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https://fhi360web-my.sharepoint.com/personal/kshears_fhi360_org/Documents/GPC_CMC/Content/target-setting docs/"/>
    </mc:Choice>
  </mc:AlternateContent>
  <xr:revisionPtr revIDLastSave="0" documentId="8_{EAB3E5EA-FC7D-41B1-B507-3C3FC2F325FF}" xr6:coauthVersionLast="47" xr6:coauthVersionMax="47" xr10:uidLastSave="{00000000-0000-0000-0000-000000000000}"/>
  <bookViews>
    <workbookView xWindow="-110" yWindow="-110" windowWidth="19420" windowHeight="10300" tabRatio="500" xr2:uid="{00000000-000D-0000-FFFF-FFFF00000000}"/>
  </bookViews>
  <sheets>
    <sheet name="Cover" sheetId="2" r:id="rId1"/>
    <sheet name="PrEP Estimates" sheetId="15" r:id="rId2"/>
    <sheet name="Project PSE" sheetId="16" r:id="rId3"/>
    <sheet name="Risk Proportion A" sheetId="1" r:id="rId4"/>
    <sheet name="Risk Proportion B" sheetId="18" r:id="rId5"/>
    <sheet name="Risk Proportion B2" sheetId="17" r:id="rId6"/>
    <sheet name="Min. behaviors" sheetId="7" r:id="rId7"/>
    <sheet name="p1" sheetId="14" state="hidden" r:id="rId8"/>
    <sheet name="p2" sheetId="12" state="hidden" r:id="rId9"/>
    <sheet name="p3" sheetId="13" state="hidden" r:id="rId10"/>
  </sheets>
  <externalReferences>
    <externalReference r:id="rId11"/>
    <externalReference r:id="rId12"/>
  </externalReferences>
  <definedNames>
    <definedName name="A" localSheetId="5">'[1]Min. behaviors'!$B$17</definedName>
    <definedName name="A">'Min. behaviors'!$B$19</definedName>
    <definedName name="Adult_Pop" localSheetId="6">#REF!</definedName>
    <definedName name="Adult_Pop" localSheetId="7">#REF!</definedName>
    <definedName name="Adult_Pop" localSheetId="8">#REF!</definedName>
    <definedName name="Adult_Pop" localSheetId="9">#REF!</definedName>
    <definedName name="Adult_Pop" localSheetId="5">#REF!</definedName>
    <definedName name="inc" localSheetId="5">'[1]Min. behaviors'!$B$13</definedName>
    <definedName name="inc">'Min. behaviors'!$B$14</definedName>
    <definedName name="P" localSheetId="5">'[1]Min. behaviors'!$B$16</definedName>
    <definedName name="P">'Min. behaviors'!$B$17</definedName>
    <definedName name="ra" localSheetId="5">'[1]Min. behaviors'!$F$15</definedName>
    <definedName name="ra">'Min. behaviors'!$F$16</definedName>
    <definedName name="Range" localSheetId="6">[2]Calcs!#REF!</definedName>
    <definedName name="Range" localSheetId="7">[2]Calcs!#REF!</definedName>
    <definedName name="Range" localSheetId="8">[2]Calcs!#REF!</definedName>
    <definedName name="Range" localSheetId="9">[2]Calcs!#REF!</definedName>
    <definedName name="Range" localSheetId="5">[2]Calcs!#REF!</definedName>
    <definedName name="rb" localSheetId="5">'[1]Min. behaviors'!$F$13</definedName>
    <definedName name="rb">'Min. behaviors'!$F$14</definedName>
    <definedName name="rs" localSheetId="5">'[1]Min. behaviors'!$F$14</definedName>
    <definedName name="rs">'Min. behaviors'!$F$15</definedName>
    <definedName name="S" localSheetId="5">'[1]Min. behaviors'!$B$18</definedName>
    <definedName name="S">'Min. behaviors'!$B$18</definedName>
  </definedName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6" i="16" l="1"/>
  <c r="D26" i="16"/>
  <c r="F5" i="13"/>
  <c r="F86" i="13"/>
  <c r="G5" i="13"/>
  <c r="G86" i="13"/>
  <c r="H5" i="13"/>
  <c r="H86" i="13"/>
  <c r="I5" i="13"/>
  <c r="I86" i="13"/>
  <c r="J5" i="13"/>
  <c r="J86" i="13"/>
  <c r="K5" i="13"/>
  <c r="K86" i="13"/>
  <c r="L5" i="13"/>
  <c r="L86" i="13"/>
  <c r="M5" i="13"/>
  <c r="M86" i="13"/>
  <c r="N5" i="13"/>
  <c r="N86" i="13"/>
  <c r="O5" i="13"/>
  <c r="O86" i="13"/>
  <c r="P5" i="13"/>
  <c r="P86" i="13"/>
  <c r="Q5" i="13"/>
  <c r="Q86" i="13"/>
  <c r="R5" i="13"/>
  <c r="R86" i="13"/>
  <c r="S5" i="13"/>
  <c r="S86" i="13"/>
  <c r="T5" i="13"/>
  <c r="T86" i="13"/>
  <c r="U5" i="13"/>
  <c r="U86" i="13"/>
  <c r="V5" i="13"/>
  <c r="V86" i="13"/>
  <c r="W5" i="13"/>
  <c r="W86" i="13"/>
  <c r="X5" i="13"/>
  <c r="X86" i="13"/>
  <c r="Y5" i="13"/>
  <c r="Y86" i="13"/>
  <c r="Z5" i="13"/>
  <c r="Z86" i="13"/>
  <c r="AA5" i="13"/>
  <c r="AA86" i="13"/>
  <c r="AB5" i="13"/>
  <c r="AB86" i="13"/>
  <c r="AC5" i="13"/>
  <c r="AC86" i="13"/>
  <c r="AD5" i="13"/>
  <c r="AD86" i="13"/>
  <c r="AE5" i="13"/>
  <c r="AE86" i="13"/>
  <c r="AF5" i="13"/>
  <c r="AF86" i="13"/>
  <c r="AG5" i="13"/>
  <c r="AG86" i="13"/>
  <c r="AH5" i="13"/>
  <c r="AH86" i="13"/>
  <c r="AI5" i="13"/>
  <c r="AI86" i="13"/>
  <c r="AJ5" i="13"/>
  <c r="AJ86" i="13"/>
  <c r="AK5" i="13"/>
  <c r="AK86" i="13"/>
  <c r="AL5" i="13"/>
  <c r="AL86" i="13"/>
  <c r="AM5" i="13"/>
  <c r="AM86" i="13"/>
  <c r="AN5" i="13"/>
  <c r="AN86" i="13"/>
  <c r="AO5" i="13"/>
  <c r="AO86" i="13"/>
  <c r="AP5" i="13"/>
  <c r="AP86" i="13"/>
  <c r="AQ5" i="13"/>
  <c r="AQ86" i="13"/>
  <c r="AR5" i="13"/>
  <c r="AR86" i="13"/>
  <c r="AS5" i="13"/>
  <c r="AS86" i="13"/>
  <c r="AT5" i="13"/>
  <c r="AT86" i="13"/>
  <c r="AU5" i="13"/>
  <c r="AU86" i="13"/>
  <c r="AV5" i="13"/>
  <c r="AV86" i="13"/>
  <c r="AW5" i="13"/>
  <c r="AW86" i="13"/>
  <c r="AX5" i="13"/>
  <c r="AX86" i="13"/>
  <c r="AY5" i="13"/>
  <c r="AY86" i="13"/>
  <c r="AZ5" i="13"/>
  <c r="AZ86" i="13"/>
  <c r="BA5" i="13"/>
  <c r="BA86" i="13"/>
  <c r="BB5" i="13"/>
  <c r="BB86" i="13"/>
  <c r="BC5" i="13"/>
  <c r="BC86" i="13"/>
  <c r="BD5" i="13"/>
  <c r="BD86" i="13"/>
  <c r="BE5" i="13"/>
  <c r="BE86" i="13"/>
  <c r="BF5" i="13"/>
  <c r="BF86" i="13"/>
  <c r="BG5" i="13"/>
  <c r="BG86" i="13"/>
  <c r="BH5" i="13"/>
  <c r="BH86" i="13"/>
  <c r="BI5" i="13"/>
  <c r="BI86" i="13"/>
  <c r="BJ5" i="13"/>
  <c r="BJ86" i="13"/>
  <c r="BK5" i="13"/>
  <c r="BK86" i="13"/>
  <c r="BL5" i="13"/>
  <c r="BL86" i="13"/>
  <c r="BM5" i="13"/>
  <c r="BM86" i="13"/>
  <c r="BN5" i="13"/>
  <c r="BN86" i="13"/>
  <c r="BO5" i="13"/>
  <c r="BO86" i="13"/>
  <c r="BP5" i="13"/>
  <c r="BP86" i="13"/>
  <c r="BQ5" i="13"/>
  <c r="BQ86" i="13"/>
  <c r="BR5" i="13"/>
  <c r="BR86" i="13"/>
  <c r="BS5" i="13"/>
  <c r="BS86" i="13"/>
  <c r="BT5" i="13"/>
  <c r="BT86" i="13"/>
  <c r="BU5" i="13"/>
  <c r="BU86" i="13"/>
  <c r="BV5" i="13"/>
  <c r="BV86" i="13"/>
  <c r="BW5" i="13"/>
  <c r="BW86" i="13"/>
  <c r="BX5" i="13"/>
  <c r="BX86" i="13"/>
  <c r="BY5" i="13"/>
  <c r="BY86" i="13"/>
  <c r="BZ5" i="13"/>
  <c r="BZ86" i="13"/>
  <c r="CA5" i="13"/>
  <c r="CA86" i="13"/>
  <c r="CB5" i="13"/>
  <c r="CB86" i="13"/>
  <c r="CC5" i="13"/>
  <c r="CC86" i="13"/>
  <c r="CD5" i="13"/>
  <c r="CD86" i="13"/>
  <c r="CE5" i="13"/>
  <c r="CE86" i="13"/>
  <c r="CF5" i="13"/>
  <c r="CF86" i="13"/>
  <c r="CG5" i="13"/>
  <c r="CG86" i="13"/>
  <c r="CH5" i="13"/>
  <c r="CH86" i="13"/>
  <c r="CI5" i="13"/>
  <c r="CI86" i="13"/>
  <c r="CJ5" i="13"/>
  <c r="CJ86" i="13"/>
  <c r="CK5" i="13"/>
  <c r="CK86" i="13"/>
  <c r="CL5" i="13"/>
  <c r="CL86" i="13"/>
  <c r="CM5" i="13"/>
  <c r="CM86" i="13"/>
  <c r="CN5" i="13"/>
  <c r="CN86" i="13"/>
  <c r="CO5" i="13"/>
  <c r="CO86" i="13"/>
  <c r="CP5" i="13"/>
  <c r="CP86" i="13"/>
  <c r="CQ5" i="13"/>
  <c r="CQ86" i="13"/>
  <c r="CR5" i="13"/>
  <c r="CR86" i="13"/>
  <c r="CS5" i="13"/>
  <c r="CS86" i="13"/>
  <c r="CT5" i="13"/>
  <c r="CT86" i="13"/>
  <c r="CU5" i="13"/>
  <c r="CU86" i="13"/>
  <c r="CV5" i="13"/>
  <c r="CV86" i="13"/>
  <c r="CW5" i="13"/>
  <c r="CW86" i="13"/>
  <c r="CX5" i="13"/>
  <c r="CX86" i="13"/>
  <c r="CY5" i="13"/>
  <c r="CY86" i="13"/>
  <c r="CZ5" i="13"/>
  <c r="CZ86" i="13"/>
  <c r="DA5" i="13"/>
  <c r="DA86" i="13"/>
  <c r="DB5" i="13"/>
  <c r="DB86" i="13"/>
  <c r="DC5" i="13"/>
  <c r="DC86" i="13"/>
  <c r="DD5" i="13"/>
  <c r="DD86" i="13"/>
  <c r="DE5" i="13"/>
  <c r="DE86" i="13"/>
  <c r="DF5" i="13"/>
  <c r="DF86" i="13"/>
  <c r="DG5" i="13"/>
  <c r="DG86" i="13"/>
  <c r="DH5" i="13"/>
  <c r="DH86" i="13"/>
  <c r="DI5" i="13"/>
  <c r="DI86" i="13"/>
  <c r="DJ5" i="13"/>
  <c r="DJ86" i="13"/>
  <c r="DK5" i="13"/>
  <c r="DK86" i="13"/>
  <c r="DL5" i="13"/>
  <c r="DL86" i="13"/>
  <c r="DM5" i="13"/>
  <c r="DM86" i="13"/>
  <c r="DN5" i="13"/>
  <c r="DN86" i="13"/>
  <c r="DO5" i="13"/>
  <c r="DO86" i="13"/>
  <c r="DP5" i="13"/>
  <c r="DP86" i="13"/>
  <c r="DQ5" i="13"/>
  <c r="DQ86" i="13"/>
  <c r="DR5" i="13"/>
  <c r="DR86" i="13"/>
  <c r="DS5" i="13"/>
  <c r="DS86" i="13"/>
  <c r="DT5" i="13"/>
  <c r="DT86" i="13"/>
  <c r="DU5" i="13"/>
  <c r="DU86" i="13"/>
  <c r="DV5" i="13"/>
  <c r="DV86" i="13"/>
  <c r="DW5" i="13"/>
  <c r="DW86" i="13"/>
  <c r="DX5" i="13"/>
  <c r="DX86" i="13"/>
  <c r="DY5" i="13"/>
  <c r="DY86" i="13"/>
  <c r="DZ5" i="13"/>
  <c r="DZ86" i="13"/>
  <c r="EA5" i="13"/>
  <c r="EA86" i="13"/>
  <c r="EB5" i="13"/>
  <c r="EB86" i="13"/>
  <c r="EC5" i="13"/>
  <c r="EC86" i="13"/>
  <c r="ED5" i="13"/>
  <c r="ED86" i="13"/>
  <c r="EE5" i="13"/>
  <c r="EE86" i="13"/>
  <c r="EF5" i="13"/>
  <c r="EF86" i="13"/>
  <c r="EG5" i="13"/>
  <c r="EG86" i="13"/>
  <c r="EH5" i="13"/>
  <c r="EH86" i="13"/>
  <c r="EI5" i="13"/>
  <c r="EI86" i="13"/>
  <c r="EJ5" i="13"/>
  <c r="EJ86" i="13"/>
  <c r="EK5" i="13"/>
  <c r="EK86" i="13"/>
  <c r="EL5" i="13"/>
  <c r="EL86" i="13"/>
  <c r="EM5" i="13"/>
  <c r="EM86" i="13"/>
  <c r="EN5" i="13"/>
  <c r="EN86" i="13"/>
  <c r="EO5" i="13"/>
  <c r="EO86" i="13"/>
  <c r="EP5" i="13"/>
  <c r="EP86" i="13"/>
  <c r="EQ5" i="13"/>
  <c r="EQ86" i="13"/>
  <c r="ER5" i="13"/>
  <c r="ER86" i="13"/>
  <c r="ES5" i="13"/>
  <c r="ES86" i="13"/>
  <c r="ET5" i="13"/>
  <c r="ET86" i="13"/>
  <c r="EU5" i="13"/>
  <c r="EU86" i="13"/>
  <c r="EV5" i="13"/>
  <c r="EV86" i="13"/>
  <c r="EW5" i="13"/>
  <c r="EW86" i="13"/>
  <c r="EX5" i="13"/>
  <c r="EX86" i="13"/>
  <c r="EY5" i="13"/>
  <c r="EY86" i="13"/>
  <c r="EZ5" i="13"/>
  <c r="EZ86" i="13"/>
  <c r="FA5" i="13"/>
  <c r="FA86" i="13"/>
  <c r="FB5" i="13"/>
  <c r="FB86" i="13"/>
  <c r="FC5" i="13"/>
  <c r="FC86" i="13"/>
  <c r="FD5" i="13"/>
  <c r="FD86" i="13"/>
  <c r="FE5" i="13"/>
  <c r="FE86" i="13"/>
  <c r="FF5" i="13"/>
  <c r="FF86" i="13"/>
  <c r="FG5" i="13"/>
  <c r="FG86" i="13"/>
  <c r="FH5" i="13"/>
  <c r="FH86" i="13"/>
  <c r="FI5" i="13"/>
  <c r="FI86" i="13"/>
  <c r="FJ5" i="13"/>
  <c r="FJ86" i="13"/>
  <c r="FK5" i="13"/>
  <c r="FK86" i="13"/>
  <c r="FL5" i="13"/>
  <c r="FL86" i="13"/>
  <c r="FM5" i="13"/>
  <c r="FM86" i="13"/>
  <c r="FN5" i="13"/>
  <c r="FN86" i="13"/>
  <c r="FO5" i="13"/>
  <c r="FO86" i="13"/>
  <c r="FP5" i="13"/>
  <c r="FP86" i="13"/>
  <c r="FQ5" i="13"/>
  <c r="FQ86" i="13"/>
  <c r="FR5" i="13"/>
  <c r="FR86" i="13"/>
  <c r="FS5" i="13"/>
  <c r="FS86" i="13"/>
  <c r="FT5" i="13"/>
  <c r="FT86" i="13"/>
  <c r="FU5" i="13"/>
  <c r="FU86" i="13"/>
  <c r="FV5" i="13"/>
  <c r="FV86" i="13"/>
  <c r="FW5" i="13"/>
  <c r="FW86" i="13"/>
  <c r="FX5" i="13"/>
  <c r="FX86" i="13"/>
  <c r="FY5" i="13"/>
  <c r="FY86" i="13"/>
  <c r="FZ5" i="13"/>
  <c r="FZ86" i="13"/>
  <c r="GA5" i="13"/>
  <c r="GA86" i="13"/>
  <c r="GB5" i="13"/>
  <c r="GB86" i="13"/>
  <c r="GC5" i="13"/>
  <c r="GC86" i="13"/>
  <c r="GD5" i="13"/>
  <c r="GD86" i="13"/>
  <c r="GE5" i="13"/>
  <c r="GE86" i="13"/>
  <c r="GF5" i="13"/>
  <c r="GF86" i="13"/>
  <c r="GG5" i="13"/>
  <c r="GG86" i="13"/>
  <c r="GH5" i="13"/>
  <c r="GH86" i="13"/>
  <c r="GI5" i="13"/>
  <c r="GI86" i="13"/>
  <c r="GJ5" i="13"/>
  <c r="GJ86" i="13"/>
  <c r="GK5" i="13"/>
  <c r="GK86" i="13"/>
  <c r="GL5" i="13"/>
  <c r="GL86" i="13"/>
  <c r="GM5" i="13"/>
  <c r="GM86" i="13"/>
  <c r="GN5" i="13"/>
  <c r="GN86" i="13"/>
  <c r="GO5" i="13"/>
  <c r="GO86" i="13"/>
  <c r="GP5" i="13"/>
  <c r="GP86" i="13"/>
  <c r="GQ5" i="13"/>
  <c r="GQ86" i="13"/>
  <c r="GR5" i="13"/>
  <c r="GR86" i="13"/>
  <c r="GS5" i="13"/>
  <c r="GS86" i="13"/>
  <c r="GT5" i="13"/>
  <c r="GT86" i="13"/>
  <c r="GU5" i="13"/>
  <c r="GU86" i="13"/>
  <c r="GV5" i="13"/>
  <c r="GV86" i="13"/>
  <c r="GW5" i="13"/>
  <c r="GW86" i="13"/>
  <c r="GX5" i="13"/>
  <c r="GX86" i="13"/>
  <c r="GY5" i="13"/>
  <c r="GY86" i="13"/>
  <c r="GZ5" i="13"/>
  <c r="GZ86" i="13"/>
  <c r="HA5" i="13"/>
  <c r="HA86" i="13"/>
  <c r="HB5" i="13"/>
  <c r="HB86" i="13"/>
  <c r="HC5" i="13"/>
  <c r="HC86" i="13"/>
  <c r="HD5" i="13"/>
  <c r="HD86" i="13"/>
  <c r="HE5" i="13"/>
  <c r="HE86" i="13"/>
  <c r="HF5" i="13"/>
  <c r="HF86" i="13"/>
  <c r="HG5" i="13"/>
  <c r="HG86" i="13"/>
  <c r="HH5" i="13"/>
  <c r="HH86" i="13"/>
  <c r="HI5" i="13"/>
  <c r="HI86" i="13"/>
  <c r="HJ5" i="13"/>
  <c r="HJ86" i="13"/>
  <c r="HK5" i="13"/>
  <c r="HK86" i="13"/>
  <c r="HL5" i="13"/>
  <c r="HL86" i="13"/>
  <c r="HM5" i="13"/>
  <c r="HM86" i="13"/>
  <c r="HN5" i="13"/>
  <c r="HN86" i="13"/>
  <c r="HO5" i="13"/>
  <c r="HO86" i="13"/>
  <c r="HP5" i="13"/>
  <c r="HP86" i="13"/>
  <c r="HQ5" i="13"/>
  <c r="HQ86" i="13"/>
  <c r="HR5" i="13"/>
  <c r="HR86" i="13"/>
  <c r="HS5" i="13"/>
  <c r="HS86" i="13"/>
  <c r="HT5" i="13"/>
  <c r="HT86" i="13"/>
  <c r="HU5" i="13"/>
  <c r="HU86" i="13"/>
  <c r="HV5" i="13"/>
  <c r="HV86" i="13"/>
  <c r="HW5" i="13"/>
  <c r="HW86" i="13"/>
  <c r="HX5" i="13"/>
  <c r="HX86" i="13"/>
  <c r="HY5" i="13"/>
  <c r="HY86" i="13"/>
  <c r="HZ5" i="13"/>
  <c r="HZ86" i="13"/>
  <c r="IA5" i="13"/>
  <c r="IA86" i="13"/>
  <c r="IB5" i="13"/>
  <c r="IB86" i="13"/>
  <c r="IC5" i="13"/>
  <c r="IC86" i="13"/>
  <c r="ID5" i="13"/>
  <c r="ID86" i="13"/>
  <c r="IE5" i="13"/>
  <c r="IE86" i="13"/>
  <c r="IF5" i="13"/>
  <c r="IF86" i="13"/>
  <c r="IG5" i="13"/>
  <c r="IG86" i="13"/>
  <c r="IH5" i="13"/>
  <c r="IH86" i="13"/>
  <c r="II5" i="13"/>
  <c r="II86" i="13"/>
  <c r="IJ5" i="13"/>
  <c r="IJ86" i="13"/>
  <c r="IK5" i="13"/>
  <c r="IK86" i="13"/>
  <c r="IL5" i="13"/>
  <c r="IL86" i="13"/>
  <c r="IM5" i="13"/>
  <c r="IM86" i="13"/>
  <c r="IN5" i="13"/>
  <c r="IN86" i="13"/>
  <c r="IO5" i="13"/>
  <c r="IO86" i="13"/>
  <c r="IP5" i="13"/>
  <c r="IP86" i="13"/>
  <c r="IQ5" i="13"/>
  <c r="IQ86" i="13"/>
  <c r="IR5" i="13"/>
  <c r="IR86" i="13"/>
  <c r="IS5" i="13"/>
  <c r="IS86" i="13"/>
  <c r="IT5" i="13"/>
  <c r="IT86" i="13"/>
  <c r="IU5" i="13"/>
  <c r="IU86" i="13"/>
  <c r="IV5" i="13"/>
  <c r="IV86" i="13"/>
  <c r="IW5" i="13"/>
  <c r="IW86" i="13"/>
  <c r="IX5" i="13"/>
  <c r="IX86" i="13"/>
  <c r="IY5" i="13"/>
  <c r="IY86" i="13"/>
  <c r="IZ5" i="13"/>
  <c r="IZ86" i="13"/>
  <c r="JA5" i="13"/>
  <c r="JA86" i="13"/>
  <c r="JB5" i="13"/>
  <c r="JB86" i="13"/>
  <c r="JC5" i="13"/>
  <c r="JC86" i="13"/>
  <c r="JD5" i="13"/>
  <c r="JD86" i="13"/>
  <c r="JE5" i="13"/>
  <c r="JE86" i="13"/>
  <c r="JF5" i="13"/>
  <c r="JF86" i="13"/>
  <c r="JG5" i="13"/>
  <c r="JG86" i="13"/>
  <c r="JH5" i="13"/>
  <c r="JH86" i="13"/>
  <c r="JI5" i="13"/>
  <c r="JI86" i="13"/>
  <c r="JJ5" i="13"/>
  <c r="JJ86" i="13"/>
  <c r="JK5" i="13"/>
  <c r="JK86" i="13"/>
  <c r="JL5" i="13"/>
  <c r="JL86" i="13"/>
  <c r="JM5" i="13"/>
  <c r="JM86" i="13"/>
  <c r="JN5" i="13"/>
  <c r="JN86" i="13"/>
  <c r="JO5" i="13"/>
  <c r="JO86" i="13"/>
  <c r="JP5" i="13"/>
  <c r="JP86" i="13"/>
  <c r="JQ5" i="13"/>
  <c r="JQ86" i="13"/>
  <c r="JR5" i="13"/>
  <c r="JR86" i="13"/>
  <c r="JS5" i="13"/>
  <c r="JS86" i="13"/>
  <c r="JT5" i="13"/>
  <c r="JT86" i="13"/>
  <c r="JU5" i="13"/>
  <c r="JU86" i="13"/>
  <c r="JV5" i="13"/>
  <c r="JV86" i="13"/>
  <c r="JW5" i="13"/>
  <c r="JW86" i="13"/>
  <c r="JX5" i="13"/>
  <c r="JX86" i="13"/>
  <c r="JY5" i="13"/>
  <c r="JY86" i="13"/>
  <c r="JZ5" i="13"/>
  <c r="JZ86" i="13"/>
  <c r="KA5" i="13"/>
  <c r="KA86" i="13"/>
  <c r="KB5" i="13"/>
  <c r="KB86" i="13"/>
  <c r="KC5" i="13"/>
  <c r="KC86" i="13"/>
  <c r="KD5" i="13"/>
  <c r="KD86" i="13"/>
  <c r="KE5" i="13"/>
  <c r="KE86" i="13"/>
  <c r="KF5" i="13"/>
  <c r="KF86" i="13"/>
  <c r="KG5" i="13"/>
  <c r="KG86" i="13"/>
  <c r="KH5" i="13"/>
  <c r="KH86" i="13"/>
  <c r="KI5" i="13"/>
  <c r="KI86" i="13"/>
  <c r="KJ5" i="13"/>
  <c r="KJ86" i="13"/>
  <c r="KK5" i="13"/>
  <c r="KK86" i="13"/>
  <c r="KL5" i="13"/>
  <c r="KL86" i="13"/>
  <c r="KM5" i="13"/>
  <c r="KM86" i="13"/>
  <c r="KN5" i="13"/>
  <c r="KN86" i="13"/>
  <c r="KO5" i="13"/>
  <c r="KO86" i="13"/>
  <c r="KP5" i="13"/>
  <c r="KP86" i="13"/>
  <c r="KQ5" i="13"/>
  <c r="KQ86" i="13"/>
  <c r="KR5" i="13"/>
  <c r="KR86" i="13"/>
  <c r="KS5" i="13"/>
  <c r="KS86" i="13"/>
  <c r="KT5" i="13"/>
  <c r="KT86" i="13"/>
  <c r="KU5" i="13"/>
  <c r="KU86" i="13"/>
  <c r="KV5" i="13"/>
  <c r="KV86" i="13"/>
  <c r="KW5" i="13"/>
  <c r="KW86" i="13"/>
  <c r="KX5" i="13"/>
  <c r="KX86" i="13"/>
  <c r="KY5" i="13"/>
  <c r="KY86" i="13"/>
  <c r="KZ5" i="13"/>
  <c r="KZ86" i="13"/>
  <c r="LA5" i="13"/>
  <c r="LA86" i="13"/>
  <c r="LB5" i="13"/>
  <c r="LB86" i="13"/>
  <c r="LC5" i="13"/>
  <c r="LC86" i="13"/>
  <c r="LD5" i="13"/>
  <c r="LD86" i="13"/>
  <c r="LE5" i="13"/>
  <c r="LE86" i="13"/>
  <c r="LF5" i="13"/>
  <c r="LF86" i="13"/>
  <c r="LG5" i="13"/>
  <c r="LG86" i="13"/>
  <c r="LH5" i="13"/>
  <c r="LH86" i="13"/>
  <c r="LI5" i="13"/>
  <c r="LI86" i="13"/>
  <c r="LJ5" i="13"/>
  <c r="LJ86" i="13"/>
  <c r="LK5" i="13"/>
  <c r="LK86" i="13"/>
  <c r="LL5" i="13"/>
  <c r="LL86" i="13"/>
  <c r="LM5" i="13"/>
  <c r="LM86" i="13"/>
  <c r="LN5" i="13"/>
  <c r="LN86" i="13"/>
  <c r="LO5" i="13"/>
  <c r="LO86" i="13"/>
  <c r="LP5" i="13"/>
  <c r="LP86" i="13"/>
  <c r="LQ5" i="13"/>
  <c r="LQ86" i="13"/>
  <c r="LR5" i="13"/>
  <c r="LR86" i="13"/>
  <c r="LS5" i="13"/>
  <c r="LS86" i="13"/>
  <c r="LT5" i="13"/>
  <c r="LT86" i="13"/>
  <c r="LU5" i="13"/>
  <c r="LU86" i="13"/>
  <c r="LV5" i="13"/>
  <c r="LV86" i="13"/>
  <c r="LW5" i="13"/>
  <c r="LW86" i="13"/>
  <c r="LX5" i="13"/>
  <c r="LX86" i="13"/>
  <c r="LY5" i="13"/>
  <c r="LY86" i="13"/>
  <c r="LZ5" i="13"/>
  <c r="LZ86" i="13"/>
  <c r="MA5" i="13"/>
  <c r="MA86" i="13"/>
  <c r="MB5" i="13"/>
  <c r="MB86" i="13"/>
  <c r="MC5" i="13"/>
  <c r="MC86" i="13"/>
  <c r="MD5" i="13"/>
  <c r="MD86" i="13"/>
  <c r="ME5" i="13"/>
  <c r="ME86" i="13"/>
  <c r="MF5" i="13"/>
  <c r="MF86" i="13"/>
  <c r="MG5" i="13"/>
  <c r="MG86" i="13"/>
  <c r="MH5" i="13"/>
  <c r="MH86" i="13"/>
  <c r="MI5" i="13"/>
  <c r="MI86" i="13"/>
  <c r="MJ5" i="13"/>
  <c r="MJ86" i="13"/>
  <c r="MK5" i="13"/>
  <c r="MK86" i="13"/>
  <c r="ML5" i="13"/>
  <c r="ML86" i="13"/>
  <c r="MM5" i="13"/>
  <c r="MM86" i="13"/>
  <c r="MN5" i="13"/>
  <c r="MN86" i="13"/>
  <c r="MO5" i="13"/>
  <c r="MO86" i="13"/>
  <c r="MP5" i="13"/>
  <c r="MP86" i="13"/>
  <c r="MQ5" i="13"/>
  <c r="MQ86" i="13"/>
  <c r="MR5" i="13"/>
  <c r="MR86" i="13"/>
  <c r="MS5" i="13"/>
  <c r="MS86" i="13"/>
  <c r="MT5" i="13"/>
  <c r="MT86" i="13"/>
  <c r="MU5" i="13"/>
  <c r="MU86" i="13"/>
  <c r="MV5" i="13"/>
  <c r="MV86" i="13"/>
  <c r="MW5" i="13"/>
  <c r="MW86" i="13"/>
  <c r="MX5" i="13"/>
  <c r="MX86" i="13"/>
  <c r="MY5" i="13"/>
  <c r="MY86" i="13"/>
  <c r="MZ5" i="13"/>
  <c r="MZ86" i="13"/>
  <c r="NA5" i="13"/>
  <c r="NA86" i="13"/>
  <c r="NB5" i="13"/>
  <c r="NB86" i="13"/>
  <c r="NC5" i="13"/>
  <c r="NC86" i="13"/>
  <c r="ND5" i="13"/>
  <c r="ND86" i="13"/>
  <c r="NE5" i="13"/>
  <c r="NE86" i="13"/>
  <c r="NF5" i="13"/>
  <c r="NF86" i="13"/>
  <c r="NG5" i="13"/>
  <c r="NG86" i="13"/>
  <c r="NH5" i="13"/>
  <c r="NH86" i="13"/>
  <c r="NI5" i="13"/>
  <c r="NI86" i="13"/>
  <c r="NJ5" i="13"/>
  <c r="NJ86" i="13"/>
  <c r="NK5" i="13"/>
  <c r="NK86" i="13"/>
  <c r="NL5" i="13"/>
  <c r="NL86" i="13"/>
  <c r="NM5" i="13"/>
  <c r="NM86" i="13"/>
  <c r="NN5" i="13"/>
  <c r="NN86" i="13"/>
  <c r="NO5" i="13"/>
  <c r="NO86" i="13"/>
  <c r="NP5" i="13"/>
  <c r="NP86" i="13"/>
  <c r="NQ5" i="13"/>
  <c r="NQ86" i="13"/>
  <c r="NR5" i="13"/>
  <c r="NR86" i="13"/>
  <c r="NS5" i="13"/>
  <c r="NS86" i="13"/>
  <c r="NT5" i="13"/>
  <c r="NT86" i="13"/>
  <c r="NU5" i="13"/>
  <c r="NU86" i="13"/>
  <c r="NV5" i="13"/>
  <c r="NV86" i="13"/>
  <c r="NW5" i="13"/>
  <c r="NW86" i="13"/>
  <c r="NX5" i="13"/>
  <c r="NX86" i="13"/>
  <c r="NY5" i="13"/>
  <c r="NY86" i="13"/>
  <c r="NZ5" i="13"/>
  <c r="NZ86" i="13"/>
  <c r="OA5" i="13"/>
  <c r="OA86" i="13"/>
  <c r="OB5" i="13"/>
  <c r="OB86" i="13"/>
  <c r="OC5" i="13"/>
  <c r="OC86" i="13"/>
  <c r="OD5" i="13"/>
  <c r="OD86" i="13"/>
  <c r="OE5" i="13"/>
  <c r="OE86" i="13"/>
  <c r="OF5" i="13"/>
  <c r="OF86" i="13"/>
  <c r="OG5" i="13"/>
  <c r="OG86" i="13"/>
  <c r="OH5" i="13"/>
  <c r="OH86" i="13"/>
  <c r="OI5" i="13"/>
  <c r="OI86" i="13"/>
  <c r="OJ5" i="13"/>
  <c r="OJ86" i="13"/>
  <c r="OK5" i="13"/>
  <c r="OK86" i="13"/>
  <c r="OL5" i="13"/>
  <c r="OL86" i="13"/>
  <c r="OM5" i="13"/>
  <c r="OM86" i="13"/>
  <c r="ON5" i="13"/>
  <c r="ON86" i="13"/>
  <c r="OO5" i="13"/>
  <c r="OO86" i="13"/>
  <c r="OP5" i="13"/>
  <c r="OP86" i="13"/>
  <c r="OQ5" i="13"/>
  <c r="OQ86" i="13"/>
  <c r="OR5" i="13"/>
  <c r="OR86" i="13"/>
  <c r="OS5" i="13"/>
  <c r="OS86" i="13"/>
  <c r="OT5" i="13"/>
  <c r="OT86" i="13"/>
  <c r="OU5" i="13"/>
  <c r="OU86" i="13"/>
  <c r="OV5" i="13"/>
  <c r="OV86" i="13"/>
  <c r="OW5" i="13"/>
  <c r="OW86" i="13"/>
  <c r="OX5" i="13"/>
  <c r="OX86" i="13"/>
  <c r="OY5" i="13"/>
  <c r="OY86" i="13"/>
  <c r="OZ5" i="13"/>
  <c r="OZ86" i="13"/>
  <c r="PA5" i="13"/>
  <c r="PA86" i="13"/>
  <c r="PB5" i="13"/>
  <c r="PB86" i="13"/>
  <c r="PC5" i="13"/>
  <c r="PC86" i="13"/>
  <c r="PD5" i="13"/>
  <c r="PD86" i="13"/>
  <c r="PE5" i="13"/>
  <c r="PE86" i="13"/>
  <c r="PF5" i="13"/>
  <c r="PF86" i="13"/>
  <c r="PG5" i="13"/>
  <c r="PG86" i="13"/>
  <c r="PH5" i="13"/>
  <c r="PH86" i="13"/>
  <c r="PI5" i="13"/>
  <c r="PI86" i="13"/>
  <c r="PJ5" i="13"/>
  <c r="PJ86" i="13"/>
  <c r="PK5" i="13"/>
  <c r="PK86" i="13"/>
  <c r="PL5" i="13"/>
  <c r="PL86" i="13"/>
  <c r="PM5" i="13"/>
  <c r="PM86" i="13"/>
  <c r="PN5" i="13"/>
  <c r="PN86" i="13"/>
  <c r="PO5" i="13"/>
  <c r="PO86" i="13"/>
  <c r="PP5" i="13"/>
  <c r="PP86" i="13"/>
  <c r="PQ5" i="13"/>
  <c r="PQ86" i="13"/>
  <c r="PR5" i="13"/>
  <c r="PR86" i="13"/>
  <c r="PS5" i="13"/>
  <c r="PS86" i="13"/>
  <c r="PT5" i="13"/>
  <c r="PT86" i="13"/>
  <c r="PU5" i="13"/>
  <c r="PU86" i="13"/>
  <c r="PV5" i="13"/>
  <c r="PV86" i="13"/>
  <c r="PW5" i="13"/>
  <c r="PW86" i="13"/>
  <c r="PX5" i="13"/>
  <c r="PX86" i="13"/>
  <c r="PY5" i="13"/>
  <c r="PY86" i="13"/>
  <c r="PZ5" i="13"/>
  <c r="PZ86" i="13"/>
  <c r="QA5" i="13"/>
  <c r="QA86" i="13"/>
  <c r="QB5" i="13"/>
  <c r="QB86" i="13"/>
  <c r="QC5" i="13"/>
  <c r="QC86" i="13"/>
  <c r="QD5" i="13"/>
  <c r="QD86" i="13"/>
  <c r="QE5" i="13"/>
  <c r="QE86" i="13"/>
  <c r="QF5" i="13"/>
  <c r="QF86" i="13"/>
  <c r="QG5" i="13"/>
  <c r="QG86" i="13"/>
  <c r="QH5" i="13"/>
  <c r="QH86" i="13"/>
  <c r="QI5" i="13"/>
  <c r="QI86" i="13"/>
  <c r="QJ5" i="13"/>
  <c r="QJ86" i="13"/>
  <c r="QK5" i="13"/>
  <c r="QK86" i="13"/>
  <c r="QL5" i="13"/>
  <c r="QL86" i="13"/>
  <c r="QM5" i="13"/>
  <c r="QM86" i="13"/>
  <c r="QN5" i="13"/>
  <c r="QN86" i="13"/>
  <c r="QO5" i="13"/>
  <c r="QO86" i="13"/>
  <c r="QP5" i="13"/>
  <c r="QP86" i="13"/>
  <c r="QQ5" i="13"/>
  <c r="QQ86" i="13"/>
  <c r="QR5" i="13"/>
  <c r="QR86" i="13"/>
  <c r="QS5" i="13"/>
  <c r="QS86" i="13"/>
  <c r="QT5" i="13"/>
  <c r="QT86" i="13"/>
  <c r="QU5" i="13"/>
  <c r="QU86" i="13"/>
  <c r="QV5" i="13"/>
  <c r="QV86" i="13"/>
  <c r="QW5" i="13"/>
  <c r="QW86" i="13"/>
  <c r="QX5" i="13"/>
  <c r="QX86" i="13"/>
  <c r="QY5" i="13"/>
  <c r="QY86" i="13"/>
  <c r="QZ5" i="13"/>
  <c r="QZ86" i="13"/>
  <c r="RA5" i="13"/>
  <c r="RA86" i="13"/>
  <c r="RB5" i="13"/>
  <c r="RB86" i="13"/>
  <c r="RC5" i="13"/>
  <c r="RC86" i="13"/>
  <c r="RD5" i="13"/>
  <c r="RD86" i="13"/>
  <c r="RE5" i="13"/>
  <c r="RE86" i="13"/>
  <c r="RF5" i="13"/>
  <c r="RF86" i="13"/>
  <c r="RG5" i="13"/>
  <c r="RG86" i="13"/>
  <c r="RH5" i="13"/>
  <c r="RH86" i="13"/>
  <c r="RI5" i="13"/>
  <c r="RI86" i="13"/>
  <c r="RJ5" i="13"/>
  <c r="RJ86" i="13"/>
  <c r="RK5" i="13"/>
  <c r="RK86" i="13"/>
  <c r="RL5" i="13"/>
  <c r="RL86" i="13"/>
  <c r="RM5" i="13"/>
  <c r="RM86" i="13"/>
  <c r="RN5" i="13"/>
  <c r="RN86" i="13"/>
  <c r="RO5" i="13"/>
  <c r="RO86" i="13"/>
  <c r="RP5" i="13"/>
  <c r="RP86" i="13"/>
  <c r="RQ5" i="13"/>
  <c r="RQ86" i="13"/>
  <c r="RR5" i="13"/>
  <c r="RR86" i="13"/>
  <c r="RS5" i="13"/>
  <c r="RS86" i="13"/>
  <c r="RT5" i="13"/>
  <c r="RT86" i="13"/>
  <c r="RU5" i="13"/>
  <c r="RU86" i="13"/>
  <c r="RV5" i="13"/>
  <c r="RV86" i="13"/>
  <c r="RW5" i="13"/>
  <c r="RW86" i="13"/>
  <c r="RX5" i="13"/>
  <c r="RX86" i="13"/>
  <c r="RY5" i="13"/>
  <c r="RY86" i="13"/>
  <c r="RZ5" i="13"/>
  <c r="RZ86" i="13"/>
  <c r="SA5" i="13"/>
  <c r="SA86" i="13"/>
  <c r="SB5" i="13"/>
  <c r="SB86" i="13"/>
  <c r="SC5" i="13"/>
  <c r="SC86" i="13"/>
  <c r="SD5" i="13"/>
  <c r="SD86" i="13"/>
  <c r="SE5" i="13"/>
  <c r="SE86" i="13"/>
  <c r="SF5" i="13"/>
  <c r="SF86" i="13"/>
  <c r="SG5" i="13"/>
  <c r="SG86" i="13"/>
  <c r="SH5" i="13"/>
  <c r="SH86" i="13"/>
  <c r="SI5" i="13"/>
  <c r="SI86" i="13"/>
  <c r="SJ5" i="13"/>
  <c r="SJ86" i="13"/>
  <c r="SK5" i="13"/>
  <c r="SK86" i="13"/>
  <c r="A86" i="13"/>
  <c r="C86" i="13"/>
  <c r="D26" i="7"/>
  <c r="F6" i="13"/>
  <c r="F87" i="13"/>
  <c r="G6" i="13"/>
  <c r="G87" i="13"/>
  <c r="H6" i="13"/>
  <c r="H87" i="13"/>
  <c r="I6" i="13"/>
  <c r="I87" i="13"/>
  <c r="J6" i="13"/>
  <c r="J87" i="13"/>
  <c r="K6" i="13"/>
  <c r="K87" i="13"/>
  <c r="L6" i="13"/>
  <c r="L87" i="13"/>
  <c r="M6" i="13"/>
  <c r="M87" i="13"/>
  <c r="N6" i="13"/>
  <c r="N87" i="13"/>
  <c r="O6" i="13"/>
  <c r="O87" i="13"/>
  <c r="P6" i="13"/>
  <c r="P87" i="13"/>
  <c r="Q6" i="13"/>
  <c r="Q87" i="13"/>
  <c r="R6" i="13"/>
  <c r="R87" i="13"/>
  <c r="S6" i="13"/>
  <c r="S87" i="13"/>
  <c r="T6" i="13"/>
  <c r="T87" i="13"/>
  <c r="U6" i="13"/>
  <c r="U87" i="13"/>
  <c r="V6" i="13"/>
  <c r="V87" i="13"/>
  <c r="W6" i="13"/>
  <c r="W87" i="13"/>
  <c r="X6" i="13"/>
  <c r="X87" i="13"/>
  <c r="Y6" i="13"/>
  <c r="Y87" i="13"/>
  <c r="Z6" i="13"/>
  <c r="Z87" i="13"/>
  <c r="AA6" i="13"/>
  <c r="AA87" i="13"/>
  <c r="AB6" i="13"/>
  <c r="AB87" i="13"/>
  <c r="AC6" i="13"/>
  <c r="AC87" i="13"/>
  <c r="AD6" i="13"/>
  <c r="AD87" i="13"/>
  <c r="AE6" i="13"/>
  <c r="AE87" i="13"/>
  <c r="AF6" i="13"/>
  <c r="AF87" i="13"/>
  <c r="AG6" i="13"/>
  <c r="AG87" i="13"/>
  <c r="AH6" i="13"/>
  <c r="AH87" i="13"/>
  <c r="AI6" i="13"/>
  <c r="AI87" i="13"/>
  <c r="AJ6" i="13"/>
  <c r="AJ87" i="13"/>
  <c r="AK6" i="13"/>
  <c r="AK87" i="13"/>
  <c r="AL6" i="13"/>
  <c r="AL87" i="13"/>
  <c r="AM6" i="13"/>
  <c r="AM87" i="13"/>
  <c r="AN6" i="13"/>
  <c r="AN87" i="13"/>
  <c r="AO6" i="13"/>
  <c r="AO87" i="13"/>
  <c r="AP6" i="13"/>
  <c r="AP87" i="13"/>
  <c r="AQ6" i="13"/>
  <c r="AQ87" i="13"/>
  <c r="AR6" i="13"/>
  <c r="AR87" i="13"/>
  <c r="AS6" i="13"/>
  <c r="AS87" i="13"/>
  <c r="AT6" i="13"/>
  <c r="AT87" i="13"/>
  <c r="AU6" i="13"/>
  <c r="AU87" i="13"/>
  <c r="AV6" i="13"/>
  <c r="AV87" i="13"/>
  <c r="AW6" i="13"/>
  <c r="AW87" i="13"/>
  <c r="AX6" i="13"/>
  <c r="AX87" i="13"/>
  <c r="AY6" i="13"/>
  <c r="AY87" i="13"/>
  <c r="AZ6" i="13"/>
  <c r="AZ87" i="13"/>
  <c r="BA6" i="13"/>
  <c r="BA87" i="13"/>
  <c r="BB6" i="13"/>
  <c r="BB87" i="13"/>
  <c r="BC6" i="13"/>
  <c r="BC87" i="13"/>
  <c r="BD6" i="13"/>
  <c r="BD87" i="13"/>
  <c r="BE6" i="13"/>
  <c r="BE87" i="13"/>
  <c r="BF6" i="13"/>
  <c r="BF87" i="13"/>
  <c r="BG6" i="13"/>
  <c r="BG87" i="13"/>
  <c r="BH6" i="13"/>
  <c r="BH87" i="13"/>
  <c r="BI6" i="13"/>
  <c r="BI87" i="13"/>
  <c r="BJ6" i="13"/>
  <c r="BJ87" i="13"/>
  <c r="BK6" i="13"/>
  <c r="BK87" i="13"/>
  <c r="BL6" i="13"/>
  <c r="BL87" i="13"/>
  <c r="BM6" i="13"/>
  <c r="BM87" i="13"/>
  <c r="BN6" i="13"/>
  <c r="BN87" i="13"/>
  <c r="BO6" i="13"/>
  <c r="BO87" i="13"/>
  <c r="BP6" i="13"/>
  <c r="BP87" i="13"/>
  <c r="BQ6" i="13"/>
  <c r="BQ87" i="13"/>
  <c r="BR6" i="13"/>
  <c r="BR87" i="13"/>
  <c r="BS6" i="13"/>
  <c r="BS87" i="13"/>
  <c r="BT6" i="13"/>
  <c r="BT87" i="13"/>
  <c r="BU6" i="13"/>
  <c r="BU87" i="13"/>
  <c r="BV6" i="13"/>
  <c r="BV87" i="13"/>
  <c r="BW6" i="13"/>
  <c r="BW87" i="13"/>
  <c r="BX6" i="13"/>
  <c r="BX87" i="13"/>
  <c r="BY6" i="13"/>
  <c r="BY87" i="13"/>
  <c r="BZ6" i="13"/>
  <c r="BZ87" i="13"/>
  <c r="CA6" i="13"/>
  <c r="CA87" i="13"/>
  <c r="CB6" i="13"/>
  <c r="CB87" i="13"/>
  <c r="CC6" i="13"/>
  <c r="CC87" i="13"/>
  <c r="CD6" i="13"/>
  <c r="CD87" i="13"/>
  <c r="CE6" i="13"/>
  <c r="CE87" i="13"/>
  <c r="CF6" i="13"/>
  <c r="CF87" i="13"/>
  <c r="CG6" i="13"/>
  <c r="CG87" i="13"/>
  <c r="CH6" i="13"/>
  <c r="CH87" i="13"/>
  <c r="CI6" i="13"/>
  <c r="CI87" i="13"/>
  <c r="CJ6" i="13"/>
  <c r="CJ87" i="13"/>
  <c r="CK6" i="13"/>
  <c r="CK87" i="13"/>
  <c r="CL6" i="13"/>
  <c r="CL87" i="13"/>
  <c r="CM6" i="13"/>
  <c r="CM87" i="13"/>
  <c r="CN6" i="13"/>
  <c r="CN87" i="13"/>
  <c r="CO6" i="13"/>
  <c r="CO87" i="13"/>
  <c r="CP6" i="13"/>
  <c r="CP87" i="13"/>
  <c r="CQ6" i="13"/>
  <c r="CQ87" i="13"/>
  <c r="CR6" i="13"/>
  <c r="CR87" i="13"/>
  <c r="CS6" i="13"/>
  <c r="CS87" i="13"/>
  <c r="CT6" i="13"/>
  <c r="CT87" i="13"/>
  <c r="CU6" i="13"/>
  <c r="CU87" i="13"/>
  <c r="CV6" i="13"/>
  <c r="CV87" i="13"/>
  <c r="CW6" i="13"/>
  <c r="CW87" i="13"/>
  <c r="CX6" i="13"/>
  <c r="CX87" i="13"/>
  <c r="CY6" i="13"/>
  <c r="CY87" i="13"/>
  <c r="CZ6" i="13"/>
  <c r="CZ87" i="13"/>
  <c r="DA6" i="13"/>
  <c r="DA87" i="13"/>
  <c r="DB6" i="13"/>
  <c r="DB87" i="13"/>
  <c r="DC6" i="13"/>
  <c r="DC87" i="13"/>
  <c r="DD6" i="13"/>
  <c r="DD87" i="13"/>
  <c r="DE6" i="13"/>
  <c r="DE87" i="13"/>
  <c r="DF6" i="13"/>
  <c r="DF87" i="13"/>
  <c r="DG6" i="13"/>
  <c r="DG87" i="13"/>
  <c r="DH6" i="13"/>
  <c r="DH87" i="13"/>
  <c r="DI6" i="13"/>
  <c r="DI87" i="13"/>
  <c r="DJ6" i="13"/>
  <c r="DJ87" i="13"/>
  <c r="DK6" i="13"/>
  <c r="DK87" i="13"/>
  <c r="DL6" i="13"/>
  <c r="DL87" i="13"/>
  <c r="DM6" i="13"/>
  <c r="DM87" i="13"/>
  <c r="DN6" i="13"/>
  <c r="DN87" i="13"/>
  <c r="DO6" i="13"/>
  <c r="DO87" i="13"/>
  <c r="DP6" i="13"/>
  <c r="DP87" i="13"/>
  <c r="DQ6" i="13"/>
  <c r="DQ87" i="13"/>
  <c r="DR6" i="13"/>
  <c r="DR87" i="13"/>
  <c r="DS6" i="13"/>
  <c r="DS87" i="13"/>
  <c r="DT6" i="13"/>
  <c r="DT87" i="13"/>
  <c r="DU6" i="13"/>
  <c r="DU87" i="13"/>
  <c r="DV6" i="13"/>
  <c r="DV87" i="13"/>
  <c r="DW6" i="13"/>
  <c r="DW87" i="13"/>
  <c r="DX6" i="13"/>
  <c r="DX87" i="13"/>
  <c r="DY6" i="13"/>
  <c r="DY87" i="13"/>
  <c r="DZ6" i="13"/>
  <c r="DZ87" i="13"/>
  <c r="EA6" i="13"/>
  <c r="EA87" i="13"/>
  <c r="EB6" i="13"/>
  <c r="EB87" i="13"/>
  <c r="EC6" i="13"/>
  <c r="EC87" i="13"/>
  <c r="ED6" i="13"/>
  <c r="ED87" i="13"/>
  <c r="EE6" i="13"/>
  <c r="EE87" i="13"/>
  <c r="EF6" i="13"/>
  <c r="EF87" i="13"/>
  <c r="EG6" i="13"/>
  <c r="EG87" i="13"/>
  <c r="EH6" i="13"/>
  <c r="EH87" i="13"/>
  <c r="EI6" i="13"/>
  <c r="EI87" i="13"/>
  <c r="EJ6" i="13"/>
  <c r="EJ87" i="13"/>
  <c r="EK6" i="13"/>
  <c r="EK87" i="13"/>
  <c r="EL6" i="13"/>
  <c r="EL87" i="13"/>
  <c r="EM6" i="13"/>
  <c r="EM87" i="13"/>
  <c r="EN6" i="13"/>
  <c r="EN87" i="13"/>
  <c r="EO6" i="13"/>
  <c r="EO87" i="13"/>
  <c r="EP6" i="13"/>
  <c r="EP87" i="13"/>
  <c r="EQ6" i="13"/>
  <c r="EQ87" i="13"/>
  <c r="ER6" i="13"/>
  <c r="ER87" i="13"/>
  <c r="ES6" i="13"/>
  <c r="ES87" i="13"/>
  <c r="ET6" i="13"/>
  <c r="ET87" i="13"/>
  <c r="EU6" i="13"/>
  <c r="EU87" i="13"/>
  <c r="EV6" i="13"/>
  <c r="EV87" i="13"/>
  <c r="EW6" i="13"/>
  <c r="EW87" i="13"/>
  <c r="EX6" i="13"/>
  <c r="EX87" i="13"/>
  <c r="EY6" i="13"/>
  <c r="EY87" i="13"/>
  <c r="EZ6" i="13"/>
  <c r="EZ87" i="13"/>
  <c r="FA6" i="13"/>
  <c r="FA87" i="13"/>
  <c r="FB6" i="13"/>
  <c r="FB87" i="13"/>
  <c r="FC6" i="13"/>
  <c r="FC87" i="13"/>
  <c r="FD6" i="13"/>
  <c r="FD87" i="13"/>
  <c r="FE6" i="13"/>
  <c r="FE87" i="13"/>
  <c r="FF6" i="13"/>
  <c r="FF87" i="13"/>
  <c r="FG6" i="13"/>
  <c r="FG87" i="13"/>
  <c r="FH6" i="13"/>
  <c r="FH87" i="13"/>
  <c r="FI6" i="13"/>
  <c r="FI87" i="13"/>
  <c r="FJ6" i="13"/>
  <c r="FJ87" i="13"/>
  <c r="FK6" i="13"/>
  <c r="FK87" i="13"/>
  <c r="FL6" i="13"/>
  <c r="FL87" i="13"/>
  <c r="FM6" i="13"/>
  <c r="FM87" i="13"/>
  <c r="FN6" i="13"/>
  <c r="FN87" i="13"/>
  <c r="FO6" i="13"/>
  <c r="FO87" i="13"/>
  <c r="FP6" i="13"/>
  <c r="FP87" i="13"/>
  <c r="FQ6" i="13"/>
  <c r="FQ87" i="13"/>
  <c r="FR6" i="13"/>
  <c r="FR87" i="13"/>
  <c r="FS6" i="13"/>
  <c r="FS87" i="13"/>
  <c r="FT6" i="13"/>
  <c r="FT87" i="13"/>
  <c r="FU6" i="13"/>
  <c r="FU87" i="13"/>
  <c r="FV6" i="13"/>
  <c r="FV87" i="13"/>
  <c r="FW6" i="13"/>
  <c r="FW87" i="13"/>
  <c r="FX6" i="13"/>
  <c r="FX87" i="13"/>
  <c r="FY6" i="13"/>
  <c r="FY87" i="13"/>
  <c r="FZ6" i="13"/>
  <c r="FZ87" i="13"/>
  <c r="GA6" i="13"/>
  <c r="GA87" i="13"/>
  <c r="GB6" i="13"/>
  <c r="GB87" i="13"/>
  <c r="GC6" i="13"/>
  <c r="GC87" i="13"/>
  <c r="GD6" i="13"/>
  <c r="GD87" i="13"/>
  <c r="GE6" i="13"/>
  <c r="GE87" i="13"/>
  <c r="GF6" i="13"/>
  <c r="GF87" i="13"/>
  <c r="GG6" i="13"/>
  <c r="GG87" i="13"/>
  <c r="GH6" i="13"/>
  <c r="GH87" i="13"/>
  <c r="GI6" i="13"/>
  <c r="GI87" i="13"/>
  <c r="GJ6" i="13"/>
  <c r="GJ87" i="13"/>
  <c r="GK6" i="13"/>
  <c r="GK87" i="13"/>
  <c r="GL6" i="13"/>
  <c r="GL87" i="13"/>
  <c r="GM6" i="13"/>
  <c r="GM87" i="13"/>
  <c r="GN6" i="13"/>
  <c r="GN87" i="13"/>
  <c r="GO6" i="13"/>
  <c r="GO87" i="13"/>
  <c r="GP6" i="13"/>
  <c r="GP87" i="13"/>
  <c r="GQ6" i="13"/>
  <c r="GQ87" i="13"/>
  <c r="GR6" i="13"/>
  <c r="GR87" i="13"/>
  <c r="GS6" i="13"/>
  <c r="GS87" i="13"/>
  <c r="GT6" i="13"/>
  <c r="GT87" i="13"/>
  <c r="GU6" i="13"/>
  <c r="GU87" i="13"/>
  <c r="GV6" i="13"/>
  <c r="GV87" i="13"/>
  <c r="GW6" i="13"/>
  <c r="GW87" i="13"/>
  <c r="GX6" i="13"/>
  <c r="GX87" i="13"/>
  <c r="GY6" i="13"/>
  <c r="GY87" i="13"/>
  <c r="GZ6" i="13"/>
  <c r="GZ87" i="13"/>
  <c r="HA6" i="13"/>
  <c r="HA87" i="13"/>
  <c r="HB6" i="13"/>
  <c r="HB87" i="13"/>
  <c r="HC6" i="13"/>
  <c r="HC87" i="13"/>
  <c r="HD6" i="13"/>
  <c r="HD87" i="13"/>
  <c r="HE6" i="13"/>
  <c r="HE87" i="13"/>
  <c r="HF6" i="13"/>
  <c r="HF87" i="13"/>
  <c r="HG6" i="13"/>
  <c r="HG87" i="13"/>
  <c r="HH6" i="13"/>
  <c r="HH87" i="13"/>
  <c r="HI6" i="13"/>
  <c r="HI87" i="13"/>
  <c r="HJ6" i="13"/>
  <c r="HJ87" i="13"/>
  <c r="HK6" i="13"/>
  <c r="HK87" i="13"/>
  <c r="HL6" i="13"/>
  <c r="HL87" i="13"/>
  <c r="HM6" i="13"/>
  <c r="HM87" i="13"/>
  <c r="HN6" i="13"/>
  <c r="HN87" i="13"/>
  <c r="HO6" i="13"/>
  <c r="HO87" i="13"/>
  <c r="HP6" i="13"/>
  <c r="HP87" i="13"/>
  <c r="HQ6" i="13"/>
  <c r="HQ87" i="13"/>
  <c r="HR6" i="13"/>
  <c r="HR87" i="13"/>
  <c r="HS6" i="13"/>
  <c r="HS87" i="13"/>
  <c r="HT6" i="13"/>
  <c r="HT87" i="13"/>
  <c r="HU6" i="13"/>
  <c r="HU87" i="13"/>
  <c r="HV6" i="13"/>
  <c r="HV87" i="13"/>
  <c r="HW6" i="13"/>
  <c r="HW87" i="13"/>
  <c r="HX6" i="13"/>
  <c r="HX87" i="13"/>
  <c r="HY6" i="13"/>
  <c r="HY87" i="13"/>
  <c r="HZ6" i="13"/>
  <c r="HZ87" i="13"/>
  <c r="IA6" i="13"/>
  <c r="IA87" i="13"/>
  <c r="IB6" i="13"/>
  <c r="IB87" i="13"/>
  <c r="IC6" i="13"/>
  <c r="IC87" i="13"/>
  <c r="ID6" i="13"/>
  <c r="ID87" i="13"/>
  <c r="IE6" i="13"/>
  <c r="IE87" i="13"/>
  <c r="IF6" i="13"/>
  <c r="IF87" i="13"/>
  <c r="IG6" i="13"/>
  <c r="IG87" i="13"/>
  <c r="IH6" i="13"/>
  <c r="IH87" i="13"/>
  <c r="II6" i="13"/>
  <c r="II87" i="13"/>
  <c r="IJ6" i="13"/>
  <c r="IJ87" i="13"/>
  <c r="IK6" i="13"/>
  <c r="IK87" i="13"/>
  <c r="IL6" i="13"/>
  <c r="IL87" i="13"/>
  <c r="IM6" i="13"/>
  <c r="IM87" i="13"/>
  <c r="IN6" i="13"/>
  <c r="IN87" i="13"/>
  <c r="IO6" i="13"/>
  <c r="IO87" i="13"/>
  <c r="IP6" i="13"/>
  <c r="IP87" i="13"/>
  <c r="IQ6" i="13"/>
  <c r="IQ87" i="13"/>
  <c r="IR6" i="13"/>
  <c r="IR87" i="13"/>
  <c r="IS6" i="13"/>
  <c r="IS87" i="13"/>
  <c r="IT6" i="13"/>
  <c r="IT87" i="13"/>
  <c r="IU6" i="13"/>
  <c r="IU87" i="13"/>
  <c r="IV6" i="13"/>
  <c r="IV87" i="13"/>
  <c r="IW6" i="13"/>
  <c r="IW87" i="13"/>
  <c r="IX6" i="13"/>
  <c r="IX87" i="13"/>
  <c r="IY6" i="13"/>
  <c r="IY87" i="13"/>
  <c r="IZ6" i="13"/>
  <c r="IZ87" i="13"/>
  <c r="JA6" i="13"/>
  <c r="JA87" i="13"/>
  <c r="JB6" i="13"/>
  <c r="JB87" i="13"/>
  <c r="JC6" i="13"/>
  <c r="JC87" i="13"/>
  <c r="JD6" i="13"/>
  <c r="JD87" i="13"/>
  <c r="JE6" i="13"/>
  <c r="JE87" i="13"/>
  <c r="JF6" i="13"/>
  <c r="JF87" i="13"/>
  <c r="JG6" i="13"/>
  <c r="JG87" i="13"/>
  <c r="JH6" i="13"/>
  <c r="JH87" i="13"/>
  <c r="JI6" i="13"/>
  <c r="JI87" i="13"/>
  <c r="JJ6" i="13"/>
  <c r="JJ87" i="13"/>
  <c r="JK6" i="13"/>
  <c r="JK87" i="13"/>
  <c r="JL6" i="13"/>
  <c r="JL87" i="13"/>
  <c r="JM6" i="13"/>
  <c r="JM87" i="13"/>
  <c r="JN6" i="13"/>
  <c r="JN87" i="13"/>
  <c r="JO6" i="13"/>
  <c r="JO87" i="13"/>
  <c r="JP6" i="13"/>
  <c r="JP87" i="13"/>
  <c r="JQ6" i="13"/>
  <c r="JQ87" i="13"/>
  <c r="JR6" i="13"/>
  <c r="JR87" i="13"/>
  <c r="JS6" i="13"/>
  <c r="JS87" i="13"/>
  <c r="JT6" i="13"/>
  <c r="JT87" i="13"/>
  <c r="JU6" i="13"/>
  <c r="JU87" i="13"/>
  <c r="JV6" i="13"/>
  <c r="JV87" i="13"/>
  <c r="JW6" i="13"/>
  <c r="JW87" i="13"/>
  <c r="JX6" i="13"/>
  <c r="JX87" i="13"/>
  <c r="JY6" i="13"/>
  <c r="JY87" i="13"/>
  <c r="JZ6" i="13"/>
  <c r="JZ87" i="13"/>
  <c r="KA6" i="13"/>
  <c r="KA87" i="13"/>
  <c r="KB6" i="13"/>
  <c r="KB87" i="13"/>
  <c r="KC6" i="13"/>
  <c r="KC87" i="13"/>
  <c r="KD6" i="13"/>
  <c r="KD87" i="13"/>
  <c r="KE6" i="13"/>
  <c r="KE87" i="13"/>
  <c r="KF6" i="13"/>
  <c r="KF87" i="13"/>
  <c r="KG6" i="13"/>
  <c r="KG87" i="13"/>
  <c r="KH6" i="13"/>
  <c r="KH87" i="13"/>
  <c r="KI6" i="13"/>
  <c r="KI87" i="13"/>
  <c r="KJ6" i="13"/>
  <c r="KJ87" i="13"/>
  <c r="KK6" i="13"/>
  <c r="KK87" i="13"/>
  <c r="KL6" i="13"/>
  <c r="KL87" i="13"/>
  <c r="KM6" i="13"/>
  <c r="KM87" i="13"/>
  <c r="KN6" i="13"/>
  <c r="KN87" i="13"/>
  <c r="KO6" i="13"/>
  <c r="KO87" i="13"/>
  <c r="KP6" i="13"/>
  <c r="KP87" i="13"/>
  <c r="KQ6" i="13"/>
  <c r="KQ87" i="13"/>
  <c r="KR6" i="13"/>
  <c r="KR87" i="13"/>
  <c r="KS6" i="13"/>
  <c r="KS87" i="13"/>
  <c r="KT6" i="13"/>
  <c r="KT87" i="13"/>
  <c r="KU6" i="13"/>
  <c r="KU87" i="13"/>
  <c r="KV6" i="13"/>
  <c r="KV87" i="13"/>
  <c r="KW6" i="13"/>
  <c r="KW87" i="13"/>
  <c r="KX6" i="13"/>
  <c r="KX87" i="13"/>
  <c r="KY6" i="13"/>
  <c r="KY87" i="13"/>
  <c r="KZ6" i="13"/>
  <c r="KZ87" i="13"/>
  <c r="LA6" i="13"/>
  <c r="LA87" i="13"/>
  <c r="LB6" i="13"/>
  <c r="LB87" i="13"/>
  <c r="LC6" i="13"/>
  <c r="LC87" i="13"/>
  <c r="LD6" i="13"/>
  <c r="LD87" i="13"/>
  <c r="LE6" i="13"/>
  <c r="LE87" i="13"/>
  <c r="LF6" i="13"/>
  <c r="LF87" i="13"/>
  <c r="LG6" i="13"/>
  <c r="LG87" i="13"/>
  <c r="LH6" i="13"/>
  <c r="LH87" i="13"/>
  <c r="LI6" i="13"/>
  <c r="LI87" i="13"/>
  <c r="LJ6" i="13"/>
  <c r="LJ87" i="13"/>
  <c r="LK6" i="13"/>
  <c r="LK87" i="13"/>
  <c r="LL6" i="13"/>
  <c r="LL87" i="13"/>
  <c r="LM6" i="13"/>
  <c r="LM87" i="13"/>
  <c r="LN6" i="13"/>
  <c r="LN87" i="13"/>
  <c r="LO6" i="13"/>
  <c r="LO87" i="13"/>
  <c r="LP6" i="13"/>
  <c r="LP87" i="13"/>
  <c r="LQ6" i="13"/>
  <c r="LQ87" i="13"/>
  <c r="LR6" i="13"/>
  <c r="LR87" i="13"/>
  <c r="LS6" i="13"/>
  <c r="LS87" i="13"/>
  <c r="LT6" i="13"/>
  <c r="LT87" i="13"/>
  <c r="LU6" i="13"/>
  <c r="LU87" i="13"/>
  <c r="LV6" i="13"/>
  <c r="LV87" i="13"/>
  <c r="LW6" i="13"/>
  <c r="LW87" i="13"/>
  <c r="LX6" i="13"/>
  <c r="LX87" i="13"/>
  <c r="LY6" i="13"/>
  <c r="LY87" i="13"/>
  <c r="LZ6" i="13"/>
  <c r="LZ87" i="13"/>
  <c r="MA6" i="13"/>
  <c r="MA87" i="13"/>
  <c r="MB6" i="13"/>
  <c r="MB87" i="13"/>
  <c r="MC6" i="13"/>
  <c r="MC87" i="13"/>
  <c r="MD6" i="13"/>
  <c r="MD87" i="13"/>
  <c r="ME6" i="13"/>
  <c r="ME87" i="13"/>
  <c r="MF6" i="13"/>
  <c r="MF87" i="13"/>
  <c r="MG6" i="13"/>
  <c r="MG87" i="13"/>
  <c r="MH6" i="13"/>
  <c r="MH87" i="13"/>
  <c r="MI6" i="13"/>
  <c r="MI87" i="13"/>
  <c r="MJ6" i="13"/>
  <c r="MJ87" i="13"/>
  <c r="MK6" i="13"/>
  <c r="MK87" i="13"/>
  <c r="ML6" i="13"/>
  <c r="ML87" i="13"/>
  <c r="MM6" i="13"/>
  <c r="MM87" i="13"/>
  <c r="MN6" i="13"/>
  <c r="MN87" i="13"/>
  <c r="MO6" i="13"/>
  <c r="MO87" i="13"/>
  <c r="MP6" i="13"/>
  <c r="MP87" i="13"/>
  <c r="MQ6" i="13"/>
  <c r="MQ87" i="13"/>
  <c r="MR6" i="13"/>
  <c r="MR87" i="13"/>
  <c r="MS6" i="13"/>
  <c r="MS87" i="13"/>
  <c r="MT6" i="13"/>
  <c r="MT87" i="13"/>
  <c r="MU6" i="13"/>
  <c r="MU87" i="13"/>
  <c r="MV6" i="13"/>
  <c r="MV87" i="13"/>
  <c r="MW6" i="13"/>
  <c r="MW87" i="13"/>
  <c r="MX6" i="13"/>
  <c r="MX87" i="13"/>
  <c r="MY6" i="13"/>
  <c r="MY87" i="13"/>
  <c r="MZ6" i="13"/>
  <c r="MZ87" i="13"/>
  <c r="NA6" i="13"/>
  <c r="NA87" i="13"/>
  <c r="NB6" i="13"/>
  <c r="NB87" i="13"/>
  <c r="NC6" i="13"/>
  <c r="NC87" i="13"/>
  <c r="ND6" i="13"/>
  <c r="ND87" i="13"/>
  <c r="NE6" i="13"/>
  <c r="NE87" i="13"/>
  <c r="NF6" i="13"/>
  <c r="NF87" i="13"/>
  <c r="NG6" i="13"/>
  <c r="NG87" i="13"/>
  <c r="NH6" i="13"/>
  <c r="NH87" i="13"/>
  <c r="NI6" i="13"/>
  <c r="NI87" i="13"/>
  <c r="NJ6" i="13"/>
  <c r="NJ87" i="13"/>
  <c r="NK6" i="13"/>
  <c r="NK87" i="13"/>
  <c r="NL6" i="13"/>
  <c r="NL87" i="13"/>
  <c r="NM6" i="13"/>
  <c r="NM87" i="13"/>
  <c r="NN6" i="13"/>
  <c r="NN87" i="13"/>
  <c r="NO6" i="13"/>
  <c r="NO87" i="13"/>
  <c r="NP6" i="13"/>
  <c r="NP87" i="13"/>
  <c r="NQ6" i="13"/>
  <c r="NQ87" i="13"/>
  <c r="NR6" i="13"/>
  <c r="NR87" i="13"/>
  <c r="NS6" i="13"/>
  <c r="NS87" i="13"/>
  <c r="NT6" i="13"/>
  <c r="NT87" i="13"/>
  <c r="NU6" i="13"/>
  <c r="NU87" i="13"/>
  <c r="NV6" i="13"/>
  <c r="NV87" i="13"/>
  <c r="NW6" i="13"/>
  <c r="NW87" i="13"/>
  <c r="NX6" i="13"/>
  <c r="NX87" i="13"/>
  <c r="NY6" i="13"/>
  <c r="NY87" i="13"/>
  <c r="NZ6" i="13"/>
  <c r="NZ87" i="13"/>
  <c r="OA6" i="13"/>
  <c r="OA87" i="13"/>
  <c r="OB6" i="13"/>
  <c r="OB87" i="13"/>
  <c r="OC6" i="13"/>
  <c r="OC87" i="13"/>
  <c r="OD6" i="13"/>
  <c r="OD87" i="13"/>
  <c r="OE6" i="13"/>
  <c r="OE87" i="13"/>
  <c r="OF6" i="13"/>
  <c r="OF87" i="13"/>
  <c r="OG6" i="13"/>
  <c r="OG87" i="13"/>
  <c r="OH6" i="13"/>
  <c r="OH87" i="13"/>
  <c r="OI6" i="13"/>
  <c r="OI87" i="13"/>
  <c r="OJ6" i="13"/>
  <c r="OJ87" i="13"/>
  <c r="OK6" i="13"/>
  <c r="OK87" i="13"/>
  <c r="OL6" i="13"/>
  <c r="OL87" i="13"/>
  <c r="OM6" i="13"/>
  <c r="OM87" i="13"/>
  <c r="ON6" i="13"/>
  <c r="ON87" i="13"/>
  <c r="OO6" i="13"/>
  <c r="OO87" i="13"/>
  <c r="OP6" i="13"/>
  <c r="OP87" i="13"/>
  <c r="OQ6" i="13"/>
  <c r="OQ87" i="13"/>
  <c r="OR6" i="13"/>
  <c r="OR87" i="13"/>
  <c r="OS6" i="13"/>
  <c r="OS87" i="13"/>
  <c r="OT6" i="13"/>
  <c r="OT87" i="13"/>
  <c r="OU6" i="13"/>
  <c r="OU87" i="13"/>
  <c r="OV6" i="13"/>
  <c r="OV87" i="13"/>
  <c r="OW6" i="13"/>
  <c r="OW87" i="13"/>
  <c r="OX6" i="13"/>
  <c r="OX87" i="13"/>
  <c r="OY6" i="13"/>
  <c r="OY87" i="13"/>
  <c r="OZ6" i="13"/>
  <c r="OZ87" i="13"/>
  <c r="PA6" i="13"/>
  <c r="PA87" i="13"/>
  <c r="PB6" i="13"/>
  <c r="PB87" i="13"/>
  <c r="PC6" i="13"/>
  <c r="PC87" i="13"/>
  <c r="PD6" i="13"/>
  <c r="PD87" i="13"/>
  <c r="PE6" i="13"/>
  <c r="PE87" i="13"/>
  <c r="PF6" i="13"/>
  <c r="PF87" i="13"/>
  <c r="PG6" i="13"/>
  <c r="PG87" i="13"/>
  <c r="PH6" i="13"/>
  <c r="PH87" i="13"/>
  <c r="PI6" i="13"/>
  <c r="PI87" i="13"/>
  <c r="PJ6" i="13"/>
  <c r="PJ87" i="13"/>
  <c r="PK6" i="13"/>
  <c r="PK87" i="13"/>
  <c r="PL6" i="13"/>
  <c r="PL87" i="13"/>
  <c r="PM6" i="13"/>
  <c r="PM87" i="13"/>
  <c r="PN6" i="13"/>
  <c r="PN87" i="13"/>
  <c r="PO6" i="13"/>
  <c r="PO87" i="13"/>
  <c r="PP6" i="13"/>
  <c r="PP87" i="13"/>
  <c r="PQ6" i="13"/>
  <c r="PQ87" i="13"/>
  <c r="PR6" i="13"/>
  <c r="PR87" i="13"/>
  <c r="PS6" i="13"/>
  <c r="PS87" i="13"/>
  <c r="PT6" i="13"/>
  <c r="PT87" i="13"/>
  <c r="PU6" i="13"/>
  <c r="PU87" i="13"/>
  <c r="PV6" i="13"/>
  <c r="PV87" i="13"/>
  <c r="PW6" i="13"/>
  <c r="PW87" i="13"/>
  <c r="PX6" i="13"/>
  <c r="PX87" i="13"/>
  <c r="PY6" i="13"/>
  <c r="PY87" i="13"/>
  <c r="PZ6" i="13"/>
  <c r="PZ87" i="13"/>
  <c r="QA6" i="13"/>
  <c r="QA87" i="13"/>
  <c r="QB6" i="13"/>
  <c r="QB87" i="13"/>
  <c r="QC6" i="13"/>
  <c r="QC87" i="13"/>
  <c r="QD6" i="13"/>
  <c r="QD87" i="13"/>
  <c r="QE6" i="13"/>
  <c r="QE87" i="13"/>
  <c r="QF6" i="13"/>
  <c r="QF87" i="13"/>
  <c r="QG6" i="13"/>
  <c r="QG87" i="13"/>
  <c r="QH6" i="13"/>
  <c r="QH87" i="13"/>
  <c r="QI6" i="13"/>
  <c r="QI87" i="13"/>
  <c r="QJ6" i="13"/>
  <c r="QJ87" i="13"/>
  <c r="QK6" i="13"/>
  <c r="QK87" i="13"/>
  <c r="QL6" i="13"/>
  <c r="QL87" i="13"/>
  <c r="QM6" i="13"/>
  <c r="QM87" i="13"/>
  <c r="QN6" i="13"/>
  <c r="QN87" i="13"/>
  <c r="QO6" i="13"/>
  <c r="QO87" i="13"/>
  <c r="QP6" i="13"/>
  <c r="QP87" i="13"/>
  <c r="QQ6" i="13"/>
  <c r="QQ87" i="13"/>
  <c r="QR6" i="13"/>
  <c r="QR87" i="13"/>
  <c r="QS6" i="13"/>
  <c r="QS87" i="13"/>
  <c r="QT6" i="13"/>
  <c r="QT87" i="13"/>
  <c r="QU6" i="13"/>
  <c r="QU87" i="13"/>
  <c r="QV6" i="13"/>
  <c r="QV87" i="13"/>
  <c r="QW6" i="13"/>
  <c r="QW87" i="13"/>
  <c r="QX6" i="13"/>
  <c r="QX87" i="13"/>
  <c r="QY6" i="13"/>
  <c r="QY87" i="13"/>
  <c r="QZ6" i="13"/>
  <c r="QZ87" i="13"/>
  <c r="RA6" i="13"/>
  <c r="RA87" i="13"/>
  <c r="RB6" i="13"/>
  <c r="RB87" i="13"/>
  <c r="RC6" i="13"/>
  <c r="RC87" i="13"/>
  <c r="RD6" i="13"/>
  <c r="RD87" i="13"/>
  <c r="RE6" i="13"/>
  <c r="RE87" i="13"/>
  <c r="RF6" i="13"/>
  <c r="RF87" i="13"/>
  <c r="RG6" i="13"/>
  <c r="RG87" i="13"/>
  <c r="RH6" i="13"/>
  <c r="RH87" i="13"/>
  <c r="RI6" i="13"/>
  <c r="RI87" i="13"/>
  <c r="RJ6" i="13"/>
  <c r="RJ87" i="13"/>
  <c r="RK6" i="13"/>
  <c r="RK87" i="13"/>
  <c r="RL6" i="13"/>
  <c r="RL87" i="13"/>
  <c r="RM6" i="13"/>
  <c r="RM87" i="13"/>
  <c r="RN6" i="13"/>
  <c r="RN87" i="13"/>
  <c r="RO6" i="13"/>
  <c r="RO87" i="13"/>
  <c r="RP6" i="13"/>
  <c r="RP87" i="13"/>
  <c r="RQ6" i="13"/>
  <c r="RQ87" i="13"/>
  <c r="RR6" i="13"/>
  <c r="RR87" i="13"/>
  <c r="RS6" i="13"/>
  <c r="RS87" i="13"/>
  <c r="RT6" i="13"/>
  <c r="RT87" i="13"/>
  <c r="RU6" i="13"/>
  <c r="RU87" i="13"/>
  <c r="RV6" i="13"/>
  <c r="RV87" i="13"/>
  <c r="RW6" i="13"/>
  <c r="RW87" i="13"/>
  <c r="RX6" i="13"/>
  <c r="RX87" i="13"/>
  <c r="RY6" i="13"/>
  <c r="RY87" i="13"/>
  <c r="RZ6" i="13"/>
  <c r="RZ87" i="13"/>
  <c r="SA6" i="13"/>
  <c r="SA87" i="13"/>
  <c r="SB6" i="13"/>
  <c r="SB87" i="13"/>
  <c r="SC6" i="13"/>
  <c r="SC87" i="13"/>
  <c r="SD6" i="13"/>
  <c r="SD87" i="13"/>
  <c r="SE6" i="13"/>
  <c r="SE87" i="13"/>
  <c r="SF6" i="13"/>
  <c r="SF87" i="13"/>
  <c r="SG6" i="13"/>
  <c r="SG87" i="13"/>
  <c r="SH6" i="13"/>
  <c r="SH87" i="13"/>
  <c r="SI6" i="13"/>
  <c r="SI87" i="13"/>
  <c r="SJ6" i="13"/>
  <c r="SJ87" i="13"/>
  <c r="SK6" i="13"/>
  <c r="SK87" i="13"/>
  <c r="A87" i="13"/>
  <c r="C87" i="13"/>
  <c r="D27" i="7"/>
  <c r="F7" i="13"/>
  <c r="F88" i="13"/>
  <c r="G7" i="13"/>
  <c r="G88" i="13"/>
  <c r="H7" i="13"/>
  <c r="H88" i="13"/>
  <c r="I7" i="13"/>
  <c r="I88" i="13"/>
  <c r="J7" i="13"/>
  <c r="J88" i="13"/>
  <c r="K7" i="13"/>
  <c r="K88" i="13"/>
  <c r="L7" i="13"/>
  <c r="L88" i="13"/>
  <c r="M7" i="13"/>
  <c r="M88" i="13"/>
  <c r="N7" i="13"/>
  <c r="N88" i="13"/>
  <c r="O7" i="13"/>
  <c r="O88" i="13"/>
  <c r="P7" i="13"/>
  <c r="P88" i="13"/>
  <c r="Q7" i="13"/>
  <c r="Q88" i="13"/>
  <c r="R7" i="13"/>
  <c r="R88" i="13"/>
  <c r="S7" i="13"/>
  <c r="S88" i="13"/>
  <c r="T7" i="13"/>
  <c r="T88" i="13"/>
  <c r="U7" i="13"/>
  <c r="U88" i="13"/>
  <c r="V7" i="13"/>
  <c r="V88" i="13"/>
  <c r="W7" i="13"/>
  <c r="W88" i="13"/>
  <c r="X7" i="13"/>
  <c r="X88" i="13"/>
  <c r="Y7" i="13"/>
  <c r="Y88" i="13"/>
  <c r="Z7" i="13"/>
  <c r="Z88" i="13"/>
  <c r="AA7" i="13"/>
  <c r="AA88" i="13"/>
  <c r="AB7" i="13"/>
  <c r="AB88" i="13"/>
  <c r="AC7" i="13"/>
  <c r="AC88" i="13"/>
  <c r="AD7" i="13"/>
  <c r="AD88" i="13"/>
  <c r="AE7" i="13"/>
  <c r="AE88" i="13"/>
  <c r="AF7" i="13"/>
  <c r="AF88" i="13"/>
  <c r="AG7" i="13"/>
  <c r="AG88" i="13"/>
  <c r="AH7" i="13"/>
  <c r="AH88" i="13"/>
  <c r="AI7" i="13"/>
  <c r="AI88" i="13"/>
  <c r="AJ7" i="13"/>
  <c r="AJ88" i="13"/>
  <c r="AK7" i="13"/>
  <c r="AK88" i="13"/>
  <c r="AL7" i="13"/>
  <c r="AL88" i="13"/>
  <c r="AM7" i="13"/>
  <c r="AM88" i="13"/>
  <c r="AN7" i="13"/>
  <c r="AN88" i="13"/>
  <c r="AO7" i="13"/>
  <c r="AO88" i="13"/>
  <c r="AP7" i="13"/>
  <c r="AP88" i="13"/>
  <c r="AQ7" i="13"/>
  <c r="AQ88" i="13"/>
  <c r="AR7" i="13"/>
  <c r="AR88" i="13"/>
  <c r="AS7" i="13"/>
  <c r="AS88" i="13"/>
  <c r="AT7" i="13"/>
  <c r="AT88" i="13"/>
  <c r="AU7" i="13"/>
  <c r="AU88" i="13"/>
  <c r="AV7" i="13"/>
  <c r="AV88" i="13"/>
  <c r="AW7" i="13"/>
  <c r="AW88" i="13"/>
  <c r="AX7" i="13"/>
  <c r="AX88" i="13"/>
  <c r="AY7" i="13"/>
  <c r="AY88" i="13"/>
  <c r="AZ7" i="13"/>
  <c r="AZ88" i="13"/>
  <c r="BA7" i="13"/>
  <c r="BA88" i="13"/>
  <c r="BB7" i="13"/>
  <c r="BB88" i="13"/>
  <c r="BC7" i="13"/>
  <c r="BC88" i="13"/>
  <c r="BD7" i="13"/>
  <c r="BD88" i="13"/>
  <c r="BE7" i="13"/>
  <c r="BE88" i="13"/>
  <c r="BF7" i="13"/>
  <c r="BF88" i="13"/>
  <c r="BG7" i="13"/>
  <c r="BG88" i="13"/>
  <c r="BH7" i="13"/>
  <c r="BH88" i="13"/>
  <c r="BI7" i="13"/>
  <c r="BI88" i="13"/>
  <c r="BJ7" i="13"/>
  <c r="BJ88" i="13"/>
  <c r="BK7" i="13"/>
  <c r="BK88" i="13"/>
  <c r="BL7" i="13"/>
  <c r="BL88" i="13"/>
  <c r="BM7" i="13"/>
  <c r="BM88" i="13"/>
  <c r="BN7" i="13"/>
  <c r="BN88" i="13"/>
  <c r="BO7" i="13"/>
  <c r="BO88" i="13"/>
  <c r="BP7" i="13"/>
  <c r="BP88" i="13"/>
  <c r="BQ7" i="13"/>
  <c r="BQ88" i="13"/>
  <c r="BR7" i="13"/>
  <c r="BR88" i="13"/>
  <c r="BS7" i="13"/>
  <c r="BS88" i="13"/>
  <c r="BT7" i="13"/>
  <c r="BT88" i="13"/>
  <c r="BU7" i="13"/>
  <c r="BU88" i="13"/>
  <c r="BV7" i="13"/>
  <c r="BV88" i="13"/>
  <c r="BW7" i="13"/>
  <c r="BW88" i="13"/>
  <c r="BX7" i="13"/>
  <c r="BX88" i="13"/>
  <c r="BY7" i="13"/>
  <c r="BY88" i="13"/>
  <c r="BZ7" i="13"/>
  <c r="BZ88" i="13"/>
  <c r="CA7" i="13"/>
  <c r="CA88" i="13"/>
  <c r="CB7" i="13"/>
  <c r="CB88" i="13"/>
  <c r="CC7" i="13"/>
  <c r="CC88" i="13"/>
  <c r="CD7" i="13"/>
  <c r="CD88" i="13"/>
  <c r="CE7" i="13"/>
  <c r="CE88" i="13"/>
  <c r="CF7" i="13"/>
  <c r="CF88" i="13"/>
  <c r="CG7" i="13"/>
  <c r="CG88" i="13"/>
  <c r="CH7" i="13"/>
  <c r="CH88" i="13"/>
  <c r="CI7" i="13"/>
  <c r="CI88" i="13"/>
  <c r="CJ7" i="13"/>
  <c r="CJ88" i="13"/>
  <c r="CK7" i="13"/>
  <c r="CK88" i="13"/>
  <c r="CL7" i="13"/>
  <c r="CL88" i="13"/>
  <c r="CM7" i="13"/>
  <c r="CM88" i="13"/>
  <c r="CN7" i="13"/>
  <c r="CN88" i="13"/>
  <c r="CO7" i="13"/>
  <c r="CO88" i="13"/>
  <c r="CP7" i="13"/>
  <c r="CP88" i="13"/>
  <c r="CQ7" i="13"/>
  <c r="CQ88" i="13"/>
  <c r="CR7" i="13"/>
  <c r="CR88" i="13"/>
  <c r="CS7" i="13"/>
  <c r="CS88" i="13"/>
  <c r="CT7" i="13"/>
  <c r="CT88" i="13"/>
  <c r="CU7" i="13"/>
  <c r="CU88" i="13"/>
  <c r="CV7" i="13"/>
  <c r="CV88" i="13"/>
  <c r="CW7" i="13"/>
  <c r="CW88" i="13"/>
  <c r="CX7" i="13"/>
  <c r="CX88" i="13"/>
  <c r="CY7" i="13"/>
  <c r="CY88" i="13"/>
  <c r="CZ7" i="13"/>
  <c r="CZ88" i="13"/>
  <c r="DA7" i="13"/>
  <c r="DA88" i="13"/>
  <c r="DB7" i="13"/>
  <c r="DB88" i="13"/>
  <c r="DC7" i="13"/>
  <c r="DC88" i="13"/>
  <c r="DD7" i="13"/>
  <c r="DD88" i="13"/>
  <c r="DE7" i="13"/>
  <c r="DE88" i="13"/>
  <c r="DF7" i="13"/>
  <c r="DF88" i="13"/>
  <c r="DG7" i="13"/>
  <c r="DG88" i="13"/>
  <c r="DH7" i="13"/>
  <c r="DH88" i="13"/>
  <c r="DI7" i="13"/>
  <c r="DI88" i="13"/>
  <c r="DJ7" i="13"/>
  <c r="DJ88" i="13"/>
  <c r="DK7" i="13"/>
  <c r="DK88" i="13"/>
  <c r="DL7" i="13"/>
  <c r="DL88" i="13"/>
  <c r="DM7" i="13"/>
  <c r="DM88" i="13"/>
  <c r="DN7" i="13"/>
  <c r="DN88" i="13"/>
  <c r="DO7" i="13"/>
  <c r="DO88" i="13"/>
  <c r="DP7" i="13"/>
  <c r="DP88" i="13"/>
  <c r="DQ7" i="13"/>
  <c r="DQ88" i="13"/>
  <c r="DR7" i="13"/>
  <c r="DR88" i="13"/>
  <c r="DS7" i="13"/>
  <c r="DS88" i="13"/>
  <c r="DT7" i="13"/>
  <c r="DT88" i="13"/>
  <c r="DU7" i="13"/>
  <c r="DU88" i="13"/>
  <c r="DV7" i="13"/>
  <c r="DV88" i="13"/>
  <c r="DW7" i="13"/>
  <c r="DW88" i="13"/>
  <c r="DX7" i="13"/>
  <c r="DX88" i="13"/>
  <c r="DY7" i="13"/>
  <c r="DY88" i="13"/>
  <c r="DZ7" i="13"/>
  <c r="DZ88" i="13"/>
  <c r="EA7" i="13"/>
  <c r="EA88" i="13"/>
  <c r="EB7" i="13"/>
  <c r="EB88" i="13"/>
  <c r="EC7" i="13"/>
  <c r="EC88" i="13"/>
  <c r="ED7" i="13"/>
  <c r="ED88" i="13"/>
  <c r="EE7" i="13"/>
  <c r="EE88" i="13"/>
  <c r="EF7" i="13"/>
  <c r="EF88" i="13"/>
  <c r="EG7" i="13"/>
  <c r="EG88" i="13"/>
  <c r="EH7" i="13"/>
  <c r="EH88" i="13"/>
  <c r="EI7" i="13"/>
  <c r="EI88" i="13"/>
  <c r="EJ7" i="13"/>
  <c r="EJ88" i="13"/>
  <c r="EK7" i="13"/>
  <c r="EK88" i="13"/>
  <c r="EL7" i="13"/>
  <c r="EL88" i="13"/>
  <c r="EM7" i="13"/>
  <c r="EM88" i="13"/>
  <c r="EN7" i="13"/>
  <c r="EN88" i="13"/>
  <c r="EO7" i="13"/>
  <c r="EO88" i="13"/>
  <c r="EP7" i="13"/>
  <c r="EP88" i="13"/>
  <c r="EQ7" i="13"/>
  <c r="EQ88" i="13"/>
  <c r="ER7" i="13"/>
  <c r="ER88" i="13"/>
  <c r="ES7" i="13"/>
  <c r="ES88" i="13"/>
  <c r="ET7" i="13"/>
  <c r="ET88" i="13"/>
  <c r="EU7" i="13"/>
  <c r="EU88" i="13"/>
  <c r="EV7" i="13"/>
  <c r="EV88" i="13"/>
  <c r="EW7" i="13"/>
  <c r="EW88" i="13"/>
  <c r="EX7" i="13"/>
  <c r="EX88" i="13"/>
  <c r="EY7" i="13"/>
  <c r="EY88" i="13"/>
  <c r="EZ7" i="13"/>
  <c r="EZ88" i="13"/>
  <c r="FA7" i="13"/>
  <c r="FA88" i="13"/>
  <c r="FB7" i="13"/>
  <c r="FB88" i="13"/>
  <c r="FC7" i="13"/>
  <c r="FC88" i="13"/>
  <c r="FD7" i="13"/>
  <c r="FD88" i="13"/>
  <c r="FE7" i="13"/>
  <c r="FE88" i="13"/>
  <c r="FF7" i="13"/>
  <c r="FF88" i="13"/>
  <c r="FG7" i="13"/>
  <c r="FG88" i="13"/>
  <c r="FH7" i="13"/>
  <c r="FH88" i="13"/>
  <c r="FI7" i="13"/>
  <c r="FI88" i="13"/>
  <c r="FJ7" i="13"/>
  <c r="FJ88" i="13"/>
  <c r="FK7" i="13"/>
  <c r="FK88" i="13"/>
  <c r="FL7" i="13"/>
  <c r="FL88" i="13"/>
  <c r="FM7" i="13"/>
  <c r="FM88" i="13"/>
  <c r="FN7" i="13"/>
  <c r="FN88" i="13"/>
  <c r="FO7" i="13"/>
  <c r="FO88" i="13"/>
  <c r="FP7" i="13"/>
  <c r="FP88" i="13"/>
  <c r="FQ7" i="13"/>
  <c r="FQ88" i="13"/>
  <c r="FR7" i="13"/>
  <c r="FR88" i="13"/>
  <c r="FS7" i="13"/>
  <c r="FS88" i="13"/>
  <c r="FT7" i="13"/>
  <c r="FT88" i="13"/>
  <c r="FU7" i="13"/>
  <c r="FU88" i="13"/>
  <c r="FV7" i="13"/>
  <c r="FV88" i="13"/>
  <c r="FW7" i="13"/>
  <c r="FW88" i="13"/>
  <c r="FX7" i="13"/>
  <c r="FX88" i="13"/>
  <c r="FY7" i="13"/>
  <c r="FY88" i="13"/>
  <c r="FZ7" i="13"/>
  <c r="FZ88" i="13"/>
  <c r="GA7" i="13"/>
  <c r="GA88" i="13"/>
  <c r="GB7" i="13"/>
  <c r="GB88" i="13"/>
  <c r="GC7" i="13"/>
  <c r="GC88" i="13"/>
  <c r="GD7" i="13"/>
  <c r="GD88" i="13"/>
  <c r="GE7" i="13"/>
  <c r="GE88" i="13"/>
  <c r="GF7" i="13"/>
  <c r="GF88" i="13"/>
  <c r="GG7" i="13"/>
  <c r="GG88" i="13"/>
  <c r="GH7" i="13"/>
  <c r="GH88" i="13"/>
  <c r="GI7" i="13"/>
  <c r="GI88" i="13"/>
  <c r="GJ7" i="13"/>
  <c r="GJ88" i="13"/>
  <c r="GK7" i="13"/>
  <c r="GK88" i="13"/>
  <c r="GL7" i="13"/>
  <c r="GL88" i="13"/>
  <c r="GM7" i="13"/>
  <c r="GM88" i="13"/>
  <c r="GN7" i="13"/>
  <c r="GN88" i="13"/>
  <c r="GO7" i="13"/>
  <c r="GO88" i="13"/>
  <c r="GP7" i="13"/>
  <c r="GP88" i="13"/>
  <c r="GQ7" i="13"/>
  <c r="GQ88" i="13"/>
  <c r="GR7" i="13"/>
  <c r="GR88" i="13"/>
  <c r="GS7" i="13"/>
  <c r="GS88" i="13"/>
  <c r="GT7" i="13"/>
  <c r="GT88" i="13"/>
  <c r="GU7" i="13"/>
  <c r="GU88" i="13"/>
  <c r="GV7" i="13"/>
  <c r="GV88" i="13"/>
  <c r="GW7" i="13"/>
  <c r="GW88" i="13"/>
  <c r="GX7" i="13"/>
  <c r="GX88" i="13"/>
  <c r="GY7" i="13"/>
  <c r="GY88" i="13"/>
  <c r="GZ7" i="13"/>
  <c r="GZ88" i="13"/>
  <c r="HA7" i="13"/>
  <c r="HA88" i="13"/>
  <c r="HB7" i="13"/>
  <c r="HB88" i="13"/>
  <c r="HC7" i="13"/>
  <c r="HC88" i="13"/>
  <c r="HD7" i="13"/>
  <c r="HD88" i="13"/>
  <c r="HE7" i="13"/>
  <c r="HE88" i="13"/>
  <c r="HF7" i="13"/>
  <c r="HF88" i="13"/>
  <c r="HG7" i="13"/>
  <c r="HG88" i="13"/>
  <c r="HH7" i="13"/>
  <c r="HH88" i="13"/>
  <c r="HI7" i="13"/>
  <c r="HI88" i="13"/>
  <c r="HJ7" i="13"/>
  <c r="HJ88" i="13"/>
  <c r="HK7" i="13"/>
  <c r="HK88" i="13"/>
  <c r="HL7" i="13"/>
  <c r="HL88" i="13"/>
  <c r="HM7" i="13"/>
  <c r="HM88" i="13"/>
  <c r="HN7" i="13"/>
  <c r="HN88" i="13"/>
  <c r="HO7" i="13"/>
  <c r="HO88" i="13"/>
  <c r="HP7" i="13"/>
  <c r="HP88" i="13"/>
  <c r="HQ7" i="13"/>
  <c r="HQ88" i="13"/>
  <c r="HR7" i="13"/>
  <c r="HR88" i="13"/>
  <c r="HS7" i="13"/>
  <c r="HS88" i="13"/>
  <c r="HT7" i="13"/>
  <c r="HT88" i="13"/>
  <c r="HU7" i="13"/>
  <c r="HU88" i="13"/>
  <c r="HV7" i="13"/>
  <c r="HV88" i="13"/>
  <c r="HW7" i="13"/>
  <c r="HW88" i="13"/>
  <c r="HX7" i="13"/>
  <c r="HX88" i="13"/>
  <c r="HY7" i="13"/>
  <c r="HY88" i="13"/>
  <c r="HZ7" i="13"/>
  <c r="HZ88" i="13"/>
  <c r="IA7" i="13"/>
  <c r="IA88" i="13"/>
  <c r="IB7" i="13"/>
  <c r="IB88" i="13"/>
  <c r="IC7" i="13"/>
  <c r="IC88" i="13"/>
  <c r="ID7" i="13"/>
  <c r="ID88" i="13"/>
  <c r="IE7" i="13"/>
  <c r="IE88" i="13"/>
  <c r="IF7" i="13"/>
  <c r="IF88" i="13"/>
  <c r="IG7" i="13"/>
  <c r="IG88" i="13"/>
  <c r="IH7" i="13"/>
  <c r="IH88" i="13"/>
  <c r="II7" i="13"/>
  <c r="II88" i="13"/>
  <c r="IJ7" i="13"/>
  <c r="IJ88" i="13"/>
  <c r="IK7" i="13"/>
  <c r="IK88" i="13"/>
  <c r="IL7" i="13"/>
  <c r="IL88" i="13"/>
  <c r="IM7" i="13"/>
  <c r="IM88" i="13"/>
  <c r="IN7" i="13"/>
  <c r="IN88" i="13"/>
  <c r="IO7" i="13"/>
  <c r="IO88" i="13"/>
  <c r="IP7" i="13"/>
  <c r="IP88" i="13"/>
  <c r="IQ7" i="13"/>
  <c r="IQ88" i="13"/>
  <c r="IR7" i="13"/>
  <c r="IR88" i="13"/>
  <c r="IS7" i="13"/>
  <c r="IS88" i="13"/>
  <c r="IT7" i="13"/>
  <c r="IT88" i="13"/>
  <c r="IU7" i="13"/>
  <c r="IU88" i="13"/>
  <c r="IV7" i="13"/>
  <c r="IV88" i="13"/>
  <c r="IW7" i="13"/>
  <c r="IW88" i="13"/>
  <c r="IX7" i="13"/>
  <c r="IX88" i="13"/>
  <c r="IY7" i="13"/>
  <c r="IY88" i="13"/>
  <c r="IZ7" i="13"/>
  <c r="IZ88" i="13"/>
  <c r="JA7" i="13"/>
  <c r="JA88" i="13"/>
  <c r="JB7" i="13"/>
  <c r="JB88" i="13"/>
  <c r="JC7" i="13"/>
  <c r="JC88" i="13"/>
  <c r="JD7" i="13"/>
  <c r="JD88" i="13"/>
  <c r="JE7" i="13"/>
  <c r="JE88" i="13"/>
  <c r="JF7" i="13"/>
  <c r="JF88" i="13"/>
  <c r="JG7" i="13"/>
  <c r="JG88" i="13"/>
  <c r="JH7" i="13"/>
  <c r="JH88" i="13"/>
  <c r="JI7" i="13"/>
  <c r="JI88" i="13"/>
  <c r="JJ7" i="13"/>
  <c r="JJ88" i="13"/>
  <c r="JK7" i="13"/>
  <c r="JK88" i="13"/>
  <c r="JL7" i="13"/>
  <c r="JL88" i="13"/>
  <c r="JM7" i="13"/>
  <c r="JM88" i="13"/>
  <c r="JN7" i="13"/>
  <c r="JN88" i="13"/>
  <c r="JO7" i="13"/>
  <c r="JO88" i="13"/>
  <c r="JP7" i="13"/>
  <c r="JP88" i="13"/>
  <c r="JQ7" i="13"/>
  <c r="JQ88" i="13"/>
  <c r="JR7" i="13"/>
  <c r="JR88" i="13"/>
  <c r="JS7" i="13"/>
  <c r="JS88" i="13"/>
  <c r="JT7" i="13"/>
  <c r="JT88" i="13"/>
  <c r="JU7" i="13"/>
  <c r="JU88" i="13"/>
  <c r="JV7" i="13"/>
  <c r="JV88" i="13"/>
  <c r="JW7" i="13"/>
  <c r="JW88" i="13"/>
  <c r="JX7" i="13"/>
  <c r="JX88" i="13"/>
  <c r="JY7" i="13"/>
  <c r="JY88" i="13"/>
  <c r="JZ7" i="13"/>
  <c r="JZ88" i="13"/>
  <c r="KA7" i="13"/>
  <c r="KA88" i="13"/>
  <c r="KB7" i="13"/>
  <c r="KB88" i="13"/>
  <c r="KC7" i="13"/>
  <c r="KC88" i="13"/>
  <c r="KD7" i="13"/>
  <c r="KD88" i="13"/>
  <c r="KE7" i="13"/>
  <c r="KE88" i="13"/>
  <c r="KF7" i="13"/>
  <c r="KF88" i="13"/>
  <c r="KG7" i="13"/>
  <c r="KG88" i="13"/>
  <c r="KH7" i="13"/>
  <c r="KH88" i="13"/>
  <c r="KI7" i="13"/>
  <c r="KI88" i="13"/>
  <c r="KJ7" i="13"/>
  <c r="KJ88" i="13"/>
  <c r="KK7" i="13"/>
  <c r="KK88" i="13"/>
  <c r="KL7" i="13"/>
  <c r="KL88" i="13"/>
  <c r="KM7" i="13"/>
  <c r="KM88" i="13"/>
  <c r="KN7" i="13"/>
  <c r="KN88" i="13"/>
  <c r="KO7" i="13"/>
  <c r="KO88" i="13"/>
  <c r="KP7" i="13"/>
  <c r="KP88" i="13"/>
  <c r="KQ7" i="13"/>
  <c r="KQ88" i="13"/>
  <c r="KR7" i="13"/>
  <c r="KR88" i="13"/>
  <c r="KS7" i="13"/>
  <c r="KS88" i="13"/>
  <c r="KT7" i="13"/>
  <c r="KT88" i="13"/>
  <c r="KU7" i="13"/>
  <c r="KU88" i="13"/>
  <c r="KV7" i="13"/>
  <c r="KV88" i="13"/>
  <c r="KW7" i="13"/>
  <c r="KW88" i="13"/>
  <c r="KX7" i="13"/>
  <c r="KX88" i="13"/>
  <c r="KY7" i="13"/>
  <c r="KY88" i="13"/>
  <c r="KZ7" i="13"/>
  <c r="KZ88" i="13"/>
  <c r="LA7" i="13"/>
  <c r="LA88" i="13"/>
  <c r="LB7" i="13"/>
  <c r="LB88" i="13"/>
  <c r="LC7" i="13"/>
  <c r="LC88" i="13"/>
  <c r="LD7" i="13"/>
  <c r="LD88" i="13"/>
  <c r="LE7" i="13"/>
  <c r="LE88" i="13"/>
  <c r="LF7" i="13"/>
  <c r="LF88" i="13"/>
  <c r="LG7" i="13"/>
  <c r="LG88" i="13"/>
  <c r="LH7" i="13"/>
  <c r="LH88" i="13"/>
  <c r="LI7" i="13"/>
  <c r="LI88" i="13"/>
  <c r="LJ7" i="13"/>
  <c r="LJ88" i="13"/>
  <c r="LK7" i="13"/>
  <c r="LK88" i="13"/>
  <c r="LL7" i="13"/>
  <c r="LL88" i="13"/>
  <c r="LM7" i="13"/>
  <c r="LM88" i="13"/>
  <c r="LN7" i="13"/>
  <c r="LN88" i="13"/>
  <c r="LO7" i="13"/>
  <c r="LO88" i="13"/>
  <c r="LP7" i="13"/>
  <c r="LP88" i="13"/>
  <c r="LQ7" i="13"/>
  <c r="LQ88" i="13"/>
  <c r="LR7" i="13"/>
  <c r="LR88" i="13"/>
  <c r="LS7" i="13"/>
  <c r="LS88" i="13"/>
  <c r="LT7" i="13"/>
  <c r="LT88" i="13"/>
  <c r="LU7" i="13"/>
  <c r="LU88" i="13"/>
  <c r="LV7" i="13"/>
  <c r="LV88" i="13"/>
  <c r="LW7" i="13"/>
  <c r="LW88" i="13"/>
  <c r="LX7" i="13"/>
  <c r="LX88" i="13"/>
  <c r="LY7" i="13"/>
  <c r="LY88" i="13"/>
  <c r="LZ7" i="13"/>
  <c r="LZ88" i="13"/>
  <c r="MA7" i="13"/>
  <c r="MA88" i="13"/>
  <c r="MB7" i="13"/>
  <c r="MB88" i="13"/>
  <c r="MC7" i="13"/>
  <c r="MC88" i="13"/>
  <c r="MD7" i="13"/>
  <c r="MD88" i="13"/>
  <c r="ME7" i="13"/>
  <c r="ME88" i="13"/>
  <c r="MF7" i="13"/>
  <c r="MF88" i="13"/>
  <c r="MG7" i="13"/>
  <c r="MG88" i="13"/>
  <c r="MH7" i="13"/>
  <c r="MH88" i="13"/>
  <c r="MI7" i="13"/>
  <c r="MI88" i="13"/>
  <c r="MJ7" i="13"/>
  <c r="MJ88" i="13"/>
  <c r="MK7" i="13"/>
  <c r="MK88" i="13"/>
  <c r="ML7" i="13"/>
  <c r="ML88" i="13"/>
  <c r="MM7" i="13"/>
  <c r="MM88" i="13"/>
  <c r="MN7" i="13"/>
  <c r="MN88" i="13"/>
  <c r="MO7" i="13"/>
  <c r="MO88" i="13"/>
  <c r="MP7" i="13"/>
  <c r="MP88" i="13"/>
  <c r="MQ7" i="13"/>
  <c r="MQ88" i="13"/>
  <c r="MR7" i="13"/>
  <c r="MR88" i="13"/>
  <c r="MS7" i="13"/>
  <c r="MS88" i="13"/>
  <c r="MT7" i="13"/>
  <c r="MT88" i="13"/>
  <c r="MU7" i="13"/>
  <c r="MU88" i="13"/>
  <c r="MV7" i="13"/>
  <c r="MV88" i="13"/>
  <c r="MW7" i="13"/>
  <c r="MW88" i="13"/>
  <c r="MX7" i="13"/>
  <c r="MX88" i="13"/>
  <c r="MY7" i="13"/>
  <c r="MY88" i="13"/>
  <c r="MZ7" i="13"/>
  <c r="MZ88" i="13"/>
  <c r="NA7" i="13"/>
  <c r="NA88" i="13"/>
  <c r="NB7" i="13"/>
  <c r="NB88" i="13"/>
  <c r="NC7" i="13"/>
  <c r="NC88" i="13"/>
  <c r="ND7" i="13"/>
  <c r="ND88" i="13"/>
  <c r="NE7" i="13"/>
  <c r="NE88" i="13"/>
  <c r="NF7" i="13"/>
  <c r="NF88" i="13"/>
  <c r="NG7" i="13"/>
  <c r="NG88" i="13"/>
  <c r="NH7" i="13"/>
  <c r="NH88" i="13"/>
  <c r="NI7" i="13"/>
  <c r="NI88" i="13"/>
  <c r="NJ7" i="13"/>
  <c r="NJ88" i="13"/>
  <c r="NK7" i="13"/>
  <c r="NK88" i="13"/>
  <c r="NL7" i="13"/>
  <c r="NL88" i="13"/>
  <c r="NM7" i="13"/>
  <c r="NM88" i="13"/>
  <c r="NN7" i="13"/>
  <c r="NN88" i="13"/>
  <c r="NO7" i="13"/>
  <c r="NO88" i="13"/>
  <c r="NP7" i="13"/>
  <c r="NP88" i="13"/>
  <c r="NQ7" i="13"/>
  <c r="NQ88" i="13"/>
  <c r="NR7" i="13"/>
  <c r="NR88" i="13"/>
  <c r="NS7" i="13"/>
  <c r="NS88" i="13"/>
  <c r="NT7" i="13"/>
  <c r="NT88" i="13"/>
  <c r="NU7" i="13"/>
  <c r="NU88" i="13"/>
  <c r="NV7" i="13"/>
  <c r="NV88" i="13"/>
  <c r="NW7" i="13"/>
  <c r="NW88" i="13"/>
  <c r="NX7" i="13"/>
  <c r="NX88" i="13"/>
  <c r="NY7" i="13"/>
  <c r="NY88" i="13"/>
  <c r="NZ7" i="13"/>
  <c r="NZ88" i="13"/>
  <c r="OA7" i="13"/>
  <c r="OA88" i="13"/>
  <c r="OB7" i="13"/>
  <c r="OB88" i="13"/>
  <c r="OC7" i="13"/>
  <c r="OC88" i="13"/>
  <c r="OD7" i="13"/>
  <c r="OD88" i="13"/>
  <c r="OE7" i="13"/>
  <c r="OE88" i="13"/>
  <c r="OF7" i="13"/>
  <c r="OF88" i="13"/>
  <c r="OG7" i="13"/>
  <c r="OG88" i="13"/>
  <c r="OH7" i="13"/>
  <c r="OH88" i="13"/>
  <c r="OI7" i="13"/>
  <c r="OI88" i="13"/>
  <c r="OJ7" i="13"/>
  <c r="OJ88" i="13"/>
  <c r="OK7" i="13"/>
  <c r="OK88" i="13"/>
  <c r="OL7" i="13"/>
  <c r="OL88" i="13"/>
  <c r="OM7" i="13"/>
  <c r="OM88" i="13"/>
  <c r="ON7" i="13"/>
  <c r="ON88" i="13"/>
  <c r="OO7" i="13"/>
  <c r="OO88" i="13"/>
  <c r="OP7" i="13"/>
  <c r="OP88" i="13"/>
  <c r="OQ7" i="13"/>
  <c r="OQ88" i="13"/>
  <c r="OR7" i="13"/>
  <c r="OR88" i="13"/>
  <c r="OS7" i="13"/>
  <c r="OS88" i="13"/>
  <c r="OT7" i="13"/>
  <c r="OT88" i="13"/>
  <c r="OU7" i="13"/>
  <c r="OU88" i="13"/>
  <c r="OV7" i="13"/>
  <c r="OV88" i="13"/>
  <c r="OW7" i="13"/>
  <c r="OW88" i="13"/>
  <c r="OX7" i="13"/>
  <c r="OX88" i="13"/>
  <c r="OY7" i="13"/>
  <c r="OY88" i="13"/>
  <c r="OZ7" i="13"/>
  <c r="OZ88" i="13"/>
  <c r="PA7" i="13"/>
  <c r="PA88" i="13"/>
  <c r="PB7" i="13"/>
  <c r="PB88" i="13"/>
  <c r="PC7" i="13"/>
  <c r="PC88" i="13"/>
  <c r="PD7" i="13"/>
  <c r="PD88" i="13"/>
  <c r="PE7" i="13"/>
  <c r="PE88" i="13"/>
  <c r="PF7" i="13"/>
  <c r="PF88" i="13"/>
  <c r="PG7" i="13"/>
  <c r="PG88" i="13"/>
  <c r="PH7" i="13"/>
  <c r="PH88" i="13"/>
  <c r="PI7" i="13"/>
  <c r="PI88" i="13"/>
  <c r="PJ7" i="13"/>
  <c r="PJ88" i="13"/>
  <c r="PK7" i="13"/>
  <c r="PK88" i="13"/>
  <c r="PL7" i="13"/>
  <c r="PL88" i="13"/>
  <c r="PM7" i="13"/>
  <c r="PM88" i="13"/>
  <c r="PN7" i="13"/>
  <c r="PN88" i="13"/>
  <c r="PO7" i="13"/>
  <c r="PO88" i="13"/>
  <c r="PP7" i="13"/>
  <c r="PP88" i="13"/>
  <c r="PQ7" i="13"/>
  <c r="PQ88" i="13"/>
  <c r="PR7" i="13"/>
  <c r="PR88" i="13"/>
  <c r="PS7" i="13"/>
  <c r="PS88" i="13"/>
  <c r="PT7" i="13"/>
  <c r="PT88" i="13"/>
  <c r="PU7" i="13"/>
  <c r="PU88" i="13"/>
  <c r="PV7" i="13"/>
  <c r="PV88" i="13"/>
  <c r="PW7" i="13"/>
  <c r="PW88" i="13"/>
  <c r="PX7" i="13"/>
  <c r="PX88" i="13"/>
  <c r="PY7" i="13"/>
  <c r="PY88" i="13"/>
  <c r="PZ7" i="13"/>
  <c r="PZ88" i="13"/>
  <c r="QA7" i="13"/>
  <c r="QA88" i="13"/>
  <c r="QB7" i="13"/>
  <c r="QB88" i="13"/>
  <c r="QC7" i="13"/>
  <c r="QC88" i="13"/>
  <c r="QD7" i="13"/>
  <c r="QD88" i="13"/>
  <c r="QE7" i="13"/>
  <c r="QE88" i="13"/>
  <c r="QF7" i="13"/>
  <c r="QF88" i="13"/>
  <c r="QG7" i="13"/>
  <c r="QG88" i="13"/>
  <c r="QH7" i="13"/>
  <c r="QH88" i="13"/>
  <c r="QI7" i="13"/>
  <c r="QI88" i="13"/>
  <c r="QJ7" i="13"/>
  <c r="QJ88" i="13"/>
  <c r="QK7" i="13"/>
  <c r="QK88" i="13"/>
  <c r="QL7" i="13"/>
  <c r="QL88" i="13"/>
  <c r="QM7" i="13"/>
  <c r="QM88" i="13"/>
  <c r="QN7" i="13"/>
  <c r="QN88" i="13"/>
  <c r="QO7" i="13"/>
  <c r="QO88" i="13"/>
  <c r="QP7" i="13"/>
  <c r="QP88" i="13"/>
  <c r="QQ7" i="13"/>
  <c r="QQ88" i="13"/>
  <c r="QR7" i="13"/>
  <c r="QR88" i="13"/>
  <c r="QS7" i="13"/>
  <c r="QS88" i="13"/>
  <c r="QT7" i="13"/>
  <c r="QT88" i="13"/>
  <c r="QU7" i="13"/>
  <c r="QU88" i="13"/>
  <c r="QV7" i="13"/>
  <c r="QV88" i="13"/>
  <c r="QW7" i="13"/>
  <c r="QW88" i="13"/>
  <c r="QX7" i="13"/>
  <c r="QX88" i="13"/>
  <c r="QY7" i="13"/>
  <c r="QY88" i="13"/>
  <c r="QZ7" i="13"/>
  <c r="QZ88" i="13"/>
  <c r="RA7" i="13"/>
  <c r="RA88" i="13"/>
  <c r="RB7" i="13"/>
  <c r="RB88" i="13"/>
  <c r="RC7" i="13"/>
  <c r="RC88" i="13"/>
  <c r="RD7" i="13"/>
  <c r="RD88" i="13"/>
  <c r="RE7" i="13"/>
  <c r="RE88" i="13"/>
  <c r="RF7" i="13"/>
  <c r="RF88" i="13"/>
  <c r="RG7" i="13"/>
  <c r="RG88" i="13"/>
  <c r="RH7" i="13"/>
  <c r="RH88" i="13"/>
  <c r="RI7" i="13"/>
  <c r="RI88" i="13"/>
  <c r="RJ7" i="13"/>
  <c r="RJ88" i="13"/>
  <c r="RK7" i="13"/>
  <c r="RK88" i="13"/>
  <c r="RL7" i="13"/>
  <c r="RL88" i="13"/>
  <c r="RM7" i="13"/>
  <c r="RM88" i="13"/>
  <c r="RN7" i="13"/>
  <c r="RN88" i="13"/>
  <c r="RO7" i="13"/>
  <c r="RO88" i="13"/>
  <c r="RP7" i="13"/>
  <c r="RP88" i="13"/>
  <c r="RQ7" i="13"/>
  <c r="RQ88" i="13"/>
  <c r="RR7" i="13"/>
  <c r="RR88" i="13"/>
  <c r="RS7" i="13"/>
  <c r="RS88" i="13"/>
  <c r="RT7" i="13"/>
  <c r="RT88" i="13"/>
  <c r="RU7" i="13"/>
  <c r="RU88" i="13"/>
  <c r="RV7" i="13"/>
  <c r="RV88" i="13"/>
  <c r="RW7" i="13"/>
  <c r="RW88" i="13"/>
  <c r="RX7" i="13"/>
  <c r="RX88" i="13"/>
  <c r="RY7" i="13"/>
  <c r="RY88" i="13"/>
  <c r="RZ7" i="13"/>
  <c r="RZ88" i="13"/>
  <c r="SA7" i="13"/>
  <c r="SA88" i="13"/>
  <c r="SB7" i="13"/>
  <c r="SB88" i="13"/>
  <c r="SC7" i="13"/>
  <c r="SC88" i="13"/>
  <c r="SD7" i="13"/>
  <c r="SD88" i="13"/>
  <c r="SE7" i="13"/>
  <c r="SE88" i="13"/>
  <c r="SF7" i="13"/>
  <c r="SF88" i="13"/>
  <c r="SG7" i="13"/>
  <c r="SG88" i="13"/>
  <c r="SH7" i="13"/>
  <c r="SH88" i="13"/>
  <c r="SI7" i="13"/>
  <c r="SI88" i="13"/>
  <c r="SJ7" i="13"/>
  <c r="SJ88" i="13"/>
  <c r="SK7" i="13"/>
  <c r="SK88" i="13"/>
  <c r="A88" i="13"/>
  <c r="C88" i="13"/>
  <c r="D28" i="7"/>
  <c r="F8" i="13"/>
  <c r="F89" i="13"/>
  <c r="G8" i="13"/>
  <c r="G89" i="13"/>
  <c r="H8" i="13"/>
  <c r="H89" i="13"/>
  <c r="I8" i="13"/>
  <c r="I89" i="13"/>
  <c r="J8" i="13"/>
  <c r="J89" i="13"/>
  <c r="K8" i="13"/>
  <c r="K89" i="13"/>
  <c r="L8" i="13"/>
  <c r="L89" i="13"/>
  <c r="M8" i="13"/>
  <c r="M89" i="13"/>
  <c r="N8" i="13"/>
  <c r="N89" i="13"/>
  <c r="O8" i="13"/>
  <c r="O89" i="13"/>
  <c r="P8" i="13"/>
  <c r="P89" i="13"/>
  <c r="Q8" i="13"/>
  <c r="Q89" i="13"/>
  <c r="R8" i="13"/>
  <c r="R89" i="13"/>
  <c r="S8" i="13"/>
  <c r="S89" i="13"/>
  <c r="T8" i="13"/>
  <c r="T89" i="13"/>
  <c r="U8" i="13"/>
  <c r="U89" i="13"/>
  <c r="V8" i="13"/>
  <c r="V89" i="13"/>
  <c r="W8" i="13"/>
  <c r="W89" i="13"/>
  <c r="X8" i="13"/>
  <c r="X89" i="13"/>
  <c r="Y8" i="13"/>
  <c r="Y89" i="13"/>
  <c r="Z8" i="13"/>
  <c r="Z89" i="13"/>
  <c r="AA8" i="13"/>
  <c r="AA89" i="13"/>
  <c r="AB8" i="13"/>
  <c r="AB89" i="13"/>
  <c r="AC8" i="13"/>
  <c r="AC89" i="13"/>
  <c r="AD8" i="13"/>
  <c r="AD89" i="13"/>
  <c r="AE8" i="13"/>
  <c r="AE89" i="13"/>
  <c r="AF8" i="13"/>
  <c r="AF89" i="13"/>
  <c r="AG8" i="13"/>
  <c r="AG89" i="13"/>
  <c r="AH8" i="13"/>
  <c r="AH89" i="13"/>
  <c r="AI8" i="13"/>
  <c r="AI89" i="13"/>
  <c r="AJ8" i="13"/>
  <c r="AJ89" i="13"/>
  <c r="AK8" i="13"/>
  <c r="AK89" i="13"/>
  <c r="AL8" i="13"/>
  <c r="AL89" i="13"/>
  <c r="AM8" i="13"/>
  <c r="AM89" i="13"/>
  <c r="AN8" i="13"/>
  <c r="AN89" i="13"/>
  <c r="AO8" i="13"/>
  <c r="AO89" i="13"/>
  <c r="AP8" i="13"/>
  <c r="AP89" i="13"/>
  <c r="AQ8" i="13"/>
  <c r="AQ89" i="13"/>
  <c r="AR8" i="13"/>
  <c r="AR89" i="13"/>
  <c r="AS8" i="13"/>
  <c r="AS89" i="13"/>
  <c r="AT8" i="13"/>
  <c r="AT89" i="13"/>
  <c r="AU8" i="13"/>
  <c r="AU89" i="13"/>
  <c r="AV8" i="13"/>
  <c r="AV89" i="13"/>
  <c r="AW8" i="13"/>
  <c r="AW89" i="13"/>
  <c r="AX8" i="13"/>
  <c r="AX89" i="13"/>
  <c r="AY8" i="13"/>
  <c r="AY89" i="13"/>
  <c r="AZ8" i="13"/>
  <c r="AZ89" i="13"/>
  <c r="BA8" i="13"/>
  <c r="BA89" i="13"/>
  <c r="BB8" i="13"/>
  <c r="BB89" i="13"/>
  <c r="BC8" i="13"/>
  <c r="BC89" i="13"/>
  <c r="BD8" i="13"/>
  <c r="BD89" i="13"/>
  <c r="BE8" i="13"/>
  <c r="BE89" i="13"/>
  <c r="BF8" i="13"/>
  <c r="BF89" i="13"/>
  <c r="BG8" i="13"/>
  <c r="BG89" i="13"/>
  <c r="BH8" i="13"/>
  <c r="BH89" i="13"/>
  <c r="BI8" i="13"/>
  <c r="BI89" i="13"/>
  <c r="BJ8" i="13"/>
  <c r="BJ89" i="13"/>
  <c r="BK8" i="13"/>
  <c r="BK89" i="13"/>
  <c r="BL8" i="13"/>
  <c r="BL89" i="13"/>
  <c r="BM8" i="13"/>
  <c r="BM89" i="13"/>
  <c r="BN8" i="13"/>
  <c r="BN89" i="13"/>
  <c r="BO8" i="13"/>
  <c r="BO89" i="13"/>
  <c r="BP8" i="13"/>
  <c r="BP89" i="13"/>
  <c r="BQ8" i="13"/>
  <c r="BQ89" i="13"/>
  <c r="BR8" i="13"/>
  <c r="BR89" i="13"/>
  <c r="BS8" i="13"/>
  <c r="BS89" i="13"/>
  <c r="BT8" i="13"/>
  <c r="BT89" i="13"/>
  <c r="BU8" i="13"/>
  <c r="BU89" i="13"/>
  <c r="BV8" i="13"/>
  <c r="BV89" i="13"/>
  <c r="BW8" i="13"/>
  <c r="BW89" i="13"/>
  <c r="BX8" i="13"/>
  <c r="BX89" i="13"/>
  <c r="BY8" i="13"/>
  <c r="BY89" i="13"/>
  <c r="BZ8" i="13"/>
  <c r="BZ89" i="13"/>
  <c r="CA8" i="13"/>
  <c r="CA89" i="13"/>
  <c r="CB8" i="13"/>
  <c r="CB89" i="13"/>
  <c r="CC8" i="13"/>
  <c r="CC89" i="13"/>
  <c r="CD8" i="13"/>
  <c r="CD89" i="13"/>
  <c r="CE8" i="13"/>
  <c r="CE89" i="13"/>
  <c r="CF8" i="13"/>
  <c r="CF89" i="13"/>
  <c r="CG8" i="13"/>
  <c r="CG89" i="13"/>
  <c r="CH8" i="13"/>
  <c r="CH89" i="13"/>
  <c r="CI8" i="13"/>
  <c r="CI89" i="13"/>
  <c r="CJ8" i="13"/>
  <c r="CJ89" i="13"/>
  <c r="CK8" i="13"/>
  <c r="CK89" i="13"/>
  <c r="CL8" i="13"/>
  <c r="CL89" i="13"/>
  <c r="CM8" i="13"/>
  <c r="CM89" i="13"/>
  <c r="CN8" i="13"/>
  <c r="CN89" i="13"/>
  <c r="CO8" i="13"/>
  <c r="CO89" i="13"/>
  <c r="CP8" i="13"/>
  <c r="CP89" i="13"/>
  <c r="CQ8" i="13"/>
  <c r="CQ89" i="13"/>
  <c r="CR8" i="13"/>
  <c r="CR89" i="13"/>
  <c r="CS8" i="13"/>
  <c r="CS89" i="13"/>
  <c r="CT8" i="13"/>
  <c r="CT89" i="13"/>
  <c r="CU8" i="13"/>
  <c r="CU89" i="13"/>
  <c r="CV8" i="13"/>
  <c r="CV89" i="13"/>
  <c r="CW8" i="13"/>
  <c r="CW89" i="13"/>
  <c r="CX8" i="13"/>
  <c r="CX89" i="13"/>
  <c r="CY8" i="13"/>
  <c r="CY89" i="13"/>
  <c r="CZ8" i="13"/>
  <c r="CZ89" i="13"/>
  <c r="DA8" i="13"/>
  <c r="DA89" i="13"/>
  <c r="DB8" i="13"/>
  <c r="DB89" i="13"/>
  <c r="DC8" i="13"/>
  <c r="DC89" i="13"/>
  <c r="DD8" i="13"/>
  <c r="DD89" i="13"/>
  <c r="DE8" i="13"/>
  <c r="DE89" i="13"/>
  <c r="DF8" i="13"/>
  <c r="DF89" i="13"/>
  <c r="DG8" i="13"/>
  <c r="DG89" i="13"/>
  <c r="DH8" i="13"/>
  <c r="DH89" i="13"/>
  <c r="DI8" i="13"/>
  <c r="DI89" i="13"/>
  <c r="DJ8" i="13"/>
  <c r="DJ89" i="13"/>
  <c r="DK8" i="13"/>
  <c r="DK89" i="13"/>
  <c r="DL8" i="13"/>
  <c r="DL89" i="13"/>
  <c r="DM8" i="13"/>
  <c r="DM89" i="13"/>
  <c r="DN8" i="13"/>
  <c r="DN89" i="13"/>
  <c r="DO8" i="13"/>
  <c r="DO89" i="13"/>
  <c r="DP8" i="13"/>
  <c r="DP89" i="13"/>
  <c r="DQ8" i="13"/>
  <c r="DQ89" i="13"/>
  <c r="DR8" i="13"/>
  <c r="DR89" i="13"/>
  <c r="DS8" i="13"/>
  <c r="DS89" i="13"/>
  <c r="DT8" i="13"/>
  <c r="DT89" i="13"/>
  <c r="DU8" i="13"/>
  <c r="DU89" i="13"/>
  <c r="DV8" i="13"/>
  <c r="DV89" i="13"/>
  <c r="DW8" i="13"/>
  <c r="DW89" i="13"/>
  <c r="DX8" i="13"/>
  <c r="DX89" i="13"/>
  <c r="DY8" i="13"/>
  <c r="DY89" i="13"/>
  <c r="DZ8" i="13"/>
  <c r="DZ89" i="13"/>
  <c r="EA8" i="13"/>
  <c r="EA89" i="13"/>
  <c r="EB8" i="13"/>
  <c r="EB89" i="13"/>
  <c r="EC8" i="13"/>
  <c r="EC89" i="13"/>
  <c r="ED8" i="13"/>
  <c r="ED89" i="13"/>
  <c r="EE8" i="13"/>
  <c r="EE89" i="13"/>
  <c r="EF8" i="13"/>
  <c r="EF89" i="13"/>
  <c r="EG8" i="13"/>
  <c r="EG89" i="13"/>
  <c r="EH8" i="13"/>
  <c r="EH89" i="13"/>
  <c r="EI8" i="13"/>
  <c r="EI89" i="13"/>
  <c r="EJ8" i="13"/>
  <c r="EJ89" i="13"/>
  <c r="EK8" i="13"/>
  <c r="EK89" i="13"/>
  <c r="EL8" i="13"/>
  <c r="EL89" i="13"/>
  <c r="EM8" i="13"/>
  <c r="EM89" i="13"/>
  <c r="EN8" i="13"/>
  <c r="EN89" i="13"/>
  <c r="EO8" i="13"/>
  <c r="EO89" i="13"/>
  <c r="EP8" i="13"/>
  <c r="EP89" i="13"/>
  <c r="EQ8" i="13"/>
  <c r="EQ89" i="13"/>
  <c r="ER8" i="13"/>
  <c r="ER89" i="13"/>
  <c r="ES8" i="13"/>
  <c r="ES89" i="13"/>
  <c r="ET8" i="13"/>
  <c r="ET89" i="13"/>
  <c r="EU8" i="13"/>
  <c r="EU89" i="13"/>
  <c r="EV8" i="13"/>
  <c r="EV89" i="13"/>
  <c r="EW8" i="13"/>
  <c r="EW89" i="13"/>
  <c r="EX8" i="13"/>
  <c r="EX89" i="13"/>
  <c r="EY8" i="13"/>
  <c r="EY89" i="13"/>
  <c r="EZ8" i="13"/>
  <c r="EZ89" i="13"/>
  <c r="FA8" i="13"/>
  <c r="FA89" i="13"/>
  <c r="FB8" i="13"/>
  <c r="FB89" i="13"/>
  <c r="FC8" i="13"/>
  <c r="FC89" i="13"/>
  <c r="FD8" i="13"/>
  <c r="FD89" i="13"/>
  <c r="FE8" i="13"/>
  <c r="FE89" i="13"/>
  <c r="FF8" i="13"/>
  <c r="FF89" i="13"/>
  <c r="FG8" i="13"/>
  <c r="FG89" i="13"/>
  <c r="FH8" i="13"/>
  <c r="FH89" i="13"/>
  <c r="FI8" i="13"/>
  <c r="FI89" i="13"/>
  <c r="FJ8" i="13"/>
  <c r="FJ89" i="13"/>
  <c r="FK8" i="13"/>
  <c r="FK89" i="13"/>
  <c r="FL8" i="13"/>
  <c r="FL89" i="13"/>
  <c r="FM8" i="13"/>
  <c r="FM89" i="13"/>
  <c r="FN8" i="13"/>
  <c r="FN89" i="13"/>
  <c r="FO8" i="13"/>
  <c r="FO89" i="13"/>
  <c r="FP8" i="13"/>
  <c r="FP89" i="13"/>
  <c r="FQ8" i="13"/>
  <c r="FQ89" i="13"/>
  <c r="FR8" i="13"/>
  <c r="FR89" i="13"/>
  <c r="FS8" i="13"/>
  <c r="FS89" i="13"/>
  <c r="FT8" i="13"/>
  <c r="FT89" i="13"/>
  <c r="FU8" i="13"/>
  <c r="FU89" i="13"/>
  <c r="FV8" i="13"/>
  <c r="FV89" i="13"/>
  <c r="FW8" i="13"/>
  <c r="FW89" i="13"/>
  <c r="FX8" i="13"/>
  <c r="FX89" i="13"/>
  <c r="FY8" i="13"/>
  <c r="FY89" i="13"/>
  <c r="FZ8" i="13"/>
  <c r="FZ89" i="13"/>
  <c r="GA8" i="13"/>
  <c r="GA89" i="13"/>
  <c r="GB8" i="13"/>
  <c r="GB89" i="13"/>
  <c r="GC8" i="13"/>
  <c r="GC89" i="13"/>
  <c r="GD8" i="13"/>
  <c r="GD89" i="13"/>
  <c r="GE8" i="13"/>
  <c r="GE89" i="13"/>
  <c r="GF8" i="13"/>
  <c r="GF89" i="13"/>
  <c r="GG8" i="13"/>
  <c r="GG89" i="13"/>
  <c r="GH8" i="13"/>
  <c r="GH89" i="13"/>
  <c r="GI8" i="13"/>
  <c r="GI89" i="13"/>
  <c r="GJ8" i="13"/>
  <c r="GJ89" i="13"/>
  <c r="GK8" i="13"/>
  <c r="GK89" i="13"/>
  <c r="GL8" i="13"/>
  <c r="GL89" i="13"/>
  <c r="GM8" i="13"/>
  <c r="GM89" i="13"/>
  <c r="GN8" i="13"/>
  <c r="GN89" i="13"/>
  <c r="GO8" i="13"/>
  <c r="GO89" i="13"/>
  <c r="GP8" i="13"/>
  <c r="GP89" i="13"/>
  <c r="GQ8" i="13"/>
  <c r="GQ89" i="13"/>
  <c r="GR8" i="13"/>
  <c r="GR89" i="13"/>
  <c r="GS8" i="13"/>
  <c r="GS89" i="13"/>
  <c r="GT8" i="13"/>
  <c r="GT89" i="13"/>
  <c r="GU8" i="13"/>
  <c r="GU89" i="13"/>
  <c r="GV8" i="13"/>
  <c r="GV89" i="13"/>
  <c r="GW8" i="13"/>
  <c r="GW89" i="13"/>
  <c r="GX8" i="13"/>
  <c r="GX89" i="13"/>
  <c r="GY8" i="13"/>
  <c r="GY89" i="13"/>
  <c r="GZ8" i="13"/>
  <c r="GZ89" i="13"/>
  <c r="HA8" i="13"/>
  <c r="HA89" i="13"/>
  <c r="HB8" i="13"/>
  <c r="HB89" i="13"/>
  <c r="HC8" i="13"/>
  <c r="HC89" i="13"/>
  <c r="HD8" i="13"/>
  <c r="HD89" i="13"/>
  <c r="HE8" i="13"/>
  <c r="HE89" i="13"/>
  <c r="HF8" i="13"/>
  <c r="HF89" i="13"/>
  <c r="HG8" i="13"/>
  <c r="HG89" i="13"/>
  <c r="HH8" i="13"/>
  <c r="HH89" i="13"/>
  <c r="HI8" i="13"/>
  <c r="HI89" i="13"/>
  <c r="HJ8" i="13"/>
  <c r="HJ89" i="13"/>
  <c r="HK8" i="13"/>
  <c r="HK89" i="13"/>
  <c r="HL8" i="13"/>
  <c r="HL89" i="13"/>
  <c r="HM8" i="13"/>
  <c r="HM89" i="13"/>
  <c r="HN8" i="13"/>
  <c r="HN89" i="13"/>
  <c r="HO8" i="13"/>
  <c r="HO89" i="13"/>
  <c r="HP8" i="13"/>
  <c r="HP89" i="13"/>
  <c r="HQ8" i="13"/>
  <c r="HQ89" i="13"/>
  <c r="HR8" i="13"/>
  <c r="HR89" i="13"/>
  <c r="HS8" i="13"/>
  <c r="HS89" i="13"/>
  <c r="HT8" i="13"/>
  <c r="HT89" i="13"/>
  <c r="HU8" i="13"/>
  <c r="HU89" i="13"/>
  <c r="HV8" i="13"/>
  <c r="HV89" i="13"/>
  <c r="HW8" i="13"/>
  <c r="HW89" i="13"/>
  <c r="HX8" i="13"/>
  <c r="HX89" i="13"/>
  <c r="HY8" i="13"/>
  <c r="HY89" i="13"/>
  <c r="HZ8" i="13"/>
  <c r="HZ89" i="13"/>
  <c r="IA8" i="13"/>
  <c r="IA89" i="13"/>
  <c r="IB8" i="13"/>
  <c r="IB89" i="13"/>
  <c r="IC8" i="13"/>
  <c r="IC89" i="13"/>
  <c r="ID8" i="13"/>
  <c r="ID89" i="13"/>
  <c r="IE8" i="13"/>
  <c r="IE89" i="13"/>
  <c r="IF8" i="13"/>
  <c r="IF89" i="13"/>
  <c r="IG8" i="13"/>
  <c r="IG89" i="13"/>
  <c r="IH8" i="13"/>
  <c r="IH89" i="13"/>
  <c r="II8" i="13"/>
  <c r="II89" i="13"/>
  <c r="IJ8" i="13"/>
  <c r="IJ89" i="13"/>
  <c r="IK8" i="13"/>
  <c r="IK89" i="13"/>
  <c r="IL8" i="13"/>
  <c r="IL89" i="13"/>
  <c r="IM8" i="13"/>
  <c r="IM89" i="13"/>
  <c r="IN8" i="13"/>
  <c r="IN89" i="13"/>
  <c r="IO8" i="13"/>
  <c r="IO89" i="13"/>
  <c r="IP8" i="13"/>
  <c r="IP89" i="13"/>
  <c r="IQ8" i="13"/>
  <c r="IQ89" i="13"/>
  <c r="IR8" i="13"/>
  <c r="IR89" i="13"/>
  <c r="IS8" i="13"/>
  <c r="IS89" i="13"/>
  <c r="IT8" i="13"/>
  <c r="IT89" i="13"/>
  <c r="IU8" i="13"/>
  <c r="IU89" i="13"/>
  <c r="IV8" i="13"/>
  <c r="IV89" i="13"/>
  <c r="IW8" i="13"/>
  <c r="IW89" i="13"/>
  <c r="IX8" i="13"/>
  <c r="IX89" i="13"/>
  <c r="IY8" i="13"/>
  <c r="IY89" i="13"/>
  <c r="IZ8" i="13"/>
  <c r="IZ89" i="13"/>
  <c r="JA8" i="13"/>
  <c r="JA89" i="13"/>
  <c r="JB8" i="13"/>
  <c r="JB89" i="13"/>
  <c r="JC8" i="13"/>
  <c r="JC89" i="13"/>
  <c r="JD8" i="13"/>
  <c r="JD89" i="13"/>
  <c r="JE8" i="13"/>
  <c r="JE89" i="13"/>
  <c r="JF8" i="13"/>
  <c r="JF89" i="13"/>
  <c r="JG8" i="13"/>
  <c r="JG89" i="13"/>
  <c r="JH8" i="13"/>
  <c r="JH89" i="13"/>
  <c r="JI8" i="13"/>
  <c r="JI89" i="13"/>
  <c r="JJ8" i="13"/>
  <c r="JJ89" i="13"/>
  <c r="JK8" i="13"/>
  <c r="JK89" i="13"/>
  <c r="JL8" i="13"/>
  <c r="JL89" i="13"/>
  <c r="JM8" i="13"/>
  <c r="JM89" i="13"/>
  <c r="JN8" i="13"/>
  <c r="JN89" i="13"/>
  <c r="JO8" i="13"/>
  <c r="JO89" i="13"/>
  <c r="JP8" i="13"/>
  <c r="JP89" i="13"/>
  <c r="JQ8" i="13"/>
  <c r="JQ89" i="13"/>
  <c r="JR8" i="13"/>
  <c r="JR89" i="13"/>
  <c r="JS8" i="13"/>
  <c r="JS89" i="13"/>
  <c r="JT8" i="13"/>
  <c r="JT89" i="13"/>
  <c r="JU8" i="13"/>
  <c r="JU89" i="13"/>
  <c r="JV8" i="13"/>
  <c r="JV89" i="13"/>
  <c r="JW8" i="13"/>
  <c r="JW89" i="13"/>
  <c r="JX8" i="13"/>
  <c r="JX89" i="13"/>
  <c r="JY8" i="13"/>
  <c r="JY89" i="13"/>
  <c r="JZ8" i="13"/>
  <c r="JZ89" i="13"/>
  <c r="KA8" i="13"/>
  <c r="KA89" i="13"/>
  <c r="KB8" i="13"/>
  <c r="KB89" i="13"/>
  <c r="KC8" i="13"/>
  <c r="KC89" i="13"/>
  <c r="KD8" i="13"/>
  <c r="KD89" i="13"/>
  <c r="KE8" i="13"/>
  <c r="KE89" i="13"/>
  <c r="KF8" i="13"/>
  <c r="KF89" i="13"/>
  <c r="KG8" i="13"/>
  <c r="KG89" i="13"/>
  <c r="KH8" i="13"/>
  <c r="KH89" i="13"/>
  <c r="KI8" i="13"/>
  <c r="KI89" i="13"/>
  <c r="KJ8" i="13"/>
  <c r="KJ89" i="13"/>
  <c r="KK8" i="13"/>
  <c r="KK89" i="13"/>
  <c r="KL8" i="13"/>
  <c r="KL89" i="13"/>
  <c r="KM8" i="13"/>
  <c r="KM89" i="13"/>
  <c r="KN8" i="13"/>
  <c r="KN89" i="13"/>
  <c r="KO8" i="13"/>
  <c r="KO89" i="13"/>
  <c r="KP8" i="13"/>
  <c r="KP89" i="13"/>
  <c r="KQ8" i="13"/>
  <c r="KQ89" i="13"/>
  <c r="KR8" i="13"/>
  <c r="KR89" i="13"/>
  <c r="KS8" i="13"/>
  <c r="KS89" i="13"/>
  <c r="KT8" i="13"/>
  <c r="KT89" i="13"/>
  <c r="KU8" i="13"/>
  <c r="KU89" i="13"/>
  <c r="KV8" i="13"/>
  <c r="KV89" i="13"/>
  <c r="KW8" i="13"/>
  <c r="KW89" i="13"/>
  <c r="KX8" i="13"/>
  <c r="KX89" i="13"/>
  <c r="KY8" i="13"/>
  <c r="KY89" i="13"/>
  <c r="KZ8" i="13"/>
  <c r="KZ89" i="13"/>
  <c r="LA8" i="13"/>
  <c r="LA89" i="13"/>
  <c r="LB8" i="13"/>
  <c r="LB89" i="13"/>
  <c r="LC8" i="13"/>
  <c r="LC89" i="13"/>
  <c r="LD8" i="13"/>
  <c r="LD89" i="13"/>
  <c r="LE8" i="13"/>
  <c r="LE89" i="13"/>
  <c r="LF8" i="13"/>
  <c r="LF89" i="13"/>
  <c r="LG8" i="13"/>
  <c r="LG89" i="13"/>
  <c r="LH8" i="13"/>
  <c r="LH89" i="13"/>
  <c r="LI8" i="13"/>
  <c r="LI89" i="13"/>
  <c r="LJ8" i="13"/>
  <c r="LJ89" i="13"/>
  <c r="LK8" i="13"/>
  <c r="LK89" i="13"/>
  <c r="LL8" i="13"/>
  <c r="LL89" i="13"/>
  <c r="LM8" i="13"/>
  <c r="LM89" i="13"/>
  <c r="LN8" i="13"/>
  <c r="LN89" i="13"/>
  <c r="LO8" i="13"/>
  <c r="LO89" i="13"/>
  <c r="LP8" i="13"/>
  <c r="LP89" i="13"/>
  <c r="LQ8" i="13"/>
  <c r="LQ89" i="13"/>
  <c r="LR8" i="13"/>
  <c r="LR89" i="13"/>
  <c r="LS8" i="13"/>
  <c r="LS89" i="13"/>
  <c r="LT8" i="13"/>
  <c r="LT89" i="13"/>
  <c r="LU8" i="13"/>
  <c r="LU89" i="13"/>
  <c r="LV8" i="13"/>
  <c r="LV89" i="13"/>
  <c r="LW8" i="13"/>
  <c r="LW89" i="13"/>
  <c r="LX8" i="13"/>
  <c r="LX89" i="13"/>
  <c r="LY8" i="13"/>
  <c r="LY89" i="13"/>
  <c r="LZ8" i="13"/>
  <c r="LZ89" i="13"/>
  <c r="MA8" i="13"/>
  <c r="MA89" i="13"/>
  <c r="MB8" i="13"/>
  <c r="MB89" i="13"/>
  <c r="MC8" i="13"/>
  <c r="MC89" i="13"/>
  <c r="MD8" i="13"/>
  <c r="MD89" i="13"/>
  <c r="ME8" i="13"/>
  <c r="ME89" i="13"/>
  <c r="MF8" i="13"/>
  <c r="MF89" i="13"/>
  <c r="MG8" i="13"/>
  <c r="MG89" i="13"/>
  <c r="MH8" i="13"/>
  <c r="MH89" i="13"/>
  <c r="MI8" i="13"/>
  <c r="MI89" i="13"/>
  <c r="MJ8" i="13"/>
  <c r="MJ89" i="13"/>
  <c r="MK8" i="13"/>
  <c r="MK89" i="13"/>
  <c r="ML8" i="13"/>
  <c r="ML89" i="13"/>
  <c r="MM8" i="13"/>
  <c r="MM89" i="13"/>
  <c r="MN8" i="13"/>
  <c r="MN89" i="13"/>
  <c r="MO8" i="13"/>
  <c r="MO89" i="13"/>
  <c r="MP8" i="13"/>
  <c r="MP89" i="13"/>
  <c r="MQ8" i="13"/>
  <c r="MQ89" i="13"/>
  <c r="MR8" i="13"/>
  <c r="MR89" i="13"/>
  <c r="MS8" i="13"/>
  <c r="MS89" i="13"/>
  <c r="MT8" i="13"/>
  <c r="MT89" i="13"/>
  <c r="MU8" i="13"/>
  <c r="MU89" i="13"/>
  <c r="MV8" i="13"/>
  <c r="MV89" i="13"/>
  <c r="MW8" i="13"/>
  <c r="MW89" i="13"/>
  <c r="MX8" i="13"/>
  <c r="MX89" i="13"/>
  <c r="MY8" i="13"/>
  <c r="MY89" i="13"/>
  <c r="MZ8" i="13"/>
  <c r="MZ89" i="13"/>
  <c r="NA8" i="13"/>
  <c r="NA89" i="13"/>
  <c r="NB8" i="13"/>
  <c r="NB89" i="13"/>
  <c r="NC8" i="13"/>
  <c r="NC89" i="13"/>
  <c r="ND8" i="13"/>
  <c r="ND89" i="13"/>
  <c r="NE8" i="13"/>
  <c r="NE89" i="13"/>
  <c r="NF8" i="13"/>
  <c r="NF89" i="13"/>
  <c r="NG8" i="13"/>
  <c r="NG89" i="13"/>
  <c r="NH8" i="13"/>
  <c r="NH89" i="13"/>
  <c r="NI8" i="13"/>
  <c r="NI89" i="13"/>
  <c r="NJ8" i="13"/>
  <c r="NJ89" i="13"/>
  <c r="NK8" i="13"/>
  <c r="NK89" i="13"/>
  <c r="NL8" i="13"/>
  <c r="NL89" i="13"/>
  <c r="NM8" i="13"/>
  <c r="NM89" i="13"/>
  <c r="NN8" i="13"/>
  <c r="NN89" i="13"/>
  <c r="NO8" i="13"/>
  <c r="NO89" i="13"/>
  <c r="NP8" i="13"/>
  <c r="NP89" i="13"/>
  <c r="NQ8" i="13"/>
  <c r="NQ89" i="13"/>
  <c r="NR8" i="13"/>
  <c r="NR89" i="13"/>
  <c r="NS8" i="13"/>
  <c r="NS89" i="13"/>
  <c r="NT8" i="13"/>
  <c r="NT89" i="13"/>
  <c r="NU8" i="13"/>
  <c r="NU89" i="13"/>
  <c r="NV8" i="13"/>
  <c r="NV89" i="13"/>
  <c r="NW8" i="13"/>
  <c r="NW89" i="13"/>
  <c r="NX8" i="13"/>
  <c r="NX89" i="13"/>
  <c r="NY8" i="13"/>
  <c r="NY89" i="13"/>
  <c r="NZ8" i="13"/>
  <c r="NZ89" i="13"/>
  <c r="OA8" i="13"/>
  <c r="OA89" i="13"/>
  <c r="OB8" i="13"/>
  <c r="OB89" i="13"/>
  <c r="OC8" i="13"/>
  <c r="OC89" i="13"/>
  <c r="OD8" i="13"/>
  <c r="OD89" i="13"/>
  <c r="OE8" i="13"/>
  <c r="OE89" i="13"/>
  <c r="OF8" i="13"/>
  <c r="OF89" i="13"/>
  <c r="OG8" i="13"/>
  <c r="OG89" i="13"/>
  <c r="OH8" i="13"/>
  <c r="OH89" i="13"/>
  <c r="OI8" i="13"/>
  <c r="OI89" i="13"/>
  <c r="OJ8" i="13"/>
  <c r="OJ89" i="13"/>
  <c r="OK8" i="13"/>
  <c r="OK89" i="13"/>
  <c r="OL8" i="13"/>
  <c r="OL89" i="13"/>
  <c r="OM8" i="13"/>
  <c r="OM89" i="13"/>
  <c r="ON8" i="13"/>
  <c r="ON89" i="13"/>
  <c r="OO8" i="13"/>
  <c r="OO89" i="13"/>
  <c r="OP8" i="13"/>
  <c r="OP89" i="13"/>
  <c r="OQ8" i="13"/>
  <c r="OQ89" i="13"/>
  <c r="OR8" i="13"/>
  <c r="OR89" i="13"/>
  <c r="OS8" i="13"/>
  <c r="OS89" i="13"/>
  <c r="OT8" i="13"/>
  <c r="OT89" i="13"/>
  <c r="OU8" i="13"/>
  <c r="OU89" i="13"/>
  <c r="OV8" i="13"/>
  <c r="OV89" i="13"/>
  <c r="OW8" i="13"/>
  <c r="OW89" i="13"/>
  <c r="OX8" i="13"/>
  <c r="OX89" i="13"/>
  <c r="OY8" i="13"/>
  <c r="OY89" i="13"/>
  <c r="OZ8" i="13"/>
  <c r="OZ89" i="13"/>
  <c r="PA8" i="13"/>
  <c r="PA89" i="13"/>
  <c r="PB8" i="13"/>
  <c r="PB89" i="13"/>
  <c r="PC8" i="13"/>
  <c r="PC89" i="13"/>
  <c r="PD8" i="13"/>
  <c r="PD89" i="13"/>
  <c r="PE8" i="13"/>
  <c r="PE89" i="13"/>
  <c r="PF8" i="13"/>
  <c r="PF89" i="13"/>
  <c r="PG8" i="13"/>
  <c r="PG89" i="13"/>
  <c r="PH8" i="13"/>
  <c r="PH89" i="13"/>
  <c r="PI8" i="13"/>
  <c r="PI89" i="13"/>
  <c r="PJ8" i="13"/>
  <c r="PJ89" i="13"/>
  <c r="PK8" i="13"/>
  <c r="PK89" i="13"/>
  <c r="PL8" i="13"/>
  <c r="PL89" i="13"/>
  <c r="PM8" i="13"/>
  <c r="PM89" i="13"/>
  <c r="PN8" i="13"/>
  <c r="PN89" i="13"/>
  <c r="PO8" i="13"/>
  <c r="PO89" i="13"/>
  <c r="PP8" i="13"/>
  <c r="PP89" i="13"/>
  <c r="PQ8" i="13"/>
  <c r="PQ89" i="13"/>
  <c r="PR8" i="13"/>
  <c r="PR89" i="13"/>
  <c r="PS8" i="13"/>
  <c r="PS89" i="13"/>
  <c r="PT8" i="13"/>
  <c r="PT89" i="13"/>
  <c r="PU8" i="13"/>
  <c r="PU89" i="13"/>
  <c r="PV8" i="13"/>
  <c r="PV89" i="13"/>
  <c r="PW8" i="13"/>
  <c r="PW89" i="13"/>
  <c r="PX8" i="13"/>
  <c r="PX89" i="13"/>
  <c r="PY8" i="13"/>
  <c r="PY89" i="13"/>
  <c r="PZ8" i="13"/>
  <c r="PZ89" i="13"/>
  <c r="QA8" i="13"/>
  <c r="QA89" i="13"/>
  <c r="QB8" i="13"/>
  <c r="QB89" i="13"/>
  <c r="QC8" i="13"/>
  <c r="QC89" i="13"/>
  <c r="QD8" i="13"/>
  <c r="QD89" i="13"/>
  <c r="QE8" i="13"/>
  <c r="QE89" i="13"/>
  <c r="QF8" i="13"/>
  <c r="QF89" i="13"/>
  <c r="QG8" i="13"/>
  <c r="QG89" i="13"/>
  <c r="QH8" i="13"/>
  <c r="QH89" i="13"/>
  <c r="QI8" i="13"/>
  <c r="QI89" i="13"/>
  <c r="QJ8" i="13"/>
  <c r="QJ89" i="13"/>
  <c r="QK8" i="13"/>
  <c r="QK89" i="13"/>
  <c r="QL8" i="13"/>
  <c r="QL89" i="13"/>
  <c r="QM8" i="13"/>
  <c r="QM89" i="13"/>
  <c r="QN8" i="13"/>
  <c r="QN89" i="13"/>
  <c r="QO8" i="13"/>
  <c r="QO89" i="13"/>
  <c r="QP8" i="13"/>
  <c r="QP89" i="13"/>
  <c r="QQ8" i="13"/>
  <c r="QQ89" i="13"/>
  <c r="QR8" i="13"/>
  <c r="QR89" i="13"/>
  <c r="QS8" i="13"/>
  <c r="QS89" i="13"/>
  <c r="QT8" i="13"/>
  <c r="QT89" i="13"/>
  <c r="QU8" i="13"/>
  <c r="QU89" i="13"/>
  <c r="QV8" i="13"/>
  <c r="QV89" i="13"/>
  <c r="QW8" i="13"/>
  <c r="QW89" i="13"/>
  <c r="QX8" i="13"/>
  <c r="QX89" i="13"/>
  <c r="QY8" i="13"/>
  <c r="QY89" i="13"/>
  <c r="QZ8" i="13"/>
  <c r="QZ89" i="13"/>
  <c r="RA8" i="13"/>
  <c r="RA89" i="13"/>
  <c r="RB8" i="13"/>
  <c r="RB89" i="13"/>
  <c r="RC8" i="13"/>
  <c r="RC89" i="13"/>
  <c r="RD8" i="13"/>
  <c r="RD89" i="13"/>
  <c r="RE8" i="13"/>
  <c r="RE89" i="13"/>
  <c r="RF8" i="13"/>
  <c r="RF89" i="13"/>
  <c r="RG8" i="13"/>
  <c r="RG89" i="13"/>
  <c r="RH8" i="13"/>
  <c r="RH89" i="13"/>
  <c r="RI8" i="13"/>
  <c r="RI89" i="13"/>
  <c r="RJ8" i="13"/>
  <c r="RJ89" i="13"/>
  <c r="RK8" i="13"/>
  <c r="RK89" i="13"/>
  <c r="RL8" i="13"/>
  <c r="RL89" i="13"/>
  <c r="RM8" i="13"/>
  <c r="RM89" i="13"/>
  <c r="RN8" i="13"/>
  <c r="RN89" i="13"/>
  <c r="RO8" i="13"/>
  <c r="RO89" i="13"/>
  <c r="RP8" i="13"/>
  <c r="RP89" i="13"/>
  <c r="RQ8" i="13"/>
  <c r="RQ89" i="13"/>
  <c r="RR8" i="13"/>
  <c r="RR89" i="13"/>
  <c r="RS8" i="13"/>
  <c r="RS89" i="13"/>
  <c r="RT8" i="13"/>
  <c r="RT89" i="13"/>
  <c r="RU8" i="13"/>
  <c r="RU89" i="13"/>
  <c r="RV8" i="13"/>
  <c r="RV89" i="13"/>
  <c r="RW8" i="13"/>
  <c r="RW89" i="13"/>
  <c r="RX8" i="13"/>
  <c r="RX89" i="13"/>
  <c r="RY8" i="13"/>
  <c r="RY89" i="13"/>
  <c r="RZ8" i="13"/>
  <c r="RZ89" i="13"/>
  <c r="SA8" i="13"/>
  <c r="SA89" i="13"/>
  <c r="SB8" i="13"/>
  <c r="SB89" i="13"/>
  <c r="SC8" i="13"/>
  <c r="SC89" i="13"/>
  <c r="SD8" i="13"/>
  <c r="SD89" i="13"/>
  <c r="SE8" i="13"/>
  <c r="SE89" i="13"/>
  <c r="SF8" i="13"/>
  <c r="SF89" i="13"/>
  <c r="SG8" i="13"/>
  <c r="SG89" i="13"/>
  <c r="SH8" i="13"/>
  <c r="SH89" i="13"/>
  <c r="SI8" i="13"/>
  <c r="SI89" i="13"/>
  <c r="SJ8" i="13"/>
  <c r="SJ89" i="13"/>
  <c r="SK8" i="13"/>
  <c r="SK89" i="13"/>
  <c r="A89" i="13"/>
  <c r="C89" i="13"/>
  <c r="D29" i="7"/>
  <c r="F9" i="13"/>
  <c r="F90" i="13"/>
  <c r="G9" i="13"/>
  <c r="G90" i="13"/>
  <c r="H9" i="13"/>
  <c r="H90" i="13"/>
  <c r="I9" i="13"/>
  <c r="I90" i="13"/>
  <c r="J9" i="13"/>
  <c r="J90" i="13"/>
  <c r="K9" i="13"/>
  <c r="K90" i="13"/>
  <c r="L9" i="13"/>
  <c r="L90" i="13"/>
  <c r="M9" i="13"/>
  <c r="M90" i="13"/>
  <c r="N9" i="13"/>
  <c r="N90" i="13"/>
  <c r="O9" i="13"/>
  <c r="O90" i="13"/>
  <c r="P9" i="13"/>
  <c r="P90" i="13"/>
  <c r="Q9" i="13"/>
  <c r="Q90" i="13"/>
  <c r="R9" i="13"/>
  <c r="R90" i="13"/>
  <c r="S9" i="13"/>
  <c r="S90" i="13"/>
  <c r="T9" i="13"/>
  <c r="T90" i="13"/>
  <c r="U9" i="13"/>
  <c r="U90" i="13"/>
  <c r="V9" i="13"/>
  <c r="V90" i="13"/>
  <c r="W9" i="13"/>
  <c r="W90" i="13"/>
  <c r="X9" i="13"/>
  <c r="X90" i="13"/>
  <c r="Y9" i="13"/>
  <c r="Y90" i="13"/>
  <c r="Z9" i="13"/>
  <c r="Z90" i="13"/>
  <c r="AA9" i="13"/>
  <c r="AA90" i="13"/>
  <c r="AB9" i="13"/>
  <c r="AB90" i="13"/>
  <c r="AC9" i="13"/>
  <c r="AC90" i="13"/>
  <c r="AD9" i="13"/>
  <c r="AD90" i="13"/>
  <c r="AE9" i="13"/>
  <c r="AE90" i="13"/>
  <c r="AF9" i="13"/>
  <c r="AF90" i="13"/>
  <c r="AG9" i="13"/>
  <c r="AG90" i="13"/>
  <c r="AH9" i="13"/>
  <c r="AH90" i="13"/>
  <c r="AI9" i="13"/>
  <c r="AI90" i="13"/>
  <c r="AJ9" i="13"/>
  <c r="AJ90" i="13"/>
  <c r="AK9" i="13"/>
  <c r="AK90" i="13"/>
  <c r="AL9" i="13"/>
  <c r="AL90" i="13"/>
  <c r="AM9" i="13"/>
  <c r="AM90" i="13"/>
  <c r="AN9" i="13"/>
  <c r="AN90" i="13"/>
  <c r="AO9" i="13"/>
  <c r="AO90" i="13"/>
  <c r="AP9" i="13"/>
  <c r="AP90" i="13"/>
  <c r="AQ9" i="13"/>
  <c r="AQ90" i="13"/>
  <c r="AR9" i="13"/>
  <c r="AR90" i="13"/>
  <c r="AS9" i="13"/>
  <c r="AS90" i="13"/>
  <c r="AT9" i="13"/>
  <c r="AT90" i="13"/>
  <c r="AU9" i="13"/>
  <c r="AU90" i="13"/>
  <c r="AV9" i="13"/>
  <c r="AV90" i="13"/>
  <c r="AW9" i="13"/>
  <c r="AW90" i="13"/>
  <c r="AX9" i="13"/>
  <c r="AX90" i="13"/>
  <c r="AY9" i="13"/>
  <c r="AY90" i="13"/>
  <c r="AZ9" i="13"/>
  <c r="AZ90" i="13"/>
  <c r="BA9" i="13"/>
  <c r="BA90" i="13"/>
  <c r="BB9" i="13"/>
  <c r="BB90" i="13"/>
  <c r="BC9" i="13"/>
  <c r="BC90" i="13"/>
  <c r="BD9" i="13"/>
  <c r="BD90" i="13"/>
  <c r="BE9" i="13"/>
  <c r="BE90" i="13"/>
  <c r="BF9" i="13"/>
  <c r="BF90" i="13"/>
  <c r="BG9" i="13"/>
  <c r="BG90" i="13"/>
  <c r="BH9" i="13"/>
  <c r="BH90" i="13"/>
  <c r="BI9" i="13"/>
  <c r="BI90" i="13"/>
  <c r="BJ9" i="13"/>
  <c r="BJ90" i="13"/>
  <c r="BK9" i="13"/>
  <c r="BK90" i="13"/>
  <c r="BL9" i="13"/>
  <c r="BL90" i="13"/>
  <c r="BM9" i="13"/>
  <c r="BM90" i="13"/>
  <c r="BN9" i="13"/>
  <c r="BN90" i="13"/>
  <c r="BO9" i="13"/>
  <c r="BO90" i="13"/>
  <c r="BP9" i="13"/>
  <c r="BP90" i="13"/>
  <c r="BQ9" i="13"/>
  <c r="BQ90" i="13"/>
  <c r="BR9" i="13"/>
  <c r="BR90" i="13"/>
  <c r="BS9" i="13"/>
  <c r="BS90" i="13"/>
  <c r="BT9" i="13"/>
  <c r="BT90" i="13"/>
  <c r="BU9" i="13"/>
  <c r="BU90" i="13"/>
  <c r="BV9" i="13"/>
  <c r="BV90" i="13"/>
  <c r="BW9" i="13"/>
  <c r="BW90" i="13"/>
  <c r="BX9" i="13"/>
  <c r="BX90" i="13"/>
  <c r="BY9" i="13"/>
  <c r="BY90" i="13"/>
  <c r="BZ9" i="13"/>
  <c r="BZ90" i="13"/>
  <c r="CA9" i="13"/>
  <c r="CA90" i="13"/>
  <c r="CB9" i="13"/>
  <c r="CB90" i="13"/>
  <c r="CC9" i="13"/>
  <c r="CC90" i="13"/>
  <c r="CD9" i="13"/>
  <c r="CD90" i="13"/>
  <c r="CE9" i="13"/>
  <c r="CE90" i="13"/>
  <c r="CF9" i="13"/>
  <c r="CF90" i="13"/>
  <c r="CG9" i="13"/>
  <c r="CG90" i="13"/>
  <c r="CH9" i="13"/>
  <c r="CH90" i="13"/>
  <c r="CI9" i="13"/>
  <c r="CI90" i="13"/>
  <c r="CJ9" i="13"/>
  <c r="CJ90" i="13"/>
  <c r="CK9" i="13"/>
  <c r="CK90" i="13"/>
  <c r="CL9" i="13"/>
  <c r="CL90" i="13"/>
  <c r="CM9" i="13"/>
  <c r="CM90" i="13"/>
  <c r="CN9" i="13"/>
  <c r="CN90" i="13"/>
  <c r="CO9" i="13"/>
  <c r="CO90" i="13"/>
  <c r="CP9" i="13"/>
  <c r="CP90" i="13"/>
  <c r="CQ9" i="13"/>
  <c r="CQ90" i="13"/>
  <c r="CR9" i="13"/>
  <c r="CR90" i="13"/>
  <c r="CS9" i="13"/>
  <c r="CS90" i="13"/>
  <c r="CT9" i="13"/>
  <c r="CT90" i="13"/>
  <c r="CU9" i="13"/>
  <c r="CU90" i="13"/>
  <c r="CV9" i="13"/>
  <c r="CV90" i="13"/>
  <c r="CW9" i="13"/>
  <c r="CW90" i="13"/>
  <c r="CX9" i="13"/>
  <c r="CX90" i="13"/>
  <c r="CY9" i="13"/>
  <c r="CY90" i="13"/>
  <c r="CZ9" i="13"/>
  <c r="CZ90" i="13"/>
  <c r="DA9" i="13"/>
  <c r="DA90" i="13"/>
  <c r="DB9" i="13"/>
  <c r="DB90" i="13"/>
  <c r="DC9" i="13"/>
  <c r="DC90" i="13"/>
  <c r="DD9" i="13"/>
  <c r="DD90" i="13"/>
  <c r="DE9" i="13"/>
  <c r="DE90" i="13"/>
  <c r="DF9" i="13"/>
  <c r="DF90" i="13"/>
  <c r="DG9" i="13"/>
  <c r="DG90" i="13"/>
  <c r="DH9" i="13"/>
  <c r="DH90" i="13"/>
  <c r="DI9" i="13"/>
  <c r="DI90" i="13"/>
  <c r="DJ9" i="13"/>
  <c r="DJ90" i="13"/>
  <c r="DK9" i="13"/>
  <c r="DK90" i="13"/>
  <c r="DL9" i="13"/>
  <c r="DL90" i="13"/>
  <c r="DM9" i="13"/>
  <c r="DM90" i="13"/>
  <c r="DN9" i="13"/>
  <c r="DN90" i="13"/>
  <c r="DO9" i="13"/>
  <c r="DO90" i="13"/>
  <c r="DP9" i="13"/>
  <c r="DP90" i="13"/>
  <c r="DQ9" i="13"/>
  <c r="DQ90" i="13"/>
  <c r="DR9" i="13"/>
  <c r="DR90" i="13"/>
  <c r="DS9" i="13"/>
  <c r="DS90" i="13"/>
  <c r="DT9" i="13"/>
  <c r="DT90" i="13"/>
  <c r="DU9" i="13"/>
  <c r="DU90" i="13"/>
  <c r="DV9" i="13"/>
  <c r="DV90" i="13"/>
  <c r="DW9" i="13"/>
  <c r="DW90" i="13"/>
  <c r="DX9" i="13"/>
  <c r="DX90" i="13"/>
  <c r="DY9" i="13"/>
  <c r="DY90" i="13"/>
  <c r="DZ9" i="13"/>
  <c r="DZ90" i="13"/>
  <c r="EA9" i="13"/>
  <c r="EA90" i="13"/>
  <c r="EB9" i="13"/>
  <c r="EB90" i="13"/>
  <c r="EC9" i="13"/>
  <c r="EC90" i="13"/>
  <c r="ED9" i="13"/>
  <c r="ED90" i="13"/>
  <c r="EE9" i="13"/>
  <c r="EE90" i="13"/>
  <c r="EF9" i="13"/>
  <c r="EF90" i="13"/>
  <c r="EG9" i="13"/>
  <c r="EG90" i="13"/>
  <c r="EH9" i="13"/>
  <c r="EH90" i="13"/>
  <c r="EI9" i="13"/>
  <c r="EI90" i="13"/>
  <c r="EJ9" i="13"/>
  <c r="EJ90" i="13"/>
  <c r="EK9" i="13"/>
  <c r="EK90" i="13"/>
  <c r="EL9" i="13"/>
  <c r="EL90" i="13"/>
  <c r="EM9" i="13"/>
  <c r="EM90" i="13"/>
  <c r="EN9" i="13"/>
  <c r="EN90" i="13"/>
  <c r="EO9" i="13"/>
  <c r="EO90" i="13"/>
  <c r="EP9" i="13"/>
  <c r="EP90" i="13"/>
  <c r="EQ9" i="13"/>
  <c r="EQ90" i="13"/>
  <c r="ER9" i="13"/>
  <c r="ER90" i="13"/>
  <c r="ES9" i="13"/>
  <c r="ES90" i="13"/>
  <c r="ET9" i="13"/>
  <c r="ET90" i="13"/>
  <c r="EU9" i="13"/>
  <c r="EU90" i="13"/>
  <c r="EV9" i="13"/>
  <c r="EV90" i="13"/>
  <c r="EW9" i="13"/>
  <c r="EW90" i="13"/>
  <c r="EX9" i="13"/>
  <c r="EX90" i="13"/>
  <c r="EY9" i="13"/>
  <c r="EY90" i="13"/>
  <c r="EZ9" i="13"/>
  <c r="EZ90" i="13"/>
  <c r="FA9" i="13"/>
  <c r="FA90" i="13"/>
  <c r="FB9" i="13"/>
  <c r="FB90" i="13"/>
  <c r="FC9" i="13"/>
  <c r="FC90" i="13"/>
  <c r="FD9" i="13"/>
  <c r="FD90" i="13"/>
  <c r="FE9" i="13"/>
  <c r="FE90" i="13"/>
  <c r="FF9" i="13"/>
  <c r="FF90" i="13"/>
  <c r="FG9" i="13"/>
  <c r="FG90" i="13"/>
  <c r="FH9" i="13"/>
  <c r="FH90" i="13"/>
  <c r="FI9" i="13"/>
  <c r="FI90" i="13"/>
  <c r="FJ9" i="13"/>
  <c r="FJ90" i="13"/>
  <c r="FK9" i="13"/>
  <c r="FK90" i="13"/>
  <c r="FL9" i="13"/>
  <c r="FL90" i="13"/>
  <c r="FM9" i="13"/>
  <c r="FM90" i="13"/>
  <c r="FN9" i="13"/>
  <c r="FN90" i="13"/>
  <c r="FO9" i="13"/>
  <c r="FO90" i="13"/>
  <c r="FP9" i="13"/>
  <c r="FP90" i="13"/>
  <c r="FQ9" i="13"/>
  <c r="FQ90" i="13"/>
  <c r="FR9" i="13"/>
  <c r="FR90" i="13"/>
  <c r="FS9" i="13"/>
  <c r="FS90" i="13"/>
  <c r="FT9" i="13"/>
  <c r="FT90" i="13"/>
  <c r="FU9" i="13"/>
  <c r="FU90" i="13"/>
  <c r="FV9" i="13"/>
  <c r="FV90" i="13"/>
  <c r="FW9" i="13"/>
  <c r="FW90" i="13"/>
  <c r="FX9" i="13"/>
  <c r="FX90" i="13"/>
  <c r="FY9" i="13"/>
  <c r="FY90" i="13"/>
  <c r="FZ9" i="13"/>
  <c r="FZ90" i="13"/>
  <c r="GA9" i="13"/>
  <c r="GA90" i="13"/>
  <c r="GB9" i="13"/>
  <c r="GB90" i="13"/>
  <c r="GC9" i="13"/>
  <c r="GC90" i="13"/>
  <c r="GD9" i="13"/>
  <c r="GD90" i="13"/>
  <c r="GE9" i="13"/>
  <c r="GE90" i="13"/>
  <c r="GF9" i="13"/>
  <c r="GF90" i="13"/>
  <c r="GG9" i="13"/>
  <c r="GG90" i="13"/>
  <c r="GH9" i="13"/>
  <c r="GH90" i="13"/>
  <c r="GI9" i="13"/>
  <c r="GI90" i="13"/>
  <c r="GJ9" i="13"/>
  <c r="GJ90" i="13"/>
  <c r="GK9" i="13"/>
  <c r="GK90" i="13"/>
  <c r="GL9" i="13"/>
  <c r="GL90" i="13"/>
  <c r="GM9" i="13"/>
  <c r="GM90" i="13"/>
  <c r="GN9" i="13"/>
  <c r="GN90" i="13"/>
  <c r="GO9" i="13"/>
  <c r="GO90" i="13"/>
  <c r="GP9" i="13"/>
  <c r="GP90" i="13"/>
  <c r="GQ9" i="13"/>
  <c r="GQ90" i="13"/>
  <c r="GR9" i="13"/>
  <c r="GR90" i="13"/>
  <c r="GS9" i="13"/>
  <c r="GS90" i="13"/>
  <c r="GT9" i="13"/>
  <c r="GT90" i="13"/>
  <c r="GU9" i="13"/>
  <c r="GU90" i="13"/>
  <c r="GV9" i="13"/>
  <c r="GV90" i="13"/>
  <c r="GW9" i="13"/>
  <c r="GW90" i="13"/>
  <c r="GX9" i="13"/>
  <c r="GX90" i="13"/>
  <c r="GY9" i="13"/>
  <c r="GY90" i="13"/>
  <c r="GZ9" i="13"/>
  <c r="GZ90" i="13"/>
  <c r="HA9" i="13"/>
  <c r="HA90" i="13"/>
  <c r="HB9" i="13"/>
  <c r="HB90" i="13"/>
  <c r="HC9" i="13"/>
  <c r="HC90" i="13"/>
  <c r="HD9" i="13"/>
  <c r="HD90" i="13"/>
  <c r="HE9" i="13"/>
  <c r="HE90" i="13"/>
  <c r="HF9" i="13"/>
  <c r="HF90" i="13"/>
  <c r="HG9" i="13"/>
  <c r="HG90" i="13"/>
  <c r="HH9" i="13"/>
  <c r="HH90" i="13"/>
  <c r="HI9" i="13"/>
  <c r="HI90" i="13"/>
  <c r="HJ9" i="13"/>
  <c r="HJ90" i="13"/>
  <c r="HK9" i="13"/>
  <c r="HK90" i="13"/>
  <c r="HL9" i="13"/>
  <c r="HL90" i="13"/>
  <c r="HM9" i="13"/>
  <c r="HM90" i="13"/>
  <c r="HN9" i="13"/>
  <c r="HN90" i="13"/>
  <c r="HO9" i="13"/>
  <c r="HO90" i="13"/>
  <c r="HP9" i="13"/>
  <c r="HP90" i="13"/>
  <c r="HQ9" i="13"/>
  <c r="HQ90" i="13"/>
  <c r="HR9" i="13"/>
  <c r="HR90" i="13"/>
  <c r="HS9" i="13"/>
  <c r="HS90" i="13"/>
  <c r="HT9" i="13"/>
  <c r="HT90" i="13"/>
  <c r="HU9" i="13"/>
  <c r="HU90" i="13"/>
  <c r="HV9" i="13"/>
  <c r="HV90" i="13"/>
  <c r="HW9" i="13"/>
  <c r="HW90" i="13"/>
  <c r="HX9" i="13"/>
  <c r="HX90" i="13"/>
  <c r="HY9" i="13"/>
  <c r="HY90" i="13"/>
  <c r="HZ9" i="13"/>
  <c r="HZ90" i="13"/>
  <c r="IA9" i="13"/>
  <c r="IA90" i="13"/>
  <c r="IB9" i="13"/>
  <c r="IB90" i="13"/>
  <c r="IC9" i="13"/>
  <c r="IC90" i="13"/>
  <c r="ID9" i="13"/>
  <c r="ID90" i="13"/>
  <c r="IE9" i="13"/>
  <c r="IE90" i="13"/>
  <c r="IF9" i="13"/>
  <c r="IF90" i="13"/>
  <c r="IG9" i="13"/>
  <c r="IG90" i="13"/>
  <c r="IH9" i="13"/>
  <c r="IH90" i="13"/>
  <c r="II9" i="13"/>
  <c r="II90" i="13"/>
  <c r="IJ9" i="13"/>
  <c r="IJ90" i="13"/>
  <c r="IK9" i="13"/>
  <c r="IK90" i="13"/>
  <c r="IL9" i="13"/>
  <c r="IL90" i="13"/>
  <c r="IM9" i="13"/>
  <c r="IM90" i="13"/>
  <c r="IN9" i="13"/>
  <c r="IN90" i="13"/>
  <c r="IO9" i="13"/>
  <c r="IO90" i="13"/>
  <c r="IP9" i="13"/>
  <c r="IP90" i="13"/>
  <c r="IQ9" i="13"/>
  <c r="IQ90" i="13"/>
  <c r="IR9" i="13"/>
  <c r="IR90" i="13"/>
  <c r="IS9" i="13"/>
  <c r="IS90" i="13"/>
  <c r="IT9" i="13"/>
  <c r="IT90" i="13"/>
  <c r="IU9" i="13"/>
  <c r="IU90" i="13"/>
  <c r="IV9" i="13"/>
  <c r="IV90" i="13"/>
  <c r="IW9" i="13"/>
  <c r="IW90" i="13"/>
  <c r="IX9" i="13"/>
  <c r="IX90" i="13"/>
  <c r="IY9" i="13"/>
  <c r="IY90" i="13"/>
  <c r="IZ9" i="13"/>
  <c r="IZ90" i="13"/>
  <c r="JA9" i="13"/>
  <c r="JA90" i="13"/>
  <c r="JB9" i="13"/>
  <c r="JB90" i="13"/>
  <c r="JC9" i="13"/>
  <c r="JC90" i="13"/>
  <c r="JD9" i="13"/>
  <c r="JD90" i="13"/>
  <c r="JE9" i="13"/>
  <c r="JE90" i="13"/>
  <c r="JF9" i="13"/>
  <c r="JF90" i="13"/>
  <c r="JG9" i="13"/>
  <c r="JG90" i="13"/>
  <c r="JH9" i="13"/>
  <c r="JH90" i="13"/>
  <c r="JI9" i="13"/>
  <c r="JI90" i="13"/>
  <c r="JJ9" i="13"/>
  <c r="JJ90" i="13"/>
  <c r="JK9" i="13"/>
  <c r="JK90" i="13"/>
  <c r="JL9" i="13"/>
  <c r="JL90" i="13"/>
  <c r="JM9" i="13"/>
  <c r="JM90" i="13"/>
  <c r="JN9" i="13"/>
  <c r="JN90" i="13"/>
  <c r="JO9" i="13"/>
  <c r="JO90" i="13"/>
  <c r="JP9" i="13"/>
  <c r="JP90" i="13"/>
  <c r="JQ9" i="13"/>
  <c r="JQ90" i="13"/>
  <c r="JR9" i="13"/>
  <c r="JR90" i="13"/>
  <c r="JS9" i="13"/>
  <c r="JS90" i="13"/>
  <c r="JT9" i="13"/>
  <c r="JT90" i="13"/>
  <c r="JU9" i="13"/>
  <c r="JU90" i="13"/>
  <c r="JV9" i="13"/>
  <c r="JV90" i="13"/>
  <c r="JW9" i="13"/>
  <c r="JW90" i="13"/>
  <c r="JX9" i="13"/>
  <c r="JX90" i="13"/>
  <c r="JY9" i="13"/>
  <c r="JY90" i="13"/>
  <c r="JZ9" i="13"/>
  <c r="JZ90" i="13"/>
  <c r="KA9" i="13"/>
  <c r="KA90" i="13"/>
  <c r="KB9" i="13"/>
  <c r="KB90" i="13"/>
  <c r="KC9" i="13"/>
  <c r="KC90" i="13"/>
  <c r="KD9" i="13"/>
  <c r="KD90" i="13"/>
  <c r="KE9" i="13"/>
  <c r="KE90" i="13"/>
  <c r="KF9" i="13"/>
  <c r="KF90" i="13"/>
  <c r="KG9" i="13"/>
  <c r="KG90" i="13"/>
  <c r="KH9" i="13"/>
  <c r="KH90" i="13"/>
  <c r="KI9" i="13"/>
  <c r="KI90" i="13"/>
  <c r="KJ9" i="13"/>
  <c r="KJ90" i="13"/>
  <c r="KK9" i="13"/>
  <c r="KK90" i="13"/>
  <c r="KL9" i="13"/>
  <c r="KL90" i="13"/>
  <c r="KM9" i="13"/>
  <c r="KM90" i="13"/>
  <c r="KN9" i="13"/>
  <c r="KN90" i="13"/>
  <c r="KO9" i="13"/>
  <c r="KO90" i="13"/>
  <c r="KP9" i="13"/>
  <c r="KP90" i="13"/>
  <c r="KQ9" i="13"/>
  <c r="KQ90" i="13"/>
  <c r="KR9" i="13"/>
  <c r="KR90" i="13"/>
  <c r="KS9" i="13"/>
  <c r="KS90" i="13"/>
  <c r="KT9" i="13"/>
  <c r="KT90" i="13"/>
  <c r="KU9" i="13"/>
  <c r="KU90" i="13"/>
  <c r="KV9" i="13"/>
  <c r="KV90" i="13"/>
  <c r="KW9" i="13"/>
  <c r="KW90" i="13"/>
  <c r="KX9" i="13"/>
  <c r="KX90" i="13"/>
  <c r="KY9" i="13"/>
  <c r="KY90" i="13"/>
  <c r="KZ9" i="13"/>
  <c r="KZ90" i="13"/>
  <c r="LA9" i="13"/>
  <c r="LA90" i="13"/>
  <c r="LB9" i="13"/>
  <c r="LB90" i="13"/>
  <c r="LC9" i="13"/>
  <c r="LC90" i="13"/>
  <c r="LD9" i="13"/>
  <c r="LD90" i="13"/>
  <c r="LE9" i="13"/>
  <c r="LE90" i="13"/>
  <c r="LF9" i="13"/>
  <c r="LF90" i="13"/>
  <c r="LG9" i="13"/>
  <c r="LG90" i="13"/>
  <c r="LH9" i="13"/>
  <c r="LH90" i="13"/>
  <c r="LI9" i="13"/>
  <c r="LI90" i="13"/>
  <c r="LJ9" i="13"/>
  <c r="LJ90" i="13"/>
  <c r="LK9" i="13"/>
  <c r="LK90" i="13"/>
  <c r="LL9" i="13"/>
  <c r="LL90" i="13"/>
  <c r="LM9" i="13"/>
  <c r="LM90" i="13"/>
  <c r="LN9" i="13"/>
  <c r="LN90" i="13"/>
  <c r="LO9" i="13"/>
  <c r="LO90" i="13"/>
  <c r="LP9" i="13"/>
  <c r="LP90" i="13"/>
  <c r="LQ9" i="13"/>
  <c r="LQ90" i="13"/>
  <c r="LR9" i="13"/>
  <c r="LR90" i="13"/>
  <c r="LS9" i="13"/>
  <c r="LS90" i="13"/>
  <c r="LT9" i="13"/>
  <c r="LT90" i="13"/>
  <c r="LU9" i="13"/>
  <c r="LU90" i="13"/>
  <c r="LV9" i="13"/>
  <c r="LV90" i="13"/>
  <c r="LW9" i="13"/>
  <c r="LW90" i="13"/>
  <c r="LX9" i="13"/>
  <c r="LX90" i="13"/>
  <c r="LY9" i="13"/>
  <c r="LY90" i="13"/>
  <c r="LZ9" i="13"/>
  <c r="LZ90" i="13"/>
  <c r="MA9" i="13"/>
  <c r="MA90" i="13"/>
  <c r="MB9" i="13"/>
  <c r="MB90" i="13"/>
  <c r="MC9" i="13"/>
  <c r="MC90" i="13"/>
  <c r="MD9" i="13"/>
  <c r="MD90" i="13"/>
  <c r="ME9" i="13"/>
  <c r="ME90" i="13"/>
  <c r="MF9" i="13"/>
  <c r="MF90" i="13"/>
  <c r="MG9" i="13"/>
  <c r="MG90" i="13"/>
  <c r="MH9" i="13"/>
  <c r="MH90" i="13"/>
  <c r="MI9" i="13"/>
  <c r="MI90" i="13"/>
  <c r="MJ9" i="13"/>
  <c r="MJ90" i="13"/>
  <c r="MK9" i="13"/>
  <c r="MK90" i="13"/>
  <c r="ML9" i="13"/>
  <c r="ML90" i="13"/>
  <c r="MM9" i="13"/>
  <c r="MM90" i="13"/>
  <c r="MN9" i="13"/>
  <c r="MN90" i="13"/>
  <c r="MO9" i="13"/>
  <c r="MO90" i="13"/>
  <c r="MP9" i="13"/>
  <c r="MP90" i="13"/>
  <c r="MQ9" i="13"/>
  <c r="MQ90" i="13"/>
  <c r="MR9" i="13"/>
  <c r="MR90" i="13"/>
  <c r="MS9" i="13"/>
  <c r="MS90" i="13"/>
  <c r="MT9" i="13"/>
  <c r="MT90" i="13"/>
  <c r="MU9" i="13"/>
  <c r="MU90" i="13"/>
  <c r="MV9" i="13"/>
  <c r="MV90" i="13"/>
  <c r="MW9" i="13"/>
  <c r="MW90" i="13"/>
  <c r="MX9" i="13"/>
  <c r="MX90" i="13"/>
  <c r="MY9" i="13"/>
  <c r="MY90" i="13"/>
  <c r="MZ9" i="13"/>
  <c r="MZ90" i="13"/>
  <c r="NA9" i="13"/>
  <c r="NA90" i="13"/>
  <c r="NB9" i="13"/>
  <c r="NB90" i="13"/>
  <c r="NC9" i="13"/>
  <c r="NC90" i="13"/>
  <c r="ND9" i="13"/>
  <c r="ND90" i="13"/>
  <c r="NE9" i="13"/>
  <c r="NE90" i="13"/>
  <c r="NF9" i="13"/>
  <c r="NF90" i="13"/>
  <c r="NG9" i="13"/>
  <c r="NG90" i="13"/>
  <c r="NH9" i="13"/>
  <c r="NH90" i="13"/>
  <c r="NI9" i="13"/>
  <c r="NI90" i="13"/>
  <c r="NJ9" i="13"/>
  <c r="NJ90" i="13"/>
  <c r="NK9" i="13"/>
  <c r="NK90" i="13"/>
  <c r="NL9" i="13"/>
  <c r="NL90" i="13"/>
  <c r="NM9" i="13"/>
  <c r="NM90" i="13"/>
  <c r="NN9" i="13"/>
  <c r="NN90" i="13"/>
  <c r="NO9" i="13"/>
  <c r="NO90" i="13"/>
  <c r="NP9" i="13"/>
  <c r="NP90" i="13"/>
  <c r="NQ9" i="13"/>
  <c r="NQ90" i="13"/>
  <c r="NR9" i="13"/>
  <c r="NR90" i="13"/>
  <c r="NS9" i="13"/>
  <c r="NS90" i="13"/>
  <c r="NT9" i="13"/>
  <c r="NT90" i="13"/>
  <c r="NU9" i="13"/>
  <c r="NU90" i="13"/>
  <c r="NV9" i="13"/>
  <c r="NV90" i="13"/>
  <c r="NW9" i="13"/>
  <c r="NW90" i="13"/>
  <c r="NX9" i="13"/>
  <c r="NX90" i="13"/>
  <c r="NY9" i="13"/>
  <c r="NY90" i="13"/>
  <c r="NZ9" i="13"/>
  <c r="NZ90" i="13"/>
  <c r="OA9" i="13"/>
  <c r="OA90" i="13"/>
  <c r="OB9" i="13"/>
  <c r="OB90" i="13"/>
  <c r="OC9" i="13"/>
  <c r="OC90" i="13"/>
  <c r="OD9" i="13"/>
  <c r="OD90" i="13"/>
  <c r="OE9" i="13"/>
  <c r="OE90" i="13"/>
  <c r="OF9" i="13"/>
  <c r="OF90" i="13"/>
  <c r="OG9" i="13"/>
  <c r="OG90" i="13"/>
  <c r="OH9" i="13"/>
  <c r="OH90" i="13"/>
  <c r="OI9" i="13"/>
  <c r="OI90" i="13"/>
  <c r="OJ9" i="13"/>
  <c r="OJ90" i="13"/>
  <c r="OK9" i="13"/>
  <c r="OK90" i="13"/>
  <c r="OL9" i="13"/>
  <c r="OL90" i="13"/>
  <c r="OM9" i="13"/>
  <c r="OM90" i="13"/>
  <c r="ON9" i="13"/>
  <c r="ON90" i="13"/>
  <c r="OO9" i="13"/>
  <c r="OO90" i="13"/>
  <c r="OP9" i="13"/>
  <c r="OP90" i="13"/>
  <c r="OQ9" i="13"/>
  <c r="OQ90" i="13"/>
  <c r="OR9" i="13"/>
  <c r="OR90" i="13"/>
  <c r="OS9" i="13"/>
  <c r="OS90" i="13"/>
  <c r="OT9" i="13"/>
  <c r="OT90" i="13"/>
  <c r="OU9" i="13"/>
  <c r="OU90" i="13"/>
  <c r="OV9" i="13"/>
  <c r="OV90" i="13"/>
  <c r="OW9" i="13"/>
  <c r="OW90" i="13"/>
  <c r="OX9" i="13"/>
  <c r="OX90" i="13"/>
  <c r="OY9" i="13"/>
  <c r="OY90" i="13"/>
  <c r="OZ9" i="13"/>
  <c r="OZ90" i="13"/>
  <c r="PA9" i="13"/>
  <c r="PA90" i="13"/>
  <c r="PB9" i="13"/>
  <c r="PB90" i="13"/>
  <c r="PC9" i="13"/>
  <c r="PC90" i="13"/>
  <c r="PD9" i="13"/>
  <c r="PD90" i="13"/>
  <c r="PE9" i="13"/>
  <c r="PE90" i="13"/>
  <c r="PF9" i="13"/>
  <c r="PF90" i="13"/>
  <c r="PG9" i="13"/>
  <c r="PG90" i="13"/>
  <c r="PH9" i="13"/>
  <c r="PH90" i="13"/>
  <c r="PI9" i="13"/>
  <c r="PI90" i="13"/>
  <c r="PJ9" i="13"/>
  <c r="PJ90" i="13"/>
  <c r="PK9" i="13"/>
  <c r="PK90" i="13"/>
  <c r="PL9" i="13"/>
  <c r="PL90" i="13"/>
  <c r="PM9" i="13"/>
  <c r="PM90" i="13"/>
  <c r="PN9" i="13"/>
  <c r="PN90" i="13"/>
  <c r="PO9" i="13"/>
  <c r="PO90" i="13"/>
  <c r="PP9" i="13"/>
  <c r="PP90" i="13"/>
  <c r="PQ9" i="13"/>
  <c r="PQ90" i="13"/>
  <c r="PR9" i="13"/>
  <c r="PR90" i="13"/>
  <c r="PS9" i="13"/>
  <c r="PS90" i="13"/>
  <c r="PT9" i="13"/>
  <c r="PT90" i="13"/>
  <c r="PU9" i="13"/>
  <c r="PU90" i="13"/>
  <c r="PV9" i="13"/>
  <c r="PV90" i="13"/>
  <c r="PW9" i="13"/>
  <c r="PW90" i="13"/>
  <c r="PX9" i="13"/>
  <c r="PX90" i="13"/>
  <c r="PY9" i="13"/>
  <c r="PY90" i="13"/>
  <c r="PZ9" i="13"/>
  <c r="PZ90" i="13"/>
  <c r="QA9" i="13"/>
  <c r="QA90" i="13"/>
  <c r="QB9" i="13"/>
  <c r="QB90" i="13"/>
  <c r="QC9" i="13"/>
  <c r="QC90" i="13"/>
  <c r="QD9" i="13"/>
  <c r="QD90" i="13"/>
  <c r="QE9" i="13"/>
  <c r="QE90" i="13"/>
  <c r="QF9" i="13"/>
  <c r="QF90" i="13"/>
  <c r="QG9" i="13"/>
  <c r="QG90" i="13"/>
  <c r="QH9" i="13"/>
  <c r="QH90" i="13"/>
  <c r="QI9" i="13"/>
  <c r="QI90" i="13"/>
  <c r="QJ9" i="13"/>
  <c r="QJ90" i="13"/>
  <c r="QK9" i="13"/>
  <c r="QK90" i="13"/>
  <c r="QL9" i="13"/>
  <c r="QL90" i="13"/>
  <c r="QM9" i="13"/>
  <c r="QM90" i="13"/>
  <c r="QN9" i="13"/>
  <c r="QN90" i="13"/>
  <c r="QO9" i="13"/>
  <c r="QO90" i="13"/>
  <c r="QP9" i="13"/>
  <c r="QP90" i="13"/>
  <c r="QQ9" i="13"/>
  <c r="QQ90" i="13"/>
  <c r="QR9" i="13"/>
  <c r="QR90" i="13"/>
  <c r="QS9" i="13"/>
  <c r="QS90" i="13"/>
  <c r="QT9" i="13"/>
  <c r="QT90" i="13"/>
  <c r="QU9" i="13"/>
  <c r="QU90" i="13"/>
  <c r="QV9" i="13"/>
  <c r="QV90" i="13"/>
  <c r="QW9" i="13"/>
  <c r="QW90" i="13"/>
  <c r="QX9" i="13"/>
  <c r="QX90" i="13"/>
  <c r="QY9" i="13"/>
  <c r="QY90" i="13"/>
  <c r="QZ9" i="13"/>
  <c r="QZ90" i="13"/>
  <c r="RA9" i="13"/>
  <c r="RA90" i="13"/>
  <c r="RB9" i="13"/>
  <c r="RB90" i="13"/>
  <c r="RC9" i="13"/>
  <c r="RC90" i="13"/>
  <c r="RD9" i="13"/>
  <c r="RD90" i="13"/>
  <c r="RE9" i="13"/>
  <c r="RE90" i="13"/>
  <c r="RF9" i="13"/>
  <c r="RF90" i="13"/>
  <c r="RG9" i="13"/>
  <c r="RG90" i="13"/>
  <c r="RH9" i="13"/>
  <c r="RH90" i="13"/>
  <c r="RI9" i="13"/>
  <c r="RI90" i="13"/>
  <c r="RJ9" i="13"/>
  <c r="RJ90" i="13"/>
  <c r="RK9" i="13"/>
  <c r="RK90" i="13"/>
  <c r="RL9" i="13"/>
  <c r="RL90" i="13"/>
  <c r="RM9" i="13"/>
  <c r="RM90" i="13"/>
  <c r="RN9" i="13"/>
  <c r="RN90" i="13"/>
  <c r="RO9" i="13"/>
  <c r="RO90" i="13"/>
  <c r="RP9" i="13"/>
  <c r="RP90" i="13"/>
  <c r="RQ9" i="13"/>
  <c r="RQ90" i="13"/>
  <c r="RR9" i="13"/>
  <c r="RR90" i="13"/>
  <c r="RS9" i="13"/>
  <c r="RS90" i="13"/>
  <c r="RT9" i="13"/>
  <c r="RT90" i="13"/>
  <c r="RU9" i="13"/>
  <c r="RU90" i="13"/>
  <c r="RV9" i="13"/>
  <c r="RV90" i="13"/>
  <c r="RW9" i="13"/>
  <c r="RW90" i="13"/>
  <c r="RX9" i="13"/>
  <c r="RX90" i="13"/>
  <c r="RY9" i="13"/>
  <c r="RY90" i="13"/>
  <c r="RZ9" i="13"/>
  <c r="RZ90" i="13"/>
  <c r="SA9" i="13"/>
  <c r="SA90" i="13"/>
  <c r="SB9" i="13"/>
  <c r="SB90" i="13"/>
  <c r="SC9" i="13"/>
  <c r="SC90" i="13"/>
  <c r="SD9" i="13"/>
  <c r="SD90" i="13"/>
  <c r="SE9" i="13"/>
  <c r="SE90" i="13"/>
  <c r="SF9" i="13"/>
  <c r="SF90" i="13"/>
  <c r="SG9" i="13"/>
  <c r="SG90" i="13"/>
  <c r="SH9" i="13"/>
  <c r="SH90" i="13"/>
  <c r="SI9" i="13"/>
  <c r="SI90" i="13"/>
  <c r="SJ9" i="13"/>
  <c r="SJ90" i="13"/>
  <c r="SK9" i="13"/>
  <c r="SK90" i="13"/>
  <c r="A90" i="13"/>
  <c r="C90" i="13"/>
  <c r="D30" i="7"/>
  <c r="F10" i="13"/>
  <c r="F91" i="13"/>
  <c r="G10" i="13"/>
  <c r="G91" i="13"/>
  <c r="H10" i="13"/>
  <c r="H91" i="13"/>
  <c r="I10" i="13"/>
  <c r="I91" i="13"/>
  <c r="J10" i="13"/>
  <c r="J91" i="13"/>
  <c r="K10" i="13"/>
  <c r="K91" i="13"/>
  <c r="L10" i="13"/>
  <c r="L91" i="13"/>
  <c r="M10" i="13"/>
  <c r="M91" i="13"/>
  <c r="N10" i="13"/>
  <c r="N91" i="13"/>
  <c r="O10" i="13"/>
  <c r="O91" i="13"/>
  <c r="P10" i="13"/>
  <c r="P91" i="13"/>
  <c r="Q10" i="13"/>
  <c r="Q91" i="13"/>
  <c r="R10" i="13"/>
  <c r="R91" i="13"/>
  <c r="S10" i="13"/>
  <c r="S91" i="13"/>
  <c r="T10" i="13"/>
  <c r="T91" i="13"/>
  <c r="U10" i="13"/>
  <c r="U91" i="13"/>
  <c r="V10" i="13"/>
  <c r="V91" i="13"/>
  <c r="W10" i="13"/>
  <c r="W91" i="13"/>
  <c r="X10" i="13"/>
  <c r="X91" i="13"/>
  <c r="Y10" i="13"/>
  <c r="Y91" i="13"/>
  <c r="Z10" i="13"/>
  <c r="Z91" i="13"/>
  <c r="AA10" i="13"/>
  <c r="AA91" i="13"/>
  <c r="AB10" i="13"/>
  <c r="AB91" i="13"/>
  <c r="AC10" i="13"/>
  <c r="AC91" i="13"/>
  <c r="AD10" i="13"/>
  <c r="AD91" i="13"/>
  <c r="AE10" i="13"/>
  <c r="AE91" i="13"/>
  <c r="AF10" i="13"/>
  <c r="AF91" i="13"/>
  <c r="AG10" i="13"/>
  <c r="AG91" i="13"/>
  <c r="AH10" i="13"/>
  <c r="AH91" i="13"/>
  <c r="AI10" i="13"/>
  <c r="AI91" i="13"/>
  <c r="AJ10" i="13"/>
  <c r="AJ91" i="13"/>
  <c r="AK10" i="13"/>
  <c r="AK91" i="13"/>
  <c r="AL10" i="13"/>
  <c r="AL91" i="13"/>
  <c r="AM10" i="13"/>
  <c r="AM91" i="13"/>
  <c r="AN10" i="13"/>
  <c r="AN91" i="13"/>
  <c r="AO10" i="13"/>
  <c r="AO91" i="13"/>
  <c r="AP10" i="13"/>
  <c r="AP91" i="13"/>
  <c r="AQ10" i="13"/>
  <c r="AQ91" i="13"/>
  <c r="AR10" i="13"/>
  <c r="AR91" i="13"/>
  <c r="AS10" i="13"/>
  <c r="AS91" i="13"/>
  <c r="AT10" i="13"/>
  <c r="AT91" i="13"/>
  <c r="AU10" i="13"/>
  <c r="AU91" i="13"/>
  <c r="AV10" i="13"/>
  <c r="AV91" i="13"/>
  <c r="AW10" i="13"/>
  <c r="AW91" i="13"/>
  <c r="AX10" i="13"/>
  <c r="AX91" i="13"/>
  <c r="AY10" i="13"/>
  <c r="AY91" i="13"/>
  <c r="AZ10" i="13"/>
  <c r="AZ91" i="13"/>
  <c r="BA10" i="13"/>
  <c r="BA91" i="13"/>
  <c r="BB10" i="13"/>
  <c r="BB91" i="13"/>
  <c r="BC10" i="13"/>
  <c r="BC91" i="13"/>
  <c r="BD10" i="13"/>
  <c r="BD91" i="13"/>
  <c r="BE10" i="13"/>
  <c r="BE91" i="13"/>
  <c r="BF10" i="13"/>
  <c r="BF91" i="13"/>
  <c r="BG10" i="13"/>
  <c r="BG91" i="13"/>
  <c r="BH10" i="13"/>
  <c r="BH91" i="13"/>
  <c r="BI10" i="13"/>
  <c r="BI91" i="13"/>
  <c r="BJ10" i="13"/>
  <c r="BJ91" i="13"/>
  <c r="BK10" i="13"/>
  <c r="BK91" i="13"/>
  <c r="BL10" i="13"/>
  <c r="BL91" i="13"/>
  <c r="BM10" i="13"/>
  <c r="BM91" i="13"/>
  <c r="BN10" i="13"/>
  <c r="BN91" i="13"/>
  <c r="BO10" i="13"/>
  <c r="BO91" i="13"/>
  <c r="BP10" i="13"/>
  <c r="BP91" i="13"/>
  <c r="BQ10" i="13"/>
  <c r="BQ91" i="13"/>
  <c r="BR10" i="13"/>
  <c r="BR91" i="13"/>
  <c r="BS10" i="13"/>
  <c r="BS91" i="13"/>
  <c r="BT10" i="13"/>
  <c r="BT91" i="13"/>
  <c r="BU10" i="13"/>
  <c r="BU91" i="13"/>
  <c r="BV10" i="13"/>
  <c r="BV91" i="13"/>
  <c r="BW10" i="13"/>
  <c r="BW91" i="13"/>
  <c r="BX10" i="13"/>
  <c r="BX91" i="13"/>
  <c r="BY10" i="13"/>
  <c r="BY91" i="13"/>
  <c r="BZ10" i="13"/>
  <c r="BZ91" i="13"/>
  <c r="CA10" i="13"/>
  <c r="CA91" i="13"/>
  <c r="CB10" i="13"/>
  <c r="CB91" i="13"/>
  <c r="CC10" i="13"/>
  <c r="CC91" i="13"/>
  <c r="CD10" i="13"/>
  <c r="CD91" i="13"/>
  <c r="CE10" i="13"/>
  <c r="CE91" i="13"/>
  <c r="CF10" i="13"/>
  <c r="CF91" i="13"/>
  <c r="CG10" i="13"/>
  <c r="CG91" i="13"/>
  <c r="CH10" i="13"/>
  <c r="CH91" i="13"/>
  <c r="CI10" i="13"/>
  <c r="CI91" i="13"/>
  <c r="CJ10" i="13"/>
  <c r="CJ91" i="13"/>
  <c r="CK10" i="13"/>
  <c r="CK91" i="13"/>
  <c r="CL10" i="13"/>
  <c r="CL91" i="13"/>
  <c r="CM10" i="13"/>
  <c r="CM91" i="13"/>
  <c r="CN10" i="13"/>
  <c r="CN91" i="13"/>
  <c r="CO10" i="13"/>
  <c r="CO91" i="13"/>
  <c r="CP10" i="13"/>
  <c r="CP91" i="13"/>
  <c r="CQ10" i="13"/>
  <c r="CQ91" i="13"/>
  <c r="CR10" i="13"/>
  <c r="CR91" i="13"/>
  <c r="CS10" i="13"/>
  <c r="CS91" i="13"/>
  <c r="CT10" i="13"/>
  <c r="CT91" i="13"/>
  <c r="CU10" i="13"/>
  <c r="CU91" i="13"/>
  <c r="CV10" i="13"/>
  <c r="CV91" i="13"/>
  <c r="CW10" i="13"/>
  <c r="CW91" i="13"/>
  <c r="CX10" i="13"/>
  <c r="CX91" i="13"/>
  <c r="CY10" i="13"/>
  <c r="CY91" i="13"/>
  <c r="CZ10" i="13"/>
  <c r="CZ91" i="13"/>
  <c r="DA10" i="13"/>
  <c r="DA91" i="13"/>
  <c r="DB10" i="13"/>
  <c r="DB91" i="13"/>
  <c r="DC10" i="13"/>
  <c r="DC91" i="13"/>
  <c r="DD10" i="13"/>
  <c r="DD91" i="13"/>
  <c r="DE10" i="13"/>
  <c r="DE91" i="13"/>
  <c r="DF10" i="13"/>
  <c r="DF91" i="13"/>
  <c r="DG10" i="13"/>
  <c r="DG91" i="13"/>
  <c r="DH10" i="13"/>
  <c r="DH91" i="13"/>
  <c r="DI10" i="13"/>
  <c r="DI91" i="13"/>
  <c r="DJ10" i="13"/>
  <c r="DJ91" i="13"/>
  <c r="DK10" i="13"/>
  <c r="DK91" i="13"/>
  <c r="DL10" i="13"/>
  <c r="DL91" i="13"/>
  <c r="DM10" i="13"/>
  <c r="DM91" i="13"/>
  <c r="DN10" i="13"/>
  <c r="DN91" i="13"/>
  <c r="DO10" i="13"/>
  <c r="DO91" i="13"/>
  <c r="DP10" i="13"/>
  <c r="DP91" i="13"/>
  <c r="DQ10" i="13"/>
  <c r="DQ91" i="13"/>
  <c r="DR10" i="13"/>
  <c r="DR91" i="13"/>
  <c r="DS10" i="13"/>
  <c r="DS91" i="13"/>
  <c r="DT10" i="13"/>
  <c r="DT91" i="13"/>
  <c r="DU10" i="13"/>
  <c r="DU91" i="13"/>
  <c r="DV10" i="13"/>
  <c r="DV91" i="13"/>
  <c r="DW10" i="13"/>
  <c r="DW91" i="13"/>
  <c r="DX10" i="13"/>
  <c r="DX91" i="13"/>
  <c r="DY10" i="13"/>
  <c r="DY91" i="13"/>
  <c r="DZ10" i="13"/>
  <c r="DZ91" i="13"/>
  <c r="EA10" i="13"/>
  <c r="EA91" i="13"/>
  <c r="EB10" i="13"/>
  <c r="EB91" i="13"/>
  <c r="EC10" i="13"/>
  <c r="EC91" i="13"/>
  <c r="ED10" i="13"/>
  <c r="ED91" i="13"/>
  <c r="EE10" i="13"/>
  <c r="EE91" i="13"/>
  <c r="EF10" i="13"/>
  <c r="EF91" i="13"/>
  <c r="EG10" i="13"/>
  <c r="EG91" i="13"/>
  <c r="EH10" i="13"/>
  <c r="EH91" i="13"/>
  <c r="EI10" i="13"/>
  <c r="EI91" i="13"/>
  <c r="EJ10" i="13"/>
  <c r="EJ91" i="13"/>
  <c r="EK10" i="13"/>
  <c r="EK91" i="13"/>
  <c r="EL10" i="13"/>
  <c r="EL91" i="13"/>
  <c r="EM10" i="13"/>
  <c r="EM91" i="13"/>
  <c r="EN10" i="13"/>
  <c r="EN91" i="13"/>
  <c r="EO10" i="13"/>
  <c r="EO91" i="13"/>
  <c r="EP10" i="13"/>
  <c r="EP91" i="13"/>
  <c r="EQ10" i="13"/>
  <c r="EQ91" i="13"/>
  <c r="ER10" i="13"/>
  <c r="ER91" i="13"/>
  <c r="ES10" i="13"/>
  <c r="ES91" i="13"/>
  <c r="ET10" i="13"/>
  <c r="ET91" i="13"/>
  <c r="EU10" i="13"/>
  <c r="EU91" i="13"/>
  <c r="EV10" i="13"/>
  <c r="EV91" i="13"/>
  <c r="EW10" i="13"/>
  <c r="EW91" i="13"/>
  <c r="EX10" i="13"/>
  <c r="EX91" i="13"/>
  <c r="EY10" i="13"/>
  <c r="EY91" i="13"/>
  <c r="EZ10" i="13"/>
  <c r="EZ91" i="13"/>
  <c r="FA10" i="13"/>
  <c r="FA91" i="13"/>
  <c r="FB10" i="13"/>
  <c r="FB91" i="13"/>
  <c r="FC10" i="13"/>
  <c r="FC91" i="13"/>
  <c r="FD10" i="13"/>
  <c r="FD91" i="13"/>
  <c r="FE10" i="13"/>
  <c r="FE91" i="13"/>
  <c r="FF10" i="13"/>
  <c r="FF91" i="13"/>
  <c r="FG10" i="13"/>
  <c r="FG91" i="13"/>
  <c r="FH10" i="13"/>
  <c r="FH91" i="13"/>
  <c r="FI10" i="13"/>
  <c r="FI91" i="13"/>
  <c r="FJ10" i="13"/>
  <c r="FJ91" i="13"/>
  <c r="FK10" i="13"/>
  <c r="FK91" i="13"/>
  <c r="FL10" i="13"/>
  <c r="FL91" i="13"/>
  <c r="FM10" i="13"/>
  <c r="FM91" i="13"/>
  <c r="FN10" i="13"/>
  <c r="FN91" i="13"/>
  <c r="FO10" i="13"/>
  <c r="FO91" i="13"/>
  <c r="FP10" i="13"/>
  <c r="FP91" i="13"/>
  <c r="FQ10" i="13"/>
  <c r="FQ91" i="13"/>
  <c r="FR10" i="13"/>
  <c r="FR91" i="13"/>
  <c r="FS10" i="13"/>
  <c r="FS91" i="13"/>
  <c r="FT10" i="13"/>
  <c r="FT91" i="13"/>
  <c r="FU10" i="13"/>
  <c r="FU91" i="13"/>
  <c r="FV10" i="13"/>
  <c r="FV91" i="13"/>
  <c r="FW10" i="13"/>
  <c r="FW91" i="13"/>
  <c r="FX10" i="13"/>
  <c r="FX91" i="13"/>
  <c r="FY10" i="13"/>
  <c r="FY91" i="13"/>
  <c r="FZ10" i="13"/>
  <c r="FZ91" i="13"/>
  <c r="GA10" i="13"/>
  <c r="GA91" i="13"/>
  <c r="GB10" i="13"/>
  <c r="GB91" i="13"/>
  <c r="GC10" i="13"/>
  <c r="GC91" i="13"/>
  <c r="GD10" i="13"/>
  <c r="GD91" i="13"/>
  <c r="GE10" i="13"/>
  <c r="GE91" i="13"/>
  <c r="GF10" i="13"/>
  <c r="GF91" i="13"/>
  <c r="GG10" i="13"/>
  <c r="GG91" i="13"/>
  <c r="GH10" i="13"/>
  <c r="GH91" i="13"/>
  <c r="GI10" i="13"/>
  <c r="GI91" i="13"/>
  <c r="GJ10" i="13"/>
  <c r="GJ91" i="13"/>
  <c r="GK10" i="13"/>
  <c r="GK91" i="13"/>
  <c r="GL10" i="13"/>
  <c r="GL91" i="13"/>
  <c r="GM10" i="13"/>
  <c r="GM91" i="13"/>
  <c r="GN10" i="13"/>
  <c r="GN91" i="13"/>
  <c r="GO10" i="13"/>
  <c r="GO91" i="13"/>
  <c r="GP10" i="13"/>
  <c r="GP91" i="13"/>
  <c r="GQ10" i="13"/>
  <c r="GQ91" i="13"/>
  <c r="GR10" i="13"/>
  <c r="GR91" i="13"/>
  <c r="GS10" i="13"/>
  <c r="GS91" i="13"/>
  <c r="GT10" i="13"/>
  <c r="GT91" i="13"/>
  <c r="GU10" i="13"/>
  <c r="GU91" i="13"/>
  <c r="GV10" i="13"/>
  <c r="GV91" i="13"/>
  <c r="GW10" i="13"/>
  <c r="GW91" i="13"/>
  <c r="GX10" i="13"/>
  <c r="GX91" i="13"/>
  <c r="GY10" i="13"/>
  <c r="GY91" i="13"/>
  <c r="GZ10" i="13"/>
  <c r="GZ91" i="13"/>
  <c r="HA10" i="13"/>
  <c r="HA91" i="13"/>
  <c r="HB10" i="13"/>
  <c r="HB91" i="13"/>
  <c r="HC10" i="13"/>
  <c r="HC91" i="13"/>
  <c r="HD10" i="13"/>
  <c r="HD91" i="13"/>
  <c r="HE10" i="13"/>
  <c r="HE91" i="13"/>
  <c r="HF10" i="13"/>
  <c r="HF91" i="13"/>
  <c r="HG10" i="13"/>
  <c r="HG91" i="13"/>
  <c r="HH10" i="13"/>
  <c r="HH91" i="13"/>
  <c r="HI10" i="13"/>
  <c r="HI91" i="13"/>
  <c r="HJ10" i="13"/>
  <c r="HJ91" i="13"/>
  <c r="HK10" i="13"/>
  <c r="HK91" i="13"/>
  <c r="HL10" i="13"/>
  <c r="HL91" i="13"/>
  <c r="HM10" i="13"/>
  <c r="HM91" i="13"/>
  <c r="HN10" i="13"/>
  <c r="HN91" i="13"/>
  <c r="HO10" i="13"/>
  <c r="HO91" i="13"/>
  <c r="HP10" i="13"/>
  <c r="HP91" i="13"/>
  <c r="HQ10" i="13"/>
  <c r="HQ91" i="13"/>
  <c r="HR10" i="13"/>
  <c r="HR91" i="13"/>
  <c r="HS10" i="13"/>
  <c r="HS91" i="13"/>
  <c r="HT10" i="13"/>
  <c r="HT91" i="13"/>
  <c r="HU10" i="13"/>
  <c r="HU91" i="13"/>
  <c r="HV10" i="13"/>
  <c r="HV91" i="13"/>
  <c r="HW10" i="13"/>
  <c r="HW91" i="13"/>
  <c r="HX10" i="13"/>
  <c r="HX91" i="13"/>
  <c r="HY10" i="13"/>
  <c r="HY91" i="13"/>
  <c r="HZ10" i="13"/>
  <c r="HZ91" i="13"/>
  <c r="IA10" i="13"/>
  <c r="IA91" i="13"/>
  <c r="IB10" i="13"/>
  <c r="IB91" i="13"/>
  <c r="IC10" i="13"/>
  <c r="IC91" i="13"/>
  <c r="ID10" i="13"/>
  <c r="ID91" i="13"/>
  <c r="IE10" i="13"/>
  <c r="IE91" i="13"/>
  <c r="IF10" i="13"/>
  <c r="IF91" i="13"/>
  <c r="IG10" i="13"/>
  <c r="IG91" i="13"/>
  <c r="IH10" i="13"/>
  <c r="IH91" i="13"/>
  <c r="II10" i="13"/>
  <c r="II91" i="13"/>
  <c r="IJ10" i="13"/>
  <c r="IJ91" i="13"/>
  <c r="IK10" i="13"/>
  <c r="IK91" i="13"/>
  <c r="IL10" i="13"/>
  <c r="IL91" i="13"/>
  <c r="IM10" i="13"/>
  <c r="IM91" i="13"/>
  <c r="IN10" i="13"/>
  <c r="IN91" i="13"/>
  <c r="IO10" i="13"/>
  <c r="IO91" i="13"/>
  <c r="IP10" i="13"/>
  <c r="IP91" i="13"/>
  <c r="IQ10" i="13"/>
  <c r="IQ91" i="13"/>
  <c r="IR10" i="13"/>
  <c r="IR91" i="13"/>
  <c r="IS10" i="13"/>
  <c r="IS91" i="13"/>
  <c r="IT10" i="13"/>
  <c r="IT91" i="13"/>
  <c r="IU10" i="13"/>
  <c r="IU91" i="13"/>
  <c r="IV10" i="13"/>
  <c r="IV91" i="13"/>
  <c r="IW10" i="13"/>
  <c r="IW91" i="13"/>
  <c r="IX10" i="13"/>
  <c r="IX91" i="13"/>
  <c r="IY10" i="13"/>
  <c r="IY91" i="13"/>
  <c r="IZ10" i="13"/>
  <c r="IZ91" i="13"/>
  <c r="JA10" i="13"/>
  <c r="JA91" i="13"/>
  <c r="JB10" i="13"/>
  <c r="JB91" i="13"/>
  <c r="JC10" i="13"/>
  <c r="JC91" i="13"/>
  <c r="JD10" i="13"/>
  <c r="JD91" i="13"/>
  <c r="JE10" i="13"/>
  <c r="JE91" i="13"/>
  <c r="JF10" i="13"/>
  <c r="JF91" i="13"/>
  <c r="JG10" i="13"/>
  <c r="JG91" i="13"/>
  <c r="JH10" i="13"/>
  <c r="JH91" i="13"/>
  <c r="JI10" i="13"/>
  <c r="JI91" i="13"/>
  <c r="JJ10" i="13"/>
  <c r="JJ91" i="13"/>
  <c r="JK10" i="13"/>
  <c r="JK91" i="13"/>
  <c r="JL10" i="13"/>
  <c r="JL91" i="13"/>
  <c r="JM10" i="13"/>
  <c r="JM91" i="13"/>
  <c r="JN10" i="13"/>
  <c r="JN91" i="13"/>
  <c r="JO10" i="13"/>
  <c r="JO91" i="13"/>
  <c r="JP10" i="13"/>
  <c r="JP91" i="13"/>
  <c r="JQ10" i="13"/>
  <c r="JQ91" i="13"/>
  <c r="JR10" i="13"/>
  <c r="JR91" i="13"/>
  <c r="JS10" i="13"/>
  <c r="JS91" i="13"/>
  <c r="JT10" i="13"/>
  <c r="JT91" i="13"/>
  <c r="JU10" i="13"/>
  <c r="JU91" i="13"/>
  <c r="JV10" i="13"/>
  <c r="JV91" i="13"/>
  <c r="JW10" i="13"/>
  <c r="JW91" i="13"/>
  <c r="JX10" i="13"/>
  <c r="JX91" i="13"/>
  <c r="JY10" i="13"/>
  <c r="JY91" i="13"/>
  <c r="JZ10" i="13"/>
  <c r="JZ91" i="13"/>
  <c r="KA10" i="13"/>
  <c r="KA91" i="13"/>
  <c r="KB10" i="13"/>
  <c r="KB91" i="13"/>
  <c r="KC10" i="13"/>
  <c r="KC91" i="13"/>
  <c r="KD10" i="13"/>
  <c r="KD91" i="13"/>
  <c r="KE10" i="13"/>
  <c r="KE91" i="13"/>
  <c r="KF10" i="13"/>
  <c r="KF91" i="13"/>
  <c r="KG10" i="13"/>
  <c r="KG91" i="13"/>
  <c r="KH10" i="13"/>
  <c r="KH91" i="13"/>
  <c r="KI10" i="13"/>
  <c r="KI91" i="13"/>
  <c r="KJ10" i="13"/>
  <c r="KJ91" i="13"/>
  <c r="KK10" i="13"/>
  <c r="KK91" i="13"/>
  <c r="KL10" i="13"/>
  <c r="KL91" i="13"/>
  <c r="KM10" i="13"/>
  <c r="KM91" i="13"/>
  <c r="KN10" i="13"/>
  <c r="KN91" i="13"/>
  <c r="KO10" i="13"/>
  <c r="KO91" i="13"/>
  <c r="KP10" i="13"/>
  <c r="KP91" i="13"/>
  <c r="KQ10" i="13"/>
  <c r="KQ91" i="13"/>
  <c r="KR10" i="13"/>
  <c r="KR91" i="13"/>
  <c r="KS10" i="13"/>
  <c r="KS91" i="13"/>
  <c r="KT10" i="13"/>
  <c r="KT91" i="13"/>
  <c r="KU10" i="13"/>
  <c r="KU91" i="13"/>
  <c r="KV10" i="13"/>
  <c r="KV91" i="13"/>
  <c r="KW10" i="13"/>
  <c r="KW91" i="13"/>
  <c r="KX10" i="13"/>
  <c r="KX91" i="13"/>
  <c r="KY10" i="13"/>
  <c r="KY91" i="13"/>
  <c r="KZ10" i="13"/>
  <c r="KZ91" i="13"/>
  <c r="LA10" i="13"/>
  <c r="LA91" i="13"/>
  <c r="LB10" i="13"/>
  <c r="LB91" i="13"/>
  <c r="LC10" i="13"/>
  <c r="LC91" i="13"/>
  <c r="LD10" i="13"/>
  <c r="LD91" i="13"/>
  <c r="LE10" i="13"/>
  <c r="LE91" i="13"/>
  <c r="LF10" i="13"/>
  <c r="LF91" i="13"/>
  <c r="LG10" i="13"/>
  <c r="LG91" i="13"/>
  <c r="LH10" i="13"/>
  <c r="LH91" i="13"/>
  <c r="LI10" i="13"/>
  <c r="LI91" i="13"/>
  <c r="LJ10" i="13"/>
  <c r="LJ91" i="13"/>
  <c r="LK10" i="13"/>
  <c r="LK91" i="13"/>
  <c r="LL10" i="13"/>
  <c r="LL91" i="13"/>
  <c r="LM10" i="13"/>
  <c r="LM91" i="13"/>
  <c r="LN10" i="13"/>
  <c r="LN91" i="13"/>
  <c r="LO10" i="13"/>
  <c r="LO91" i="13"/>
  <c r="LP10" i="13"/>
  <c r="LP91" i="13"/>
  <c r="LQ10" i="13"/>
  <c r="LQ91" i="13"/>
  <c r="LR10" i="13"/>
  <c r="LR91" i="13"/>
  <c r="LS10" i="13"/>
  <c r="LS91" i="13"/>
  <c r="LT10" i="13"/>
  <c r="LT91" i="13"/>
  <c r="LU10" i="13"/>
  <c r="LU91" i="13"/>
  <c r="LV10" i="13"/>
  <c r="LV91" i="13"/>
  <c r="LW10" i="13"/>
  <c r="LW91" i="13"/>
  <c r="LX10" i="13"/>
  <c r="LX91" i="13"/>
  <c r="LY10" i="13"/>
  <c r="LY91" i="13"/>
  <c r="LZ10" i="13"/>
  <c r="LZ91" i="13"/>
  <c r="MA10" i="13"/>
  <c r="MA91" i="13"/>
  <c r="MB10" i="13"/>
  <c r="MB91" i="13"/>
  <c r="MC10" i="13"/>
  <c r="MC91" i="13"/>
  <c r="MD10" i="13"/>
  <c r="MD91" i="13"/>
  <c r="ME10" i="13"/>
  <c r="ME91" i="13"/>
  <c r="MF10" i="13"/>
  <c r="MF91" i="13"/>
  <c r="MG10" i="13"/>
  <c r="MG91" i="13"/>
  <c r="MH10" i="13"/>
  <c r="MH91" i="13"/>
  <c r="MI10" i="13"/>
  <c r="MI91" i="13"/>
  <c r="MJ10" i="13"/>
  <c r="MJ91" i="13"/>
  <c r="MK10" i="13"/>
  <c r="MK91" i="13"/>
  <c r="ML10" i="13"/>
  <c r="ML91" i="13"/>
  <c r="MM10" i="13"/>
  <c r="MM91" i="13"/>
  <c r="MN10" i="13"/>
  <c r="MN91" i="13"/>
  <c r="MO10" i="13"/>
  <c r="MO91" i="13"/>
  <c r="MP10" i="13"/>
  <c r="MP91" i="13"/>
  <c r="MQ10" i="13"/>
  <c r="MQ91" i="13"/>
  <c r="MR10" i="13"/>
  <c r="MR91" i="13"/>
  <c r="MS10" i="13"/>
  <c r="MS91" i="13"/>
  <c r="MT10" i="13"/>
  <c r="MT91" i="13"/>
  <c r="MU10" i="13"/>
  <c r="MU91" i="13"/>
  <c r="MV10" i="13"/>
  <c r="MV91" i="13"/>
  <c r="MW10" i="13"/>
  <c r="MW91" i="13"/>
  <c r="MX10" i="13"/>
  <c r="MX91" i="13"/>
  <c r="MY10" i="13"/>
  <c r="MY91" i="13"/>
  <c r="MZ10" i="13"/>
  <c r="MZ91" i="13"/>
  <c r="NA10" i="13"/>
  <c r="NA91" i="13"/>
  <c r="NB10" i="13"/>
  <c r="NB91" i="13"/>
  <c r="NC10" i="13"/>
  <c r="NC91" i="13"/>
  <c r="ND10" i="13"/>
  <c r="ND91" i="13"/>
  <c r="NE10" i="13"/>
  <c r="NE91" i="13"/>
  <c r="NF10" i="13"/>
  <c r="NF91" i="13"/>
  <c r="NG10" i="13"/>
  <c r="NG91" i="13"/>
  <c r="NH10" i="13"/>
  <c r="NH91" i="13"/>
  <c r="NI10" i="13"/>
  <c r="NI91" i="13"/>
  <c r="NJ10" i="13"/>
  <c r="NJ91" i="13"/>
  <c r="NK10" i="13"/>
  <c r="NK91" i="13"/>
  <c r="NL10" i="13"/>
  <c r="NL91" i="13"/>
  <c r="NM10" i="13"/>
  <c r="NM91" i="13"/>
  <c r="NN10" i="13"/>
  <c r="NN91" i="13"/>
  <c r="NO10" i="13"/>
  <c r="NO91" i="13"/>
  <c r="NP10" i="13"/>
  <c r="NP91" i="13"/>
  <c r="NQ10" i="13"/>
  <c r="NQ91" i="13"/>
  <c r="NR10" i="13"/>
  <c r="NR91" i="13"/>
  <c r="NS10" i="13"/>
  <c r="NS91" i="13"/>
  <c r="NT10" i="13"/>
  <c r="NT91" i="13"/>
  <c r="NU10" i="13"/>
  <c r="NU91" i="13"/>
  <c r="NV10" i="13"/>
  <c r="NV91" i="13"/>
  <c r="NW10" i="13"/>
  <c r="NW91" i="13"/>
  <c r="NX10" i="13"/>
  <c r="NX91" i="13"/>
  <c r="NY10" i="13"/>
  <c r="NY91" i="13"/>
  <c r="NZ10" i="13"/>
  <c r="NZ91" i="13"/>
  <c r="OA10" i="13"/>
  <c r="OA91" i="13"/>
  <c r="OB10" i="13"/>
  <c r="OB91" i="13"/>
  <c r="OC10" i="13"/>
  <c r="OC91" i="13"/>
  <c r="OD10" i="13"/>
  <c r="OD91" i="13"/>
  <c r="OE10" i="13"/>
  <c r="OE91" i="13"/>
  <c r="OF10" i="13"/>
  <c r="OF91" i="13"/>
  <c r="OG10" i="13"/>
  <c r="OG91" i="13"/>
  <c r="OH10" i="13"/>
  <c r="OH91" i="13"/>
  <c r="OI10" i="13"/>
  <c r="OI91" i="13"/>
  <c r="OJ10" i="13"/>
  <c r="OJ91" i="13"/>
  <c r="OK10" i="13"/>
  <c r="OK91" i="13"/>
  <c r="OL10" i="13"/>
  <c r="OL91" i="13"/>
  <c r="OM10" i="13"/>
  <c r="OM91" i="13"/>
  <c r="ON10" i="13"/>
  <c r="ON91" i="13"/>
  <c r="OO10" i="13"/>
  <c r="OO91" i="13"/>
  <c r="OP10" i="13"/>
  <c r="OP91" i="13"/>
  <c r="OQ10" i="13"/>
  <c r="OQ91" i="13"/>
  <c r="OR10" i="13"/>
  <c r="OR91" i="13"/>
  <c r="OS10" i="13"/>
  <c r="OS91" i="13"/>
  <c r="OT10" i="13"/>
  <c r="OT91" i="13"/>
  <c r="OU10" i="13"/>
  <c r="OU91" i="13"/>
  <c r="OV10" i="13"/>
  <c r="OV91" i="13"/>
  <c r="OW10" i="13"/>
  <c r="OW91" i="13"/>
  <c r="OX10" i="13"/>
  <c r="OX91" i="13"/>
  <c r="OY10" i="13"/>
  <c r="OY91" i="13"/>
  <c r="OZ10" i="13"/>
  <c r="OZ91" i="13"/>
  <c r="PA10" i="13"/>
  <c r="PA91" i="13"/>
  <c r="PB10" i="13"/>
  <c r="PB91" i="13"/>
  <c r="PC10" i="13"/>
  <c r="PC91" i="13"/>
  <c r="PD10" i="13"/>
  <c r="PD91" i="13"/>
  <c r="PE10" i="13"/>
  <c r="PE91" i="13"/>
  <c r="PF10" i="13"/>
  <c r="PF91" i="13"/>
  <c r="PG10" i="13"/>
  <c r="PG91" i="13"/>
  <c r="PH10" i="13"/>
  <c r="PH91" i="13"/>
  <c r="PI10" i="13"/>
  <c r="PI91" i="13"/>
  <c r="PJ10" i="13"/>
  <c r="PJ91" i="13"/>
  <c r="PK10" i="13"/>
  <c r="PK91" i="13"/>
  <c r="PL10" i="13"/>
  <c r="PL91" i="13"/>
  <c r="PM10" i="13"/>
  <c r="PM91" i="13"/>
  <c r="PN10" i="13"/>
  <c r="PN91" i="13"/>
  <c r="PO10" i="13"/>
  <c r="PO91" i="13"/>
  <c r="PP10" i="13"/>
  <c r="PP91" i="13"/>
  <c r="PQ10" i="13"/>
  <c r="PQ91" i="13"/>
  <c r="PR10" i="13"/>
  <c r="PR91" i="13"/>
  <c r="PS10" i="13"/>
  <c r="PS91" i="13"/>
  <c r="PT10" i="13"/>
  <c r="PT91" i="13"/>
  <c r="PU10" i="13"/>
  <c r="PU91" i="13"/>
  <c r="PV10" i="13"/>
  <c r="PV91" i="13"/>
  <c r="PW10" i="13"/>
  <c r="PW91" i="13"/>
  <c r="PX10" i="13"/>
  <c r="PX91" i="13"/>
  <c r="PY10" i="13"/>
  <c r="PY91" i="13"/>
  <c r="PZ10" i="13"/>
  <c r="PZ91" i="13"/>
  <c r="QA10" i="13"/>
  <c r="QA91" i="13"/>
  <c r="QB10" i="13"/>
  <c r="QB91" i="13"/>
  <c r="QC10" i="13"/>
  <c r="QC91" i="13"/>
  <c r="QD10" i="13"/>
  <c r="QD91" i="13"/>
  <c r="QE10" i="13"/>
  <c r="QE91" i="13"/>
  <c r="QF10" i="13"/>
  <c r="QF91" i="13"/>
  <c r="QG10" i="13"/>
  <c r="QG91" i="13"/>
  <c r="QH10" i="13"/>
  <c r="QH91" i="13"/>
  <c r="QI10" i="13"/>
  <c r="QI91" i="13"/>
  <c r="QJ10" i="13"/>
  <c r="QJ91" i="13"/>
  <c r="QK10" i="13"/>
  <c r="QK91" i="13"/>
  <c r="QL10" i="13"/>
  <c r="QL91" i="13"/>
  <c r="QM10" i="13"/>
  <c r="QM91" i="13"/>
  <c r="QN10" i="13"/>
  <c r="QN91" i="13"/>
  <c r="QO10" i="13"/>
  <c r="QO91" i="13"/>
  <c r="QP10" i="13"/>
  <c r="QP91" i="13"/>
  <c r="QQ10" i="13"/>
  <c r="QQ91" i="13"/>
  <c r="QR10" i="13"/>
  <c r="QR91" i="13"/>
  <c r="QS10" i="13"/>
  <c r="QS91" i="13"/>
  <c r="QT10" i="13"/>
  <c r="QT91" i="13"/>
  <c r="QU10" i="13"/>
  <c r="QU91" i="13"/>
  <c r="QV10" i="13"/>
  <c r="QV91" i="13"/>
  <c r="QW10" i="13"/>
  <c r="QW91" i="13"/>
  <c r="QX10" i="13"/>
  <c r="QX91" i="13"/>
  <c r="QY10" i="13"/>
  <c r="QY91" i="13"/>
  <c r="QZ10" i="13"/>
  <c r="QZ91" i="13"/>
  <c r="RA10" i="13"/>
  <c r="RA91" i="13"/>
  <c r="RB10" i="13"/>
  <c r="RB91" i="13"/>
  <c r="RC10" i="13"/>
  <c r="RC91" i="13"/>
  <c r="RD10" i="13"/>
  <c r="RD91" i="13"/>
  <c r="RE10" i="13"/>
  <c r="RE91" i="13"/>
  <c r="RF10" i="13"/>
  <c r="RF91" i="13"/>
  <c r="RG10" i="13"/>
  <c r="RG91" i="13"/>
  <c r="RH10" i="13"/>
  <c r="RH91" i="13"/>
  <c r="RI10" i="13"/>
  <c r="RI91" i="13"/>
  <c r="RJ10" i="13"/>
  <c r="RJ91" i="13"/>
  <c r="RK10" i="13"/>
  <c r="RK91" i="13"/>
  <c r="RL10" i="13"/>
  <c r="RL91" i="13"/>
  <c r="RM10" i="13"/>
  <c r="RM91" i="13"/>
  <c r="RN10" i="13"/>
  <c r="RN91" i="13"/>
  <c r="RO10" i="13"/>
  <c r="RO91" i="13"/>
  <c r="RP10" i="13"/>
  <c r="RP91" i="13"/>
  <c r="RQ10" i="13"/>
  <c r="RQ91" i="13"/>
  <c r="RR10" i="13"/>
  <c r="RR91" i="13"/>
  <c r="RS10" i="13"/>
  <c r="RS91" i="13"/>
  <c r="RT10" i="13"/>
  <c r="RT91" i="13"/>
  <c r="RU10" i="13"/>
  <c r="RU91" i="13"/>
  <c r="RV10" i="13"/>
  <c r="RV91" i="13"/>
  <c r="RW10" i="13"/>
  <c r="RW91" i="13"/>
  <c r="RX10" i="13"/>
  <c r="RX91" i="13"/>
  <c r="RY10" i="13"/>
  <c r="RY91" i="13"/>
  <c r="RZ10" i="13"/>
  <c r="RZ91" i="13"/>
  <c r="SA10" i="13"/>
  <c r="SA91" i="13"/>
  <c r="SB10" i="13"/>
  <c r="SB91" i="13"/>
  <c r="SC10" i="13"/>
  <c r="SC91" i="13"/>
  <c r="SD10" i="13"/>
  <c r="SD91" i="13"/>
  <c r="SE10" i="13"/>
  <c r="SE91" i="13"/>
  <c r="SF10" i="13"/>
  <c r="SF91" i="13"/>
  <c r="SG10" i="13"/>
  <c r="SG91" i="13"/>
  <c r="SH10" i="13"/>
  <c r="SH91" i="13"/>
  <c r="SI10" i="13"/>
  <c r="SI91" i="13"/>
  <c r="SJ10" i="13"/>
  <c r="SJ91" i="13"/>
  <c r="SK10" i="13"/>
  <c r="SK91" i="13"/>
  <c r="A91" i="13"/>
  <c r="C91" i="13"/>
  <c r="D31" i="7"/>
  <c r="F11" i="13"/>
  <c r="F92" i="13"/>
  <c r="G11" i="13"/>
  <c r="G92" i="13"/>
  <c r="H11" i="13"/>
  <c r="H92" i="13"/>
  <c r="I11" i="13"/>
  <c r="I92" i="13"/>
  <c r="J11" i="13"/>
  <c r="J92" i="13"/>
  <c r="K11" i="13"/>
  <c r="K92" i="13"/>
  <c r="L11" i="13"/>
  <c r="L92" i="13"/>
  <c r="M11" i="13"/>
  <c r="M92" i="13"/>
  <c r="N11" i="13"/>
  <c r="N92" i="13"/>
  <c r="O11" i="13"/>
  <c r="O92" i="13"/>
  <c r="P11" i="13"/>
  <c r="P92" i="13"/>
  <c r="Q11" i="13"/>
  <c r="Q92" i="13"/>
  <c r="R11" i="13"/>
  <c r="R92" i="13"/>
  <c r="S11" i="13"/>
  <c r="S92" i="13"/>
  <c r="T11" i="13"/>
  <c r="T92" i="13"/>
  <c r="U11" i="13"/>
  <c r="U92" i="13"/>
  <c r="V11" i="13"/>
  <c r="V92" i="13"/>
  <c r="W11" i="13"/>
  <c r="W92" i="13"/>
  <c r="X11" i="13"/>
  <c r="X92" i="13"/>
  <c r="Y11" i="13"/>
  <c r="Y92" i="13"/>
  <c r="Z11" i="13"/>
  <c r="Z92" i="13"/>
  <c r="AA11" i="13"/>
  <c r="AA92" i="13"/>
  <c r="AB11" i="13"/>
  <c r="AB92" i="13"/>
  <c r="AC11" i="13"/>
  <c r="AC92" i="13"/>
  <c r="AD11" i="13"/>
  <c r="AD92" i="13"/>
  <c r="AE11" i="13"/>
  <c r="AE92" i="13"/>
  <c r="AF11" i="13"/>
  <c r="AF92" i="13"/>
  <c r="AG11" i="13"/>
  <c r="AG92" i="13"/>
  <c r="AH11" i="13"/>
  <c r="AH92" i="13"/>
  <c r="AI11" i="13"/>
  <c r="AI92" i="13"/>
  <c r="AJ11" i="13"/>
  <c r="AJ92" i="13"/>
  <c r="AK11" i="13"/>
  <c r="AK92" i="13"/>
  <c r="AL11" i="13"/>
  <c r="AL92" i="13"/>
  <c r="AM11" i="13"/>
  <c r="AM92" i="13"/>
  <c r="AN11" i="13"/>
  <c r="AN92" i="13"/>
  <c r="AO11" i="13"/>
  <c r="AO92" i="13"/>
  <c r="AP11" i="13"/>
  <c r="AP92" i="13"/>
  <c r="AQ11" i="13"/>
  <c r="AQ92" i="13"/>
  <c r="AR11" i="13"/>
  <c r="AR92" i="13"/>
  <c r="AS11" i="13"/>
  <c r="AS92" i="13"/>
  <c r="AT11" i="13"/>
  <c r="AT92" i="13"/>
  <c r="AU11" i="13"/>
  <c r="AU92" i="13"/>
  <c r="AV11" i="13"/>
  <c r="AV92" i="13"/>
  <c r="AW11" i="13"/>
  <c r="AW92" i="13"/>
  <c r="AX11" i="13"/>
  <c r="AX92" i="13"/>
  <c r="AY11" i="13"/>
  <c r="AY92" i="13"/>
  <c r="AZ11" i="13"/>
  <c r="AZ92" i="13"/>
  <c r="BA11" i="13"/>
  <c r="BA92" i="13"/>
  <c r="BB11" i="13"/>
  <c r="BB92" i="13"/>
  <c r="BC11" i="13"/>
  <c r="BC92" i="13"/>
  <c r="BD11" i="13"/>
  <c r="BD92" i="13"/>
  <c r="BE11" i="13"/>
  <c r="BE92" i="13"/>
  <c r="BF11" i="13"/>
  <c r="BF92" i="13"/>
  <c r="BG11" i="13"/>
  <c r="BG92" i="13"/>
  <c r="BH11" i="13"/>
  <c r="BH92" i="13"/>
  <c r="BI11" i="13"/>
  <c r="BI92" i="13"/>
  <c r="BJ11" i="13"/>
  <c r="BJ92" i="13"/>
  <c r="BK11" i="13"/>
  <c r="BK92" i="13"/>
  <c r="BL11" i="13"/>
  <c r="BL92" i="13"/>
  <c r="BM11" i="13"/>
  <c r="BM92" i="13"/>
  <c r="BN11" i="13"/>
  <c r="BN92" i="13"/>
  <c r="BO11" i="13"/>
  <c r="BO92" i="13"/>
  <c r="BP11" i="13"/>
  <c r="BP92" i="13"/>
  <c r="BQ11" i="13"/>
  <c r="BQ92" i="13"/>
  <c r="BR11" i="13"/>
  <c r="BR92" i="13"/>
  <c r="BS11" i="13"/>
  <c r="BS92" i="13"/>
  <c r="BT11" i="13"/>
  <c r="BT92" i="13"/>
  <c r="BU11" i="13"/>
  <c r="BU92" i="13"/>
  <c r="BV11" i="13"/>
  <c r="BV92" i="13"/>
  <c r="BW11" i="13"/>
  <c r="BW92" i="13"/>
  <c r="BX11" i="13"/>
  <c r="BX92" i="13"/>
  <c r="BY11" i="13"/>
  <c r="BY92" i="13"/>
  <c r="BZ11" i="13"/>
  <c r="BZ92" i="13"/>
  <c r="CA11" i="13"/>
  <c r="CA92" i="13"/>
  <c r="CB11" i="13"/>
  <c r="CB92" i="13"/>
  <c r="CC11" i="13"/>
  <c r="CC92" i="13"/>
  <c r="CD11" i="13"/>
  <c r="CD92" i="13"/>
  <c r="CE11" i="13"/>
  <c r="CE92" i="13"/>
  <c r="CF11" i="13"/>
  <c r="CF92" i="13"/>
  <c r="CG11" i="13"/>
  <c r="CG92" i="13"/>
  <c r="CH11" i="13"/>
  <c r="CH92" i="13"/>
  <c r="CI11" i="13"/>
  <c r="CI92" i="13"/>
  <c r="CJ11" i="13"/>
  <c r="CJ92" i="13"/>
  <c r="CK11" i="13"/>
  <c r="CK92" i="13"/>
  <c r="CL11" i="13"/>
  <c r="CL92" i="13"/>
  <c r="CM11" i="13"/>
  <c r="CM92" i="13"/>
  <c r="CN11" i="13"/>
  <c r="CN92" i="13"/>
  <c r="CO11" i="13"/>
  <c r="CO92" i="13"/>
  <c r="CP11" i="13"/>
  <c r="CP92" i="13"/>
  <c r="CQ11" i="13"/>
  <c r="CQ92" i="13"/>
  <c r="CR11" i="13"/>
  <c r="CR92" i="13"/>
  <c r="CS11" i="13"/>
  <c r="CS92" i="13"/>
  <c r="CT11" i="13"/>
  <c r="CT92" i="13"/>
  <c r="CU11" i="13"/>
  <c r="CU92" i="13"/>
  <c r="CV11" i="13"/>
  <c r="CV92" i="13"/>
  <c r="CW11" i="13"/>
  <c r="CW92" i="13"/>
  <c r="CX11" i="13"/>
  <c r="CX92" i="13"/>
  <c r="CY11" i="13"/>
  <c r="CY92" i="13"/>
  <c r="CZ11" i="13"/>
  <c r="CZ92" i="13"/>
  <c r="DA11" i="13"/>
  <c r="DA92" i="13"/>
  <c r="DB11" i="13"/>
  <c r="DB92" i="13"/>
  <c r="DC11" i="13"/>
  <c r="DC92" i="13"/>
  <c r="DD11" i="13"/>
  <c r="DD92" i="13"/>
  <c r="DE11" i="13"/>
  <c r="DE92" i="13"/>
  <c r="DF11" i="13"/>
  <c r="DF92" i="13"/>
  <c r="DG11" i="13"/>
  <c r="DG92" i="13"/>
  <c r="DH11" i="13"/>
  <c r="DH92" i="13"/>
  <c r="DI11" i="13"/>
  <c r="DI92" i="13"/>
  <c r="DJ11" i="13"/>
  <c r="DJ92" i="13"/>
  <c r="DK11" i="13"/>
  <c r="DK92" i="13"/>
  <c r="DL11" i="13"/>
  <c r="DL92" i="13"/>
  <c r="DM11" i="13"/>
  <c r="DM92" i="13"/>
  <c r="DN11" i="13"/>
  <c r="DN92" i="13"/>
  <c r="DO11" i="13"/>
  <c r="DO92" i="13"/>
  <c r="DP11" i="13"/>
  <c r="DP92" i="13"/>
  <c r="DQ11" i="13"/>
  <c r="DQ92" i="13"/>
  <c r="DR11" i="13"/>
  <c r="DR92" i="13"/>
  <c r="DS11" i="13"/>
  <c r="DS92" i="13"/>
  <c r="DT11" i="13"/>
  <c r="DT92" i="13"/>
  <c r="DU11" i="13"/>
  <c r="DU92" i="13"/>
  <c r="DV11" i="13"/>
  <c r="DV92" i="13"/>
  <c r="DW11" i="13"/>
  <c r="DW92" i="13"/>
  <c r="DX11" i="13"/>
  <c r="DX92" i="13"/>
  <c r="DY11" i="13"/>
  <c r="DY92" i="13"/>
  <c r="DZ11" i="13"/>
  <c r="DZ92" i="13"/>
  <c r="EA11" i="13"/>
  <c r="EA92" i="13"/>
  <c r="EB11" i="13"/>
  <c r="EB92" i="13"/>
  <c r="EC11" i="13"/>
  <c r="EC92" i="13"/>
  <c r="ED11" i="13"/>
  <c r="ED92" i="13"/>
  <c r="EE11" i="13"/>
  <c r="EE92" i="13"/>
  <c r="EF11" i="13"/>
  <c r="EF92" i="13"/>
  <c r="EG11" i="13"/>
  <c r="EG92" i="13"/>
  <c r="EH11" i="13"/>
  <c r="EH92" i="13"/>
  <c r="EI11" i="13"/>
  <c r="EI92" i="13"/>
  <c r="EJ11" i="13"/>
  <c r="EJ92" i="13"/>
  <c r="EK11" i="13"/>
  <c r="EK92" i="13"/>
  <c r="EL11" i="13"/>
  <c r="EL92" i="13"/>
  <c r="EM11" i="13"/>
  <c r="EM92" i="13"/>
  <c r="EN11" i="13"/>
  <c r="EN92" i="13"/>
  <c r="EO11" i="13"/>
  <c r="EO92" i="13"/>
  <c r="EP11" i="13"/>
  <c r="EP92" i="13"/>
  <c r="EQ11" i="13"/>
  <c r="EQ92" i="13"/>
  <c r="ER11" i="13"/>
  <c r="ER92" i="13"/>
  <c r="ES11" i="13"/>
  <c r="ES92" i="13"/>
  <c r="ET11" i="13"/>
  <c r="ET92" i="13"/>
  <c r="EU11" i="13"/>
  <c r="EU92" i="13"/>
  <c r="EV11" i="13"/>
  <c r="EV92" i="13"/>
  <c r="EW11" i="13"/>
  <c r="EW92" i="13"/>
  <c r="EX11" i="13"/>
  <c r="EX92" i="13"/>
  <c r="EY11" i="13"/>
  <c r="EY92" i="13"/>
  <c r="EZ11" i="13"/>
  <c r="EZ92" i="13"/>
  <c r="FA11" i="13"/>
  <c r="FA92" i="13"/>
  <c r="FB11" i="13"/>
  <c r="FB92" i="13"/>
  <c r="FC11" i="13"/>
  <c r="FC92" i="13"/>
  <c r="FD11" i="13"/>
  <c r="FD92" i="13"/>
  <c r="FE11" i="13"/>
  <c r="FE92" i="13"/>
  <c r="FF11" i="13"/>
  <c r="FF92" i="13"/>
  <c r="FG11" i="13"/>
  <c r="FG92" i="13"/>
  <c r="FH11" i="13"/>
  <c r="FH92" i="13"/>
  <c r="FI11" i="13"/>
  <c r="FI92" i="13"/>
  <c r="FJ11" i="13"/>
  <c r="FJ92" i="13"/>
  <c r="FK11" i="13"/>
  <c r="FK92" i="13"/>
  <c r="FL11" i="13"/>
  <c r="FL92" i="13"/>
  <c r="FM11" i="13"/>
  <c r="FM92" i="13"/>
  <c r="FN11" i="13"/>
  <c r="FN92" i="13"/>
  <c r="FO11" i="13"/>
  <c r="FO92" i="13"/>
  <c r="FP11" i="13"/>
  <c r="FP92" i="13"/>
  <c r="FQ11" i="13"/>
  <c r="FQ92" i="13"/>
  <c r="FR11" i="13"/>
  <c r="FR92" i="13"/>
  <c r="FS11" i="13"/>
  <c r="FS92" i="13"/>
  <c r="FT11" i="13"/>
  <c r="FT92" i="13"/>
  <c r="FU11" i="13"/>
  <c r="FU92" i="13"/>
  <c r="FV11" i="13"/>
  <c r="FV92" i="13"/>
  <c r="FW11" i="13"/>
  <c r="FW92" i="13"/>
  <c r="FX11" i="13"/>
  <c r="FX92" i="13"/>
  <c r="FY11" i="13"/>
  <c r="FY92" i="13"/>
  <c r="FZ11" i="13"/>
  <c r="FZ92" i="13"/>
  <c r="GA11" i="13"/>
  <c r="GA92" i="13"/>
  <c r="GB11" i="13"/>
  <c r="GB92" i="13"/>
  <c r="GC11" i="13"/>
  <c r="GC92" i="13"/>
  <c r="GD11" i="13"/>
  <c r="GD92" i="13"/>
  <c r="GE11" i="13"/>
  <c r="GE92" i="13"/>
  <c r="GF11" i="13"/>
  <c r="GF92" i="13"/>
  <c r="GG11" i="13"/>
  <c r="GG92" i="13"/>
  <c r="GH11" i="13"/>
  <c r="GH92" i="13"/>
  <c r="GI11" i="13"/>
  <c r="GI92" i="13"/>
  <c r="GJ11" i="13"/>
  <c r="GJ92" i="13"/>
  <c r="GK11" i="13"/>
  <c r="GK92" i="13"/>
  <c r="GL11" i="13"/>
  <c r="GL92" i="13"/>
  <c r="GM11" i="13"/>
  <c r="GM92" i="13"/>
  <c r="GN11" i="13"/>
  <c r="GN92" i="13"/>
  <c r="GO11" i="13"/>
  <c r="GO92" i="13"/>
  <c r="GP11" i="13"/>
  <c r="GP92" i="13"/>
  <c r="GQ11" i="13"/>
  <c r="GQ92" i="13"/>
  <c r="GR11" i="13"/>
  <c r="GR92" i="13"/>
  <c r="GS11" i="13"/>
  <c r="GS92" i="13"/>
  <c r="GT11" i="13"/>
  <c r="GT92" i="13"/>
  <c r="GU11" i="13"/>
  <c r="GU92" i="13"/>
  <c r="GV11" i="13"/>
  <c r="GV92" i="13"/>
  <c r="GW11" i="13"/>
  <c r="GW92" i="13"/>
  <c r="GX11" i="13"/>
  <c r="GX92" i="13"/>
  <c r="GY11" i="13"/>
  <c r="GY92" i="13"/>
  <c r="GZ11" i="13"/>
  <c r="GZ92" i="13"/>
  <c r="HA11" i="13"/>
  <c r="HA92" i="13"/>
  <c r="HB11" i="13"/>
  <c r="HB92" i="13"/>
  <c r="HC11" i="13"/>
  <c r="HC92" i="13"/>
  <c r="HD11" i="13"/>
  <c r="HD92" i="13"/>
  <c r="HE11" i="13"/>
  <c r="HE92" i="13"/>
  <c r="HF11" i="13"/>
  <c r="HF92" i="13"/>
  <c r="HG11" i="13"/>
  <c r="HG92" i="13"/>
  <c r="HH11" i="13"/>
  <c r="HH92" i="13"/>
  <c r="HI11" i="13"/>
  <c r="HI92" i="13"/>
  <c r="HJ11" i="13"/>
  <c r="HJ92" i="13"/>
  <c r="HK11" i="13"/>
  <c r="HK92" i="13"/>
  <c r="HL11" i="13"/>
  <c r="HL92" i="13"/>
  <c r="HM11" i="13"/>
  <c r="HM92" i="13"/>
  <c r="HN11" i="13"/>
  <c r="HN92" i="13"/>
  <c r="HO11" i="13"/>
  <c r="HO92" i="13"/>
  <c r="HP11" i="13"/>
  <c r="HP92" i="13"/>
  <c r="HQ11" i="13"/>
  <c r="HQ92" i="13"/>
  <c r="HR11" i="13"/>
  <c r="HR92" i="13"/>
  <c r="HS11" i="13"/>
  <c r="HS92" i="13"/>
  <c r="HT11" i="13"/>
  <c r="HT92" i="13"/>
  <c r="HU11" i="13"/>
  <c r="HU92" i="13"/>
  <c r="HV11" i="13"/>
  <c r="HV92" i="13"/>
  <c r="HW11" i="13"/>
  <c r="HW92" i="13"/>
  <c r="HX11" i="13"/>
  <c r="HX92" i="13"/>
  <c r="HY11" i="13"/>
  <c r="HY92" i="13"/>
  <c r="HZ11" i="13"/>
  <c r="HZ92" i="13"/>
  <c r="IA11" i="13"/>
  <c r="IA92" i="13"/>
  <c r="IB11" i="13"/>
  <c r="IB92" i="13"/>
  <c r="IC11" i="13"/>
  <c r="IC92" i="13"/>
  <c r="ID11" i="13"/>
  <c r="ID92" i="13"/>
  <c r="IE11" i="13"/>
  <c r="IE92" i="13"/>
  <c r="IF11" i="13"/>
  <c r="IF92" i="13"/>
  <c r="IG11" i="13"/>
  <c r="IG92" i="13"/>
  <c r="IH11" i="13"/>
  <c r="IH92" i="13"/>
  <c r="II11" i="13"/>
  <c r="II92" i="13"/>
  <c r="IJ11" i="13"/>
  <c r="IJ92" i="13"/>
  <c r="IK11" i="13"/>
  <c r="IK92" i="13"/>
  <c r="IL11" i="13"/>
  <c r="IL92" i="13"/>
  <c r="IM11" i="13"/>
  <c r="IM92" i="13"/>
  <c r="IN11" i="13"/>
  <c r="IN92" i="13"/>
  <c r="IO11" i="13"/>
  <c r="IO92" i="13"/>
  <c r="IP11" i="13"/>
  <c r="IP92" i="13"/>
  <c r="IQ11" i="13"/>
  <c r="IQ92" i="13"/>
  <c r="IR11" i="13"/>
  <c r="IR92" i="13"/>
  <c r="IS11" i="13"/>
  <c r="IS92" i="13"/>
  <c r="IT11" i="13"/>
  <c r="IT92" i="13"/>
  <c r="IU11" i="13"/>
  <c r="IU92" i="13"/>
  <c r="IV11" i="13"/>
  <c r="IV92" i="13"/>
  <c r="IW11" i="13"/>
  <c r="IW92" i="13"/>
  <c r="IX11" i="13"/>
  <c r="IX92" i="13"/>
  <c r="IY11" i="13"/>
  <c r="IY92" i="13"/>
  <c r="IZ11" i="13"/>
  <c r="IZ92" i="13"/>
  <c r="JA11" i="13"/>
  <c r="JA92" i="13"/>
  <c r="JB11" i="13"/>
  <c r="JB92" i="13"/>
  <c r="JC11" i="13"/>
  <c r="JC92" i="13"/>
  <c r="JD11" i="13"/>
  <c r="JD92" i="13"/>
  <c r="JE11" i="13"/>
  <c r="JE92" i="13"/>
  <c r="JF11" i="13"/>
  <c r="JF92" i="13"/>
  <c r="JG11" i="13"/>
  <c r="JG92" i="13"/>
  <c r="JH11" i="13"/>
  <c r="JH92" i="13"/>
  <c r="JI11" i="13"/>
  <c r="JI92" i="13"/>
  <c r="JJ11" i="13"/>
  <c r="JJ92" i="13"/>
  <c r="JK11" i="13"/>
  <c r="JK92" i="13"/>
  <c r="JL11" i="13"/>
  <c r="JL92" i="13"/>
  <c r="JM11" i="13"/>
  <c r="JM92" i="13"/>
  <c r="JN11" i="13"/>
  <c r="JN92" i="13"/>
  <c r="JO11" i="13"/>
  <c r="JO92" i="13"/>
  <c r="JP11" i="13"/>
  <c r="JP92" i="13"/>
  <c r="JQ11" i="13"/>
  <c r="JQ92" i="13"/>
  <c r="JR11" i="13"/>
  <c r="JR92" i="13"/>
  <c r="JS11" i="13"/>
  <c r="JS92" i="13"/>
  <c r="JT11" i="13"/>
  <c r="JT92" i="13"/>
  <c r="JU11" i="13"/>
  <c r="JU92" i="13"/>
  <c r="JV11" i="13"/>
  <c r="JV92" i="13"/>
  <c r="JW11" i="13"/>
  <c r="JW92" i="13"/>
  <c r="JX11" i="13"/>
  <c r="JX92" i="13"/>
  <c r="JY11" i="13"/>
  <c r="JY92" i="13"/>
  <c r="JZ11" i="13"/>
  <c r="JZ92" i="13"/>
  <c r="KA11" i="13"/>
  <c r="KA92" i="13"/>
  <c r="KB11" i="13"/>
  <c r="KB92" i="13"/>
  <c r="KC11" i="13"/>
  <c r="KC92" i="13"/>
  <c r="KD11" i="13"/>
  <c r="KD92" i="13"/>
  <c r="KE11" i="13"/>
  <c r="KE92" i="13"/>
  <c r="KF11" i="13"/>
  <c r="KF92" i="13"/>
  <c r="KG11" i="13"/>
  <c r="KG92" i="13"/>
  <c r="KH11" i="13"/>
  <c r="KH92" i="13"/>
  <c r="KI11" i="13"/>
  <c r="KI92" i="13"/>
  <c r="KJ11" i="13"/>
  <c r="KJ92" i="13"/>
  <c r="KK11" i="13"/>
  <c r="KK92" i="13"/>
  <c r="KL11" i="13"/>
  <c r="KL92" i="13"/>
  <c r="KM11" i="13"/>
  <c r="KM92" i="13"/>
  <c r="KN11" i="13"/>
  <c r="KN92" i="13"/>
  <c r="KO11" i="13"/>
  <c r="KO92" i="13"/>
  <c r="KP11" i="13"/>
  <c r="KP92" i="13"/>
  <c r="KQ11" i="13"/>
  <c r="KQ92" i="13"/>
  <c r="KR11" i="13"/>
  <c r="KR92" i="13"/>
  <c r="KS11" i="13"/>
  <c r="KS92" i="13"/>
  <c r="KT11" i="13"/>
  <c r="KT92" i="13"/>
  <c r="KU11" i="13"/>
  <c r="KU92" i="13"/>
  <c r="KV11" i="13"/>
  <c r="KV92" i="13"/>
  <c r="KW11" i="13"/>
  <c r="KW92" i="13"/>
  <c r="KX11" i="13"/>
  <c r="KX92" i="13"/>
  <c r="KY11" i="13"/>
  <c r="KY92" i="13"/>
  <c r="KZ11" i="13"/>
  <c r="KZ92" i="13"/>
  <c r="LA11" i="13"/>
  <c r="LA92" i="13"/>
  <c r="LB11" i="13"/>
  <c r="LB92" i="13"/>
  <c r="LC11" i="13"/>
  <c r="LC92" i="13"/>
  <c r="LD11" i="13"/>
  <c r="LD92" i="13"/>
  <c r="LE11" i="13"/>
  <c r="LE92" i="13"/>
  <c r="LF11" i="13"/>
  <c r="LF92" i="13"/>
  <c r="LG11" i="13"/>
  <c r="LG92" i="13"/>
  <c r="LH11" i="13"/>
  <c r="LH92" i="13"/>
  <c r="LI11" i="13"/>
  <c r="LI92" i="13"/>
  <c r="LJ11" i="13"/>
  <c r="LJ92" i="13"/>
  <c r="LK11" i="13"/>
  <c r="LK92" i="13"/>
  <c r="LL11" i="13"/>
  <c r="LL92" i="13"/>
  <c r="LM11" i="13"/>
  <c r="LM92" i="13"/>
  <c r="LN11" i="13"/>
  <c r="LN92" i="13"/>
  <c r="LO11" i="13"/>
  <c r="LO92" i="13"/>
  <c r="LP11" i="13"/>
  <c r="LP92" i="13"/>
  <c r="LQ11" i="13"/>
  <c r="LQ92" i="13"/>
  <c r="LR11" i="13"/>
  <c r="LR92" i="13"/>
  <c r="LS11" i="13"/>
  <c r="LS92" i="13"/>
  <c r="LT11" i="13"/>
  <c r="LT92" i="13"/>
  <c r="LU11" i="13"/>
  <c r="LU92" i="13"/>
  <c r="LV11" i="13"/>
  <c r="LV92" i="13"/>
  <c r="LW11" i="13"/>
  <c r="LW92" i="13"/>
  <c r="LX11" i="13"/>
  <c r="LX92" i="13"/>
  <c r="LY11" i="13"/>
  <c r="LY92" i="13"/>
  <c r="LZ11" i="13"/>
  <c r="LZ92" i="13"/>
  <c r="MA11" i="13"/>
  <c r="MA92" i="13"/>
  <c r="MB11" i="13"/>
  <c r="MB92" i="13"/>
  <c r="MC11" i="13"/>
  <c r="MC92" i="13"/>
  <c r="MD11" i="13"/>
  <c r="MD92" i="13"/>
  <c r="ME11" i="13"/>
  <c r="ME92" i="13"/>
  <c r="MF11" i="13"/>
  <c r="MF92" i="13"/>
  <c r="MG11" i="13"/>
  <c r="MG92" i="13"/>
  <c r="MH11" i="13"/>
  <c r="MH92" i="13"/>
  <c r="MI11" i="13"/>
  <c r="MI92" i="13"/>
  <c r="MJ11" i="13"/>
  <c r="MJ92" i="13"/>
  <c r="MK11" i="13"/>
  <c r="MK92" i="13"/>
  <c r="ML11" i="13"/>
  <c r="ML92" i="13"/>
  <c r="MM11" i="13"/>
  <c r="MM92" i="13"/>
  <c r="MN11" i="13"/>
  <c r="MN92" i="13"/>
  <c r="MO11" i="13"/>
  <c r="MO92" i="13"/>
  <c r="MP11" i="13"/>
  <c r="MP92" i="13"/>
  <c r="MQ11" i="13"/>
  <c r="MQ92" i="13"/>
  <c r="MR11" i="13"/>
  <c r="MR92" i="13"/>
  <c r="MS11" i="13"/>
  <c r="MS92" i="13"/>
  <c r="MT11" i="13"/>
  <c r="MT92" i="13"/>
  <c r="MU11" i="13"/>
  <c r="MU92" i="13"/>
  <c r="MV11" i="13"/>
  <c r="MV92" i="13"/>
  <c r="MW11" i="13"/>
  <c r="MW92" i="13"/>
  <c r="MX11" i="13"/>
  <c r="MX92" i="13"/>
  <c r="MY11" i="13"/>
  <c r="MY92" i="13"/>
  <c r="MZ11" i="13"/>
  <c r="MZ92" i="13"/>
  <c r="NA11" i="13"/>
  <c r="NA92" i="13"/>
  <c r="NB11" i="13"/>
  <c r="NB92" i="13"/>
  <c r="NC11" i="13"/>
  <c r="NC92" i="13"/>
  <c r="ND11" i="13"/>
  <c r="ND92" i="13"/>
  <c r="NE11" i="13"/>
  <c r="NE92" i="13"/>
  <c r="NF11" i="13"/>
  <c r="NF92" i="13"/>
  <c r="NG11" i="13"/>
  <c r="NG92" i="13"/>
  <c r="NH11" i="13"/>
  <c r="NH92" i="13"/>
  <c r="NI11" i="13"/>
  <c r="NI92" i="13"/>
  <c r="NJ11" i="13"/>
  <c r="NJ92" i="13"/>
  <c r="NK11" i="13"/>
  <c r="NK92" i="13"/>
  <c r="NL11" i="13"/>
  <c r="NL92" i="13"/>
  <c r="NM11" i="13"/>
  <c r="NM92" i="13"/>
  <c r="NN11" i="13"/>
  <c r="NN92" i="13"/>
  <c r="NO11" i="13"/>
  <c r="NO92" i="13"/>
  <c r="NP11" i="13"/>
  <c r="NP92" i="13"/>
  <c r="NQ11" i="13"/>
  <c r="NQ92" i="13"/>
  <c r="NR11" i="13"/>
  <c r="NR92" i="13"/>
  <c r="NS11" i="13"/>
  <c r="NS92" i="13"/>
  <c r="NT11" i="13"/>
  <c r="NT92" i="13"/>
  <c r="NU11" i="13"/>
  <c r="NU92" i="13"/>
  <c r="NV11" i="13"/>
  <c r="NV92" i="13"/>
  <c r="NW11" i="13"/>
  <c r="NW92" i="13"/>
  <c r="NX11" i="13"/>
  <c r="NX92" i="13"/>
  <c r="NY11" i="13"/>
  <c r="NY92" i="13"/>
  <c r="NZ11" i="13"/>
  <c r="NZ92" i="13"/>
  <c r="OA11" i="13"/>
  <c r="OA92" i="13"/>
  <c r="OB11" i="13"/>
  <c r="OB92" i="13"/>
  <c r="OC11" i="13"/>
  <c r="OC92" i="13"/>
  <c r="OD11" i="13"/>
  <c r="OD92" i="13"/>
  <c r="OE11" i="13"/>
  <c r="OE92" i="13"/>
  <c r="OF11" i="13"/>
  <c r="OF92" i="13"/>
  <c r="OG11" i="13"/>
  <c r="OG92" i="13"/>
  <c r="OH11" i="13"/>
  <c r="OH92" i="13"/>
  <c r="OI11" i="13"/>
  <c r="OI92" i="13"/>
  <c r="OJ11" i="13"/>
  <c r="OJ92" i="13"/>
  <c r="OK11" i="13"/>
  <c r="OK92" i="13"/>
  <c r="OL11" i="13"/>
  <c r="OL92" i="13"/>
  <c r="OM11" i="13"/>
  <c r="OM92" i="13"/>
  <c r="ON11" i="13"/>
  <c r="ON92" i="13"/>
  <c r="OO11" i="13"/>
  <c r="OO92" i="13"/>
  <c r="OP11" i="13"/>
  <c r="OP92" i="13"/>
  <c r="OQ11" i="13"/>
  <c r="OQ92" i="13"/>
  <c r="OR11" i="13"/>
  <c r="OR92" i="13"/>
  <c r="OS11" i="13"/>
  <c r="OS92" i="13"/>
  <c r="OT11" i="13"/>
  <c r="OT92" i="13"/>
  <c r="OU11" i="13"/>
  <c r="OU92" i="13"/>
  <c r="OV11" i="13"/>
  <c r="OV92" i="13"/>
  <c r="OW11" i="13"/>
  <c r="OW92" i="13"/>
  <c r="OX11" i="13"/>
  <c r="OX92" i="13"/>
  <c r="OY11" i="13"/>
  <c r="OY92" i="13"/>
  <c r="OZ11" i="13"/>
  <c r="OZ92" i="13"/>
  <c r="PA11" i="13"/>
  <c r="PA92" i="13"/>
  <c r="PB11" i="13"/>
  <c r="PB92" i="13"/>
  <c r="PC11" i="13"/>
  <c r="PC92" i="13"/>
  <c r="PD11" i="13"/>
  <c r="PD92" i="13"/>
  <c r="PE11" i="13"/>
  <c r="PE92" i="13"/>
  <c r="PF11" i="13"/>
  <c r="PF92" i="13"/>
  <c r="PG11" i="13"/>
  <c r="PG92" i="13"/>
  <c r="PH11" i="13"/>
  <c r="PH92" i="13"/>
  <c r="PI11" i="13"/>
  <c r="PI92" i="13"/>
  <c r="PJ11" i="13"/>
  <c r="PJ92" i="13"/>
  <c r="PK11" i="13"/>
  <c r="PK92" i="13"/>
  <c r="PL11" i="13"/>
  <c r="PL92" i="13"/>
  <c r="PM11" i="13"/>
  <c r="PM92" i="13"/>
  <c r="PN11" i="13"/>
  <c r="PN92" i="13"/>
  <c r="PO11" i="13"/>
  <c r="PO92" i="13"/>
  <c r="PP11" i="13"/>
  <c r="PP92" i="13"/>
  <c r="PQ11" i="13"/>
  <c r="PQ92" i="13"/>
  <c r="PR11" i="13"/>
  <c r="PR92" i="13"/>
  <c r="PS11" i="13"/>
  <c r="PS92" i="13"/>
  <c r="PT11" i="13"/>
  <c r="PT92" i="13"/>
  <c r="PU11" i="13"/>
  <c r="PU92" i="13"/>
  <c r="PV11" i="13"/>
  <c r="PV92" i="13"/>
  <c r="PW11" i="13"/>
  <c r="PW92" i="13"/>
  <c r="PX11" i="13"/>
  <c r="PX92" i="13"/>
  <c r="PY11" i="13"/>
  <c r="PY92" i="13"/>
  <c r="PZ11" i="13"/>
  <c r="PZ92" i="13"/>
  <c r="QA11" i="13"/>
  <c r="QA92" i="13"/>
  <c r="QB11" i="13"/>
  <c r="QB92" i="13"/>
  <c r="QC11" i="13"/>
  <c r="QC92" i="13"/>
  <c r="QD11" i="13"/>
  <c r="QD92" i="13"/>
  <c r="QE11" i="13"/>
  <c r="QE92" i="13"/>
  <c r="QF11" i="13"/>
  <c r="QF92" i="13"/>
  <c r="QG11" i="13"/>
  <c r="QG92" i="13"/>
  <c r="QH11" i="13"/>
  <c r="QH92" i="13"/>
  <c r="QI11" i="13"/>
  <c r="QI92" i="13"/>
  <c r="QJ11" i="13"/>
  <c r="QJ92" i="13"/>
  <c r="QK11" i="13"/>
  <c r="QK92" i="13"/>
  <c r="QL11" i="13"/>
  <c r="QL92" i="13"/>
  <c r="QM11" i="13"/>
  <c r="QM92" i="13"/>
  <c r="QN11" i="13"/>
  <c r="QN92" i="13"/>
  <c r="QO11" i="13"/>
  <c r="QO92" i="13"/>
  <c r="QP11" i="13"/>
  <c r="QP92" i="13"/>
  <c r="QQ11" i="13"/>
  <c r="QQ92" i="13"/>
  <c r="QR11" i="13"/>
  <c r="QR92" i="13"/>
  <c r="QS11" i="13"/>
  <c r="QS92" i="13"/>
  <c r="QT11" i="13"/>
  <c r="QT92" i="13"/>
  <c r="QU11" i="13"/>
  <c r="QU92" i="13"/>
  <c r="QV11" i="13"/>
  <c r="QV92" i="13"/>
  <c r="QW11" i="13"/>
  <c r="QW92" i="13"/>
  <c r="QX11" i="13"/>
  <c r="QX92" i="13"/>
  <c r="QY11" i="13"/>
  <c r="QY92" i="13"/>
  <c r="QZ11" i="13"/>
  <c r="QZ92" i="13"/>
  <c r="RA11" i="13"/>
  <c r="RA92" i="13"/>
  <c r="RB11" i="13"/>
  <c r="RB92" i="13"/>
  <c r="RC11" i="13"/>
  <c r="RC92" i="13"/>
  <c r="RD11" i="13"/>
  <c r="RD92" i="13"/>
  <c r="RE11" i="13"/>
  <c r="RE92" i="13"/>
  <c r="RF11" i="13"/>
  <c r="RF92" i="13"/>
  <c r="RG11" i="13"/>
  <c r="RG92" i="13"/>
  <c r="RH11" i="13"/>
  <c r="RH92" i="13"/>
  <c r="RI11" i="13"/>
  <c r="RI92" i="13"/>
  <c r="RJ11" i="13"/>
  <c r="RJ92" i="13"/>
  <c r="RK11" i="13"/>
  <c r="RK92" i="13"/>
  <c r="RL11" i="13"/>
  <c r="RL92" i="13"/>
  <c r="RM11" i="13"/>
  <c r="RM92" i="13"/>
  <c r="RN11" i="13"/>
  <c r="RN92" i="13"/>
  <c r="RO11" i="13"/>
  <c r="RO92" i="13"/>
  <c r="RP11" i="13"/>
  <c r="RP92" i="13"/>
  <c r="RQ11" i="13"/>
  <c r="RQ92" i="13"/>
  <c r="RR11" i="13"/>
  <c r="RR92" i="13"/>
  <c r="RS11" i="13"/>
  <c r="RS92" i="13"/>
  <c r="RT11" i="13"/>
  <c r="RT92" i="13"/>
  <c r="RU11" i="13"/>
  <c r="RU92" i="13"/>
  <c r="RV11" i="13"/>
  <c r="RV92" i="13"/>
  <c r="RW11" i="13"/>
  <c r="RW92" i="13"/>
  <c r="RX11" i="13"/>
  <c r="RX92" i="13"/>
  <c r="RY11" i="13"/>
  <c r="RY92" i="13"/>
  <c r="RZ11" i="13"/>
  <c r="RZ92" i="13"/>
  <c r="SA11" i="13"/>
  <c r="SA92" i="13"/>
  <c r="SB11" i="13"/>
  <c r="SB92" i="13"/>
  <c r="SC11" i="13"/>
  <c r="SC92" i="13"/>
  <c r="SD11" i="13"/>
  <c r="SD92" i="13"/>
  <c r="SE11" i="13"/>
  <c r="SE92" i="13"/>
  <c r="SF11" i="13"/>
  <c r="SF92" i="13"/>
  <c r="SG11" i="13"/>
  <c r="SG92" i="13"/>
  <c r="SH11" i="13"/>
  <c r="SH92" i="13"/>
  <c r="SI11" i="13"/>
  <c r="SI92" i="13"/>
  <c r="SJ11" i="13"/>
  <c r="SJ92" i="13"/>
  <c r="SK11" i="13"/>
  <c r="SK92" i="13"/>
  <c r="A92" i="13"/>
  <c r="C92" i="13"/>
  <c r="D32" i="7"/>
  <c r="F12" i="13"/>
  <c r="F93" i="13"/>
  <c r="G12" i="13"/>
  <c r="G93" i="13"/>
  <c r="H12" i="13"/>
  <c r="H93" i="13"/>
  <c r="I12" i="13"/>
  <c r="I93" i="13"/>
  <c r="J12" i="13"/>
  <c r="J93" i="13"/>
  <c r="K12" i="13"/>
  <c r="K93" i="13"/>
  <c r="L12" i="13"/>
  <c r="L93" i="13"/>
  <c r="M12" i="13"/>
  <c r="M93" i="13"/>
  <c r="N12" i="13"/>
  <c r="N93" i="13"/>
  <c r="O12" i="13"/>
  <c r="O93" i="13"/>
  <c r="P12" i="13"/>
  <c r="P93" i="13"/>
  <c r="Q12" i="13"/>
  <c r="Q93" i="13"/>
  <c r="R12" i="13"/>
  <c r="R93" i="13"/>
  <c r="S12" i="13"/>
  <c r="S93" i="13"/>
  <c r="T12" i="13"/>
  <c r="T93" i="13"/>
  <c r="U12" i="13"/>
  <c r="U93" i="13"/>
  <c r="V12" i="13"/>
  <c r="V93" i="13"/>
  <c r="W12" i="13"/>
  <c r="W93" i="13"/>
  <c r="X12" i="13"/>
  <c r="X93" i="13"/>
  <c r="Y12" i="13"/>
  <c r="Y93" i="13"/>
  <c r="Z12" i="13"/>
  <c r="Z93" i="13"/>
  <c r="AA12" i="13"/>
  <c r="AA93" i="13"/>
  <c r="AB12" i="13"/>
  <c r="AB93" i="13"/>
  <c r="AC12" i="13"/>
  <c r="AC93" i="13"/>
  <c r="AD12" i="13"/>
  <c r="AD93" i="13"/>
  <c r="AE12" i="13"/>
  <c r="AE93" i="13"/>
  <c r="AF12" i="13"/>
  <c r="AF93" i="13"/>
  <c r="AG12" i="13"/>
  <c r="AG93" i="13"/>
  <c r="AH12" i="13"/>
  <c r="AH93" i="13"/>
  <c r="AI12" i="13"/>
  <c r="AI93" i="13"/>
  <c r="AJ12" i="13"/>
  <c r="AJ93" i="13"/>
  <c r="AK12" i="13"/>
  <c r="AK93" i="13"/>
  <c r="AL12" i="13"/>
  <c r="AL93" i="13"/>
  <c r="AM12" i="13"/>
  <c r="AM93" i="13"/>
  <c r="AN12" i="13"/>
  <c r="AN93" i="13"/>
  <c r="AO12" i="13"/>
  <c r="AO93" i="13"/>
  <c r="AP12" i="13"/>
  <c r="AP93" i="13"/>
  <c r="AQ12" i="13"/>
  <c r="AQ93" i="13"/>
  <c r="AR12" i="13"/>
  <c r="AR93" i="13"/>
  <c r="AS12" i="13"/>
  <c r="AS93" i="13"/>
  <c r="AT12" i="13"/>
  <c r="AT93" i="13"/>
  <c r="AU12" i="13"/>
  <c r="AU93" i="13"/>
  <c r="AV12" i="13"/>
  <c r="AV93" i="13"/>
  <c r="AW12" i="13"/>
  <c r="AW93" i="13"/>
  <c r="AX12" i="13"/>
  <c r="AX93" i="13"/>
  <c r="AY12" i="13"/>
  <c r="AY93" i="13"/>
  <c r="AZ12" i="13"/>
  <c r="AZ93" i="13"/>
  <c r="BA12" i="13"/>
  <c r="BA93" i="13"/>
  <c r="BB12" i="13"/>
  <c r="BB93" i="13"/>
  <c r="BC12" i="13"/>
  <c r="BC93" i="13"/>
  <c r="BD12" i="13"/>
  <c r="BD93" i="13"/>
  <c r="BE12" i="13"/>
  <c r="BE93" i="13"/>
  <c r="BF12" i="13"/>
  <c r="BF93" i="13"/>
  <c r="BG12" i="13"/>
  <c r="BG93" i="13"/>
  <c r="BH12" i="13"/>
  <c r="BH93" i="13"/>
  <c r="BI12" i="13"/>
  <c r="BI93" i="13"/>
  <c r="BJ12" i="13"/>
  <c r="BJ93" i="13"/>
  <c r="BK12" i="13"/>
  <c r="BK93" i="13"/>
  <c r="BL12" i="13"/>
  <c r="BL93" i="13"/>
  <c r="BM12" i="13"/>
  <c r="BM93" i="13"/>
  <c r="BN12" i="13"/>
  <c r="BN93" i="13"/>
  <c r="BO12" i="13"/>
  <c r="BO93" i="13"/>
  <c r="BP12" i="13"/>
  <c r="BP93" i="13"/>
  <c r="BQ12" i="13"/>
  <c r="BQ93" i="13"/>
  <c r="BR12" i="13"/>
  <c r="BR93" i="13"/>
  <c r="BS12" i="13"/>
  <c r="BS93" i="13"/>
  <c r="BT12" i="13"/>
  <c r="BT93" i="13"/>
  <c r="BU12" i="13"/>
  <c r="BU93" i="13"/>
  <c r="BV12" i="13"/>
  <c r="BV93" i="13"/>
  <c r="BW12" i="13"/>
  <c r="BW93" i="13"/>
  <c r="BX12" i="13"/>
  <c r="BX93" i="13"/>
  <c r="BY12" i="13"/>
  <c r="BY93" i="13"/>
  <c r="BZ12" i="13"/>
  <c r="BZ93" i="13"/>
  <c r="CA12" i="13"/>
  <c r="CA93" i="13"/>
  <c r="CB12" i="13"/>
  <c r="CB93" i="13"/>
  <c r="CC12" i="13"/>
  <c r="CC93" i="13"/>
  <c r="CD12" i="13"/>
  <c r="CD93" i="13"/>
  <c r="CE12" i="13"/>
  <c r="CE93" i="13"/>
  <c r="CF12" i="13"/>
  <c r="CF93" i="13"/>
  <c r="CG12" i="13"/>
  <c r="CG93" i="13"/>
  <c r="CH12" i="13"/>
  <c r="CH93" i="13"/>
  <c r="CI12" i="13"/>
  <c r="CI93" i="13"/>
  <c r="CJ12" i="13"/>
  <c r="CJ93" i="13"/>
  <c r="CK12" i="13"/>
  <c r="CK93" i="13"/>
  <c r="CL12" i="13"/>
  <c r="CL93" i="13"/>
  <c r="CM12" i="13"/>
  <c r="CM93" i="13"/>
  <c r="CN12" i="13"/>
  <c r="CN93" i="13"/>
  <c r="CO12" i="13"/>
  <c r="CO93" i="13"/>
  <c r="CP12" i="13"/>
  <c r="CP93" i="13"/>
  <c r="CQ12" i="13"/>
  <c r="CQ93" i="13"/>
  <c r="CR12" i="13"/>
  <c r="CR93" i="13"/>
  <c r="CS12" i="13"/>
  <c r="CS93" i="13"/>
  <c r="CT12" i="13"/>
  <c r="CT93" i="13"/>
  <c r="CU12" i="13"/>
  <c r="CU93" i="13"/>
  <c r="CV12" i="13"/>
  <c r="CV93" i="13"/>
  <c r="CW12" i="13"/>
  <c r="CW93" i="13"/>
  <c r="CX12" i="13"/>
  <c r="CX93" i="13"/>
  <c r="CY12" i="13"/>
  <c r="CY93" i="13"/>
  <c r="CZ12" i="13"/>
  <c r="CZ93" i="13"/>
  <c r="DA12" i="13"/>
  <c r="DA93" i="13"/>
  <c r="DB12" i="13"/>
  <c r="DB93" i="13"/>
  <c r="DC12" i="13"/>
  <c r="DC93" i="13"/>
  <c r="DD12" i="13"/>
  <c r="DD93" i="13"/>
  <c r="DE12" i="13"/>
  <c r="DE93" i="13"/>
  <c r="DF12" i="13"/>
  <c r="DF93" i="13"/>
  <c r="DG12" i="13"/>
  <c r="DG93" i="13"/>
  <c r="DH12" i="13"/>
  <c r="DH93" i="13"/>
  <c r="DI12" i="13"/>
  <c r="DI93" i="13"/>
  <c r="DJ12" i="13"/>
  <c r="DJ93" i="13"/>
  <c r="DK12" i="13"/>
  <c r="DK93" i="13"/>
  <c r="DL12" i="13"/>
  <c r="DL93" i="13"/>
  <c r="DM12" i="13"/>
  <c r="DM93" i="13"/>
  <c r="DN12" i="13"/>
  <c r="DN93" i="13"/>
  <c r="DO12" i="13"/>
  <c r="DO93" i="13"/>
  <c r="DP12" i="13"/>
  <c r="DP93" i="13"/>
  <c r="DQ12" i="13"/>
  <c r="DQ93" i="13"/>
  <c r="DR12" i="13"/>
  <c r="DR93" i="13"/>
  <c r="DS12" i="13"/>
  <c r="DS93" i="13"/>
  <c r="DT12" i="13"/>
  <c r="DT93" i="13"/>
  <c r="DU12" i="13"/>
  <c r="DU93" i="13"/>
  <c r="DV12" i="13"/>
  <c r="DV93" i="13"/>
  <c r="DW12" i="13"/>
  <c r="DW93" i="13"/>
  <c r="DX12" i="13"/>
  <c r="DX93" i="13"/>
  <c r="DY12" i="13"/>
  <c r="DY93" i="13"/>
  <c r="DZ12" i="13"/>
  <c r="DZ93" i="13"/>
  <c r="EA12" i="13"/>
  <c r="EA93" i="13"/>
  <c r="EB12" i="13"/>
  <c r="EB93" i="13"/>
  <c r="EC12" i="13"/>
  <c r="EC93" i="13"/>
  <c r="ED12" i="13"/>
  <c r="ED93" i="13"/>
  <c r="EE12" i="13"/>
  <c r="EE93" i="13"/>
  <c r="EF12" i="13"/>
  <c r="EF93" i="13"/>
  <c r="EG12" i="13"/>
  <c r="EG93" i="13"/>
  <c r="EH12" i="13"/>
  <c r="EH93" i="13"/>
  <c r="EI12" i="13"/>
  <c r="EI93" i="13"/>
  <c r="EJ12" i="13"/>
  <c r="EJ93" i="13"/>
  <c r="EK12" i="13"/>
  <c r="EK93" i="13"/>
  <c r="EL12" i="13"/>
  <c r="EL93" i="13"/>
  <c r="EM12" i="13"/>
  <c r="EM93" i="13"/>
  <c r="EN12" i="13"/>
  <c r="EN93" i="13"/>
  <c r="EO12" i="13"/>
  <c r="EO93" i="13"/>
  <c r="EP12" i="13"/>
  <c r="EP93" i="13"/>
  <c r="EQ12" i="13"/>
  <c r="EQ93" i="13"/>
  <c r="ER12" i="13"/>
  <c r="ER93" i="13"/>
  <c r="ES12" i="13"/>
  <c r="ES93" i="13"/>
  <c r="ET12" i="13"/>
  <c r="ET93" i="13"/>
  <c r="EU12" i="13"/>
  <c r="EU93" i="13"/>
  <c r="EV12" i="13"/>
  <c r="EV93" i="13"/>
  <c r="EW12" i="13"/>
  <c r="EW93" i="13"/>
  <c r="EX12" i="13"/>
  <c r="EX93" i="13"/>
  <c r="EY12" i="13"/>
  <c r="EY93" i="13"/>
  <c r="EZ12" i="13"/>
  <c r="EZ93" i="13"/>
  <c r="FA12" i="13"/>
  <c r="FA93" i="13"/>
  <c r="FB12" i="13"/>
  <c r="FB93" i="13"/>
  <c r="FC12" i="13"/>
  <c r="FC93" i="13"/>
  <c r="FD12" i="13"/>
  <c r="FD93" i="13"/>
  <c r="FE12" i="13"/>
  <c r="FE93" i="13"/>
  <c r="FF12" i="13"/>
  <c r="FF93" i="13"/>
  <c r="FG12" i="13"/>
  <c r="FG93" i="13"/>
  <c r="FH12" i="13"/>
  <c r="FH93" i="13"/>
  <c r="FI12" i="13"/>
  <c r="FI93" i="13"/>
  <c r="FJ12" i="13"/>
  <c r="FJ93" i="13"/>
  <c r="FK12" i="13"/>
  <c r="FK93" i="13"/>
  <c r="FL12" i="13"/>
  <c r="FL93" i="13"/>
  <c r="FM12" i="13"/>
  <c r="FM93" i="13"/>
  <c r="FN12" i="13"/>
  <c r="FN93" i="13"/>
  <c r="FO12" i="13"/>
  <c r="FO93" i="13"/>
  <c r="FP12" i="13"/>
  <c r="FP93" i="13"/>
  <c r="FQ12" i="13"/>
  <c r="FQ93" i="13"/>
  <c r="FR12" i="13"/>
  <c r="FR93" i="13"/>
  <c r="FS12" i="13"/>
  <c r="FS93" i="13"/>
  <c r="FT12" i="13"/>
  <c r="FT93" i="13"/>
  <c r="FU12" i="13"/>
  <c r="FU93" i="13"/>
  <c r="FV12" i="13"/>
  <c r="FV93" i="13"/>
  <c r="FW12" i="13"/>
  <c r="FW93" i="13"/>
  <c r="FX12" i="13"/>
  <c r="FX93" i="13"/>
  <c r="FY12" i="13"/>
  <c r="FY93" i="13"/>
  <c r="FZ12" i="13"/>
  <c r="FZ93" i="13"/>
  <c r="GA12" i="13"/>
  <c r="GA93" i="13"/>
  <c r="GB12" i="13"/>
  <c r="GB93" i="13"/>
  <c r="GC12" i="13"/>
  <c r="GC93" i="13"/>
  <c r="GD12" i="13"/>
  <c r="GD93" i="13"/>
  <c r="GE12" i="13"/>
  <c r="GE93" i="13"/>
  <c r="GF12" i="13"/>
  <c r="GF93" i="13"/>
  <c r="GG12" i="13"/>
  <c r="GG93" i="13"/>
  <c r="GH12" i="13"/>
  <c r="GH93" i="13"/>
  <c r="GI12" i="13"/>
  <c r="GI93" i="13"/>
  <c r="GJ12" i="13"/>
  <c r="GJ93" i="13"/>
  <c r="GK12" i="13"/>
  <c r="GK93" i="13"/>
  <c r="GL12" i="13"/>
  <c r="GL93" i="13"/>
  <c r="GM12" i="13"/>
  <c r="GM93" i="13"/>
  <c r="GN12" i="13"/>
  <c r="GN93" i="13"/>
  <c r="GO12" i="13"/>
  <c r="GO93" i="13"/>
  <c r="GP12" i="13"/>
  <c r="GP93" i="13"/>
  <c r="GQ12" i="13"/>
  <c r="GQ93" i="13"/>
  <c r="GR12" i="13"/>
  <c r="GR93" i="13"/>
  <c r="GS12" i="13"/>
  <c r="GS93" i="13"/>
  <c r="GT12" i="13"/>
  <c r="GT93" i="13"/>
  <c r="GU12" i="13"/>
  <c r="GU93" i="13"/>
  <c r="GV12" i="13"/>
  <c r="GV93" i="13"/>
  <c r="GW12" i="13"/>
  <c r="GW93" i="13"/>
  <c r="GX12" i="13"/>
  <c r="GX93" i="13"/>
  <c r="GY12" i="13"/>
  <c r="GY93" i="13"/>
  <c r="GZ12" i="13"/>
  <c r="GZ93" i="13"/>
  <c r="HA12" i="13"/>
  <c r="HA93" i="13"/>
  <c r="HB12" i="13"/>
  <c r="HB93" i="13"/>
  <c r="HC12" i="13"/>
  <c r="HC93" i="13"/>
  <c r="HD12" i="13"/>
  <c r="HD93" i="13"/>
  <c r="HE12" i="13"/>
  <c r="HE93" i="13"/>
  <c r="HF12" i="13"/>
  <c r="HF93" i="13"/>
  <c r="HG12" i="13"/>
  <c r="HG93" i="13"/>
  <c r="HH12" i="13"/>
  <c r="HH93" i="13"/>
  <c r="HI12" i="13"/>
  <c r="HI93" i="13"/>
  <c r="HJ12" i="13"/>
  <c r="HJ93" i="13"/>
  <c r="HK12" i="13"/>
  <c r="HK93" i="13"/>
  <c r="HL12" i="13"/>
  <c r="HL93" i="13"/>
  <c r="HM12" i="13"/>
  <c r="HM93" i="13"/>
  <c r="HN12" i="13"/>
  <c r="HN93" i="13"/>
  <c r="HO12" i="13"/>
  <c r="HO93" i="13"/>
  <c r="HP12" i="13"/>
  <c r="HP93" i="13"/>
  <c r="HQ12" i="13"/>
  <c r="HQ93" i="13"/>
  <c r="HR12" i="13"/>
  <c r="HR93" i="13"/>
  <c r="HS12" i="13"/>
  <c r="HS93" i="13"/>
  <c r="HT12" i="13"/>
  <c r="HT93" i="13"/>
  <c r="HU12" i="13"/>
  <c r="HU93" i="13"/>
  <c r="HV12" i="13"/>
  <c r="HV93" i="13"/>
  <c r="HW12" i="13"/>
  <c r="HW93" i="13"/>
  <c r="HX12" i="13"/>
  <c r="HX93" i="13"/>
  <c r="HY12" i="13"/>
  <c r="HY93" i="13"/>
  <c r="HZ12" i="13"/>
  <c r="HZ93" i="13"/>
  <c r="IA12" i="13"/>
  <c r="IA93" i="13"/>
  <c r="IB12" i="13"/>
  <c r="IB93" i="13"/>
  <c r="IC12" i="13"/>
  <c r="IC93" i="13"/>
  <c r="ID12" i="13"/>
  <c r="ID93" i="13"/>
  <c r="IE12" i="13"/>
  <c r="IE93" i="13"/>
  <c r="IF12" i="13"/>
  <c r="IF93" i="13"/>
  <c r="IG12" i="13"/>
  <c r="IG93" i="13"/>
  <c r="IH12" i="13"/>
  <c r="IH93" i="13"/>
  <c r="II12" i="13"/>
  <c r="II93" i="13"/>
  <c r="IJ12" i="13"/>
  <c r="IJ93" i="13"/>
  <c r="IK12" i="13"/>
  <c r="IK93" i="13"/>
  <c r="IL12" i="13"/>
  <c r="IL93" i="13"/>
  <c r="IM12" i="13"/>
  <c r="IM93" i="13"/>
  <c r="IN12" i="13"/>
  <c r="IN93" i="13"/>
  <c r="IO12" i="13"/>
  <c r="IO93" i="13"/>
  <c r="IP12" i="13"/>
  <c r="IP93" i="13"/>
  <c r="IQ12" i="13"/>
  <c r="IQ93" i="13"/>
  <c r="IR12" i="13"/>
  <c r="IR93" i="13"/>
  <c r="IS12" i="13"/>
  <c r="IS93" i="13"/>
  <c r="IT12" i="13"/>
  <c r="IT93" i="13"/>
  <c r="IU12" i="13"/>
  <c r="IU93" i="13"/>
  <c r="IV12" i="13"/>
  <c r="IV93" i="13"/>
  <c r="IW12" i="13"/>
  <c r="IW93" i="13"/>
  <c r="IX12" i="13"/>
  <c r="IX93" i="13"/>
  <c r="IY12" i="13"/>
  <c r="IY93" i="13"/>
  <c r="IZ12" i="13"/>
  <c r="IZ93" i="13"/>
  <c r="JA12" i="13"/>
  <c r="JA93" i="13"/>
  <c r="JB12" i="13"/>
  <c r="JB93" i="13"/>
  <c r="JC12" i="13"/>
  <c r="JC93" i="13"/>
  <c r="JD12" i="13"/>
  <c r="JD93" i="13"/>
  <c r="JE12" i="13"/>
  <c r="JE93" i="13"/>
  <c r="JF12" i="13"/>
  <c r="JF93" i="13"/>
  <c r="JG12" i="13"/>
  <c r="JG93" i="13"/>
  <c r="JH12" i="13"/>
  <c r="JH93" i="13"/>
  <c r="JI12" i="13"/>
  <c r="JI93" i="13"/>
  <c r="JJ12" i="13"/>
  <c r="JJ93" i="13"/>
  <c r="JK12" i="13"/>
  <c r="JK93" i="13"/>
  <c r="JL12" i="13"/>
  <c r="JL93" i="13"/>
  <c r="JM12" i="13"/>
  <c r="JM93" i="13"/>
  <c r="JN12" i="13"/>
  <c r="JN93" i="13"/>
  <c r="JO12" i="13"/>
  <c r="JO93" i="13"/>
  <c r="JP12" i="13"/>
  <c r="JP93" i="13"/>
  <c r="JQ12" i="13"/>
  <c r="JQ93" i="13"/>
  <c r="JR12" i="13"/>
  <c r="JR93" i="13"/>
  <c r="JS12" i="13"/>
  <c r="JS93" i="13"/>
  <c r="JT12" i="13"/>
  <c r="JT93" i="13"/>
  <c r="JU12" i="13"/>
  <c r="JU93" i="13"/>
  <c r="JV12" i="13"/>
  <c r="JV93" i="13"/>
  <c r="JW12" i="13"/>
  <c r="JW93" i="13"/>
  <c r="JX12" i="13"/>
  <c r="JX93" i="13"/>
  <c r="JY12" i="13"/>
  <c r="JY93" i="13"/>
  <c r="JZ12" i="13"/>
  <c r="JZ93" i="13"/>
  <c r="KA12" i="13"/>
  <c r="KA93" i="13"/>
  <c r="KB12" i="13"/>
  <c r="KB93" i="13"/>
  <c r="KC12" i="13"/>
  <c r="KC93" i="13"/>
  <c r="KD12" i="13"/>
  <c r="KD93" i="13"/>
  <c r="KE12" i="13"/>
  <c r="KE93" i="13"/>
  <c r="KF12" i="13"/>
  <c r="KF93" i="13"/>
  <c r="KG12" i="13"/>
  <c r="KG93" i="13"/>
  <c r="KH12" i="13"/>
  <c r="KH93" i="13"/>
  <c r="KI12" i="13"/>
  <c r="KI93" i="13"/>
  <c r="KJ12" i="13"/>
  <c r="KJ93" i="13"/>
  <c r="KK12" i="13"/>
  <c r="KK93" i="13"/>
  <c r="KL12" i="13"/>
  <c r="KL93" i="13"/>
  <c r="KM12" i="13"/>
  <c r="KM93" i="13"/>
  <c r="KN12" i="13"/>
  <c r="KN93" i="13"/>
  <c r="KO12" i="13"/>
  <c r="KO93" i="13"/>
  <c r="KP12" i="13"/>
  <c r="KP93" i="13"/>
  <c r="KQ12" i="13"/>
  <c r="KQ93" i="13"/>
  <c r="KR12" i="13"/>
  <c r="KR93" i="13"/>
  <c r="KS12" i="13"/>
  <c r="KS93" i="13"/>
  <c r="KT12" i="13"/>
  <c r="KT93" i="13"/>
  <c r="KU12" i="13"/>
  <c r="KU93" i="13"/>
  <c r="KV12" i="13"/>
  <c r="KV93" i="13"/>
  <c r="KW12" i="13"/>
  <c r="KW93" i="13"/>
  <c r="KX12" i="13"/>
  <c r="KX93" i="13"/>
  <c r="KY12" i="13"/>
  <c r="KY93" i="13"/>
  <c r="KZ12" i="13"/>
  <c r="KZ93" i="13"/>
  <c r="LA12" i="13"/>
  <c r="LA93" i="13"/>
  <c r="LB12" i="13"/>
  <c r="LB93" i="13"/>
  <c r="LC12" i="13"/>
  <c r="LC93" i="13"/>
  <c r="LD12" i="13"/>
  <c r="LD93" i="13"/>
  <c r="LE12" i="13"/>
  <c r="LE93" i="13"/>
  <c r="LF12" i="13"/>
  <c r="LF93" i="13"/>
  <c r="LG12" i="13"/>
  <c r="LG93" i="13"/>
  <c r="LH12" i="13"/>
  <c r="LH93" i="13"/>
  <c r="LI12" i="13"/>
  <c r="LI93" i="13"/>
  <c r="LJ12" i="13"/>
  <c r="LJ93" i="13"/>
  <c r="LK12" i="13"/>
  <c r="LK93" i="13"/>
  <c r="LL12" i="13"/>
  <c r="LL93" i="13"/>
  <c r="LM12" i="13"/>
  <c r="LM93" i="13"/>
  <c r="LN12" i="13"/>
  <c r="LN93" i="13"/>
  <c r="LO12" i="13"/>
  <c r="LO93" i="13"/>
  <c r="LP12" i="13"/>
  <c r="LP93" i="13"/>
  <c r="LQ12" i="13"/>
  <c r="LQ93" i="13"/>
  <c r="LR12" i="13"/>
  <c r="LR93" i="13"/>
  <c r="LS12" i="13"/>
  <c r="LS93" i="13"/>
  <c r="LT12" i="13"/>
  <c r="LT93" i="13"/>
  <c r="LU12" i="13"/>
  <c r="LU93" i="13"/>
  <c r="LV12" i="13"/>
  <c r="LV93" i="13"/>
  <c r="LW12" i="13"/>
  <c r="LW93" i="13"/>
  <c r="LX12" i="13"/>
  <c r="LX93" i="13"/>
  <c r="LY12" i="13"/>
  <c r="LY93" i="13"/>
  <c r="LZ12" i="13"/>
  <c r="LZ93" i="13"/>
  <c r="MA12" i="13"/>
  <c r="MA93" i="13"/>
  <c r="MB12" i="13"/>
  <c r="MB93" i="13"/>
  <c r="MC12" i="13"/>
  <c r="MC93" i="13"/>
  <c r="MD12" i="13"/>
  <c r="MD93" i="13"/>
  <c r="ME12" i="13"/>
  <c r="ME93" i="13"/>
  <c r="MF12" i="13"/>
  <c r="MF93" i="13"/>
  <c r="MG12" i="13"/>
  <c r="MG93" i="13"/>
  <c r="MH12" i="13"/>
  <c r="MH93" i="13"/>
  <c r="MI12" i="13"/>
  <c r="MI93" i="13"/>
  <c r="MJ12" i="13"/>
  <c r="MJ93" i="13"/>
  <c r="MK12" i="13"/>
  <c r="MK93" i="13"/>
  <c r="ML12" i="13"/>
  <c r="ML93" i="13"/>
  <c r="MM12" i="13"/>
  <c r="MM93" i="13"/>
  <c r="MN12" i="13"/>
  <c r="MN93" i="13"/>
  <c r="MO12" i="13"/>
  <c r="MO93" i="13"/>
  <c r="MP12" i="13"/>
  <c r="MP93" i="13"/>
  <c r="MQ12" i="13"/>
  <c r="MQ93" i="13"/>
  <c r="MR12" i="13"/>
  <c r="MR93" i="13"/>
  <c r="MS12" i="13"/>
  <c r="MS93" i="13"/>
  <c r="MT12" i="13"/>
  <c r="MT93" i="13"/>
  <c r="MU12" i="13"/>
  <c r="MU93" i="13"/>
  <c r="MV12" i="13"/>
  <c r="MV93" i="13"/>
  <c r="MW12" i="13"/>
  <c r="MW93" i="13"/>
  <c r="MX12" i="13"/>
  <c r="MX93" i="13"/>
  <c r="MY12" i="13"/>
  <c r="MY93" i="13"/>
  <c r="MZ12" i="13"/>
  <c r="MZ93" i="13"/>
  <c r="NA12" i="13"/>
  <c r="NA93" i="13"/>
  <c r="NB12" i="13"/>
  <c r="NB93" i="13"/>
  <c r="NC12" i="13"/>
  <c r="NC93" i="13"/>
  <c r="ND12" i="13"/>
  <c r="ND93" i="13"/>
  <c r="NE12" i="13"/>
  <c r="NE93" i="13"/>
  <c r="NF12" i="13"/>
  <c r="NF93" i="13"/>
  <c r="NG12" i="13"/>
  <c r="NG93" i="13"/>
  <c r="NH12" i="13"/>
  <c r="NH93" i="13"/>
  <c r="NI12" i="13"/>
  <c r="NI93" i="13"/>
  <c r="NJ12" i="13"/>
  <c r="NJ93" i="13"/>
  <c r="NK12" i="13"/>
  <c r="NK93" i="13"/>
  <c r="NL12" i="13"/>
  <c r="NL93" i="13"/>
  <c r="NM12" i="13"/>
  <c r="NM93" i="13"/>
  <c r="NN12" i="13"/>
  <c r="NN93" i="13"/>
  <c r="NO12" i="13"/>
  <c r="NO93" i="13"/>
  <c r="NP12" i="13"/>
  <c r="NP93" i="13"/>
  <c r="NQ12" i="13"/>
  <c r="NQ93" i="13"/>
  <c r="NR12" i="13"/>
  <c r="NR93" i="13"/>
  <c r="NS12" i="13"/>
  <c r="NS93" i="13"/>
  <c r="NT12" i="13"/>
  <c r="NT93" i="13"/>
  <c r="NU12" i="13"/>
  <c r="NU93" i="13"/>
  <c r="NV12" i="13"/>
  <c r="NV93" i="13"/>
  <c r="NW12" i="13"/>
  <c r="NW93" i="13"/>
  <c r="NX12" i="13"/>
  <c r="NX93" i="13"/>
  <c r="NY12" i="13"/>
  <c r="NY93" i="13"/>
  <c r="NZ12" i="13"/>
  <c r="NZ93" i="13"/>
  <c r="OA12" i="13"/>
  <c r="OA93" i="13"/>
  <c r="OB12" i="13"/>
  <c r="OB93" i="13"/>
  <c r="OC12" i="13"/>
  <c r="OC93" i="13"/>
  <c r="OD12" i="13"/>
  <c r="OD93" i="13"/>
  <c r="OE12" i="13"/>
  <c r="OE93" i="13"/>
  <c r="OF12" i="13"/>
  <c r="OF93" i="13"/>
  <c r="OG12" i="13"/>
  <c r="OG93" i="13"/>
  <c r="OH12" i="13"/>
  <c r="OH93" i="13"/>
  <c r="OI12" i="13"/>
  <c r="OI93" i="13"/>
  <c r="OJ12" i="13"/>
  <c r="OJ93" i="13"/>
  <c r="OK12" i="13"/>
  <c r="OK93" i="13"/>
  <c r="OL12" i="13"/>
  <c r="OL93" i="13"/>
  <c r="OM12" i="13"/>
  <c r="OM93" i="13"/>
  <c r="ON12" i="13"/>
  <c r="ON93" i="13"/>
  <c r="OO12" i="13"/>
  <c r="OO93" i="13"/>
  <c r="OP12" i="13"/>
  <c r="OP93" i="13"/>
  <c r="OQ12" i="13"/>
  <c r="OQ93" i="13"/>
  <c r="OR12" i="13"/>
  <c r="OR93" i="13"/>
  <c r="OS12" i="13"/>
  <c r="OS93" i="13"/>
  <c r="OT12" i="13"/>
  <c r="OT93" i="13"/>
  <c r="OU12" i="13"/>
  <c r="OU93" i="13"/>
  <c r="OV12" i="13"/>
  <c r="OV93" i="13"/>
  <c r="OW12" i="13"/>
  <c r="OW93" i="13"/>
  <c r="OX12" i="13"/>
  <c r="OX93" i="13"/>
  <c r="OY12" i="13"/>
  <c r="OY93" i="13"/>
  <c r="OZ12" i="13"/>
  <c r="OZ93" i="13"/>
  <c r="PA12" i="13"/>
  <c r="PA93" i="13"/>
  <c r="PB12" i="13"/>
  <c r="PB93" i="13"/>
  <c r="PC12" i="13"/>
  <c r="PC93" i="13"/>
  <c r="PD12" i="13"/>
  <c r="PD93" i="13"/>
  <c r="PE12" i="13"/>
  <c r="PE93" i="13"/>
  <c r="PF12" i="13"/>
  <c r="PF93" i="13"/>
  <c r="PG12" i="13"/>
  <c r="PG93" i="13"/>
  <c r="PH12" i="13"/>
  <c r="PH93" i="13"/>
  <c r="PI12" i="13"/>
  <c r="PI93" i="13"/>
  <c r="PJ12" i="13"/>
  <c r="PJ93" i="13"/>
  <c r="PK12" i="13"/>
  <c r="PK93" i="13"/>
  <c r="PL12" i="13"/>
  <c r="PL93" i="13"/>
  <c r="PM12" i="13"/>
  <c r="PM93" i="13"/>
  <c r="PN12" i="13"/>
  <c r="PN93" i="13"/>
  <c r="PO12" i="13"/>
  <c r="PO93" i="13"/>
  <c r="PP12" i="13"/>
  <c r="PP93" i="13"/>
  <c r="PQ12" i="13"/>
  <c r="PQ93" i="13"/>
  <c r="PR12" i="13"/>
  <c r="PR93" i="13"/>
  <c r="PS12" i="13"/>
  <c r="PS93" i="13"/>
  <c r="PT12" i="13"/>
  <c r="PT93" i="13"/>
  <c r="PU12" i="13"/>
  <c r="PU93" i="13"/>
  <c r="PV12" i="13"/>
  <c r="PV93" i="13"/>
  <c r="PW12" i="13"/>
  <c r="PW93" i="13"/>
  <c r="PX12" i="13"/>
  <c r="PX93" i="13"/>
  <c r="PY12" i="13"/>
  <c r="PY93" i="13"/>
  <c r="PZ12" i="13"/>
  <c r="PZ93" i="13"/>
  <c r="QA12" i="13"/>
  <c r="QA93" i="13"/>
  <c r="QB12" i="13"/>
  <c r="QB93" i="13"/>
  <c r="QC12" i="13"/>
  <c r="QC93" i="13"/>
  <c r="QD12" i="13"/>
  <c r="QD93" i="13"/>
  <c r="QE12" i="13"/>
  <c r="QE93" i="13"/>
  <c r="QF12" i="13"/>
  <c r="QF93" i="13"/>
  <c r="QG12" i="13"/>
  <c r="QG93" i="13"/>
  <c r="QH12" i="13"/>
  <c r="QH93" i="13"/>
  <c r="QI12" i="13"/>
  <c r="QI93" i="13"/>
  <c r="QJ12" i="13"/>
  <c r="QJ93" i="13"/>
  <c r="QK12" i="13"/>
  <c r="QK93" i="13"/>
  <c r="QL12" i="13"/>
  <c r="QL93" i="13"/>
  <c r="QM12" i="13"/>
  <c r="QM93" i="13"/>
  <c r="QN12" i="13"/>
  <c r="QN93" i="13"/>
  <c r="QO12" i="13"/>
  <c r="QO93" i="13"/>
  <c r="QP12" i="13"/>
  <c r="QP93" i="13"/>
  <c r="QQ12" i="13"/>
  <c r="QQ93" i="13"/>
  <c r="QR12" i="13"/>
  <c r="QR93" i="13"/>
  <c r="QS12" i="13"/>
  <c r="QS93" i="13"/>
  <c r="QT12" i="13"/>
  <c r="QT93" i="13"/>
  <c r="QU12" i="13"/>
  <c r="QU93" i="13"/>
  <c r="QV12" i="13"/>
  <c r="QV93" i="13"/>
  <c r="QW12" i="13"/>
  <c r="QW93" i="13"/>
  <c r="QX12" i="13"/>
  <c r="QX93" i="13"/>
  <c r="QY12" i="13"/>
  <c r="QY93" i="13"/>
  <c r="QZ12" i="13"/>
  <c r="QZ93" i="13"/>
  <c r="RA12" i="13"/>
  <c r="RA93" i="13"/>
  <c r="RB12" i="13"/>
  <c r="RB93" i="13"/>
  <c r="RC12" i="13"/>
  <c r="RC93" i="13"/>
  <c r="RD12" i="13"/>
  <c r="RD93" i="13"/>
  <c r="RE12" i="13"/>
  <c r="RE93" i="13"/>
  <c r="RF12" i="13"/>
  <c r="RF93" i="13"/>
  <c r="RG12" i="13"/>
  <c r="RG93" i="13"/>
  <c r="RH12" i="13"/>
  <c r="RH93" i="13"/>
  <c r="RI12" i="13"/>
  <c r="RI93" i="13"/>
  <c r="RJ12" i="13"/>
  <c r="RJ93" i="13"/>
  <c r="RK12" i="13"/>
  <c r="RK93" i="13"/>
  <c r="RL12" i="13"/>
  <c r="RL93" i="13"/>
  <c r="RM12" i="13"/>
  <c r="RM93" i="13"/>
  <c r="RN12" i="13"/>
  <c r="RN93" i="13"/>
  <c r="RO12" i="13"/>
  <c r="RO93" i="13"/>
  <c r="RP12" i="13"/>
  <c r="RP93" i="13"/>
  <c r="RQ12" i="13"/>
  <c r="RQ93" i="13"/>
  <c r="RR12" i="13"/>
  <c r="RR93" i="13"/>
  <c r="RS12" i="13"/>
  <c r="RS93" i="13"/>
  <c r="RT12" i="13"/>
  <c r="RT93" i="13"/>
  <c r="RU12" i="13"/>
  <c r="RU93" i="13"/>
  <c r="RV12" i="13"/>
  <c r="RV93" i="13"/>
  <c r="RW12" i="13"/>
  <c r="RW93" i="13"/>
  <c r="RX12" i="13"/>
  <c r="RX93" i="13"/>
  <c r="RY12" i="13"/>
  <c r="RY93" i="13"/>
  <c r="RZ12" i="13"/>
  <c r="RZ93" i="13"/>
  <c r="SA12" i="13"/>
  <c r="SA93" i="13"/>
  <c r="SB12" i="13"/>
  <c r="SB93" i="13"/>
  <c r="SC12" i="13"/>
  <c r="SC93" i="13"/>
  <c r="SD12" i="13"/>
  <c r="SD93" i="13"/>
  <c r="SE12" i="13"/>
  <c r="SE93" i="13"/>
  <c r="SF12" i="13"/>
  <c r="SF93" i="13"/>
  <c r="SG12" i="13"/>
  <c r="SG93" i="13"/>
  <c r="SH12" i="13"/>
  <c r="SH93" i="13"/>
  <c r="SI12" i="13"/>
  <c r="SI93" i="13"/>
  <c r="SJ12" i="13"/>
  <c r="SJ93" i="13"/>
  <c r="SK12" i="13"/>
  <c r="SK93" i="13"/>
  <c r="A93" i="13"/>
  <c r="C93" i="13"/>
  <c r="D33" i="7"/>
  <c r="F13" i="13"/>
  <c r="F94" i="13"/>
  <c r="G13" i="13"/>
  <c r="G94" i="13"/>
  <c r="H13" i="13"/>
  <c r="H94" i="13"/>
  <c r="I13" i="13"/>
  <c r="I94" i="13"/>
  <c r="J13" i="13"/>
  <c r="J94" i="13"/>
  <c r="K13" i="13"/>
  <c r="K94" i="13"/>
  <c r="L13" i="13"/>
  <c r="L94" i="13"/>
  <c r="M13" i="13"/>
  <c r="M94" i="13"/>
  <c r="N13" i="13"/>
  <c r="N94" i="13"/>
  <c r="O13" i="13"/>
  <c r="O94" i="13"/>
  <c r="P13" i="13"/>
  <c r="P94" i="13"/>
  <c r="Q13" i="13"/>
  <c r="Q94" i="13"/>
  <c r="R13" i="13"/>
  <c r="R94" i="13"/>
  <c r="S13" i="13"/>
  <c r="S94" i="13"/>
  <c r="T13" i="13"/>
  <c r="T94" i="13"/>
  <c r="U13" i="13"/>
  <c r="U94" i="13"/>
  <c r="V13" i="13"/>
  <c r="V94" i="13"/>
  <c r="W13" i="13"/>
  <c r="W94" i="13"/>
  <c r="X13" i="13"/>
  <c r="X94" i="13"/>
  <c r="Y13" i="13"/>
  <c r="Y94" i="13"/>
  <c r="Z13" i="13"/>
  <c r="Z94" i="13"/>
  <c r="AA13" i="13"/>
  <c r="AA94" i="13"/>
  <c r="AB13" i="13"/>
  <c r="AB94" i="13"/>
  <c r="AC13" i="13"/>
  <c r="AC94" i="13"/>
  <c r="AD13" i="13"/>
  <c r="AD94" i="13"/>
  <c r="AE13" i="13"/>
  <c r="AE94" i="13"/>
  <c r="AF13" i="13"/>
  <c r="AF94" i="13"/>
  <c r="AG13" i="13"/>
  <c r="AG94" i="13"/>
  <c r="AH13" i="13"/>
  <c r="AH94" i="13"/>
  <c r="AI13" i="13"/>
  <c r="AI94" i="13"/>
  <c r="AJ13" i="13"/>
  <c r="AJ94" i="13"/>
  <c r="AK13" i="13"/>
  <c r="AK94" i="13"/>
  <c r="AL13" i="13"/>
  <c r="AL94" i="13"/>
  <c r="AM13" i="13"/>
  <c r="AM94" i="13"/>
  <c r="AN13" i="13"/>
  <c r="AN94" i="13"/>
  <c r="AO13" i="13"/>
  <c r="AO94" i="13"/>
  <c r="AP13" i="13"/>
  <c r="AP94" i="13"/>
  <c r="AQ13" i="13"/>
  <c r="AQ94" i="13"/>
  <c r="AR13" i="13"/>
  <c r="AR94" i="13"/>
  <c r="AS13" i="13"/>
  <c r="AS94" i="13"/>
  <c r="AT13" i="13"/>
  <c r="AT94" i="13"/>
  <c r="AU13" i="13"/>
  <c r="AU94" i="13"/>
  <c r="AV13" i="13"/>
  <c r="AV94" i="13"/>
  <c r="AW13" i="13"/>
  <c r="AW94" i="13"/>
  <c r="AX13" i="13"/>
  <c r="AX94" i="13"/>
  <c r="AY13" i="13"/>
  <c r="AY94" i="13"/>
  <c r="AZ13" i="13"/>
  <c r="AZ94" i="13"/>
  <c r="BA13" i="13"/>
  <c r="BA94" i="13"/>
  <c r="BB13" i="13"/>
  <c r="BB94" i="13"/>
  <c r="BC13" i="13"/>
  <c r="BC94" i="13"/>
  <c r="BD13" i="13"/>
  <c r="BD94" i="13"/>
  <c r="BE13" i="13"/>
  <c r="BE94" i="13"/>
  <c r="BF13" i="13"/>
  <c r="BF94" i="13"/>
  <c r="BG13" i="13"/>
  <c r="BG94" i="13"/>
  <c r="BH13" i="13"/>
  <c r="BH94" i="13"/>
  <c r="BI13" i="13"/>
  <c r="BI94" i="13"/>
  <c r="BJ13" i="13"/>
  <c r="BJ94" i="13"/>
  <c r="BK13" i="13"/>
  <c r="BK94" i="13"/>
  <c r="BL13" i="13"/>
  <c r="BL94" i="13"/>
  <c r="BM13" i="13"/>
  <c r="BM94" i="13"/>
  <c r="BN13" i="13"/>
  <c r="BN94" i="13"/>
  <c r="BO13" i="13"/>
  <c r="BO94" i="13"/>
  <c r="BP13" i="13"/>
  <c r="BP94" i="13"/>
  <c r="BQ13" i="13"/>
  <c r="BQ94" i="13"/>
  <c r="BR13" i="13"/>
  <c r="BR94" i="13"/>
  <c r="BS13" i="13"/>
  <c r="BS94" i="13"/>
  <c r="BT13" i="13"/>
  <c r="BT94" i="13"/>
  <c r="BU13" i="13"/>
  <c r="BU94" i="13"/>
  <c r="BV13" i="13"/>
  <c r="BV94" i="13"/>
  <c r="BW13" i="13"/>
  <c r="BW94" i="13"/>
  <c r="BX13" i="13"/>
  <c r="BX94" i="13"/>
  <c r="BY13" i="13"/>
  <c r="BY94" i="13"/>
  <c r="BZ13" i="13"/>
  <c r="BZ94" i="13"/>
  <c r="CA13" i="13"/>
  <c r="CA94" i="13"/>
  <c r="CB13" i="13"/>
  <c r="CB94" i="13"/>
  <c r="CC13" i="13"/>
  <c r="CC94" i="13"/>
  <c r="CD13" i="13"/>
  <c r="CD94" i="13"/>
  <c r="CE13" i="13"/>
  <c r="CE94" i="13"/>
  <c r="CF13" i="13"/>
  <c r="CF94" i="13"/>
  <c r="CG13" i="13"/>
  <c r="CG94" i="13"/>
  <c r="CH13" i="13"/>
  <c r="CH94" i="13"/>
  <c r="CI13" i="13"/>
  <c r="CI94" i="13"/>
  <c r="CJ13" i="13"/>
  <c r="CJ94" i="13"/>
  <c r="CK13" i="13"/>
  <c r="CK94" i="13"/>
  <c r="CL13" i="13"/>
  <c r="CL94" i="13"/>
  <c r="CM13" i="13"/>
  <c r="CM94" i="13"/>
  <c r="CN13" i="13"/>
  <c r="CN94" i="13"/>
  <c r="CO13" i="13"/>
  <c r="CO94" i="13"/>
  <c r="CP13" i="13"/>
  <c r="CP94" i="13"/>
  <c r="CQ13" i="13"/>
  <c r="CQ94" i="13"/>
  <c r="CR13" i="13"/>
  <c r="CR94" i="13"/>
  <c r="CS13" i="13"/>
  <c r="CS94" i="13"/>
  <c r="CT13" i="13"/>
  <c r="CT94" i="13"/>
  <c r="CU13" i="13"/>
  <c r="CU94" i="13"/>
  <c r="CV13" i="13"/>
  <c r="CV94" i="13"/>
  <c r="CW13" i="13"/>
  <c r="CW94" i="13"/>
  <c r="CX13" i="13"/>
  <c r="CX94" i="13"/>
  <c r="CY13" i="13"/>
  <c r="CY94" i="13"/>
  <c r="CZ13" i="13"/>
  <c r="CZ94" i="13"/>
  <c r="DA13" i="13"/>
  <c r="DA94" i="13"/>
  <c r="DB13" i="13"/>
  <c r="DB94" i="13"/>
  <c r="DC13" i="13"/>
  <c r="DC94" i="13"/>
  <c r="DD13" i="13"/>
  <c r="DD94" i="13"/>
  <c r="DE13" i="13"/>
  <c r="DE94" i="13"/>
  <c r="DF13" i="13"/>
  <c r="DF94" i="13"/>
  <c r="DG13" i="13"/>
  <c r="DG94" i="13"/>
  <c r="DH13" i="13"/>
  <c r="DH94" i="13"/>
  <c r="DI13" i="13"/>
  <c r="DI94" i="13"/>
  <c r="DJ13" i="13"/>
  <c r="DJ94" i="13"/>
  <c r="DK13" i="13"/>
  <c r="DK94" i="13"/>
  <c r="DL13" i="13"/>
  <c r="DL94" i="13"/>
  <c r="DM13" i="13"/>
  <c r="DM94" i="13"/>
  <c r="DN13" i="13"/>
  <c r="DN94" i="13"/>
  <c r="DO13" i="13"/>
  <c r="DO94" i="13"/>
  <c r="DP13" i="13"/>
  <c r="DP94" i="13"/>
  <c r="DQ13" i="13"/>
  <c r="DQ94" i="13"/>
  <c r="DR13" i="13"/>
  <c r="DR94" i="13"/>
  <c r="DS13" i="13"/>
  <c r="DS94" i="13"/>
  <c r="DT13" i="13"/>
  <c r="DT94" i="13"/>
  <c r="DU13" i="13"/>
  <c r="DU94" i="13"/>
  <c r="DV13" i="13"/>
  <c r="DV94" i="13"/>
  <c r="DW13" i="13"/>
  <c r="DW94" i="13"/>
  <c r="DX13" i="13"/>
  <c r="DX94" i="13"/>
  <c r="DY13" i="13"/>
  <c r="DY94" i="13"/>
  <c r="DZ13" i="13"/>
  <c r="DZ94" i="13"/>
  <c r="EA13" i="13"/>
  <c r="EA94" i="13"/>
  <c r="EB13" i="13"/>
  <c r="EB94" i="13"/>
  <c r="EC13" i="13"/>
  <c r="EC94" i="13"/>
  <c r="ED13" i="13"/>
  <c r="ED94" i="13"/>
  <c r="EE13" i="13"/>
  <c r="EE94" i="13"/>
  <c r="EF13" i="13"/>
  <c r="EF94" i="13"/>
  <c r="EG13" i="13"/>
  <c r="EG94" i="13"/>
  <c r="EH13" i="13"/>
  <c r="EH94" i="13"/>
  <c r="EI13" i="13"/>
  <c r="EI94" i="13"/>
  <c r="EJ13" i="13"/>
  <c r="EJ94" i="13"/>
  <c r="EK13" i="13"/>
  <c r="EK94" i="13"/>
  <c r="EL13" i="13"/>
  <c r="EL94" i="13"/>
  <c r="EM13" i="13"/>
  <c r="EM94" i="13"/>
  <c r="EN13" i="13"/>
  <c r="EN94" i="13"/>
  <c r="EO13" i="13"/>
  <c r="EO94" i="13"/>
  <c r="EP13" i="13"/>
  <c r="EP94" i="13"/>
  <c r="EQ13" i="13"/>
  <c r="EQ94" i="13"/>
  <c r="ER13" i="13"/>
  <c r="ER94" i="13"/>
  <c r="ES13" i="13"/>
  <c r="ES94" i="13"/>
  <c r="ET13" i="13"/>
  <c r="ET94" i="13"/>
  <c r="EU13" i="13"/>
  <c r="EU94" i="13"/>
  <c r="EV13" i="13"/>
  <c r="EV94" i="13"/>
  <c r="EW13" i="13"/>
  <c r="EW94" i="13"/>
  <c r="EX13" i="13"/>
  <c r="EX94" i="13"/>
  <c r="EY13" i="13"/>
  <c r="EY94" i="13"/>
  <c r="EZ13" i="13"/>
  <c r="EZ94" i="13"/>
  <c r="FA13" i="13"/>
  <c r="FA94" i="13"/>
  <c r="FB13" i="13"/>
  <c r="FB94" i="13"/>
  <c r="FC13" i="13"/>
  <c r="FC94" i="13"/>
  <c r="FD13" i="13"/>
  <c r="FD94" i="13"/>
  <c r="FE13" i="13"/>
  <c r="FE94" i="13"/>
  <c r="FF13" i="13"/>
  <c r="FF94" i="13"/>
  <c r="FG13" i="13"/>
  <c r="FG94" i="13"/>
  <c r="FH13" i="13"/>
  <c r="FH94" i="13"/>
  <c r="FI13" i="13"/>
  <c r="FI94" i="13"/>
  <c r="FJ13" i="13"/>
  <c r="FJ94" i="13"/>
  <c r="FK13" i="13"/>
  <c r="FK94" i="13"/>
  <c r="FL13" i="13"/>
  <c r="FL94" i="13"/>
  <c r="FM13" i="13"/>
  <c r="FM94" i="13"/>
  <c r="FN13" i="13"/>
  <c r="FN94" i="13"/>
  <c r="FO13" i="13"/>
  <c r="FO94" i="13"/>
  <c r="FP13" i="13"/>
  <c r="FP94" i="13"/>
  <c r="FQ13" i="13"/>
  <c r="FQ94" i="13"/>
  <c r="FR13" i="13"/>
  <c r="FR94" i="13"/>
  <c r="FS13" i="13"/>
  <c r="FS94" i="13"/>
  <c r="FT13" i="13"/>
  <c r="FT94" i="13"/>
  <c r="FU13" i="13"/>
  <c r="FU94" i="13"/>
  <c r="FV13" i="13"/>
  <c r="FV94" i="13"/>
  <c r="FW13" i="13"/>
  <c r="FW94" i="13"/>
  <c r="FX13" i="13"/>
  <c r="FX94" i="13"/>
  <c r="FY13" i="13"/>
  <c r="FY94" i="13"/>
  <c r="FZ13" i="13"/>
  <c r="FZ94" i="13"/>
  <c r="GA13" i="13"/>
  <c r="GA94" i="13"/>
  <c r="GB13" i="13"/>
  <c r="GB94" i="13"/>
  <c r="GC13" i="13"/>
  <c r="GC94" i="13"/>
  <c r="GD13" i="13"/>
  <c r="GD94" i="13"/>
  <c r="GE13" i="13"/>
  <c r="GE94" i="13"/>
  <c r="GF13" i="13"/>
  <c r="GF94" i="13"/>
  <c r="GG13" i="13"/>
  <c r="GG94" i="13"/>
  <c r="GH13" i="13"/>
  <c r="GH94" i="13"/>
  <c r="GI13" i="13"/>
  <c r="GI94" i="13"/>
  <c r="GJ13" i="13"/>
  <c r="GJ94" i="13"/>
  <c r="GK13" i="13"/>
  <c r="GK94" i="13"/>
  <c r="GL13" i="13"/>
  <c r="GL94" i="13"/>
  <c r="GM13" i="13"/>
  <c r="GM94" i="13"/>
  <c r="GN13" i="13"/>
  <c r="GN94" i="13"/>
  <c r="GO13" i="13"/>
  <c r="GO94" i="13"/>
  <c r="GP13" i="13"/>
  <c r="GP94" i="13"/>
  <c r="GQ13" i="13"/>
  <c r="GQ94" i="13"/>
  <c r="GR13" i="13"/>
  <c r="GR94" i="13"/>
  <c r="GS13" i="13"/>
  <c r="GS94" i="13"/>
  <c r="GT13" i="13"/>
  <c r="GT94" i="13"/>
  <c r="GU13" i="13"/>
  <c r="GU94" i="13"/>
  <c r="GV13" i="13"/>
  <c r="GV94" i="13"/>
  <c r="GW13" i="13"/>
  <c r="GW94" i="13"/>
  <c r="GX13" i="13"/>
  <c r="GX94" i="13"/>
  <c r="GY13" i="13"/>
  <c r="GY94" i="13"/>
  <c r="GZ13" i="13"/>
  <c r="GZ94" i="13"/>
  <c r="HA13" i="13"/>
  <c r="HA94" i="13"/>
  <c r="HB13" i="13"/>
  <c r="HB94" i="13"/>
  <c r="HC13" i="13"/>
  <c r="HC94" i="13"/>
  <c r="HD13" i="13"/>
  <c r="HD94" i="13"/>
  <c r="HE13" i="13"/>
  <c r="HE94" i="13"/>
  <c r="HF13" i="13"/>
  <c r="HF94" i="13"/>
  <c r="HG13" i="13"/>
  <c r="HG94" i="13"/>
  <c r="HH13" i="13"/>
  <c r="HH94" i="13"/>
  <c r="HI13" i="13"/>
  <c r="HI94" i="13"/>
  <c r="HJ13" i="13"/>
  <c r="HJ94" i="13"/>
  <c r="HK13" i="13"/>
  <c r="HK94" i="13"/>
  <c r="HL13" i="13"/>
  <c r="HL94" i="13"/>
  <c r="HM13" i="13"/>
  <c r="HM94" i="13"/>
  <c r="HN13" i="13"/>
  <c r="HN94" i="13"/>
  <c r="HO13" i="13"/>
  <c r="HO94" i="13"/>
  <c r="HP13" i="13"/>
  <c r="HP94" i="13"/>
  <c r="HQ13" i="13"/>
  <c r="HQ94" i="13"/>
  <c r="HR13" i="13"/>
  <c r="HR94" i="13"/>
  <c r="HS13" i="13"/>
  <c r="HS94" i="13"/>
  <c r="HT13" i="13"/>
  <c r="HT94" i="13"/>
  <c r="HU13" i="13"/>
  <c r="HU94" i="13"/>
  <c r="HV13" i="13"/>
  <c r="HV94" i="13"/>
  <c r="HW13" i="13"/>
  <c r="HW94" i="13"/>
  <c r="HX13" i="13"/>
  <c r="HX94" i="13"/>
  <c r="HY13" i="13"/>
  <c r="HY94" i="13"/>
  <c r="HZ13" i="13"/>
  <c r="HZ94" i="13"/>
  <c r="IA13" i="13"/>
  <c r="IA94" i="13"/>
  <c r="IB13" i="13"/>
  <c r="IB94" i="13"/>
  <c r="IC13" i="13"/>
  <c r="IC94" i="13"/>
  <c r="ID13" i="13"/>
  <c r="ID94" i="13"/>
  <c r="IE13" i="13"/>
  <c r="IE94" i="13"/>
  <c r="IF13" i="13"/>
  <c r="IF94" i="13"/>
  <c r="IG13" i="13"/>
  <c r="IG94" i="13"/>
  <c r="IH13" i="13"/>
  <c r="IH94" i="13"/>
  <c r="II13" i="13"/>
  <c r="II94" i="13"/>
  <c r="IJ13" i="13"/>
  <c r="IJ94" i="13"/>
  <c r="IK13" i="13"/>
  <c r="IK94" i="13"/>
  <c r="IL13" i="13"/>
  <c r="IL94" i="13"/>
  <c r="IM13" i="13"/>
  <c r="IM94" i="13"/>
  <c r="IN13" i="13"/>
  <c r="IN94" i="13"/>
  <c r="IO13" i="13"/>
  <c r="IO94" i="13"/>
  <c r="IP13" i="13"/>
  <c r="IP94" i="13"/>
  <c r="IQ13" i="13"/>
  <c r="IQ94" i="13"/>
  <c r="IR13" i="13"/>
  <c r="IR94" i="13"/>
  <c r="IS13" i="13"/>
  <c r="IS94" i="13"/>
  <c r="IT13" i="13"/>
  <c r="IT94" i="13"/>
  <c r="IU13" i="13"/>
  <c r="IU94" i="13"/>
  <c r="IV13" i="13"/>
  <c r="IV94" i="13"/>
  <c r="IW13" i="13"/>
  <c r="IW94" i="13"/>
  <c r="IX13" i="13"/>
  <c r="IX94" i="13"/>
  <c r="IY13" i="13"/>
  <c r="IY94" i="13"/>
  <c r="IZ13" i="13"/>
  <c r="IZ94" i="13"/>
  <c r="JA13" i="13"/>
  <c r="JA94" i="13"/>
  <c r="JB13" i="13"/>
  <c r="JB94" i="13"/>
  <c r="JC13" i="13"/>
  <c r="JC94" i="13"/>
  <c r="JD13" i="13"/>
  <c r="JD94" i="13"/>
  <c r="JE13" i="13"/>
  <c r="JE94" i="13"/>
  <c r="JF13" i="13"/>
  <c r="JF94" i="13"/>
  <c r="JG13" i="13"/>
  <c r="JG94" i="13"/>
  <c r="JH13" i="13"/>
  <c r="JH94" i="13"/>
  <c r="JI13" i="13"/>
  <c r="JI94" i="13"/>
  <c r="JJ13" i="13"/>
  <c r="JJ94" i="13"/>
  <c r="JK13" i="13"/>
  <c r="JK94" i="13"/>
  <c r="JL13" i="13"/>
  <c r="JL94" i="13"/>
  <c r="JM13" i="13"/>
  <c r="JM94" i="13"/>
  <c r="JN13" i="13"/>
  <c r="JN94" i="13"/>
  <c r="JO13" i="13"/>
  <c r="JO94" i="13"/>
  <c r="JP13" i="13"/>
  <c r="JP94" i="13"/>
  <c r="JQ13" i="13"/>
  <c r="JQ94" i="13"/>
  <c r="JR13" i="13"/>
  <c r="JR94" i="13"/>
  <c r="JS13" i="13"/>
  <c r="JS94" i="13"/>
  <c r="JT13" i="13"/>
  <c r="JT94" i="13"/>
  <c r="JU13" i="13"/>
  <c r="JU94" i="13"/>
  <c r="JV13" i="13"/>
  <c r="JV94" i="13"/>
  <c r="JW13" i="13"/>
  <c r="JW94" i="13"/>
  <c r="JX13" i="13"/>
  <c r="JX94" i="13"/>
  <c r="JY13" i="13"/>
  <c r="JY94" i="13"/>
  <c r="JZ13" i="13"/>
  <c r="JZ94" i="13"/>
  <c r="KA13" i="13"/>
  <c r="KA94" i="13"/>
  <c r="KB13" i="13"/>
  <c r="KB94" i="13"/>
  <c r="KC13" i="13"/>
  <c r="KC94" i="13"/>
  <c r="KD13" i="13"/>
  <c r="KD94" i="13"/>
  <c r="KE13" i="13"/>
  <c r="KE94" i="13"/>
  <c r="KF13" i="13"/>
  <c r="KF94" i="13"/>
  <c r="KG13" i="13"/>
  <c r="KG94" i="13"/>
  <c r="KH13" i="13"/>
  <c r="KH94" i="13"/>
  <c r="KI13" i="13"/>
  <c r="KI94" i="13"/>
  <c r="KJ13" i="13"/>
  <c r="KJ94" i="13"/>
  <c r="KK13" i="13"/>
  <c r="KK94" i="13"/>
  <c r="KL13" i="13"/>
  <c r="KL94" i="13"/>
  <c r="KM13" i="13"/>
  <c r="KM94" i="13"/>
  <c r="KN13" i="13"/>
  <c r="KN94" i="13"/>
  <c r="KO13" i="13"/>
  <c r="KO94" i="13"/>
  <c r="KP13" i="13"/>
  <c r="KP94" i="13"/>
  <c r="KQ13" i="13"/>
  <c r="KQ94" i="13"/>
  <c r="KR13" i="13"/>
  <c r="KR94" i="13"/>
  <c r="KS13" i="13"/>
  <c r="KS94" i="13"/>
  <c r="KT13" i="13"/>
  <c r="KT94" i="13"/>
  <c r="KU13" i="13"/>
  <c r="KU94" i="13"/>
  <c r="KV13" i="13"/>
  <c r="KV94" i="13"/>
  <c r="KW13" i="13"/>
  <c r="KW94" i="13"/>
  <c r="KX13" i="13"/>
  <c r="KX94" i="13"/>
  <c r="KY13" i="13"/>
  <c r="KY94" i="13"/>
  <c r="KZ13" i="13"/>
  <c r="KZ94" i="13"/>
  <c r="LA13" i="13"/>
  <c r="LA94" i="13"/>
  <c r="LB13" i="13"/>
  <c r="LB94" i="13"/>
  <c r="LC13" i="13"/>
  <c r="LC94" i="13"/>
  <c r="LD13" i="13"/>
  <c r="LD94" i="13"/>
  <c r="LE13" i="13"/>
  <c r="LE94" i="13"/>
  <c r="LF13" i="13"/>
  <c r="LF94" i="13"/>
  <c r="LG13" i="13"/>
  <c r="LG94" i="13"/>
  <c r="LH13" i="13"/>
  <c r="LH94" i="13"/>
  <c r="LI13" i="13"/>
  <c r="LI94" i="13"/>
  <c r="LJ13" i="13"/>
  <c r="LJ94" i="13"/>
  <c r="LK13" i="13"/>
  <c r="LK94" i="13"/>
  <c r="LL13" i="13"/>
  <c r="LL94" i="13"/>
  <c r="LM13" i="13"/>
  <c r="LM94" i="13"/>
  <c r="LN13" i="13"/>
  <c r="LN94" i="13"/>
  <c r="LO13" i="13"/>
  <c r="LO94" i="13"/>
  <c r="LP13" i="13"/>
  <c r="LP94" i="13"/>
  <c r="LQ13" i="13"/>
  <c r="LQ94" i="13"/>
  <c r="LR13" i="13"/>
  <c r="LR94" i="13"/>
  <c r="LS13" i="13"/>
  <c r="LS94" i="13"/>
  <c r="LT13" i="13"/>
  <c r="LT94" i="13"/>
  <c r="LU13" i="13"/>
  <c r="LU94" i="13"/>
  <c r="LV13" i="13"/>
  <c r="LV94" i="13"/>
  <c r="LW13" i="13"/>
  <c r="LW94" i="13"/>
  <c r="LX13" i="13"/>
  <c r="LX94" i="13"/>
  <c r="LY13" i="13"/>
  <c r="LY94" i="13"/>
  <c r="LZ13" i="13"/>
  <c r="LZ94" i="13"/>
  <c r="MA13" i="13"/>
  <c r="MA94" i="13"/>
  <c r="MB13" i="13"/>
  <c r="MB94" i="13"/>
  <c r="MC13" i="13"/>
  <c r="MC94" i="13"/>
  <c r="MD13" i="13"/>
  <c r="MD94" i="13"/>
  <c r="ME13" i="13"/>
  <c r="ME94" i="13"/>
  <c r="MF13" i="13"/>
  <c r="MF94" i="13"/>
  <c r="MG13" i="13"/>
  <c r="MG94" i="13"/>
  <c r="MH13" i="13"/>
  <c r="MH94" i="13"/>
  <c r="MI13" i="13"/>
  <c r="MI94" i="13"/>
  <c r="MJ13" i="13"/>
  <c r="MJ94" i="13"/>
  <c r="MK13" i="13"/>
  <c r="MK94" i="13"/>
  <c r="ML13" i="13"/>
  <c r="ML94" i="13"/>
  <c r="MM13" i="13"/>
  <c r="MM94" i="13"/>
  <c r="MN13" i="13"/>
  <c r="MN94" i="13"/>
  <c r="MO13" i="13"/>
  <c r="MO94" i="13"/>
  <c r="MP13" i="13"/>
  <c r="MP94" i="13"/>
  <c r="MQ13" i="13"/>
  <c r="MQ94" i="13"/>
  <c r="MR13" i="13"/>
  <c r="MR94" i="13"/>
  <c r="MS13" i="13"/>
  <c r="MS94" i="13"/>
  <c r="MT13" i="13"/>
  <c r="MT94" i="13"/>
  <c r="MU13" i="13"/>
  <c r="MU94" i="13"/>
  <c r="MV13" i="13"/>
  <c r="MV94" i="13"/>
  <c r="MW13" i="13"/>
  <c r="MW94" i="13"/>
  <c r="MX13" i="13"/>
  <c r="MX94" i="13"/>
  <c r="MY13" i="13"/>
  <c r="MY94" i="13"/>
  <c r="MZ13" i="13"/>
  <c r="MZ94" i="13"/>
  <c r="NA13" i="13"/>
  <c r="NA94" i="13"/>
  <c r="NB13" i="13"/>
  <c r="NB94" i="13"/>
  <c r="NC13" i="13"/>
  <c r="NC94" i="13"/>
  <c r="ND13" i="13"/>
  <c r="ND94" i="13"/>
  <c r="NE13" i="13"/>
  <c r="NE94" i="13"/>
  <c r="NF13" i="13"/>
  <c r="NF94" i="13"/>
  <c r="NG13" i="13"/>
  <c r="NG94" i="13"/>
  <c r="NH13" i="13"/>
  <c r="NH94" i="13"/>
  <c r="NI13" i="13"/>
  <c r="NI94" i="13"/>
  <c r="NJ13" i="13"/>
  <c r="NJ94" i="13"/>
  <c r="NK13" i="13"/>
  <c r="NK94" i="13"/>
  <c r="NL13" i="13"/>
  <c r="NL94" i="13"/>
  <c r="NM13" i="13"/>
  <c r="NM94" i="13"/>
  <c r="NN13" i="13"/>
  <c r="NN94" i="13"/>
  <c r="NO13" i="13"/>
  <c r="NO94" i="13"/>
  <c r="NP13" i="13"/>
  <c r="NP94" i="13"/>
  <c r="NQ13" i="13"/>
  <c r="NQ94" i="13"/>
  <c r="NR13" i="13"/>
  <c r="NR94" i="13"/>
  <c r="NS13" i="13"/>
  <c r="NS94" i="13"/>
  <c r="NT13" i="13"/>
  <c r="NT94" i="13"/>
  <c r="NU13" i="13"/>
  <c r="NU94" i="13"/>
  <c r="NV13" i="13"/>
  <c r="NV94" i="13"/>
  <c r="NW13" i="13"/>
  <c r="NW94" i="13"/>
  <c r="NX13" i="13"/>
  <c r="NX94" i="13"/>
  <c r="NY13" i="13"/>
  <c r="NY94" i="13"/>
  <c r="NZ13" i="13"/>
  <c r="NZ94" i="13"/>
  <c r="OA13" i="13"/>
  <c r="OA94" i="13"/>
  <c r="OB13" i="13"/>
  <c r="OB94" i="13"/>
  <c r="OC13" i="13"/>
  <c r="OC94" i="13"/>
  <c r="OD13" i="13"/>
  <c r="OD94" i="13"/>
  <c r="OE13" i="13"/>
  <c r="OE94" i="13"/>
  <c r="OF13" i="13"/>
  <c r="OF94" i="13"/>
  <c r="OG13" i="13"/>
  <c r="OG94" i="13"/>
  <c r="OH13" i="13"/>
  <c r="OH94" i="13"/>
  <c r="OI13" i="13"/>
  <c r="OI94" i="13"/>
  <c r="OJ13" i="13"/>
  <c r="OJ94" i="13"/>
  <c r="OK13" i="13"/>
  <c r="OK94" i="13"/>
  <c r="OL13" i="13"/>
  <c r="OL94" i="13"/>
  <c r="OM13" i="13"/>
  <c r="OM94" i="13"/>
  <c r="ON13" i="13"/>
  <c r="ON94" i="13"/>
  <c r="OO13" i="13"/>
  <c r="OO94" i="13"/>
  <c r="OP13" i="13"/>
  <c r="OP94" i="13"/>
  <c r="OQ13" i="13"/>
  <c r="OQ94" i="13"/>
  <c r="OR13" i="13"/>
  <c r="OR94" i="13"/>
  <c r="OS13" i="13"/>
  <c r="OS94" i="13"/>
  <c r="OT13" i="13"/>
  <c r="OT94" i="13"/>
  <c r="OU13" i="13"/>
  <c r="OU94" i="13"/>
  <c r="OV13" i="13"/>
  <c r="OV94" i="13"/>
  <c r="OW13" i="13"/>
  <c r="OW94" i="13"/>
  <c r="OX13" i="13"/>
  <c r="OX94" i="13"/>
  <c r="OY13" i="13"/>
  <c r="OY94" i="13"/>
  <c r="OZ13" i="13"/>
  <c r="OZ94" i="13"/>
  <c r="PA13" i="13"/>
  <c r="PA94" i="13"/>
  <c r="PB13" i="13"/>
  <c r="PB94" i="13"/>
  <c r="PC13" i="13"/>
  <c r="PC94" i="13"/>
  <c r="PD13" i="13"/>
  <c r="PD94" i="13"/>
  <c r="PE13" i="13"/>
  <c r="PE94" i="13"/>
  <c r="PF13" i="13"/>
  <c r="PF94" i="13"/>
  <c r="PG13" i="13"/>
  <c r="PG94" i="13"/>
  <c r="PH13" i="13"/>
  <c r="PH94" i="13"/>
  <c r="PI13" i="13"/>
  <c r="PI94" i="13"/>
  <c r="PJ13" i="13"/>
  <c r="PJ94" i="13"/>
  <c r="PK13" i="13"/>
  <c r="PK94" i="13"/>
  <c r="PL13" i="13"/>
  <c r="PL94" i="13"/>
  <c r="PM13" i="13"/>
  <c r="PM94" i="13"/>
  <c r="PN13" i="13"/>
  <c r="PN94" i="13"/>
  <c r="PO13" i="13"/>
  <c r="PO94" i="13"/>
  <c r="PP13" i="13"/>
  <c r="PP94" i="13"/>
  <c r="PQ13" i="13"/>
  <c r="PQ94" i="13"/>
  <c r="PR13" i="13"/>
  <c r="PR94" i="13"/>
  <c r="PS13" i="13"/>
  <c r="PS94" i="13"/>
  <c r="PT13" i="13"/>
  <c r="PT94" i="13"/>
  <c r="PU13" i="13"/>
  <c r="PU94" i="13"/>
  <c r="PV13" i="13"/>
  <c r="PV94" i="13"/>
  <c r="PW13" i="13"/>
  <c r="PW94" i="13"/>
  <c r="PX13" i="13"/>
  <c r="PX94" i="13"/>
  <c r="PY13" i="13"/>
  <c r="PY94" i="13"/>
  <c r="PZ13" i="13"/>
  <c r="PZ94" i="13"/>
  <c r="QA13" i="13"/>
  <c r="QA94" i="13"/>
  <c r="QB13" i="13"/>
  <c r="QB94" i="13"/>
  <c r="QC13" i="13"/>
  <c r="QC94" i="13"/>
  <c r="QD13" i="13"/>
  <c r="QD94" i="13"/>
  <c r="QE13" i="13"/>
  <c r="QE94" i="13"/>
  <c r="QF13" i="13"/>
  <c r="QF94" i="13"/>
  <c r="QG13" i="13"/>
  <c r="QG94" i="13"/>
  <c r="QH13" i="13"/>
  <c r="QH94" i="13"/>
  <c r="QI13" i="13"/>
  <c r="QI94" i="13"/>
  <c r="QJ13" i="13"/>
  <c r="QJ94" i="13"/>
  <c r="QK13" i="13"/>
  <c r="QK94" i="13"/>
  <c r="QL13" i="13"/>
  <c r="QL94" i="13"/>
  <c r="QM13" i="13"/>
  <c r="QM94" i="13"/>
  <c r="QN13" i="13"/>
  <c r="QN94" i="13"/>
  <c r="QO13" i="13"/>
  <c r="QO94" i="13"/>
  <c r="QP13" i="13"/>
  <c r="QP94" i="13"/>
  <c r="QQ13" i="13"/>
  <c r="QQ94" i="13"/>
  <c r="QR13" i="13"/>
  <c r="QR94" i="13"/>
  <c r="QS13" i="13"/>
  <c r="QS94" i="13"/>
  <c r="QT13" i="13"/>
  <c r="QT94" i="13"/>
  <c r="QU13" i="13"/>
  <c r="QU94" i="13"/>
  <c r="QV13" i="13"/>
  <c r="QV94" i="13"/>
  <c r="QW13" i="13"/>
  <c r="QW94" i="13"/>
  <c r="QX13" i="13"/>
  <c r="QX94" i="13"/>
  <c r="QY13" i="13"/>
  <c r="QY94" i="13"/>
  <c r="QZ13" i="13"/>
  <c r="QZ94" i="13"/>
  <c r="RA13" i="13"/>
  <c r="RA94" i="13"/>
  <c r="RB13" i="13"/>
  <c r="RB94" i="13"/>
  <c r="RC13" i="13"/>
  <c r="RC94" i="13"/>
  <c r="RD13" i="13"/>
  <c r="RD94" i="13"/>
  <c r="RE13" i="13"/>
  <c r="RE94" i="13"/>
  <c r="RF13" i="13"/>
  <c r="RF94" i="13"/>
  <c r="RG13" i="13"/>
  <c r="RG94" i="13"/>
  <c r="RH13" i="13"/>
  <c r="RH94" i="13"/>
  <c r="RI13" i="13"/>
  <c r="RI94" i="13"/>
  <c r="RJ13" i="13"/>
  <c r="RJ94" i="13"/>
  <c r="RK13" i="13"/>
  <c r="RK94" i="13"/>
  <c r="RL13" i="13"/>
  <c r="RL94" i="13"/>
  <c r="RM13" i="13"/>
  <c r="RM94" i="13"/>
  <c r="RN13" i="13"/>
  <c r="RN94" i="13"/>
  <c r="RO13" i="13"/>
  <c r="RO94" i="13"/>
  <c r="RP13" i="13"/>
  <c r="RP94" i="13"/>
  <c r="RQ13" i="13"/>
  <c r="RQ94" i="13"/>
  <c r="RR13" i="13"/>
  <c r="RR94" i="13"/>
  <c r="RS13" i="13"/>
  <c r="RS94" i="13"/>
  <c r="RT13" i="13"/>
  <c r="RT94" i="13"/>
  <c r="RU13" i="13"/>
  <c r="RU94" i="13"/>
  <c r="RV13" i="13"/>
  <c r="RV94" i="13"/>
  <c r="RW13" i="13"/>
  <c r="RW94" i="13"/>
  <c r="RX13" i="13"/>
  <c r="RX94" i="13"/>
  <c r="RY13" i="13"/>
  <c r="RY94" i="13"/>
  <c r="RZ13" i="13"/>
  <c r="RZ94" i="13"/>
  <c r="SA13" i="13"/>
  <c r="SA94" i="13"/>
  <c r="SB13" i="13"/>
  <c r="SB94" i="13"/>
  <c r="SC13" i="13"/>
  <c r="SC94" i="13"/>
  <c r="SD13" i="13"/>
  <c r="SD94" i="13"/>
  <c r="SE13" i="13"/>
  <c r="SE94" i="13"/>
  <c r="SF13" i="13"/>
  <c r="SF94" i="13"/>
  <c r="SG13" i="13"/>
  <c r="SG94" i="13"/>
  <c r="SH13" i="13"/>
  <c r="SH94" i="13"/>
  <c r="SI13" i="13"/>
  <c r="SI94" i="13"/>
  <c r="SJ13" i="13"/>
  <c r="SJ94" i="13"/>
  <c r="SK13" i="13"/>
  <c r="SK94" i="13"/>
  <c r="A94" i="13"/>
  <c r="C94" i="13"/>
  <c r="D34" i="7"/>
  <c r="F14" i="13"/>
  <c r="F95" i="13"/>
  <c r="G14" i="13"/>
  <c r="G95" i="13"/>
  <c r="H14" i="13"/>
  <c r="H95" i="13"/>
  <c r="I14" i="13"/>
  <c r="I95" i="13"/>
  <c r="J14" i="13"/>
  <c r="J95" i="13"/>
  <c r="K14" i="13"/>
  <c r="K95" i="13"/>
  <c r="L14" i="13"/>
  <c r="L95" i="13"/>
  <c r="M14" i="13"/>
  <c r="M95" i="13"/>
  <c r="N14" i="13"/>
  <c r="N95" i="13"/>
  <c r="O14" i="13"/>
  <c r="O95" i="13"/>
  <c r="P14" i="13"/>
  <c r="P95" i="13"/>
  <c r="Q14" i="13"/>
  <c r="Q95" i="13"/>
  <c r="R14" i="13"/>
  <c r="R95" i="13"/>
  <c r="S14" i="13"/>
  <c r="S95" i="13"/>
  <c r="T14" i="13"/>
  <c r="T95" i="13"/>
  <c r="U14" i="13"/>
  <c r="U95" i="13"/>
  <c r="V14" i="13"/>
  <c r="V95" i="13"/>
  <c r="W14" i="13"/>
  <c r="W95" i="13"/>
  <c r="X14" i="13"/>
  <c r="X95" i="13"/>
  <c r="Y14" i="13"/>
  <c r="Y95" i="13"/>
  <c r="Z14" i="13"/>
  <c r="Z95" i="13"/>
  <c r="AA14" i="13"/>
  <c r="AA95" i="13"/>
  <c r="AB14" i="13"/>
  <c r="AB95" i="13"/>
  <c r="AC14" i="13"/>
  <c r="AC95" i="13"/>
  <c r="AD14" i="13"/>
  <c r="AD95" i="13"/>
  <c r="AE14" i="13"/>
  <c r="AE95" i="13"/>
  <c r="AF14" i="13"/>
  <c r="AF95" i="13"/>
  <c r="AG14" i="13"/>
  <c r="AG95" i="13"/>
  <c r="AH14" i="13"/>
  <c r="AH95" i="13"/>
  <c r="AI14" i="13"/>
  <c r="AI95" i="13"/>
  <c r="AJ14" i="13"/>
  <c r="AJ95" i="13"/>
  <c r="AK14" i="13"/>
  <c r="AK95" i="13"/>
  <c r="AL14" i="13"/>
  <c r="AL95" i="13"/>
  <c r="AM14" i="13"/>
  <c r="AM95" i="13"/>
  <c r="AN14" i="13"/>
  <c r="AN95" i="13"/>
  <c r="AO14" i="13"/>
  <c r="AO95" i="13"/>
  <c r="AP14" i="13"/>
  <c r="AP95" i="13"/>
  <c r="AQ14" i="13"/>
  <c r="AQ95" i="13"/>
  <c r="AR14" i="13"/>
  <c r="AR95" i="13"/>
  <c r="AS14" i="13"/>
  <c r="AS95" i="13"/>
  <c r="AT14" i="13"/>
  <c r="AT95" i="13"/>
  <c r="AU14" i="13"/>
  <c r="AU95" i="13"/>
  <c r="AV14" i="13"/>
  <c r="AV95" i="13"/>
  <c r="AW14" i="13"/>
  <c r="AW95" i="13"/>
  <c r="AX14" i="13"/>
  <c r="AX95" i="13"/>
  <c r="AY14" i="13"/>
  <c r="AY95" i="13"/>
  <c r="AZ14" i="13"/>
  <c r="AZ95" i="13"/>
  <c r="BA14" i="13"/>
  <c r="BA95" i="13"/>
  <c r="BB14" i="13"/>
  <c r="BB95" i="13"/>
  <c r="BC14" i="13"/>
  <c r="BC95" i="13"/>
  <c r="BD14" i="13"/>
  <c r="BD95" i="13"/>
  <c r="BE14" i="13"/>
  <c r="BE95" i="13"/>
  <c r="BF14" i="13"/>
  <c r="BF95" i="13"/>
  <c r="BG14" i="13"/>
  <c r="BG95" i="13"/>
  <c r="BH14" i="13"/>
  <c r="BH95" i="13"/>
  <c r="BI14" i="13"/>
  <c r="BI95" i="13"/>
  <c r="BJ14" i="13"/>
  <c r="BJ95" i="13"/>
  <c r="BK14" i="13"/>
  <c r="BK95" i="13"/>
  <c r="BL14" i="13"/>
  <c r="BL95" i="13"/>
  <c r="BM14" i="13"/>
  <c r="BM95" i="13"/>
  <c r="BN14" i="13"/>
  <c r="BN95" i="13"/>
  <c r="BO14" i="13"/>
  <c r="BO95" i="13"/>
  <c r="BP14" i="13"/>
  <c r="BP95" i="13"/>
  <c r="BQ14" i="13"/>
  <c r="BQ95" i="13"/>
  <c r="BR14" i="13"/>
  <c r="BR95" i="13"/>
  <c r="BS14" i="13"/>
  <c r="BS95" i="13"/>
  <c r="BT14" i="13"/>
  <c r="BT95" i="13"/>
  <c r="BU14" i="13"/>
  <c r="BU95" i="13"/>
  <c r="BV14" i="13"/>
  <c r="BV95" i="13"/>
  <c r="BW14" i="13"/>
  <c r="BW95" i="13"/>
  <c r="BX14" i="13"/>
  <c r="BX95" i="13"/>
  <c r="BY14" i="13"/>
  <c r="BY95" i="13"/>
  <c r="BZ14" i="13"/>
  <c r="BZ95" i="13"/>
  <c r="CA14" i="13"/>
  <c r="CA95" i="13"/>
  <c r="CB14" i="13"/>
  <c r="CB95" i="13"/>
  <c r="CC14" i="13"/>
  <c r="CC95" i="13"/>
  <c r="CD14" i="13"/>
  <c r="CD95" i="13"/>
  <c r="CE14" i="13"/>
  <c r="CE95" i="13"/>
  <c r="CF14" i="13"/>
  <c r="CF95" i="13"/>
  <c r="CG14" i="13"/>
  <c r="CG95" i="13"/>
  <c r="CH14" i="13"/>
  <c r="CH95" i="13"/>
  <c r="CI14" i="13"/>
  <c r="CI95" i="13"/>
  <c r="CJ14" i="13"/>
  <c r="CJ95" i="13"/>
  <c r="CK14" i="13"/>
  <c r="CK95" i="13"/>
  <c r="CL14" i="13"/>
  <c r="CL95" i="13"/>
  <c r="CM14" i="13"/>
  <c r="CM95" i="13"/>
  <c r="CN14" i="13"/>
  <c r="CN95" i="13"/>
  <c r="CO14" i="13"/>
  <c r="CO95" i="13"/>
  <c r="CP14" i="13"/>
  <c r="CP95" i="13"/>
  <c r="CQ14" i="13"/>
  <c r="CQ95" i="13"/>
  <c r="CR14" i="13"/>
  <c r="CR95" i="13"/>
  <c r="CS14" i="13"/>
  <c r="CS95" i="13"/>
  <c r="CT14" i="13"/>
  <c r="CT95" i="13"/>
  <c r="CU14" i="13"/>
  <c r="CU95" i="13"/>
  <c r="CV14" i="13"/>
  <c r="CV95" i="13"/>
  <c r="CW14" i="13"/>
  <c r="CW95" i="13"/>
  <c r="CX14" i="13"/>
  <c r="CX95" i="13"/>
  <c r="CY14" i="13"/>
  <c r="CY95" i="13"/>
  <c r="CZ14" i="13"/>
  <c r="CZ95" i="13"/>
  <c r="DA14" i="13"/>
  <c r="DA95" i="13"/>
  <c r="DB14" i="13"/>
  <c r="DB95" i="13"/>
  <c r="DC14" i="13"/>
  <c r="DC95" i="13"/>
  <c r="DD14" i="13"/>
  <c r="DD95" i="13"/>
  <c r="DE14" i="13"/>
  <c r="DE95" i="13"/>
  <c r="DF14" i="13"/>
  <c r="DF95" i="13"/>
  <c r="DG14" i="13"/>
  <c r="DG95" i="13"/>
  <c r="DH14" i="13"/>
  <c r="DH95" i="13"/>
  <c r="DI14" i="13"/>
  <c r="DI95" i="13"/>
  <c r="DJ14" i="13"/>
  <c r="DJ95" i="13"/>
  <c r="DK14" i="13"/>
  <c r="DK95" i="13"/>
  <c r="DL14" i="13"/>
  <c r="DL95" i="13"/>
  <c r="DM14" i="13"/>
  <c r="DM95" i="13"/>
  <c r="DN14" i="13"/>
  <c r="DN95" i="13"/>
  <c r="DO14" i="13"/>
  <c r="DO95" i="13"/>
  <c r="DP14" i="13"/>
  <c r="DP95" i="13"/>
  <c r="DQ14" i="13"/>
  <c r="DQ95" i="13"/>
  <c r="DR14" i="13"/>
  <c r="DR95" i="13"/>
  <c r="DS14" i="13"/>
  <c r="DS95" i="13"/>
  <c r="DT14" i="13"/>
  <c r="DT95" i="13"/>
  <c r="DU14" i="13"/>
  <c r="DU95" i="13"/>
  <c r="DV14" i="13"/>
  <c r="DV95" i="13"/>
  <c r="DW14" i="13"/>
  <c r="DW95" i="13"/>
  <c r="DX14" i="13"/>
  <c r="DX95" i="13"/>
  <c r="DY14" i="13"/>
  <c r="DY95" i="13"/>
  <c r="DZ14" i="13"/>
  <c r="DZ95" i="13"/>
  <c r="EA14" i="13"/>
  <c r="EA95" i="13"/>
  <c r="EB14" i="13"/>
  <c r="EB95" i="13"/>
  <c r="EC14" i="13"/>
  <c r="EC95" i="13"/>
  <c r="ED14" i="13"/>
  <c r="ED95" i="13"/>
  <c r="EE14" i="13"/>
  <c r="EE95" i="13"/>
  <c r="EF14" i="13"/>
  <c r="EF95" i="13"/>
  <c r="EG14" i="13"/>
  <c r="EG95" i="13"/>
  <c r="EH14" i="13"/>
  <c r="EH95" i="13"/>
  <c r="EI14" i="13"/>
  <c r="EI95" i="13"/>
  <c r="EJ14" i="13"/>
  <c r="EJ95" i="13"/>
  <c r="EK14" i="13"/>
  <c r="EK95" i="13"/>
  <c r="EL14" i="13"/>
  <c r="EL95" i="13"/>
  <c r="EM14" i="13"/>
  <c r="EM95" i="13"/>
  <c r="EN14" i="13"/>
  <c r="EN95" i="13"/>
  <c r="EO14" i="13"/>
  <c r="EO95" i="13"/>
  <c r="EP14" i="13"/>
  <c r="EP95" i="13"/>
  <c r="EQ14" i="13"/>
  <c r="EQ95" i="13"/>
  <c r="ER14" i="13"/>
  <c r="ER95" i="13"/>
  <c r="ES14" i="13"/>
  <c r="ES95" i="13"/>
  <c r="ET14" i="13"/>
  <c r="ET95" i="13"/>
  <c r="EU14" i="13"/>
  <c r="EU95" i="13"/>
  <c r="EV14" i="13"/>
  <c r="EV95" i="13"/>
  <c r="EW14" i="13"/>
  <c r="EW95" i="13"/>
  <c r="EX14" i="13"/>
  <c r="EX95" i="13"/>
  <c r="EY14" i="13"/>
  <c r="EY95" i="13"/>
  <c r="EZ14" i="13"/>
  <c r="EZ95" i="13"/>
  <c r="FA14" i="13"/>
  <c r="FA95" i="13"/>
  <c r="FB14" i="13"/>
  <c r="FB95" i="13"/>
  <c r="FC14" i="13"/>
  <c r="FC95" i="13"/>
  <c r="FD14" i="13"/>
  <c r="FD95" i="13"/>
  <c r="FE14" i="13"/>
  <c r="FE95" i="13"/>
  <c r="FF14" i="13"/>
  <c r="FF95" i="13"/>
  <c r="FG14" i="13"/>
  <c r="FG95" i="13"/>
  <c r="FH14" i="13"/>
  <c r="FH95" i="13"/>
  <c r="FI14" i="13"/>
  <c r="FI95" i="13"/>
  <c r="FJ14" i="13"/>
  <c r="FJ95" i="13"/>
  <c r="FK14" i="13"/>
  <c r="FK95" i="13"/>
  <c r="FL14" i="13"/>
  <c r="FL95" i="13"/>
  <c r="FM14" i="13"/>
  <c r="FM95" i="13"/>
  <c r="FN14" i="13"/>
  <c r="FN95" i="13"/>
  <c r="FO14" i="13"/>
  <c r="FO95" i="13"/>
  <c r="FP14" i="13"/>
  <c r="FP95" i="13"/>
  <c r="FQ14" i="13"/>
  <c r="FQ95" i="13"/>
  <c r="FR14" i="13"/>
  <c r="FR95" i="13"/>
  <c r="FS14" i="13"/>
  <c r="FS95" i="13"/>
  <c r="FT14" i="13"/>
  <c r="FT95" i="13"/>
  <c r="FU14" i="13"/>
  <c r="FU95" i="13"/>
  <c r="FV14" i="13"/>
  <c r="FV95" i="13"/>
  <c r="FW14" i="13"/>
  <c r="FW95" i="13"/>
  <c r="FX14" i="13"/>
  <c r="FX95" i="13"/>
  <c r="FY14" i="13"/>
  <c r="FY95" i="13"/>
  <c r="FZ14" i="13"/>
  <c r="FZ95" i="13"/>
  <c r="GA14" i="13"/>
  <c r="GA95" i="13"/>
  <c r="GB14" i="13"/>
  <c r="GB95" i="13"/>
  <c r="GC14" i="13"/>
  <c r="GC95" i="13"/>
  <c r="GD14" i="13"/>
  <c r="GD95" i="13"/>
  <c r="GE14" i="13"/>
  <c r="GE95" i="13"/>
  <c r="GF14" i="13"/>
  <c r="GF95" i="13"/>
  <c r="GG14" i="13"/>
  <c r="GG95" i="13"/>
  <c r="GH14" i="13"/>
  <c r="GH95" i="13"/>
  <c r="GI14" i="13"/>
  <c r="GI95" i="13"/>
  <c r="GJ14" i="13"/>
  <c r="GJ95" i="13"/>
  <c r="GK14" i="13"/>
  <c r="GK95" i="13"/>
  <c r="GL14" i="13"/>
  <c r="GL95" i="13"/>
  <c r="GM14" i="13"/>
  <c r="GM95" i="13"/>
  <c r="GN14" i="13"/>
  <c r="GN95" i="13"/>
  <c r="GO14" i="13"/>
  <c r="GO95" i="13"/>
  <c r="GP14" i="13"/>
  <c r="GP95" i="13"/>
  <c r="GQ14" i="13"/>
  <c r="GQ95" i="13"/>
  <c r="GR14" i="13"/>
  <c r="GR95" i="13"/>
  <c r="GS14" i="13"/>
  <c r="GS95" i="13"/>
  <c r="GT14" i="13"/>
  <c r="GT95" i="13"/>
  <c r="GU14" i="13"/>
  <c r="GU95" i="13"/>
  <c r="GV14" i="13"/>
  <c r="GV95" i="13"/>
  <c r="GW14" i="13"/>
  <c r="GW95" i="13"/>
  <c r="GX14" i="13"/>
  <c r="GX95" i="13"/>
  <c r="GY14" i="13"/>
  <c r="GY95" i="13"/>
  <c r="GZ14" i="13"/>
  <c r="GZ95" i="13"/>
  <c r="HA14" i="13"/>
  <c r="HA95" i="13"/>
  <c r="HB14" i="13"/>
  <c r="HB95" i="13"/>
  <c r="HC14" i="13"/>
  <c r="HC95" i="13"/>
  <c r="HD14" i="13"/>
  <c r="HD95" i="13"/>
  <c r="HE14" i="13"/>
  <c r="HE95" i="13"/>
  <c r="HF14" i="13"/>
  <c r="HF95" i="13"/>
  <c r="HG14" i="13"/>
  <c r="HG95" i="13"/>
  <c r="HH14" i="13"/>
  <c r="HH95" i="13"/>
  <c r="HI14" i="13"/>
  <c r="HI95" i="13"/>
  <c r="HJ14" i="13"/>
  <c r="HJ95" i="13"/>
  <c r="HK14" i="13"/>
  <c r="HK95" i="13"/>
  <c r="HL14" i="13"/>
  <c r="HL95" i="13"/>
  <c r="HM14" i="13"/>
  <c r="HM95" i="13"/>
  <c r="HN14" i="13"/>
  <c r="HN95" i="13"/>
  <c r="HO14" i="13"/>
  <c r="HO95" i="13"/>
  <c r="HP14" i="13"/>
  <c r="HP95" i="13"/>
  <c r="HQ14" i="13"/>
  <c r="HQ95" i="13"/>
  <c r="HR14" i="13"/>
  <c r="HR95" i="13"/>
  <c r="HS14" i="13"/>
  <c r="HS95" i="13"/>
  <c r="HT14" i="13"/>
  <c r="HT95" i="13"/>
  <c r="HU14" i="13"/>
  <c r="HU95" i="13"/>
  <c r="HV14" i="13"/>
  <c r="HV95" i="13"/>
  <c r="HW14" i="13"/>
  <c r="HW95" i="13"/>
  <c r="HX14" i="13"/>
  <c r="HX95" i="13"/>
  <c r="HY14" i="13"/>
  <c r="HY95" i="13"/>
  <c r="HZ14" i="13"/>
  <c r="HZ95" i="13"/>
  <c r="IA14" i="13"/>
  <c r="IA95" i="13"/>
  <c r="IB14" i="13"/>
  <c r="IB95" i="13"/>
  <c r="IC14" i="13"/>
  <c r="IC95" i="13"/>
  <c r="ID14" i="13"/>
  <c r="ID95" i="13"/>
  <c r="IE14" i="13"/>
  <c r="IE95" i="13"/>
  <c r="IF14" i="13"/>
  <c r="IF95" i="13"/>
  <c r="IG14" i="13"/>
  <c r="IG95" i="13"/>
  <c r="IH14" i="13"/>
  <c r="IH95" i="13"/>
  <c r="II14" i="13"/>
  <c r="II95" i="13"/>
  <c r="IJ14" i="13"/>
  <c r="IJ95" i="13"/>
  <c r="IK14" i="13"/>
  <c r="IK95" i="13"/>
  <c r="IL14" i="13"/>
  <c r="IL95" i="13"/>
  <c r="IM14" i="13"/>
  <c r="IM95" i="13"/>
  <c r="IN14" i="13"/>
  <c r="IN95" i="13"/>
  <c r="IO14" i="13"/>
  <c r="IO95" i="13"/>
  <c r="IP14" i="13"/>
  <c r="IP95" i="13"/>
  <c r="IQ14" i="13"/>
  <c r="IQ95" i="13"/>
  <c r="IR14" i="13"/>
  <c r="IR95" i="13"/>
  <c r="IS14" i="13"/>
  <c r="IS95" i="13"/>
  <c r="IT14" i="13"/>
  <c r="IT95" i="13"/>
  <c r="IU14" i="13"/>
  <c r="IU95" i="13"/>
  <c r="IV14" i="13"/>
  <c r="IV95" i="13"/>
  <c r="IW14" i="13"/>
  <c r="IW95" i="13"/>
  <c r="IX14" i="13"/>
  <c r="IX95" i="13"/>
  <c r="IY14" i="13"/>
  <c r="IY95" i="13"/>
  <c r="IZ14" i="13"/>
  <c r="IZ95" i="13"/>
  <c r="JA14" i="13"/>
  <c r="JA95" i="13"/>
  <c r="JB14" i="13"/>
  <c r="JB95" i="13"/>
  <c r="JC14" i="13"/>
  <c r="JC95" i="13"/>
  <c r="JD14" i="13"/>
  <c r="JD95" i="13"/>
  <c r="JE14" i="13"/>
  <c r="JE95" i="13"/>
  <c r="JF14" i="13"/>
  <c r="JF95" i="13"/>
  <c r="JG14" i="13"/>
  <c r="JG95" i="13"/>
  <c r="JH14" i="13"/>
  <c r="JH95" i="13"/>
  <c r="JI14" i="13"/>
  <c r="JI95" i="13"/>
  <c r="JJ14" i="13"/>
  <c r="JJ95" i="13"/>
  <c r="JK14" i="13"/>
  <c r="JK95" i="13"/>
  <c r="JL14" i="13"/>
  <c r="JL95" i="13"/>
  <c r="JM14" i="13"/>
  <c r="JM95" i="13"/>
  <c r="JN14" i="13"/>
  <c r="JN95" i="13"/>
  <c r="JO14" i="13"/>
  <c r="JO95" i="13"/>
  <c r="JP14" i="13"/>
  <c r="JP95" i="13"/>
  <c r="JQ14" i="13"/>
  <c r="JQ95" i="13"/>
  <c r="JR14" i="13"/>
  <c r="JR95" i="13"/>
  <c r="JS14" i="13"/>
  <c r="JS95" i="13"/>
  <c r="JT14" i="13"/>
  <c r="JT95" i="13"/>
  <c r="JU14" i="13"/>
  <c r="JU95" i="13"/>
  <c r="JV14" i="13"/>
  <c r="JV95" i="13"/>
  <c r="JW14" i="13"/>
  <c r="JW95" i="13"/>
  <c r="JX14" i="13"/>
  <c r="JX95" i="13"/>
  <c r="JY14" i="13"/>
  <c r="JY95" i="13"/>
  <c r="JZ14" i="13"/>
  <c r="JZ95" i="13"/>
  <c r="KA14" i="13"/>
  <c r="KA95" i="13"/>
  <c r="KB14" i="13"/>
  <c r="KB95" i="13"/>
  <c r="KC14" i="13"/>
  <c r="KC95" i="13"/>
  <c r="KD14" i="13"/>
  <c r="KD95" i="13"/>
  <c r="KE14" i="13"/>
  <c r="KE95" i="13"/>
  <c r="KF14" i="13"/>
  <c r="KF95" i="13"/>
  <c r="KG14" i="13"/>
  <c r="KG95" i="13"/>
  <c r="KH14" i="13"/>
  <c r="KH95" i="13"/>
  <c r="KI14" i="13"/>
  <c r="KI95" i="13"/>
  <c r="KJ14" i="13"/>
  <c r="KJ95" i="13"/>
  <c r="KK14" i="13"/>
  <c r="KK95" i="13"/>
  <c r="KL14" i="13"/>
  <c r="KL95" i="13"/>
  <c r="KM14" i="13"/>
  <c r="KM95" i="13"/>
  <c r="KN14" i="13"/>
  <c r="KN95" i="13"/>
  <c r="KO14" i="13"/>
  <c r="KO95" i="13"/>
  <c r="KP14" i="13"/>
  <c r="KP95" i="13"/>
  <c r="KQ14" i="13"/>
  <c r="KQ95" i="13"/>
  <c r="KR14" i="13"/>
  <c r="KR95" i="13"/>
  <c r="KS14" i="13"/>
  <c r="KS95" i="13"/>
  <c r="KT14" i="13"/>
  <c r="KT95" i="13"/>
  <c r="KU14" i="13"/>
  <c r="KU95" i="13"/>
  <c r="KV14" i="13"/>
  <c r="KV95" i="13"/>
  <c r="KW14" i="13"/>
  <c r="KW95" i="13"/>
  <c r="KX14" i="13"/>
  <c r="KX95" i="13"/>
  <c r="KY14" i="13"/>
  <c r="KY95" i="13"/>
  <c r="KZ14" i="13"/>
  <c r="KZ95" i="13"/>
  <c r="LA14" i="13"/>
  <c r="LA95" i="13"/>
  <c r="LB14" i="13"/>
  <c r="LB95" i="13"/>
  <c r="LC14" i="13"/>
  <c r="LC95" i="13"/>
  <c r="LD14" i="13"/>
  <c r="LD95" i="13"/>
  <c r="LE14" i="13"/>
  <c r="LE95" i="13"/>
  <c r="LF14" i="13"/>
  <c r="LF95" i="13"/>
  <c r="LG14" i="13"/>
  <c r="LG95" i="13"/>
  <c r="LH14" i="13"/>
  <c r="LH95" i="13"/>
  <c r="LI14" i="13"/>
  <c r="LI95" i="13"/>
  <c r="LJ14" i="13"/>
  <c r="LJ95" i="13"/>
  <c r="LK14" i="13"/>
  <c r="LK95" i="13"/>
  <c r="LL14" i="13"/>
  <c r="LL95" i="13"/>
  <c r="LM14" i="13"/>
  <c r="LM95" i="13"/>
  <c r="LN14" i="13"/>
  <c r="LN95" i="13"/>
  <c r="LO14" i="13"/>
  <c r="LO95" i="13"/>
  <c r="LP14" i="13"/>
  <c r="LP95" i="13"/>
  <c r="LQ14" i="13"/>
  <c r="LQ95" i="13"/>
  <c r="LR14" i="13"/>
  <c r="LR95" i="13"/>
  <c r="LS14" i="13"/>
  <c r="LS95" i="13"/>
  <c r="LT14" i="13"/>
  <c r="LT95" i="13"/>
  <c r="LU14" i="13"/>
  <c r="LU95" i="13"/>
  <c r="LV14" i="13"/>
  <c r="LV95" i="13"/>
  <c r="LW14" i="13"/>
  <c r="LW95" i="13"/>
  <c r="LX14" i="13"/>
  <c r="LX95" i="13"/>
  <c r="LY14" i="13"/>
  <c r="LY95" i="13"/>
  <c r="LZ14" i="13"/>
  <c r="LZ95" i="13"/>
  <c r="MA14" i="13"/>
  <c r="MA95" i="13"/>
  <c r="MB14" i="13"/>
  <c r="MB95" i="13"/>
  <c r="MC14" i="13"/>
  <c r="MC95" i="13"/>
  <c r="MD14" i="13"/>
  <c r="MD95" i="13"/>
  <c r="ME14" i="13"/>
  <c r="ME95" i="13"/>
  <c r="MF14" i="13"/>
  <c r="MF95" i="13"/>
  <c r="MG14" i="13"/>
  <c r="MG95" i="13"/>
  <c r="MH14" i="13"/>
  <c r="MH95" i="13"/>
  <c r="MI14" i="13"/>
  <c r="MI95" i="13"/>
  <c r="MJ14" i="13"/>
  <c r="MJ95" i="13"/>
  <c r="MK14" i="13"/>
  <c r="MK95" i="13"/>
  <c r="ML14" i="13"/>
  <c r="ML95" i="13"/>
  <c r="MM14" i="13"/>
  <c r="MM95" i="13"/>
  <c r="MN14" i="13"/>
  <c r="MN95" i="13"/>
  <c r="MO14" i="13"/>
  <c r="MO95" i="13"/>
  <c r="MP14" i="13"/>
  <c r="MP95" i="13"/>
  <c r="MQ14" i="13"/>
  <c r="MQ95" i="13"/>
  <c r="MR14" i="13"/>
  <c r="MR95" i="13"/>
  <c r="MS14" i="13"/>
  <c r="MS95" i="13"/>
  <c r="MT14" i="13"/>
  <c r="MT95" i="13"/>
  <c r="MU14" i="13"/>
  <c r="MU95" i="13"/>
  <c r="MV14" i="13"/>
  <c r="MV95" i="13"/>
  <c r="MW14" i="13"/>
  <c r="MW95" i="13"/>
  <c r="MX14" i="13"/>
  <c r="MX95" i="13"/>
  <c r="MY14" i="13"/>
  <c r="MY95" i="13"/>
  <c r="MZ14" i="13"/>
  <c r="MZ95" i="13"/>
  <c r="NA14" i="13"/>
  <c r="NA95" i="13"/>
  <c r="NB14" i="13"/>
  <c r="NB95" i="13"/>
  <c r="NC14" i="13"/>
  <c r="NC95" i="13"/>
  <c r="ND14" i="13"/>
  <c r="ND95" i="13"/>
  <c r="NE14" i="13"/>
  <c r="NE95" i="13"/>
  <c r="NF14" i="13"/>
  <c r="NF95" i="13"/>
  <c r="NG14" i="13"/>
  <c r="NG95" i="13"/>
  <c r="NH14" i="13"/>
  <c r="NH95" i="13"/>
  <c r="NI14" i="13"/>
  <c r="NI95" i="13"/>
  <c r="NJ14" i="13"/>
  <c r="NJ95" i="13"/>
  <c r="NK14" i="13"/>
  <c r="NK95" i="13"/>
  <c r="NL14" i="13"/>
  <c r="NL95" i="13"/>
  <c r="NM14" i="13"/>
  <c r="NM95" i="13"/>
  <c r="NN14" i="13"/>
  <c r="NN95" i="13"/>
  <c r="NO14" i="13"/>
  <c r="NO95" i="13"/>
  <c r="NP14" i="13"/>
  <c r="NP95" i="13"/>
  <c r="NQ14" i="13"/>
  <c r="NQ95" i="13"/>
  <c r="NR14" i="13"/>
  <c r="NR95" i="13"/>
  <c r="NS14" i="13"/>
  <c r="NS95" i="13"/>
  <c r="NT14" i="13"/>
  <c r="NT95" i="13"/>
  <c r="NU14" i="13"/>
  <c r="NU95" i="13"/>
  <c r="NV14" i="13"/>
  <c r="NV95" i="13"/>
  <c r="NW14" i="13"/>
  <c r="NW95" i="13"/>
  <c r="NX14" i="13"/>
  <c r="NX95" i="13"/>
  <c r="NY14" i="13"/>
  <c r="NY95" i="13"/>
  <c r="NZ14" i="13"/>
  <c r="NZ95" i="13"/>
  <c r="OA14" i="13"/>
  <c r="OA95" i="13"/>
  <c r="OB14" i="13"/>
  <c r="OB95" i="13"/>
  <c r="OC14" i="13"/>
  <c r="OC95" i="13"/>
  <c r="OD14" i="13"/>
  <c r="OD95" i="13"/>
  <c r="OE14" i="13"/>
  <c r="OE95" i="13"/>
  <c r="OF14" i="13"/>
  <c r="OF95" i="13"/>
  <c r="OG14" i="13"/>
  <c r="OG95" i="13"/>
  <c r="OH14" i="13"/>
  <c r="OH95" i="13"/>
  <c r="OI14" i="13"/>
  <c r="OI95" i="13"/>
  <c r="OJ14" i="13"/>
  <c r="OJ95" i="13"/>
  <c r="OK14" i="13"/>
  <c r="OK95" i="13"/>
  <c r="OL14" i="13"/>
  <c r="OL95" i="13"/>
  <c r="OM14" i="13"/>
  <c r="OM95" i="13"/>
  <c r="ON14" i="13"/>
  <c r="ON95" i="13"/>
  <c r="OO14" i="13"/>
  <c r="OO95" i="13"/>
  <c r="OP14" i="13"/>
  <c r="OP95" i="13"/>
  <c r="OQ14" i="13"/>
  <c r="OQ95" i="13"/>
  <c r="OR14" i="13"/>
  <c r="OR95" i="13"/>
  <c r="OS14" i="13"/>
  <c r="OS95" i="13"/>
  <c r="OT14" i="13"/>
  <c r="OT95" i="13"/>
  <c r="OU14" i="13"/>
  <c r="OU95" i="13"/>
  <c r="OV14" i="13"/>
  <c r="OV95" i="13"/>
  <c r="OW14" i="13"/>
  <c r="OW95" i="13"/>
  <c r="OX14" i="13"/>
  <c r="OX95" i="13"/>
  <c r="OY14" i="13"/>
  <c r="OY95" i="13"/>
  <c r="OZ14" i="13"/>
  <c r="OZ95" i="13"/>
  <c r="PA14" i="13"/>
  <c r="PA95" i="13"/>
  <c r="PB14" i="13"/>
  <c r="PB95" i="13"/>
  <c r="PC14" i="13"/>
  <c r="PC95" i="13"/>
  <c r="PD14" i="13"/>
  <c r="PD95" i="13"/>
  <c r="PE14" i="13"/>
  <c r="PE95" i="13"/>
  <c r="PF14" i="13"/>
  <c r="PF95" i="13"/>
  <c r="PG14" i="13"/>
  <c r="PG95" i="13"/>
  <c r="PH14" i="13"/>
  <c r="PH95" i="13"/>
  <c r="PI14" i="13"/>
  <c r="PI95" i="13"/>
  <c r="PJ14" i="13"/>
  <c r="PJ95" i="13"/>
  <c r="PK14" i="13"/>
  <c r="PK95" i="13"/>
  <c r="PL14" i="13"/>
  <c r="PL95" i="13"/>
  <c r="PM14" i="13"/>
  <c r="PM95" i="13"/>
  <c r="PN14" i="13"/>
  <c r="PN95" i="13"/>
  <c r="PO14" i="13"/>
  <c r="PO95" i="13"/>
  <c r="PP14" i="13"/>
  <c r="PP95" i="13"/>
  <c r="PQ14" i="13"/>
  <c r="PQ95" i="13"/>
  <c r="PR14" i="13"/>
  <c r="PR95" i="13"/>
  <c r="PS14" i="13"/>
  <c r="PS95" i="13"/>
  <c r="PT14" i="13"/>
  <c r="PT95" i="13"/>
  <c r="PU14" i="13"/>
  <c r="PU95" i="13"/>
  <c r="PV14" i="13"/>
  <c r="PV95" i="13"/>
  <c r="PW14" i="13"/>
  <c r="PW95" i="13"/>
  <c r="PX14" i="13"/>
  <c r="PX95" i="13"/>
  <c r="PY14" i="13"/>
  <c r="PY95" i="13"/>
  <c r="PZ14" i="13"/>
  <c r="PZ95" i="13"/>
  <c r="QA14" i="13"/>
  <c r="QA95" i="13"/>
  <c r="QB14" i="13"/>
  <c r="QB95" i="13"/>
  <c r="QC14" i="13"/>
  <c r="QC95" i="13"/>
  <c r="QD14" i="13"/>
  <c r="QD95" i="13"/>
  <c r="QE14" i="13"/>
  <c r="QE95" i="13"/>
  <c r="QF14" i="13"/>
  <c r="QF95" i="13"/>
  <c r="QG14" i="13"/>
  <c r="QG95" i="13"/>
  <c r="QH14" i="13"/>
  <c r="QH95" i="13"/>
  <c r="QI14" i="13"/>
  <c r="QI95" i="13"/>
  <c r="QJ14" i="13"/>
  <c r="QJ95" i="13"/>
  <c r="QK14" i="13"/>
  <c r="QK95" i="13"/>
  <c r="QL14" i="13"/>
  <c r="QL95" i="13"/>
  <c r="QM14" i="13"/>
  <c r="QM95" i="13"/>
  <c r="QN14" i="13"/>
  <c r="QN95" i="13"/>
  <c r="QO14" i="13"/>
  <c r="QO95" i="13"/>
  <c r="QP14" i="13"/>
  <c r="QP95" i="13"/>
  <c r="QQ14" i="13"/>
  <c r="QQ95" i="13"/>
  <c r="QR14" i="13"/>
  <c r="QR95" i="13"/>
  <c r="QS14" i="13"/>
  <c r="QS95" i="13"/>
  <c r="QT14" i="13"/>
  <c r="QT95" i="13"/>
  <c r="QU14" i="13"/>
  <c r="QU95" i="13"/>
  <c r="QV14" i="13"/>
  <c r="QV95" i="13"/>
  <c r="QW14" i="13"/>
  <c r="QW95" i="13"/>
  <c r="QX14" i="13"/>
  <c r="QX95" i="13"/>
  <c r="QY14" i="13"/>
  <c r="QY95" i="13"/>
  <c r="QZ14" i="13"/>
  <c r="QZ95" i="13"/>
  <c r="RA14" i="13"/>
  <c r="RA95" i="13"/>
  <c r="RB14" i="13"/>
  <c r="RB95" i="13"/>
  <c r="RC14" i="13"/>
  <c r="RC95" i="13"/>
  <c r="RD14" i="13"/>
  <c r="RD95" i="13"/>
  <c r="RE14" i="13"/>
  <c r="RE95" i="13"/>
  <c r="RF14" i="13"/>
  <c r="RF95" i="13"/>
  <c r="RG14" i="13"/>
  <c r="RG95" i="13"/>
  <c r="RH14" i="13"/>
  <c r="RH95" i="13"/>
  <c r="RI14" i="13"/>
  <c r="RI95" i="13"/>
  <c r="RJ14" i="13"/>
  <c r="RJ95" i="13"/>
  <c r="RK14" i="13"/>
  <c r="RK95" i="13"/>
  <c r="RL14" i="13"/>
  <c r="RL95" i="13"/>
  <c r="RM14" i="13"/>
  <c r="RM95" i="13"/>
  <c r="RN14" i="13"/>
  <c r="RN95" i="13"/>
  <c r="RO14" i="13"/>
  <c r="RO95" i="13"/>
  <c r="RP14" i="13"/>
  <c r="RP95" i="13"/>
  <c r="RQ14" i="13"/>
  <c r="RQ95" i="13"/>
  <c r="RR14" i="13"/>
  <c r="RR95" i="13"/>
  <c r="RS14" i="13"/>
  <c r="RS95" i="13"/>
  <c r="RT14" i="13"/>
  <c r="RT95" i="13"/>
  <c r="RU14" i="13"/>
  <c r="RU95" i="13"/>
  <c r="RV14" i="13"/>
  <c r="RV95" i="13"/>
  <c r="RW14" i="13"/>
  <c r="RW95" i="13"/>
  <c r="RX14" i="13"/>
  <c r="RX95" i="13"/>
  <c r="RY14" i="13"/>
  <c r="RY95" i="13"/>
  <c r="RZ14" i="13"/>
  <c r="RZ95" i="13"/>
  <c r="SA14" i="13"/>
  <c r="SA95" i="13"/>
  <c r="SB14" i="13"/>
  <c r="SB95" i="13"/>
  <c r="SC14" i="13"/>
  <c r="SC95" i="13"/>
  <c r="SD14" i="13"/>
  <c r="SD95" i="13"/>
  <c r="SE14" i="13"/>
  <c r="SE95" i="13"/>
  <c r="SF14" i="13"/>
  <c r="SF95" i="13"/>
  <c r="SG14" i="13"/>
  <c r="SG95" i="13"/>
  <c r="SH14" i="13"/>
  <c r="SH95" i="13"/>
  <c r="SI14" i="13"/>
  <c r="SI95" i="13"/>
  <c r="SJ14" i="13"/>
  <c r="SJ95" i="13"/>
  <c r="SK14" i="13"/>
  <c r="SK95" i="13"/>
  <c r="A95" i="13"/>
  <c r="C95" i="13"/>
  <c r="D35" i="7"/>
  <c r="F15" i="13"/>
  <c r="F96" i="13"/>
  <c r="G15" i="13"/>
  <c r="G96" i="13"/>
  <c r="H15" i="13"/>
  <c r="H96" i="13"/>
  <c r="I15" i="13"/>
  <c r="I96" i="13"/>
  <c r="J15" i="13"/>
  <c r="J96" i="13"/>
  <c r="K15" i="13"/>
  <c r="K96" i="13"/>
  <c r="L15" i="13"/>
  <c r="L96" i="13"/>
  <c r="M15" i="13"/>
  <c r="M96" i="13"/>
  <c r="N15" i="13"/>
  <c r="N96" i="13"/>
  <c r="O15" i="13"/>
  <c r="O96" i="13"/>
  <c r="P15" i="13"/>
  <c r="P96" i="13"/>
  <c r="Q15" i="13"/>
  <c r="Q96" i="13"/>
  <c r="R15" i="13"/>
  <c r="R96" i="13"/>
  <c r="S15" i="13"/>
  <c r="S96" i="13"/>
  <c r="T15" i="13"/>
  <c r="T96" i="13"/>
  <c r="U15" i="13"/>
  <c r="U96" i="13"/>
  <c r="V15" i="13"/>
  <c r="V96" i="13"/>
  <c r="W15" i="13"/>
  <c r="W96" i="13"/>
  <c r="X15" i="13"/>
  <c r="X96" i="13"/>
  <c r="Y15" i="13"/>
  <c r="Y96" i="13"/>
  <c r="Z15" i="13"/>
  <c r="Z96" i="13"/>
  <c r="AA15" i="13"/>
  <c r="AA96" i="13"/>
  <c r="AB15" i="13"/>
  <c r="AB96" i="13"/>
  <c r="AC15" i="13"/>
  <c r="AC96" i="13"/>
  <c r="AD15" i="13"/>
  <c r="AD96" i="13"/>
  <c r="AE15" i="13"/>
  <c r="AE96" i="13"/>
  <c r="AF15" i="13"/>
  <c r="AF96" i="13"/>
  <c r="AG15" i="13"/>
  <c r="AG96" i="13"/>
  <c r="AH15" i="13"/>
  <c r="AH96" i="13"/>
  <c r="AI15" i="13"/>
  <c r="AI96" i="13"/>
  <c r="AJ15" i="13"/>
  <c r="AJ96" i="13"/>
  <c r="AK15" i="13"/>
  <c r="AK96" i="13"/>
  <c r="AL15" i="13"/>
  <c r="AL96" i="13"/>
  <c r="AM15" i="13"/>
  <c r="AM96" i="13"/>
  <c r="AN15" i="13"/>
  <c r="AN96" i="13"/>
  <c r="AO15" i="13"/>
  <c r="AO96" i="13"/>
  <c r="AP15" i="13"/>
  <c r="AP96" i="13"/>
  <c r="AQ15" i="13"/>
  <c r="AQ96" i="13"/>
  <c r="AR15" i="13"/>
  <c r="AR96" i="13"/>
  <c r="AS15" i="13"/>
  <c r="AS96" i="13"/>
  <c r="AT15" i="13"/>
  <c r="AT96" i="13"/>
  <c r="AU15" i="13"/>
  <c r="AU96" i="13"/>
  <c r="AV15" i="13"/>
  <c r="AV96" i="13"/>
  <c r="AW15" i="13"/>
  <c r="AW96" i="13"/>
  <c r="AX15" i="13"/>
  <c r="AX96" i="13"/>
  <c r="AY15" i="13"/>
  <c r="AY96" i="13"/>
  <c r="AZ15" i="13"/>
  <c r="AZ96" i="13"/>
  <c r="BA15" i="13"/>
  <c r="BA96" i="13"/>
  <c r="BB15" i="13"/>
  <c r="BB96" i="13"/>
  <c r="BC15" i="13"/>
  <c r="BC96" i="13"/>
  <c r="BD15" i="13"/>
  <c r="BD96" i="13"/>
  <c r="BE15" i="13"/>
  <c r="BE96" i="13"/>
  <c r="BF15" i="13"/>
  <c r="BF96" i="13"/>
  <c r="BG15" i="13"/>
  <c r="BG96" i="13"/>
  <c r="BH15" i="13"/>
  <c r="BH96" i="13"/>
  <c r="BI15" i="13"/>
  <c r="BI96" i="13"/>
  <c r="BJ15" i="13"/>
  <c r="BJ96" i="13"/>
  <c r="BK15" i="13"/>
  <c r="BK96" i="13"/>
  <c r="BL15" i="13"/>
  <c r="BL96" i="13"/>
  <c r="BM15" i="13"/>
  <c r="BM96" i="13"/>
  <c r="BN15" i="13"/>
  <c r="BN96" i="13"/>
  <c r="BO15" i="13"/>
  <c r="BO96" i="13"/>
  <c r="BP15" i="13"/>
  <c r="BP96" i="13"/>
  <c r="BQ15" i="13"/>
  <c r="BQ96" i="13"/>
  <c r="BR15" i="13"/>
  <c r="BR96" i="13"/>
  <c r="BS15" i="13"/>
  <c r="BS96" i="13"/>
  <c r="BT15" i="13"/>
  <c r="BT96" i="13"/>
  <c r="BU15" i="13"/>
  <c r="BU96" i="13"/>
  <c r="BV15" i="13"/>
  <c r="BV96" i="13"/>
  <c r="BW15" i="13"/>
  <c r="BW96" i="13"/>
  <c r="BX15" i="13"/>
  <c r="BX96" i="13"/>
  <c r="BY15" i="13"/>
  <c r="BY96" i="13"/>
  <c r="BZ15" i="13"/>
  <c r="BZ96" i="13"/>
  <c r="CA15" i="13"/>
  <c r="CA96" i="13"/>
  <c r="CB15" i="13"/>
  <c r="CB96" i="13"/>
  <c r="CC15" i="13"/>
  <c r="CC96" i="13"/>
  <c r="CD15" i="13"/>
  <c r="CD96" i="13"/>
  <c r="CE15" i="13"/>
  <c r="CE96" i="13"/>
  <c r="CF15" i="13"/>
  <c r="CF96" i="13"/>
  <c r="CG15" i="13"/>
  <c r="CG96" i="13"/>
  <c r="CH15" i="13"/>
  <c r="CH96" i="13"/>
  <c r="CI15" i="13"/>
  <c r="CI96" i="13"/>
  <c r="CJ15" i="13"/>
  <c r="CJ96" i="13"/>
  <c r="CK15" i="13"/>
  <c r="CK96" i="13"/>
  <c r="CL15" i="13"/>
  <c r="CL96" i="13"/>
  <c r="CM15" i="13"/>
  <c r="CM96" i="13"/>
  <c r="CN15" i="13"/>
  <c r="CN96" i="13"/>
  <c r="CO15" i="13"/>
  <c r="CO96" i="13"/>
  <c r="CP15" i="13"/>
  <c r="CP96" i="13"/>
  <c r="CQ15" i="13"/>
  <c r="CQ96" i="13"/>
  <c r="CR15" i="13"/>
  <c r="CR96" i="13"/>
  <c r="CS15" i="13"/>
  <c r="CS96" i="13"/>
  <c r="CT15" i="13"/>
  <c r="CT96" i="13"/>
  <c r="CU15" i="13"/>
  <c r="CU96" i="13"/>
  <c r="CV15" i="13"/>
  <c r="CV96" i="13"/>
  <c r="CW15" i="13"/>
  <c r="CW96" i="13"/>
  <c r="CX15" i="13"/>
  <c r="CX96" i="13"/>
  <c r="CY15" i="13"/>
  <c r="CY96" i="13"/>
  <c r="CZ15" i="13"/>
  <c r="CZ96" i="13"/>
  <c r="DA15" i="13"/>
  <c r="DA96" i="13"/>
  <c r="DB15" i="13"/>
  <c r="DB96" i="13"/>
  <c r="DC15" i="13"/>
  <c r="DC96" i="13"/>
  <c r="DD15" i="13"/>
  <c r="DD96" i="13"/>
  <c r="DE15" i="13"/>
  <c r="DE96" i="13"/>
  <c r="DF15" i="13"/>
  <c r="DF96" i="13"/>
  <c r="DG15" i="13"/>
  <c r="DG96" i="13"/>
  <c r="DH15" i="13"/>
  <c r="DH96" i="13"/>
  <c r="DI15" i="13"/>
  <c r="DI96" i="13"/>
  <c r="DJ15" i="13"/>
  <c r="DJ96" i="13"/>
  <c r="DK15" i="13"/>
  <c r="DK96" i="13"/>
  <c r="DL15" i="13"/>
  <c r="DL96" i="13"/>
  <c r="DM15" i="13"/>
  <c r="DM96" i="13"/>
  <c r="DN15" i="13"/>
  <c r="DN96" i="13"/>
  <c r="DO15" i="13"/>
  <c r="DO96" i="13"/>
  <c r="DP15" i="13"/>
  <c r="DP96" i="13"/>
  <c r="DQ15" i="13"/>
  <c r="DQ96" i="13"/>
  <c r="DR15" i="13"/>
  <c r="DR96" i="13"/>
  <c r="DS15" i="13"/>
  <c r="DS96" i="13"/>
  <c r="DT15" i="13"/>
  <c r="DT96" i="13"/>
  <c r="DU15" i="13"/>
  <c r="DU96" i="13"/>
  <c r="DV15" i="13"/>
  <c r="DV96" i="13"/>
  <c r="DW15" i="13"/>
  <c r="DW96" i="13"/>
  <c r="DX15" i="13"/>
  <c r="DX96" i="13"/>
  <c r="DY15" i="13"/>
  <c r="DY96" i="13"/>
  <c r="DZ15" i="13"/>
  <c r="DZ96" i="13"/>
  <c r="EA15" i="13"/>
  <c r="EA96" i="13"/>
  <c r="EB15" i="13"/>
  <c r="EB96" i="13"/>
  <c r="EC15" i="13"/>
  <c r="EC96" i="13"/>
  <c r="ED15" i="13"/>
  <c r="ED96" i="13"/>
  <c r="EE15" i="13"/>
  <c r="EE96" i="13"/>
  <c r="EF15" i="13"/>
  <c r="EF96" i="13"/>
  <c r="EG15" i="13"/>
  <c r="EG96" i="13"/>
  <c r="EH15" i="13"/>
  <c r="EH96" i="13"/>
  <c r="EI15" i="13"/>
  <c r="EI96" i="13"/>
  <c r="EJ15" i="13"/>
  <c r="EJ96" i="13"/>
  <c r="EK15" i="13"/>
  <c r="EK96" i="13"/>
  <c r="EL15" i="13"/>
  <c r="EL96" i="13"/>
  <c r="EM15" i="13"/>
  <c r="EM96" i="13"/>
  <c r="EN15" i="13"/>
  <c r="EN96" i="13"/>
  <c r="EO15" i="13"/>
  <c r="EO96" i="13"/>
  <c r="EP15" i="13"/>
  <c r="EP96" i="13"/>
  <c r="EQ15" i="13"/>
  <c r="EQ96" i="13"/>
  <c r="ER15" i="13"/>
  <c r="ER96" i="13"/>
  <c r="ES15" i="13"/>
  <c r="ES96" i="13"/>
  <c r="ET15" i="13"/>
  <c r="ET96" i="13"/>
  <c r="EU15" i="13"/>
  <c r="EU96" i="13"/>
  <c r="EV15" i="13"/>
  <c r="EV96" i="13"/>
  <c r="EW15" i="13"/>
  <c r="EW96" i="13"/>
  <c r="EX15" i="13"/>
  <c r="EX96" i="13"/>
  <c r="EY15" i="13"/>
  <c r="EY96" i="13"/>
  <c r="EZ15" i="13"/>
  <c r="EZ96" i="13"/>
  <c r="FA15" i="13"/>
  <c r="FA96" i="13"/>
  <c r="FB15" i="13"/>
  <c r="FB96" i="13"/>
  <c r="FC15" i="13"/>
  <c r="FC96" i="13"/>
  <c r="FD15" i="13"/>
  <c r="FD96" i="13"/>
  <c r="FE15" i="13"/>
  <c r="FE96" i="13"/>
  <c r="FF15" i="13"/>
  <c r="FF96" i="13"/>
  <c r="FG15" i="13"/>
  <c r="FG96" i="13"/>
  <c r="FH15" i="13"/>
  <c r="FH96" i="13"/>
  <c r="FI15" i="13"/>
  <c r="FI96" i="13"/>
  <c r="FJ15" i="13"/>
  <c r="FJ96" i="13"/>
  <c r="FK15" i="13"/>
  <c r="FK96" i="13"/>
  <c r="FL15" i="13"/>
  <c r="FL96" i="13"/>
  <c r="FM15" i="13"/>
  <c r="FM96" i="13"/>
  <c r="FN15" i="13"/>
  <c r="FN96" i="13"/>
  <c r="FO15" i="13"/>
  <c r="FO96" i="13"/>
  <c r="FP15" i="13"/>
  <c r="FP96" i="13"/>
  <c r="FQ15" i="13"/>
  <c r="FQ96" i="13"/>
  <c r="FR15" i="13"/>
  <c r="FR96" i="13"/>
  <c r="FS15" i="13"/>
  <c r="FS96" i="13"/>
  <c r="FT15" i="13"/>
  <c r="FT96" i="13"/>
  <c r="FU15" i="13"/>
  <c r="FU96" i="13"/>
  <c r="FV15" i="13"/>
  <c r="FV96" i="13"/>
  <c r="FW15" i="13"/>
  <c r="FW96" i="13"/>
  <c r="FX15" i="13"/>
  <c r="FX96" i="13"/>
  <c r="FY15" i="13"/>
  <c r="FY96" i="13"/>
  <c r="FZ15" i="13"/>
  <c r="FZ96" i="13"/>
  <c r="GA15" i="13"/>
  <c r="GA96" i="13"/>
  <c r="GB15" i="13"/>
  <c r="GB96" i="13"/>
  <c r="GC15" i="13"/>
  <c r="GC96" i="13"/>
  <c r="GD15" i="13"/>
  <c r="GD96" i="13"/>
  <c r="GE15" i="13"/>
  <c r="GE96" i="13"/>
  <c r="GF15" i="13"/>
  <c r="GF96" i="13"/>
  <c r="GG15" i="13"/>
  <c r="GG96" i="13"/>
  <c r="GH15" i="13"/>
  <c r="GH96" i="13"/>
  <c r="GI15" i="13"/>
  <c r="GI96" i="13"/>
  <c r="GJ15" i="13"/>
  <c r="GJ96" i="13"/>
  <c r="GK15" i="13"/>
  <c r="GK96" i="13"/>
  <c r="GL15" i="13"/>
  <c r="GL96" i="13"/>
  <c r="GM15" i="13"/>
  <c r="GM96" i="13"/>
  <c r="GN15" i="13"/>
  <c r="GN96" i="13"/>
  <c r="GO15" i="13"/>
  <c r="GO96" i="13"/>
  <c r="GP15" i="13"/>
  <c r="GP96" i="13"/>
  <c r="GQ15" i="13"/>
  <c r="GQ96" i="13"/>
  <c r="GR15" i="13"/>
  <c r="GR96" i="13"/>
  <c r="GS15" i="13"/>
  <c r="GS96" i="13"/>
  <c r="GT15" i="13"/>
  <c r="GT96" i="13"/>
  <c r="GU15" i="13"/>
  <c r="GU96" i="13"/>
  <c r="GV15" i="13"/>
  <c r="GV96" i="13"/>
  <c r="GW15" i="13"/>
  <c r="GW96" i="13"/>
  <c r="GX15" i="13"/>
  <c r="GX96" i="13"/>
  <c r="GY15" i="13"/>
  <c r="GY96" i="13"/>
  <c r="GZ15" i="13"/>
  <c r="GZ96" i="13"/>
  <c r="HA15" i="13"/>
  <c r="HA96" i="13"/>
  <c r="HB15" i="13"/>
  <c r="HB96" i="13"/>
  <c r="HC15" i="13"/>
  <c r="HC96" i="13"/>
  <c r="HD15" i="13"/>
  <c r="HD96" i="13"/>
  <c r="HE15" i="13"/>
  <c r="HE96" i="13"/>
  <c r="HF15" i="13"/>
  <c r="HF96" i="13"/>
  <c r="HG15" i="13"/>
  <c r="HG96" i="13"/>
  <c r="HH15" i="13"/>
  <c r="HH96" i="13"/>
  <c r="HI15" i="13"/>
  <c r="HI96" i="13"/>
  <c r="HJ15" i="13"/>
  <c r="HJ96" i="13"/>
  <c r="HK15" i="13"/>
  <c r="HK96" i="13"/>
  <c r="HL15" i="13"/>
  <c r="HL96" i="13"/>
  <c r="HM15" i="13"/>
  <c r="HM96" i="13"/>
  <c r="HN15" i="13"/>
  <c r="HN96" i="13"/>
  <c r="HO15" i="13"/>
  <c r="HO96" i="13"/>
  <c r="HP15" i="13"/>
  <c r="HP96" i="13"/>
  <c r="HQ15" i="13"/>
  <c r="HQ96" i="13"/>
  <c r="HR15" i="13"/>
  <c r="HR96" i="13"/>
  <c r="HS15" i="13"/>
  <c r="HS96" i="13"/>
  <c r="HT15" i="13"/>
  <c r="HT96" i="13"/>
  <c r="HU15" i="13"/>
  <c r="HU96" i="13"/>
  <c r="HV15" i="13"/>
  <c r="HV96" i="13"/>
  <c r="HW15" i="13"/>
  <c r="HW96" i="13"/>
  <c r="HX15" i="13"/>
  <c r="HX96" i="13"/>
  <c r="HY15" i="13"/>
  <c r="HY96" i="13"/>
  <c r="HZ15" i="13"/>
  <c r="HZ96" i="13"/>
  <c r="IA15" i="13"/>
  <c r="IA96" i="13"/>
  <c r="IB15" i="13"/>
  <c r="IB96" i="13"/>
  <c r="IC15" i="13"/>
  <c r="IC96" i="13"/>
  <c r="ID15" i="13"/>
  <c r="ID96" i="13"/>
  <c r="IE15" i="13"/>
  <c r="IE96" i="13"/>
  <c r="IF15" i="13"/>
  <c r="IF96" i="13"/>
  <c r="IG15" i="13"/>
  <c r="IG96" i="13"/>
  <c r="IH15" i="13"/>
  <c r="IH96" i="13"/>
  <c r="II15" i="13"/>
  <c r="II96" i="13"/>
  <c r="IJ15" i="13"/>
  <c r="IJ96" i="13"/>
  <c r="IK15" i="13"/>
  <c r="IK96" i="13"/>
  <c r="IL15" i="13"/>
  <c r="IL96" i="13"/>
  <c r="IM15" i="13"/>
  <c r="IM96" i="13"/>
  <c r="IN15" i="13"/>
  <c r="IN96" i="13"/>
  <c r="IO15" i="13"/>
  <c r="IO96" i="13"/>
  <c r="IP15" i="13"/>
  <c r="IP96" i="13"/>
  <c r="IQ15" i="13"/>
  <c r="IQ96" i="13"/>
  <c r="IR15" i="13"/>
  <c r="IR96" i="13"/>
  <c r="IS15" i="13"/>
  <c r="IS96" i="13"/>
  <c r="IT15" i="13"/>
  <c r="IT96" i="13"/>
  <c r="IU15" i="13"/>
  <c r="IU96" i="13"/>
  <c r="IV15" i="13"/>
  <c r="IV96" i="13"/>
  <c r="IW15" i="13"/>
  <c r="IW96" i="13"/>
  <c r="IX15" i="13"/>
  <c r="IX96" i="13"/>
  <c r="IY15" i="13"/>
  <c r="IY96" i="13"/>
  <c r="IZ15" i="13"/>
  <c r="IZ96" i="13"/>
  <c r="JA15" i="13"/>
  <c r="JA96" i="13"/>
  <c r="JB15" i="13"/>
  <c r="JB96" i="13"/>
  <c r="JC15" i="13"/>
  <c r="JC96" i="13"/>
  <c r="JD15" i="13"/>
  <c r="JD96" i="13"/>
  <c r="JE15" i="13"/>
  <c r="JE96" i="13"/>
  <c r="JF15" i="13"/>
  <c r="JF96" i="13"/>
  <c r="JG15" i="13"/>
  <c r="JG96" i="13"/>
  <c r="JH15" i="13"/>
  <c r="JH96" i="13"/>
  <c r="JI15" i="13"/>
  <c r="JI96" i="13"/>
  <c r="JJ15" i="13"/>
  <c r="JJ96" i="13"/>
  <c r="JK15" i="13"/>
  <c r="JK96" i="13"/>
  <c r="JL15" i="13"/>
  <c r="JL96" i="13"/>
  <c r="JM15" i="13"/>
  <c r="JM96" i="13"/>
  <c r="JN15" i="13"/>
  <c r="JN96" i="13"/>
  <c r="JO15" i="13"/>
  <c r="JO96" i="13"/>
  <c r="JP15" i="13"/>
  <c r="JP96" i="13"/>
  <c r="JQ15" i="13"/>
  <c r="JQ96" i="13"/>
  <c r="JR15" i="13"/>
  <c r="JR96" i="13"/>
  <c r="JS15" i="13"/>
  <c r="JS96" i="13"/>
  <c r="JT15" i="13"/>
  <c r="JT96" i="13"/>
  <c r="JU15" i="13"/>
  <c r="JU96" i="13"/>
  <c r="JV15" i="13"/>
  <c r="JV96" i="13"/>
  <c r="JW15" i="13"/>
  <c r="JW96" i="13"/>
  <c r="JX15" i="13"/>
  <c r="JX96" i="13"/>
  <c r="JY15" i="13"/>
  <c r="JY96" i="13"/>
  <c r="JZ15" i="13"/>
  <c r="JZ96" i="13"/>
  <c r="KA15" i="13"/>
  <c r="KA96" i="13"/>
  <c r="KB15" i="13"/>
  <c r="KB96" i="13"/>
  <c r="KC15" i="13"/>
  <c r="KC96" i="13"/>
  <c r="KD15" i="13"/>
  <c r="KD96" i="13"/>
  <c r="KE15" i="13"/>
  <c r="KE96" i="13"/>
  <c r="KF15" i="13"/>
  <c r="KF96" i="13"/>
  <c r="KG15" i="13"/>
  <c r="KG96" i="13"/>
  <c r="KH15" i="13"/>
  <c r="KH96" i="13"/>
  <c r="KI15" i="13"/>
  <c r="KI96" i="13"/>
  <c r="KJ15" i="13"/>
  <c r="KJ96" i="13"/>
  <c r="KK15" i="13"/>
  <c r="KK96" i="13"/>
  <c r="KL15" i="13"/>
  <c r="KL96" i="13"/>
  <c r="KM15" i="13"/>
  <c r="KM96" i="13"/>
  <c r="KN15" i="13"/>
  <c r="KN96" i="13"/>
  <c r="KO15" i="13"/>
  <c r="KO96" i="13"/>
  <c r="KP15" i="13"/>
  <c r="KP96" i="13"/>
  <c r="KQ15" i="13"/>
  <c r="KQ96" i="13"/>
  <c r="KR15" i="13"/>
  <c r="KR96" i="13"/>
  <c r="KS15" i="13"/>
  <c r="KS96" i="13"/>
  <c r="KT15" i="13"/>
  <c r="KT96" i="13"/>
  <c r="KU15" i="13"/>
  <c r="KU96" i="13"/>
  <c r="KV15" i="13"/>
  <c r="KV96" i="13"/>
  <c r="KW15" i="13"/>
  <c r="KW96" i="13"/>
  <c r="KX15" i="13"/>
  <c r="KX96" i="13"/>
  <c r="KY15" i="13"/>
  <c r="KY96" i="13"/>
  <c r="KZ15" i="13"/>
  <c r="KZ96" i="13"/>
  <c r="LA15" i="13"/>
  <c r="LA96" i="13"/>
  <c r="LB15" i="13"/>
  <c r="LB96" i="13"/>
  <c r="LC15" i="13"/>
  <c r="LC96" i="13"/>
  <c r="LD15" i="13"/>
  <c r="LD96" i="13"/>
  <c r="LE15" i="13"/>
  <c r="LE96" i="13"/>
  <c r="LF15" i="13"/>
  <c r="LF96" i="13"/>
  <c r="LG15" i="13"/>
  <c r="LG96" i="13"/>
  <c r="LH15" i="13"/>
  <c r="LH96" i="13"/>
  <c r="LI15" i="13"/>
  <c r="LI96" i="13"/>
  <c r="LJ15" i="13"/>
  <c r="LJ96" i="13"/>
  <c r="LK15" i="13"/>
  <c r="LK96" i="13"/>
  <c r="LL15" i="13"/>
  <c r="LL96" i="13"/>
  <c r="LM15" i="13"/>
  <c r="LM96" i="13"/>
  <c r="LN15" i="13"/>
  <c r="LN96" i="13"/>
  <c r="LO15" i="13"/>
  <c r="LO96" i="13"/>
  <c r="LP15" i="13"/>
  <c r="LP96" i="13"/>
  <c r="LQ15" i="13"/>
  <c r="LQ96" i="13"/>
  <c r="LR15" i="13"/>
  <c r="LR96" i="13"/>
  <c r="LS15" i="13"/>
  <c r="LS96" i="13"/>
  <c r="LT15" i="13"/>
  <c r="LT96" i="13"/>
  <c r="LU15" i="13"/>
  <c r="LU96" i="13"/>
  <c r="LV15" i="13"/>
  <c r="LV96" i="13"/>
  <c r="LW15" i="13"/>
  <c r="LW96" i="13"/>
  <c r="LX15" i="13"/>
  <c r="LX96" i="13"/>
  <c r="LY15" i="13"/>
  <c r="LY96" i="13"/>
  <c r="LZ15" i="13"/>
  <c r="LZ96" i="13"/>
  <c r="MA15" i="13"/>
  <c r="MA96" i="13"/>
  <c r="MB15" i="13"/>
  <c r="MB96" i="13"/>
  <c r="MC15" i="13"/>
  <c r="MC96" i="13"/>
  <c r="MD15" i="13"/>
  <c r="MD96" i="13"/>
  <c r="ME15" i="13"/>
  <c r="ME96" i="13"/>
  <c r="MF15" i="13"/>
  <c r="MF96" i="13"/>
  <c r="MG15" i="13"/>
  <c r="MG96" i="13"/>
  <c r="MH15" i="13"/>
  <c r="MH96" i="13"/>
  <c r="MI15" i="13"/>
  <c r="MI96" i="13"/>
  <c r="MJ15" i="13"/>
  <c r="MJ96" i="13"/>
  <c r="MK15" i="13"/>
  <c r="MK96" i="13"/>
  <c r="ML15" i="13"/>
  <c r="ML96" i="13"/>
  <c r="MM15" i="13"/>
  <c r="MM96" i="13"/>
  <c r="MN15" i="13"/>
  <c r="MN96" i="13"/>
  <c r="MO15" i="13"/>
  <c r="MO96" i="13"/>
  <c r="MP15" i="13"/>
  <c r="MP96" i="13"/>
  <c r="MQ15" i="13"/>
  <c r="MQ96" i="13"/>
  <c r="MR15" i="13"/>
  <c r="MR96" i="13"/>
  <c r="MS15" i="13"/>
  <c r="MS96" i="13"/>
  <c r="MT15" i="13"/>
  <c r="MT96" i="13"/>
  <c r="MU15" i="13"/>
  <c r="MU96" i="13"/>
  <c r="MV15" i="13"/>
  <c r="MV96" i="13"/>
  <c r="MW15" i="13"/>
  <c r="MW96" i="13"/>
  <c r="MX15" i="13"/>
  <c r="MX96" i="13"/>
  <c r="MY15" i="13"/>
  <c r="MY96" i="13"/>
  <c r="MZ15" i="13"/>
  <c r="MZ96" i="13"/>
  <c r="NA15" i="13"/>
  <c r="NA96" i="13"/>
  <c r="NB15" i="13"/>
  <c r="NB96" i="13"/>
  <c r="NC15" i="13"/>
  <c r="NC96" i="13"/>
  <c r="ND15" i="13"/>
  <c r="ND96" i="13"/>
  <c r="NE15" i="13"/>
  <c r="NE96" i="13"/>
  <c r="NF15" i="13"/>
  <c r="NF96" i="13"/>
  <c r="NG15" i="13"/>
  <c r="NG96" i="13"/>
  <c r="NH15" i="13"/>
  <c r="NH96" i="13"/>
  <c r="NI15" i="13"/>
  <c r="NI96" i="13"/>
  <c r="NJ15" i="13"/>
  <c r="NJ96" i="13"/>
  <c r="NK15" i="13"/>
  <c r="NK96" i="13"/>
  <c r="NL15" i="13"/>
  <c r="NL96" i="13"/>
  <c r="NM15" i="13"/>
  <c r="NM96" i="13"/>
  <c r="NN15" i="13"/>
  <c r="NN96" i="13"/>
  <c r="NO15" i="13"/>
  <c r="NO96" i="13"/>
  <c r="NP15" i="13"/>
  <c r="NP96" i="13"/>
  <c r="NQ15" i="13"/>
  <c r="NQ96" i="13"/>
  <c r="NR15" i="13"/>
  <c r="NR96" i="13"/>
  <c r="NS15" i="13"/>
  <c r="NS96" i="13"/>
  <c r="NT15" i="13"/>
  <c r="NT96" i="13"/>
  <c r="NU15" i="13"/>
  <c r="NU96" i="13"/>
  <c r="NV15" i="13"/>
  <c r="NV96" i="13"/>
  <c r="NW15" i="13"/>
  <c r="NW96" i="13"/>
  <c r="NX15" i="13"/>
  <c r="NX96" i="13"/>
  <c r="NY15" i="13"/>
  <c r="NY96" i="13"/>
  <c r="NZ15" i="13"/>
  <c r="NZ96" i="13"/>
  <c r="OA15" i="13"/>
  <c r="OA96" i="13"/>
  <c r="OB15" i="13"/>
  <c r="OB96" i="13"/>
  <c r="OC15" i="13"/>
  <c r="OC96" i="13"/>
  <c r="OD15" i="13"/>
  <c r="OD96" i="13"/>
  <c r="OE15" i="13"/>
  <c r="OE96" i="13"/>
  <c r="OF15" i="13"/>
  <c r="OF96" i="13"/>
  <c r="OG15" i="13"/>
  <c r="OG96" i="13"/>
  <c r="OH15" i="13"/>
  <c r="OH96" i="13"/>
  <c r="OI15" i="13"/>
  <c r="OI96" i="13"/>
  <c r="OJ15" i="13"/>
  <c r="OJ96" i="13"/>
  <c r="OK15" i="13"/>
  <c r="OK96" i="13"/>
  <c r="OL15" i="13"/>
  <c r="OL96" i="13"/>
  <c r="OM15" i="13"/>
  <c r="OM96" i="13"/>
  <c r="ON15" i="13"/>
  <c r="ON96" i="13"/>
  <c r="OO15" i="13"/>
  <c r="OO96" i="13"/>
  <c r="OP15" i="13"/>
  <c r="OP96" i="13"/>
  <c r="OQ15" i="13"/>
  <c r="OQ96" i="13"/>
  <c r="OR15" i="13"/>
  <c r="OR96" i="13"/>
  <c r="OS15" i="13"/>
  <c r="OS96" i="13"/>
  <c r="OT15" i="13"/>
  <c r="OT96" i="13"/>
  <c r="OU15" i="13"/>
  <c r="OU96" i="13"/>
  <c r="OV15" i="13"/>
  <c r="OV96" i="13"/>
  <c r="OW15" i="13"/>
  <c r="OW96" i="13"/>
  <c r="OX15" i="13"/>
  <c r="OX96" i="13"/>
  <c r="OY15" i="13"/>
  <c r="OY96" i="13"/>
  <c r="OZ15" i="13"/>
  <c r="OZ96" i="13"/>
  <c r="PA15" i="13"/>
  <c r="PA96" i="13"/>
  <c r="PB15" i="13"/>
  <c r="PB96" i="13"/>
  <c r="PC15" i="13"/>
  <c r="PC96" i="13"/>
  <c r="PD15" i="13"/>
  <c r="PD96" i="13"/>
  <c r="PE15" i="13"/>
  <c r="PE96" i="13"/>
  <c r="PF15" i="13"/>
  <c r="PF96" i="13"/>
  <c r="PG15" i="13"/>
  <c r="PG96" i="13"/>
  <c r="PH15" i="13"/>
  <c r="PH96" i="13"/>
  <c r="PI15" i="13"/>
  <c r="PI96" i="13"/>
  <c r="PJ15" i="13"/>
  <c r="PJ96" i="13"/>
  <c r="PK15" i="13"/>
  <c r="PK96" i="13"/>
  <c r="PL15" i="13"/>
  <c r="PL96" i="13"/>
  <c r="PM15" i="13"/>
  <c r="PM96" i="13"/>
  <c r="PN15" i="13"/>
  <c r="PN96" i="13"/>
  <c r="PO15" i="13"/>
  <c r="PO96" i="13"/>
  <c r="PP15" i="13"/>
  <c r="PP96" i="13"/>
  <c r="PQ15" i="13"/>
  <c r="PQ96" i="13"/>
  <c r="PR15" i="13"/>
  <c r="PR96" i="13"/>
  <c r="PS15" i="13"/>
  <c r="PS96" i="13"/>
  <c r="PT15" i="13"/>
  <c r="PT96" i="13"/>
  <c r="PU15" i="13"/>
  <c r="PU96" i="13"/>
  <c r="PV15" i="13"/>
  <c r="PV96" i="13"/>
  <c r="PW15" i="13"/>
  <c r="PW96" i="13"/>
  <c r="PX15" i="13"/>
  <c r="PX96" i="13"/>
  <c r="PY15" i="13"/>
  <c r="PY96" i="13"/>
  <c r="PZ15" i="13"/>
  <c r="PZ96" i="13"/>
  <c r="QA15" i="13"/>
  <c r="QA96" i="13"/>
  <c r="QB15" i="13"/>
  <c r="QB96" i="13"/>
  <c r="QC15" i="13"/>
  <c r="QC96" i="13"/>
  <c r="QD15" i="13"/>
  <c r="QD96" i="13"/>
  <c r="QE15" i="13"/>
  <c r="QE96" i="13"/>
  <c r="QF15" i="13"/>
  <c r="QF96" i="13"/>
  <c r="QG15" i="13"/>
  <c r="QG96" i="13"/>
  <c r="QH15" i="13"/>
  <c r="QH96" i="13"/>
  <c r="QI15" i="13"/>
  <c r="QI96" i="13"/>
  <c r="QJ15" i="13"/>
  <c r="QJ96" i="13"/>
  <c r="QK15" i="13"/>
  <c r="QK96" i="13"/>
  <c r="QL15" i="13"/>
  <c r="QL96" i="13"/>
  <c r="QM15" i="13"/>
  <c r="QM96" i="13"/>
  <c r="QN15" i="13"/>
  <c r="QN96" i="13"/>
  <c r="QO15" i="13"/>
  <c r="QO96" i="13"/>
  <c r="QP15" i="13"/>
  <c r="QP96" i="13"/>
  <c r="QQ15" i="13"/>
  <c r="QQ96" i="13"/>
  <c r="QR15" i="13"/>
  <c r="QR96" i="13"/>
  <c r="QS15" i="13"/>
  <c r="QS96" i="13"/>
  <c r="QT15" i="13"/>
  <c r="QT96" i="13"/>
  <c r="QU15" i="13"/>
  <c r="QU96" i="13"/>
  <c r="QV15" i="13"/>
  <c r="QV96" i="13"/>
  <c r="QW15" i="13"/>
  <c r="QW96" i="13"/>
  <c r="QX15" i="13"/>
  <c r="QX96" i="13"/>
  <c r="QY15" i="13"/>
  <c r="QY96" i="13"/>
  <c r="QZ15" i="13"/>
  <c r="QZ96" i="13"/>
  <c r="RA15" i="13"/>
  <c r="RA96" i="13"/>
  <c r="RB15" i="13"/>
  <c r="RB96" i="13"/>
  <c r="RC15" i="13"/>
  <c r="RC96" i="13"/>
  <c r="RD15" i="13"/>
  <c r="RD96" i="13"/>
  <c r="RE15" i="13"/>
  <c r="RE96" i="13"/>
  <c r="RF15" i="13"/>
  <c r="RF96" i="13"/>
  <c r="RG15" i="13"/>
  <c r="RG96" i="13"/>
  <c r="RH15" i="13"/>
  <c r="RH96" i="13"/>
  <c r="RI15" i="13"/>
  <c r="RI96" i="13"/>
  <c r="RJ15" i="13"/>
  <c r="RJ96" i="13"/>
  <c r="RK15" i="13"/>
  <c r="RK96" i="13"/>
  <c r="RL15" i="13"/>
  <c r="RL96" i="13"/>
  <c r="RM15" i="13"/>
  <c r="RM96" i="13"/>
  <c r="RN15" i="13"/>
  <c r="RN96" i="13"/>
  <c r="RO15" i="13"/>
  <c r="RO96" i="13"/>
  <c r="RP15" i="13"/>
  <c r="RP96" i="13"/>
  <c r="RQ15" i="13"/>
  <c r="RQ96" i="13"/>
  <c r="RR15" i="13"/>
  <c r="RR96" i="13"/>
  <c r="RS15" i="13"/>
  <c r="RS96" i="13"/>
  <c r="RT15" i="13"/>
  <c r="RT96" i="13"/>
  <c r="RU15" i="13"/>
  <c r="RU96" i="13"/>
  <c r="RV15" i="13"/>
  <c r="RV96" i="13"/>
  <c r="RW15" i="13"/>
  <c r="RW96" i="13"/>
  <c r="RX15" i="13"/>
  <c r="RX96" i="13"/>
  <c r="RY15" i="13"/>
  <c r="RY96" i="13"/>
  <c r="RZ15" i="13"/>
  <c r="RZ96" i="13"/>
  <c r="SA15" i="13"/>
  <c r="SA96" i="13"/>
  <c r="SB15" i="13"/>
  <c r="SB96" i="13"/>
  <c r="SC15" i="13"/>
  <c r="SC96" i="13"/>
  <c r="SD15" i="13"/>
  <c r="SD96" i="13"/>
  <c r="SE15" i="13"/>
  <c r="SE96" i="13"/>
  <c r="SF15" i="13"/>
  <c r="SF96" i="13"/>
  <c r="SG15" i="13"/>
  <c r="SG96" i="13"/>
  <c r="SH15" i="13"/>
  <c r="SH96" i="13"/>
  <c r="SI15" i="13"/>
  <c r="SI96" i="13"/>
  <c r="SJ15" i="13"/>
  <c r="SJ96" i="13"/>
  <c r="SK15" i="13"/>
  <c r="SK96" i="13"/>
  <c r="A96" i="13"/>
  <c r="C96" i="13"/>
  <c r="D36" i="7"/>
  <c r="F16" i="13"/>
  <c r="F97" i="13"/>
  <c r="G16" i="13"/>
  <c r="G97" i="13"/>
  <c r="H16" i="13"/>
  <c r="H97" i="13"/>
  <c r="I16" i="13"/>
  <c r="I97" i="13"/>
  <c r="J16" i="13"/>
  <c r="J97" i="13"/>
  <c r="K16" i="13"/>
  <c r="K97" i="13"/>
  <c r="L16" i="13"/>
  <c r="L97" i="13"/>
  <c r="M16" i="13"/>
  <c r="M97" i="13"/>
  <c r="N16" i="13"/>
  <c r="N97" i="13"/>
  <c r="O16" i="13"/>
  <c r="O97" i="13"/>
  <c r="P16" i="13"/>
  <c r="P97" i="13"/>
  <c r="Q16" i="13"/>
  <c r="Q97" i="13"/>
  <c r="R16" i="13"/>
  <c r="R97" i="13"/>
  <c r="S16" i="13"/>
  <c r="S97" i="13"/>
  <c r="T16" i="13"/>
  <c r="T97" i="13"/>
  <c r="U16" i="13"/>
  <c r="U97" i="13"/>
  <c r="V16" i="13"/>
  <c r="V97" i="13"/>
  <c r="W16" i="13"/>
  <c r="W97" i="13"/>
  <c r="X16" i="13"/>
  <c r="X97" i="13"/>
  <c r="Y16" i="13"/>
  <c r="Y97" i="13"/>
  <c r="Z16" i="13"/>
  <c r="Z97" i="13"/>
  <c r="AA16" i="13"/>
  <c r="AA97" i="13"/>
  <c r="AB16" i="13"/>
  <c r="AB97" i="13"/>
  <c r="AC16" i="13"/>
  <c r="AC97" i="13"/>
  <c r="AD16" i="13"/>
  <c r="AD97" i="13"/>
  <c r="AE16" i="13"/>
  <c r="AE97" i="13"/>
  <c r="AF16" i="13"/>
  <c r="AF97" i="13"/>
  <c r="AG16" i="13"/>
  <c r="AG97" i="13"/>
  <c r="AH16" i="13"/>
  <c r="AH97" i="13"/>
  <c r="AI16" i="13"/>
  <c r="AI97" i="13"/>
  <c r="AJ16" i="13"/>
  <c r="AJ97" i="13"/>
  <c r="AK16" i="13"/>
  <c r="AK97" i="13"/>
  <c r="AL16" i="13"/>
  <c r="AL97" i="13"/>
  <c r="AM16" i="13"/>
  <c r="AM97" i="13"/>
  <c r="AN16" i="13"/>
  <c r="AN97" i="13"/>
  <c r="AO16" i="13"/>
  <c r="AO97" i="13"/>
  <c r="AP16" i="13"/>
  <c r="AP97" i="13"/>
  <c r="AQ16" i="13"/>
  <c r="AQ97" i="13"/>
  <c r="AR16" i="13"/>
  <c r="AR97" i="13"/>
  <c r="AS16" i="13"/>
  <c r="AS97" i="13"/>
  <c r="AT16" i="13"/>
  <c r="AT97" i="13"/>
  <c r="AU16" i="13"/>
  <c r="AU97" i="13"/>
  <c r="AV16" i="13"/>
  <c r="AV97" i="13"/>
  <c r="AW16" i="13"/>
  <c r="AW97" i="13"/>
  <c r="AX16" i="13"/>
  <c r="AX97" i="13"/>
  <c r="AY16" i="13"/>
  <c r="AY97" i="13"/>
  <c r="AZ16" i="13"/>
  <c r="AZ97" i="13"/>
  <c r="BA16" i="13"/>
  <c r="BA97" i="13"/>
  <c r="BB16" i="13"/>
  <c r="BB97" i="13"/>
  <c r="BC16" i="13"/>
  <c r="BC97" i="13"/>
  <c r="BD16" i="13"/>
  <c r="BD97" i="13"/>
  <c r="BE16" i="13"/>
  <c r="BE97" i="13"/>
  <c r="BF16" i="13"/>
  <c r="BF97" i="13"/>
  <c r="BG16" i="13"/>
  <c r="BG97" i="13"/>
  <c r="BH16" i="13"/>
  <c r="BH97" i="13"/>
  <c r="BI16" i="13"/>
  <c r="BI97" i="13"/>
  <c r="BJ16" i="13"/>
  <c r="BJ97" i="13"/>
  <c r="BK16" i="13"/>
  <c r="BK97" i="13"/>
  <c r="BL16" i="13"/>
  <c r="BL97" i="13"/>
  <c r="BM16" i="13"/>
  <c r="BM97" i="13"/>
  <c r="BN16" i="13"/>
  <c r="BN97" i="13"/>
  <c r="BO16" i="13"/>
  <c r="BO97" i="13"/>
  <c r="BP16" i="13"/>
  <c r="BP97" i="13"/>
  <c r="BQ16" i="13"/>
  <c r="BQ97" i="13"/>
  <c r="BR16" i="13"/>
  <c r="BR97" i="13"/>
  <c r="BS16" i="13"/>
  <c r="BS97" i="13"/>
  <c r="BT16" i="13"/>
  <c r="BT97" i="13"/>
  <c r="BU16" i="13"/>
  <c r="BU97" i="13"/>
  <c r="BV16" i="13"/>
  <c r="BV97" i="13"/>
  <c r="BW16" i="13"/>
  <c r="BW97" i="13"/>
  <c r="BX16" i="13"/>
  <c r="BX97" i="13"/>
  <c r="BY16" i="13"/>
  <c r="BY97" i="13"/>
  <c r="BZ16" i="13"/>
  <c r="BZ97" i="13"/>
  <c r="CA16" i="13"/>
  <c r="CA97" i="13"/>
  <c r="CB16" i="13"/>
  <c r="CB97" i="13"/>
  <c r="CC16" i="13"/>
  <c r="CC97" i="13"/>
  <c r="CD16" i="13"/>
  <c r="CD97" i="13"/>
  <c r="CE16" i="13"/>
  <c r="CE97" i="13"/>
  <c r="CF16" i="13"/>
  <c r="CF97" i="13"/>
  <c r="CG16" i="13"/>
  <c r="CG97" i="13"/>
  <c r="CH16" i="13"/>
  <c r="CH97" i="13"/>
  <c r="CI16" i="13"/>
  <c r="CI97" i="13"/>
  <c r="CJ16" i="13"/>
  <c r="CJ97" i="13"/>
  <c r="CK16" i="13"/>
  <c r="CK97" i="13"/>
  <c r="CL16" i="13"/>
  <c r="CL97" i="13"/>
  <c r="CM16" i="13"/>
  <c r="CM97" i="13"/>
  <c r="CN16" i="13"/>
  <c r="CN97" i="13"/>
  <c r="CO16" i="13"/>
  <c r="CO97" i="13"/>
  <c r="CP16" i="13"/>
  <c r="CP97" i="13"/>
  <c r="CQ16" i="13"/>
  <c r="CQ97" i="13"/>
  <c r="CR16" i="13"/>
  <c r="CR97" i="13"/>
  <c r="CS16" i="13"/>
  <c r="CS97" i="13"/>
  <c r="CT16" i="13"/>
  <c r="CT97" i="13"/>
  <c r="CU16" i="13"/>
  <c r="CU97" i="13"/>
  <c r="CV16" i="13"/>
  <c r="CV97" i="13"/>
  <c r="CW16" i="13"/>
  <c r="CW97" i="13"/>
  <c r="CX16" i="13"/>
  <c r="CX97" i="13"/>
  <c r="CY16" i="13"/>
  <c r="CY97" i="13"/>
  <c r="CZ16" i="13"/>
  <c r="CZ97" i="13"/>
  <c r="DA16" i="13"/>
  <c r="DA97" i="13"/>
  <c r="DB16" i="13"/>
  <c r="DB97" i="13"/>
  <c r="DC16" i="13"/>
  <c r="DC97" i="13"/>
  <c r="DD16" i="13"/>
  <c r="DD97" i="13"/>
  <c r="DE16" i="13"/>
  <c r="DE97" i="13"/>
  <c r="DF16" i="13"/>
  <c r="DF97" i="13"/>
  <c r="DG16" i="13"/>
  <c r="DG97" i="13"/>
  <c r="DH16" i="13"/>
  <c r="DH97" i="13"/>
  <c r="DI16" i="13"/>
  <c r="DI97" i="13"/>
  <c r="DJ16" i="13"/>
  <c r="DJ97" i="13"/>
  <c r="DK16" i="13"/>
  <c r="DK97" i="13"/>
  <c r="DL16" i="13"/>
  <c r="DL97" i="13"/>
  <c r="DM16" i="13"/>
  <c r="DM97" i="13"/>
  <c r="DN16" i="13"/>
  <c r="DN97" i="13"/>
  <c r="DO16" i="13"/>
  <c r="DO97" i="13"/>
  <c r="DP16" i="13"/>
  <c r="DP97" i="13"/>
  <c r="DQ16" i="13"/>
  <c r="DQ97" i="13"/>
  <c r="DR16" i="13"/>
  <c r="DR97" i="13"/>
  <c r="DS16" i="13"/>
  <c r="DS97" i="13"/>
  <c r="DT16" i="13"/>
  <c r="DT97" i="13"/>
  <c r="DU16" i="13"/>
  <c r="DU97" i="13"/>
  <c r="DV16" i="13"/>
  <c r="DV97" i="13"/>
  <c r="DW16" i="13"/>
  <c r="DW97" i="13"/>
  <c r="DX16" i="13"/>
  <c r="DX97" i="13"/>
  <c r="DY16" i="13"/>
  <c r="DY97" i="13"/>
  <c r="DZ16" i="13"/>
  <c r="DZ97" i="13"/>
  <c r="EA16" i="13"/>
  <c r="EA97" i="13"/>
  <c r="EB16" i="13"/>
  <c r="EB97" i="13"/>
  <c r="EC16" i="13"/>
  <c r="EC97" i="13"/>
  <c r="ED16" i="13"/>
  <c r="ED97" i="13"/>
  <c r="EE16" i="13"/>
  <c r="EE97" i="13"/>
  <c r="EF16" i="13"/>
  <c r="EF97" i="13"/>
  <c r="EG16" i="13"/>
  <c r="EG97" i="13"/>
  <c r="EH16" i="13"/>
  <c r="EH97" i="13"/>
  <c r="EI16" i="13"/>
  <c r="EI97" i="13"/>
  <c r="EJ16" i="13"/>
  <c r="EJ97" i="13"/>
  <c r="EK16" i="13"/>
  <c r="EK97" i="13"/>
  <c r="EL16" i="13"/>
  <c r="EL97" i="13"/>
  <c r="EM16" i="13"/>
  <c r="EM97" i="13"/>
  <c r="EN16" i="13"/>
  <c r="EN97" i="13"/>
  <c r="EO16" i="13"/>
  <c r="EO97" i="13"/>
  <c r="EP16" i="13"/>
  <c r="EP97" i="13"/>
  <c r="EQ16" i="13"/>
  <c r="EQ97" i="13"/>
  <c r="ER16" i="13"/>
  <c r="ER97" i="13"/>
  <c r="ES16" i="13"/>
  <c r="ES97" i="13"/>
  <c r="ET16" i="13"/>
  <c r="ET97" i="13"/>
  <c r="EU16" i="13"/>
  <c r="EU97" i="13"/>
  <c r="EV16" i="13"/>
  <c r="EV97" i="13"/>
  <c r="EW16" i="13"/>
  <c r="EW97" i="13"/>
  <c r="EX16" i="13"/>
  <c r="EX97" i="13"/>
  <c r="EY16" i="13"/>
  <c r="EY97" i="13"/>
  <c r="EZ16" i="13"/>
  <c r="EZ97" i="13"/>
  <c r="FA16" i="13"/>
  <c r="FA97" i="13"/>
  <c r="FB16" i="13"/>
  <c r="FB97" i="13"/>
  <c r="FC16" i="13"/>
  <c r="FC97" i="13"/>
  <c r="FD16" i="13"/>
  <c r="FD97" i="13"/>
  <c r="FE16" i="13"/>
  <c r="FE97" i="13"/>
  <c r="FF16" i="13"/>
  <c r="FF97" i="13"/>
  <c r="FG16" i="13"/>
  <c r="FG97" i="13"/>
  <c r="FH16" i="13"/>
  <c r="FH97" i="13"/>
  <c r="FI16" i="13"/>
  <c r="FI97" i="13"/>
  <c r="FJ16" i="13"/>
  <c r="FJ97" i="13"/>
  <c r="FK16" i="13"/>
  <c r="FK97" i="13"/>
  <c r="FL16" i="13"/>
  <c r="FL97" i="13"/>
  <c r="FM16" i="13"/>
  <c r="FM97" i="13"/>
  <c r="FN16" i="13"/>
  <c r="FN97" i="13"/>
  <c r="FO16" i="13"/>
  <c r="FO97" i="13"/>
  <c r="FP16" i="13"/>
  <c r="FP97" i="13"/>
  <c r="FQ16" i="13"/>
  <c r="FQ97" i="13"/>
  <c r="FR16" i="13"/>
  <c r="FR97" i="13"/>
  <c r="FS16" i="13"/>
  <c r="FS97" i="13"/>
  <c r="FT16" i="13"/>
  <c r="FT97" i="13"/>
  <c r="FU16" i="13"/>
  <c r="FU97" i="13"/>
  <c r="FV16" i="13"/>
  <c r="FV97" i="13"/>
  <c r="FW16" i="13"/>
  <c r="FW97" i="13"/>
  <c r="FX16" i="13"/>
  <c r="FX97" i="13"/>
  <c r="FY16" i="13"/>
  <c r="FY97" i="13"/>
  <c r="FZ16" i="13"/>
  <c r="FZ97" i="13"/>
  <c r="GA16" i="13"/>
  <c r="GA97" i="13"/>
  <c r="GB16" i="13"/>
  <c r="GB97" i="13"/>
  <c r="GC16" i="13"/>
  <c r="GC97" i="13"/>
  <c r="GD16" i="13"/>
  <c r="GD97" i="13"/>
  <c r="GE16" i="13"/>
  <c r="GE97" i="13"/>
  <c r="GF16" i="13"/>
  <c r="GF97" i="13"/>
  <c r="GG16" i="13"/>
  <c r="GG97" i="13"/>
  <c r="GH16" i="13"/>
  <c r="GH97" i="13"/>
  <c r="GI16" i="13"/>
  <c r="GI97" i="13"/>
  <c r="GJ16" i="13"/>
  <c r="GJ97" i="13"/>
  <c r="GK16" i="13"/>
  <c r="GK97" i="13"/>
  <c r="GL16" i="13"/>
  <c r="GL97" i="13"/>
  <c r="GM16" i="13"/>
  <c r="GM97" i="13"/>
  <c r="GN16" i="13"/>
  <c r="GN97" i="13"/>
  <c r="GO16" i="13"/>
  <c r="GO97" i="13"/>
  <c r="GP16" i="13"/>
  <c r="GP97" i="13"/>
  <c r="GQ16" i="13"/>
  <c r="GQ97" i="13"/>
  <c r="GR16" i="13"/>
  <c r="GR97" i="13"/>
  <c r="GS16" i="13"/>
  <c r="GS97" i="13"/>
  <c r="GT16" i="13"/>
  <c r="GT97" i="13"/>
  <c r="GU16" i="13"/>
  <c r="GU97" i="13"/>
  <c r="GV16" i="13"/>
  <c r="GV97" i="13"/>
  <c r="GW16" i="13"/>
  <c r="GW97" i="13"/>
  <c r="GX16" i="13"/>
  <c r="GX97" i="13"/>
  <c r="GY16" i="13"/>
  <c r="GY97" i="13"/>
  <c r="GZ16" i="13"/>
  <c r="GZ97" i="13"/>
  <c r="HA16" i="13"/>
  <c r="HA97" i="13"/>
  <c r="HB16" i="13"/>
  <c r="HB97" i="13"/>
  <c r="HC16" i="13"/>
  <c r="HC97" i="13"/>
  <c r="HD16" i="13"/>
  <c r="HD97" i="13"/>
  <c r="HE16" i="13"/>
  <c r="HE97" i="13"/>
  <c r="HF16" i="13"/>
  <c r="HF97" i="13"/>
  <c r="HG16" i="13"/>
  <c r="HG97" i="13"/>
  <c r="HH16" i="13"/>
  <c r="HH97" i="13"/>
  <c r="HI16" i="13"/>
  <c r="HI97" i="13"/>
  <c r="HJ16" i="13"/>
  <c r="HJ97" i="13"/>
  <c r="HK16" i="13"/>
  <c r="HK97" i="13"/>
  <c r="HL16" i="13"/>
  <c r="HL97" i="13"/>
  <c r="HM16" i="13"/>
  <c r="HM97" i="13"/>
  <c r="HN16" i="13"/>
  <c r="HN97" i="13"/>
  <c r="HO16" i="13"/>
  <c r="HO97" i="13"/>
  <c r="HP16" i="13"/>
  <c r="HP97" i="13"/>
  <c r="HQ16" i="13"/>
  <c r="HQ97" i="13"/>
  <c r="HR16" i="13"/>
  <c r="HR97" i="13"/>
  <c r="HS16" i="13"/>
  <c r="HS97" i="13"/>
  <c r="HT16" i="13"/>
  <c r="HT97" i="13"/>
  <c r="HU16" i="13"/>
  <c r="HU97" i="13"/>
  <c r="HV16" i="13"/>
  <c r="HV97" i="13"/>
  <c r="HW16" i="13"/>
  <c r="HW97" i="13"/>
  <c r="HX16" i="13"/>
  <c r="HX97" i="13"/>
  <c r="HY16" i="13"/>
  <c r="HY97" i="13"/>
  <c r="HZ16" i="13"/>
  <c r="HZ97" i="13"/>
  <c r="IA16" i="13"/>
  <c r="IA97" i="13"/>
  <c r="IB16" i="13"/>
  <c r="IB97" i="13"/>
  <c r="IC16" i="13"/>
  <c r="IC97" i="13"/>
  <c r="ID16" i="13"/>
  <c r="ID97" i="13"/>
  <c r="IE16" i="13"/>
  <c r="IE97" i="13"/>
  <c r="IF16" i="13"/>
  <c r="IF97" i="13"/>
  <c r="IG16" i="13"/>
  <c r="IG97" i="13"/>
  <c r="IH16" i="13"/>
  <c r="IH97" i="13"/>
  <c r="II16" i="13"/>
  <c r="II97" i="13"/>
  <c r="IJ16" i="13"/>
  <c r="IJ97" i="13"/>
  <c r="IK16" i="13"/>
  <c r="IK97" i="13"/>
  <c r="IL16" i="13"/>
  <c r="IL97" i="13"/>
  <c r="IM16" i="13"/>
  <c r="IM97" i="13"/>
  <c r="IN16" i="13"/>
  <c r="IN97" i="13"/>
  <c r="IO16" i="13"/>
  <c r="IO97" i="13"/>
  <c r="IP16" i="13"/>
  <c r="IP97" i="13"/>
  <c r="IQ16" i="13"/>
  <c r="IQ97" i="13"/>
  <c r="IR16" i="13"/>
  <c r="IR97" i="13"/>
  <c r="IS16" i="13"/>
  <c r="IS97" i="13"/>
  <c r="IT16" i="13"/>
  <c r="IT97" i="13"/>
  <c r="IU16" i="13"/>
  <c r="IU97" i="13"/>
  <c r="IV16" i="13"/>
  <c r="IV97" i="13"/>
  <c r="IW16" i="13"/>
  <c r="IW97" i="13"/>
  <c r="IX16" i="13"/>
  <c r="IX97" i="13"/>
  <c r="IY16" i="13"/>
  <c r="IY97" i="13"/>
  <c r="IZ16" i="13"/>
  <c r="IZ97" i="13"/>
  <c r="JA16" i="13"/>
  <c r="JA97" i="13"/>
  <c r="JB16" i="13"/>
  <c r="JB97" i="13"/>
  <c r="JC16" i="13"/>
  <c r="JC97" i="13"/>
  <c r="JD16" i="13"/>
  <c r="JD97" i="13"/>
  <c r="JE16" i="13"/>
  <c r="JE97" i="13"/>
  <c r="JF16" i="13"/>
  <c r="JF97" i="13"/>
  <c r="JG16" i="13"/>
  <c r="JG97" i="13"/>
  <c r="JH16" i="13"/>
  <c r="JH97" i="13"/>
  <c r="JI16" i="13"/>
  <c r="JI97" i="13"/>
  <c r="JJ16" i="13"/>
  <c r="JJ97" i="13"/>
  <c r="JK16" i="13"/>
  <c r="JK97" i="13"/>
  <c r="JL16" i="13"/>
  <c r="JL97" i="13"/>
  <c r="JM16" i="13"/>
  <c r="JM97" i="13"/>
  <c r="JN16" i="13"/>
  <c r="JN97" i="13"/>
  <c r="JO16" i="13"/>
  <c r="JO97" i="13"/>
  <c r="JP16" i="13"/>
  <c r="JP97" i="13"/>
  <c r="JQ16" i="13"/>
  <c r="JQ97" i="13"/>
  <c r="JR16" i="13"/>
  <c r="JR97" i="13"/>
  <c r="JS16" i="13"/>
  <c r="JS97" i="13"/>
  <c r="JT16" i="13"/>
  <c r="JT97" i="13"/>
  <c r="JU16" i="13"/>
  <c r="JU97" i="13"/>
  <c r="JV16" i="13"/>
  <c r="JV97" i="13"/>
  <c r="JW16" i="13"/>
  <c r="JW97" i="13"/>
  <c r="JX16" i="13"/>
  <c r="JX97" i="13"/>
  <c r="JY16" i="13"/>
  <c r="JY97" i="13"/>
  <c r="JZ16" i="13"/>
  <c r="JZ97" i="13"/>
  <c r="KA16" i="13"/>
  <c r="KA97" i="13"/>
  <c r="KB16" i="13"/>
  <c r="KB97" i="13"/>
  <c r="KC16" i="13"/>
  <c r="KC97" i="13"/>
  <c r="KD16" i="13"/>
  <c r="KD97" i="13"/>
  <c r="KE16" i="13"/>
  <c r="KE97" i="13"/>
  <c r="KF16" i="13"/>
  <c r="KF97" i="13"/>
  <c r="KG16" i="13"/>
  <c r="KG97" i="13"/>
  <c r="KH16" i="13"/>
  <c r="KH97" i="13"/>
  <c r="KI16" i="13"/>
  <c r="KI97" i="13"/>
  <c r="KJ16" i="13"/>
  <c r="KJ97" i="13"/>
  <c r="KK16" i="13"/>
  <c r="KK97" i="13"/>
  <c r="KL16" i="13"/>
  <c r="KL97" i="13"/>
  <c r="KM16" i="13"/>
  <c r="KM97" i="13"/>
  <c r="KN16" i="13"/>
  <c r="KN97" i="13"/>
  <c r="KO16" i="13"/>
  <c r="KO97" i="13"/>
  <c r="KP16" i="13"/>
  <c r="KP97" i="13"/>
  <c r="KQ16" i="13"/>
  <c r="KQ97" i="13"/>
  <c r="KR16" i="13"/>
  <c r="KR97" i="13"/>
  <c r="KS16" i="13"/>
  <c r="KS97" i="13"/>
  <c r="KT16" i="13"/>
  <c r="KT97" i="13"/>
  <c r="KU16" i="13"/>
  <c r="KU97" i="13"/>
  <c r="KV16" i="13"/>
  <c r="KV97" i="13"/>
  <c r="KW16" i="13"/>
  <c r="KW97" i="13"/>
  <c r="KX16" i="13"/>
  <c r="KX97" i="13"/>
  <c r="KY16" i="13"/>
  <c r="KY97" i="13"/>
  <c r="KZ16" i="13"/>
  <c r="KZ97" i="13"/>
  <c r="LA16" i="13"/>
  <c r="LA97" i="13"/>
  <c r="LB16" i="13"/>
  <c r="LB97" i="13"/>
  <c r="LC16" i="13"/>
  <c r="LC97" i="13"/>
  <c r="LD16" i="13"/>
  <c r="LD97" i="13"/>
  <c r="LE16" i="13"/>
  <c r="LE97" i="13"/>
  <c r="LF16" i="13"/>
  <c r="LF97" i="13"/>
  <c r="LG16" i="13"/>
  <c r="LG97" i="13"/>
  <c r="LH16" i="13"/>
  <c r="LH97" i="13"/>
  <c r="LI16" i="13"/>
  <c r="LI97" i="13"/>
  <c r="LJ16" i="13"/>
  <c r="LJ97" i="13"/>
  <c r="LK16" i="13"/>
  <c r="LK97" i="13"/>
  <c r="LL16" i="13"/>
  <c r="LL97" i="13"/>
  <c r="LM16" i="13"/>
  <c r="LM97" i="13"/>
  <c r="LN16" i="13"/>
  <c r="LN97" i="13"/>
  <c r="LO16" i="13"/>
  <c r="LO97" i="13"/>
  <c r="LP16" i="13"/>
  <c r="LP97" i="13"/>
  <c r="LQ16" i="13"/>
  <c r="LQ97" i="13"/>
  <c r="LR16" i="13"/>
  <c r="LR97" i="13"/>
  <c r="LS16" i="13"/>
  <c r="LS97" i="13"/>
  <c r="LT16" i="13"/>
  <c r="LT97" i="13"/>
  <c r="LU16" i="13"/>
  <c r="LU97" i="13"/>
  <c r="LV16" i="13"/>
  <c r="LV97" i="13"/>
  <c r="LW16" i="13"/>
  <c r="LW97" i="13"/>
  <c r="LX16" i="13"/>
  <c r="LX97" i="13"/>
  <c r="LY16" i="13"/>
  <c r="LY97" i="13"/>
  <c r="LZ16" i="13"/>
  <c r="LZ97" i="13"/>
  <c r="MA16" i="13"/>
  <c r="MA97" i="13"/>
  <c r="MB16" i="13"/>
  <c r="MB97" i="13"/>
  <c r="MC16" i="13"/>
  <c r="MC97" i="13"/>
  <c r="MD16" i="13"/>
  <c r="MD97" i="13"/>
  <c r="ME16" i="13"/>
  <c r="ME97" i="13"/>
  <c r="MF16" i="13"/>
  <c r="MF97" i="13"/>
  <c r="MG16" i="13"/>
  <c r="MG97" i="13"/>
  <c r="MH16" i="13"/>
  <c r="MH97" i="13"/>
  <c r="MI16" i="13"/>
  <c r="MI97" i="13"/>
  <c r="MJ16" i="13"/>
  <c r="MJ97" i="13"/>
  <c r="MK16" i="13"/>
  <c r="MK97" i="13"/>
  <c r="ML16" i="13"/>
  <c r="ML97" i="13"/>
  <c r="MM16" i="13"/>
  <c r="MM97" i="13"/>
  <c r="MN16" i="13"/>
  <c r="MN97" i="13"/>
  <c r="MO16" i="13"/>
  <c r="MO97" i="13"/>
  <c r="MP16" i="13"/>
  <c r="MP97" i="13"/>
  <c r="MQ16" i="13"/>
  <c r="MQ97" i="13"/>
  <c r="MR16" i="13"/>
  <c r="MR97" i="13"/>
  <c r="MS16" i="13"/>
  <c r="MS97" i="13"/>
  <c r="MT16" i="13"/>
  <c r="MT97" i="13"/>
  <c r="MU16" i="13"/>
  <c r="MU97" i="13"/>
  <c r="MV16" i="13"/>
  <c r="MV97" i="13"/>
  <c r="MW16" i="13"/>
  <c r="MW97" i="13"/>
  <c r="MX16" i="13"/>
  <c r="MX97" i="13"/>
  <c r="MY16" i="13"/>
  <c r="MY97" i="13"/>
  <c r="MZ16" i="13"/>
  <c r="MZ97" i="13"/>
  <c r="NA16" i="13"/>
  <c r="NA97" i="13"/>
  <c r="NB16" i="13"/>
  <c r="NB97" i="13"/>
  <c r="NC16" i="13"/>
  <c r="NC97" i="13"/>
  <c r="ND16" i="13"/>
  <c r="ND97" i="13"/>
  <c r="NE16" i="13"/>
  <c r="NE97" i="13"/>
  <c r="NF16" i="13"/>
  <c r="NF97" i="13"/>
  <c r="NG16" i="13"/>
  <c r="NG97" i="13"/>
  <c r="NH16" i="13"/>
  <c r="NH97" i="13"/>
  <c r="NI16" i="13"/>
  <c r="NI97" i="13"/>
  <c r="NJ16" i="13"/>
  <c r="NJ97" i="13"/>
  <c r="NK16" i="13"/>
  <c r="NK97" i="13"/>
  <c r="NL16" i="13"/>
  <c r="NL97" i="13"/>
  <c r="NM16" i="13"/>
  <c r="NM97" i="13"/>
  <c r="NN16" i="13"/>
  <c r="NN97" i="13"/>
  <c r="NO16" i="13"/>
  <c r="NO97" i="13"/>
  <c r="NP16" i="13"/>
  <c r="NP97" i="13"/>
  <c r="NQ16" i="13"/>
  <c r="NQ97" i="13"/>
  <c r="NR16" i="13"/>
  <c r="NR97" i="13"/>
  <c r="NS16" i="13"/>
  <c r="NS97" i="13"/>
  <c r="NT16" i="13"/>
  <c r="NT97" i="13"/>
  <c r="NU16" i="13"/>
  <c r="NU97" i="13"/>
  <c r="NV16" i="13"/>
  <c r="NV97" i="13"/>
  <c r="NW16" i="13"/>
  <c r="NW97" i="13"/>
  <c r="NX16" i="13"/>
  <c r="NX97" i="13"/>
  <c r="NY16" i="13"/>
  <c r="NY97" i="13"/>
  <c r="NZ16" i="13"/>
  <c r="NZ97" i="13"/>
  <c r="OA16" i="13"/>
  <c r="OA97" i="13"/>
  <c r="OB16" i="13"/>
  <c r="OB97" i="13"/>
  <c r="OC16" i="13"/>
  <c r="OC97" i="13"/>
  <c r="OD16" i="13"/>
  <c r="OD97" i="13"/>
  <c r="OE16" i="13"/>
  <c r="OE97" i="13"/>
  <c r="OF16" i="13"/>
  <c r="OF97" i="13"/>
  <c r="OG16" i="13"/>
  <c r="OG97" i="13"/>
  <c r="OH16" i="13"/>
  <c r="OH97" i="13"/>
  <c r="OI16" i="13"/>
  <c r="OI97" i="13"/>
  <c r="OJ16" i="13"/>
  <c r="OJ97" i="13"/>
  <c r="OK16" i="13"/>
  <c r="OK97" i="13"/>
  <c r="OL16" i="13"/>
  <c r="OL97" i="13"/>
  <c r="OM16" i="13"/>
  <c r="OM97" i="13"/>
  <c r="ON16" i="13"/>
  <c r="ON97" i="13"/>
  <c r="OO16" i="13"/>
  <c r="OO97" i="13"/>
  <c r="OP16" i="13"/>
  <c r="OP97" i="13"/>
  <c r="OQ16" i="13"/>
  <c r="OQ97" i="13"/>
  <c r="OR16" i="13"/>
  <c r="OR97" i="13"/>
  <c r="OS16" i="13"/>
  <c r="OS97" i="13"/>
  <c r="OT16" i="13"/>
  <c r="OT97" i="13"/>
  <c r="OU16" i="13"/>
  <c r="OU97" i="13"/>
  <c r="OV16" i="13"/>
  <c r="OV97" i="13"/>
  <c r="OW16" i="13"/>
  <c r="OW97" i="13"/>
  <c r="OX16" i="13"/>
  <c r="OX97" i="13"/>
  <c r="OY16" i="13"/>
  <c r="OY97" i="13"/>
  <c r="OZ16" i="13"/>
  <c r="OZ97" i="13"/>
  <c r="PA16" i="13"/>
  <c r="PA97" i="13"/>
  <c r="PB16" i="13"/>
  <c r="PB97" i="13"/>
  <c r="PC16" i="13"/>
  <c r="PC97" i="13"/>
  <c r="PD16" i="13"/>
  <c r="PD97" i="13"/>
  <c r="PE16" i="13"/>
  <c r="PE97" i="13"/>
  <c r="PF16" i="13"/>
  <c r="PF97" i="13"/>
  <c r="PG16" i="13"/>
  <c r="PG97" i="13"/>
  <c r="PH16" i="13"/>
  <c r="PH97" i="13"/>
  <c r="PI16" i="13"/>
  <c r="PI97" i="13"/>
  <c r="PJ16" i="13"/>
  <c r="PJ97" i="13"/>
  <c r="PK16" i="13"/>
  <c r="PK97" i="13"/>
  <c r="PL16" i="13"/>
  <c r="PL97" i="13"/>
  <c r="PM16" i="13"/>
  <c r="PM97" i="13"/>
  <c r="PN16" i="13"/>
  <c r="PN97" i="13"/>
  <c r="PO16" i="13"/>
  <c r="PO97" i="13"/>
  <c r="PP16" i="13"/>
  <c r="PP97" i="13"/>
  <c r="PQ16" i="13"/>
  <c r="PQ97" i="13"/>
  <c r="PR16" i="13"/>
  <c r="PR97" i="13"/>
  <c r="PS16" i="13"/>
  <c r="PS97" i="13"/>
  <c r="PT16" i="13"/>
  <c r="PT97" i="13"/>
  <c r="PU16" i="13"/>
  <c r="PU97" i="13"/>
  <c r="PV16" i="13"/>
  <c r="PV97" i="13"/>
  <c r="PW16" i="13"/>
  <c r="PW97" i="13"/>
  <c r="PX16" i="13"/>
  <c r="PX97" i="13"/>
  <c r="PY16" i="13"/>
  <c r="PY97" i="13"/>
  <c r="PZ16" i="13"/>
  <c r="PZ97" i="13"/>
  <c r="QA16" i="13"/>
  <c r="QA97" i="13"/>
  <c r="QB16" i="13"/>
  <c r="QB97" i="13"/>
  <c r="QC16" i="13"/>
  <c r="QC97" i="13"/>
  <c r="QD16" i="13"/>
  <c r="QD97" i="13"/>
  <c r="QE16" i="13"/>
  <c r="QE97" i="13"/>
  <c r="QF16" i="13"/>
  <c r="QF97" i="13"/>
  <c r="QG16" i="13"/>
  <c r="QG97" i="13"/>
  <c r="QH16" i="13"/>
  <c r="QH97" i="13"/>
  <c r="QI16" i="13"/>
  <c r="QI97" i="13"/>
  <c r="QJ16" i="13"/>
  <c r="QJ97" i="13"/>
  <c r="QK16" i="13"/>
  <c r="QK97" i="13"/>
  <c r="QL16" i="13"/>
  <c r="QL97" i="13"/>
  <c r="QM16" i="13"/>
  <c r="QM97" i="13"/>
  <c r="QN16" i="13"/>
  <c r="QN97" i="13"/>
  <c r="QO16" i="13"/>
  <c r="QO97" i="13"/>
  <c r="QP16" i="13"/>
  <c r="QP97" i="13"/>
  <c r="QQ16" i="13"/>
  <c r="QQ97" i="13"/>
  <c r="QR16" i="13"/>
  <c r="QR97" i="13"/>
  <c r="QS16" i="13"/>
  <c r="QS97" i="13"/>
  <c r="QT16" i="13"/>
  <c r="QT97" i="13"/>
  <c r="QU16" i="13"/>
  <c r="QU97" i="13"/>
  <c r="QV16" i="13"/>
  <c r="QV97" i="13"/>
  <c r="QW16" i="13"/>
  <c r="QW97" i="13"/>
  <c r="QX16" i="13"/>
  <c r="QX97" i="13"/>
  <c r="QY16" i="13"/>
  <c r="QY97" i="13"/>
  <c r="QZ16" i="13"/>
  <c r="QZ97" i="13"/>
  <c r="RA16" i="13"/>
  <c r="RA97" i="13"/>
  <c r="RB16" i="13"/>
  <c r="RB97" i="13"/>
  <c r="RC16" i="13"/>
  <c r="RC97" i="13"/>
  <c r="RD16" i="13"/>
  <c r="RD97" i="13"/>
  <c r="RE16" i="13"/>
  <c r="RE97" i="13"/>
  <c r="RF16" i="13"/>
  <c r="RF97" i="13"/>
  <c r="RG16" i="13"/>
  <c r="RG97" i="13"/>
  <c r="RH16" i="13"/>
  <c r="RH97" i="13"/>
  <c r="RI16" i="13"/>
  <c r="RI97" i="13"/>
  <c r="RJ16" i="13"/>
  <c r="RJ97" i="13"/>
  <c r="RK16" i="13"/>
  <c r="RK97" i="13"/>
  <c r="RL16" i="13"/>
  <c r="RL97" i="13"/>
  <c r="RM16" i="13"/>
  <c r="RM97" i="13"/>
  <c r="RN16" i="13"/>
  <c r="RN97" i="13"/>
  <c r="RO16" i="13"/>
  <c r="RO97" i="13"/>
  <c r="RP16" i="13"/>
  <c r="RP97" i="13"/>
  <c r="RQ16" i="13"/>
  <c r="RQ97" i="13"/>
  <c r="RR16" i="13"/>
  <c r="RR97" i="13"/>
  <c r="RS16" i="13"/>
  <c r="RS97" i="13"/>
  <c r="RT16" i="13"/>
  <c r="RT97" i="13"/>
  <c r="RU16" i="13"/>
  <c r="RU97" i="13"/>
  <c r="RV16" i="13"/>
  <c r="RV97" i="13"/>
  <c r="RW16" i="13"/>
  <c r="RW97" i="13"/>
  <c r="RX16" i="13"/>
  <c r="RX97" i="13"/>
  <c r="RY16" i="13"/>
  <c r="RY97" i="13"/>
  <c r="RZ16" i="13"/>
  <c r="RZ97" i="13"/>
  <c r="SA16" i="13"/>
  <c r="SA97" i="13"/>
  <c r="SB16" i="13"/>
  <c r="SB97" i="13"/>
  <c r="SC16" i="13"/>
  <c r="SC97" i="13"/>
  <c r="SD16" i="13"/>
  <c r="SD97" i="13"/>
  <c r="SE16" i="13"/>
  <c r="SE97" i="13"/>
  <c r="SF16" i="13"/>
  <c r="SF97" i="13"/>
  <c r="SG16" i="13"/>
  <c r="SG97" i="13"/>
  <c r="SH16" i="13"/>
  <c r="SH97" i="13"/>
  <c r="SI16" i="13"/>
  <c r="SI97" i="13"/>
  <c r="SJ16" i="13"/>
  <c r="SJ97" i="13"/>
  <c r="SK16" i="13"/>
  <c r="SK97" i="13"/>
  <c r="A97" i="13"/>
  <c r="C97" i="13"/>
  <c r="D37" i="7"/>
  <c r="F17" i="13"/>
  <c r="F98" i="13"/>
  <c r="G17" i="13"/>
  <c r="G98" i="13"/>
  <c r="H17" i="13"/>
  <c r="H98" i="13"/>
  <c r="I17" i="13"/>
  <c r="I98" i="13"/>
  <c r="J17" i="13"/>
  <c r="J98" i="13"/>
  <c r="K17" i="13"/>
  <c r="K98" i="13"/>
  <c r="L17" i="13"/>
  <c r="L98" i="13"/>
  <c r="M17" i="13"/>
  <c r="M98" i="13"/>
  <c r="N17" i="13"/>
  <c r="N98" i="13"/>
  <c r="O17" i="13"/>
  <c r="O98" i="13"/>
  <c r="P17" i="13"/>
  <c r="P98" i="13"/>
  <c r="Q17" i="13"/>
  <c r="Q98" i="13"/>
  <c r="R17" i="13"/>
  <c r="R98" i="13"/>
  <c r="S17" i="13"/>
  <c r="S98" i="13"/>
  <c r="T17" i="13"/>
  <c r="T98" i="13"/>
  <c r="U17" i="13"/>
  <c r="U98" i="13"/>
  <c r="V17" i="13"/>
  <c r="V98" i="13"/>
  <c r="W17" i="13"/>
  <c r="W98" i="13"/>
  <c r="X17" i="13"/>
  <c r="X98" i="13"/>
  <c r="Y17" i="13"/>
  <c r="Y98" i="13"/>
  <c r="Z17" i="13"/>
  <c r="Z98" i="13"/>
  <c r="AA17" i="13"/>
  <c r="AA98" i="13"/>
  <c r="AB17" i="13"/>
  <c r="AB98" i="13"/>
  <c r="AC17" i="13"/>
  <c r="AC98" i="13"/>
  <c r="AD17" i="13"/>
  <c r="AD98" i="13"/>
  <c r="AE17" i="13"/>
  <c r="AE98" i="13"/>
  <c r="AF17" i="13"/>
  <c r="AF98" i="13"/>
  <c r="AG17" i="13"/>
  <c r="AG98" i="13"/>
  <c r="AH17" i="13"/>
  <c r="AH98" i="13"/>
  <c r="AI17" i="13"/>
  <c r="AI98" i="13"/>
  <c r="AJ17" i="13"/>
  <c r="AJ98" i="13"/>
  <c r="AK17" i="13"/>
  <c r="AK98" i="13"/>
  <c r="AL17" i="13"/>
  <c r="AL98" i="13"/>
  <c r="AM17" i="13"/>
  <c r="AM98" i="13"/>
  <c r="AN17" i="13"/>
  <c r="AN98" i="13"/>
  <c r="AO17" i="13"/>
  <c r="AO98" i="13"/>
  <c r="AP17" i="13"/>
  <c r="AP98" i="13"/>
  <c r="AQ17" i="13"/>
  <c r="AQ98" i="13"/>
  <c r="AR17" i="13"/>
  <c r="AR98" i="13"/>
  <c r="AS17" i="13"/>
  <c r="AS98" i="13"/>
  <c r="AT17" i="13"/>
  <c r="AT98" i="13"/>
  <c r="AU17" i="13"/>
  <c r="AU98" i="13"/>
  <c r="AV17" i="13"/>
  <c r="AV98" i="13"/>
  <c r="AW17" i="13"/>
  <c r="AW98" i="13"/>
  <c r="AX17" i="13"/>
  <c r="AX98" i="13"/>
  <c r="AY17" i="13"/>
  <c r="AY98" i="13"/>
  <c r="AZ17" i="13"/>
  <c r="AZ98" i="13"/>
  <c r="BA17" i="13"/>
  <c r="BA98" i="13"/>
  <c r="BB17" i="13"/>
  <c r="BB98" i="13"/>
  <c r="BC17" i="13"/>
  <c r="BC98" i="13"/>
  <c r="BD17" i="13"/>
  <c r="BD98" i="13"/>
  <c r="BE17" i="13"/>
  <c r="BE98" i="13"/>
  <c r="BF17" i="13"/>
  <c r="BF98" i="13"/>
  <c r="BG17" i="13"/>
  <c r="BG98" i="13"/>
  <c r="BH17" i="13"/>
  <c r="BH98" i="13"/>
  <c r="BI17" i="13"/>
  <c r="BI98" i="13"/>
  <c r="BJ17" i="13"/>
  <c r="BJ98" i="13"/>
  <c r="BK17" i="13"/>
  <c r="BK98" i="13"/>
  <c r="BL17" i="13"/>
  <c r="BL98" i="13"/>
  <c r="BM17" i="13"/>
  <c r="BM98" i="13"/>
  <c r="BN17" i="13"/>
  <c r="BN98" i="13"/>
  <c r="BO17" i="13"/>
  <c r="BO98" i="13"/>
  <c r="BP17" i="13"/>
  <c r="BP98" i="13"/>
  <c r="BQ17" i="13"/>
  <c r="BQ98" i="13"/>
  <c r="BR17" i="13"/>
  <c r="BR98" i="13"/>
  <c r="BS17" i="13"/>
  <c r="BS98" i="13"/>
  <c r="BT17" i="13"/>
  <c r="BT98" i="13"/>
  <c r="BU17" i="13"/>
  <c r="BU98" i="13"/>
  <c r="BV17" i="13"/>
  <c r="BV98" i="13"/>
  <c r="BW17" i="13"/>
  <c r="BW98" i="13"/>
  <c r="BX17" i="13"/>
  <c r="BX98" i="13"/>
  <c r="BY17" i="13"/>
  <c r="BY98" i="13"/>
  <c r="BZ17" i="13"/>
  <c r="BZ98" i="13"/>
  <c r="CA17" i="13"/>
  <c r="CA98" i="13"/>
  <c r="CB17" i="13"/>
  <c r="CB98" i="13"/>
  <c r="CC17" i="13"/>
  <c r="CC98" i="13"/>
  <c r="CD17" i="13"/>
  <c r="CD98" i="13"/>
  <c r="CE17" i="13"/>
  <c r="CE98" i="13"/>
  <c r="CF17" i="13"/>
  <c r="CF98" i="13"/>
  <c r="CG17" i="13"/>
  <c r="CG98" i="13"/>
  <c r="CH17" i="13"/>
  <c r="CH98" i="13"/>
  <c r="CI17" i="13"/>
  <c r="CI98" i="13"/>
  <c r="CJ17" i="13"/>
  <c r="CJ98" i="13"/>
  <c r="CK17" i="13"/>
  <c r="CK98" i="13"/>
  <c r="CL17" i="13"/>
  <c r="CL98" i="13"/>
  <c r="CM17" i="13"/>
  <c r="CM98" i="13"/>
  <c r="CN17" i="13"/>
  <c r="CN98" i="13"/>
  <c r="CO17" i="13"/>
  <c r="CO98" i="13"/>
  <c r="CP17" i="13"/>
  <c r="CP98" i="13"/>
  <c r="CQ17" i="13"/>
  <c r="CQ98" i="13"/>
  <c r="CR17" i="13"/>
  <c r="CR98" i="13"/>
  <c r="CS17" i="13"/>
  <c r="CS98" i="13"/>
  <c r="CT17" i="13"/>
  <c r="CT98" i="13"/>
  <c r="CU17" i="13"/>
  <c r="CU98" i="13"/>
  <c r="CV17" i="13"/>
  <c r="CV98" i="13"/>
  <c r="CW17" i="13"/>
  <c r="CW98" i="13"/>
  <c r="CX17" i="13"/>
  <c r="CX98" i="13"/>
  <c r="CY17" i="13"/>
  <c r="CY98" i="13"/>
  <c r="CZ17" i="13"/>
  <c r="CZ98" i="13"/>
  <c r="DA17" i="13"/>
  <c r="DA98" i="13"/>
  <c r="DB17" i="13"/>
  <c r="DB98" i="13"/>
  <c r="DC17" i="13"/>
  <c r="DC98" i="13"/>
  <c r="DD17" i="13"/>
  <c r="DD98" i="13"/>
  <c r="DE17" i="13"/>
  <c r="DE98" i="13"/>
  <c r="DF17" i="13"/>
  <c r="DF98" i="13"/>
  <c r="DG17" i="13"/>
  <c r="DG98" i="13"/>
  <c r="DH17" i="13"/>
  <c r="DH98" i="13"/>
  <c r="DI17" i="13"/>
  <c r="DI98" i="13"/>
  <c r="DJ17" i="13"/>
  <c r="DJ98" i="13"/>
  <c r="DK17" i="13"/>
  <c r="DK98" i="13"/>
  <c r="DL17" i="13"/>
  <c r="DL98" i="13"/>
  <c r="DM17" i="13"/>
  <c r="DM98" i="13"/>
  <c r="DN17" i="13"/>
  <c r="DN98" i="13"/>
  <c r="DO17" i="13"/>
  <c r="DO98" i="13"/>
  <c r="DP17" i="13"/>
  <c r="DP98" i="13"/>
  <c r="DQ17" i="13"/>
  <c r="DQ98" i="13"/>
  <c r="DR17" i="13"/>
  <c r="DR98" i="13"/>
  <c r="DS17" i="13"/>
  <c r="DS98" i="13"/>
  <c r="DT17" i="13"/>
  <c r="DT98" i="13"/>
  <c r="DU17" i="13"/>
  <c r="DU98" i="13"/>
  <c r="DV17" i="13"/>
  <c r="DV98" i="13"/>
  <c r="DW17" i="13"/>
  <c r="DW98" i="13"/>
  <c r="DX17" i="13"/>
  <c r="DX98" i="13"/>
  <c r="DY17" i="13"/>
  <c r="DY98" i="13"/>
  <c r="DZ17" i="13"/>
  <c r="DZ98" i="13"/>
  <c r="EA17" i="13"/>
  <c r="EA98" i="13"/>
  <c r="EB17" i="13"/>
  <c r="EB98" i="13"/>
  <c r="EC17" i="13"/>
  <c r="EC98" i="13"/>
  <c r="ED17" i="13"/>
  <c r="ED98" i="13"/>
  <c r="EE17" i="13"/>
  <c r="EE98" i="13"/>
  <c r="EF17" i="13"/>
  <c r="EF98" i="13"/>
  <c r="EG17" i="13"/>
  <c r="EG98" i="13"/>
  <c r="EH17" i="13"/>
  <c r="EH98" i="13"/>
  <c r="EI17" i="13"/>
  <c r="EI98" i="13"/>
  <c r="EJ17" i="13"/>
  <c r="EJ98" i="13"/>
  <c r="EK17" i="13"/>
  <c r="EK98" i="13"/>
  <c r="EL17" i="13"/>
  <c r="EL98" i="13"/>
  <c r="EM17" i="13"/>
  <c r="EM98" i="13"/>
  <c r="EN17" i="13"/>
  <c r="EN98" i="13"/>
  <c r="EO17" i="13"/>
  <c r="EO98" i="13"/>
  <c r="EP17" i="13"/>
  <c r="EP98" i="13"/>
  <c r="EQ17" i="13"/>
  <c r="EQ98" i="13"/>
  <c r="ER17" i="13"/>
  <c r="ER98" i="13"/>
  <c r="ES17" i="13"/>
  <c r="ES98" i="13"/>
  <c r="ET17" i="13"/>
  <c r="ET98" i="13"/>
  <c r="EU17" i="13"/>
  <c r="EU98" i="13"/>
  <c r="EV17" i="13"/>
  <c r="EV98" i="13"/>
  <c r="EW17" i="13"/>
  <c r="EW98" i="13"/>
  <c r="EX17" i="13"/>
  <c r="EX98" i="13"/>
  <c r="EY17" i="13"/>
  <c r="EY98" i="13"/>
  <c r="EZ17" i="13"/>
  <c r="EZ98" i="13"/>
  <c r="FA17" i="13"/>
  <c r="FA98" i="13"/>
  <c r="FB17" i="13"/>
  <c r="FB98" i="13"/>
  <c r="FC17" i="13"/>
  <c r="FC98" i="13"/>
  <c r="FD17" i="13"/>
  <c r="FD98" i="13"/>
  <c r="FE17" i="13"/>
  <c r="FE98" i="13"/>
  <c r="FF17" i="13"/>
  <c r="FF98" i="13"/>
  <c r="FG17" i="13"/>
  <c r="FG98" i="13"/>
  <c r="FH17" i="13"/>
  <c r="FH98" i="13"/>
  <c r="FI17" i="13"/>
  <c r="FI98" i="13"/>
  <c r="FJ17" i="13"/>
  <c r="FJ98" i="13"/>
  <c r="FK17" i="13"/>
  <c r="FK98" i="13"/>
  <c r="FL17" i="13"/>
  <c r="FL98" i="13"/>
  <c r="FM17" i="13"/>
  <c r="FM98" i="13"/>
  <c r="FN17" i="13"/>
  <c r="FN98" i="13"/>
  <c r="FO17" i="13"/>
  <c r="FO98" i="13"/>
  <c r="FP17" i="13"/>
  <c r="FP98" i="13"/>
  <c r="FQ17" i="13"/>
  <c r="FQ98" i="13"/>
  <c r="FR17" i="13"/>
  <c r="FR98" i="13"/>
  <c r="FS17" i="13"/>
  <c r="FS98" i="13"/>
  <c r="FT17" i="13"/>
  <c r="FT98" i="13"/>
  <c r="FU17" i="13"/>
  <c r="FU98" i="13"/>
  <c r="FV17" i="13"/>
  <c r="FV98" i="13"/>
  <c r="FW17" i="13"/>
  <c r="FW98" i="13"/>
  <c r="FX17" i="13"/>
  <c r="FX98" i="13"/>
  <c r="FY17" i="13"/>
  <c r="FY98" i="13"/>
  <c r="FZ17" i="13"/>
  <c r="FZ98" i="13"/>
  <c r="GA17" i="13"/>
  <c r="GA98" i="13"/>
  <c r="GB17" i="13"/>
  <c r="GB98" i="13"/>
  <c r="GC17" i="13"/>
  <c r="GC98" i="13"/>
  <c r="GD17" i="13"/>
  <c r="GD98" i="13"/>
  <c r="GE17" i="13"/>
  <c r="GE98" i="13"/>
  <c r="GF17" i="13"/>
  <c r="GF98" i="13"/>
  <c r="GG17" i="13"/>
  <c r="GG98" i="13"/>
  <c r="GH17" i="13"/>
  <c r="GH98" i="13"/>
  <c r="GI17" i="13"/>
  <c r="GI98" i="13"/>
  <c r="GJ17" i="13"/>
  <c r="GJ98" i="13"/>
  <c r="GK17" i="13"/>
  <c r="GK98" i="13"/>
  <c r="GL17" i="13"/>
  <c r="GL98" i="13"/>
  <c r="GM17" i="13"/>
  <c r="GM98" i="13"/>
  <c r="GN17" i="13"/>
  <c r="GN98" i="13"/>
  <c r="GO17" i="13"/>
  <c r="GO98" i="13"/>
  <c r="GP17" i="13"/>
  <c r="GP98" i="13"/>
  <c r="GQ17" i="13"/>
  <c r="GQ98" i="13"/>
  <c r="GR17" i="13"/>
  <c r="GR98" i="13"/>
  <c r="GS17" i="13"/>
  <c r="GS98" i="13"/>
  <c r="GT17" i="13"/>
  <c r="GT98" i="13"/>
  <c r="GU17" i="13"/>
  <c r="GU98" i="13"/>
  <c r="GV17" i="13"/>
  <c r="GV98" i="13"/>
  <c r="GW17" i="13"/>
  <c r="GW98" i="13"/>
  <c r="GX17" i="13"/>
  <c r="GX98" i="13"/>
  <c r="GY17" i="13"/>
  <c r="GY98" i="13"/>
  <c r="GZ17" i="13"/>
  <c r="GZ98" i="13"/>
  <c r="HA17" i="13"/>
  <c r="HA98" i="13"/>
  <c r="HB17" i="13"/>
  <c r="HB98" i="13"/>
  <c r="HC17" i="13"/>
  <c r="HC98" i="13"/>
  <c r="HD17" i="13"/>
  <c r="HD98" i="13"/>
  <c r="HE17" i="13"/>
  <c r="HE98" i="13"/>
  <c r="HF17" i="13"/>
  <c r="HF98" i="13"/>
  <c r="HG17" i="13"/>
  <c r="HG98" i="13"/>
  <c r="HH17" i="13"/>
  <c r="HH98" i="13"/>
  <c r="HI17" i="13"/>
  <c r="HI98" i="13"/>
  <c r="HJ17" i="13"/>
  <c r="HJ98" i="13"/>
  <c r="HK17" i="13"/>
  <c r="HK98" i="13"/>
  <c r="HL17" i="13"/>
  <c r="HL98" i="13"/>
  <c r="HM17" i="13"/>
  <c r="HM98" i="13"/>
  <c r="HN17" i="13"/>
  <c r="HN98" i="13"/>
  <c r="HO17" i="13"/>
  <c r="HO98" i="13"/>
  <c r="HP17" i="13"/>
  <c r="HP98" i="13"/>
  <c r="HQ17" i="13"/>
  <c r="HQ98" i="13"/>
  <c r="HR17" i="13"/>
  <c r="HR98" i="13"/>
  <c r="HS17" i="13"/>
  <c r="HS98" i="13"/>
  <c r="HT17" i="13"/>
  <c r="HT98" i="13"/>
  <c r="HU17" i="13"/>
  <c r="HU98" i="13"/>
  <c r="HV17" i="13"/>
  <c r="HV98" i="13"/>
  <c r="HW17" i="13"/>
  <c r="HW98" i="13"/>
  <c r="HX17" i="13"/>
  <c r="HX98" i="13"/>
  <c r="HY17" i="13"/>
  <c r="HY98" i="13"/>
  <c r="HZ17" i="13"/>
  <c r="HZ98" i="13"/>
  <c r="IA17" i="13"/>
  <c r="IA98" i="13"/>
  <c r="IB17" i="13"/>
  <c r="IB98" i="13"/>
  <c r="IC17" i="13"/>
  <c r="IC98" i="13"/>
  <c r="ID17" i="13"/>
  <c r="ID98" i="13"/>
  <c r="IE17" i="13"/>
  <c r="IE98" i="13"/>
  <c r="IF17" i="13"/>
  <c r="IF98" i="13"/>
  <c r="IG17" i="13"/>
  <c r="IG98" i="13"/>
  <c r="IH17" i="13"/>
  <c r="IH98" i="13"/>
  <c r="II17" i="13"/>
  <c r="II98" i="13"/>
  <c r="IJ17" i="13"/>
  <c r="IJ98" i="13"/>
  <c r="IK17" i="13"/>
  <c r="IK98" i="13"/>
  <c r="IL17" i="13"/>
  <c r="IL98" i="13"/>
  <c r="IM17" i="13"/>
  <c r="IM98" i="13"/>
  <c r="IN17" i="13"/>
  <c r="IN98" i="13"/>
  <c r="IO17" i="13"/>
  <c r="IO98" i="13"/>
  <c r="IP17" i="13"/>
  <c r="IP98" i="13"/>
  <c r="IQ17" i="13"/>
  <c r="IQ98" i="13"/>
  <c r="IR17" i="13"/>
  <c r="IR98" i="13"/>
  <c r="IS17" i="13"/>
  <c r="IS98" i="13"/>
  <c r="IT17" i="13"/>
  <c r="IT98" i="13"/>
  <c r="IU17" i="13"/>
  <c r="IU98" i="13"/>
  <c r="IV17" i="13"/>
  <c r="IV98" i="13"/>
  <c r="IW17" i="13"/>
  <c r="IW98" i="13"/>
  <c r="IX17" i="13"/>
  <c r="IX98" i="13"/>
  <c r="IY17" i="13"/>
  <c r="IY98" i="13"/>
  <c r="IZ17" i="13"/>
  <c r="IZ98" i="13"/>
  <c r="JA17" i="13"/>
  <c r="JA98" i="13"/>
  <c r="JB17" i="13"/>
  <c r="JB98" i="13"/>
  <c r="JC17" i="13"/>
  <c r="JC98" i="13"/>
  <c r="JD17" i="13"/>
  <c r="JD98" i="13"/>
  <c r="JE17" i="13"/>
  <c r="JE98" i="13"/>
  <c r="JF17" i="13"/>
  <c r="JF98" i="13"/>
  <c r="JG17" i="13"/>
  <c r="JG98" i="13"/>
  <c r="JH17" i="13"/>
  <c r="JH98" i="13"/>
  <c r="JI17" i="13"/>
  <c r="JI98" i="13"/>
  <c r="JJ17" i="13"/>
  <c r="JJ98" i="13"/>
  <c r="JK17" i="13"/>
  <c r="JK98" i="13"/>
  <c r="JL17" i="13"/>
  <c r="JL98" i="13"/>
  <c r="JM17" i="13"/>
  <c r="JM98" i="13"/>
  <c r="JN17" i="13"/>
  <c r="JN98" i="13"/>
  <c r="JO17" i="13"/>
  <c r="JO98" i="13"/>
  <c r="JP17" i="13"/>
  <c r="JP98" i="13"/>
  <c r="JQ17" i="13"/>
  <c r="JQ98" i="13"/>
  <c r="JR17" i="13"/>
  <c r="JR98" i="13"/>
  <c r="JS17" i="13"/>
  <c r="JS98" i="13"/>
  <c r="JT17" i="13"/>
  <c r="JT98" i="13"/>
  <c r="JU17" i="13"/>
  <c r="JU98" i="13"/>
  <c r="JV17" i="13"/>
  <c r="JV98" i="13"/>
  <c r="JW17" i="13"/>
  <c r="JW98" i="13"/>
  <c r="JX17" i="13"/>
  <c r="JX98" i="13"/>
  <c r="JY17" i="13"/>
  <c r="JY98" i="13"/>
  <c r="JZ17" i="13"/>
  <c r="JZ98" i="13"/>
  <c r="KA17" i="13"/>
  <c r="KA98" i="13"/>
  <c r="KB17" i="13"/>
  <c r="KB98" i="13"/>
  <c r="KC17" i="13"/>
  <c r="KC98" i="13"/>
  <c r="KD17" i="13"/>
  <c r="KD98" i="13"/>
  <c r="KE17" i="13"/>
  <c r="KE98" i="13"/>
  <c r="KF17" i="13"/>
  <c r="KF98" i="13"/>
  <c r="KG17" i="13"/>
  <c r="KG98" i="13"/>
  <c r="KH17" i="13"/>
  <c r="KH98" i="13"/>
  <c r="KI17" i="13"/>
  <c r="KI98" i="13"/>
  <c r="KJ17" i="13"/>
  <c r="KJ98" i="13"/>
  <c r="KK17" i="13"/>
  <c r="KK98" i="13"/>
  <c r="KL17" i="13"/>
  <c r="KL98" i="13"/>
  <c r="KM17" i="13"/>
  <c r="KM98" i="13"/>
  <c r="KN17" i="13"/>
  <c r="KN98" i="13"/>
  <c r="KO17" i="13"/>
  <c r="KO98" i="13"/>
  <c r="KP17" i="13"/>
  <c r="KP98" i="13"/>
  <c r="KQ17" i="13"/>
  <c r="KQ98" i="13"/>
  <c r="KR17" i="13"/>
  <c r="KR98" i="13"/>
  <c r="KS17" i="13"/>
  <c r="KS98" i="13"/>
  <c r="KT17" i="13"/>
  <c r="KT98" i="13"/>
  <c r="KU17" i="13"/>
  <c r="KU98" i="13"/>
  <c r="KV17" i="13"/>
  <c r="KV98" i="13"/>
  <c r="KW17" i="13"/>
  <c r="KW98" i="13"/>
  <c r="KX17" i="13"/>
  <c r="KX98" i="13"/>
  <c r="KY17" i="13"/>
  <c r="KY98" i="13"/>
  <c r="KZ17" i="13"/>
  <c r="KZ98" i="13"/>
  <c r="LA17" i="13"/>
  <c r="LA98" i="13"/>
  <c r="LB17" i="13"/>
  <c r="LB98" i="13"/>
  <c r="LC17" i="13"/>
  <c r="LC98" i="13"/>
  <c r="LD17" i="13"/>
  <c r="LD98" i="13"/>
  <c r="LE17" i="13"/>
  <c r="LE98" i="13"/>
  <c r="LF17" i="13"/>
  <c r="LF98" i="13"/>
  <c r="LG17" i="13"/>
  <c r="LG98" i="13"/>
  <c r="LH17" i="13"/>
  <c r="LH98" i="13"/>
  <c r="LI17" i="13"/>
  <c r="LI98" i="13"/>
  <c r="LJ17" i="13"/>
  <c r="LJ98" i="13"/>
  <c r="LK17" i="13"/>
  <c r="LK98" i="13"/>
  <c r="LL17" i="13"/>
  <c r="LL98" i="13"/>
  <c r="LM17" i="13"/>
  <c r="LM98" i="13"/>
  <c r="LN17" i="13"/>
  <c r="LN98" i="13"/>
  <c r="LO17" i="13"/>
  <c r="LO98" i="13"/>
  <c r="LP17" i="13"/>
  <c r="LP98" i="13"/>
  <c r="LQ17" i="13"/>
  <c r="LQ98" i="13"/>
  <c r="LR17" i="13"/>
  <c r="LR98" i="13"/>
  <c r="LS17" i="13"/>
  <c r="LS98" i="13"/>
  <c r="LT17" i="13"/>
  <c r="LT98" i="13"/>
  <c r="LU17" i="13"/>
  <c r="LU98" i="13"/>
  <c r="LV17" i="13"/>
  <c r="LV98" i="13"/>
  <c r="LW17" i="13"/>
  <c r="LW98" i="13"/>
  <c r="LX17" i="13"/>
  <c r="LX98" i="13"/>
  <c r="LY17" i="13"/>
  <c r="LY98" i="13"/>
  <c r="LZ17" i="13"/>
  <c r="LZ98" i="13"/>
  <c r="MA17" i="13"/>
  <c r="MA98" i="13"/>
  <c r="MB17" i="13"/>
  <c r="MB98" i="13"/>
  <c r="MC17" i="13"/>
  <c r="MC98" i="13"/>
  <c r="MD17" i="13"/>
  <c r="MD98" i="13"/>
  <c r="ME17" i="13"/>
  <c r="ME98" i="13"/>
  <c r="MF17" i="13"/>
  <c r="MF98" i="13"/>
  <c r="MG17" i="13"/>
  <c r="MG98" i="13"/>
  <c r="MH17" i="13"/>
  <c r="MH98" i="13"/>
  <c r="MI17" i="13"/>
  <c r="MI98" i="13"/>
  <c r="MJ17" i="13"/>
  <c r="MJ98" i="13"/>
  <c r="MK17" i="13"/>
  <c r="MK98" i="13"/>
  <c r="ML17" i="13"/>
  <c r="ML98" i="13"/>
  <c r="MM17" i="13"/>
  <c r="MM98" i="13"/>
  <c r="MN17" i="13"/>
  <c r="MN98" i="13"/>
  <c r="MO17" i="13"/>
  <c r="MO98" i="13"/>
  <c r="MP17" i="13"/>
  <c r="MP98" i="13"/>
  <c r="MQ17" i="13"/>
  <c r="MQ98" i="13"/>
  <c r="MR17" i="13"/>
  <c r="MR98" i="13"/>
  <c r="MS17" i="13"/>
  <c r="MS98" i="13"/>
  <c r="MT17" i="13"/>
  <c r="MT98" i="13"/>
  <c r="MU17" i="13"/>
  <c r="MU98" i="13"/>
  <c r="MV17" i="13"/>
  <c r="MV98" i="13"/>
  <c r="MW17" i="13"/>
  <c r="MW98" i="13"/>
  <c r="MX17" i="13"/>
  <c r="MX98" i="13"/>
  <c r="MY17" i="13"/>
  <c r="MY98" i="13"/>
  <c r="MZ17" i="13"/>
  <c r="MZ98" i="13"/>
  <c r="NA17" i="13"/>
  <c r="NA98" i="13"/>
  <c r="NB17" i="13"/>
  <c r="NB98" i="13"/>
  <c r="NC17" i="13"/>
  <c r="NC98" i="13"/>
  <c r="ND17" i="13"/>
  <c r="ND98" i="13"/>
  <c r="NE17" i="13"/>
  <c r="NE98" i="13"/>
  <c r="NF17" i="13"/>
  <c r="NF98" i="13"/>
  <c r="NG17" i="13"/>
  <c r="NG98" i="13"/>
  <c r="NH17" i="13"/>
  <c r="NH98" i="13"/>
  <c r="NI17" i="13"/>
  <c r="NI98" i="13"/>
  <c r="NJ17" i="13"/>
  <c r="NJ98" i="13"/>
  <c r="NK17" i="13"/>
  <c r="NK98" i="13"/>
  <c r="NL17" i="13"/>
  <c r="NL98" i="13"/>
  <c r="NM17" i="13"/>
  <c r="NM98" i="13"/>
  <c r="NN17" i="13"/>
  <c r="NN98" i="13"/>
  <c r="NO17" i="13"/>
  <c r="NO98" i="13"/>
  <c r="NP17" i="13"/>
  <c r="NP98" i="13"/>
  <c r="NQ17" i="13"/>
  <c r="NQ98" i="13"/>
  <c r="NR17" i="13"/>
  <c r="NR98" i="13"/>
  <c r="NS17" i="13"/>
  <c r="NS98" i="13"/>
  <c r="NT17" i="13"/>
  <c r="NT98" i="13"/>
  <c r="NU17" i="13"/>
  <c r="NU98" i="13"/>
  <c r="NV17" i="13"/>
  <c r="NV98" i="13"/>
  <c r="NW17" i="13"/>
  <c r="NW98" i="13"/>
  <c r="NX17" i="13"/>
  <c r="NX98" i="13"/>
  <c r="NY17" i="13"/>
  <c r="NY98" i="13"/>
  <c r="NZ17" i="13"/>
  <c r="NZ98" i="13"/>
  <c r="OA17" i="13"/>
  <c r="OA98" i="13"/>
  <c r="OB17" i="13"/>
  <c r="OB98" i="13"/>
  <c r="OC17" i="13"/>
  <c r="OC98" i="13"/>
  <c r="OD17" i="13"/>
  <c r="OD98" i="13"/>
  <c r="OE17" i="13"/>
  <c r="OE98" i="13"/>
  <c r="OF17" i="13"/>
  <c r="OF98" i="13"/>
  <c r="OG17" i="13"/>
  <c r="OG98" i="13"/>
  <c r="OH17" i="13"/>
  <c r="OH98" i="13"/>
  <c r="OI17" i="13"/>
  <c r="OI98" i="13"/>
  <c r="OJ17" i="13"/>
  <c r="OJ98" i="13"/>
  <c r="OK17" i="13"/>
  <c r="OK98" i="13"/>
  <c r="OL17" i="13"/>
  <c r="OL98" i="13"/>
  <c r="OM17" i="13"/>
  <c r="OM98" i="13"/>
  <c r="ON17" i="13"/>
  <c r="ON98" i="13"/>
  <c r="OO17" i="13"/>
  <c r="OO98" i="13"/>
  <c r="OP17" i="13"/>
  <c r="OP98" i="13"/>
  <c r="OQ17" i="13"/>
  <c r="OQ98" i="13"/>
  <c r="OR17" i="13"/>
  <c r="OR98" i="13"/>
  <c r="OS17" i="13"/>
  <c r="OS98" i="13"/>
  <c r="OT17" i="13"/>
  <c r="OT98" i="13"/>
  <c r="OU17" i="13"/>
  <c r="OU98" i="13"/>
  <c r="OV17" i="13"/>
  <c r="OV98" i="13"/>
  <c r="OW17" i="13"/>
  <c r="OW98" i="13"/>
  <c r="OX17" i="13"/>
  <c r="OX98" i="13"/>
  <c r="OY17" i="13"/>
  <c r="OY98" i="13"/>
  <c r="OZ17" i="13"/>
  <c r="OZ98" i="13"/>
  <c r="PA17" i="13"/>
  <c r="PA98" i="13"/>
  <c r="PB17" i="13"/>
  <c r="PB98" i="13"/>
  <c r="PC17" i="13"/>
  <c r="PC98" i="13"/>
  <c r="PD17" i="13"/>
  <c r="PD98" i="13"/>
  <c r="PE17" i="13"/>
  <c r="PE98" i="13"/>
  <c r="PF17" i="13"/>
  <c r="PF98" i="13"/>
  <c r="PG17" i="13"/>
  <c r="PG98" i="13"/>
  <c r="PH17" i="13"/>
  <c r="PH98" i="13"/>
  <c r="PI17" i="13"/>
  <c r="PI98" i="13"/>
  <c r="PJ17" i="13"/>
  <c r="PJ98" i="13"/>
  <c r="PK17" i="13"/>
  <c r="PK98" i="13"/>
  <c r="PL17" i="13"/>
  <c r="PL98" i="13"/>
  <c r="PM17" i="13"/>
  <c r="PM98" i="13"/>
  <c r="PN17" i="13"/>
  <c r="PN98" i="13"/>
  <c r="PO17" i="13"/>
  <c r="PO98" i="13"/>
  <c r="PP17" i="13"/>
  <c r="PP98" i="13"/>
  <c r="PQ17" i="13"/>
  <c r="PQ98" i="13"/>
  <c r="PR17" i="13"/>
  <c r="PR98" i="13"/>
  <c r="PS17" i="13"/>
  <c r="PS98" i="13"/>
  <c r="PT17" i="13"/>
  <c r="PT98" i="13"/>
  <c r="PU17" i="13"/>
  <c r="PU98" i="13"/>
  <c r="PV17" i="13"/>
  <c r="PV98" i="13"/>
  <c r="PW17" i="13"/>
  <c r="PW98" i="13"/>
  <c r="PX17" i="13"/>
  <c r="PX98" i="13"/>
  <c r="PY17" i="13"/>
  <c r="PY98" i="13"/>
  <c r="PZ17" i="13"/>
  <c r="PZ98" i="13"/>
  <c r="QA17" i="13"/>
  <c r="QA98" i="13"/>
  <c r="QB17" i="13"/>
  <c r="QB98" i="13"/>
  <c r="QC17" i="13"/>
  <c r="QC98" i="13"/>
  <c r="QD17" i="13"/>
  <c r="QD98" i="13"/>
  <c r="QE17" i="13"/>
  <c r="QE98" i="13"/>
  <c r="QF17" i="13"/>
  <c r="QF98" i="13"/>
  <c r="QG17" i="13"/>
  <c r="QG98" i="13"/>
  <c r="QH17" i="13"/>
  <c r="QH98" i="13"/>
  <c r="QI17" i="13"/>
  <c r="QI98" i="13"/>
  <c r="QJ17" i="13"/>
  <c r="QJ98" i="13"/>
  <c r="QK17" i="13"/>
  <c r="QK98" i="13"/>
  <c r="QL17" i="13"/>
  <c r="QL98" i="13"/>
  <c r="QM17" i="13"/>
  <c r="QM98" i="13"/>
  <c r="QN17" i="13"/>
  <c r="QN98" i="13"/>
  <c r="QO17" i="13"/>
  <c r="QO98" i="13"/>
  <c r="QP17" i="13"/>
  <c r="QP98" i="13"/>
  <c r="QQ17" i="13"/>
  <c r="QQ98" i="13"/>
  <c r="QR17" i="13"/>
  <c r="QR98" i="13"/>
  <c r="QS17" i="13"/>
  <c r="QS98" i="13"/>
  <c r="QT17" i="13"/>
  <c r="QT98" i="13"/>
  <c r="QU17" i="13"/>
  <c r="QU98" i="13"/>
  <c r="QV17" i="13"/>
  <c r="QV98" i="13"/>
  <c r="QW17" i="13"/>
  <c r="QW98" i="13"/>
  <c r="QX17" i="13"/>
  <c r="QX98" i="13"/>
  <c r="QY17" i="13"/>
  <c r="QY98" i="13"/>
  <c r="QZ17" i="13"/>
  <c r="QZ98" i="13"/>
  <c r="RA17" i="13"/>
  <c r="RA98" i="13"/>
  <c r="RB17" i="13"/>
  <c r="RB98" i="13"/>
  <c r="RC17" i="13"/>
  <c r="RC98" i="13"/>
  <c r="RD17" i="13"/>
  <c r="RD98" i="13"/>
  <c r="RE17" i="13"/>
  <c r="RE98" i="13"/>
  <c r="RF17" i="13"/>
  <c r="RF98" i="13"/>
  <c r="RG17" i="13"/>
  <c r="RG98" i="13"/>
  <c r="RH17" i="13"/>
  <c r="RH98" i="13"/>
  <c r="RI17" i="13"/>
  <c r="RI98" i="13"/>
  <c r="RJ17" i="13"/>
  <c r="RJ98" i="13"/>
  <c r="RK17" i="13"/>
  <c r="RK98" i="13"/>
  <c r="RL17" i="13"/>
  <c r="RL98" i="13"/>
  <c r="RM17" i="13"/>
  <c r="RM98" i="13"/>
  <c r="RN17" i="13"/>
  <c r="RN98" i="13"/>
  <c r="RO17" i="13"/>
  <c r="RO98" i="13"/>
  <c r="RP17" i="13"/>
  <c r="RP98" i="13"/>
  <c r="RQ17" i="13"/>
  <c r="RQ98" i="13"/>
  <c r="RR17" i="13"/>
  <c r="RR98" i="13"/>
  <c r="RS17" i="13"/>
  <c r="RS98" i="13"/>
  <c r="RT17" i="13"/>
  <c r="RT98" i="13"/>
  <c r="RU17" i="13"/>
  <c r="RU98" i="13"/>
  <c r="RV17" i="13"/>
  <c r="RV98" i="13"/>
  <c r="RW17" i="13"/>
  <c r="RW98" i="13"/>
  <c r="RX17" i="13"/>
  <c r="RX98" i="13"/>
  <c r="RY17" i="13"/>
  <c r="RY98" i="13"/>
  <c r="RZ17" i="13"/>
  <c r="RZ98" i="13"/>
  <c r="SA17" i="13"/>
  <c r="SA98" i="13"/>
  <c r="SB17" i="13"/>
  <c r="SB98" i="13"/>
  <c r="SC17" i="13"/>
  <c r="SC98" i="13"/>
  <c r="SD17" i="13"/>
  <c r="SD98" i="13"/>
  <c r="SE17" i="13"/>
  <c r="SE98" i="13"/>
  <c r="SF17" i="13"/>
  <c r="SF98" i="13"/>
  <c r="SG17" i="13"/>
  <c r="SG98" i="13"/>
  <c r="SH17" i="13"/>
  <c r="SH98" i="13"/>
  <c r="SI17" i="13"/>
  <c r="SI98" i="13"/>
  <c r="SJ17" i="13"/>
  <c r="SJ98" i="13"/>
  <c r="SK17" i="13"/>
  <c r="SK98" i="13"/>
  <c r="A98" i="13"/>
  <c r="C98" i="13"/>
  <c r="D38" i="7"/>
  <c r="F18" i="13"/>
  <c r="F99" i="13"/>
  <c r="G18" i="13"/>
  <c r="G99" i="13"/>
  <c r="H18" i="13"/>
  <c r="H99" i="13"/>
  <c r="I18" i="13"/>
  <c r="I99" i="13"/>
  <c r="J18" i="13"/>
  <c r="J99" i="13"/>
  <c r="K18" i="13"/>
  <c r="K99" i="13"/>
  <c r="L18" i="13"/>
  <c r="L99" i="13"/>
  <c r="M18" i="13"/>
  <c r="M99" i="13"/>
  <c r="N18" i="13"/>
  <c r="N99" i="13"/>
  <c r="O18" i="13"/>
  <c r="O99" i="13"/>
  <c r="P18" i="13"/>
  <c r="P99" i="13"/>
  <c r="Q18" i="13"/>
  <c r="Q99" i="13"/>
  <c r="R18" i="13"/>
  <c r="R99" i="13"/>
  <c r="S18" i="13"/>
  <c r="S99" i="13"/>
  <c r="T18" i="13"/>
  <c r="T99" i="13"/>
  <c r="U18" i="13"/>
  <c r="U99" i="13"/>
  <c r="V18" i="13"/>
  <c r="V99" i="13"/>
  <c r="W18" i="13"/>
  <c r="W99" i="13"/>
  <c r="X18" i="13"/>
  <c r="X99" i="13"/>
  <c r="Y18" i="13"/>
  <c r="Y99" i="13"/>
  <c r="Z18" i="13"/>
  <c r="Z99" i="13"/>
  <c r="AA18" i="13"/>
  <c r="AA99" i="13"/>
  <c r="AB18" i="13"/>
  <c r="AB99" i="13"/>
  <c r="AC18" i="13"/>
  <c r="AC99" i="13"/>
  <c r="AD18" i="13"/>
  <c r="AD99" i="13"/>
  <c r="AE18" i="13"/>
  <c r="AE99" i="13"/>
  <c r="AF18" i="13"/>
  <c r="AF99" i="13"/>
  <c r="AG18" i="13"/>
  <c r="AG99" i="13"/>
  <c r="AH18" i="13"/>
  <c r="AH99" i="13"/>
  <c r="AI18" i="13"/>
  <c r="AI99" i="13"/>
  <c r="AJ18" i="13"/>
  <c r="AJ99" i="13"/>
  <c r="AK18" i="13"/>
  <c r="AK99" i="13"/>
  <c r="AL18" i="13"/>
  <c r="AL99" i="13"/>
  <c r="AM18" i="13"/>
  <c r="AM99" i="13"/>
  <c r="AN18" i="13"/>
  <c r="AN99" i="13"/>
  <c r="AO18" i="13"/>
  <c r="AO99" i="13"/>
  <c r="AP18" i="13"/>
  <c r="AP99" i="13"/>
  <c r="AQ18" i="13"/>
  <c r="AQ99" i="13"/>
  <c r="AR18" i="13"/>
  <c r="AR99" i="13"/>
  <c r="AS18" i="13"/>
  <c r="AS99" i="13"/>
  <c r="AT18" i="13"/>
  <c r="AT99" i="13"/>
  <c r="AU18" i="13"/>
  <c r="AU99" i="13"/>
  <c r="AV18" i="13"/>
  <c r="AV99" i="13"/>
  <c r="AW18" i="13"/>
  <c r="AW99" i="13"/>
  <c r="AX18" i="13"/>
  <c r="AX99" i="13"/>
  <c r="AY18" i="13"/>
  <c r="AY99" i="13"/>
  <c r="AZ18" i="13"/>
  <c r="AZ99" i="13"/>
  <c r="BA18" i="13"/>
  <c r="BA99" i="13"/>
  <c r="BB18" i="13"/>
  <c r="BB99" i="13"/>
  <c r="BC18" i="13"/>
  <c r="BC99" i="13"/>
  <c r="BD18" i="13"/>
  <c r="BD99" i="13"/>
  <c r="BE18" i="13"/>
  <c r="BE99" i="13"/>
  <c r="BF18" i="13"/>
  <c r="BF99" i="13"/>
  <c r="BG18" i="13"/>
  <c r="BG99" i="13"/>
  <c r="BH18" i="13"/>
  <c r="BH99" i="13"/>
  <c r="BI18" i="13"/>
  <c r="BI99" i="13"/>
  <c r="BJ18" i="13"/>
  <c r="BJ99" i="13"/>
  <c r="BK18" i="13"/>
  <c r="BK99" i="13"/>
  <c r="BL18" i="13"/>
  <c r="BL99" i="13"/>
  <c r="BM18" i="13"/>
  <c r="BM99" i="13"/>
  <c r="BN18" i="13"/>
  <c r="BN99" i="13"/>
  <c r="BO18" i="13"/>
  <c r="BO99" i="13"/>
  <c r="BP18" i="13"/>
  <c r="BP99" i="13"/>
  <c r="BQ18" i="13"/>
  <c r="BQ99" i="13"/>
  <c r="BR18" i="13"/>
  <c r="BR99" i="13"/>
  <c r="BS18" i="13"/>
  <c r="BS99" i="13"/>
  <c r="BT18" i="13"/>
  <c r="BT99" i="13"/>
  <c r="BU18" i="13"/>
  <c r="BU99" i="13"/>
  <c r="BV18" i="13"/>
  <c r="BV99" i="13"/>
  <c r="BW18" i="13"/>
  <c r="BW99" i="13"/>
  <c r="BX18" i="13"/>
  <c r="BX99" i="13"/>
  <c r="BY18" i="13"/>
  <c r="BY99" i="13"/>
  <c r="BZ18" i="13"/>
  <c r="BZ99" i="13"/>
  <c r="CA18" i="13"/>
  <c r="CA99" i="13"/>
  <c r="CB18" i="13"/>
  <c r="CB99" i="13"/>
  <c r="CC18" i="13"/>
  <c r="CC99" i="13"/>
  <c r="CD18" i="13"/>
  <c r="CD99" i="13"/>
  <c r="CE18" i="13"/>
  <c r="CE99" i="13"/>
  <c r="CF18" i="13"/>
  <c r="CF99" i="13"/>
  <c r="CG18" i="13"/>
  <c r="CG99" i="13"/>
  <c r="CH18" i="13"/>
  <c r="CH99" i="13"/>
  <c r="CI18" i="13"/>
  <c r="CI99" i="13"/>
  <c r="CJ18" i="13"/>
  <c r="CJ99" i="13"/>
  <c r="CK18" i="13"/>
  <c r="CK99" i="13"/>
  <c r="CL18" i="13"/>
  <c r="CL99" i="13"/>
  <c r="CM18" i="13"/>
  <c r="CM99" i="13"/>
  <c r="CN18" i="13"/>
  <c r="CN99" i="13"/>
  <c r="CO18" i="13"/>
  <c r="CO99" i="13"/>
  <c r="CP18" i="13"/>
  <c r="CP99" i="13"/>
  <c r="CQ18" i="13"/>
  <c r="CQ99" i="13"/>
  <c r="CR18" i="13"/>
  <c r="CR99" i="13"/>
  <c r="CS18" i="13"/>
  <c r="CS99" i="13"/>
  <c r="CT18" i="13"/>
  <c r="CT99" i="13"/>
  <c r="CU18" i="13"/>
  <c r="CU99" i="13"/>
  <c r="CV18" i="13"/>
  <c r="CV99" i="13"/>
  <c r="CW18" i="13"/>
  <c r="CW99" i="13"/>
  <c r="CX18" i="13"/>
  <c r="CX99" i="13"/>
  <c r="CY18" i="13"/>
  <c r="CY99" i="13"/>
  <c r="CZ18" i="13"/>
  <c r="CZ99" i="13"/>
  <c r="DA18" i="13"/>
  <c r="DA99" i="13"/>
  <c r="DB18" i="13"/>
  <c r="DB99" i="13"/>
  <c r="DC18" i="13"/>
  <c r="DC99" i="13"/>
  <c r="DD18" i="13"/>
  <c r="DD99" i="13"/>
  <c r="DE18" i="13"/>
  <c r="DE99" i="13"/>
  <c r="DF18" i="13"/>
  <c r="DF99" i="13"/>
  <c r="DG18" i="13"/>
  <c r="DG99" i="13"/>
  <c r="DH18" i="13"/>
  <c r="DH99" i="13"/>
  <c r="DI18" i="13"/>
  <c r="DI99" i="13"/>
  <c r="DJ18" i="13"/>
  <c r="DJ99" i="13"/>
  <c r="DK18" i="13"/>
  <c r="DK99" i="13"/>
  <c r="DL18" i="13"/>
  <c r="DL99" i="13"/>
  <c r="DM18" i="13"/>
  <c r="DM99" i="13"/>
  <c r="DN18" i="13"/>
  <c r="DN99" i="13"/>
  <c r="DO18" i="13"/>
  <c r="DO99" i="13"/>
  <c r="DP18" i="13"/>
  <c r="DP99" i="13"/>
  <c r="DQ18" i="13"/>
  <c r="DQ99" i="13"/>
  <c r="DR18" i="13"/>
  <c r="DR99" i="13"/>
  <c r="DS18" i="13"/>
  <c r="DS99" i="13"/>
  <c r="DT18" i="13"/>
  <c r="DT99" i="13"/>
  <c r="DU18" i="13"/>
  <c r="DU99" i="13"/>
  <c r="DV18" i="13"/>
  <c r="DV99" i="13"/>
  <c r="DW18" i="13"/>
  <c r="DW99" i="13"/>
  <c r="DX18" i="13"/>
  <c r="DX99" i="13"/>
  <c r="DY18" i="13"/>
  <c r="DY99" i="13"/>
  <c r="DZ18" i="13"/>
  <c r="DZ99" i="13"/>
  <c r="EA18" i="13"/>
  <c r="EA99" i="13"/>
  <c r="EB18" i="13"/>
  <c r="EB99" i="13"/>
  <c r="EC18" i="13"/>
  <c r="EC99" i="13"/>
  <c r="ED18" i="13"/>
  <c r="ED99" i="13"/>
  <c r="EE18" i="13"/>
  <c r="EE99" i="13"/>
  <c r="EF18" i="13"/>
  <c r="EF99" i="13"/>
  <c r="EG18" i="13"/>
  <c r="EG99" i="13"/>
  <c r="EH18" i="13"/>
  <c r="EH99" i="13"/>
  <c r="EI18" i="13"/>
  <c r="EI99" i="13"/>
  <c r="EJ18" i="13"/>
  <c r="EJ99" i="13"/>
  <c r="EK18" i="13"/>
  <c r="EK99" i="13"/>
  <c r="EL18" i="13"/>
  <c r="EL99" i="13"/>
  <c r="EM18" i="13"/>
  <c r="EM99" i="13"/>
  <c r="EN18" i="13"/>
  <c r="EN99" i="13"/>
  <c r="EO18" i="13"/>
  <c r="EO99" i="13"/>
  <c r="EP18" i="13"/>
  <c r="EP99" i="13"/>
  <c r="EQ18" i="13"/>
  <c r="EQ99" i="13"/>
  <c r="ER18" i="13"/>
  <c r="ER99" i="13"/>
  <c r="ES18" i="13"/>
  <c r="ES99" i="13"/>
  <c r="ET18" i="13"/>
  <c r="ET99" i="13"/>
  <c r="EU18" i="13"/>
  <c r="EU99" i="13"/>
  <c r="EV18" i="13"/>
  <c r="EV99" i="13"/>
  <c r="EW18" i="13"/>
  <c r="EW99" i="13"/>
  <c r="EX18" i="13"/>
  <c r="EX99" i="13"/>
  <c r="EY18" i="13"/>
  <c r="EY99" i="13"/>
  <c r="EZ18" i="13"/>
  <c r="EZ99" i="13"/>
  <c r="FA18" i="13"/>
  <c r="FA99" i="13"/>
  <c r="FB18" i="13"/>
  <c r="FB99" i="13"/>
  <c r="FC18" i="13"/>
  <c r="FC99" i="13"/>
  <c r="FD18" i="13"/>
  <c r="FD99" i="13"/>
  <c r="FE18" i="13"/>
  <c r="FE99" i="13"/>
  <c r="FF18" i="13"/>
  <c r="FF99" i="13"/>
  <c r="FG18" i="13"/>
  <c r="FG99" i="13"/>
  <c r="FH18" i="13"/>
  <c r="FH99" i="13"/>
  <c r="FI18" i="13"/>
  <c r="FI99" i="13"/>
  <c r="FJ18" i="13"/>
  <c r="FJ99" i="13"/>
  <c r="FK18" i="13"/>
  <c r="FK99" i="13"/>
  <c r="FL18" i="13"/>
  <c r="FL99" i="13"/>
  <c r="FM18" i="13"/>
  <c r="FM99" i="13"/>
  <c r="FN18" i="13"/>
  <c r="FN99" i="13"/>
  <c r="FO18" i="13"/>
  <c r="FO99" i="13"/>
  <c r="FP18" i="13"/>
  <c r="FP99" i="13"/>
  <c r="FQ18" i="13"/>
  <c r="FQ99" i="13"/>
  <c r="FR18" i="13"/>
  <c r="FR99" i="13"/>
  <c r="FS18" i="13"/>
  <c r="FS99" i="13"/>
  <c r="FT18" i="13"/>
  <c r="FT99" i="13"/>
  <c r="FU18" i="13"/>
  <c r="FU99" i="13"/>
  <c r="FV18" i="13"/>
  <c r="FV99" i="13"/>
  <c r="FW18" i="13"/>
  <c r="FW99" i="13"/>
  <c r="FX18" i="13"/>
  <c r="FX99" i="13"/>
  <c r="FY18" i="13"/>
  <c r="FY99" i="13"/>
  <c r="FZ18" i="13"/>
  <c r="FZ99" i="13"/>
  <c r="GA18" i="13"/>
  <c r="GA99" i="13"/>
  <c r="GB18" i="13"/>
  <c r="GB99" i="13"/>
  <c r="GC18" i="13"/>
  <c r="GC99" i="13"/>
  <c r="GD18" i="13"/>
  <c r="GD99" i="13"/>
  <c r="GE18" i="13"/>
  <c r="GE99" i="13"/>
  <c r="GF18" i="13"/>
  <c r="GF99" i="13"/>
  <c r="GG18" i="13"/>
  <c r="GG99" i="13"/>
  <c r="GH18" i="13"/>
  <c r="GH99" i="13"/>
  <c r="GI18" i="13"/>
  <c r="GI99" i="13"/>
  <c r="GJ18" i="13"/>
  <c r="GJ99" i="13"/>
  <c r="GK18" i="13"/>
  <c r="GK99" i="13"/>
  <c r="GL18" i="13"/>
  <c r="GL99" i="13"/>
  <c r="GM18" i="13"/>
  <c r="GM99" i="13"/>
  <c r="GN18" i="13"/>
  <c r="GN99" i="13"/>
  <c r="GO18" i="13"/>
  <c r="GO99" i="13"/>
  <c r="GP18" i="13"/>
  <c r="GP99" i="13"/>
  <c r="GQ18" i="13"/>
  <c r="GQ99" i="13"/>
  <c r="GR18" i="13"/>
  <c r="GR99" i="13"/>
  <c r="GS18" i="13"/>
  <c r="GS99" i="13"/>
  <c r="GT18" i="13"/>
  <c r="GT99" i="13"/>
  <c r="GU18" i="13"/>
  <c r="GU99" i="13"/>
  <c r="GV18" i="13"/>
  <c r="GV99" i="13"/>
  <c r="GW18" i="13"/>
  <c r="GW99" i="13"/>
  <c r="GX18" i="13"/>
  <c r="GX99" i="13"/>
  <c r="GY18" i="13"/>
  <c r="GY99" i="13"/>
  <c r="GZ18" i="13"/>
  <c r="GZ99" i="13"/>
  <c r="HA18" i="13"/>
  <c r="HA99" i="13"/>
  <c r="HB18" i="13"/>
  <c r="HB99" i="13"/>
  <c r="HC18" i="13"/>
  <c r="HC99" i="13"/>
  <c r="HD18" i="13"/>
  <c r="HD99" i="13"/>
  <c r="HE18" i="13"/>
  <c r="HE99" i="13"/>
  <c r="HF18" i="13"/>
  <c r="HF99" i="13"/>
  <c r="HG18" i="13"/>
  <c r="HG99" i="13"/>
  <c r="HH18" i="13"/>
  <c r="HH99" i="13"/>
  <c r="HI18" i="13"/>
  <c r="HI99" i="13"/>
  <c r="HJ18" i="13"/>
  <c r="HJ99" i="13"/>
  <c r="HK18" i="13"/>
  <c r="HK99" i="13"/>
  <c r="HL18" i="13"/>
  <c r="HL99" i="13"/>
  <c r="HM18" i="13"/>
  <c r="HM99" i="13"/>
  <c r="HN18" i="13"/>
  <c r="HN99" i="13"/>
  <c r="HO18" i="13"/>
  <c r="HO99" i="13"/>
  <c r="HP18" i="13"/>
  <c r="HP99" i="13"/>
  <c r="HQ18" i="13"/>
  <c r="HQ99" i="13"/>
  <c r="HR18" i="13"/>
  <c r="HR99" i="13"/>
  <c r="HS18" i="13"/>
  <c r="HS99" i="13"/>
  <c r="HT18" i="13"/>
  <c r="HT99" i="13"/>
  <c r="HU18" i="13"/>
  <c r="HU99" i="13"/>
  <c r="HV18" i="13"/>
  <c r="HV99" i="13"/>
  <c r="HW18" i="13"/>
  <c r="HW99" i="13"/>
  <c r="HX18" i="13"/>
  <c r="HX99" i="13"/>
  <c r="HY18" i="13"/>
  <c r="HY99" i="13"/>
  <c r="HZ18" i="13"/>
  <c r="HZ99" i="13"/>
  <c r="IA18" i="13"/>
  <c r="IA99" i="13"/>
  <c r="IB18" i="13"/>
  <c r="IB99" i="13"/>
  <c r="IC18" i="13"/>
  <c r="IC99" i="13"/>
  <c r="ID18" i="13"/>
  <c r="ID99" i="13"/>
  <c r="IE18" i="13"/>
  <c r="IE99" i="13"/>
  <c r="IF18" i="13"/>
  <c r="IF99" i="13"/>
  <c r="IG18" i="13"/>
  <c r="IG99" i="13"/>
  <c r="IH18" i="13"/>
  <c r="IH99" i="13"/>
  <c r="II18" i="13"/>
  <c r="II99" i="13"/>
  <c r="IJ18" i="13"/>
  <c r="IJ99" i="13"/>
  <c r="IK18" i="13"/>
  <c r="IK99" i="13"/>
  <c r="IL18" i="13"/>
  <c r="IL99" i="13"/>
  <c r="IM18" i="13"/>
  <c r="IM99" i="13"/>
  <c r="IN18" i="13"/>
  <c r="IN99" i="13"/>
  <c r="IO18" i="13"/>
  <c r="IO99" i="13"/>
  <c r="IP18" i="13"/>
  <c r="IP99" i="13"/>
  <c r="IQ18" i="13"/>
  <c r="IQ99" i="13"/>
  <c r="IR18" i="13"/>
  <c r="IR99" i="13"/>
  <c r="IS18" i="13"/>
  <c r="IS99" i="13"/>
  <c r="IT18" i="13"/>
  <c r="IT99" i="13"/>
  <c r="IU18" i="13"/>
  <c r="IU99" i="13"/>
  <c r="IV18" i="13"/>
  <c r="IV99" i="13"/>
  <c r="IW18" i="13"/>
  <c r="IW99" i="13"/>
  <c r="IX18" i="13"/>
  <c r="IX99" i="13"/>
  <c r="IY18" i="13"/>
  <c r="IY99" i="13"/>
  <c r="IZ18" i="13"/>
  <c r="IZ99" i="13"/>
  <c r="JA18" i="13"/>
  <c r="JA99" i="13"/>
  <c r="JB18" i="13"/>
  <c r="JB99" i="13"/>
  <c r="JC18" i="13"/>
  <c r="JC99" i="13"/>
  <c r="JD18" i="13"/>
  <c r="JD99" i="13"/>
  <c r="JE18" i="13"/>
  <c r="JE99" i="13"/>
  <c r="JF18" i="13"/>
  <c r="JF99" i="13"/>
  <c r="JG18" i="13"/>
  <c r="JG99" i="13"/>
  <c r="JH18" i="13"/>
  <c r="JH99" i="13"/>
  <c r="JI18" i="13"/>
  <c r="JI99" i="13"/>
  <c r="JJ18" i="13"/>
  <c r="JJ99" i="13"/>
  <c r="JK18" i="13"/>
  <c r="JK99" i="13"/>
  <c r="JL18" i="13"/>
  <c r="JL99" i="13"/>
  <c r="JM18" i="13"/>
  <c r="JM99" i="13"/>
  <c r="JN18" i="13"/>
  <c r="JN99" i="13"/>
  <c r="JO18" i="13"/>
  <c r="JO99" i="13"/>
  <c r="JP18" i="13"/>
  <c r="JP99" i="13"/>
  <c r="JQ18" i="13"/>
  <c r="JQ99" i="13"/>
  <c r="JR18" i="13"/>
  <c r="JR99" i="13"/>
  <c r="JS18" i="13"/>
  <c r="JS99" i="13"/>
  <c r="JT18" i="13"/>
  <c r="JT99" i="13"/>
  <c r="JU18" i="13"/>
  <c r="JU99" i="13"/>
  <c r="JV18" i="13"/>
  <c r="JV99" i="13"/>
  <c r="JW18" i="13"/>
  <c r="JW99" i="13"/>
  <c r="JX18" i="13"/>
  <c r="JX99" i="13"/>
  <c r="JY18" i="13"/>
  <c r="JY99" i="13"/>
  <c r="JZ18" i="13"/>
  <c r="JZ99" i="13"/>
  <c r="KA18" i="13"/>
  <c r="KA99" i="13"/>
  <c r="KB18" i="13"/>
  <c r="KB99" i="13"/>
  <c r="KC18" i="13"/>
  <c r="KC99" i="13"/>
  <c r="KD18" i="13"/>
  <c r="KD99" i="13"/>
  <c r="KE18" i="13"/>
  <c r="KE99" i="13"/>
  <c r="KF18" i="13"/>
  <c r="KF99" i="13"/>
  <c r="KG18" i="13"/>
  <c r="KG99" i="13"/>
  <c r="KH18" i="13"/>
  <c r="KH99" i="13"/>
  <c r="KI18" i="13"/>
  <c r="KI99" i="13"/>
  <c r="KJ18" i="13"/>
  <c r="KJ99" i="13"/>
  <c r="KK18" i="13"/>
  <c r="KK99" i="13"/>
  <c r="KL18" i="13"/>
  <c r="KL99" i="13"/>
  <c r="KM18" i="13"/>
  <c r="KM99" i="13"/>
  <c r="KN18" i="13"/>
  <c r="KN99" i="13"/>
  <c r="KO18" i="13"/>
  <c r="KO99" i="13"/>
  <c r="KP18" i="13"/>
  <c r="KP99" i="13"/>
  <c r="KQ18" i="13"/>
  <c r="KQ99" i="13"/>
  <c r="KR18" i="13"/>
  <c r="KR99" i="13"/>
  <c r="KS18" i="13"/>
  <c r="KS99" i="13"/>
  <c r="KT18" i="13"/>
  <c r="KT99" i="13"/>
  <c r="KU18" i="13"/>
  <c r="KU99" i="13"/>
  <c r="KV18" i="13"/>
  <c r="KV99" i="13"/>
  <c r="KW18" i="13"/>
  <c r="KW99" i="13"/>
  <c r="KX18" i="13"/>
  <c r="KX99" i="13"/>
  <c r="KY18" i="13"/>
  <c r="KY99" i="13"/>
  <c r="KZ18" i="13"/>
  <c r="KZ99" i="13"/>
  <c r="LA18" i="13"/>
  <c r="LA99" i="13"/>
  <c r="LB18" i="13"/>
  <c r="LB99" i="13"/>
  <c r="LC18" i="13"/>
  <c r="LC99" i="13"/>
  <c r="LD18" i="13"/>
  <c r="LD99" i="13"/>
  <c r="LE18" i="13"/>
  <c r="LE99" i="13"/>
  <c r="LF18" i="13"/>
  <c r="LF99" i="13"/>
  <c r="LG18" i="13"/>
  <c r="LG99" i="13"/>
  <c r="LH18" i="13"/>
  <c r="LH99" i="13"/>
  <c r="LI18" i="13"/>
  <c r="LI99" i="13"/>
  <c r="LJ18" i="13"/>
  <c r="LJ99" i="13"/>
  <c r="LK18" i="13"/>
  <c r="LK99" i="13"/>
  <c r="LL18" i="13"/>
  <c r="LL99" i="13"/>
  <c r="LM18" i="13"/>
  <c r="LM99" i="13"/>
  <c r="LN18" i="13"/>
  <c r="LN99" i="13"/>
  <c r="LO18" i="13"/>
  <c r="LO99" i="13"/>
  <c r="LP18" i="13"/>
  <c r="LP99" i="13"/>
  <c r="LQ18" i="13"/>
  <c r="LQ99" i="13"/>
  <c r="LR18" i="13"/>
  <c r="LR99" i="13"/>
  <c r="LS18" i="13"/>
  <c r="LS99" i="13"/>
  <c r="LT18" i="13"/>
  <c r="LT99" i="13"/>
  <c r="LU18" i="13"/>
  <c r="LU99" i="13"/>
  <c r="LV18" i="13"/>
  <c r="LV99" i="13"/>
  <c r="LW18" i="13"/>
  <c r="LW99" i="13"/>
  <c r="LX18" i="13"/>
  <c r="LX99" i="13"/>
  <c r="LY18" i="13"/>
  <c r="LY99" i="13"/>
  <c r="LZ18" i="13"/>
  <c r="LZ99" i="13"/>
  <c r="MA18" i="13"/>
  <c r="MA99" i="13"/>
  <c r="MB18" i="13"/>
  <c r="MB99" i="13"/>
  <c r="MC18" i="13"/>
  <c r="MC99" i="13"/>
  <c r="MD18" i="13"/>
  <c r="MD99" i="13"/>
  <c r="ME18" i="13"/>
  <c r="ME99" i="13"/>
  <c r="MF18" i="13"/>
  <c r="MF99" i="13"/>
  <c r="MG18" i="13"/>
  <c r="MG99" i="13"/>
  <c r="MH18" i="13"/>
  <c r="MH99" i="13"/>
  <c r="MI18" i="13"/>
  <c r="MI99" i="13"/>
  <c r="MJ18" i="13"/>
  <c r="MJ99" i="13"/>
  <c r="MK18" i="13"/>
  <c r="MK99" i="13"/>
  <c r="ML18" i="13"/>
  <c r="ML99" i="13"/>
  <c r="MM18" i="13"/>
  <c r="MM99" i="13"/>
  <c r="MN18" i="13"/>
  <c r="MN99" i="13"/>
  <c r="MO18" i="13"/>
  <c r="MO99" i="13"/>
  <c r="MP18" i="13"/>
  <c r="MP99" i="13"/>
  <c r="MQ18" i="13"/>
  <c r="MQ99" i="13"/>
  <c r="MR18" i="13"/>
  <c r="MR99" i="13"/>
  <c r="MS18" i="13"/>
  <c r="MS99" i="13"/>
  <c r="MT18" i="13"/>
  <c r="MT99" i="13"/>
  <c r="MU18" i="13"/>
  <c r="MU99" i="13"/>
  <c r="MV18" i="13"/>
  <c r="MV99" i="13"/>
  <c r="MW18" i="13"/>
  <c r="MW99" i="13"/>
  <c r="MX18" i="13"/>
  <c r="MX99" i="13"/>
  <c r="MY18" i="13"/>
  <c r="MY99" i="13"/>
  <c r="MZ18" i="13"/>
  <c r="MZ99" i="13"/>
  <c r="NA18" i="13"/>
  <c r="NA99" i="13"/>
  <c r="NB18" i="13"/>
  <c r="NB99" i="13"/>
  <c r="NC18" i="13"/>
  <c r="NC99" i="13"/>
  <c r="ND18" i="13"/>
  <c r="ND99" i="13"/>
  <c r="NE18" i="13"/>
  <c r="NE99" i="13"/>
  <c r="NF18" i="13"/>
  <c r="NF99" i="13"/>
  <c r="NG18" i="13"/>
  <c r="NG99" i="13"/>
  <c r="NH18" i="13"/>
  <c r="NH99" i="13"/>
  <c r="NI18" i="13"/>
  <c r="NI99" i="13"/>
  <c r="NJ18" i="13"/>
  <c r="NJ99" i="13"/>
  <c r="NK18" i="13"/>
  <c r="NK99" i="13"/>
  <c r="NL18" i="13"/>
  <c r="NL99" i="13"/>
  <c r="NM18" i="13"/>
  <c r="NM99" i="13"/>
  <c r="NN18" i="13"/>
  <c r="NN99" i="13"/>
  <c r="NO18" i="13"/>
  <c r="NO99" i="13"/>
  <c r="NP18" i="13"/>
  <c r="NP99" i="13"/>
  <c r="NQ18" i="13"/>
  <c r="NQ99" i="13"/>
  <c r="NR18" i="13"/>
  <c r="NR99" i="13"/>
  <c r="NS18" i="13"/>
  <c r="NS99" i="13"/>
  <c r="NT18" i="13"/>
  <c r="NT99" i="13"/>
  <c r="NU18" i="13"/>
  <c r="NU99" i="13"/>
  <c r="NV18" i="13"/>
  <c r="NV99" i="13"/>
  <c r="NW18" i="13"/>
  <c r="NW99" i="13"/>
  <c r="NX18" i="13"/>
  <c r="NX99" i="13"/>
  <c r="NY18" i="13"/>
  <c r="NY99" i="13"/>
  <c r="NZ18" i="13"/>
  <c r="NZ99" i="13"/>
  <c r="OA18" i="13"/>
  <c r="OA99" i="13"/>
  <c r="OB18" i="13"/>
  <c r="OB99" i="13"/>
  <c r="OC18" i="13"/>
  <c r="OC99" i="13"/>
  <c r="OD18" i="13"/>
  <c r="OD99" i="13"/>
  <c r="OE18" i="13"/>
  <c r="OE99" i="13"/>
  <c r="OF18" i="13"/>
  <c r="OF99" i="13"/>
  <c r="OG18" i="13"/>
  <c r="OG99" i="13"/>
  <c r="OH18" i="13"/>
  <c r="OH99" i="13"/>
  <c r="OI18" i="13"/>
  <c r="OI99" i="13"/>
  <c r="OJ18" i="13"/>
  <c r="OJ99" i="13"/>
  <c r="OK18" i="13"/>
  <c r="OK99" i="13"/>
  <c r="OL18" i="13"/>
  <c r="OL99" i="13"/>
  <c r="OM18" i="13"/>
  <c r="OM99" i="13"/>
  <c r="ON18" i="13"/>
  <c r="ON99" i="13"/>
  <c r="OO18" i="13"/>
  <c r="OO99" i="13"/>
  <c r="OP18" i="13"/>
  <c r="OP99" i="13"/>
  <c r="OQ18" i="13"/>
  <c r="OQ99" i="13"/>
  <c r="OR18" i="13"/>
  <c r="OR99" i="13"/>
  <c r="OS18" i="13"/>
  <c r="OS99" i="13"/>
  <c r="OT18" i="13"/>
  <c r="OT99" i="13"/>
  <c r="OU18" i="13"/>
  <c r="OU99" i="13"/>
  <c r="OV18" i="13"/>
  <c r="OV99" i="13"/>
  <c r="OW18" i="13"/>
  <c r="OW99" i="13"/>
  <c r="OX18" i="13"/>
  <c r="OX99" i="13"/>
  <c r="OY18" i="13"/>
  <c r="OY99" i="13"/>
  <c r="OZ18" i="13"/>
  <c r="OZ99" i="13"/>
  <c r="PA18" i="13"/>
  <c r="PA99" i="13"/>
  <c r="PB18" i="13"/>
  <c r="PB99" i="13"/>
  <c r="PC18" i="13"/>
  <c r="PC99" i="13"/>
  <c r="PD18" i="13"/>
  <c r="PD99" i="13"/>
  <c r="PE18" i="13"/>
  <c r="PE99" i="13"/>
  <c r="PF18" i="13"/>
  <c r="PF99" i="13"/>
  <c r="PG18" i="13"/>
  <c r="PG99" i="13"/>
  <c r="PH18" i="13"/>
  <c r="PH99" i="13"/>
  <c r="PI18" i="13"/>
  <c r="PI99" i="13"/>
  <c r="PJ18" i="13"/>
  <c r="PJ99" i="13"/>
  <c r="PK18" i="13"/>
  <c r="PK99" i="13"/>
  <c r="PL18" i="13"/>
  <c r="PL99" i="13"/>
  <c r="PM18" i="13"/>
  <c r="PM99" i="13"/>
  <c r="PN18" i="13"/>
  <c r="PN99" i="13"/>
  <c r="PO18" i="13"/>
  <c r="PO99" i="13"/>
  <c r="PP18" i="13"/>
  <c r="PP99" i="13"/>
  <c r="PQ18" i="13"/>
  <c r="PQ99" i="13"/>
  <c r="PR18" i="13"/>
  <c r="PR99" i="13"/>
  <c r="PS18" i="13"/>
  <c r="PS99" i="13"/>
  <c r="PT18" i="13"/>
  <c r="PT99" i="13"/>
  <c r="PU18" i="13"/>
  <c r="PU99" i="13"/>
  <c r="PV18" i="13"/>
  <c r="PV99" i="13"/>
  <c r="PW18" i="13"/>
  <c r="PW99" i="13"/>
  <c r="PX18" i="13"/>
  <c r="PX99" i="13"/>
  <c r="PY18" i="13"/>
  <c r="PY99" i="13"/>
  <c r="PZ18" i="13"/>
  <c r="PZ99" i="13"/>
  <c r="QA18" i="13"/>
  <c r="QA99" i="13"/>
  <c r="QB18" i="13"/>
  <c r="QB99" i="13"/>
  <c r="QC18" i="13"/>
  <c r="QC99" i="13"/>
  <c r="QD18" i="13"/>
  <c r="QD99" i="13"/>
  <c r="QE18" i="13"/>
  <c r="QE99" i="13"/>
  <c r="QF18" i="13"/>
  <c r="QF99" i="13"/>
  <c r="QG18" i="13"/>
  <c r="QG99" i="13"/>
  <c r="QH18" i="13"/>
  <c r="QH99" i="13"/>
  <c r="QI18" i="13"/>
  <c r="QI99" i="13"/>
  <c r="QJ18" i="13"/>
  <c r="QJ99" i="13"/>
  <c r="QK18" i="13"/>
  <c r="QK99" i="13"/>
  <c r="QL18" i="13"/>
  <c r="QL99" i="13"/>
  <c r="QM18" i="13"/>
  <c r="QM99" i="13"/>
  <c r="QN18" i="13"/>
  <c r="QN99" i="13"/>
  <c r="QO18" i="13"/>
  <c r="QO99" i="13"/>
  <c r="QP18" i="13"/>
  <c r="QP99" i="13"/>
  <c r="QQ18" i="13"/>
  <c r="QQ99" i="13"/>
  <c r="QR18" i="13"/>
  <c r="QR99" i="13"/>
  <c r="QS18" i="13"/>
  <c r="QS99" i="13"/>
  <c r="QT18" i="13"/>
  <c r="QT99" i="13"/>
  <c r="QU18" i="13"/>
  <c r="QU99" i="13"/>
  <c r="QV18" i="13"/>
  <c r="QV99" i="13"/>
  <c r="QW18" i="13"/>
  <c r="QW99" i="13"/>
  <c r="QX18" i="13"/>
  <c r="QX99" i="13"/>
  <c r="QY18" i="13"/>
  <c r="QY99" i="13"/>
  <c r="QZ18" i="13"/>
  <c r="QZ99" i="13"/>
  <c r="RA18" i="13"/>
  <c r="RA99" i="13"/>
  <c r="RB18" i="13"/>
  <c r="RB99" i="13"/>
  <c r="RC18" i="13"/>
  <c r="RC99" i="13"/>
  <c r="RD18" i="13"/>
  <c r="RD99" i="13"/>
  <c r="RE18" i="13"/>
  <c r="RE99" i="13"/>
  <c r="RF18" i="13"/>
  <c r="RF99" i="13"/>
  <c r="RG18" i="13"/>
  <c r="RG99" i="13"/>
  <c r="RH18" i="13"/>
  <c r="RH99" i="13"/>
  <c r="RI18" i="13"/>
  <c r="RI99" i="13"/>
  <c r="RJ18" i="13"/>
  <c r="RJ99" i="13"/>
  <c r="RK18" i="13"/>
  <c r="RK99" i="13"/>
  <c r="RL18" i="13"/>
  <c r="RL99" i="13"/>
  <c r="RM18" i="13"/>
  <c r="RM99" i="13"/>
  <c r="RN18" i="13"/>
  <c r="RN99" i="13"/>
  <c r="RO18" i="13"/>
  <c r="RO99" i="13"/>
  <c r="RP18" i="13"/>
  <c r="RP99" i="13"/>
  <c r="RQ18" i="13"/>
  <c r="RQ99" i="13"/>
  <c r="RR18" i="13"/>
  <c r="RR99" i="13"/>
  <c r="RS18" i="13"/>
  <c r="RS99" i="13"/>
  <c r="RT18" i="13"/>
  <c r="RT99" i="13"/>
  <c r="RU18" i="13"/>
  <c r="RU99" i="13"/>
  <c r="RV18" i="13"/>
  <c r="RV99" i="13"/>
  <c r="RW18" i="13"/>
  <c r="RW99" i="13"/>
  <c r="RX18" i="13"/>
  <c r="RX99" i="13"/>
  <c r="RY18" i="13"/>
  <c r="RY99" i="13"/>
  <c r="RZ18" i="13"/>
  <c r="RZ99" i="13"/>
  <c r="SA18" i="13"/>
  <c r="SA99" i="13"/>
  <c r="SB18" i="13"/>
  <c r="SB99" i="13"/>
  <c r="SC18" i="13"/>
  <c r="SC99" i="13"/>
  <c r="SD18" i="13"/>
  <c r="SD99" i="13"/>
  <c r="SE18" i="13"/>
  <c r="SE99" i="13"/>
  <c r="SF18" i="13"/>
  <c r="SF99" i="13"/>
  <c r="SG18" i="13"/>
  <c r="SG99" i="13"/>
  <c r="SH18" i="13"/>
  <c r="SH99" i="13"/>
  <c r="SI18" i="13"/>
  <c r="SI99" i="13"/>
  <c r="SJ18" i="13"/>
  <c r="SJ99" i="13"/>
  <c r="SK18" i="13"/>
  <c r="SK99" i="13"/>
  <c r="A99" i="13"/>
  <c r="C99" i="13"/>
  <c r="D39" i="7"/>
  <c r="F19" i="13"/>
  <c r="F100" i="13"/>
  <c r="G19" i="13"/>
  <c r="G100" i="13"/>
  <c r="H19" i="13"/>
  <c r="H100" i="13"/>
  <c r="I19" i="13"/>
  <c r="I100" i="13"/>
  <c r="J19" i="13"/>
  <c r="J100" i="13"/>
  <c r="K19" i="13"/>
  <c r="K100" i="13"/>
  <c r="L19" i="13"/>
  <c r="L100" i="13"/>
  <c r="M19" i="13"/>
  <c r="M100" i="13"/>
  <c r="N19" i="13"/>
  <c r="N100" i="13"/>
  <c r="O19" i="13"/>
  <c r="O100" i="13"/>
  <c r="P19" i="13"/>
  <c r="P100" i="13"/>
  <c r="Q19" i="13"/>
  <c r="Q100" i="13"/>
  <c r="R19" i="13"/>
  <c r="R100" i="13"/>
  <c r="S19" i="13"/>
  <c r="S100" i="13"/>
  <c r="T19" i="13"/>
  <c r="T100" i="13"/>
  <c r="U19" i="13"/>
  <c r="U100" i="13"/>
  <c r="V19" i="13"/>
  <c r="V100" i="13"/>
  <c r="W19" i="13"/>
  <c r="W100" i="13"/>
  <c r="X19" i="13"/>
  <c r="X100" i="13"/>
  <c r="Y19" i="13"/>
  <c r="Y100" i="13"/>
  <c r="Z19" i="13"/>
  <c r="Z100" i="13"/>
  <c r="AA19" i="13"/>
  <c r="AA100" i="13"/>
  <c r="AB19" i="13"/>
  <c r="AB100" i="13"/>
  <c r="AC19" i="13"/>
  <c r="AC100" i="13"/>
  <c r="AD19" i="13"/>
  <c r="AD100" i="13"/>
  <c r="AE19" i="13"/>
  <c r="AE100" i="13"/>
  <c r="AF19" i="13"/>
  <c r="AF100" i="13"/>
  <c r="AG19" i="13"/>
  <c r="AG100" i="13"/>
  <c r="AH19" i="13"/>
  <c r="AH100" i="13"/>
  <c r="AI19" i="13"/>
  <c r="AI100" i="13"/>
  <c r="AJ19" i="13"/>
  <c r="AJ100" i="13"/>
  <c r="AK19" i="13"/>
  <c r="AK100" i="13"/>
  <c r="AL19" i="13"/>
  <c r="AL100" i="13"/>
  <c r="AM19" i="13"/>
  <c r="AM100" i="13"/>
  <c r="AN19" i="13"/>
  <c r="AN100" i="13"/>
  <c r="AO19" i="13"/>
  <c r="AO100" i="13"/>
  <c r="AP19" i="13"/>
  <c r="AP100" i="13"/>
  <c r="AQ19" i="13"/>
  <c r="AQ100" i="13"/>
  <c r="AR19" i="13"/>
  <c r="AR100" i="13"/>
  <c r="AS19" i="13"/>
  <c r="AS100" i="13"/>
  <c r="AT19" i="13"/>
  <c r="AT100" i="13"/>
  <c r="AU19" i="13"/>
  <c r="AU100" i="13"/>
  <c r="AV19" i="13"/>
  <c r="AV100" i="13"/>
  <c r="AW19" i="13"/>
  <c r="AW100" i="13"/>
  <c r="AX19" i="13"/>
  <c r="AX100" i="13"/>
  <c r="AY19" i="13"/>
  <c r="AY100" i="13"/>
  <c r="AZ19" i="13"/>
  <c r="AZ100" i="13"/>
  <c r="BA19" i="13"/>
  <c r="BA100" i="13"/>
  <c r="BB19" i="13"/>
  <c r="BB100" i="13"/>
  <c r="BC19" i="13"/>
  <c r="BC100" i="13"/>
  <c r="BD19" i="13"/>
  <c r="BD100" i="13"/>
  <c r="BE19" i="13"/>
  <c r="BE100" i="13"/>
  <c r="BF19" i="13"/>
  <c r="BF100" i="13"/>
  <c r="BG19" i="13"/>
  <c r="BG100" i="13"/>
  <c r="BH19" i="13"/>
  <c r="BH100" i="13"/>
  <c r="BI19" i="13"/>
  <c r="BI100" i="13"/>
  <c r="BJ19" i="13"/>
  <c r="BJ100" i="13"/>
  <c r="BK19" i="13"/>
  <c r="BK100" i="13"/>
  <c r="BL19" i="13"/>
  <c r="BL100" i="13"/>
  <c r="BM19" i="13"/>
  <c r="BM100" i="13"/>
  <c r="BN19" i="13"/>
  <c r="BN100" i="13"/>
  <c r="BO19" i="13"/>
  <c r="BO100" i="13"/>
  <c r="BP19" i="13"/>
  <c r="BP100" i="13"/>
  <c r="BQ19" i="13"/>
  <c r="BQ100" i="13"/>
  <c r="BR19" i="13"/>
  <c r="BR100" i="13"/>
  <c r="BS19" i="13"/>
  <c r="BS100" i="13"/>
  <c r="BT19" i="13"/>
  <c r="BT100" i="13"/>
  <c r="BU19" i="13"/>
  <c r="BU100" i="13"/>
  <c r="BV19" i="13"/>
  <c r="BV100" i="13"/>
  <c r="BW19" i="13"/>
  <c r="BW100" i="13"/>
  <c r="BX19" i="13"/>
  <c r="BX100" i="13"/>
  <c r="BY19" i="13"/>
  <c r="BY100" i="13"/>
  <c r="BZ19" i="13"/>
  <c r="BZ100" i="13"/>
  <c r="CA19" i="13"/>
  <c r="CA100" i="13"/>
  <c r="CB19" i="13"/>
  <c r="CB100" i="13"/>
  <c r="CC19" i="13"/>
  <c r="CC100" i="13"/>
  <c r="CD19" i="13"/>
  <c r="CD100" i="13"/>
  <c r="CE19" i="13"/>
  <c r="CE100" i="13"/>
  <c r="CF19" i="13"/>
  <c r="CF100" i="13"/>
  <c r="CG19" i="13"/>
  <c r="CG100" i="13"/>
  <c r="CH19" i="13"/>
  <c r="CH100" i="13"/>
  <c r="CI19" i="13"/>
  <c r="CI100" i="13"/>
  <c r="CJ19" i="13"/>
  <c r="CJ100" i="13"/>
  <c r="CK19" i="13"/>
  <c r="CK100" i="13"/>
  <c r="CL19" i="13"/>
  <c r="CL100" i="13"/>
  <c r="CM19" i="13"/>
  <c r="CM100" i="13"/>
  <c r="CN19" i="13"/>
  <c r="CN100" i="13"/>
  <c r="CO19" i="13"/>
  <c r="CO100" i="13"/>
  <c r="CP19" i="13"/>
  <c r="CP100" i="13"/>
  <c r="CQ19" i="13"/>
  <c r="CQ100" i="13"/>
  <c r="CR19" i="13"/>
  <c r="CR100" i="13"/>
  <c r="CS19" i="13"/>
  <c r="CS100" i="13"/>
  <c r="CT19" i="13"/>
  <c r="CT100" i="13"/>
  <c r="CU19" i="13"/>
  <c r="CU100" i="13"/>
  <c r="CV19" i="13"/>
  <c r="CV100" i="13"/>
  <c r="CW19" i="13"/>
  <c r="CW100" i="13"/>
  <c r="CX19" i="13"/>
  <c r="CX100" i="13"/>
  <c r="CY19" i="13"/>
  <c r="CY100" i="13"/>
  <c r="CZ19" i="13"/>
  <c r="CZ100" i="13"/>
  <c r="DA19" i="13"/>
  <c r="DA100" i="13"/>
  <c r="DB19" i="13"/>
  <c r="DB100" i="13"/>
  <c r="DC19" i="13"/>
  <c r="DC100" i="13"/>
  <c r="DD19" i="13"/>
  <c r="DD100" i="13"/>
  <c r="DE19" i="13"/>
  <c r="DE100" i="13"/>
  <c r="DF19" i="13"/>
  <c r="DF100" i="13"/>
  <c r="DG19" i="13"/>
  <c r="DG100" i="13"/>
  <c r="DH19" i="13"/>
  <c r="DH100" i="13"/>
  <c r="DI19" i="13"/>
  <c r="DI100" i="13"/>
  <c r="DJ19" i="13"/>
  <c r="DJ100" i="13"/>
  <c r="DK19" i="13"/>
  <c r="DK100" i="13"/>
  <c r="DL19" i="13"/>
  <c r="DL100" i="13"/>
  <c r="DM19" i="13"/>
  <c r="DM100" i="13"/>
  <c r="DN19" i="13"/>
  <c r="DN100" i="13"/>
  <c r="DO19" i="13"/>
  <c r="DO100" i="13"/>
  <c r="DP19" i="13"/>
  <c r="DP100" i="13"/>
  <c r="DQ19" i="13"/>
  <c r="DQ100" i="13"/>
  <c r="DR19" i="13"/>
  <c r="DR100" i="13"/>
  <c r="DS19" i="13"/>
  <c r="DS100" i="13"/>
  <c r="DT19" i="13"/>
  <c r="DT100" i="13"/>
  <c r="DU19" i="13"/>
  <c r="DU100" i="13"/>
  <c r="DV19" i="13"/>
  <c r="DV100" i="13"/>
  <c r="DW19" i="13"/>
  <c r="DW100" i="13"/>
  <c r="DX19" i="13"/>
  <c r="DX100" i="13"/>
  <c r="DY19" i="13"/>
  <c r="DY100" i="13"/>
  <c r="DZ19" i="13"/>
  <c r="DZ100" i="13"/>
  <c r="EA19" i="13"/>
  <c r="EA100" i="13"/>
  <c r="EB19" i="13"/>
  <c r="EB100" i="13"/>
  <c r="EC19" i="13"/>
  <c r="EC100" i="13"/>
  <c r="ED19" i="13"/>
  <c r="ED100" i="13"/>
  <c r="EE19" i="13"/>
  <c r="EE100" i="13"/>
  <c r="EF19" i="13"/>
  <c r="EF100" i="13"/>
  <c r="EG19" i="13"/>
  <c r="EG100" i="13"/>
  <c r="EH19" i="13"/>
  <c r="EH100" i="13"/>
  <c r="EI19" i="13"/>
  <c r="EI100" i="13"/>
  <c r="EJ19" i="13"/>
  <c r="EJ100" i="13"/>
  <c r="EK19" i="13"/>
  <c r="EK100" i="13"/>
  <c r="EL19" i="13"/>
  <c r="EL100" i="13"/>
  <c r="EM19" i="13"/>
  <c r="EM100" i="13"/>
  <c r="EN19" i="13"/>
  <c r="EN100" i="13"/>
  <c r="EO19" i="13"/>
  <c r="EO100" i="13"/>
  <c r="EP19" i="13"/>
  <c r="EP100" i="13"/>
  <c r="EQ19" i="13"/>
  <c r="EQ100" i="13"/>
  <c r="ER19" i="13"/>
  <c r="ER100" i="13"/>
  <c r="ES19" i="13"/>
  <c r="ES100" i="13"/>
  <c r="ET19" i="13"/>
  <c r="ET100" i="13"/>
  <c r="EU19" i="13"/>
  <c r="EU100" i="13"/>
  <c r="EV19" i="13"/>
  <c r="EV100" i="13"/>
  <c r="EW19" i="13"/>
  <c r="EW100" i="13"/>
  <c r="EX19" i="13"/>
  <c r="EX100" i="13"/>
  <c r="EY19" i="13"/>
  <c r="EY100" i="13"/>
  <c r="EZ19" i="13"/>
  <c r="EZ100" i="13"/>
  <c r="FA19" i="13"/>
  <c r="FA100" i="13"/>
  <c r="FB19" i="13"/>
  <c r="FB100" i="13"/>
  <c r="FC19" i="13"/>
  <c r="FC100" i="13"/>
  <c r="FD19" i="13"/>
  <c r="FD100" i="13"/>
  <c r="FE19" i="13"/>
  <c r="FE100" i="13"/>
  <c r="FF19" i="13"/>
  <c r="FF100" i="13"/>
  <c r="FG19" i="13"/>
  <c r="FG100" i="13"/>
  <c r="FH19" i="13"/>
  <c r="FH100" i="13"/>
  <c r="FI19" i="13"/>
  <c r="FI100" i="13"/>
  <c r="FJ19" i="13"/>
  <c r="FJ100" i="13"/>
  <c r="FK19" i="13"/>
  <c r="FK100" i="13"/>
  <c r="FL19" i="13"/>
  <c r="FL100" i="13"/>
  <c r="FM19" i="13"/>
  <c r="FM100" i="13"/>
  <c r="FN19" i="13"/>
  <c r="FN100" i="13"/>
  <c r="FO19" i="13"/>
  <c r="FO100" i="13"/>
  <c r="FP19" i="13"/>
  <c r="FP100" i="13"/>
  <c r="FQ19" i="13"/>
  <c r="FQ100" i="13"/>
  <c r="FR19" i="13"/>
  <c r="FR100" i="13"/>
  <c r="FS19" i="13"/>
  <c r="FS100" i="13"/>
  <c r="FT19" i="13"/>
  <c r="FT100" i="13"/>
  <c r="FU19" i="13"/>
  <c r="FU100" i="13"/>
  <c r="FV19" i="13"/>
  <c r="FV100" i="13"/>
  <c r="FW19" i="13"/>
  <c r="FW100" i="13"/>
  <c r="FX19" i="13"/>
  <c r="FX100" i="13"/>
  <c r="FY19" i="13"/>
  <c r="FY100" i="13"/>
  <c r="FZ19" i="13"/>
  <c r="FZ100" i="13"/>
  <c r="GA19" i="13"/>
  <c r="GA100" i="13"/>
  <c r="GB19" i="13"/>
  <c r="GB100" i="13"/>
  <c r="GC19" i="13"/>
  <c r="GC100" i="13"/>
  <c r="GD19" i="13"/>
  <c r="GD100" i="13"/>
  <c r="GE19" i="13"/>
  <c r="GE100" i="13"/>
  <c r="GF19" i="13"/>
  <c r="GF100" i="13"/>
  <c r="GG19" i="13"/>
  <c r="GG100" i="13"/>
  <c r="GH19" i="13"/>
  <c r="GH100" i="13"/>
  <c r="GI19" i="13"/>
  <c r="GI100" i="13"/>
  <c r="GJ19" i="13"/>
  <c r="GJ100" i="13"/>
  <c r="GK19" i="13"/>
  <c r="GK100" i="13"/>
  <c r="GL19" i="13"/>
  <c r="GL100" i="13"/>
  <c r="GM19" i="13"/>
  <c r="GM100" i="13"/>
  <c r="GN19" i="13"/>
  <c r="GN100" i="13"/>
  <c r="GO19" i="13"/>
  <c r="GO100" i="13"/>
  <c r="GP19" i="13"/>
  <c r="GP100" i="13"/>
  <c r="GQ19" i="13"/>
  <c r="GQ100" i="13"/>
  <c r="GR19" i="13"/>
  <c r="GR100" i="13"/>
  <c r="GS19" i="13"/>
  <c r="GS100" i="13"/>
  <c r="GT19" i="13"/>
  <c r="GT100" i="13"/>
  <c r="GU19" i="13"/>
  <c r="GU100" i="13"/>
  <c r="GV19" i="13"/>
  <c r="GV100" i="13"/>
  <c r="GW19" i="13"/>
  <c r="GW100" i="13"/>
  <c r="GX19" i="13"/>
  <c r="GX100" i="13"/>
  <c r="GY19" i="13"/>
  <c r="GY100" i="13"/>
  <c r="GZ19" i="13"/>
  <c r="GZ100" i="13"/>
  <c r="HA19" i="13"/>
  <c r="HA100" i="13"/>
  <c r="HB19" i="13"/>
  <c r="HB100" i="13"/>
  <c r="HC19" i="13"/>
  <c r="HC100" i="13"/>
  <c r="HD19" i="13"/>
  <c r="HD100" i="13"/>
  <c r="HE19" i="13"/>
  <c r="HE100" i="13"/>
  <c r="HF19" i="13"/>
  <c r="HF100" i="13"/>
  <c r="HG19" i="13"/>
  <c r="HG100" i="13"/>
  <c r="HH19" i="13"/>
  <c r="HH100" i="13"/>
  <c r="HI19" i="13"/>
  <c r="HI100" i="13"/>
  <c r="HJ19" i="13"/>
  <c r="HJ100" i="13"/>
  <c r="HK19" i="13"/>
  <c r="HK100" i="13"/>
  <c r="HL19" i="13"/>
  <c r="HL100" i="13"/>
  <c r="HM19" i="13"/>
  <c r="HM100" i="13"/>
  <c r="HN19" i="13"/>
  <c r="HN100" i="13"/>
  <c r="HO19" i="13"/>
  <c r="HO100" i="13"/>
  <c r="HP19" i="13"/>
  <c r="HP100" i="13"/>
  <c r="HQ19" i="13"/>
  <c r="HQ100" i="13"/>
  <c r="HR19" i="13"/>
  <c r="HR100" i="13"/>
  <c r="HS19" i="13"/>
  <c r="HS100" i="13"/>
  <c r="HT19" i="13"/>
  <c r="HT100" i="13"/>
  <c r="HU19" i="13"/>
  <c r="HU100" i="13"/>
  <c r="HV19" i="13"/>
  <c r="HV100" i="13"/>
  <c r="HW19" i="13"/>
  <c r="HW100" i="13"/>
  <c r="HX19" i="13"/>
  <c r="HX100" i="13"/>
  <c r="HY19" i="13"/>
  <c r="HY100" i="13"/>
  <c r="HZ19" i="13"/>
  <c r="HZ100" i="13"/>
  <c r="IA19" i="13"/>
  <c r="IA100" i="13"/>
  <c r="IB19" i="13"/>
  <c r="IB100" i="13"/>
  <c r="IC19" i="13"/>
  <c r="IC100" i="13"/>
  <c r="ID19" i="13"/>
  <c r="ID100" i="13"/>
  <c r="IE19" i="13"/>
  <c r="IE100" i="13"/>
  <c r="IF19" i="13"/>
  <c r="IF100" i="13"/>
  <c r="IG19" i="13"/>
  <c r="IG100" i="13"/>
  <c r="IH19" i="13"/>
  <c r="IH100" i="13"/>
  <c r="II19" i="13"/>
  <c r="II100" i="13"/>
  <c r="IJ19" i="13"/>
  <c r="IJ100" i="13"/>
  <c r="IK19" i="13"/>
  <c r="IK100" i="13"/>
  <c r="IL19" i="13"/>
  <c r="IL100" i="13"/>
  <c r="IM19" i="13"/>
  <c r="IM100" i="13"/>
  <c r="IN19" i="13"/>
  <c r="IN100" i="13"/>
  <c r="IO19" i="13"/>
  <c r="IO100" i="13"/>
  <c r="IP19" i="13"/>
  <c r="IP100" i="13"/>
  <c r="IQ19" i="13"/>
  <c r="IQ100" i="13"/>
  <c r="IR19" i="13"/>
  <c r="IR100" i="13"/>
  <c r="IS19" i="13"/>
  <c r="IS100" i="13"/>
  <c r="IT19" i="13"/>
  <c r="IT100" i="13"/>
  <c r="IU19" i="13"/>
  <c r="IU100" i="13"/>
  <c r="IV19" i="13"/>
  <c r="IV100" i="13"/>
  <c r="IW19" i="13"/>
  <c r="IW100" i="13"/>
  <c r="IX19" i="13"/>
  <c r="IX100" i="13"/>
  <c r="IY19" i="13"/>
  <c r="IY100" i="13"/>
  <c r="IZ19" i="13"/>
  <c r="IZ100" i="13"/>
  <c r="JA19" i="13"/>
  <c r="JA100" i="13"/>
  <c r="JB19" i="13"/>
  <c r="JB100" i="13"/>
  <c r="JC19" i="13"/>
  <c r="JC100" i="13"/>
  <c r="JD19" i="13"/>
  <c r="JD100" i="13"/>
  <c r="JE19" i="13"/>
  <c r="JE100" i="13"/>
  <c r="JF19" i="13"/>
  <c r="JF100" i="13"/>
  <c r="JG19" i="13"/>
  <c r="JG100" i="13"/>
  <c r="JH19" i="13"/>
  <c r="JH100" i="13"/>
  <c r="JI19" i="13"/>
  <c r="JI100" i="13"/>
  <c r="JJ19" i="13"/>
  <c r="JJ100" i="13"/>
  <c r="JK19" i="13"/>
  <c r="JK100" i="13"/>
  <c r="JL19" i="13"/>
  <c r="JL100" i="13"/>
  <c r="JM19" i="13"/>
  <c r="JM100" i="13"/>
  <c r="JN19" i="13"/>
  <c r="JN100" i="13"/>
  <c r="JO19" i="13"/>
  <c r="JO100" i="13"/>
  <c r="JP19" i="13"/>
  <c r="JP100" i="13"/>
  <c r="JQ19" i="13"/>
  <c r="JQ100" i="13"/>
  <c r="JR19" i="13"/>
  <c r="JR100" i="13"/>
  <c r="JS19" i="13"/>
  <c r="JS100" i="13"/>
  <c r="JT19" i="13"/>
  <c r="JT100" i="13"/>
  <c r="JU19" i="13"/>
  <c r="JU100" i="13"/>
  <c r="JV19" i="13"/>
  <c r="JV100" i="13"/>
  <c r="JW19" i="13"/>
  <c r="JW100" i="13"/>
  <c r="JX19" i="13"/>
  <c r="JX100" i="13"/>
  <c r="JY19" i="13"/>
  <c r="JY100" i="13"/>
  <c r="JZ19" i="13"/>
  <c r="JZ100" i="13"/>
  <c r="KA19" i="13"/>
  <c r="KA100" i="13"/>
  <c r="KB19" i="13"/>
  <c r="KB100" i="13"/>
  <c r="KC19" i="13"/>
  <c r="KC100" i="13"/>
  <c r="KD19" i="13"/>
  <c r="KD100" i="13"/>
  <c r="KE19" i="13"/>
  <c r="KE100" i="13"/>
  <c r="KF19" i="13"/>
  <c r="KF100" i="13"/>
  <c r="KG19" i="13"/>
  <c r="KG100" i="13"/>
  <c r="KH19" i="13"/>
  <c r="KH100" i="13"/>
  <c r="KI19" i="13"/>
  <c r="KI100" i="13"/>
  <c r="KJ19" i="13"/>
  <c r="KJ100" i="13"/>
  <c r="KK19" i="13"/>
  <c r="KK100" i="13"/>
  <c r="KL19" i="13"/>
  <c r="KL100" i="13"/>
  <c r="KM19" i="13"/>
  <c r="KM100" i="13"/>
  <c r="KN19" i="13"/>
  <c r="KN100" i="13"/>
  <c r="KO19" i="13"/>
  <c r="KO100" i="13"/>
  <c r="KP19" i="13"/>
  <c r="KP100" i="13"/>
  <c r="KQ19" i="13"/>
  <c r="KQ100" i="13"/>
  <c r="KR19" i="13"/>
  <c r="KR100" i="13"/>
  <c r="KS19" i="13"/>
  <c r="KS100" i="13"/>
  <c r="KT19" i="13"/>
  <c r="KT100" i="13"/>
  <c r="KU19" i="13"/>
  <c r="KU100" i="13"/>
  <c r="KV19" i="13"/>
  <c r="KV100" i="13"/>
  <c r="KW19" i="13"/>
  <c r="KW100" i="13"/>
  <c r="KX19" i="13"/>
  <c r="KX100" i="13"/>
  <c r="KY19" i="13"/>
  <c r="KY100" i="13"/>
  <c r="KZ19" i="13"/>
  <c r="KZ100" i="13"/>
  <c r="LA19" i="13"/>
  <c r="LA100" i="13"/>
  <c r="LB19" i="13"/>
  <c r="LB100" i="13"/>
  <c r="LC19" i="13"/>
  <c r="LC100" i="13"/>
  <c r="LD19" i="13"/>
  <c r="LD100" i="13"/>
  <c r="LE19" i="13"/>
  <c r="LE100" i="13"/>
  <c r="LF19" i="13"/>
  <c r="LF100" i="13"/>
  <c r="LG19" i="13"/>
  <c r="LG100" i="13"/>
  <c r="LH19" i="13"/>
  <c r="LH100" i="13"/>
  <c r="LI19" i="13"/>
  <c r="LI100" i="13"/>
  <c r="LJ19" i="13"/>
  <c r="LJ100" i="13"/>
  <c r="LK19" i="13"/>
  <c r="LK100" i="13"/>
  <c r="LL19" i="13"/>
  <c r="LL100" i="13"/>
  <c r="LM19" i="13"/>
  <c r="LM100" i="13"/>
  <c r="LN19" i="13"/>
  <c r="LN100" i="13"/>
  <c r="LO19" i="13"/>
  <c r="LO100" i="13"/>
  <c r="LP19" i="13"/>
  <c r="LP100" i="13"/>
  <c r="LQ19" i="13"/>
  <c r="LQ100" i="13"/>
  <c r="LR19" i="13"/>
  <c r="LR100" i="13"/>
  <c r="LS19" i="13"/>
  <c r="LS100" i="13"/>
  <c r="LT19" i="13"/>
  <c r="LT100" i="13"/>
  <c r="LU19" i="13"/>
  <c r="LU100" i="13"/>
  <c r="LV19" i="13"/>
  <c r="LV100" i="13"/>
  <c r="LW19" i="13"/>
  <c r="LW100" i="13"/>
  <c r="LX19" i="13"/>
  <c r="LX100" i="13"/>
  <c r="LY19" i="13"/>
  <c r="LY100" i="13"/>
  <c r="LZ19" i="13"/>
  <c r="LZ100" i="13"/>
  <c r="MA19" i="13"/>
  <c r="MA100" i="13"/>
  <c r="MB19" i="13"/>
  <c r="MB100" i="13"/>
  <c r="MC19" i="13"/>
  <c r="MC100" i="13"/>
  <c r="MD19" i="13"/>
  <c r="MD100" i="13"/>
  <c r="ME19" i="13"/>
  <c r="ME100" i="13"/>
  <c r="MF19" i="13"/>
  <c r="MF100" i="13"/>
  <c r="MG19" i="13"/>
  <c r="MG100" i="13"/>
  <c r="MH19" i="13"/>
  <c r="MH100" i="13"/>
  <c r="MI19" i="13"/>
  <c r="MI100" i="13"/>
  <c r="MJ19" i="13"/>
  <c r="MJ100" i="13"/>
  <c r="MK19" i="13"/>
  <c r="MK100" i="13"/>
  <c r="ML19" i="13"/>
  <c r="ML100" i="13"/>
  <c r="MM19" i="13"/>
  <c r="MM100" i="13"/>
  <c r="MN19" i="13"/>
  <c r="MN100" i="13"/>
  <c r="MO19" i="13"/>
  <c r="MO100" i="13"/>
  <c r="MP19" i="13"/>
  <c r="MP100" i="13"/>
  <c r="MQ19" i="13"/>
  <c r="MQ100" i="13"/>
  <c r="MR19" i="13"/>
  <c r="MR100" i="13"/>
  <c r="MS19" i="13"/>
  <c r="MS100" i="13"/>
  <c r="MT19" i="13"/>
  <c r="MT100" i="13"/>
  <c r="MU19" i="13"/>
  <c r="MU100" i="13"/>
  <c r="MV19" i="13"/>
  <c r="MV100" i="13"/>
  <c r="MW19" i="13"/>
  <c r="MW100" i="13"/>
  <c r="MX19" i="13"/>
  <c r="MX100" i="13"/>
  <c r="MY19" i="13"/>
  <c r="MY100" i="13"/>
  <c r="MZ19" i="13"/>
  <c r="MZ100" i="13"/>
  <c r="NA19" i="13"/>
  <c r="NA100" i="13"/>
  <c r="NB19" i="13"/>
  <c r="NB100" i="13"/>
  <c r="NC19" i="13"/>
  <c r="NC100" i="13"/>
  <c r="ND19" i="13"/>
  <c r="ND100" i="13"/>
  <c r="NE19" i="13"/>
  <c r="NE100" i="13"/>
  <c r="NF19" i="13"/>
  <c r="NF100" i="13"/>
  <c r="NG19" i="13"/>
  <c r="NG100" i="13"/>
  <c r="NH19" i="13"/>
  <c r="NH100" i="13"/>
  <c r="NI19" i="13"/>
  <c r="NI100" i="13"/>
  <c r="NJ19" i="13"/>
  <c r="NJ100" i="13"/>
  <c r="NK19" i="13"/>
  <c r="NK100" i="13"/>
  <c r="NL19" i="13"/>
  <c r="NL100" i="13"/>
  <c r="NM19" i="13"/>
  <c r="NM100" i="13"/>
  <c r="NN19" i="13"/>
  <c r="NN100" i="13"/>
  <c r="NO19" i="13"/>
  <c r="NO100" i="13"/>
  <c r="NP19" i="13"/>
  <c r="NP100" i="13"/>
  <c r="NQ19" i="13"/>
  <c r="NQ100" i="13"/>
  <c r="NR19" i="13"/>
  <c r="NR100" i="13"/>
  <c r="NS19" i="13"/>
  <c r="NS100" i="13"/>
  <c r="NT19" i="13"/>
  <c r="NT100" i="13"/>
  <c r="NU19" i="13"/>
  <c r="NU100" i="13"/>
  <c r="NV19" i="13"/>
  <c r="NV100" i="13"/>
  <c r="NW19" i="13"/>
  <c r="NW100" i="13"/>
  <c r="NX19" i="13"/>
  <c r="NX100" i="13"/>
  <c r="NY19" i="13"/>
  <c r="NY100" i="13"/>
  <c r="NZ19" i="13"/>
  <c r="NZ100" i="13"/>
  <c r="OA19" i="13"/>
  <c r="OA100" i="13"/>
  <c r="OB19" i="13"/>
  <c r="OB100" i="13"/>
  <c r="OC19" i="13"/>
  <c r="OC100" i="13"/>
  <c r="OD19" i="13"/>
  <c r="OD100" i="13"/>
  <c r="OE19" i="13"/>
  <c r="OE100" i="13"/>
  <c r="OF19" i="13"/>
  <c r="OF100" i="13"/>
  <c r="OG19" i="13"/>
  <c r="OG100" i="13"/>
  <c r="OH19" i="13"/>
  <c r="OH100" i="13"/>
  <c r="OI19" i="13"/>
  <c r="OI100" i="13"/>
  <c r="OJ19" i="13"/>
  <c r="OJ100" i="13"/>
  <c r="OK19" i="13"/>
  <c r="OK100" i="13"/>
  <c r="OL19" i="13"/>
  <c r="OL100" i="13"/>
  <c r="OM19" i="13"/>
  <c r="OM100" i="13"/>
  <c r="ON19" i="13"/>
  <c r="ON100" i="13"/>
  <c r="OO19" i="13"/>
  <c r="OO100" i="13"/>
  <c r="OP19" i="13"/>
  <c r="OP100" i="13"/>
  <c r="OQ19" i="13"/>
  <c r="OQ100" i="13"/>
  <c r="OR19" i="13"/>
  <c r="OR100" i="13"/>
  <c r="OS19" i="13"/>
  <c r="OS100" i="13"/>
  <c r="OT19" i="13"/>
  <c r="OT100" i="13"/>
  <c r="OU19" i="13"/>
  <c r="OU100" i="13"/>
  <c r="OV19" i="13"/>
  <c r="OV100" i="13"/>
  <c r="OW19" i="13"/>
  <c r="OW100" i="13"/>
  <c r="OX19" i="13"/>
  <c r="OX100" i="13"/>
  <c r="OY19" i="13"/>
  <c r="OY100" i="13"/>
  <c r="OZ19" i="13"/>
  <c r="OZ100" i="13"/>
  <c r="PA19" i="13"/>
  <c r="PA100" i="13"/>
  <c r="PB19" i="13"/>
  <c r="PB100" i="13"/>
  <c r="PC19" i="13"/>
  <c r="PC100" i="13"/>
  <c r="PD19" i="13"/>
  <c r="PD100" i="13"/>
  <c r="PE19" i="13"/>
  <c r="PE100" i="13"/>
  <c r="PF19" i="13"/>
  <c r="PF100" i="13"/>
  <c r="PG19" i="13"/>
  <c r="PG100" i="13"/>
  <c r="PH19" i="13"/>
  <c r="PH100" i="13"/>
  <c r="PI19" i="13"/>
  <c r="PI100" i="13"/>
  <c r="PJ19" i="13"/>
  <c r="PJ100" i="13"/>
  <c r="PK19" i="13"/>
  <c r="PK100" i="13"/>
  <c r="PL19" i="13"/>
  <c r="PL100" i="13"/>
  <c r="PM19" i="13"/>
  <c r="PM100" i="13"/>
  <c r="PN19" i="13"/>
  <c r="PN100" i="13"/>
  <c r="PO19" i="13"/>
  <c r="PO100" i="13"/>
  <c r="PP19" i="13"/>
  <c r="PP100" i="13"/>
  <c r="PQ19" i="13"/>
  <c r="PQ100" i="13"/>
  <c r="PR19" i="13"/>
  <c r="PR100" i="13"/>
  <c r="PS19" i="13"/>
  <c r="PS100" i="13"/>
  <c r="PT19" i="13"/>
  <c r="PT100" i="13"/>
  <c r="PU19" i="13"/>
  <c r="PU100" i="13"/>
  <c r="PV19" i="13"/>
  <c r="PV100" i="13"/>
  <c r="PW19" i="13"/>
  <c r="PW100" i="13"/>
  <c r="PX19" i="13"/>
  <c r="PX100" i="13"/>
  <c r="PY19" i="13"/>
  <c r="PY100" i="13"/>
  <c r="PZ19" i="13"/>
  <c r="PZ100" i="13"/>
  <c r="QA19" i="13"/>
  <c r="QA100" i="13"/>
  <c r="QB19" i="13"/>
  <c r="QB100" i="13"/>
  <c r="QC19" i="13"/>
  <c r="QC100" i="13"/>
  <c r="QD19" i="13"/>
  <c r="QD100" i="13"/>
  <c r="QE19" i="13"/>
  <c r="QE100" i="13"/>
  <c r="QF19" i="13"/>
  <c r="QF100" i="13"/>
  <c r="QG19" i="13"/>
  <c r="QG100" i="13"/>
  <c r="QH19" i="13"/>
  <c r="QH100" i="13"/>
  <c r="QI19" i="13"/>
  <c r="QI100" i="13"/>
  <c r="QJ19" i="13"/>
  <c r="QJ100" i="13"/>
  <c r="QK19" i="13"/>
  <c r="QK100" i="13"/>
  <c r="QL19" i="13"/>
  <c r="QL100" i="13"/>
  <c r="QM19" i="13"/>
  <c r="QM100" i="13"/>
  <c r="QN19" i="13"/>
  <c r="QN100" i="13"/>
  <c r="QO19" i="13"/>
  <c r="QO100" i="13"/>
  <c r="QP19" i="13"/>
  <c r="QP100" i="13"/>
  <c r="QQ19" i="13"/>
  <c r="QQ100" i="13"/>
  <c r="QR19" i="13"/>
  <c r="QR100" i="13"/>
  <c r="QS19" i="13"/>
  <c r="QS100" i="13"/>
  <c r="QT19" i="13"/>
  <c r="QT100" i="13"/>
  <c r="QU19" i="13"/>
  <c r="QU100" i="13"/>
  <c r="QV19" i="13"/>
  <c r="QV100" i="13"/>
  <c r="QW19" i="13"/>
  <c r="QW100" i="13"/>
  <c r="QX19" i="13"/>
  <c r="QX100" i="13"/>
  <c r="QY19" i="13"/>
  <c r="QY100" i="13"/>
  <c r="QZ19" i="13"/>
  <c r="QZ100" i="13"/>
  <c r="RA19" i="13"/>
  <c r="RA100" i="13"/>
  <c r="RB19" i="13"/>
  <c r="RB100" i="13"/>
  <c r="RC19" i="13"/>
  <c r="RC100" i="13"/>
  <c r="RD19" i="13"/>
  <c r="RD100" i="13"/>
  <c r="RE19" i="13"/>
  <c r="RE100" i="13"/>
  <c r="RF19" i="13"/>
  <c r="RF100" i="13"/>
  <c r="RG19" i="13"/>
  <c r="RG100" i="13"/>
  <c r="RH19" i="13"/>
  <c r="RH100" i="13"/>
  <c r="RI19" i="13"/>
  <c r="RI100" i="13"/>
  <c r="RJ19" i="13"/>
  <c r="RJ100" i="13"/>
  <c r="RK19" i="13"/>
  <c r="RK100" i="13"/>
  <c r="RL19" i="13"/>
  <c r="RL100" i="13"/>
  <c r="RM19" i="13"/>
  <c r="RM100" i="13"/>
  <c r="RN19" i="13"/>
  <c r="RN100" i="13"/>
  <c r="RO19" i="13"/>
  <c r="RO100" i="13"/>
  <c r="RP19" i="13"/>
  <c r="RP100" i="13"/>
  <c r="RQ19" i="13"/>
  <c r="RQ100" i="13"/>
  <c r="RR19" i="13"/>
  <c r="RR100" i="13"/>
  <c r="RS19" i="13"/>
  <c r="RS100" i="13"/>
  <c r="RT19" i="13"/>
  <c r="RT100" i="13"/>
  <c r="RU19" i="13"/>
  <c r="RU100" i="13"/>
  <c r="RV19" i="13"/>
  <c r="RV100" i="13"/>
  <c r="RW19" i="13"/>
  <c r="RW100" i="13"/>
  <c r="RX19" i="13"/>
  <c r="RX100" i="13"/>
  <c r="RY19" i="13"/>
  <c r="RY100" i="13"/>
  <c r="RZ19" i="13"/>
  <c r="RZ100" i="13"/>
  <c r="SA19" i="13"/>
  <c r="SA100" i="13"/>
  <c r="SB19" i="13"/>
  <c r="SB100" i="13"/>
  <c r="SC19" i="13"/>
  <c r="SC100" i="13"/>
  <c r="SD19" i="13"/>
  <c r="SD100" i="13"/>
  <c r="SE19" i="13"/>
  <c r="SE100" i="13"/>
  <c r="SF19" i="13"/>
  <c r="SF100" i="13"/>
  <c r="SG19" i="13"/>
  <c r="SG100" i="13"/>
  <c r="SH19" i="13"/>
  <c r="SH100" i="13"/>
  <c r="SI19" i="13"/>
  <c r="SI100" i="13"/>
  <c r="SJ19" i="13"/>
  <c r="SJ100" i="13"/>
  <c r="SK19" i="13"/>
  <c r="SK100" i="13"/>
  <c r="A100" i="13"/>
  <c r="C100" i="13"/>
  <c r="D40" i="7"/>
  <c r="F20" i="13"/>
  <c r="F101" i="13"/>
  <c r="G20" i="13"/>
  <c r="G101" i="13"/>
  <c r="H20" i="13"/>
  <c r="H101" i="13"/>
  <c r="I20" i="13"/>
  <c r="I101" i="13"/>
  <c r="J20" i="13"/>
  <c r="J101" i="13"/>
  <c r="K20" i="13"/>
  <c r="K101" i="13"/>
  <c r="L20" i="13"/>
  <c r="L101" i="13"/>
  <c r="M20" i="13"/>
  <c r="M101" i="13"/>
  <c r="N20" i="13"/>
  <c r="N101" i="13"/>
  <c r="O20" i="13"/>
  <c r="O101" i="13"/>
  <c r="P20" i="13"/>
  <c r="P101" i="13"/>
  <c r="Q20" i="13"/>
  <c r="Q101" i="13"/>
  <c r="R20" i="13"/>
  <c r="R101" i="13"/>
  <c r="S20" i="13"/>
  <c r="S101" i="13"/>
  <c r="T20" i="13"/>
  <c r="T101" i="13"/>
  <c r="U20" i="13"/>
  <c r="U101" i="13"/>
  <c r="V20" i="13"/>
  <c r="V101" i="13"/>
  <c r="W20" i="13"/>
  <c r="W101" i="13"/>
  <c r="X20" i="13"/>
  <c r="X101" i="13"/>
  <c r="Y20" i="13"/>
  <c r="Y101" i="13"/>
  <c r="Z20" i="13"/>
  <c r="Z101" i="13"/>
  <c r="AA20" i="13"/>
  <c r="AA101" i="13"/>
  <c r="AB20" i="13"/>
  <c r="AB101" i="13"/>
  <c r="AC20" i="13"/>
  <c r="AC101" i="13"/>
  <c r="AD20" i="13"/>
  <c r="AD101" i="13"/>
  <c r="AE20" i="13"/>
  <c r="AE101" i="13"/>
  <c r="AF20" i="13"/>
  <c r="AF101" i="13"/>
  <c r="AG20" i="13"/>
  <c r="AG101" i="13"/>
  <c r="AH20" i="13"/>
  <c r="AH101" i="13"/>
  <c r="AI20" i="13"/>
  <c r="AI101" i="13"/>
  <c r="AJ20" i="13"/>
  <c r="AJ101" i="13"/>
  <c r="AK20" i="13"/>
  <c r="AK101" i="13"/>
  <c r="AL20" i="13"/>
  <c r="AL101" i="13"/>
  <c r="AM20" i="13"/>
  <c r="AM101" i="13"/>
  <c r="AN20" i="13"/>
  <c r="AN101" i="13"/>
  <c r="AO20" i="13"/>
  <c r="AO101" i="13"/>
  <c r="AP20" i="13"/>
  <c r="AP101" i="13"/>
  <c r="AQ20" i="13"/>
  <c r="AQ101" i="13"/>
  <c r="AR20" i="13"/>
  <c r="AR101" i="13"/>
  <c r="AS20" i="13"/>
  <c r="AS101" i="13"/>
  <c r="AT20" i="13"/>
  <c r="AT101" i="13"/>
  <c r="AU20" i="13"/>
  <c r="AU101" i="13"/>
  <c r="AV20" i="13"/>
  <c r="AV101" i="13"/>
  <c r="AW20" i="13"/>
  <c r="AW101" i="13"/>
  <c r="AX20" i="13"/>
  <c r="AX101" i="13"/>
  <c r="AY20" i="13"/>
  <c r="AY101" i="13"/>
  <c r="AZ20" i="13"/>
  <c r="AZ101" i="13"/>
  <c r="BA20" i="13"/>
  <c r="BA101" i="13"/>
  <c r="BB20" i="13"/>
  <c r="BB101" i="13"/>
  <c r="BC20" i="13"/>
  <c r="BC101" i="13"/>
  <c r="BD20" i="13"/>
  <c r="BD101" i="13"/>
  <c r="BE20" i="13"/>
  <c r="BE101" i="13"/>
  <c r="BF20" i="13"/>
  <c r="BF101" i="13"/>
  <c r="BG20" i="13"/>
  <c r="BG101" i="13"/>
  <c r="BH20" i="13"/>
  <c r="BH101" i="13"/>
  <c r="BI20" i="13"/>
  <c r="BI101" i="13"/>
  <c r="BJ20" i="13"/>
  <c r="BJ101" i="13"/>
  <c r="BK20" i="13"/>
  <c r="BK101" i="13"/>
  <c r="BL20" i="13"/>
  <c r="BL101" i="13"/>
  <c r="BM20" i="13"/>
  <c r="BM101" i="13"/>
  <c r="BN20" i="13"/>
  <c r="BN101" i="13"/>
  <c r="BO20" i="13"/>
  <c r="BO101" i="13"/>
  <c r="BP20" i="13"/>
  <c r="BP101" i="13"/>
  <c r="BQ20" i="13"/>
  <c r="BQ101" i="13"/>
  <c r="BR20" i="13"/>
  <c r="BR101" i="13"/>
  <c r="BS20" i="13"/>
  <c r="BS101" i="13"/>
  <c r="BT20" i="13"/>
  <c r="BT101" i="13"/>
  <c r="BU20" i="13"/>
  <c r="BU101" i="13"/>
  <c r="BV20" i="13"/>
  <c r="BV101" i="13"/>
  <c r="BW20" i="13"/>
  <c r="BW101" i="13"/>
  <c r="BX20" i="13"/>
  <c r="BX101" i="13"/>
  <c r="BY20" i="13"/>
  <c r="BY101" i="13"/>
  <c r="BZ20" i="13"/>
  <c r="BZ101" i="13"/>
  <c r="CA20" i="13"/>
  <c r="CA101" i="13"/>
  <c r="CB20" i="13"/>
  <c r="CB101" i="13"/>
  <c r="CC20" i="13"/>
  <c r="CC101" i="13"/>
  <c r="CD20" i="13"/>
  <c r="CD101" i="13"/>
  <c r="CE20" i="13"/>
  <c r="CE101" i="13"/>
  <c r="CF20" i="13"/>
  <c r="CF101" i="13"/>
  <c r="CG20" i="13"/>
  <c r="CG101" i="13"/>
  <c r="CH20" i="13"/>
  <c r="CH101" i="13"/>
  <c r="CI20" i="13"/>
  <c r="CI101" i="13"/>
  <c r="CJ20" i="13"/>
  <c r="CJ101" i="13"/>
  <c r="CK20" i="13"/>
  <c r="CK101" i="13"/>
  <c r="CL20" i="13"/>
  <c r="CL101" i="13"/>
  <c r="CM20" i="13"/>
  <c r="CM101" i="13"/>
  <c r="CN20" i="13"/>
  <c r="CN101" i="13"/>
  <c r="CO20" i="13"/>
  <c r="CO101" i="13"/>
  <c r="CP20" i="13"/>
  <c r="CP101" i="13"/>
  <c r="CQ20" i="13"/>
  <c r="CQ101" i="13"/>
  <c r="CR20" i="13"/>
  <c r="CR101" i="13"/>
  <c r="CS20" i="13"/>
  <c r="CS101" i="13"/>
  <c r="CT20" i="13"/>
  <c r="CT101" i="13"/>
  <c r="CU20" i="13"/>
  <c r="CU101" i="13"/>
  <c r="CV20" i="13"/>
  <c r="CV101" i="13"/>
  <c r="CW20" i="13"/>
  <c r="CW101" i="13"/>
  <c r="CX20" i="13"/>
  <c r="CX101" i="13"/>
  <c r="CY20" i="13"/>
  <c r="CY101" i="13"/>
  <c r="CZ20" i="13"/>
  <c r="CZ101" i="13"/>
  <c r="DA20" i="13"/>
  <c r="DA101" i="13"/>
  <c r="DB20" i="13"/>
  <c r="DB101" i="13"/>
  <c r="DC20" i="13"/>
  <c r="DC101" i="13"/>
  <c r="DD20" i="13"/>
  <c r="DD101" i="13"/>
  <c r="DE20" i="13"/>
  <c r="DE101" i="13"/>
  <c r="DF20" i="13"/>
  <c r="DF101" i="13"/>
  <c r="DG20" i="13"/>
  <c r="DG101" i="13"/>
  <c r="DH20" i="13"/>
  <c r="DH101" i="13"/>
  <c r="DI20" i="13"/>
  <c r="DI101" i="13"/>
  <c r="DJ20" i="13"/>
  <c r="DJ101" i="13"/>
  <c r="DK20" i="13"/>
  <c r="DK101" i="13"/>
  <c r="DL20" i="13"/>
  <c r="DL101" i="13"/>
  <c r="DM20" i="13"/>
  <c r="DM101" i="13"/>
  <c r="DN20" i="13"/>
  <c r="DN101" i="13"/>
  <c r="DO20" i="13"/>
  <c r="DO101" i="13"/>
  <c r="DP20" i="13"/>
  <c r="DP101" i="13"/>
  <c r="DQ20" i="13"/>
  <c r="DQ101" i="13"/>
  <c r="DR20" i="13"/>
  <c r="DR101" i="13"/>
  <c r="DS20" i="13"/>
  <c r="DS101" i="13"/>
  <c r="DT20" i="13"/>
  <c r="DT101" i="13"/>
  <c r="DU20" i="13"/>
  <c r="DU101" i="13"/>
  <c r="DV20" i="13"/>
  <c r="DV101" i="13"/>
  <c r="DW20" i="13"/>
  <c r="DW101" i="13"/>
  <c r="DX20" i="13"/>
  <c r="DX101" i="13"/>
  <c r="DY20" i="13"/>
  <c r="DY101" i="13"/>
  <c r="DZ20" i="13"/>
  <c r="DZ101" i="13"/>
  <c r="EA20" i="13"/>
  <c r="EA101" i="13"/>
  <c r="EB20" i="13"/>
  <c r="EB101" i="13"/>
  <c r="EC20" i="13"/>
  <c r="EC101" i="13"/>
  <c r="ED20" i="13"/>
  <c r="ED101" i="13"/>
  <c r="EE20" i="13"/>
  <c r="EE101" i="13"/>
  <c r="EF20" i="13"/>
  <c r="EF101" i="13"/>
  <c r="EG20" i="13"/>
  <c r="EG101" i="13"/>
  <c r="EH20" i="13"/>
  <c r="EH101" i="13"/>
  <c r="EI20" i="13"/>
  <c r="EI101" i="13"/>
  <c r="EJ20" i="13"/>
  <c r="EJ101" i="13"/>
  <c r="EK20" i="13"/>
  <c r="EK101" i="13"/>
  <c r="EL20" i="13"/>
  <c r="EL101" i="13"/>
  <c r="EM20" i="13"/>
  <c r="EM101" i="13"/>
  <c r="EN20" i="13"/>
  <c r="EN101" i="13"/>
  <c r="EO20" i="13"/>
  <c r="EO101" i="13"/>
  <c r="EP20" i="13"/>
  <c r="EP101" i="13"/>
  <c r="EQ20" i="13"/>
  <c r="EQ101" i="13"/>
  <c r="ER20" i="13"/>
  <c r="ER101" i="13"/>
  <c r="ES20" i="13"/>
  <c r="ES101" i="13"/>
  <c r="ET20" i="13"/>
  <c r="ET101" i="13"/>
  <c r="EU20" i="13"/>
  <c r="EU101" i="13"/>
  <c r="EV20" i="13"/>
  <c r="EV101" i="13"/>
  <c r="EW20" i="13"/>
  <c r="EW101" i="13"/>
  <c r="EX20" i="13"/>
  <c r="EX101" i="13"/>
  <c r="EY20" i="13"/>
  <c r="EY101" i="13"/>
  <c r="EZ20" i="13"/>
  <c r="EZ101" i="13"/>
  <c r="FA20" i="13"/>
  <c r="FA101" i="13"/>
  <c r="FB20" i="13"/>
  <c r="FB101" i="13"/>
  <c r="FC20" i="13"/>
  <c r="FC101" i="13"/>
  <c r="FD20" i="13"/>
  <c r="FD101" i="13"/>
  <c r="FE20" i="13"/>
  <c r="FE101" i="13"/>
  <c r="FF20" i="13"/>
  <c r="FF101" i="13"/>
  <c r="FG20" i="13"/>
  <c r="FG101" i="13"/>
  <c r="FH20" i="13"/>
  <c r="FH101" i="13"/>
  <c r="FI20" i="13"/>
  <c r="FI101" i="13"/>
  <c r="FJ20" i="13"/>
  <c r="FJ101" i="13"/>
  <c r="FK20" i="13"/>
  <c r="FK101" i="13"/>
  <c r="FL20" i="13"/>
  <c r="FL101" i="13"/>
  <c r="FM20" i="13"/>
  <c r="FM101" i="13"/>
  <c r="FN20" i="13"/>
  <c r="FN101" i="13"/>
  <c r="FO20" i="13"/>
  <c r="FO101" i="13"/>
  <c r="FP20" i="13"/>
  <c r="FP101" i="13"/>
  <c r="FQ20" i="13"/>
  <c r="FQ101" i="13"/>
  <c r="FR20" i="13"/>
  <c r="FR101" i="13"/>
  <c r="FS20" i="13"/>
  <c r="FS101" i="13"/>
  <c r="FT20" i="13"/>
  <c r="FT101" i="13"/>
  <c r="FU20" i="13"/>
  <c r="FU101" i="13"/>
  <c r="FV20" i="13"/>
  <c r="FV101" i="13"/>
  <c r="FW20" i="13"/>
  <c r="FW101" i="13"/>
  <c r="FX20" i="13"/>
  <c r="FX101" i="13"/>
  <c r="FY20" i="13"/>
  <c r="FY101" i="13"/>
  <c r="FZ20" i="13"/>
  <c r="FZ101" i="13"/>
  <c r="GA20" i="13"/>
  <c r="GA101" i="13"/>
  <c r="GB20" i="13"/>
  <c r="GB101" i="13"/>
  <c r="GC20" i="13"/>
  <c r="GC101" i="13"/>
  <c r="GD20" i="13"/>
  <c r="GD101" i="13"/>
  <c r="GE20" i="13"/>
  <c r="GE101" i="13"/>
  <c r="GF20" i="13"/>
  <c r="GF101" i="13"/>
  <c r="GG20" i="13"/>
  <c r="GG101" i="13"/>
  <c r="GH20" i="13"/>
  <c r="GH101" i="13"/>
  <c r="GI20" i="13"/>
  <c r="GI101" i="13"/>
  <c r="GJ20" i="13"/>
  <c r="GJ101" i="13"/>
  <c r="GK20" i="13"/>
  <c r="GK101" i="13"/>
  <c r="GL20" i="13"/>
  <c r="GL101" i="13"/>
  <c r="GM20" i="13"/>
  <c r="GM101" i="13"/>
  <c r="GN20" i="13"/>
  <c r="GN101" i="13"/>
  <c r="GO20" i="13"/>
  <c r="GO101" i="13"/>
  <c r="GP20" i="13"/>
  <c r="GP101" i="13"/>
  <c r="GQ20" i="13"/>
  <c r="GQ101" i="13"/>
  <c r="GR20" i="13"/>
  <c r="GR101" i="13"/>
  <c r="GS20" i="13"/>
  <c r="GS101" i="13"/>
  <c r="GT20" i="13"/>
  <c r="GT101" i="13"/>
  <c r="GU20" i="13"/>
  <c r="GU101" i="13"/>
  <c r="GV20" i="13"/>
  <c r="GV101" i="13"/>
  <c r="GW20" i="13"/>
  <c r="GW101" i="13"/>
  <c r="GX20" i="13"/>
  <c r="GX101" i="13"/>
  <c r="GY20" i="13"/>
  <c r="GY101" i="13"/>
  <c r="GZ20" i="13"/>
  <c r="GZ101" i="13"/>
  <c r="HA20" i="13"/>
  <c r="HA101" i="13"/>
  <c r="HB20" i="13"/>
  <c r="HB101" i="13"/>
  <c r="HC20" i="13"/>
  <c r="HC101" i="13"/>
  <c r="HD20" i="13"/>
  <c r="HD101" i="13"/>
  <c r="HE20" i="13"/>
  <c r="HE101" i="13"/>
  <c r="HF20" i="13"/>
  <c r="HF101" i="13"/>
  <c r="HG20" i="13"/>
  <c r="HG101" i="13"/>
  <c r="HH20" i="13"/>
  <c r="HH101" i="13"/>
  <c r="HI20" i="13"/>
  <c r="HI101" i="13"/>
  <c r="HJ20" i="13"/>
  <c r="HJ101" i="13"/>
  <c r="HK20" i="13"/>
  <c r="HK101" i="13"/>
  <c r="HL20" i="13"/>
  <c r="HL101" i="13"/>
  <c r="HM20" i="13"/>
  <c r="HM101" i="13"/>
  <c r="HN20" i="13"/>
  <c r="HN101" i="13"/>
  <c r="HO20" i="13"/>
  <c r="HO101" i="13"/>
  <c r="HP20" i="13"/>
  <c r="HP101" i="13"/>
  <c r="HQ20" i="13"/>
  <c r="HQ101" i="13"/>
  <c r="HR20" i="13"/>
  <c r="HR101" i="13"/>
  <c r="HS20" i="13"/>
  <c r="HS101" i="13"/>
  <c r="HT20" i="13"/>
  <c r="HT101" i="13"/>
  <c r="HU20" i="13"/>
  <c r="HU101" i="13"/>
  <c r="HV20" i="13"/>
  <c r="HV101" i="13"/>
  <c r="HW20" i="13"/>
  <c r="HW101" i="13"/>
  <c r="HX20" i="13"/>
  <c r="HX101" i="13"/>
  <c r="HY20" i="13"/>
  <c r="HY101" i="13"/>
  <c r="HZ20" i="13"/>
  <c r="HZ101" i="13"/>
  <c r="IA20" i="13"/>
  <c r="IA101" i="13"/>
  <c r="IB20" i="13"/>
  <c r="IB101" i="13"/>
  <c r="IC20" i="13"/>
  <c r="IC101" i="13"/>
  <c r="ID20" i="13"/>
  <c r="ID101" i="13"/>
  <c r="IE20" i="13"/>
  <c r="IE101" i="13"/>
  <c r="IF20" i="13"/>
  <c r="IF101" i="13"/>
  <c r="IG20" i="13"/>
  <c r="IG101" i="13"/>
  <c r="IH20" i="13"/>
  <c r="IH101" i="13"/>
  <c r="II20" i="13"/>
  <c r="II101" i="13"/>
  <c r="IJ20" i="13"/>
  <c r="IJ101" i="13"/>
  <c r="IK20" i="13"/>
  <c r="IK101" i="13"/>
  <c r="IL20" i="13"/>
  <c r="IL101" i="13"/>
  <c r="IM20" i="13"/>
  <c r="IM101" i="13"/>
  <c r="IN20" i="13"/>
  <c r="IN101" i="13"/>
  <c r="IO20" i="13"/>
  <c r="IO101" i="13"/>
  <c r="IP20" i="13"/>
  <c r="IP101" i="13"/>
  <c r="IQ20" i="13"/>
  <c r="IQ101" i="13"/>
  <c r="IR20" i="13"/>
  <c r="IR101" i="13"/>
  <c r="IS20" i="13"/>
  <c r="IS101" i="13"/>
  <c r="IT20" i="13"/>
  <c r="IT101" i="13"/>
  <c r="IU20" i="13"/>
  <c r="IU101" i="13"/>
  <c r="IV20" i="13"/>
  <c r="IV101" i="13"/>
  <c r="IW20" i="13"/>
  <c r="IW101" i="13"/>
  <c r="IX20" i="13"/>
  <c r="IX101" i="13"/>
  <c r="IY20" i="13"/>
  <c r="IY101" i="13"/>
  <c r="IZ20" i="13"/>
  <c r="IZ101" i="13"/>
  <c r="JA20" i="13"/>
  <c r="JA101" i="13"/>
  <c r="JB20" i="13"/>
  <c r="JB101" i="13"/>
  <c r="JC20" i="13"/>
  <c r="JC101" i="13"/>
  <c r="JD20" i="13"/>
  <c r="JD101" i="13"/>
  <c r="JE20" i="13"/>
  <c r="JE101" i="13"/>
  <c r="JF20" i="13"/>
  <c r="JF101" i="13"/>
  <c r="JG20" i="13"/>
  <c r="JG101" i="13"/>
  <c r="JH20" i="13"/>
  <c r="JH101" i="13"/>
  <c r="JI20" i="13"/>
  <c r="JI101" i="13"/>
  <c r="JJ20" i="13"/>
  <c r="JJ101" i="13"/>
  <c r="JK20" i="13"/>
  <c r="JK101" i="13"/>
  <c r="JL20" i="13"/>
  <c r="JL101" i="13"/>
  <c r="JM20" i="13"/>
  <c r="JM101" i="13"/>
  <c r="JN20" i="13"/>
  <c r="JN101" i="13"/>
  <c r="JO20" i="13"/>
  <c r="JO101" i="13"/>
  <c r="JP20" i="13"/>
  <c r="JP101" i="13"/>
  <c r="JQ20" i="13"/>
  <c r="JQ101" i="13"/>
  <c r="JR20" i="13"/>
  <c r="JR101" i="13"/>
  <c r="JS20" i="13"/>
  <c r="JS101" i="13"/>
  <c r="JT20" i="13"/>
  <c r="JT101" i="13"/>
  <c r="JU20" i="13"/>
  <c r="JU101" i="13"/>
  <c r="JV20" i="13"/>
  <c r="JV101" i="13"/>
  <c r="JW20" i="13"/>
  <c r="JW101" i="13"/>
  <c r="JX20" i="13"/>
  <c r="JX101" i="13"/>
  <c r="JY20" i="13"/>
  <c r="JY101" i="13"/>
  <c r="JZ20" i="13"/>
  <c r="JZ101" i="13"/>
  <c r="KA20" i="13"/>
  <c r="KA101" i="13"/>
  <c r="KB20" i="13"/>
  <c r="KB101" i="13"/>
  <c r="KC20" i="13"/>
  <c r="KC101" i="13"/>
  <c r="KD20" i="13"/>
  <c r="KD101" i="13"/>
  <c r="KE20" i="13"/>
  <c r="KE101" i="13"/>
  <c r="KF20" i="13"/>
  <c r="KF101" i="13"/>
  <c r="KG20" i="13"/>
  <c r="KG101" i="13"/>
  <c r="KH20" i="13"/>
  <c r="KH101" i="13"/>
  <c r="KI20" i="13"/>
  <c r="KI101" i="13"/>
  <c r="KJ20" i="13"/>
  <c r="KJ101" i="13"/>
  <c r="KK20" i="13"/>
  <c r="KK101" i="13"/>
  <c r="KL20" i="13"/>
  <c r="KL101" i="13"/>
  <c r="KM20" i="13"/>
  <c r="KM101" i="13"/>
  <c r="KN20" i="13"/>
  <c r="KN101" i="13"/>
  <c r="KO20" i="13"/>
  <c r="KO101" i="13"/>
  <c r="KP20" i="13"/>
  <c r="KP101" i="13"/>
  <c r="KQ20" i="13"/>
  <c r="KQ101" i="13"/>
  <c r="KR20" i="13"/>
  <c r="KR101" i="13"/>
  <c r="KS20" i="13"/>
  <c r="KS101" i="13"/>
  <c r="KT20" i="13"/>
  <c r="KT101" i="13"/>
  <c r="KU20" i="13"/>
  <c r="KU101" i="13"/>
  <c r="KV20" i="13"/>
  <c r="KV101" i="13"/>
  <c r="KW20" i="13"/>
  <c r="KW101" i="13"/>
  <c r="KX20" i="13"/>
  <c r="KX101" i="13"/>
  <c r="KY20" i="13"/>
  <c r="KY101" i="13"/>
  <c r="KZ20" i="13"/>
  <c r="KZ101" i="13"/>
  <c r="LA20" i="13"/>
  <c r="LA101" i="13"/>
  <c r="LB20" i="13"/>
  <c r="LB101" i="13"/>
  <c r="LC20" i="13"/>
  <c r="LC101" i="13"/>
  <c r="LD20" i="13"/>
  <c r="LD101" i="13"/>
  <c r="LE20" i="13"/>
  <c r="LE101" i="13"/>
  <c r="LF20" i="13"/>
  <c r="LF101" i="13"/>
  <c r="LG20" i="13"/>
  <c r="LG101" i="13"/>
  <c r="LH20" i="13"/>
  <c r="LH101" i="13"/>
  <c r="LI20" i="13"/>
  <c r="LI101" i="13"/>
  <c r="LJ20" i="13"/>
  <c r="LJ101" i="13"/>
  <c r="LK20" i="13"/>
  <c r="LK101" i="13"/>
  <c r="LL20" i="13"/>
  <c r="LL101" i="13"/>
  <c r="LM20" i="13"/>
  <c r="LM101" i="13"/>
  <c r="LN20" i="13"/>
  <c r="LN101" i="13"/>
  <c r="LO20" i="13"/>
  <c r="LO101" i="13"/>
  <c r="LP20" i="13"/>
  <c r="LP101" i="13"/>
  <c r="LQ20" i="13"/>
  <c r="LQ101" i="13"/>
  <c r="LR20" i="13"/>
  <c r="LR101" i="13"/>
  <c r="LS20" i="13"/>
  <c r="LS101" i="13"/>
  <c r="LT20" i="13"/>
  <c r="LT101" i="13"/>
  <c r="LU20" i="13"/>
  <c r="LU101" i="13"/>
  <c r="LV20" i="13"/>
  <c r="LV101" i="13"/>
  <c r="LW20" i="13"/>
  <c r="LW101" i="13"/>
  <c r="LX20" i="13"/>
  <c r="LX101" i="13"/>
  <c r="LY20" i="13"/>
  <c r="LY101" i="13"/>
  <c r="LZ20" i="13"/>
  <c r="LZ101" i="13"/>
  <c r="MA20" i="13"/>
  <c r="MA101" i="13"/>
  <c r="MB20" i="13"/>
  <c r="MB101" i="13"/>
  <c r="MC20" i="13"/>
  <c r="MC101" i="13"/>
  <c r="MD20" i="13"/>
  <c r="MD101" i="13"/>
  <c r="ME20" i="13"/>
  <c r="ME101" i="13"/>
  <c r="MF20" i="13"/>
  <c r="MF101" i="13"/>
  <c r="MG20" i="13"/>
  <c r="MG101" i="13"/>
  <c r="MH20" i="13"/>
  <c r="MH101" i="13"/>
  <c r="MI20" i="13"/>
  <c r="MI101" i="13"/>
  <c r="MJ20" i="13"/>
  <c r="MJ101" i="13"/>
  <c r="MK20" i="13"/>
  <c r="MK101" i="13"/>
  <c r="ML20" i="13"/>
  <c r="ML101" i="13"/>
  <c r="MM20" i="13"/>
  <c r="MM101" i="13"/>
  <c r="MN20" i="13"/>
  <c r="MN101" i="13"/>
  <c r="MO20" i="13"/>
  <c r="MO101" i="13"/>
  <c r="MP20" i="13"/>
  <c r="MP101" i="13"/>
  <c r="MQ20" i="13"/>
  <c r="MQ101" i="13"/>
  <c r="MR20" i="13"/>
  <c r="MR101" i="13"/>
  <c r="MS20" i="13"/>
  <c r="MS101" i="13"/>
  <c r="MT20" i="13"/>
  <c r="MT101" i="13"/>
  <c r="MU20" i="13"/>
  <c r="MU101" i="13"/>
  <c r="MV20" i="13"/>
  <c r="MV101" i="13"/>
  <c r="MW20" i="13"/>
  <c r="MW101" i="13"/>
  <c r="MX20" i="13"/>
  <c r="MX101" i="13"/>
  <c r="MY20" i="13"/>
  <c r="MY101" i="13"/>
  <c r="MZ20" i="13"/>
  <c r="MZ101" i="13"/>
  <c r="NA20" i="13"/>
  <c r="NA101" i="13"/>
  <c r="NB20" i="13"/>
  <c r="NB101" i="13"/>
  <c r="NC20" i="13"/>
  <c r="NC101" i="13"/>
  <c r="ND20" i="13"/>
  <c r="ND101" i="13"/>
  <c r="NE20" i="13"/>
  <c r="NE101" i="13"/>
  <c r="NF20" i="13"/>
  <c r="NF101" i="13"/>
  <c r="NG20" i="13"/>
  <c r="NG101" i="13"/>
  <c r="NH20" i="13"/>
  <c r="NH101" i="13"/>
  <c r="NI20" i="13"/>
  <c r="NI101" i="13"/>
  <c r="NJ20" i="13"/>
  <c r="NJ101" i="13"/>
  <c r="NK20" i="13"/>
  <c r="NK101" i="13"/>
  <c r="NL20" i="13"/>
  <c r="NL101" i="13"/>
  <c r="NM20" i="13"/>
  <c r="NM101" i="13"/>
  <c r="NN20" i="13"/>
  <c r="NN101" i="13"/>
  <c r="NO20" i="13"/>
  <c r="NO101" i="13"/>
  <c r="NP20" i="13"/>
  <c r="NP101" i="13"/>
  <c r="NQ20" i="13"/>
  <c r="NQ101" i="13"/>
  <c r="NR20" i="13"/>
  <c r="NR101" i="13"/>
  <c r="NS20" i="13"/>
  <c r="NS101" i="13"/>
  <c r="NT20" i="13"/>
  <c r="NT101" i="13"/>
  <c r="NU20" i="13"/>
  <c r="NU101" i="13"/>
  <c r="NV20" i="13"/>
  <c r="NV101" i="13"/>
  <c r="NW20" i="13"/>
  <c r="NW101" i="13"/>
  <c r="NX20" i="13"/>
  <c r="NX101" i="13"/>
  <c r="NY20" i="13"/>
  <c r="NY101" i="13"/>
  <c r="NZ20" i="13"/>
  <c r="NZ101" i="13"/>
  <c r="OA20" i="13"/>
  <c r="OA101" i="13"/>
  <c r="OB20" i="13"/>
  <c r="OB101" i="13"/>
  <c r="OC20" i="13"/>
  <c r="OC101" i="13"/>
  <c r="OD20" i="13"/>
  <c r="OD101" i="13"/>
  <c r="OE20" i="13"/>
  <c r="OE101" i="13"/>
  <c r="OF20" i="13"/>
  <c r="OF101" i="13"/>
  <c r="OG20" i="13"/>
  <c r="OG101" i="13"/>
  <c r="OH20" i="13"/>
  <c r="OH101" i="13"/>
  <c r="OI20" i="13"/>
  <c r="OI101" i="13"/>
  <c r="OJ20" i="13"/>
  <c r="OJ101" i="13"/>
  <c r="OK20" i="13"/>
  <c r="OK101" i="13"/>
  <c r="OL20" i="13"/>
  <c r="OL101" i="13"/>
  <c r="OM20" i="13"/>
  <c r="OM101" i="13"/>
  <c r="ON20" i="13"/>
  <c r="ON101" i="13"/>
  <c r="OO20" i="13"/>
  <c r="OO101" i="13"/>
  <c r="OP20" i="13"/>
  <c r="OP101" i="13"/>
  <c r="OQ20" i="13"/>
  <c r="OQ101" i="13"/>
  <c r="OR20" i="13"/>
  <c r="OR101" i="13"/>
  <c r="OS20" i="13"/>
  <c r="OS101" i="13"/>
  <c r="OT20" i="13"/>
  <c r="OT101" i="13"/>
  <c r="OU20" i="13"/>
  <c r="OU101" i="13"/>
  <c r="OV20" i="13"/>
  <c r="OV101" i="13"/>
  <c r="OW20" i="13"/>
  <c r="OW101" i="13"/>
  <c r="OX20" i="13"/>
  <c r="OX101" i="13"/>
  <c r="OY20" i="13"/>
  <c r="OY101" i="13"/>
  <c r="OZ20" i="13"/>
  <c r="OZ101" i="13"/>
  <c r="PA20" i="13"/>
  <c r="PA101" i="13"/>
  <c r="PB20" i="13"/>
  <c r="PB101" i="13"/>
  <c r="PC20" i="13"/>
  <c r="PC101" i="13"/>
  <c r="PD20" i="13"/>
  <c r="PD101" i="13"/>
  <c r="PE20" i="13"/>
  <c r="PE101" i="13"/>
  <c r="PF20" i="13"/>
  <c r="PF101" i="13"/>
  <c r="PG20" i="13"/>
  <c r="PG101" i="13"/>
  <c r="PH20" i="13"/>
  <c r="PH101" i="13"/>
  <c r="PI20" i="13"/>
  <c r="PI101" i="13"/>
  <c r="PJ20" i="13"/>
  <c r="PJ101" i="13"/>
  <c r="PK20" i="13"/>
  <c r="PK101" i="13"/>
  <c r="PL20" i="13"/>
  <c r="PL101" i="13"/>
  <c r="PM20" i="13"/>
  <c r="PM101" i="13"/>
  <c r="PN20" i="13"/>
  <c r="PN101" i="13"/>
  <c r="PO20" i="13"/>
  <c r="PO101" i="13"/>
  <c r="PP20" i="13"/>
  <c r="PP101" i="13"/>
  <c r="PQ20" i="13"/>
  <c r="PQ101" i="13"/>
  <c r="PR20" i="13"/>
  <c r="PR101" i="13"/>
  <c r="PS20" i="13"/>
  <c r="PS101" i="13"/>
  <c r="PT20" i="13"/>
  <c r="PT101" i="13"/>
  <c r="PU20" i="13"/>
  <c r="PU101" i="13"/>
  <c r="PV20" i="13"/>
  <c r="PV101" i="13"/>
  <c r="PW20" i="13"/>
  <c r="PW101" i="13"/>
  <c r="PX20" i="13"/>
  <c r="PX101" i="13"/>
  <c r="PY20" i="13"/>
  <c r="PY101" i="13"/>
  <c r="PZ20" i="13"/>
  <c r="PZ101" i="13"/>
  <c r="QA20" i="13"/>
  <c r="QA101" i="13"/>
  <c r="QB20" i="13"/>
  <c r="QB101" i="13"/>
  <c r="QC20" i="13"/>
  <c r="QC101" i="13"/>
  <c r="QD20" i="13"/>
  <c r="QD101" i="13"/>
  <c r="QE20" i="13"/>
  <c r="QE101" i="13"/>
  <c r="QF20" i="13"/>
  <c r="QF101" i="13"/>
  <c r="QG20" i="13"/>
  <c r="QG101" i="13"/>
  <c r="QH20" i="13"/>
  <c r="QH101" i="13"/>
  <c r="QI20" i="13"/>
  <c r="QI101" i="13"/>
  <c r="QJ20" i="13"/>
  <c r="QJ101" i="13"/>
  <c r="QK20" i="13"/>
  <c r="QK101" i="13"/>
  <c r="QL20" i="13"/>
  <c r="QL101" i="13"/>
  <c r="QM20" i="13"/>
  <c r="QM101" i="13"/>
  <c r="QN20" i="13"/>
  <c r="QN101" i="13"/>
  <c r="QO20" i="13"/>
  <c r="QO101" i="13"/>
  <c r="QP20" i="13"/>
  <c r="QP101" i="13"/>
  <c r="QQ20" i="13"/>
  <c r="QQ101" i="13"/>
  <c r="QR20" i="13"/>
  <c r="QR101" i="13"/>
  <c r="QS20" i="13"/>
  <c r="QS101" i="13"/>
  <c r="QT20" i="13"/>
  <c r="QT101" i="13"/>
  <c r="QU20" i="13"/>
  <c r="QU101" i="13"/>
  <c r="QV20" i="13"/>
  <c r="QV101" i="13"/>
  <c r="QW20" i="13"/>
  <c r="QW101" i="13"/>
  <c r="QX20" i="13"/>
  <c r="QX101" i="13"/>
  <c r="QY20" i="13"/>
  <c r="QY101" i="13"/>
  <c r="QZ20" i="13"/>
  <c r="QZ101" i="13"/>
  <c r="RA20" i="13"/>
  <c r="RA101" i="13"/>
  <c r="RB20" i="13"/>
  <c r="RB101" i="13"/>
  <c r="RC20" i="13"/>
  <c r="RC101" i="13"/>
  <c r="RD20" i="13"/>
  <c r="RD101" i="13"/>
  <c r="RE20" i="13"/>
  <c r="RE101" i="13"/>
  <c r="RF20" i="13"/>
  <c r="RF101" i="13"/>
  <c r="RG20" i="13"/>
  <c r="RG101" i="13"/>
  <c r="RH20" i="13"/>
  <c r="RH101" i="13"/>
  <c r="RI20" i="13"/>
  <c r="RI101" i="13"/>
  <c r="RJ20" i="13"/>
  <c r="RJ101" i="13"/>
  <c r="RK20" i="13"/>
  <c r="RK101" i="13"/>
  <c r="RL20" i="13"/>
  <c r="RL101" i="13"/>
  <c r="RM20" i="13"/>
  <c r="RM101" i="13"/>
  <c r="RN20" i="13"/>
  <c r="RN101" i="13"/>
  <c r="RO20" i="13"/>
  <c r="RO101" i="13"/>
  <c r="RP20" i="13"/>
  <c r="RP101" i="13"/>
  <c r="RQ20" i="13"/>
  <c r="RQ101" i="13"/>
  <c r="RR20" i="13"/>
  <c r="RR101" i="13"/>
  <c r="RS20" i="13"/>
  <c r="RS101" i="13"/>
  <c r="RT20" i="13"/>
  <c r="RT101" i="13"/>
  <c r="RU20" i="13"/>
  <c r="RU101" i="13"/>
  <c r="RV20" i="13"/>
  <c r="RV101" i="13"/>
  <c r="RW20" i="13"/>
  <c r="RW101" i="13"/>
  <c r="RX20" i="13"/>
  <c r="RX101" i="13"/>
  <c r="RY20" i="13"/>
  <c r="RY101" i="13"/>
  <c r="RZ20" i="13"/>
  <c r="RZ101" i="13"/>
  <c r="SA20" i="13"/>
  <c r="SA101" i="13"/>
  <c r="SB20" i="13"/>
  <c r="SB101" i="13"/>
  <c r="SC20" i="13"/>
  <c r="SC101" i="13"/>
  <c r="SD20" i="13"/>
  <c r="SD101" i="13"/>
  <c r="SE20" i="13"/>
  <c r="SE101" i="13"/>
  <c r="SF20" i="13"/>
  <c r="SF101" i="13"/>
  <c r="SG20" i="13"/>
  <c r="SG101" i="13"/>
  <c r="SH20" i="13"/>
  <c r="SH101" i="13"/>
  <c r="SI20" i="13"/>
  <c r="SI101" i="13"/>
  <c r="SJ20" i="13"/>
  <c r="SJ101" i="13"/>
  <c r="SK20" i="13"/>
  <c r="SK101" i="13"/>
  <c r="A101" i="13"/>
  <c r="C101" i="13"/>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F5" i="12"/>
  <c r="F86" i="12"/>
  <c r="G5" i="12"/>
  <c r="G86" i="12"/>
  <c r="H5" i="12"/>
  <c r="H86" i="12"/>
  <c r="I5" i="12"/>
  <c r="I86" i="12"/>
  <c r="J5" i="12"/>
  <c r="J86" i="12"/>
  <c r="K5" i="12"/>
  <c r="K86" i="12"/>
  <c r="L5" i="12"/>
  <c r="L86" i="12"/>
  <c r="M5" i="12"/>
  <c r="M86" i="12"/>
  <c r="N5" i="12"/>
  <c r="N86" i="12"/>
  <c r="O5" i="12"/>
  <c r="O86" i="12"/>
  <c r="P5" i="12"/>
  <c r="P86" i="12"/>
  <c r="Q5" i="12"/>
  <c r="Q86" i="12"/>
  <c r="R5" i="12"/>
  <c r="R86" i="12"/>
  <c r="S5" i="12"/>
  <c r="S86" i="12"/>
  <c r="T5" i="12"/>
  <c r="T86" i="12"/>
  <c r="U5" i="12"/>
  <c r="U86" i="12"/>
  <c r="V5" i="12"/>
  <c r="V86" i="12"/>
  <c r="W5" i="12"/>
  <c r="W86" i="12"/>
  <c r="X5" i="12"/>
  <c r="X86" i="12"/>
  <c r="Y5" i="12"/>
  <c r="Y86" i="12"/>
  <c r="Z5" i="12"/>
  <c r="Z86" i="12"/>
  <c r="AA5" i="12"/>
  <c r="AA86" i="12"/>
  <c r="AB5" i="12"/>
  <c r="AB86" i="12"/>
  <c r="AC5" i="12"/>
  <c r="AC86" i="12"/>
  <c r="AD5" i="12"/>
  <c r="AD86" i="12"/>
  <c r="AE5" i="12"/>
  <c r="AE86" i="12"/>
  <c r="AF5" i="12"/>
  <c r="AF86" i="12"/>
  <c r="AG5" i="12"/>
  <c r="AG86" i="12"/>
  <c r="AH5" i="12"/>
  <c r="AH86" i="12"/>
  <c r="AI5" i="12"/>
  <c r="AI86" i="12"/>
  <c r="AJ5" i="12"/>
  <c r="AJ86" i="12"/>
  <c r="AK5" i="12"/>
  <c r="AK86" i="12"/>
  <c r="AL5" i="12"/>
  <c r="AL86" i="12"/>
  <c r="AM5" i="12"/>
  <c r="AM86" i="12"/>
  <c r="AN5" i="12"/>
  <c r="AN86" i="12"/>
  <c r="AO5" i="12"/>
  <c r="AO86" i="12"/>
  <c r="AP5" i="12"/>
  <c r="AP86" i="12"/>
  <c r="AQ5" i="12"/>
  <c r="AQ86" i="12"/>
  <c r="AR5" i="12"/>
  <c r="AR86" i="12"/>
  <c r="AS5" i="12"/>
  <c r="AS86" i="12"/>
  <c r="AT5" i="12"/>
  <c r="AT86" i="12"/>
  <c r="AU5" i="12"/>
  <c r="AU86" i="12"/>
  <c r="AV5" i="12"/>
  <c r="AV86" i="12"/>
  <c r="AW5" i="12"/>
  <c r="AW86" i="12"/>
  <c r="AX5" i="12"/>
  <c r="AX86" i="12"/>
  <c r="AY5" i="12"/>
  <c r="AY86" i="12"/>
  <c r="AZ5" i="12"/>
  <c r="AZ86" i="12"/>
  <c r="BA5" i="12"/>
  <c r="BA86" i="12"/>
  <c r="BB5" i="12"/>
  <c r="BB86" i="12"/>
  <c r="BC5" i="12"/>
  <c r="BC86" i="12"/>
  <c r="BD5" i="12"/>
  <c r="BD86" i="12"/>
  <c r="BE5" i="12"/>
  <c r="BE86" i="12"/>
  <c r="BF5" i="12"/>
  <c r="BF86" i="12"/>
  <c r="BG5" i="12"/>
  <c r="BG86" i="12"/>
  <c r="BH5" i="12"/>
  <c r="BH86" i="12"/>
  <c r="BI5" i="12"/>
  <c r="BI86" i="12"/>
  <c r="BJ5" i="12"/>
  <c r="BJ86" i="12"/>
  <c r="BK5" i="12"/>
  <c r="BK86" i="12"/>
  <c r="BL5" i="12"/>
  <c r="BL86" i="12"/>
  <c r="BM5" i="12"/>
  <c r="BM86" i="12"/>
  <c r="BN5" i="12"/>
  <c r="BN86" i="12"/>
  <c r="BO5" i="12"/>
  <c r="BO86" i="12"/>
  <c r="BP5" i="12"/>
  <c r="BP86" i="12"/>
  <c r="BQ5" i="12"/>
  <c r="BQ86" i="12"/>
  <c r="BR5" i="12"/>
  <c r="BR86" i="12"/>
  <c r="BS5" i="12"/>
  <c r="BS86" i="12"/>
  <c r="BT5" i="12"/>
  <c r="BT86" i="12"/>
  <c r="BU5" i="12"/>
  <c r="BU86" i="12"/>
  <c r="BV5" i="12"/>
  <c r="BV86" i="12"/>
  <c r="BW5" i="12"/>
  <c r="BW86" i="12"/>
  <c r="BX5" i="12"/>
  <c r="BX86" i="12"/>
  <c r="BY5" i="12"/>
  <c r="BY86" i="12"/>
  <c r="BZ5" i="12"/>
  <c r="BZ86" i="12"/>
  <c r="CA5" i="12"/>
  <c r="CA86" i="12"/>
  <c r="CB5" i="12"/>
  <c r="CB86" i="12"/>
  <c r="CC5" i="12"/>
  <c r="CC86" i="12"/>
  <c r="CD5" i="12"/>
  <c r="CD86" i="12"/>
  <c r="CE5" i="12"/>
  <c r="CE86" i="12"/>
  <c r="CF5" i="12"/>
  <c r="CF86" i="12"/>
  <c r="CG5" i="12"/>
  <c r="CG86" i="12"/>
  <c r="CH5" i="12"/>
  <c r="CH86" i="12"/>
  <c r="CI5" i="12"/>
  <c r="CI86" i="12"/>
  <c r="CJ5" i="12"/>
  <c r="CJ86" i="12"/>
  <c r="CK5" i="12"/>
  <c r="CK86" i="12"/>
  <c r="CL5" i="12"/>
  <c r="CL86" i="12"/>
  <c r="CM5" i="12"/>
  <c r="CM86" i="12"/>
  <c r="CN5" i="12"/>
  <c r="CN86" i="12"/>
  <c r="CO5" i="12"/>
  <c r="CO86" i="12"/>
  <c r="CP5" i="12"/>
  <c r="CP86" i="12"/>
  <c r="CQ5" i="12"/>
  <c r="CQ86" i="12"/>
  <c r="CR5" i="12"/>
  <c r="CR86" i="12"/>
  <c r="CS5" i="12"/>
  <c r="CS86" i="12"/>
  <c r="CT5" i="12"/>
  <c r="CT86" i="12"/>
  <c r="CU5" i="12"/>
  <c r="CU86" i="12"/>
  <c r="CV5" i="12"/>
  <c r="CV86" i="12"/>
  <c r="CW5" i="12"/>
  <c r="CW86" i="12"/>
  <c r="CX5" i="12"/>
  <c r="CX86" i="12"/>
  <c r="CY5" i="12"/>
  <c r="CY86" i="12"/>
  <c r="CZ5" i="12"/>
  <c r="CZ86" i="12"/>
  <c r="DA5" i="12"/>
  <c r="DA86" i="12"/>
  <c r="DB5" i="12"/>
  <c r="DB86" i="12"/>
  <c r="DC5" i="12"/>
  <c r="DC86" i="12"/>
  <c r="DD5" i="12"/>
  <c r="DD86" i="12"/>
  <c r="DE5" i="12"/>
  <c r="DE86" i="12"/>
  <c r="DF5" i="12"/>
  <c r="DF86" i="12"/>
  <c r="DG5" i="12"/>
  <c r="DG86" i="12"/>
  <c r="DH5" i="12"/>
  <c r="DH86" i="12"/>
  <c r="DI5" i="12"/>
  <c r="DI86" i="12"/>
  <c r="DJ5" i="12"/>
  <c r="DJ86" i="12"/>
  <c r="DK5" i="12"/>
  <c r="DK86" i="12"/>
  <c r="DL5" i="12"/>
  <c r="DL86" i="12"/>
  <c r="DM5" i="12"/>
  <c r="DM86" i="12"/>
  <c r="DN5" i="12"/>
  <c r="DN86" i="12"/>
  <c r="DO5" i="12"/>
  <c r="DO86" i="12"/>
  <c r="DP5" i="12"/>
  <c r="DP86" i="12"/>
  <c r="DQ5" i="12"/>
  <c r="DQ86" i="12"/>
  <c r="DR5" i="12"/>
  <c r="DR86" i="12"/>
  <c r="DS5" i="12"/>
  <c r="DS86" i="12"/>
  <c r="DT5" i="12"/>
  <c r="DT86" i="12"/>
  <c r="DU5" i="12"/>
  <c r="DU86" i="12"/>
  <c r="DV5" i="12"/>
  <c r="DV86" i="12"/>
  <c r="DW5" i="12"/>
  <c r="DW86" i="12"/>
  <c r="DX5" i="12"/>
  <c r="DX86" i="12"/>
  <c r="DY5" i="12"/>
  <c r="DY86" i="12"/>
  <c r="DZ5" i="12"/>
  <c r="DZ86" i="12"/>
  <c r="EA5" i="12"/>
  <c r="EA86" i="12"/>
  <c r="EB5" i="12"/>
  <c r="EB86" i="12"/>
  <c r="EC5" i="12"/>
  <c r="EC86" i="12"/>
  <c r="ED5" i="12"/>
  <c r="ED86" i="12"/>
  <c r="EE5" i="12"/>
  <c r="EE86" i="12"/>
  <c r="EF5" i="12"/>
  <c r="EF86" i="12"/>
  <c r="EG5" i="12"/>
  <c r="EG86" i="12"/>
  <c r="EH5" i="12"/>
  <c r="EH86" i="12"/>
  <c r="EI5" i="12"/>
  <c r="EI86" i="12"/>
  <c r="EJ5" i="12"/>
  <c r="EJ86" i="12"/>
  <c r="EK5" i="12"/>
  <c r="EK86" i="12"/>
  <c r="EL5" i="12"/>
  <c r="EL86" i="12"/>
  <c r="EM5" i="12"/>
  <c r="EM86" i="12"/>
  <c r="EN5" i="12"/>
  <c r="EN86" i="12"/>
  <c r="EO5" i="12"/>
  <c r="EO86" i="12"/>
  <c r="EP5" i="12"/>
  <c r="EP86" i="12"/>
  <c r="EQ5" i="12"/>
  <c r="EQ86" i="12"/>
  <c r="ER5" i="12"/>
  <c r="ER86" i="12"/>
  <c r="ES5" i="12"/>
  <c r="ES86" i="12"/>
  <c r="ET5" i="12"/>
  <c r="ET86" i="12"/>
  <c r="EU5" i="12"/>
  <c r="EU86" i="12"/>
  <c r="EV5" i="12"/>
  <c r="EV86" i="12"/>
  <c r="EW5" i="12"/>
  <c r="EW86" i="12"/>
  <c r="EX5" i="12"/>
  <c r="EX86" i="12"/>
  <c r="EY5" i="12"/>
  <c r="EY86" i="12"/>
  <c r="EZ5" i="12"/>
  <c r="EZ86" i="12"/>
  <c r="FA5" i="12"/>
  <c r="FA86" i="12"/>
  <c r="FB5" i="12"/>
  <c r="FB86" i="12"/>
  <c r="FC5" i="12"/>
  <c r="FC86" i="12"/>
  <c r="FD5" i="12"/>
  <c r="FD86" i="12"/>
  <c r="FE5" i="12"/>
  <c r="FE86" i="12"/>
  <c r="FF5" i="12"/>
  <c r="FF86" i="12"/>
  <c r="FG5" i="12"/>
  <c r="FG86" i="12"/>
  <c r="FH5" i="12"/>
  <c r="FH86" i="12"/>
  <c r="FI5" i="12"/>
  <c r="FI86" i="12"/>
  <c r="FJ5" i="12"/>
  <c r="FJ86" i="12"/>
  <c r="FK5" i="12"/>
  <c r="FK86" i="12"/>
  <c r="FL5" i="12"/>
  <c r="FL86" i="12"/>
  <c r="FM5" i="12"/>
  <c r="FM86" i="12"/>
  <c r="FN5" i="12"/>
  <c r="FN86" i="12"/>
  <c r="FO5" i="12"/>
  <c r="FO86" i="12"/>
  <c r="FP5" i="12"/>
  <c r="FP86" i="12"/>
  <c r="FQ5" i="12"/>
  <c r="FQ86" i="12"/>
  <c r="FR5" i="12"/>
  <c r="FR86" i="12"/>
  <c r="FS5" i="12"/>
  <c r="FS86" i="12"/>
  <c r="FT5" i="12"/>
  <c r="FT86" i="12"/>
  <c r="FU5" i="12"/>
  <c r="FU86" i="12"/>
  <c r="FV5" i="12"/>
  <c r="FV86" i="12"/>
  <c r="FW5" i="12"/>
  <c r="FW86" i="12"/>
  <c r="FX5" i="12"/>
  <c r="FX86" i="12"/>
  <c r="FY5" i="12"/>
  <c r="FY86" i="12"/>
  <c r="FZ5" i="12"/>
  <c r="FZ86" i="12"/>
  <c r="GA5" i="12"/>
  <c r="GA86" i="12"/>
  <c r="GB5" i="12"/>
  <c r="GB86" i="12"/>
  <c r="GC5" i="12"/>
  <c r="GC86" i="12"/>
  <c r="GD5" i="12"/>
  <c r="GD86" i="12"/>
  <c r="GE5" i="12"/>
  <c r="GE86" i="12"/>
  <c r="GF5" i="12"/>
  <c r="GF86" i="12"/>
  <c r="GG5" i="12"/>
  <c r="GG86" i="12"/>
  <c r="GH5" i="12"/>
  <c r="GH86" i="12"/>
  <c r="GI5" i="12"/>
  <c r="GI86" i="12"/>
  <c r="GJ5" i="12"/>
  <c r="GJ86" i="12"/>
  <c r="GK5" i="12"/>
  <c r="GK86" i="12"/>
  <c r="GL5" i="12"/>
  <c r="GL86" i="12"/>
  <c r="GM5" i="12"/>
  <c r="GM86" i="12"/>
  <c r="GN5" i="12"/>
  <c r="GN86" i="12"/>
  <c r="GO5" i="12"/>
  <c r="GO86" i="12"/>
  <c r="GP5" i="12"/>
  <c r="GP86" i="12"/>
  <c r="GQ5" i="12"/>
  <c r="GQ86" i="12"/>
  <c r="GR5" i="12"/>
  <c r="GR86" i="12"/>
  <c r="GS5" i="12"/>
  <c r="GS86" i="12"/>
  <c r="GT5" i="12"/>
  <c r="GT86" i="12"/>
  <c r="GU5" i="12"/>
  <c r="GU86" i="12"/>
  <c r="GV5" i="12"/>
  <c r="GV86" i="12"/>
  <c r="GW5" i="12"/>
  <c r="GW86" i="12"/>
  <c r="GX5" i="12"/>
  <c r="GX86" i="12"/>
  <c r="GY5" i="12"/>
  <c r="GY86" i="12"/>
  <c r="GZ5" i="12"/>
  <c r="GZ86" i="12"/>
  <c r="HA5" i="12"/>
  <c r="HA86" i="12"/>
  <c r="HB5" i="12"/>
  <c r="HB86" i="12"/>
  <c r="HC5" i="12"/>
  <c r="HC86" i="12"/>
  <c r="HD5" i="12"/>
  <c r="HD86" i="12"/>
  <c r="HE5" i="12"/>
  <c r="HE86" i="12"/>
  <c r="HF5" i="12"/>
  <c r="HF86" i="12"/>
  <c r="HG5" i="12"/>
  <c r="HG86" i="12"/>
  <c r="HH5" i="12"/>
  <c r="HH86" i="12"/>
  <c r="HI5" i="12"/>
  <c r="HI86" i="12"/>
  <c r="HJ5" i="12"/>
  <c r="HJ86" i="12"/>
  <c r="HK5" i="12"/>
  <c r="HK86" i="12"/>
  <c r="HL5" i="12"/>
  <c r="HL86" i="12"/>
  <c r="HM5" i="12"/>
  <c r="HM86" i="12"/>
  <c r="HN5" i="12"/>
  <c r="HN86" i="12"/>
  <c r="HO5" i="12"/>
  <c r="HO86" i="12"/>
  <c r="HP5" i="12"/>
  <c r="HP86" i="12"/>
  <c r="HQ5" i="12"/>
  <c r="HQ86" i="12"/>
  <c r="HR5" i="12"/>
  <c r="HR86" i="12"/>
  <c r="HS5" i="12"/>
  <c r="HS86" i="12"/>
  <c r="HT5" i="12"/>
  <c r="HT86" i="12"/>
  <c r="HU5" i="12"/>
  <c r="HU86" i="12"/>
  <c r="HV5" i="12"/>
  <c r="HV86" i="12"/>
  <c r="HW5" i="12"/>
  <c r="HW86" i="12"/>
  <c r="HX5" i="12"/>
  <c r="HX86" i="12"/>
  <c r="HY5" i="12"/>
  <c r="HY86" i="12"/>
  <c r="HZ5" i="12"/>
  <c r="HZ86" i="12"/>
  <c r="IA5" i="12"/>
  <c r="IA86" i="12"/>
  <c r="IB5" i="12"/>
  <c r="IB86" i="12"/>
  <c r="IC5" i="12"/>
  <c r="IC86" i="12"/>
  <c r="ID5" i="12"/>
  <c r="ID86" i="12"/>
  <c r="IE5" i="12"/>
  <c r="IE86" i="12"/>
  <c r="IF5" i="12"/>
  <c r="IF86" i="12"/>
  <c r="IG5" i="12"/>
  <c r="IG86" i="12"/>
  <c r="IH5" i="12"/>
  <c r="IH86" i="12"/>
  <c r="II5" i="12"/>
  <c r="II86" i="12"/>
  <c r="IJ5" i="12"/>
  <c r="IJ86" i="12"/>
  <c r="IK5" i="12"/>
  <c r="IK86" i="12"/>
  <c r="IL5" i="12"/>
  <c r="IL86" i="12"/>
  <c r="IM5" i="12"/>
  <c r="IM86" i="12"/>
  <c r="IN5" i="12"/>
  <c r="IN86" i="12"/>
  <c r="IO5" i="12"/>
  <c r="IO86" i="12"/>
  <c r="IP5" i="12"/>
  <c r="IP86" i="12"/>
  <c r="IQ5" i="12"/>
  <c r="IQ86" i="12"/>
  <c r="IR5" i="12"/>
  <c r="IR86" i="12"/>
  <c r="IS5" i="12"/>
  <c r="IS86" i="12"/>
  <c r="IT5" i="12"/>
  <c r="IT86" i="12"/>
  <c r="IU5" i="12"/>
  <c r="IU86" i="12"/>
  <c r="IV5" i="12"/>
  <c r="IV86" i="12"/>
  <c r="IW5" i="12"/>
  <c r="IW86" i="12"/>
  <c r="IX5" i="12"/>
  <c r="IX86" i="12"/>
  <c r="IY5" i="12"/>
  <c r="IY86" i="12"/>
  <c r="IZ5" i="12"/>
  <c r="IZ86" i="12"/>
  <c r="JA5" i="12"/>
  <c r="JA86" i="12"/>
  <c r="JB5" i="12"/>
  <c r="JB86" i="12"/>
  <c r="JC5" i="12"/>
  <c r="JC86" i="12"/>
  <c r="JD5" i="12"/>
  <c r="JD86" i="12"/>
  <c r="JE5" i="12"/>
  <c r="JE86" i="12"/>
  <c r="JF5" i="12"/>
  <c r="JF86" i="12"/>
  <c r="JG5" i="12"/>
  <c r="JG86" i="12"/>
  <c r="JH5" i="12"/>
  <c r="JH86" i="12"/>
  <c r="JI5" i="12"/>
  <c r="JI86" i="12"/>
  <c r="JJ5" i="12"/>
  <c r="JJ86" i="12"/>
  <c r="JK5" i="12"/>
  <c r="JK86" i="12"/>
  <c r="JL5" i="12"/>
  <c r="JL86" i="12"/>
  <c r="JM5" i="12"/>
  <c r="JM86" i="12"/>
  <c r="JN5" i="12"/>
  <c r="JN86" i="12"/>
  <c r="JO5" i="12"/>
  <c r="JO86" i="12"/>
  <c r="JP5" i="12"/>
  <c r="JP86" i="12"/>
  <c r="JQ5" i="12"/>
  <c r="JQ86" i="12"/>
  <c r="JR5" i="12"/>
  <c r="JR86" i="12"/>
  <c r="JS5" i="12"/>
  <c r="JS86" i="12"/>
  <c r="JT5" i="12"/>
  <c r="JT86" i="12"/>
  <c r="JU5" i="12"/>
  <c r="JU86" i="12"/>
  <c r="JV5" i="12"/>
  <c r="JV86" i="12"/>
  <c r="JW5" i="12"/>
  <c r="JW86" i="12"/>
  <c r="JX5" i="12"/>
  <c r="JX86" i="12"/>
  <c r="JY5" i="12"/>
  <c r="JY86" i="12"/>
  <c r="JZ5" i="12"/>
  <c r="JZ86" i="12"/>
  <c r="KA5" i="12"/>
  <c r="KA86" i="12"/>
  <c r="KB5" i="12"/>
  <c r="KB86" i="12"/>
  <c r="KC5" i="12"/>
  <c r="KC86" i="12"/>
  <c r="KD5" i="12"/>
  <c r="KD86" i="12"/>
  <c r="KE5" i="12"/>
  <c r="KE86" i="12"/>
  <c r="KF5" i="12"/>
  <c r="KF86" i="12"/>
  <c r="KG5" i="12"/>
  <c r="KG86" i="12"/>
  <c r="KH5" i="12"/>
  <c r="KH86" i="12"/>
  <c r="KI5" i="12"/>
  <c r="KI86" i="12"/>
  <c r="KJ5" i="12"/>
  <c r="KJ86" i="12"/>
  <c r="KK5" i="12"/>
  <c r="KK86" i="12"/>
  <c r="KL5" i="12"/>
  <c r="KL86" i="12"/>
  <c r="KM5" i="12"/>
  <c r="KM86" i="12"/>
  <c r="KN5" i="12"/>
  <c r="KN86" i="12"/>
  <c r="KO5" i="12"/>
  <c r="KO86" i="12"/>
  <c r="KP5" i="12"/>
  <c r="KP86" i="12"/>
  <c r="KQ5" i="12"/>
  <c r="KQ86" i="12"/>
  <c r="KR5" i="12"/>
  <c r="KR86" i="12"/>
  <c r="KS5" i="12"/>
  <c r="KS86" i="12"/>
  <c r="KT5" i="12"/>
  <c r="KT86" i="12"/>
  <c r="KU5" i="12"/>
  <c r="KU86" i="12"/>
  <c r="KV5" i="12"/>
  <c r="KV86" i="12"/>
  <c r="KW5" i="12"/>
  <c r="KW86" i="12"/>
  <c r="KX5" i="12"/>
  <c r="KX86" i="12"/>
  <c r="KY5" i="12"/>
  <c r="KY86" i="12"/>
  <c r="KZ5" i="12"/>
  <c r="KZ86" i="12"/>
  <c r="LA5" i="12"/>
  <c r="LA86" i="12"/>
  <c r="LB5" i="12"/>
  <c r="LB86" i="12"/>
  <c r="LC5" i="12"/>
  <c r="LC86" i="12"/>
  <c r="LD5" i="12"/>
  <c r="LD86" i="12"/>
  <c r="LE5" i="12"/>
  <c r="LE86" i="12"/>
  <c r="LF5" i="12"/>
  <c r="LF86" i="12"/>
  <c r="LG5" i="12"/>
  <c r="LG86" i="12"/>
  <c r="LH5" i="12"/>
  <c r="LH86" i="12"/>
  <c r="LI5" i="12"/>
  <c r="LI86" i="12"/>
  <c r="LJ5" i="12"/>
  <c r="LJ86" i="12"/>
  <c r="LK5" i="12"/>
  <c r="LK86" i="12"/>
  <c r="LL5" i="12"/>
  <c r="LL86" i="12"/>
  <c r="LM5" i="12"/>
  <c r="LM86" i="12"/>
  <c r="LN5" i="12"/>
  <c r="LN86" i="12"/>
  <c r="LO5" i="12"/>
  <c r="LO86" i="12"/>
  <c r="LP5" i="12"/>
  <c r="LP86" i="12"/>
  <c r="LQ5" i="12"/>
  <c r="LQ86" i="12"/>
  <c r="LR5" i="12"/>
  <c r="LR86" i="12"/>
  <c r="LS5" i="12"/>
  <c r="LS86" i="12"/>
  <c r="LT5" i="12"/>
  <c r="LT86" i="12"/>
  <c r="LU5" i="12"/>
  <c r="LU86" i="12"/>
  <c r="LV5" i="12"/>
  <c r="LV86" i="12"/>
  <c r="LW5" i="12"/>
  <c r="LW86" i="12"/>
  <c r="LX5" i="12"/>
  <c r="LX86" i="12"/>
  <c r="LY5" i="12"/>
  <c r="LY86" i="12"/>
  <c r="LZ5" i="12"/>
  <c r="LZ86" i="12"/>
  <c r="MA5" i="12"/>
  <c r="MA86" i="12"/>
  <c r="MB5" i="12"/>
  <c r="MB86" i="12"/>
  <c r="MC5" i="12"/>
  <c r="MC86" i="12"/>
  <c r="MD5" i="12"/>
  <c r="MD86" i="12"/>
  <c r="ME5" i="12"/>
  <c r="ME86" i="12"/>
  <c r="MF5" i="12"/>
  <c r="MF86" i="12"/>
  <c r="MG5" i="12"/>
  <c r="MG86" i="12"/>
  <c r="MH5" i="12"/>
  <c r="MH86" i="12"/>
  <c r="MI5" i="12"/>
  <c r="MI86" i="12"/>
  <c r="MJ5" i="12"/>
  <c r="MJ86" i="12"/>
  <c r="MK5" i="12"/>
  <c r="MK86" i="12"/>
  <c r="ML5" i="12"/>
  <c r="ML86" i="12"/>
  <c r="MM5" i="12"/>
  <c r="MM86" i="12"/>
  <c r="MN5" i="12"/>
  <c r="MN86" i="12"/>
  <c r="MO5" i="12"/>
  <c r="MO86" i="12"/>
  <c r="MP5" i="12"/>
  <c r="MP86" i="12"/>
  <c r="MQ5" i="12"/>
  <c r="MQ86" i="12"/>
  <c r="MR5" i="12"/>
  <c r="MR86" i="12"/>
  <c r="MS5" i="12"/>
  <c r="MS86" i="12"/>
  <c r="MT5" i="12"/>
  <c r="MT86" i="12"/>
  <c r="MU5" i="12"/>
  <c r="MU86" i="12"/>
  <c r="MV5" i="12"/>
  <c r="MV86" i="12"/>
  <c r="MW5" i="12"/>
  <c r="MW86" i="12"/>
  <c r="MX5" i="12"/>
  <c r="MX86" i="12"/>
  <c r="MY5" i="12"/>
  <c r="MY86" i="12"/>
  <c r="MZ5" i="12"/>
  <c r="MZ86" i="12"/>
  <c r="NA5" i="12"/>
  <c r="NA86" i="12"/>
  <c r="NB5" i="12"/>
  <c r="NB86" i="12"/>
  <c r="NC5" i="12"/>
  <c r="NC86" i="12"/>
  <c r="ND5" i="12"/>
  <c r="ND86" i="12"/>
  <c r="NE5" i="12"/>
  <c r="NE86" i="12"/>
  <c r="NF5" i="12"/>
  <c r="NF86" i="12"/>
  <c r="NG5" i="12"/>
  <c r="NG86" i="12"/>
  <c r="NH5" i="12"/>
  <c r="NH86" i="12"/>
  <c r="NI5" i="12"/>
  <c r="NI86" i="12"/>
  <c r="NJ5" i="12"/>
  <c r="NJ86" i="12"/>
  <c r="NK5" i="12"/>
  <c r="NK86" i="12"/>
  <c r="NL5" i="12"/>
  <c r="NL86" i="12"/>
  <c r="NM5" i="12"/>
  <c r="NM86" i="12"/>
  <c r="NN5" i="12"/>
  <c r="NN86" i="12"/>
  <c r="NO5" i="12"/>
  <c r="NO86" i="12"/>
  <c r="NP5" i="12"/>
  <c r="NP86" i="12"/>
  <c r="NQ5" i="12"/>
  <c r="NQ86" i="12"/>
  <c r="NR5" i="12"/>
  <c r="NR86" i="12"/>
  <c r="NS5" i="12"/>
  <c r="NS86" i="12"/>
  <c r="NT5" i="12"/>
  <c r="NT86" i="12"/>
  <c r="NU5" i="12"/>
  <c r="NU86" i="12"/>
  <c r="NV5" i="12"/>
  <c r="NV86" i="12"/>
  <c r="NW5" i="12"/>
  <c r="NW86" i="12"/>
  <c r="NX5" i="12"/>
  <c r="NX86" i="12"/>
  <c r="NY5" i="12"/>
  <c r="NY86" i="12"/>
  <c r="NZ5" i="12"/>
  <c r="NZ86" i="12"/>
  <c r="OA5" i="12"/>
  <c r="OA86" i="12"/>
  <c r="OB5" i="12"/>
  <c r="OB86" i="12"/>
  <c r="OC5" i="12"/>
  <c r="OC86" i="12"/>
  <c r="OD5" i="12"/>
  <c r="OD86" i="12"/>
  <c r="OE5" i="12"/>
  <c r="OE86" i="12"/>
  <c r="OF5" i="12"/>
  <c r="OF86" i="12"/>
  <c r="OG5" i="12"/>
  <c r="OG86" i="12"/>
  <c r="OH5" i="12"/>
  <c r="OH86" i="12"/>
  <c r="OI5" i="12"/>
  <c r="OI86" i="12"/>
  <c r="OJ5" i="12"/>
  <c r="OJ86" i="12"/>
  <c r="OK5" i="12"/>
  <c r="OK86" i="12"/>
  <c r="OL5" i="12"/>
  <c r="OL86" i="12"/>
  <c r="OM5" i="12"/>
  <c r="OM86" i="12"/>
  <c r="ON5" i="12"/>
  <c r="ON86" i="12"/>
  <c r="OO5" i="12"/>
  <c r="OO86" i="12"/>
  <c r="OP5" i="12"/>
  <c r="OP86" i="12"/>
  <c r="OQ5" i="12"/>
  <c r="OQ86" i="12"/>
  <c r="OR5" i="12"/>
  <c r="OR86" i="12"/>
  <c r="OS5" i="12"/>
  <c r="OS86" i="12"/>
  <c r="OT5" i="12"/>
  <c r="OT86" i="12"/>
  <c r="OU5" i="12"/>
  <c r="OU86" i="12"/>
  <c r="OV5" i="12"/>
  <c r="OV86" i="12"/>
  <c r="OW5" i="12"/>
  <c r="OW86" i="12"/>
  <c r="OX5" i="12"/>
  <c r="OX86" i="12"/>
  <c r="OY5" i="12"/>
  <c r="OY86" i="12"/>
  <c r="OZ5" i="12"/>
  <c r="OZ86" i="12"/>
  <c r="PA5" i="12"/>
  <c r="PA86" i="12"/>
  <c r="PB5" i="12"/>
  <c r="PB86" i="12"/>
  <c r="PC5" i="12"/>
  <c r="PC86" i="12"/>
  <c r="PD5" i="12"/>
  <c r="PD86" i="12"/>
  <c r="PE5" i="12"/>
  <c r="PE86" i="12"/>
  <c r="PF5" i="12"/>
  <c r="PF86" i="12"/>
  <c r="PG5" i="12"/>
  <c r="PG86" i="12"/>
  <c r="PH5" i="12"/>
  <c r="PH86" i="12"/>
  <c r="PI5" i="12"/>
  <c r="PI86" i="12"/>
  <c r="PJ5" i="12"/>
  <c r="PJ86" i="12"/>
  <c r="PK5" i="12"/>
  <c r="PK86" i="12"/>
  <c r="PL5" i="12"/>
  <c r="PL86" i="12"/>
  <c r="PM5" i="12"/>
  <c r="PM86" i="12"/>
  <c r="PN5" i="12"/>
  <c r="PN86" i="12"/>
  <c r="PO5" i="12"/>
  <c r="PO86" i="12"/>
  <c r="PP5" i="12"/>
  <c r="PP86" i="12"/>
  <c r="PQ5" i="12"/>
  <c r="PQ86" i="12"/>
  <c r="PR5" i="12"/>
  <c r="PR86" i="12"/>
  <c r="PS5" i="12"/>
  <c r="PS86" i="12"/>
  <c r="PT5" i="12"/>
  <c r="PT86" i="12"/>
  <c r="PU5" i="12"/>
  <c r="PU86" i="12"/>
  <c r="PV5" i="12"/>
  <c r="PV86" i="12"/>
  <c r="PW5" i="12"/>
  <c r="PW86" i="12"/>
  <c r="PX5" i="12"/>
  <c r="PX86" i="12"/>
  <c r="PY5" i="12"/>
  <c r="PY86" i="12"/>
  <c r="PZ5" i="12"/>
  <c r="PZ86" i="12"/>
  <c r="QA5" i="12"/>
  <c r="QA86" i="12"/>
  <c r="QB5" i="12"/>
  <c r="QB86" i="12"/>
  <c r="QC5" i="12"/>
  <c r="QC86" i="12"/>
  <c r="QD5" i="12"/>
  <c r="QD86" i="12"/>
  <c r="QE5" i="12"/>
  <c r="QE86" i="12"/>
  <c r="QF5" i="12"/>
  <c r="QF86" i="12"/>
  <c r="QG5" i="12"/>
  <c r="QG86" i="12"/>
  <c r="QH5" i="12"/>
  <c r="QH86" i="12"/>
  <c r="QI5" i="12"/>
  <c r="QI86" i="12"/>
  <c r="QJ5" i="12"/>
  <c r="QJ86" i="12"/>
  <c r="QK5" i="12"/>
  <c r="QK86" i="12"/>
  <c r="QL5" i="12"/>
  <c r="QL86" i="12"/>
  <c r="QM5" i="12"/>
  <c r="QM86" i="12"/>
  <c r="QN5" i="12"/>
  <c r="QN86" i="12"/>
  <c r="QO5" i="12"/>
  <c r="QO86" i="12"/>
  <c r="QP5" i="12"/>
  <c r="QP86" i="12"/>
  <c r="QQ5" i="12"/>
  <c r="QQ86" i="12"/>
  <c r="QR5" i="12"/>
  <c r="QR86" i="12"/>
  <c r="QS5" i="12"/>
  <c r="QS86" i="12"/>
  <c r="QT5" i="12"/>
  <c r="QT86" i="12"/>
  <c r="QU5" i="12"/>
  <c r="QU86" i="12"/>
  <c r="QV5" i="12"/>
  <c r="QV86" i="12"/>
  <c r="QW5" i="12"/>
  <c r="QW86" i="12"/>
  <c r="QX5" i="12"/>
  <c r="QX86" i="12"/>
  <c r="QY5" i="12"/>
  <c r="QY86" i="12"/>
  <c r="QZ5" i="12"/>
  <c r="QZ86" i="12"/>
  <c r="RA5" i="12"/>
  <c r="RA86" i="12"/>
  <c r="RB5" i="12"/>
  <c r="RB86" i="12"/>
  <c r="RC5" i="12"/>
  <c r="RC86" i="12"/>
  <c r="RD5" i="12"/>
  <c r="RD86" i="12"/>
  <c r="RE5" i="12"/>
  <c r="RE86" i="12"/>
  <c r="RF5" i="12"/>
  <c r="RF86" i="12"/>
  <c r="RG5" i="12"/>
  <c r="RG86" i="12"/>
  <c r="RH5" i="12"/>
  <c r="RH86" i="12"/>
  <c r="RI5" i="12"/>
  <c r="RI86" i="12"/>
  <c r="RJ5" i="12"/>
  <c r="RJ86" i="12"/>
  <c r="RK5" i="12"/>
  <c r="RK86" i="12"/>
  <c r="RL5" i="12"/>
  <c r="RL86" i="12"/>
  <c r="RM5" i="12"/>
  <c r="RM86" i="12"/>
  <c r="RN5" i="12"/>
  <c r="RN86" i="12"/>
  <c r="RO5" i="12"/>
  <c r="RO86" i="12"/>
  <c r="RP5" i="12"/>
  <c r="RP86" i="12"/>
  <c r="RQ5" i="12"/>
  <c r="RQ86" i="12"/>
  <c r="RR5" i="12"/>
  <c r="RR86" i="12"/>
  <c r="RS5" i="12"/>
  <c r="RS86" i="12"/>
  <c r="RT5" i="12"/>
  <c r="RT86" i="12"/>
  <c r="RU5" i="12"/>
  <c r="RU86" i="12"/>
  <c r="RV5" i="12"/>
  <c r="RV86" i="12"/>
  <c r="RW5" i="12"/>
  <c r="RW86" i="12"/>
  <c r="RX5" i="12"/>
  <c r="RX86" i="12"/>
  <c r="RY5" i="12"/>
  <c r="RY86" i="12"/>
  <c r="RZ5" i="12"/>
  <c r="RZ86" i="12"/>
  <c r="SA5" i="12"/>
  <c r="SA86" i="12"/>
  <c r="SB5" i="12"/>
  <c r="SB86" i="12"/>
  <c r="SC5" i="12"/>
  <c r="SC86" i="12"/>
  <c r="SD5" i="12"/>
  <c r="SD86" i="12"/>
  <c r="SE5" i="12"/>
  <c r="SE86" i="12"/>
  <c r="SF5" i="12"/>
  <c r="SF86" i="12"/>
  <c r="SG5" i="12"/>
  <c r="SG86" i="12"/>
  <c r="SH5" i="12"/>
  <c r="SH86" i="12"/>
  <c r="SI5" i="12"/>
  <c r="SI86" i="12"/>
  <c r="SJ5" i="12"/>
  <c r="SJ86" i="12"/>
  <c r="SK5" i="12"/>
  <c r="SK86" i="12"/>
  <c r="A86" i="12"/>
  <c r="C86" i="12"/>
  <c r="C26" i="7"/>
  <c r="F6" i="12"/>
  <c r="F87" i="12"/>
  <c r="G6" i="12"/>
  <c r="G87" i="12"/>
  <c r="H6" i="12"/>
  <c r="H87" i="12"/>
  <c r="I6" i="12"/>
  <c r="I87" i="12"/>
  <c r="J6" i="12"/>
  <c r="J87" i="12"/>
  <c r="K6" i="12"/>
  <c r="K87" i="12"/>
  <c r="L6" i="12"/>
  <c r="L87" i="12"/>
  <c r="M6" i="12"/>
  <c r="M87" i="12"/>
  <c r="N6" i="12"/>
  <c r="N87" i="12"/>
  <c r="O6" i="12"/>
  <c r="O87" i="12"/>
  <c r="P6" i="12"/>
  <c r="P87" i="12"/>
  <c r="Q6" i="12"/>
  <c r="Q87" i="12"/>
  <c r="R6" i="12"/>
  <c r="R87" i="12"/>
  <c r="S6" i="12"/>
  <c r="S87" i="12"/>
  <c r="T6" i="12"/>
  <c r="T87" i="12"/>
  <c r="U6" i="12"/>
  <c r="U87" i="12"/>
  <c r="V6" i="12"/>
  <c r="V87" i="12"/>
  <c r="W6" i="12"/>
  <c r="W87" i="12"/>
  <c r="X6" i="12"/>
  <c r="X87" i="12"/>
  <c r="Y6" i="12"/>
  <c r="Y87" i="12"/>
  <c r="Z6" i="12"/>
  <c r="Z87" i="12"/>
  <c r="AA6" i="12"/>
  <c r="AA87" i="12"/>
  <c r="AB6" i="12"/>
  <c r="AB87" i="12"/>
  <c r="AC6" i="12"/>
  <c r="AC87" i="12"/>
  <c r="AD6" i="12"/>
  <c r="AD87" i="12"/>
  <c r="AE6" i="12"/>
  <c r="AE87" i="12"/>
  <c r="AF6" i="12"/>
  <c r="AF87" i="12"/>
  <c r="AG6" i="12"/>
  <c r="AG87" i="12"/>
  <c r="AH6" i="12"/>
  <c r="AH87" i="12"/>
  <c r="AI6" i="12"/>
  <c r="AI87" i="12"/>
  <c r="AJ6" i="12"/>
  <c r="AJ87" i="12"/>
  <c r="AK6" i="12"/>
  <c r="AK87" i="12"/>
  <c r="AL6" i="12"/>
  <c r="AL87" i="12"/>
  <c r="AM6" i="12"/>
  <c r="AM87" i="12"/>
  <c r="AN6" i="12"/>
  <c r="AN87" i="12"/>
  <c r="AO6" i="12"/>
  <c r="AO87" i="12"/>
  <c r="AP6" i="12"/>
  <c r="AP87" i="12"/>
  <c r="AQ6" i="12"/>
  <c r="AQ87" i="12"/>
  <c r="AR6" i="12"/>
  <c r="AR87" i="12"/>
  <c r="AS6" i="12"/>
  <c r="AS87" i="12"/>
  <c r="AT6" i="12"/>
  <c r="AT87" i="12"/>
  <c r="AU6" i="12"/>
  <c r="AU87" i="12"/>
  <c r="AV6" i="12"/>
  <c r="AV87" i="12"/>
  <c r="AW6" i="12"/>
  <c r="AW87" i="12"/>
  <c r="AX6" i="12"/>
  <c r="AX87" i="12"/>
  <c r="AY6" i="12"/>
  <c r="AY87" i="12"/>
  <c r="AZ6" i="12"/>
  <c r="AZ87" i="12"/>
  <c r="BA6" i="12"/>
  <c r="BA87" i="12"/>
  <c r="BB6" i="12"/>
  <c r="BB87" i="12"/>
  <c r="BC6" i="12"/>
  <c r="BC87" i="12"/>
  <c r="BD6" i="12"/>
  <c r="BD87" i="12"/>
  <c r="BE6" i="12"/>
  <c r="BE87" i="12"/>
  <c r="BF6" i="12"/>
  <c r="BF87" i="12"/>
  <c r="BG6" i="12"/>
  <c r="BG87" i="12"/>
  <c r="BH6" i="12"/>
  <c r="BH87" i="12"/>
  <c r="BI6" i="12"/>
  <c r="BI87" i="12"/>
  <c r="BJ6" i="12"/>
  <c r="BJ87" i="12"/>
  <c r="BK6" i="12"/>
  <c r="BK87" i="12"/>
  <c r="BL6" i="12"/>
  <c r="BL87" i="12"/>
  <c r="BM6" i="12"/>
  <c r="BM87" i="12"/>
  <c r="BN6" i="12"/>
  <c r="BN87" i="12"/>
  <c r="BO6" i="12"/>
  <c r="BO87" i="12"/>
  <c r="BP6" i="12"/>
  <c r="BP87" i="12"/>
  <c r="BQ6" i="12"/>
  <c r="BQ87" i="12"/>
  <c r="BR6" i="12"/>
  <c r="BR87" i="12"/>
  <c r="BS6" i="12"/>
  <c r="BS87" i="12"/>
  <c r="BT6" i="12"/>
  <c r="BT87" i="12"/>
  <c r="BU6" i="12"/>
  <c r="BU87" i="12"/>
  <c r="BV6" i="12"/>
  <c r="BV87" i="12"/>
  <c r="BW6" i="12"/>
  <c r="BW87" i="12"/>
  <c r="BX6" i="12"/>
  <c r="BX87" i="12"/>
  <c r="BY6" i="12"/>
  <c r="BY87" i="12"/>
  <c r="BZ6" i="12"/>
  <c r="BZ87" i="12"/>
  <c r="CA6" i="12"/>
  <c r="CA87" i="12"/>
  <c r="CB6" i="12"/>
  <c r="CB87" i="12"/>
  <c r="CC6" i="12"/>
  <c r="CC87" i="12"/>
  <c r="CD6" i="12"/>
  <c r="CD87" i="12"/>
  <c r="CE6" i="12"/>
  <c r="CE87" i="12"/>
  <c r="CF6" i="12"/>
  <c r="CF87" i="12"/>
  <c r="CG6" i="12"/>
  <c r="CG87" i="12"/>
  <c r="CH6" i="12"/>
  <c r="CH87" i="12"/>
  <c r="CI6" i="12"/>
  <c r="CI87" i="12"/>
  <c r="CJ6" i="12"/>
  <c r="CJ87" i="12"/>
  <c r="CK6" i="12"/>
  <c r="CK87" i="12"/>
  <c r="CL6" i="12"/>
  <c r="CL87" i="12"/>
  <c r="CM6" i="12"/>
  <c r="CM87" i="12"/>
  <c r="CN6" i="12"/>
  <c r="CN87" i="12"/>
  <c r="CO6" i="12"/>
  <c r="CO87" i="12"/>
  <c r="CP6" i="12"/>
  <c r="CP87" i="12"/>
  <c r="CQ6" i="12"/>
  <c r="CQ87" i="12"/>
  <c r="CR6" i="12"/>
  <c r="CR87" i="12"/>
  <c r="CS6" i="12"/>
  <c r="CS87" i="12"/>
  <c r="CT6" i="12"/>
  <c r="CT87" i="12"/>
  <c r="CU6" i="12"/>
  <c r="CU87" i="12"/>
  <c r="CV6" i="12"/>
  <c r="CV87" i="12"/>
  <c r="CW6" i="12"/>
  <c r="CW87" i="12"/>
  <c r="CX6" i="12"/>
  <c r="CX87" i="12"/>
  <c r="CY6" i="12"/>
  <c r="CY87" i="12"/>
  <c r="CZ6" i="12"/>
  <c r="CZ87" i="12"/>
  <c r="DA6" i="12"/>
  <c r="DA87" i="12"/>
  <c r="DB6" i="12"/>
  <c r="DB87" i="12"/>
  <c r="DC6" i="12"/>
  <c r="DC87" i="12"/>
  <c r="DD6" i="12"/>
  <c r="DD87" i="12"/>
  <c r="DE6" i="12"/>
  <c r="DE87" i="12"/>
  <c r="DF6" i="12"/>
  <c r="DF87" i="12"/>
  <c r="DG6" i="12"/>
  <c r="DG87" i="12"/>
  <c r="DH6" i="12"/>
  <c r="DH87" i="12"/>
  <c r="DI6" i="12"/>
  <c r="DI87" i="12"/>
  <c r="DJ6" i="12"/>
  <c r="DJ87" i="12"/>
  <c r="DK6" i="12"/>
  <c r="DK87" i="12"/>
  <c r="DL6" i="12"/>
  <c r="DL87" i="12"/>
  <c r="DM6" i="12"/>
  <c r="DM87" i="12"/>
  <c r="DN6" i="12"/>
  <c r="DN87" i="12"/>
  <c r="DO6" i="12"/>
  <c r="DO87" i="12"/>
  <c r="DP6" i="12"/>
  <c r="DP87" i="12"/>
  <c r="DQ6" i="12"/>
  <c r="DQ87" i="12"/>
  <c r="DR6" i="12"/>
  <c r="DR87" i="12"/>
  <c r="DS6" i="12"/>
  <c r="DS87" i="12"/>
  <c r="DT6" i="12"/>
  <c r="DT87" i="12"/>
  <c r="DU6" i="12"/>
  <c r="DU87" i="12"/>
  <c r="DV6" i="12"/>
  <c r="DV87" i="12"/>
  <c r="DW6" i="12"/>
  <c r="DW87" i="12"/>
  <c r="DX6" i="12"/>
  <c r="DX87" i="12"/>
  <c r="DY6" i="12"/>
  <c r="DY87" i="12"/>
  <c r="DZ6" i="12"/>
  <c r="DZ87" i="12"/>
  <c r="EA6" i="12"/>
  <c r="EA87" i="12"/>
  <c r="EB6" i="12"/>
  <c r="EB87" i="12"/>
  <c r="EC6" i="12"/>
  <c r="EC87" i="12"/>
  <c r="ED6" i="12"/>
  <c r="ED87" i="12"/>
  <c r="EE6" i="12"/>
  <c r="EE87" i="12"/>
  <c r="EF6" i="12"/>
  <c r="EF87" i="12"/>
  <c r="EG6" i="12"/>
  <c r="EG87" i="12"/>
  <c r="EH6" i="12"/>
  <c r="EH87" i="12"/>
  <c r="EI6" i="12"/>
  <c r="EI87" i="12"/>
  <c r="EJ6" i="12"/>
  <c r="EJ87" i="12"/>
  <c r="EK6" i="12"/>
  <c r="EK87" i="12"/>
  <c r="EL6" i="12"/>
  <c r="EL87" i="12"/>
  <c r="EM6" i="12"/>
  <c r="EM87" i="12"/>
  <c r="EN6" i="12"/>
  <c r="EN87" i="12"/>
  <c r="EO6" i="12"/>
  <c r="EO87" i="12"/>
  <c r="EP6" i="12"/>
  <c r="EP87" i="12"/>
  <c r="EQ6" i="12"/>
  <c r="EQ87" i="12"/>
  <c r="ER6" i="12"/>
  <c r="ER87" i="12"/>
  <c r="ES6" i="12"/>
  <c r="ES87" i="12"/>
  <c r="ET6" i="12"/>
  <c r="ET87" i="12"/>
  <c r="EU6" i="12"/>
  <c r="EU87" i="12"/>
  <c r="EV6" i="12"/>
  <c r="EV87" i="12"/>
  <c r="EW6" i="12"/>
  <c r="EW87" i="12"/>
  <c r="EX6" i="12"/>
  <c r="EX87" i="12"/>
  <c r="EY6" i="12"/>
  <c r="EY87" i="12"/>
  <c r="EZ6" i="12"/>
  <c r="EZ87" i="12"/>
  <c r="FA6" i="12"/>
  <c r="FA87" i="12"/>
  <c r="FB6" i="12"/>
  <c r="FB87" i="12"/>
  <c r="FC6" i="12"/>
  <c r="FC87" i="12"/>
  <c r="FD6" i="12"/>
  <c r="FD87" i="12"/>
  <c r="FE6" i="12"/>
  <c r="FE87" i="12"/>
  <c r="FF6" i="12"/>
  <c r="FF87" i="12"/>
  <c r="FG6" i="12"/>
  <c r="FG87" i="12"/>
  <c r="FH6" i="12"/>
  <c r="FH87" i="12"/>
  <c r="FI6" i="12"/>
  <c r="FI87" i="12"/>
  <c r="FJ6" i="12"/>
  <c r="FJ87" i="12"/>
  <c r="FK6" i="12"/>
  <c r="FK87" i="12"/>
  <c r="FL6" i="12"/>
  <c r="FL87" i="12"/>
  <c r="FM6" i="12"/>
  <c r="FM87" i="12"/>
  <c r="FN6" i="12"/>
  <c r="FN87" i="12"/>
  <c r="FO6" i="12"/>
  <c r="FO87" i="12"/>
  <c r="FP6" i="12"/>
  <c r="FP87" i="12"/>
  <c r="FQ6" i="12"/>
  <c r="FQ87" i="12"/>
  <c r="FR6" i="12"/>
  <c r="FR87" i="12"/>
  <c r="FS6" i="12"/>
  <c r="FS87" i="12"/>
  <c r="FT6" i="12"/>
  <c r="FT87" i="12"/>
  <c r="FU6" i="12"/>
  <c r="FU87" i="12"/>
  <c r="FV6" i="12"/>
  <c r="FV87" i="12"/>
  <c r="FW6" i="12"/>
  <c r="FW87" i="12"/>
  <c r="FX6" i="12"/>
  <c r="FX87" i="12"/>
  <c r="FY6" i="12"/>
  <c r="FY87" i="12"/>
  <c r="FZ6" i="12"/>
  <c r="FZ87" i="12"/>
  <c r="GA6" i="12"/>
  <c r="GA87" i="12"/>
  <c r="GB6" i="12"/>
  <c r="GB87" i="12"/>
  <c r="GC6" i="12"/>
  <c r="GC87" i="12"/>
  <c r="GD6" i="12"/>
  <c r="GD87" i="12"/>
  <c r="GE6" i="12"/>
  <c r="GE87" i="12"/>
  <c r="GF6" i="12"/>
  <c r="GF87" i="12"/>
  <c r="GG6" i="12"/>
  <c r="GG87" i="12"/>
  <c r="GH6" i="12"/>
  <c r="GH87" i="12"/>
  <c r="GI6" i="12"/>
  <c r="GI87" i="12"/>
  <c r="GJ6" i="12"/>
  <c r="GJ87" i="12"/>
  <c r="GK6" i="12"/>
  <c r="GK87" i="12"/>
  <c r="GL6" i="12"/>
  <c r="GL87" i="12"/>
  <c r="GM6" i="12"/>
  <c r="GM87" i="12"/>
  <c r="GN6" i="12"/>
  <c r="GN87" i="12"/>
  <c r="GO6" i="12"/>
  <c r="GO87" i="12"/>
  <c r="GP6" i="12"/>
  <c r="GP87" i="12"/>
  <c r="GQ6" i="12"/>
  <c r="GQ87" i="12"/>
  <c r="GR6" i="12"/>
  <c r="GR87" i="12"/>
  <c r="GS6" i="12"/>
  <c r="GS87" i="12"/>
  <c r="GT6" i="12"/>
  <c r="GT87" i="12"/>
  <c r="GU6" i="12"/>
  <c r="GU87" i="12"/>
  <c r="GV6" i="12"/>
  <c r="GV87" i="12"/>
  <c r="GW6" i="12"/>
  <c r="GW87" i="12"/>
  <c r="GX6" i="12"/>
  <c r="GX87" i="12"/>
  <c r="GY6" i="12"/>
  <c r="GY87" i="12"/>
  <c r="GZ6" i="12"/>
  <c r="GZ87" i="12"/>
  <c r="HA6" i="12"/>
  <c r="HA87" i="12"/>
  <c r="HB6" i="12"/>
  <c r="HB87" i="12"/>
  <c r="HC6" i="12"/>
  <c r="HC87" i="12"/>
  <c r="HD6" i="12"/>
  <c r="HD87" i="12"/>
  <c r="HE6" i="12"/>
  <c r="HE87" i="12"/>
  <c r="HF6" i="12"/>
  <c r="HF87" i="12"/>
  <c r="HG6" i="12"/>
  <c r="HG87" i="12"/>
  <c r="HH6" i="12"/>
  <c r="HH87" i="12"/>
  <c r="HI6" i="12"/>
  <c r="HI87" i="12"/>
  <c r="HJ6" i="12"/>
  <c r="HJ87" i="12"/>
  <c r="HK6" i="12"/>
  <c r="HK87" i="12"/>
  <c r="HL6" i="12"/>
  <c r="HL87" i="12"/>
  <c r="HM6" i="12"/>
  <c r="HM87" i="12"/>
  <c r="HN6" i="12"/>
  <c r="HN87" i="12"/>
  <c r="HO6" i="12"/>
  <c r="HO87" i="12"/>
  <c r="HP6" i="12"/>
  <c r="HP87" i="12"/>
  <c r="HQ6" i="12"/>
  <c r="HQ87" i="12"/>
  <c r="HR6" i="12"/>
  <c r="HR87" i="12"/>
  <c r="HS6" i="12"/>
  <c r="HS87" i="12"/>
  <c r="HT6" i="12"/>
  <c r="HT87" i="12"/>
  <c r="HU6" i="12"/>
  <c r="HU87" i="12"/>
  <c r="HV6" i="12"/>
  <c r="HV87" i="12"/>
  <c r="HW6" i="12"/>
  <c r="HW87" i="12"/>
  <c r="HX6" i="12"/>
  <c r="HX87" i="12"/>
  <c r="HY6" i="12"/>
  <c r="HY87" i="12"/>
  <c r="HZ6" i="12"/>
  <c r="HZ87" i="12"/>
  <c r="IA6" i="12"/>
  <c r="IA87" i="12"/>
  <c r="IB6" i="12"/>
  <c r="IB87" i="12"/>
  <c r="IC6" i="12"/>
  <c r="IC87" i="12"/>
  <c r="ID6" i="12"/>
  <c r="ID87" i="12"/>
  <c r="IE6" i="12"/>
  <c r="IE87" i="12"/>
  <c r="IF6" i="12"/>
  <c r="IF87" i="12"/>
  <c r="IG6" i="12"/>
  <c r="IG87" i="12"/>
  <c r="IH6" i="12"/>
  <c r="IH87" i="12"/>
  <c r="II6" i="12"/>
  <c r="II87" i="12"/>
  <c r="IJ6" i="12"/>
  <c r="IJ87" i="12"/>
  <c r="IK6" i="12"/>
  <c r="IK87" i="12"/>
  <c r="IL6" i="12"/>
  <c r="IL87" i="12"/>
  <c r="IM6" i="12"/>
  <c r="IM87" i="12"/>
  <c r="IN6" i="12"/>
  <c r="IN87" i="12"/>
  <c r="IO6" i="12"/>
  <c r="IO87" i="12"/>
  <c r="IP6" i="12"/>
  <c r="IP87" i="12"/>
  <c r="IQ6" i="12"/>
  <c r="IQ87" i="12"/>
  <c r="IR6" i="12"/>
  <c r="IR87" i="12"/>
  <c r="IS6" i="12"/>
  <c r="IS87" i="12"/>
  <c r="IT6" i="12"/>
  <c r="IT87" i="12"/>
  <c r="IU6" i="12"/>
  <c r="IU87" i="12"/>
  <c r="IV6" i="12"/>
  <c r="IV87" i="12"/>
  <c r="IW6" i="12"/>
  <c r="IW87" i="12"/>
  <c r="IX6" i="12"/>
  <c r="IX87" i="12"/>
  <c r="IY6" i="12"/>
  <c r="IY87" i="12"/>
  <c r="IZ6" i="12"/>
  <c r="IZ87" i="12"/>
  <c r="JA6" i="12"/>
  <c r="JA87" i="12"/>
  <c r="JB6" i="12"/>
  <c r="JB87" i="12"/>
  <c r="JC6" i="12"/>
  <c r="JC87" i="12"/>
  <c r="JD6" i="12"/>
  <c r="JD87" i="12"/>
  <c r="JE6" i="12"/>
  <c r="JE87" i="12"/>
  <c r="JF6" i="12"/>
  <c r="JF87" i="12"/>
  <c r="JG6" i="12"/>
  <c r="JG87" i="12"/>
  <c r="JH6" i="12"/>
  <c r="JH87" i="12"/>
  <c r="JI6" i="12"/>
  <c r="JI87" i="12"/>
  <c r="JJ6" i="12"/>
  <c r="JJ87" i="12"/>
  <c r="JK6" i="12"/>
  <c r="JK87" i="12"/>
  <c r="JL6" i="12"/>
  <c r="JL87" i="12"/>
  <c r="JM6" i="12"/>
  <c r="JM87" i="12"/>
  <c r="JN6" i="12"/>
  <c r="JN87" i="12"/>
  <c r="JO6" i="12"/>
  <c r="JO87" i="12"/>
  <c r="JP6" i="12"/>
  <c r="JP87" i="12"/>
  <c r="JQ6" i="12"/>
  <c r="JQ87" i="12"/>
  <c r="JR6" i="12"/>
  <c r="JR87" i="12"/>
  <c r="JS6" i="12"/>
  <c r="JS87" i="12"/>
  <c r="JT6" i="12"/>
  <c r="JT87" i="12"/>
  <c r="JU6" i="12"/>
  <c r="JU87" i="12"/>
  <c r="JV6" i="12"/>
  <c r="JV87" i="12"/>
  <c r="JW6" i="12"/>
  <c r="JW87" i="12"/>
  <c r="JX6" i="12"/>
  <c r="JX87" i="12"/>
  <c r="JY6" i="12"/>
  <c r="JY87" i="12"/>
  <c r="JZ6" i="12"/>
  <c r="JZ87" i="12"/>
  <c r="KA6" i="12"/>
  <c r="KA87" i="12"/>
  <c r="KB6" i="12"/>
  <c r="KB87" i="12"/>
  <c r="KC6" i="12"/>
  <c r="KC87" i="12"/>
  <c r="KD6" i="12"/>
  <c r="KD87" i="12"/>
  <c r="KE6" i="12"/>
  <c r="KE87" i="12"/>
  <c r="KF6" i="12"/>
  <c r="KF87" i="12"/>
  <c r="KG6" i="12"/>
  <c r="KG87" i="12"/>
  <c r="KH6" i="12"/>
  <c r="KH87" i="12"/>
  <c r="KI6" i="12"/>
  <c r="KI87" i="12"/>
  <c r="KJ6" i="12"/>
  <c r="KJ87" i="12"/>
  <c r="KK6" i="12"/>
  <c r="KK87" i="12"/>
  <c r="KL6" i="12"/>
  <c r="KL87" i="12"/>
  <c r="KM6" i="12"/>
  <c r="KM87" i="12"/>
  <c r="KN6" i="12"/>
  <c r="KN87" i="12"/>
  <c r="KO6" i="12"/>
  <c r="KO87" i="12"/>
  <c r="KP6" i="12"/>
  <c r="KP87" i="12"/>
  <c r="KQ6" i="12"/>
  <c r="KQ87" i="12"/>
  <c r="KR6" i="12"/>
  <c r="KR87" i="12"/>
  <c r="KS6" i="12"/>
  <c r="KS87" i="12"/>
  <c r="KT6" i="12"/>
  <c r="KT87" i="12"/>
  <c r="KU6" i="12"/>
  <c r="KU87" i="12"/>
  <c r="KV6" i="12"/>
  <c r="KV87" i="12"/>
  <c r="KW6" i="12"/>
  <c r="KW87" i="12"/>
  <c r="KX6" i="12"/>
  <c r="KX87" i="12"/>
  <c r="KY6" i="12"/>
  <c r="KY87" i="12"/>
  <c r="KZ6" i="12"/>
  <c r="KZ87" i="12"/>
  <c r="LA6" i="12"/>
  <c r="LA87" i="12"/>
  <c r="LB6" i="12"/>
  <c r="LB87" i="12"/>
  <c r="LC6" i="12"/>
  <c r="LC87" i="12"/>
  <c r="LD6" i="12"/>
  <c r="LD87" i="12"/>
  <c r="LE6" i="12"/>
  <c r="LE87" i="12"/>
  <c r="LF6" i="12"/>
  <c r="LF87" i="12"/>
  <c r="LG6" i="12"/>
  <c r="LG87" i="12"/>
  <c r="LH6" i="12"/>
  <c r="LH87" i="12"/>
  <c r="LI6" i="12"/>
  <c r="LI87" i="12"/>
  <c r="LJ6" i="12"/>
  <c r="LJ87" i="12"/>
  <c r="LK6" i="12"/>
  <c r="LK87" i="12"/>
  <c r="LL6" i="12"/>
  <c r="LL87" i="12"/>
  <c r="LM6" i="12"/>
  <c r="LM87" i="12"/>
  <c r="LN6" i="12"/>
  <c r="LN87" i="12"/>
  <c r="LO6" i="12"/>
  <c r="LO87" i="12"/>
  <c r="LP6" i="12"/>
  <c r="LP87" i="12"/>
  <c r="LQ6" i="12"/>
  <c r="LQ87" i="12"/>
  <c r="LR6" i="12"/>
  <c r="LR87" i="12"/>
  <c r="LS6" i="12"/>
  <c r="LS87" i="12"/>
  <c r="LT6" i="12"/>
  <c r="LT87" i="12"/>
  <c r="LU6" i="12"/>
  <c r="LU87" i="12"/>
  <c r="LV6" i="12"/>
  <c r="LV87" i="12"/>
  <c r="LW6" i="12"/>
  <c r="LW87" i="12"/>
  <c r="LX6" i="12"/>
  <c r="LX87" i="12"/>
  <c r="LY6" i="12"/>
  <c r="LY87" i="12"/>
  <c r="LZ6" i="12"/>
  <c r="LZ87" i="12"/>
  <c r="MA6" i="12"/>
  <c r="MA87" i="12"/>
  <c r="MB6" i="12"/>
  <c r="MB87" i="12"/>
  <c r="MC6" i="12"/>
  <c r="MC87" i="12"/>
  <c r="MD6" i="12"/>
  <c r="MD87" i="12"/>
  <c r="ME6" i="12"/>
  <c r="ME87" i="12"/>
  <c r="MF6" i="12"/>
  <c r="MF87" i="12"/>
  <c r="MG6" i="12"/>
  <c r="MG87" i="12"/>
  <c r="MH6" i="12"/>
  <c r="MH87" i="12"/>
  <c r="MI6" i="12"/>
  <c r="MI87" i="12"/>
  <c r="MJ6" i="12"/>
  <c r="MJ87" i="12"/>
  <c r="MK6" i="12"/>
  <c r="MK87" i="12"/>
  <c r="ML6" i="12"/>
  <c r="ML87" i="12"/>
  <c r="MM6" i="12"/>
  <c r="MM87" i="12"/>
  <c r="MN6" i="12"/>
  <c r="MN87" i="12"/>
  <c r="MO6" i="12"/>
  <c r="MO87" i="12"/>
  <c r="MP6" i="12"/>
  <c r="MP87" i="12"/>
  <c r="MQ6" i="12"/>
  <c r="MQ87" i="12"/>
  <c r="MR6" i="12"/>
  <c r="MR87" i="12"/>
  <c r="MS6" i="12"/>
  <c r="MS87" i="12"/>
  <c r="MT6" i="12"/>
  <c r="MT87" i="12"/>
  <c r="MU6" i="12"/>
  <c r="MU87" i="12"/>
  <c r="MV6" i="12"/>
  <c r="MV87" i="12"/>
  <c r="MW6" i="12"/>
  <c r="MW87" i="12"/>
  <c r="MX6" i="12"/>
  <c r="MX87" i="12"/>
  <c r="MY6" i="12"/>
  <c r="MY87" i="12"/>
  <c r="MZ6" i="12"/>
  <c r="MZ87" i="12"/>
  <c r="NA6" i="12"/>
  <c r="NA87" i="12"/>
  <c r="NB6" i="12"/>
  <c r="NB87" i="12"/>
  <c r="NC6" i="12"/>
  <c r="NC87" i="12"/>
  <c r="ND6" i="12"/>
  <c r="ND87" i="12"/>
  <c r="NE6" i="12"/>
  <c r="NE87" i="12"/>
  <c r="NF6" i="12"/>
  <c r="NF87" i="12"/>
  <c r="NG6" i="12"/>
  <c r="NG87" i="12"/>
  <c r="NH6" i="12"/>
  <c r="NH87" i="12"/>
  <c r="NI6" i="12"/>
  <c r="NI87" i="12"/>
  <c r="NJ6" i="12"/>
  <c r="NJ87" i="12"/>
  <c r="NK6" i="12"/>
  <c r="NK87" i="12"/>
  <c r="NL6" i="12"/>
  <c r="NL87" i="12"/>
  <c r="NM6" i="12"/>
  <c r="NM87" i="12"/>
  <c r="NN6" i="12"/>
  <c r="NN87" i="12"/>
  <c r="NO6" i="12"/>
  <c r="NO87" i="12"/>
  <c r="NP6" i="12"/>
  <c r="NP87" i="12"/>
  <c r="NQ6" i="12"/>
  <c r="NQ87" i="12"/>
  <c r="NR6" i="12"/>
  <c r="NR87" i="12"/>
  <c r="NS6" i="12"/>
  <c r="NS87" i="12"/>
  <c r="NT6" i="12"/>
  <c r="NT87" i="12"/>
  <c r="NU6" i="12"/>
  <c r="NU87" i="12"/>
  <c r="NV6" i="12"/>
  <c r="NV87" i="12"/>
  <c r="NW6" i="12"/>
  <c r="NW87" i="12"/>
  <c r="NX6" i="12"/>
  <c r="NX87" i="12"/>
  <c r="NY6" i="12"/>
  <c r="NY87" i="12"/>
  <c r="NZ6" i="12"/>
  <c r="NZ87" i="12"/>
  <c r="OA6" i="12"/>
  <c r="OA87" i="12"/>
  <c r="OB6" i="12"/>
  <c r="OB87" i="12"/>
  <c r="OC6" i="12"/>
  <c r="OC87" i="12"/>
  <c r="OD6" i="12"/>
  <c r="OD87" i="12"/>
  <c r="OE6" i="12"/>
  <c r="OE87" i="12"/>
  <c r="OF6" i="12"/>
  <c r="OF87" i="12"/>
  <c r="OG6" i="12"/>
  <c r="OG87" i="12"/>
  <c r="OH6" i="12"/>
  <c r="OH87" i="12"/>
  <c r="OI6" i="12"/>
  <c r="OI87" i="12"/>
  <c r="OJ6" i="12"/>
  <c r="OJ87" i="12"/>
  <c r="OK6" i="12"/>
  <c r="OK87" i="12"/>
  <c r="OL6" i="12"/>
  <c r="OL87" i="12"/>
  <c r="OM6" i="12"/>
  <c r="OM87" i="12"/>
  <c r="ON6" i="12"/>
  <c r="ON87" i="12"/>
  <c r="OO6" i="12"/>
  <c r="OO87" i="12"/>
  <c r="OP6" i="12"/>
  <c r="OP87" i="12"/>
  <c r="OQ6" i="12"/>
  <c r="OQ87" i="12"/>
  <c r="OR6" i="12"/>
  <c r="OR87" i="12"/>
  <c r="OS6" i="12"/>
  <c r="OS87" i="12"/>
  <c r="OT6" i="12"/>
  <c r="OT87" i="12"/>
  <c r="OU6" i="12"/>
  <c r="OU87" i="12"/>
  <c r="OV6" i="12"/>
  <c r="OV87" i="12"/>
  <c r="OW6" i="12"/>
  <c r="OW87" i="12"/>
  <c r="OX6" i="12"/>
  <c r="OX87" i="12"/>
  <c r="OY6" i="12"/>
  <c r="OY87" i="12"/>
  <c r="OZ6" i="12"/>
  <c r="OZ87" i="12"/>
  <c r="PA6" i="12"/>
  <c r="PA87" i="12"/>
  <c r="PB6" i="12"/>
  <c r="PB87" i="12"/>
  <c r="PC6" i="12"/>
  <c r="PC87" i="12"/>
  <c r="PD6" i="12"/>
  <c r="PD87" i="12"/>
  <c r="PE6" i="12"/>
  <c r="PE87" i="12"/>
  <c r="PF6" i="12"/>
  <c r="PF87" i="12"/>
  <c r="PG6" i="12"/>
  <c r="PG87" i="12"/>
  <c r="PH6" i="12"/>
  <c r="PH87" i="12"/>
  <c r="PI6" i="12"/>
  <c r="PI87" i="12"/>
  <c r="PJ6" i="12"/>
  <c r="PJ87" i="12"/>
  <c r="PK6" i="12"/>
  <c r="PK87" i="12"/>
  <c r="PL6" i="12"/>
  <c r="PL87" i="12"/>
  <c r="PM6" i="12"/>
  <c r="PM87" i="12"/>
  <c r="PN6" i="12"/>
  <c r="PN87" i="12"/>
  <c r="PO6" i="12"/>
  <c r="PO87" i="12"/>
  <c r="PP6" i="12"/>
  <c r="PP87" i="12"/>
  <c r="PQ6" i="12"/>
  <c r="PQ87" i="12"/>
  <c r="PR6" i="12"/>
  <c r="PR87" i="12"/>
  <c r="PS6" i="12"/>
  <c r="PS87" i="12"/>
  <c r="PT6" i="12"/>
  <c r="PT87" i="12"/>
  <c r="PU6" i="12"/>
  <c r="PU87" i="12"/>
  <c r="PV6" i="12"/>
  <c r="PV87" i="12"/>
  <c r="PW6" i="12"/>
  <c r="PW87" i="12"/>
  <c r="PX6" i="12"/>
  <c r="PX87" i="12"/>
  <c r="PY6" i="12"/>
  <c r="PY87" i="12"/>
  <c r="PZ6" i="12"/>
  <c r="PZ87" i="12"/>
  <c r="QA6" i="12"/>
  <c r="QA87" i="12"/>
  <c r="QB6" i="12"/>
  <c r="QB87" i="12"/>
  <c r="QC6" i="12"/>
  <c r="QC87" i="12"/>
  <c r="QD6" i="12"/>
  <c r="QD87" i="12"/>
  <c r="QE6" i="12"/>
  <c r="QE87" i="12"/>
  <c r="QF6" i="12"/>
  <c r="QF87" i="12"/>
  <c r="QG6" i="12"/>
  <c r="QG87" i="12"/>
  <c r="QH6" i="12"/>
  <c r="QH87" i="12"/>
  <c r="QI6" i="12"/>
  <c r="QI87" i="12"/>
  <c r="QJ6" i="12"/>
  <c r="QJ87" i="12"/>
  <c r="QK6" i="12"/>
  <c r="QK87" i="12"/>
  <c r="QL6" i="12"/>
  <c r="QL87" i="12"/>
  <c r="QM6" i="12"/>
  <c r="QM87" i="12"/>
  <c r="QN6" i="12"/>
  <c r="QN87" i="12"/>
  <c r="QO6" i="12"/>
  <c r="QO87" i="12"/>
  <c r="QP6" i="12"/>
  <c r="QP87" i="12"/>
  <c r="QQ6" i="12"/>
  <c r="QQ87" i="12"/>
  <c r="QR6" i="12"/>
  <c r="QR87" i="12"/>
  <c r="QS6" i="12"/>
  <c r="QS87" i="12"/>
  <c r="QT6" i="12"/>
  <c r="QT87" i="12"/>
  <c r="QU6" i="12"/>
  <c r="QU87" i="12"/>
  <c r="QV6" i="12"/>
  <c r="QV87" i="12"/>
  <c r="QW6" i="12"/>
  <c r="QW87" i="12"/>
  <c r="QX6" i="12"/>
  <c r="QX87" i="12"/>
  <c r="QY6" i="12"/>
  <c r="QY87" i="12"/>
  <c r="QZ6" i="12"/>
  <c r="QZ87" i="12"/>
  <c r="RA6" i="12"/>
  <c r="RA87" i="12"/>
  <c r="RB6" i="12"/>
  <c r="RB87" i="12"/>
  <c r="RC6" i="12"/>
  <c r="RC87" i="12"/>
  <c r="RD6" i="12"/>
  <c r="RD87" i="12"/>
  <c r="RE6" i="12"/>
  <c r="RE87" i="12"/>
  <c r="RF6" i="12"/>
  <c r="RF87" i="12"/>
  <c r="RG6" i="12"/>
  <c r="RG87" i="12"/>
  <c r="RH6" i="12"/>
  <c r="RH87" i="12"/>
  <c r="RI6" i="12"/>
  <c r="RI87" i="12"/>
  <c r="RJ6" i="12"/>
  <c r="RJ87" i="12"/>
  <c r="RK6" i="12"/>
  <c r="RK87" i="12"/>
  <c r="RL6" i="12"/>
  <c r="RL87" i="12"/>
  <c r="RM6" i="12"/>
  <c r="RM87" i="12"/>
  <c r="RN6" i="12"/>
  <c r="RN87" i="12"/>
  <c r="RO6" i="12"/>
  <c r="RO87" i="12"/>
  <c r="RP6" i="12"/>
  <c r="RP87" i="12"/>
  <c r="RQ6" i="12"/>
  <c r="RQ87" i="12"/>
  <c r="RR6" i="12"/>
  <c r="RR87" i="12"/>
  <c r="RS6" i="12"/>
  <c r="RS87" i="12"/>
  <c r="RT6" i="12"/>
  <c r="RT87" i="12"/>
  <c r="RU6" i="12"/>
  <c r="RU87" i="12"/>
  <c r="RV6" i="12"/>
  <c r="RV87" i="12"/>
  <c r="RW6" i="12"/>
  <c r="RW87" i="12"/>
  <c r="RX6" i="12"/>
  <c r="RX87" i="12"/>
  <c r="RY6" i="12"/>
  <c r="RY87" i="12"/>
  <c r="RZ6" i="12"/>
  <c r="RZ87" i="12"/>
  <c r="SA6" i="12"/>
  <c r="SA87" i="12"/>
  <c r="SB6" i="12"/>
  <c r="SB87" i="12"/>
  <c r="SC6" i="12"/>
  <c r="SC87" i="12"/>
  <c r="SD6" i="12"/>
  <c r="SD87" i="12"/>
  <c r="SE6" i="12"/>
  <c r="SE87" i="12"/>
  <c r="SF6" i="12"/>
  <c r="SF87" i="12"/>
  <c r="SG6" i="12"/>
  <c r="SG87" i="12"/>
  <c r="SH6" i="12"/>
  <c r="SH87" i="12"/>
  <c r="SI6" i="12"/>
  <c r="SI87" i="12"/>
  <c r="SJ6" i="12"/>
  <c r="SJ87" i="12"/>
  <c r="SK6" i="12"/>
  <c r="SK87" i="12"/>
  <c r="A87" i="12"/>
  <c r="C87" i="12"/>
  <c r="C27" i="7"/>
  <c r="F7" i="12"/>
  <c r="F88" i="12"/>
  <c r="G7" i="12"/>
  <c r="G88" i="12"/>
  <c r="H7" i="12"/>
  <c r="H88" i="12"/>
  <c r="I7" i="12"/>
  <c r="I88" i="12"/>
  <c r="J7" i="12"/>
  <c r="J88" i="12"/>
  <c r="K7" i="12"/>
  <c r="K88" i="12"/>
  <c r="L7" i="12"/>
  <c r="L88" i="12"/>
  <c r="M7" i="12"/>
  <c r="M88" i="12"/>
  <c r="N7" i="12"/>
  <c r="N88" i="12"/>
  <c r="O7" i="12"/>
  <c r="O88" i="12"/>
  <c r="P7" i="12"/>
  <c r="P88" i="12"/>
  <c r="Q7" i="12"/>
  <c r="Q88" i="12"/>
  <c r="R7" i="12"/>
  <c r="R88" i="12"/>
  <c r="S7" i="12"/>
  <c r="S88" i="12"/>
  <c r="T7" i="12"/>
  <c r="T88" i="12"/>
  <c r="U7" i="12"/>
  <c r="U88" i="12"/>
  <c r="V7" i="12"/>
  <c r="V88" i="12"/>
  <c r="W7" i="12"/>
  <c r="W88" i="12"/>
  <c r="X7" i="12"/>
  <c r="X88" i="12"/>
  <c r="Y7" i="12"/>
  <c r="Y88" i="12"/>
  <c r="Z7" i="12"/>
  <c r="Z88" i="12"/>
  <c r="AA7" i="12"/>
  <c r="AA88" i="12"/>
  <c r="AB7" i="12"/>
  <c r="AB88" i="12"/>
  <c r="AC7" i="12"/>
  <c r="AC88" i="12"/>
  <c r="AD7" i="12"/>
  <c r="AD88" i="12"/>
  <c r="AE7" i="12"/>
  <c r="AE88" i="12"/>
  <c r="AF7" i="12"/>
  <c r="AF88" i="12"/>
  <c r="AG7" i="12"/>
  <c r="AG88" i="12"/>
  <c r="AH7" i="12"/>
  <c r="AH88" i="12"/>
  <c r="AI7" i="12"/>
  <c r="AI88" i="12"/>
  <c r="AJ7" i="12"/>
  <c r="AJ88" i="12"/>
  <c r="AK7" i="12"/>
  <c r="AK88" i="12"/>
  <c r="AL7" i="12"/>
  <c r="AL88" i="12"/>
  <c r="AM7" i="12"/>
  <c r="AM88" i="12"/>
  <c r="AN7" i="12"/>
  <c r="AN88" i="12"/>
  <c r="AO7" i="12"/>
  <c r="AO88" i="12"/>
  <c r="AP7" i="12"/>
  <c r="AP88" i="12"/>
  <c r="AQ7" i="12"/>
  <c r="AQ88" i="12"/>
  <c r="AR7" i="12"/>
  <c r="AR88" i="12"/>
  <c r="AS7" i="12"/>
  <c r="AS88" i="12"/>
  <c r="AT7" i="12"/>
  <c r="AT88" i="12"/>
  <c r="AU7" i="12"/>
  <c r="AU88" i="12"/>
  <c r="AV7" i="12"/>
  <c r="AV88" i="12"/>
  <c r="AW7" i="12"/>
  <c r="AW88" i="12"/>
  <c r="AX7" i="12"/>
  <c r="AX88" i="12"/>
  <c r="AY7" i="12"/>
  <c r="AY88" i="12"/>
  <c r="AZ7" i="12"/>
  <c r="AZ88" i="12"/>
  <c r="BA7" i="12"/>
  <c r="BA88" i="12"/>
  <c r="BB7" i="12"/>
  <c r="BB88" i="12"/>
  <c r="BC7" i="12"/>
  <c r="BC88" i="12"/>
  <c r="BD7" i="12"/>
  <c r="BD88" i="12"/>
  <c r="BE7" i="12"/>
  <c r="BE88" i="12"/>
  <c r="BF7" i="12"/>
  <c r="BF88" i="12"/>
  <c r="BG7" i="12"/>
  <c r="BG88" i="12"/>
  <c r="BH7" i="12"/>
  <c r="BH88" i="12"/>
  <c r="BI7" i="12"/>
  <c r="BI88" i="12"/>
  <c r="BJ7" i="12"/>
  <c r="BJ88" i="12"/>
  <c r="BK7" i="12"/>
  <c r="BK88" i="12"/>
  <c r="BL7" i="12"/>
  <c r="BL88" i="12"/>
  <c r="BM7" i="12"/>
  <c r="BM88" i="12"/>
  <c r="BN7" i="12"/>
  <c r="BN88" i="12"/>
  <c r="BO7" i="12"/>
  <c r="BO88" i="12"/>
  <c r="BP7" i="12"/>
  <c r="BP88" i="12"/>
  <c r="BQ7" i="12"/>
  <c r="BQ88" i="12"/>
  <c r="BR7" i="12"/>
  <c r="BR88" i="12"/>
  <c r="BS7" i="12"/>
  <c r="BS88" i="12"/>
  <c r="BT7" i="12"/>
  <c r="BT88" i="12"/>
  <c r="BU7" i="12"/>
  <c r="BU88" i="12"/>
  <c r="BV7" i="12"/>
  <c r="BV88" i="12"/>
  <c r="BW7" i="12"/>
  <c r="BW88" i="12"/>
  <c r="BX7" i="12"/>
  <c r="BX88" i="12"/>
  <c r="BY7" i="12"/>
  <c r="BY88" i="12"/>
  <c r="BZ7" i="12"/>
  <c r="BZ88" i="12"/>
  <c r="CA7" i="12"/>
  <c r="CA88" i="12"/>
  <c r="CB7" i="12"/>
  <c r="CB88" i="12"/>
  <c r="CC7" i="12"/>
  <c r="CC88" i="12"/>
  <c r="CD7" i="12"/>
  <c r="CD88" i="12"/>
  <c r="CE7" i="12"/>
  <c r="CE88" i="12"/>
  <c r="CF7" i="12"/>
  <c r="CF88" i="12"/>
  <c r="CG7" i="12"/>
  <c r="CG88" i="12"/>
  <c r="CH7" i="12"/>
  <c r="CH88" i="12"/>
  <c r="CI7" i="12"/>
  <c r="CI88" i="12"/>
  <c r="CJ7" i="12"/>
  <c r="CJ88" i="12"/>
  <c r="CK7" i="12"/>
  <c r="CK88" i="12"/>
  <c r="CL7" i="12"/>
  <c r="CL88" i="12"/>
  <c r="CM7" i="12"/>
  <c r="CM88" i="12"/>
  <c r="CN7" i="12"/>
  <c r="CN88" i="12"/>
  <c r="CO7" i="12"/>
  <c r="CO88" i="12"/>
  <c r="CP7" i="12"/>
  <c r="CP88" i="12"/>
  <c r="CQ7" i="12"/>
  <c r="CQ88" i="12"/>
  <c r="CR7" i="12"/>
  <c r="CR88" i="12"/>
  <c r="CS7" i="12"/>
  <c r="CS88" i="12"/>
  <c r="CT7" i="12"/>
  <c r="CT88" i="12"/>
  <c r="CU7" i="12"/>
  <c r="CU88" i="12"/>
  <c r="CV7" i="12"/>
  <c r="CV88" i="12"/>
  <c r="CW7" i="12"/>
  <c r="CW88" i="12"/>
  <c r="CX7" i="12"/>
  <c r="CX88" i="12"/>
  <c r="CY7" i="12"/>
  <c r="CY88" i="12"/>
  <c r="CZ7" i="12"/>
  <c r="CZ88" i="12"/>
  <c r="DA7" i="12"/>
  <c r="DA88" i="12"/>
  <c r="DB7" i="12"/>
  <c r="DB88" i="12"/>
  <c r="DC7" i="12"/>
  <c r="DC88" i="12"/>
  <c r="DD7" i="12"/>
  <c r="DD88" i="12"/>
  <c r="DE7" i="12"/>
  <c r="DE88" i="12"/>
  <c r="DF7" i="12"/>
  <c r="DF88" i="12"/>
  <c r="DG7" i="12"/>
  <c r="DG88" i="12"/>
  <c r="DH7" i="12"/>
  <c r="DH88" i="12"/>
  <c r="DI7" i="12"/>
  <c r="DI88" i="12"/>
  <c r="DJ7" i="12"/>
  <c r="DJ88" i="12"/>
  <c r="DK7" i="12"/>
  <c r="DK88" i="12"/>
  <c r="DL7" i="12"/>
  <c r="DL88" i="12"/>
  <c r="DM7" i="12"/>
  <c r="DM88" i="12"/>
  <c r="DN7" i="12"/>
  <c r="DN88" i="12"/>
  <c r="DO7" i="12"/>
  <c r="DO88" i="12"/>
  <c r="DP7" i="12"/>
  <c r="DP88" i="12"/>
  <c r="DQ7" i="12"/>
  <c r="DQ88" i="12"/>
  <c r="DR7" i="12"/>
  <c r="DR88" i="12"/>
  <c r="DS7" i="12"/>
  <c r="DS88" i="12"/>
  <c r="DT7" i="12"/>
  <c r="DT88" i="12"/>
  <c r="DU7" i="12"/>
  <c r="DU88" i="12"/>
  <c r="DV7" i="12"/>
  <c r="DV88" i="12"/>
  <c r="DW7" i="12"/>
  <c r="DW88" i="12"/>
  <c r="DX7" i="12"/>
  <c r="DX88" i="12"/>
  <c r="DY7" i="12"/>
  <c r="DY88" i="12"/>
  <c r="DZ7" i="12"/>
  <c r="DZ88" i="12"/>
  <c r="EA7" i="12"/>
  <c r="EA88" i="12"/>
  <c r="EB7" i="12"/>
  <c r="EB88" i="12"/>
  <c r="EC7" i="12"/>
  <c r="EC88" i="12"/>
  <c r="ED7" i="12"/>
  <c r="ED88" i="12"/>
  <c r="EE7" i="12"/>
  <c r="EE88" i="12"/>
  <c r="EF7" i="12"/>
  <c r="EF88" i="12"/>
  <c r="EG7" i="12"/>
  <c r="EG88" i="12"/>
  <c r="EH7" i="12"/>
  <c r="EH88" i="12"/>
  <c r="EI7" i="12"/>
  <c r="EI88" i="12"/>
  <c r="EJ7" i="12"/>
  <c r="EJ88" i="12"/>
  <c r="EK7" i="12"/>
  <c r="EK88" i="12"/>
  <c r="EL7" i="12"/>
  <c r="EL88" i="12"/>
  <c r="EM7" i="12"/>
  <c r="EM88" i="12"/>
  <c r="EN7" i="12"/>
  <c r="EN88" i="12"/>
  <c r="EO7" i="12"/>
  <c r="EO88" i="12"/>
  <c r="EP7" i="12"/>
  <c r="EP88" i="12"/>
  <c r="EQ7" i="12"/>
  <c r="EQ88" i="12"/>
  <c r="ER7" i="12"/>
  <c r="ER88" i="12"/>
  <c r="ES7" i="12"/>
  <c r="ES88" i="12"/>
  <c r="ET7" i="12"/>
  <c r="ET88" i="12"/>
  <c r="EU7" i="12"/>
  <c r="EU88" i="12"/>
  <c r="EV7" i="12"/>
  <c r="EV88" i="12"/>
  <c r="EW7" i="12"/>
  <c r="EW88" i="12"/>
  <c r="EX7" i="12"/>
  <c r="EX88" i="12"/>
  <c r="EY7" i="12"/>
  <c r="EY88" i="12"/>
  <c r="EZ7" i="12"/>
  <c r="EZ88" i="12"/>
  <c r="FA7" i="12"/>
  <c r="FA88" i="12"/>
  <c r="FB7" i="12"/>
  <c r="FB88" i="12"/>
  <c r="FC7" i="12"/>
  <c r="FC88" i="12"/>
  <c r="FD7" i="12"/>
  <c r="FD88" i="12"/>
  <c r="FE7" i="12"/>
  <c r="FE88" i="12"/>
  <c r="FF7" i="12"/>
  <c r="FF88" i="12"/>
  <c r="FG7" i="12"/>
  <c r="FG88" i="12"/>
  <c r="FH7" i="12"/>
  <c r="FH88" i="12"/>
  <c r="FI7" i="12"/>
  <c r="FI88" i="12"/>
  <c r="FJ7" i="12"/>
  <c r="FJ88" i="12"/>
  <c r="FK7" i="12"/>
  <c r="FK88" i="12"/>
  <c r="FL7" i="12"/>
  <c r="FL88" i="12"/>
  <c r="FM7" i="12"/>
  <c r="FM88" i="12"/>
  <c r="FN7" i="12"/>
  <c r="FN88" i="12"/>
  <c r="FO7" i="12"/>
  <c r="FO88" i="12"/>
  <c r="FP7" i="12"/>
  <c r="FP88" i="12"/>
  <c r="FQ7" i="12"/>
  <c r="FQ88" i="12"/>
  <c r="FR7" i="12"/>
  <c r="FR88" i="12"/>
  <c r="FS7" i="12"/>
  <c r="FS88" i="12"/>
  <c r="FT7" i="12"/>
  <c r="FT88" i="12"/>
  <c r="FU7" i="12"/>
  <c r="FU88" i="12"/>
  <c r="FV7" i="12"/>
  <c r="FV88" i="12"/>
  <c r="FW7" i="12"/>
  <c r="FW88" i="12"/>
  <c r="FX7" i="12"/>
  <c r="FX88" i="12"/>
  <c r="FY7" i="12"/>
  <c r="FY88" i="12"/>
  <c r="FZ7" i="12"/>
  <c r="FZ88" i="12"/>
  <c r="GA7" i="12"/>
  <c r="GA88" i="12"/>
  <c r="GB7" i="12"/>
  <c r="GB88" i="12"/>
  <c r="GC7" i="12"/>
  <c r="GC88" i="12"/>
  <c r="GD7" i="12"/>
  <c r="GD88" i="12"/>
  <c r="GE7" i="12"/>
  <c r="GE88" i="12"/>
  <c r="GF7" i="12"/>
  <c r="GF88" i="12"/>
  <c r="GG7" i="12"/>
  <c r="GG88" i="12"/>
  <c r="GH7" i="12"/>
  <c r="GH88" i="12"/>
  <c r="GI7" i="12"/>
  <c r="GI88" i="12"/>
  <c r="GJ7" i="12"/>
  <c r="GJ88" i="12"/>
  <c r="GK7" i="12"/>
  <c r="GK88" i="12"/>
  <c r="GL7" i="12"/>
  <c r="GL88" i="12"/>
  <c r="GM7" i="12"/>
  <c r="GM88" i="12"/>
  <c r="GN7" i="12"/>
  <c r="GN88" i="12"/>
  <c r="GO7" i="12"/>
  <c r="GO88" i="12"/>
  <c r="GP7" i="12"/>
  <c r="GP88" i="12"/>
  <c r="GQ7" i="12"/>
  <c r="GQ88" i="12"/>
  <c r="GR7" i="12"/>
  <c r="GR88" i="12"/>
  <c r="GS7" i="12"/>
  <c r="GS88" i="12"/>
  <c r="GT7" i="12"/>
  <c r="GT88" i="12"/>
  <c r="GU7" i="12"/>
  <c r="GU88" i="12"/>
  <c r="GV7" i="12"/>
  <c r="GV88" i="12"/>
  <c r="GW7" i="12"/>
  <c r="GW88" i="12"/>
  <c r="GX7" i="12"/>
  <c r="GX88" i="12"/>
  <c r="GY7" i="12"/>
  <c r="GY88" i="12"/>
  <c r="GZ7" i="12"/>
  <c r="GZ88" i="12"/>
  <c r="HA7" i="12"/>
  <c r="HA88" i="12"/>
  <c r="HB7" i="12"/>
  <c r="HB88" i="12"/>
  <c r="HC7" i="12"/>
  <c r="HC88" i="12"/>
  <c r="HD7" i="12"/>
  <c r="HD88" i="12"/>
  <c r="HE7" i="12"/>
  <c r="HE88" i="12"/>
  <c r="HF7" i="12"/>
  <c r="HF88" i="12"/>
  <c r="HG7" i="12"/>
  <c r="HG88" i="12"/>
  <c r="HH7" i="12"/>
  <c r="HH88" i="12"/>
  <c r="HI7" i="12"/>
  <c r="HI88" i="12"/>
  <c r="HJ7" i="12"/>
  <c r="HJ88" i="12"/>
  <c r="HK7" i="12"/>
  <c r="HK88" i="12"/>
  <c r="HL7" i="12"/>
  <c r="HL88" i="12"/>
  <c r="HM7" i="12"/>
  <c r="HM88" i="12"/>
  <c r="HN7" i="12"/>
  <c r="HN88" i="12"/>
  <c r="HO7" i="12"/>
  <c r="HO88" i="12"/>
  <c r="HP7" i="12"/>
  <c r="HP88" i="12"/>
  <c r="HQ7" i="12"/>
  <c r="HQ88" i="12"/>
  <c r="HR7" i="12"/>
  <c r="HR88" i="12"/>
  <c r="HS7" i="12"/>
  <c r="HS88" i="12"/>
  <c r="HT7" i="12"/>
  <c r="HT88" i="12"/>
  <c r="HU7" i="12"/>
  <c r="HU88" i="12"/>
  <c r="HV7" i="12"/>
  <c r="HV88" i="12"/>
  <c r="HW7" i="12"/>
  <c r="HW88" i="12"/>
  <c r="HX7" i="12"/>
  <c r="HX88" i="12"/>
  <c r="HY7" i="12"/>
  <c r="HY88" i="12"/>
  <c r="HZ7" i="12"/>
  <c r="HZ88" i="12"/>
  <c r="IA7" i="12"/>
  <c r="IA88" i="12"/>
  <c r="IB7" i="12"/>
  <c r="IB88" i="12"/>
  <c r="IC7" i="12"/>
  <c r="IC88" i="12"/>
  <c r="ID7" i="12"/>
  <c r="ID88" i="12"/>
  <c r="IE7" i="12"/>
  <c r="IE88" i="12"/>
  <c r="IF7" i="12"/>
  <c r="IF88" i="12"/>
  <c r="IG7" i="12"/>
  <c r="IG88" i="12"/>
  <c r="IH7" i="12"/>
  <c r="IH88" i="12"/>
  <c r="II7" i="12"/>
  <c r="II88" i="12"/>
  <c r="IJ7" i="12"/>
  <c r="IJ88" i="12"/>
  <c r="IK7" i="12"/>
  <c r="IK88" i="12"/>
  <c r="IL7" i="12"/>
  <c r="IL88" i="12"/>
  <c r="IM7" i="12"/>
  <c r="IM88" i="12"/>
  <c r="IN7" i="12"/>
  <c r="IN88" i="12"/>
  <c r="IO7" i="12"/>
  <c r="IO88" i="12"/>
  <c r="IP7" i="12"/>
  <c r="IP88" i="12"/>
  <c r="IQ7" i="12"/>
  <c r="IQ88" i="12"/>
  <c r="IR7" i="12"/>
  <c r="IR88" i="12"/>
  <c r="IS7" i="12"/>
  <c r="IS88" i="12"/>
  <c r="IT7" i="12"/>
  <c r="IT88" i="12"/>
  <c r="IU7" i="12"/>
  <c r="IU88" i="12"/>
  <c r="IV7" i="12"/>
  <c r="IV88" i="12"/>
  <c r="IW7" i="12"/>
  <c r="IW88" i="12"/>
  <c r="IX7" i="12"/>
  <c r="IX88" i="12"/>
  <c r="IY7" i="12"/>
  <c r="IY88" i="12"/>
  <c r="IZ7" i="12"/>
  <c r="IZ88" i="12"/>
  <c r="JA7" i="12"/>
  <c r="JA88" i="12"/>
  <c r="JB7" i="12"/>
  <c r="JB88" i="12"/>
  <c r="JC7" i="12"/>
  <c r="JC88" i="12"/>
  <c r="JD7" i="12"/>
  <c r="JD88" i="12"/>
  <c r="JE7" i="12"/>
  <c r="JE88" i="12"/>
  <c r="JF7" i="12"/>
  <c r="JF88" i="12"/>
  <c r="JG7" i="12"/>
  <c r="JG88" i="12"/>
  <c r="JH7" i="12"/>
  <c r="JH88" i="12"/>
  <c r="JI7" i="12"/>
  <c r="JI88" i="12"/>
  <c r="JJ7" i="12"/>
  <c r="JJ88" i="12"/>
  <c r="JK7" i="12"/>
  <c r="JK88" i="12"/>
  <c r="JL7" i="12"/>
  <c r="JL88" i="12"/>
  <c r="JM7" i="12"/>
  <c r="JM88" i="12"/>
  <c r="JN7" i="12"/>
  <c r="JN88" i="12"/>
  <c r="JO7" i="12"/>
  <c r="JO88" i="12"/>
  <c r="JP7" i="12"/>
  <c r="JP88" i="12"/>
  <c r="JQ7" i="12"/>
  <c r="JQ88" i="12"/>
  <c r="JR7" i="12"/>
  <c r="JR88" i="12"/>
  <c r="JS7" i="12"/>
  <c r="JS88" i="12"/>
  <c r="JT7" i="12"/>
  <c r="JT88" i="12"/>
  <c r="JU7" i="12"/>
  <c r="JU88" i="12"/>
  <c r="JV7" i="12"/>
  <c r="JV88" i="12"/>
  <c r="JW7" i="12"/>
  <c r="JW88" i="12"/>
  <c r="JX7" i="12"/>
  <c r="JX88" i="12"/>
  <c r="JY7" i="12"/>
  <c r="JY88" i="12"/>
  <c r="JZ7" i="12"/>
  <c r="JZ88" i="12"/>
  <c r="KA7" i="12"/>
  <c r="KA88" i="12"/>
  <c r="KB7" i="12"/>
  <c r="KB88" i="12"/>
  <c r="KC7" i="12"/>
  <c r="KC88" i="12"/>
  <c r="KD7" i="12"/>
  <c r="KD88" i="12"/>
  <c r="KE7" i="12"/>
  <c r="KE88" i="12"/>
  <c r="KF7" i="12"/>
  <c r="KF88" i="12"/>
  <c r="KG7" i="12"/>
  <c r="KG88" i="12"/>
  <c r="KH7" i="12"/>
  <c r="KH88" i="12"/>
  <c r="KI7" i="12"/>
  <c r="KI88" i="12"/>
  <c r="KJ7" i="12"/>
  <c r="KJ88" i="12"/>
  <c r="KK7" i="12"/>
  <c r="KK88" i="12"/>
  <c r="KL7" i="12"/>
  <c r="KL88" i="12"/>
  <c r="KM7" i="12"/>
  <c r="KM88" i="12"/>
  <c r="KN7" i="12"/>
  <c r="KN88" i="12"/>
  <c r="KO7" i="12"/>
  <c r="KO88" i="12"/>
  <c r="KP7" i="12"/>
  <c r="KP88" i="12"/>
  <c r="KQ7" i="12"/>
  <c r="KQ88" i="12"/>
  <c r="KR7" i="12"/>
  <c r="KR88" i="12"/>
  <c r="KS7" i="12"/>
  <c r="KS88" i="12"/>
  <c r="KT7" i="12"/>
  <c r="KT88" i="12"/>
  <c r="KU7" i="12"/>
  <c r="KU88" i="12"/>
  <c r="KV7" i="12"/>
  <c r="KV88" i="12"/>
  <c r="KW7" i="12"/>
  <c r="KW88" i="12"/>
  <c r="KX7" i="12"/>
  <c r="KX88" i="12"/>
  <c r="KY7" i="12"/>
  <c r="KY88" i="12"/>
  <c r="KZ7" i="12"/>
  <c r="KZ88" i="12"/>
  <c r="LA7" i="12"/>
  <c r="LA88" i="12"/>
  <c r="LB7" i="12"/>
  <c r="LB88" i="12"/>
  <c r="LC7" i="12"/>
  <c r="LC88" i="12"/>
  <c r="LD7" i="12"/>
  <c r="LD88" i="12"/>
  <c r="LE7" i="12"/>
  <c r="LE88" i="12"/>
  <c r="LF7" i="12"/>
  <c r="LF88" i="12"/>
  <c r="LG7" i="12"/>
  <c r="LG88" i="12"/>
  <c r="LH7" i="12"/>
  <c r="LH88" i="12"/>
  <c r="LI7" i="12"/>
  <c r="LI88" i="12"/>
  <c r="LJ7" i="12"/>
  <c r="LJ88" i="12"/>
  <c r="LK7" i="12"/>
  <c r="LK88" i="12"/>
  <c r="LL7" i="12"/>
  <c r="LL88" i="12"/>
  <c r="LM7" i="12"/>
  <c r="LM88" i="12"/>
  <c r="LN7" i="12"/>
  <c r="LN88" i="12"/>
  <c r="LO7" i="12"/>
  <c r="LO88" i="12"/>
  <c r="LP7" i="12"/>
  <c r="LP88" i="12"/>
  <c r="LQ7" i="12"/>
  <c r="LQ88" i="12"/>
  <c r="LR7" i="12"/>
  <c r="LR88" i="12"/>
  <c r="LS7" i="12"/>
  <c r="LS88" i="12"/>
  <c r="LT7" i="12"/>
  <c r="LT88" i="12"/>
  <c r="LU7" i="12"/>
  <c r="LU88" i="12"/>
  <c r="LV7" i="12"/>
  <c r="LV88" i="12"/>
  <c r="LW7" i="12"/>
  <c r="LW88" i="12"/>
  <c r="LX7" i="12"/>
  <c r="LX88" i="12"/>
  <c r="LY7" i="12"/>
  <c r="LY88" i="12"/>
  <c r="LZ7" i="12"/>
  <c r="LZ88" i="12"/>
  <c r="MA7" i="12"/>
  <c r="MA88" i="12"/>
  <c r="MB7" i="12"/>
  <c r="MB88" i="12"/>
  <c r="MC7" i="12"/>
  <c r="MC88" i="12"/>
  <c r="MD7" i="12"/>
  <c r="MD88" i="12"/>
  <c r="ME7" i="12"/>
  <c r="ME88" i="12"/>
  <c r="MF7" i="12"/>
  <c r="MF88" i="12"/>
  <c r="MG7" i="12"/>
  <c r="MG88" i="12"/>
  <c r="MH7" i="12"/>
  <c r="MH88" i="12"/>
  <c r="MI7" i="12"/>
  <c r="MI88" i="12"/>
  <c r="MJ7" i="12"/>
  <c r="MJ88" i="12"/>
  <c r="MK7" i="12"/>
  <c r="MK88" i="12"/>
  <c r="ML7" i="12"/>
  <c r="ML88" i="12"/>
  <c r="MM7" i="12"/>
  <c r="MM88" i="12"/>
  <c r="MN7" i="12"/>
  <c r="MN88" i="12"/>
  <c r="MO7" i="12"/>
  <c r="MO88" i="12"/>
  <c r="MP7" i="12"/>
  <c r="MP88" i="12"/>
  <c r="MQ7" i="12"/>
  <c r="MQ88" i="12"/>
  <c r="MR7" i="12"/>
  <c r="MR88" i="12"/>
  <c r="MS7" i="12"/>
  <c r="MS88" i="12"/>
  <c r="MT7" i="12"/>
  <c r="MT88" i="12"/>
  <c r="MU7" i="12"/>
  <c r="MU88" i="12"/>
  <c r="MV7" i="12"/>
  <c r="MV88" i="12"/>
  <c r="MW7" i="12"/>
  <c r="MW88" i="12"/>
  <c r="MX7" i="12"/>
  <c r="MX88" i="12"/>
  <c r="MY7" i="12"/>
  <c r="MY88" i="12"/>
  <c r="MZ7" i="12"/>
  <c r="MZ88" i="12"/>
  <c r="NA7" i="12"/>
  <c r="NA88" i="12"/>
  <c r="NB7" i="12"/>
  <c r="NB88" i="12"/>
  <c r="NC7" i="12"/>
  <c r="NC88" i="12"/>
  <c r="ND7" i="12"/>
  <c r="ND88" i="12"/>
  <c r="NE7" i="12"/>
  <c r="NE88" i="12"/>
  <c r="NF7" i="12"/>
  <c r="NF88" i="12"/>
  <c r="NG7" i="12"/>
  <c r="NG88" i="12"/>
  <c r="NH7" i="12"/>
  <c r="NH88" i="12"/>
  <c r="NI7" i="12"/>
  <c r="NI88" i="12"/>
  <c r="NJ7" i="12"/>
  <c r="NJ88" i="12"/>
  <c r="NK7" i="12"/>
  <c r="NK88" i="12"/>
  <c r="NL7" i="12"/>
  <c r="NL88" i="12"/>
  <c r="NM7" i="12"/>
  <c r="NM88" i="12"/>
  <c r="NN7" i="12"/>
  <c r="NN88" i="12"/>
  <c r="NO7" i="12"/>
  <c r="NO88" i="12"/>
  <c r="NP7" i="12"/>
  <c r="NP88" i="12"/>
  <c r="NQ7" i="12"/>
  <c r="NQ88" i="12"/>
  <c r="NR7" i="12"/>
  <c r="NR88" i="12"/>
  <c r="NS7" i="12"/>
  <c r="NS88" i="12"/>
  <c r="NT7" i="12"/>
  <c r="NT88" i="12"/>
  <c r="NU7" i="12"/>
  <c r="NU88" i="12"/>
  <c r="NV7" i="12"/>
  <c r="NV88" i="12"/>
  <c r="NW7" i="12"/>
  <c r="NW88" i="12"/>
  <c r="NX7" i="12"/>
  <c r="NX88" i="12"/>
  <c r="NY7" i="12"/>
  <c r="NY88" i="12"/>
  <c r="NZ7" i="12"/>
  <c r="NZ88" i="12"/>
  <c r="OA7" i="12"/>
  <c r="OA88" i="12"/>
  <c r="OB7" i="12"/>
  <c r="OB88" i="12"/>
  <c r="OC7" i="12"/>
  <c r="OC88" i="12"/>
  <c r="OD7" i="12"/>
  <c r="OD88" i="12"/>
  <c r="OE7" i="12"/>
  <c r="OE88" i="12"/>
  <c r="OF7" i="12"/>
  <c r="OF88" i="12"/>
  <c r="OG7" i="12"/>
  <c r="OG88" i="12"/>
  <c r="OH7" i="12"/>
  <c r="OH88" i="12"/>
  <c r="OI7" i="12"/>
  <c r="OI88" i="12"/>
  <c r="OJ7" i="12"/>
  <c r="OJ88" i="12"/>
  <c r="OK7" i="12"/>
  <c r="OK88" i="12"/>
  <c r="OL7" i="12"/>
  <c r="OL88" i="12"/>
  <c r="OM7" i="12"/>
  <c r="OM88" i="12"/>
  <c r="ON7" i="12"/>
  <c r="ON88" i="12"/>
  <c r="OO7" i="12"/>
  <c r="OO88" i="12"/>
  <c r="OP7" i="12"/>
  <c r="OP88" i="12"/>
  <c r="OQ7" i="12"/>
  <c r="OQ88" i="12"/>
  <c r="OR7" i="12"/>
  <c r="OR88" i="12"/>
  <c r="OS7" i="12"/>
  <c r="OS88" i="12"/>
  <c r="OT7" i="12"/>
  <c r="OT88" i="12"/>
  <c r="OU7" i="12"/>
  <c r="OU88" i="12"/>
  <c r="OV7" i="12"/>
  <c r="OV88" i="12"/>
  <c r="OW7" i="12"/>
  <c r="OW88" i="12"/>
  <c r="OX7" i="12"/>
  <c r="OX88" i="12"/>
  <c r="OY7" i="12"/>
  <c r="OY88" i="12"/>
  <c r="OZ7" i="12"/>
  <c r="OZ88" i="12"/>
  <c r="PA7" i="12"/>
  <c r="PA88" i="12"/>
  <c r="PB7" i="12"/>
  <c r="PB88" i="12"/>
  <c r="PC7" i="12"/>
  <c r="PC88" i="12"/>
  <c r="PD7" i="12"/>
  <c r="PD88" i="12"/>
  <c r="PE7" i="12"/>
  <c r="PE88" i="12"/>
  <c r="PF7" i="12"/>
  <c r="PF88" i="12"/>
  <c r="PG7" i="12"/>
  <c r="PG88" i="12"/>
  <c r="PH7" i="12"/>
  <c r="PH88" i="12"/>
  <c r="PI7" i="12"/>
  <c r="PI88" i="12"/>
  <c r="PJ7" i="12"/>
  <c r="PJ88" i="12"/>
  <c r="PK7" i="12"/>
  <c r="PK88" i="12"/>
  <c r="PL7" i="12"/>
  <c r="PL88" i="12"/>
  <c r="PM7" i="12"/>
  <c r="PM88" i="12"/>
  <c r="PN7" i="12"/>
  <c r="PN88" i="12"/>
  <c r="PO7" i="12"/>
  <c r="PO88" i="12"/>
  <c r="PP7" i="12"/>
  <c r="PP88" i="12"/>
  <c r="PQ7" i="12"/>
  <c r="PQ88" i="12"/>
  <c r="PR7" i="12"/>
  <c r="PR88" i="12"/>
  <c r="PS7" i="12"/>
  <c r="PS88" i="12"/>
  <c r="PT7" i="12"/>
  <c r="PT88" i="12"/>
  <c r="PU7" i="12"/>
  <c r="PU88" i="12"/>
  <c r="PV7" i="12"/>
  <c r="PV88" i="12"/>
  <c r="PW7" i="12"/>
  <c r="PW88" i="12"/>
  <c r="PX7" i="12"/>
  <c r="PX88" i="12"/>
  <c r="PY7" i="12"/>
  <c r="PY88" i="12"/>
  <c r="PZ7" i="12"/>
  <c r="PZ88" i="12"/>
  <c r="QA7" i="12"/>
  <c r="QA88" i="12"/>
  <c r="QB7" i="12"/>
  <c r="QB88" i="12"/>
  <c r="QC7" i="12"/>
  <c r="QC88" i="12"/>
  <c r="QD7" i="12"/>
  <c r="QD88" i="12"/>
  <c r="QE7" i="12"/>
  <c r="QE88" i="12"/>
  <c r="QF7" i="12"/>
  <c r="QF88" i="12"/>
  <c r="QG7" i="12"/>
  <c r="QG88" i="12"/>
  <c r="QH7" i="12"/>
  <c r="QH88" i="12"/>
  <c r="QI7" i="12"/>
  <c r="QI88" i="12"/>
  <c r="QJ7" i="12"/>
  <c r="QJ88" i="12"/>
  <c r="QK7" i="12"/>
  <c r="QK88" i="12"/>
  <c r="QL7" i="12"/>
  <c r="QL88" i="12"/>
  <c r="QM7" i="12"/>
  <c r="QM88" i="12"/>
  <c r="QN7" i="12"/>
  <c r="QN88" i="12"/>
  <c r="QO7" i="12"/>
  <c r="QO88" i="12"/>
  <c r="QP7" i="12"/>
  <c r="QP88" i="12"/>
  <c r="QQ7" i="12"/>
  <c r="QQ88" i="12"/>
  <c r="QR7" i="12"/>
  <c r="QR88" i="12"/>
  <c r="QS7" i="12"/>
  <c r="QS88" i="12"/>
  <c r="QT7" i="12"/>
  <c r="QT88" i="12"/>
  <c r="QU7" i="12"/>
  <c r="QU88" i="12"/>
  <c r="QV7" i="12"/>
  <c r="QV88" i="12"/>
  <c r="QW7" i="12"/>
  <c r="QW88" i="12"/>
  <c r="QX7" i="12"/>
  <c r="QX88" i="12"/>
  <c r="QY7" i="12"/>
  <c r="QY88" i="12"/>
  <c r="QZ7" i="12"/>
  <c r="QZ88" i="12"/>
  <c r="RA7" i="12"/>
  <c r="RA88" i="12"/>
  <c r="RB7" i="12"/>
  <c r="RB88" i="12"/>
  <c r="RC7" i="12"/>
  <c r="RC88" i="12"/>
  <c r="RD7" i="12"/>
  <c r="RD88" i="12"/>
  <c r="RE7" i="12"/>
  <c r="RE88" i="12"/>
  <c r="RF7" i="12"/>
  <c r="RF88" i="12"/>
  <c r="RG7" i="12"/>
  <c r="RG88" i="12"/>
  <c r="RH7" i="12"/>
  <c r="RH88" i="12"/>
  <c r="RI7" i="12"/>
  <c r="RI88" i="12"/>
  <c r="RJ7" i="12"/>
  <c r="RJ88" i="12"/>
  <c r="RK7" i="12"/>
  <c r="RK88" i="12"/>
  <c r="RL7" i="12"/>
  <c r="RL88" i="12"/>
  <c r="RM7" i="12"/>
  <c r="RM88" i="12"/>
  <c r="RN7" i="12"/>
  <c r="RN88" i="12"/>
  <c r="RO7" i="12"/>
  <c r="RO88" i="12"/>
  <c r="RP7" i="12"/>
  <c r="RP88" i="12"/>
  <c r="RQ7" i="12"/>
  <c r="RQ88" i="12"/>
  <c r="RR7" i="12"/>
  <c r="RR88" i="12"/>
  <c r="RS7" i="12"/>
  <c r="RS88" i="12"/>
  <c r="RT7" i="12"/>
  <c r="RT88" i="12"/>
  <c r="RU7" i="12"/>
  <c r="RU88" i="12"/>
  <c r="RV7" i="12"/>
  <c r="RV88" i="12"/>
  <c r="RW7" i="12"/>
  <c r="RW88" i="12"/>
  <c r="RX7" i="12"/>
  <c r="RX88" i="12"/>
  <c r="RY7" i="12"/>
  <c r="RY88" i="12"/>
  <c r="RZ7" i="12"/>
  <c r="RZ88" i="12"/>
  <c r="SA7" i="12"/>
  <c r="SA88" i="12"/>
  <c r="SB7" i="12"/>
  <c r="SB88" i="12"/>
  <c r="SC7" i="12"/>
  <c r="SC88" i="12"/>
  <c r="SD7" i="12"/>
  <c r="SD88" i="12"/>
  <c r="SE7" i="12"/>
  <c r="SE88" i="12"/>
  <c r="SF7" i="12"/>
  <c r="SF88" i="12"/>
  <c r="SG7" i="12"/>
  <c r="SG88" i="12"/>
  <c r="SH7" i="12"/>
  <c r="SH88" i="12"/>
  <c r="SI7" i="12"/>
  <c r="SI88" i="12"/>
  <c r="SJ7" i="12"/>
  <c r="SJ88" i="12"/>
  <c r="SK7" i="12"/>
  <c r="SK88" i="12"/>
  <c r="A88" i="12"/>
  <c r="C88" i="12"/>
  <c r="C28" i="7"/>
  <c r="F8" i="12"/>
  <c r="F89" i="12"/>
  <c r="G8" i="12"/>
  <c r="G89" i="12"/>
  <c r="H8" i="12"/>
  <c r="H89" i="12"/>
  <c r="I8" i="12"/>
  <c r="I89" i="12"/>
  <c r="J8" i="12"/>
  <c r="J89" i="12"/>
  <c r="K8" i="12"/>
  <c r="K89" i="12"/>
  <c r="L8" i="12"/>
  <c r="L89" i="12"/>
  <c r="M8" i="12"/>
  <c r="M89" i="12"/>
  <c r="N8" i="12"/>
  <c r="N89" i="12"/>
  <c r="O8" i="12"/>
  <c r="O89" i="12"/>
  <c r="P8" i="12"/>
  <c r="P89" i="12"/>
  <c r="Q8" i="12"/>
  <c r="Q89" i="12"/>
  <c r="R8" i="12"/>
  <c r="R89" i="12"/>
  <c r="S8" i="12"/>
  <c r="S89" i="12"/>
  <c r="T8" i="12"/>
  <c r="T89" i="12"/>
  <c r="U8" i="12"/>
  <c r="U89" i="12"/>
  <c r="V8" i="12"/>
  <c r="V89" i="12"/>
  <c r="W8" i="12"/>
  <c r="W89" i="12"/>
  <c r="X8" i="12"/>
  <c r="X89" i="12"/>
  <c r="Y8" i="12"/>
  <c r="Y89" i="12"/>
  <c r="Z8" i="12"/>
  <c r="Z89" i="12"/>
  <c r="AA8" i="12"/>
  <c r="AA89" i="12"/>
  <c r="AB8" i="12"/>
  <c r="AB89" i="12"/>
  <c r="AC8" i="12"/>
  <c r="AC89" i="12"/>
  <c r="AD8" i="12"/>
  <c r="AD89" i="12"/>
  <c r="AE8" i="12"/>
  <c r="AE89" i="12"/>
  <c r="AF8" i="12"/>
  <c r="AF89" i="12"/>
  <c r="AG8" i="12"/>
  <c r="AG89" i="12"/>
  <c r="AH8" i="12"/>
  <c r="AH89" i="12"/>
  <c r="AI8" i="12"/>
  <c r="AI89" i="12"/>
  <c r="AJ8" i="12"/>
  <c r="AJ89" i="12"/>
  <c r="AK8" i="12"/>
  <c r="AK89" i="12"/>
  <c r="AL8" i="12"/>
  <c r="AL89" i="12"/>
  <c r="AM8" i="12"/>
  <c r="AM89" i="12"/>
  <c r="AN8" i="12"/>
  <c r="AN89" i="12"/>
  <c r="AO8" i="12"/>
  <c r="AO89" i="12"/>
  <c r="AP8" i="12"/>
  <c r="AP89" i="12"/>
  <c r="AQ8" i="12"/>
  <c r="AQ89" i="12"/>
  <c r="AR8" i="12"/>
  <c r="AR89" i="12"/>
  <c r="AS8" i="12"/>
  <c r="AS89" i="12"/>
  <c r="AT8" i="12"/>
  <c r="AT89" i="12"/>
  <c r="AU8" i="12"/>
  <c r="AU89" i="12"/>
  <c r="AV8" i="12"/>
  <c r="AV89" i="12"/>
  <c r="AW8" i="12"/>
  <c r="AW89" i="12"/>
  <c r="AX8" i="12"/>
  <c r="AX89" i="12"/>
  <c r="AY8" i="12"/>
  <c r="AY89" i="12"/>
  <c r="AZ8" i="12"/>
  <c r="AZ89" i="12"/>
  <c r="BA8" i="12"/>
  <c r="BA89" i="12"/>
  <c r="BB8" i="12"/>
  <c r="BB89" i="12"/>
  <c r="BC8" i="12"/>
  <c r="BC89" i="12"/>
  <c r="BD8" i="12"/>
  <c r="BD89" i="12"/>
  <c r="BE8" i="12"/>
  <c r="BE89" i="12"/>
  <c r="BF8" i="12"/>
  <c r="BF89" i="12"/>
  <c r="BG8" i="12"/>
  <c r="BG89" i="12"/>
  <c r="BH8" i="12"/>
  <c r="BH89" i="12"/>
  <c r="BI8" i="12"/>
  <c r="BI89" i="12"/>
  <c r="BJ8" i="12"/>
  <c r="BJ89" i="12"/>
  <c r="BK8" i="12"/>
  <c r="BK89" i="12"/>
  <c r="BL8" i="12"/>
  <c r="BL89" i="12"/>
  <c r="BM8" i="12"/>
  <c r="BM89" i="12"/>
  <c r="BN8" i="12"/>
  <c r="BN89" i="12"/>
  <c r="BO8" i="12"/>
  <c r="BO89" i="12"/>
  <c r="BP8" i="12"/>
  <c r="BP89" i="12"/>
  <c r="BQ8" i="12"/>
  <c r="BQ89" i="12"/>
  <c r="BR8" i="12"/>
  <c r="BR89" i="12"/>
  <c r="BS8" i="12"/>
  <c r="BS89" i="12"/>
  <c r="BT8" i="12"/>
  <c r="BT89" i="12"/>
  <c r="BU8" i="12"/>
  <c r="BU89" i="12"/>
  <c r="BV8" i="12"/>
  <c r="BV89" i="12"/>
  <c r="BW8" i="12"/>
  <c r="BW89" i="12"/>
  <c r="BX8" i="12"/>
  <c r="BX89" i="12"/>
  <c r="BY8" i="12"/>
  <c r="BY89" i="12"/>
  <c r="BZ8" i="12"/>
  <c r="BZ89" i="12"/>
  <c r="CA8" i="12"/>
  <c r="CA89" i="12"/>
  <c r="CB8" i="12"/>
  <c r="CB89" i="12"/>
  <c r="CC8" i="12"/>
  <c r="CC89" i="12"/>
  <c r="CD8" i="12"/>
  <c r="CD89" i="12"/>
  <c r="CE8" i="12"/>
  <c r="CE89" i="12"/>
  <c r="CF8" i="12"/>
  <c r="CF89" i="12"/>
  <c r="CG8" i="12"/>
  <c r="CG89" i="12"/>
  <c r="CH8" i="12"/>
  <c r="CH89" i="12"/>
  <c r="CI8" i="12"/>
  <c r="CI89" i="12"/>
  <c r="CJ8" i="12"/>
  <c r="CJ89" i="12"/>
  <c r="CK8" i="12"/>
  <c r="CK89" i="12"/>
  <c r="CL8" i="12"/>
  <c r="CL89" i="12"/>
  <c r="CM8" i="12"/>
  <c r="CM89" i="12"/>
  <c r="CN8" i="12"/>
  <c r="CN89" i="12"/>
  <c r="CO8" i="12"/>
  <c r="CO89" i="12"/>
  <c r="CP8" i="12"/>
  <c r="CP89" i="12"/>
  <c r="CQ8" i="12"/>
  <c r="CQ89" i="12"/>
  <c r="CR8" i="12"/>
  <c r="CR89" i="12"/>
  <c r="CS8" i="12"/>
  <c r="CS89" i="12"/>
  <c r="CT8" i="12"/>
  <c r="CT89" i="12"/>
  <c r="CU8" i="12"/>
  <c r="CU89" i="12"/>
  <c r="CV8" i="12"/>
  <c r="CV89" i="12"/>
  <c r="CW8" i="12"/>
  <c r="CW89" i="12"/>
  <c r="CX8" i="12"/>
  <c r="CX89" i="12"/>
  <c r="CY8" i="12"/>
  <c r="CY89" i="12"/>
  <c r="CZ8" i="12"/>
  <c r="CZ89" i="12"/>
  <c r="DA8" i="12"/>
  <c r="DA89" i="12"/>
  <c r="DB8" i="12"/>
  <c r="DB89" i="12"/>
  <c r="DC8" i="12"/>
  <c r="DC89" i="12"/>
  <c r="DD8" i="12"/>
  <c r="DD89" i="12"/>
  <c r="DE8" i="12"/>
  <c r="DE89" i="12"/>
  <c r="DF8" i="12"/>
  <c r="DF89" i="12"/>
  <c r="DG8" i="12"/>
  <c r="DG89" i="12"/>
  <c r="DH8" i="12"/>
  <c r="DH89" i="12"/>
  <c r="DI8" i="12"/>
  <c r="DI89" i="12"/>
  <c r="DJ8" i="12"/>
  <c r="DJ89" i="12"/>
  <c r="DK8" i="12"/>
  <c r="DK89" i="12"/>
  <c r="DL8" i="12"/>
  <c r="DL89" i="12"/>
  <c r="DM8" i="12"/>
  <c r="DM89" i="12"/>
  <c r="DN8" i="12"/>
  <c r="DN89" i="12"/>
  <c r="DO8" i="12"/>
  <c r="DO89" i="12"/>
  <c r="DP8" i="12"/>
  <c r="DP89" i="12"/>
  <c r="DQ8" i="12"/>
  <c r="DQ89" i="12"/>
  <c r="DR8" i="12"/>
  <c r="DR89" i="12"/>
  <c r="DS8" i="12"/>
  <c r="DS89" i="12"/>
  <c r="DT8" i="12"/>
  <c r="DT89" i="12"/>
  <c r="DU8" i="12"/>
  <c r="DU89" i="12"/>
  <c r="DV8" i="12"/>
  <c r="DV89" i="12"/>
  <c r="DW8" i="12"/>
  <c r="DW89" i="12"/>
  <c r="DX8" i="12"/>
  <c r="DX89" i="12"/>
  <c r="DY8" i="12"/>
  <c r="DY89" i="12"/>
  <c r="DZ8" i="12"/>
  <c r="DZ89" i="12"/>
  <c r="EA8" i="12"/>
  <c r="EA89" i="12"/>
  <c r="EB8" i="12"/>
  <c r="EB89" i="12"/>
  <c r="EC8" i="12"/>
  <c r="EC89" i="12"/>
  <c r="ED8" i="12"/>
  <c r="ED89" i="12"/>
  <c r="EE8" i="12"/>
  <c r="EE89" i="12"/>
  <c r="EF8" i="12"/>
  <c r="EF89" i="12"/>
  <c r="EG8" i="12"/>
  <c r="EG89" i="12"/>
  <c r="EH8" i="12"/>
  <c r="EH89" i="12"/>
  <c r="EI8" i="12"/>
  <c r="EI89" i="12"/>
  <c r="EJ8" i="12"/>
  <c r="EJ89" i="12"/>
  <c r="EK8" i="12"/>
  <c r="EK89" i="12"/>
  <c r="EL8" i="12"/>
  <c r="EL89" i="12"/>
  <c r="EM8" i="12"/>
  <c r="EM89" i="12"/>
  <c r="EN8" i="12"/>
  <c r="EN89" i="12"/>
  <c r="EO8" i="12"/>
  <c r="EO89" i="12"/>
  <c r="EP8" i="12"/>
  <c r="EP89" i="12"/>
  <c r="EQ8" i="12"/>
  <c r="EQ89" i="12"/>
  <c r="ER8" i="12"/>
  <c r="ER89" i="12"/>
  <c r="ES8" i="12"/>
  <c r="ES89" i="12"/>
  <c r="ET8" i="12"/>
  <c r="ET89" i="12"/>
  <c r="EU8" i="12"/>
  <c r="EU89" i="12"/>
  <c r="EV8" i="12"/>
  <c r="EV89" i="12"/>
  <c r="EW8" i="12"/>
  <c r="EW89" i="12"/>
  <c r="EX8" i="12"/>
  <c r="EX89" i="12"/>
  <c r="EY8" i="12"/>
  <c r="EY89" i="12"/>
  <c r="EZ8" i="12"/>
  <c r="EZ89" i="12"/>
  <c r="FA8" i="12"/>
  <c r="FA89" i="12"/>
  <c r="FB8" i="12"/>
  <c r="FB89" i="12"/>
  <c r="FC8" i="12"/>
  <c r="FC89" i="12"/>
  <c r="FD8" i="12"/>
  <c r="FD89" i="12"/>
  <c r="FE8" i="12"/>
  <c r="FE89" i="12"/>
  <c r="FF8" i="12"/>
  <c r="FF89" i="12"/>
  <c r="FG8" i="12"/>
  <c r="FG89" i="12"/>
  <c r="FH8" i="12"/>
  <c r="FH89" i="12"/>
  <c r="FI8" i="12"/>
  <c r="FI89" i="12"/>
  <c r="FJ8" i="12"/>
  <c r="FJ89" i="12"/>
  <c r="FK8" i="12"/>
  <c r="FK89" i="12"/>
  <c r="FL8" i="12"/>
  <c r="FL89" i="12"/>
  <c r="FM8" i="12"/>
  <c r="FM89" i="12"/>
  <c r="FN8" i="12"/>
  <c r="FN89" i="12"/>
  <c r="FO8" i="12"/>
  <c r="FO89" i="12"/>
  <c r="FP8" i="12"/>
  <c r="FP89" i="12"/>
  <c r="FQ8" i="12"/>
  <c r="FQ89" i="12"/>
  <c r="FR8" i="12"/>
  <c r="FR89" i="12"/>
  <c r="FS8" i="12"/>
  <c r="FS89" i="12"/>
  <c r="FT8" i="12"/>
  <c r="FT89" i="12"/>
  <c r="FU8" i="12"/>
  <c r="FU89" i="12"/>
  <c r="FV8" i="12"/>
  <c r="FV89" i="12"/>
  <c r="FW8" i="12"/>
  <c r="FW89" i="12"/>
  <c r="FX8" i="12"/>
  <c r="FX89" i="12"/>
  <c r="FY8" i="12"/>
  <c r="FY89" i="12"/>
  <c r="FZ8" i="12"/>
  <c r="FZ89" i="12"/>
  <c r="GA8" i="12"/>
  <c r="GA89" i="12"/>
  <c r="GB8" i="12"/>
  <c r="GB89" i="12"/>
  <c r="GC8" i="12"/>
  <c r="GC89" i="12"/>
  <c r="GD8" i="12"/>
  <c r="GD89" i="12"/>
  <c r="GE8" i="12"/>
  <c r="GE89" i="12"/>
  <c r="GF8" i="12"/>
  <c r="GF89" i="12"/>
  <c r="GG8" i="12"/>
  <c r="GG89" i="12"/>
  <c r="GH8" i="12"/>
  <c r="GH89" i="12"/>
  <c r="GI8" i="12"/>
  <c r="GI89" i="12"/>
  <c r="GJ8" i="12"/>
  <c r="GJ89" i="12"/>
  <c r="GK8" i="12"/>
  <c r="GK89" i="12"/>
  <c r="GL8" i="12"/>
  <c r="GL89" i="12"/>
  <c r="GM8" i="12"/>
  <c r="GM89" i="12"/>
  <c r="GN8" i="12"/>
  <c r="GN89" i="12"/>
  <c r="GO8" i="12"/>
  <c r="GO89" i="12"/>
  <c r="GP8" i="12"/>
  <c r="GP89" i="12"/>
  <c r="GQ8" i="12"/>
  <c r="GQ89" i="12"/>
  <c r="GR8" i="12"/>
  <c r="GR89" i="12"/>
  <c r="GS8" i="12"/>
  <c r="GS89" i="12"/>
  <c r="GT8" i="12"/>
  <c r="GT89" i="12"/>
  <c r="GU8" i="12"/>
  <c r="GU89" i="12"/>
  <c r="GV8" i="12"/>
  <c r="GV89" i="12"/>
  <c r="GW8" i="12"/>
  <c r="GW89" i="12"/>
  <c r="GX8" i="12"/>
  <c r="GX89" i="12"/>
  <c r="GY8" i="12"/>
  <c r="GY89" i="12"/>
  <c r="GZ8" i="12"/>
  <c r="GZ89" i="12"/>
  <c r="HA8" i="12"/>
  <c r="HA89" i="12"/>
  <c r="HB8" i="12"/>
  <c r="HB89" i="12"/>
  <c r="HC8" i="12"/>
  <c r="HC89" i="12"/>
  <c r="HD8" i="12"/>
  <c r="HD89" i="12"/>
  <c r="HE8" i="12"/>
  <c r="HE89" i="12"/>
  <c r="HF8" i="12"/>
  <c r="HF89" i="12"/>
  <c r="HG8" i="12"/>
  <c r="HG89" i="12"/>
  <c r="HH8" i="12"/>
  <c r="HH89" i="12"/>
  <c r="HI8" i="12"/>
  <c r="HI89" i="12"/>
  <c r="HJ8" i="12"/>
  <c r="HJ89" i="12"/>
  <c r="HK8" i="12"/>
  <c r="HK89" i="12"/>
  <c r="HL8" i="12"/>
  <c r="HL89" i="12"/>
  <c r="HM8" i="12"/>
  <c r="HM89" i="12"/>
  <c r="HN8" i="12"/>
  <c r="HN89" i="12"/>
  <c r="HO8" i="12"/>
  <c r="HO89" i="12"/>
  <c r="HP8" i="12"/>
  <c r="HP89" i="12"/>
  <c r="HQ8" i="12"/>
  <c r="HQ89" i="12"/>
  <c r="HR8" i="12"/>
  <c r="HR89" i="12"/>
  <c r="HS8" i="12"/>
  <c r="HS89" i="12"/>
  <c r="HT8" i="12"/>
  <c r="HT89" i="12"/>
  <c r="HU8" i="12"/>
  <c r="HU89" i="12"/>
  <c r="HV8" i="12"/>
  <c r="HV89" i="12"/>
  <c r="HW8" i="12"/>
  <c r="HW89" i="12"/>
  <c r="HX8" i="12"/>
  <c r="HX89" i="12"/>
  <c r="HY8" i="12"/>
  <c r="HY89" i="12"/>
  <c r="HZ8" i="12"/>
  <c r="HZ89" i="12"/>
  <c r="IA8" i="12"/>
  <c r="IA89" i="12"/>
  <c r="IB8" i="12"/>
  <c r="IB89" i="12"/>
  <c r="IC8" i="12"/>
  <c r="IC89" i="12"/>
  <c r="ID8" i="12"/>
  <c r="ID89" i="12"/>
  <c r="IE8" i="12"/>
  <c r="IE89" i="12"/>
  <c r="IF8" i="12"/>
  <c r="IF89" i="12"/>
  <c r="IG8" i="12"/>
  <c r="IG89" i="12"/>
  <c r="IH8" i="12"/>
  <c r="IH89" i="12"/>
  <c r="II8" i="12"/>
  <c r="II89" i="12"/>
  <c r="IJ8" i="12"/>
  <c r="IJ89" i="12"/>
  <c r="IK8" i="12"/>
  <c r="IK89" i="12"/>
  <c r="IL8" i="12"/>
  <c r="IL89" i="12"/>
  <c r="IM8" i="12"/>
  <c r="IM89" i="12"/>
  <c r="IN8" i="12"/>
  <c r="IN89" i="12"/>
  <c r="IO8" i="12"/>
  <c r="IO89" i="12"/>
  <c r="IP8" i="12"/>
  <c r="IP89" i="12"/>
  <c r="IQ8" i="12"/>
  <c r="IQ89" i="12"/>
  <c r="IR8" i="12"/>
  <c r="IR89" i="12"/>
  <c r="IS8" i="12"/>
  <c r="IS89" i="12"/>
  <c r="IT8" i="12"/>
  <c r="IT89" i="12"/>
  <c r="IU8" i="12"/>
  <c r="IU89" i="12"/>
  <c r="IV8" i="12"/>
  <c r="IV89" i="12"/>
  <c r="IW8" i="12"/>
  <c r="IW89" i="12"/>
  <c r="IX8" i="12"/>
  <c r="IX89" i="12"/>
  <c r="IY8" i="12"/>
  <c r="IY89" i="12"/>
  <c r="IZ8" i="12"/>
  <c r="IZ89" i="12"/>
  <c r="JA8" i="12"/>
  <c r="JA89" i="12"/>
  <c r="JB8" i="12"/>
  <c r="JB89" i="12"/>
  <c r="JC8" i="12"/>
  <c r="JC89" i="12"/>
  <c r="JD8" i="12"/>
  <c r="JD89" i="12"/>
  <c r="JE8" i="12"/>
  <c r="JE89" i="12"/>
  <c r="JF8" i="12"/>
  <c r="JF89" i="12"/>
  <c r="JG8" i="12"/>
  <c r="JG89" i="12"/>
  <c r="JH8" i="12"/>
  <c r="JH89" i="12"/>
  <c r="JI8" i="12"/>
  <c r="JI89" i="12"/>
  <c r="JJ8" i="12"/>
  <c r="JJ89" i="12"/>
  <c r="JK8" i="12"/>
  <c r="JK89" i="12"/>
  <c r="JL8" i="12"/>
  <c r="JL89" i="12"/>
  <c r="JM8" i="12"/>
  <c r="JM89" i="12"/>
  <c r="JN8" i="12"/>
  <c r="JN89" i="12"/>
  <c r="JO8" i="12"/>
  <c r="JO89" i="12"/>
  <c r="JP8" i="12"/>
  <c r="JP89" i="12"/>
  <c r="JQ8" i="12"/>
  <c r="JQ89" i="12"/>
  <c r="JR8" i="12"/>
  <c r="JR89" i="12"/>
  <c r="JS8" i="12"/>
  <c r="JS89" i="12"/>
  <c r="JT8" i="12"/>
  <c r="JT89" i="12"/>
  <c r="JU8" i="12"/>
  <c r="JU89" i="12"/>
  <c r="JV8" i="12"/>
  <c r="JV89" i="12"/>
  <c r="JW8" i="12"/>
  <c r="JW89" i="12"/>
  <c r="JX8" i="12"/>
  <c r="JX89" i="12"/>
  <c r="JY8" i="12"/>
  <c r="JY89" i="12"/>
  <c r="JZ8" i="12"/>
  <c r="JZ89" i="12"/>
  <c r="KA8" i="12"/>
  <c r="KA89" i="12"/>
  <c r="KB8" i="12"/>
  <c r="KB89" i="12"/>
  <c r="KC8" i="12"/>
  <c r="KC89" i="12"/>
  <c r="KD8" i="12"/>
  <c r="KD89" i="12"/>
  <c r="KE8" i="12"/>
  <c r="KE89" i="12"/>
  <c r="KF8" i="12"/>
  <c r="KF89" i="12"/>
  <c r="KG8" i="12"/>
  <c r="KG89" i="12"/>
  <c r="KH8" i="12"/>
  <c r="KH89" i="12"/>
  <c r="KI8" i="12"/>
  <c r="KI89" i="12"/>
  <c r="KJ8" i="12"/>
  <c r="KJ89" i="12"/>
  <c r="KK8" i="12"/>
  <c r="KK89" i="12"/>
  <c r="KL8" i="12"/>
  <c r="KL89" i="12"/>
  <c r="KM8" i="12"/>
  <c r="KM89" i="12"/>
  <c r="KN8" i="12"/>
  <c r="KN89" i="12"/>
  <c r="KO8" i="12"/>
  <c r="KO89" i="12"/>
  <c r="KP8" i="12"/>
  <c r="KP89" i="12"/>
  <c r="KQ8" i="12"/>
  <c r="KQ89" i="12"/>
  <c r="KR8" i="12"/>
  <c r="KR89" i="12"/>
  <c r="KS8" i="12"/>
  <c r="KS89" i="12"/>
  <c r="KT8" i="12"/>
  <c r="KT89" i="12"/>
  <c r="KU8" i="12"/>
  <c r="KU89" i="12"/>
  <c r="KV8" i="12"/>
  <c r="KV89" i="12"/>
  <c r="KW8" i="12"/>
  <c r="KW89" i="12"/>
  <c r="KX8" i="12"/>
  <c r="KX89" i="12"/>
  <c r="KY8" i="12"/>
  <c r="KY89" i="12"/>
  <c r="KZ8" i="12"/>
  <c r="KZ89" i="12"/>
  <c r="LA8" i="12"/>
  <c r="LA89" i="12"/>
  <c r="LB8" i="12"/>
  <c r="LB89" i="12"/>
  <c r="LC8" i="12"/>
  <c r="LC89" i="12"/>
  <c r="LD8" i="12"/>
  <c r="LD89" i="12"/>
  <c r="LE8" i="12"/>
  <c r="LE89" i="12"/>
  <c r="LF8" i="12"/>
  <c r="LF89" i="12"/>
  <c r="LG8" i="12"/>
  <c r="LG89" i="12"/>
  <c r="LH8" i="12"/>
  <c r="LH89" i="12"/>
  <c r="LI8" i="12"/>
  <c r="LI89" i="12"/>
  <c r="LJ8" i="12"/>
  <c r="LJ89" i="12"/>
  <c r="LK8" i="12"/>
  <c r="LK89" i="12"/>
  <c r="LL8" i="12"/>
  <c r="LL89" i="12"/>
  <c r="LM8" i="12"/>
  <c r="LM89" i="12"/>
  <c r="LN8" i="12"/>
  <c r="LN89" i="12"/>
  <c r="LO8" i="12"/>
  <c r="LO89" i="12"/>
  <c r="LP8" i="12"/>
  <c r="LP89" i="12"/>
  <c r="LQ8" i="12"/>
  <c r="LQ89" i="12"/>
  <c r="LR8" i="12"/>
  <c r="LR89" i="12"/>
  <c r="LS8" i="12"/>
  <c r="LS89" i="12"/>
  <c r="LT8" i="12"/>
  <c r="LT89" i="12"/>
  <c r="LU8" i="12"/>
  <c r="LU89" i="12"/>
  <c r="LV8" i="12"/>
  <c r="LV89" i="12"/>
  <c r="LW8" i="12"/>
  <c r="LW89" i="12"/>
  <c r="LX8" i="12"/>
  <c r="LX89" i="12"/>
  <c r="LY8" i="12"/>
  <c r="LY89" i="12"/>
  <c r="LZ8" i="12"/>
  <c r="LZ89" i="12"/>
  <c r="MA8" i="12"/>
  <c r="MA89" i="12"/>
  <c r="MB8" i="12"/>
  <c r="MB89" i="12"/>
  <c r="MC8" i="12"/>
  <c r="MC89" i="12"/>
  <c r="MD8" i="12"/>
  <c r="MD89" i="12"/>
  <c r="ME8" i="12"/>
  <c r="ME89" i="12"/>
  <c r="MF8" i="12"/>
  <c r="MF89" i="12"/>
  <c r="MG8" i="12"/>
  <c r="MG89" i="12"/>
  <c r="MH8" i="12"/>
  <c r="MH89" i="12"/>
  <c r="MI8" i="12"/>
  <c r="MI89" i="12"/>
  <c r="MJ8" i="12"/>
  <c r="MJ89" i="12"/>
  <c r="MK8" i="12"/>
  <c r="MK89" i="12"/>
  <c r="ML8" i="12"/>
  <c r="ML89" i="12"/>
  <c r="MM8" i="12"/>
  <c r="MM89" i="12"/>
  <c r="MN8" i="12"/>
  <c r="MN89" i="12"/>
  <c r="MO8" i="12"/>
  <c r="MO89" i="12"/>
  <c r="MP8" i="12"/>
  <c r="MP89" i="12"/>
  <c r="MQ8" i="12"/>
  <c r="MQ89" i="12"/>
  <c r="MR8" i="12"/>
  <c r="MR89" i="12"/>
  <c r="MS8" i="12"/>
  <c r="MS89" i="12"/>
  <c r="MT8" i="12"/>
  <c r="MT89" i="12"/>
  <c r="MU8" i="12"/>
  <c r="MU89" i="12"/>
  <c r="MV8" i="12"/>
  <c r="MV89" i="12"/>
  <c r="MW8" i="12"/>
  <c r="MW89" i="12"/>
  <c r="MX8" i="12"/>
  <c r="MX89" i="12"/>
  <c r="MY8" i="12"/>
  <c r="MY89" i="12"/>
  <c r="MZ8" i="12"/>
  <c r="MZ89" i="12"/>
  <c r="NA8" i="12"/>
  <c r="NA89" i="12"/>
  <c r="NB8" i="12"/>
  <c r="NB89" i="12"/>
  <c r="NC8" i="12"/>
  <c r="NC89" i="12"/>
  <c r="ND8" i="12"/>
  <c r="ND89" i="12"/>
  <c r="NE8" i="12"/>
  <c r="NE89" i="12"/>
  <c r="NF8" i="12"/>
  <c r="NF89" i="12"/>
  <c r="NG8" i="12"/>
  <c r="NG89" i="12"/>
  <c r="NH8" i="12"/>
  <c r="NH89" i="12"/>
  <c r="NI8" i="12"/>
  <c r="NI89" i="12"/>
  <c r="NJ8" i="12"/>
  <c r="NJ89" i="12"/>
  <c r="NK8" i="12"/>
  <c r="NK89" i="12"/>
  <c r="NL8" i="12"/>
  <c r="NL89" i="12"/>
  <c r="NM8" i="12"/>
  <c r="NM89" i="12"/>
  <c r="NN8" i="12"/>
  <c r="NN89" i="12"/>
  <c r="NO8" i="12"/>
  <c r="NO89" i="12"/>
  <c r="NP8" i="12"/>
  <c r="NP89" i="12"/>
  <c r="NQ8" i="12"/>
  <c r="NQ89" i="12"/>
  <c r="NR8" i="12"/>
  <c r="NR89" i="12"/>
  <c r="NS8" i="12"/>
  <c r="NS89" i="12"/>
  <c r="NT8" i="12"/>
  <c r="NT89" i="12"/>
  <c r="NU8" i="12"/>
  <c r="NU89" i="12"/>
  <c r="NV8" i="12"/>
  <c r="NV89" i="12"/>
  <c r="NW8" i="12"/>
  <c r="NW89" i="12"/>
  <c r="NX8" i="12"/>
  <c r="NX89" i="12"/>
  <c r="NY8" i="12"/>
  <c r="NY89" i="12"/>
  <c r="NZ8" i="12"/>
  <c r="NZ89" i="12"/>
  <c r="OA8" i="12"/>
  <c r="OA89" i="12"/>
  <c r="OB8" i="12"/>
  <c r="OB89" i="12"/>
  <c r="OC8" i="12"/>
  <c r="OC89" i="12"/>
  <c r="OD8" i="12"/>
  <c r="OD89" i="12"/>
  <c r="OE8" i="12"/>
  <c r="OE89" i="12"/>
  <c r="OF8" i="12"/>
  <c r="OF89" i="12"/>
  <c r="OG8" i="12"/>
  <c r="OG89" i="12"/>
  <c r="OH8" i="12"/>
  <c r="OH89" i="12"/>
  <c r="OI8" i="12"/>
  <c r="OI89" i="12"/>
  <c r="OJ8" i="12"/>
  <c r="OJ89" i="12"/>
  <c r="OK8" i="12"/>
  <c r="OK89" i="12"/>
  <c r="OL8" i="12"/>
  <c r="OL89" i="12"/>
  <c r="OM8" i="12"/>
  <c r="OM89" i="12"/>
  <c r="ON8" i="12"/>
  <c r="ON89" i="12"/>
  <c r="OO8" i="12"/>
  <c r="OO89" i="12"/>
  <c r="OP8" i="12"/>
  <c r="OP89" i="12"/>
  <c r="OQ8" i="12"/>
  <c r="OQ89" i="12"/>
  <c r="OR8" i="12"/>
  <c r="OR89" i="12"/>
  <c r="OS8" i="12"/>
  <c r="OS89" i="12"/>
  <c r="OT8" i="12"/>
  <c r="OT89" i="12"/>
  <c r="OU8" i="12"/>
  <c r="OU89" i="12"/>
  <c r="OV8" i="12"/>
  <c r="OV89" i="12"/>
  <c r="OW8" i="12"/>
  <c r="OW89" i="12"/>
  <c r="OX8" i="12"/>
  <c r="OX89" i="12"/>
  <c r="OY8" i="12"/>
  <c r="OY89" i="12"/>
  <c r="OZ8" i="12"/>
  <c r="OZ89" i="12"/>
  <c r="PA8" i="12"/>
  <c r="PA89" i="12"/>
  <c r="PB8" i="12"/>
  <c r="PB89" i="12"/>
  <c r="PC8" i="12"/>
  <c r="PC89" i="12"/>
  <c r="PD8" i="12"/>
  <c r="PD89" i="12"/>
  <c r="PE8" i="12"/>
  <c r="PE89" i="12"/>
  <c r="PF8" i="12"/>
  <c r="PF89" i="12"/>
  <c r="PG8" i="12"/>
  <c r="PG89" i="12"/>
  <c r="PH8" i="12"/>
  <c r="PH89" i="12"/>
  <c r="PI8" i="12"/>
  <c r="PI89" i="12"/>
  <c r="PJ8" i="12"/>
  <c r="PJ89" i="12"/>
  <c r="PK8" i="12"/>
  <c r="PK89" i="12"/>
  <c r="PL8" i="12"/>
  <c r="PL89" i="12"/>
  <c r="PM8" i="12"/>
  <c r="PM89" i="12"/>
  <c r="PN8" i="12"/>
  <c r="PN89" i="12"/>
  <c r="PO8" i="12"/>
  <c r="PO89" i="12"/>
  <c r="PP8" i="12"/>
  <c r="PP89" i="12"/>
  <c r="PQ8" i="12"/>
  <c r="PQ89" i="12"/>
  <c r="PR8" i="12"/>
  <c r="PR89" i="12"/>
  <c r="PS8" i="12"/>
  <c r="PS89" i="12"/>
  <c r="PT8" i="12"/>
  <c r="PT89" i="12"/>
  <c r="PU8" i="12"/>
  <c r="PU89" i="12"/>
  <c r="PV8" i="12"/>
  <c r="PV89" i="12"/>
  <c r="PW8" i="12"/>
  <c r="PW89" i="12"/>
  <c r="PX8" i="12"/>
  <c r="PX89" i="12"/>
  <c r="PY8" i="12"/>
  <c r="PY89" i="12"/>
  <c r="PZ8" i="12"/>
  <c r="PZ89" i="12"/>
  <c r="QA8" i="12"/>
  <c r="QA89" i="12"/>
  <c r="QB8" i="12"/>
  <c r="QB89" i="12"/>
  <c r="QC8" i="12"/>
  <c r="QC89" i="12"/>
  <c r="QD8" i="12"/>
  <c r="QD89" i="12"/>
  <c r="QE8" i="12"/>
  <c r="QE89" i="12"/>
  <c r="QF8" i="12"/>
  <c r="QF89" i="12"/>
  <c r="QG8" i="12"/>
  <c r="QG89" i="12"/>
  <c r="QH8" i="12"/>
  <c r="QH89" i="12"/>
  <c r="QI8" i="12"/>
  <c r="QI89" i="12"/>
  <c r="QJ8" i="12"/>
  <c r="QJ89" i="12"/>
  <c r="QK8" i="12"/>
  <c r="QK89" i="12"/>
  <c r="QL8" i="12"/>
  <c r="QL89" i="12"/>
  <c r="QM8" i="12"/>
  <c r="QM89" i="12"/>
  <c r="QN8" i="12"/>
  <c r="QN89" i="12"/>
  <c r="QO8" i="12"/>
  <c r="QO89" i="12"/>
  <c r="QP8" i="12"/>
  <c r="QP89" i="12"/>
  <c r="QQ8" i="12"/>
  <c r="QQ89" i="12"/>
  <c r="QR8" i="12"/>
  <c r="QR89" i="12"/>
  <c r="QS8" i="12"/>
  <c r="QS89" i="12"/>
  <c r="QT8" i="12"/>
  <c r="QT89" i="12"/>
  <c r="QU8" i="12"/>
  <c r="QU89" i="12"/>
  <c r="QV8" i="12"/>
  <c r="QV89" i="12"/>
  <c r="QW8" i="12"/>
  <c r="QW89" i="12"/>
  <c r="QX8" i="12"/>
  <c r="QX89" i="12"/>
  <c r="QY8" i="12"/>
  <c r="QY89" i="12"/>
  <c r="QZ8" i="12"/>
  <c r="QZ89" i="12"/>
  <c r="RA8" i="12"/>
  <c r="RA89" i="12"/>
  <c r="RB8" i="12"/>
  <c r="RB89" i="12"/>
  <c r="RC8" i="12"/>
  <c r="RC89" i="12"/>
  <c r="RD8" i="12"/>
  <c r="RD89" i="12"/>
  <c r="RE8" i="12"/>
  <c r="RE89" i="12"/>
  <c r="RF8" i="12"/>
  <c r="RF89" i="12"/>
  <c r="RG8" i="12"/>
  <c r="RG89" i="12"/>
  <c r="RH8" i="12"/>
  <c r="RH89" i="12"/>
  <c r="RI8" i="12"/>
  <c r="RI89" i="12"/>
  <c r="RJ8" i="12"/>
  <c r="RJ89" i="12"/>
  <c r="RK8" i="12"/>
  <c r="RK89" i="12"/>
  <c r="RL8" i="12"/>
  <c r="RL89" i="12"/>
  <c r="RM8" i="12"/>
  <c r="RM89" i="12"/>
  <c r="RN8" i="12"/>
  <c r="RN89" i="12"/>
  <c r="RO8" i="12"/>
  <c r="RO89" i="12"/>
  <c r="RP8" i="12"/>
  <c r="RP89" i="12"/>
  <c r="RQ8" i="12"/>
  <c r="RQ89" i="12"/>
  <c r="RR8" i="12"/>
  <c r="RR89" i="12"/>
  <c r="RS8" i="12"/>
  <c r="RS89" i="12"/>
  <c r="RT8" i="12"/>
  <c r="RT89" i="12"/>
  <c r="RU8" i="12"/>
  <c r="RU89" i="12"/>
  <c r="RV8" i="12"/>
  <c r="RV89" i="12"/>
  <c r="RW8" i="12"/>
  <c r="RW89" i="12"/>
  <c r="RX8" i="12"/>
  <c r="RX89" i="12"/>
  <c r="RY8" i="12"/>
  <c r="RY89" i="12"/>
  <c r="RZ8" i="12"/>
  <c r="RZ89" i="12"/>
  <c r="SA8" i="12"/>
  <c r="SA89" i="12"/>
  <c r="SB8" i="12"/>
  <c r="SB89" i="12"/>
  <c r="SC8" i="12"/>
  <c r="SC89" i="12"/>
  <c r="SD8" i="12"/>
  <c r="SD89" i="12"/>
  <c r="SE8" i="12"/>
  <c r="SE89" i="12"/>
  <c r="SF8" i="12"/>
  <c r="SF89" i="12"/>
  <c r="SG8" i="12"/>
  <c r="SG89" i="12"/>
  <c r="SH8" i="12"/>
  <c r="SH89" i="12"/>
  <c r="SI8" i="12"/>
  <c r="SI89" i="12"/>
  <c r="SJ8" i="12"/>
  <c r="SJ89" i="12"/>
  <c r="SK8" i="12"/>
  <c r="SK89" i="12"/>
  <c r="A89" i="12"/>
  <c r="C89" i="12"/>
  <c r="C29" i="7"/>
  <c r="F9" i="12"/>
  <c r="F90" i="12"/>
  <c r="G9" i="12"/>
  <c r="G90" i="12"/>
  <c r="H9" i="12"/>
  <c r="H90" i="12"/>
  <c r="I9" i="12"/>
  <c r="I90" i="12"/>
  <c r="J9" i="12"/>
  <c r="J90" i="12"/>
  <c r="K9" i="12"/>
  <c r="K90" i="12"/>
  <c r="L9" i="12"/>
  <c r="L90" i="12"/>
  <c r="M9" i="12"/>
  <c r="M90" i="12"/>
  <c r="N9" i="12"/>
  <c r="N90" i="12"/>
  <c r="O9" i="12"/>
  <c r="O90" i="12"/>
  <c r="P9" i="12"/>
  <c r="P90" i="12"/>
  <c r="Q9" i="12"/>
  <c r="Q90" i="12"/>
  <c r="R9" i="12"/>
  <c r="R90" i="12"/>
  <c r="S9" i="12"/>
  <c r="S90" i="12"/>
  <c r="T9" i="12"/>
  <c r="T90" i="12"/>
  <c r="U9" i="12"/>
  <c r="U90" i="12"/>
  <c r="V9" i="12"/>
  <c r="V90" i="12"/>
  <c r="W9" i="12"/>
  <c r="W90" i="12"/>
  <c r="X9" i="12"/>
  <c r="X90" i="12"/>
  <c r="Y9" i="12"/>
  <c r="Y90" i="12"/>
  <c r="Z9" i="12"/>
  <c r="Z90" i="12"/>
  <c r="AA9" i="12"/>
  <c r="AA90" i="12"/>
  <c r="AB9" i="12"/>
  <c r="AB90" i="12"/>
  <c r="AC9" i="12"/>
  <c r="AC90" i="12"/>
  <c r="AD9" i="12"/>
  <c r="AD90" i="12"/>
  <c r="AE9" i="12"/>
  <c r="AE90" i="12"/>
  <c r="AF9" i="12"/>
  <c r="AF90" i="12"/>
  <c r="AG9" i="12"/>
  <c r="AG90" i="12"/>
  <c r="AH9" i="12"/>
  <c r="AH90" i="12"/>
  <c r="AI9" i="12"/>
  <c r="AI90" i="12"/>
  <c r="AJ9" i="12"/>
  <c r="AJ90" i="12"/>
  <c r="AK9" i="12"/>
  <c r="AK90" i="12"/>
  <c r="AL9" i="12"/>
  <c r="AL90" i="12"/>
  <c r="AM9" i="12"/>
  <c r="AM90" i="12"/>
  <c r="AN9" i="12"/>
  <c r="AN90" i="12"/>
  <c r="AO9" i="12"/>
  <c r="AO90" i="12"/>
  <c r="AP9" i="12"/>
  <c r="AP90" i="12"/>
  <c r="AQ9" i="12"/>
  <c r="AQ90" i="12"/>
  <c r="AR9" i="12"/>
  <c r="AR90" i="12"/>
  <c r="AS9" i="12"/>
  <c r="AS90" i="12"/>
  <c r="AT9" i="12"/>
  <c r="AT90" i="12"/>
  <c r="AU9" i="12"/>
  <c r="AU90" i="12"/>
  <c r="AV9" i="12"/>
  <c r="AV90" i="12"/>
  <c r="AW9" i="12"/>
  <c r="AW90" i="12"/>
  <c r="AX9" i="12"/>
  <c r="AX90" i="12"/>
  <c r="AY9" i="12"/>
  <c r="AY90" i="12"/>
  <c r="AZ9" i="12"/>
  <c r="AZ90" i="12"/>
  <c r="BA9" i="12"/>
  <c r="BA90" i="12"/>
  <c r="BB9" i="12"/>
  <c r="BB90" i="12"/>
  <c r="BC9" i="12"/>
  <c r="BC90" i="12"/>
  <c r="BD9" i="12"/>
  <c r="BD90" i="12"/>
  <c r="BE9" i="12"/>
  <c r="BE90" i="12"/>
  <c r="BF9" i="12"/>
  <c r="BF90" i="12"/>
  <c r="BG9" i="12"/>
  <c r="BG90" i="12"/>
  <c r="BH9" i="12"/>
  <c r="BH90" i="12"/>
  <c r="BI9" i="12"/>
  <c r="BI90" i="12"/>
  <c r="BJ9" i="12"/>
  <c r="BJ90" i="12"/>
  <c r="BK9" i="12"/>
  <c r="BK90" i="12"/>
  <c r="BL9" i="12"/>
  <c r="BL90" i="12"/>
  <c r="BM9" i="12"/>
  <c r="BM90" i="12"/>
  <c r="BN9" i="12"/>
  <c r="BN90" i="12"/>
  <c r="BO9" i="12"/>
  <c r="BO90" i="12"/>
  <c r="BP9" i="12"/>
  <c r="BP90" i="12"/>
  <c r="BQ9" i="12"/>
  <c r="BQ90" i="12"/>
  <c r="BR9" i="12"/>
  <c r="BR90" i="12"/>
  <c r="BS9" i="12"/>
  <c r="BS90" i="12"/>
  <c r="BT9" i="12"/>
  <c r="BT90" i="12"/>
  <c r="BU9" i="12"/>
  <c r="BU90" i="12"/>
  <c r="BV9" i="12"/>
  <c r="BV90" i="12"/>
  <c r="BW9" i="12"/>
  <c r="BW90" i="12"/>
  <c r="BX9" i="12"/>
  <c r="BX90" i="12"/>
  <c r="BY9" i="12"/>
  <c r="BY90" i="12"/>
  <c r="BZ9" i="12"/>
  <c r="BZ90" i="12"/>
  <c r="CA9" i="12"/>
  <c r="CA90" i="12"/>
  <c r="CB9" i="12"/>
  <c r="CB90" i="12"/>
  <c r="CC9" i="12"/>
  <c r="CC90" i="12"/>
  <c r="CD9" i="12"/>
  <c r="CD90" i="12"/>
  <c r="CE9" i="12"/>
  <c r="CE90" i="12"/>
  <c r="CF9" i="12"/>
  <c r="CF90" i="12"/>
  <c r="CG9" i="12"/>
  <c r="CG90" i="12"/>
  <c r="CH9" i="12"/>
  <c r="CH90" i="12"/>
  <c r="CI9" i="12"/>
  <c r="CI90" i="12"/>
  <c r="CJ9" i="12"/>
  <c r="CJ90" i="12"/>
  <c r="CK9" i="12"/>
  <c r="CK90" i="12"/>
  <c r="CL9" i="12"/>
  <c r="CL90" i="12"/>
  <c r="CM9" i="12"/>
  <c r="CM90" i="12"/>
  <c r="CN9" i="12"/>
  <c r="CN90" i="12"/>
  <c r="CO9" i="12"/>
  <c r="CO90" i="12"/>
  <c r="CP9" i="12"/>
  <c r="CP90" i="12"/>
  <c r="CQ9" i="12"/>
  <c r="CQ90" i="12"/>
  <c r="CR9" i="12"/>
  <c r="CR90" i="12"/>
  <c r="CS9" i="12"/>
  <c r="CS90" i="12"/>
  <c r="CT9" i="12"/>
  <c r="CT90" i="12"/>
  <c r="CU9" i="12"/>
  <c r="CU90" i="12"/>
  <c r="CV9" i="12"/>
  <c r="CV90" i="12"/>
  <c r="CW9" i="12"/>
  <c r="CW90" i="12"/>
  <c r="CX9" i="12"/>
  <c r="CX90" i="12"/>
  <c r="CY9" i="12"/>
  <c r="CY90" i="12"/>
  <c r="CZ9" i="12"/>
  <c r="CZ90" i="12"/>
  <c r="DA9" i="12"/>
  <c r="DA90" i="12"/>
  <c r="DB9" i="12"/>
  <c r="DB90" i="12"/>
  <c r="DC9" i="12"/>
  <c r="DC90" i="12"/>
  <c r="DD9" i="12"/>
  <c r="DD90" i="12"/>
  <c r="DE9" i="12"/>
  <c r="DE90" i="12"/>
  <c r="DF9" i="12"/>
  <c r="DF90" i="12"/>
  <c r="DG9" i="12"/>
  <c r="DG90" i="12"/>
  <c r="DH9" i="12"/>
  <c r="DH90" i="12"/>
  <c r="DI9" i="12"/>
  <c r="DI90" i="12"/>
  <c r="DJ9" i="12"/>
  <c r="DJ90" i="12"/>
  <c r="DK9" i="12"/>
  <c r="DK90" i="12"/>
  <c r="DL9" i="12"/>
  <c r="DL90" i="12"/>
  <c r="DM9" i="12"/>
  <c r="DM90" i="12"/>
  <c r="DN9" i="12"/>
  <c r="DN90" i="12"/>
  <c r="DO9" i="12"/>
  <c r="DO90" i="12"/>
  <c r="DP9" i="12"/>
  <c r="DP90" i="12"/>
  <c r="DQ9" i="12"/>
  <c r="DQ90" i="12"/>
  <c r="DR9" i="12"/>
  <c r="DR90" i="12"/>
  <c r="DS9" i="12"/>
  <c r="DS90" i="12"/>
  <c r="DT9" i="12"/>
  <c r="DT90" i="12"/>
  <c r="DU9" i="12"/>
  <c r="DU90" i="12"/>
  <c r="DV9" i="12"/>
  <c r="DV90" i="12"/>
  <c r="DW9" i="12"/>
  <c r="DW90" i="12"/>
  <c r="DX9" i="12"/>
  <c r="DX90" i="12"/>
  <c r="DY9" i="12"/>
  <c r="DY90" i="12"/>
  <c r="DZ9" i="12"/>
  <c r="DZ90" i="12"/>
  <c r="EA9" i="12"/>
  <c r="EA90" i="12"/>
  <c r="EB9" i="12"/>
  <c r="EB90" i="12"/>
  <c r="EC9" i="12"/>
  <c r="EC90" i="12"/>
  <c r="ED9" i="12"/>
  <c r="ED90" i="12"/>
  <c r="EE9" i="12"/>
  <c r="EE90" i="12"/>
  <c r="EF9" i="12"/>
  <c r="EF90" i="12"/>
  <c r="EG9" i="12"/>
  <c r="EG90" i="12"/>
  <c r="EH9" i="12"/>
  <c r="EH90" i="12"/>
  <c r="EI9" i="12"/>
  <c r="EI90" i="12"/>
  <c r="EJ9" i="12"/>
  <c r="EJ90" i="12"/>
  <c r="EK9" i="12"/>
  <c r="EK90" i="12"/>
  <c r="EL9" i="12"/>
  <c r="EL90" i="12"/>
  <c r="EM9" i="12"/>
  <c r="EM90" i="12"/>
  <c r="EN9" i="12"/>
  <c r="EN90" i="12"/>
  <c r="EO9" i="12"/>
  <c r="EO90" i="12"/>
  <c r="EP9" i="12"/>
  <c r="EP90" i="12"/>
  <c r="EQ9" i="12"/>
  <c r="EQ90" i="12"/>
  <c r="ER9" i="12"/>
  <c r="ER90" i="12"/>
  <c r="ES9" i="12"/>
  <c r="ES90" i="12"/>
  <c r="ET9" i="12"/>
  <c r="ET90" i="12"/>
  <c r="EU9" i="12"/>
  <c r="EU90" i="12"/>
  <c r="EV9" i="12"/>
  <c r="EV90" i="12"/>
  <c r="EW9" i="12"/>
  <c r="EW90" i="12"/>
  <c r="EX9" i="12"/>
  <c r="EX90" i="12"/>
  <c r="EY9" i="12"/>
  <c r="EY90" i="12"/>
  <c r="EZ9" i="12"/>
  <c r="EZ90" i="12"/>
  <c r="FA9" i="12"/>
  <c r="FA90" i="12"/>
  <c r="FB9" i="12"/>
  <c r="FB90" i="12"/>
  <c r="FC9" i="12"/>
  <c r="FC90" i="12"/>
  <c r="FD9" i="12"/>
  <c r="FD90" i="12"/>
  <c r="FE9" i="12"/>
  <c r="FE90" i="12"/>
  <c r="FF9" i="12"/>
  <c r="FF90" i="12"/>
  <c r="FG9" i="12"/>
  <c r="FG90" i="12"/>
  <c r="FH9" i="12"/>
  <c r="FH90" i="12"/>
  <c r="FI9" i="12"/>
  <c r="FI90" i="12"/>
  <c r="FJ9" i="12"/>
  <c r="FJ90" i="12"/>
  <c r="FK9" i="12"/>
  <c r="FK90" i="12"/>
  <c r="FL9" i="12"/>
  <c r="FL90" i="12"/>
  <c r="FM9" i="12"/>
  <c r="FM90" i="12"/>
  <c r="FN9" i="12"/>
  <c r="FN90" i="12"/>
  <c r="FO9" i="12"/>
  <c r="FO90" i="12"/>
  <c r="FP9" i="12"/>
  <c r="FP90" i="12"/>
  <c r="FQ9" i="12"/>
  <c r="FQ90" i="12"/>
  <c r="FR9" i="12"/>
  <c r="FR90" i="12"/>
  <c r="FS9" i="12"/>
  <c r="FS90" i="12"/>
  <c r="FT9" i="12"/>
  <c r="FT90" i="12"/>
  <c r="FU9" i="12"/>
  <c r="FU90" i="12"/>
  <c r="FV9" i="12"/>
  <c r="FV90" i="12"/>
  <c r="FW9" i="12"/>
  <c r="FW90" i="12"/>
  <c r="FX9" i="12"/>
  <c r="FX90" i="12"/>
  <c r="FY9" i="12"/>
  <c r="FY90" i="12"/>
  <c r="FZ9" i="12"/>
  <c r="FZ90" i="12"/>
  <c r="GA9" i="12"/>
  <c r="GA90" i="12"/>
  <c r="GB9" i="12"/>
  <c r="GB90" i="12"/>
  <c r="GC9" i="12"/>
  <c r="GC90" i="12"/>
  <c r="GD9" i="12"/>
  <c r="GD90" i="12"/>
  <c r="GE9" i="12"/>
  <c r="GE90" i="12"/>
  <c r="GF9" i="12"/>
  <c r="GF90" i="12"/>
  <c r="GG9" i="12"/>
  <c r="GG90" i="12"/>
  <c r="GH9" i="12"/>
  <c r="GH90" i="12"/>
  <c r="GI9" i="12"/>
  <c r="GI90" i="12"/>
  <c r="GJ9" i="12"/>
  <c r="GJ90" i="12"/>
  <c r="GK9" i="12"/>
  <c r="GK90" i="12"/>
  <c r="GL9" i="12"/>
  <c r="GL90" i="12"/>
  <c r="GM9" i="12"/>
  <c r="GM90" i="12"/>
  <c r="GN9" i="12"/>
  <c r="GN90" i="12"/>
  <c r="GO9" i="12"/>
  <c r="GO90" i="12"/>
  <c r="GP9" i="12"/>
  <c r="GP90" i="12"/>
  <c r="GQ9" i="12"/>
  <c r="GQ90" i="12"/>
  <c r="GR9" i="12"/>
  <c r="GR90" i="12"/>
  <c r="GS9" i="12"/>
  <c r="GS90" i="12"/>
  <c r="GT9" i="12"/>
  <c r="GT90" i="12"/>
  <c r="GU9" i="12"/>
  <c r="GU90" i="12"/>
  <c r="GV9" i="12"/>
  <c r="GV90" i="12"/>
  <c r="GW9" i="12"/>
  <c r="GW90" i="12"/>
  <c r="GX9" i="12"/>
  <c r="GX90" i="12"/>
  <c r="GY9" i="12"/>
  <c r="GY90" i="12"/>
  <c r="GZ9" i="12"/>
  <c r="GZ90" i="12"/>
  <c r="HA9" i="12"/>
  <c r="HA90" i="12"/>
  <c r="HB9" i="12"/>
  <c r="HB90" i="12"/>
  <c r="HC9" i="12"/>
  <c r="HC90" i="12"/>
  <c r="HD9" i="12"/>
  <c r="HD90" i="12"/>
  <c r="HE9" i="12"/>
  <c r="HE90" i="12"/>
  <c r="HF9" i="12"/>
  <c r="HF90" i="12"/>
  <c r="HG9" i="12"/>
  <c r="HG90" i="12"/>
  <c r="HH9" i="12"/>
  <c r="HH90" i="12"/>
  <c r="HI9" i="12"/>
  <c r="HI90" i="12"/>
  <c r="HJ9" i="12"/>
  <c r="HJ90" i="12"/>
  <c r="HK9" i="12"/>
  <c r="HK90" i="12"/>
  <c r="HL9" i="12"/>
  <c r="HL90" i="12"/>
  <c r="HM9" i="12"/>
  <c r="HM90" i="12"/>
  <c r="HN9" i="12"/>
  <c r="HN90" i="12"/>
  <c r="HO9" i="12"/>
  <c r="HO90" i="12"/>
  <c r="HP9" i="12"/>
  <c r="HP90" i="12"/>
  <c r="HQ9" i="12"/>
  <c r="HQ90" i="12"/>
  <c r="HR9" i="12"/>
  <c r="HR90" i="12"/>
  <c r="HS9" i="12"/>
  <c r="HS90" i="12"/>
  <c r="HT9" i="12"/>
  <c r="HT90" i="12"/>
  <c r="HU9" i="12"/>
  <c r="HU90" i="12"/>
  <c r="HV9" i="12"/>
  <c r="HV90" i="12"/>
  <c r="HW9" i="12"/>
  <c r="HW90" i="12"/>
  <c r="HX9" i="12"/>
  <c r="HX90" i="12"/>
  <c r="HY9" i="12"/>
  <c r="HY90" i="12"/>
  <c r="HZ9" i="12"/>
  <c r="HZ90" i="12"/>
  <c r="IA9" i="12"/>
  <c r="IA90" i="12"/>
  <c r="IB9" i="12"/>
  <c r="IB90" i="12"/>
  <c r="IC9" i="12"/>
  <c r="IC90" i="12"/>
  <c r="ID9" i="12"/>
  <c r="ID90" i="12"/>
  <c r="IE9" i="12"/>
  <c r="IE90" i="12"/>
  <c r="IF9" i="12"/>
  <c r="IF90" i="12"/>
  <c r="IG9" i="12"/>
  <c r="IG90" i="12"/>
  <c r="IH9" i="12"/>
  <c r="IH90" i="12"/>
  <c r="II9" i="12"/>
  <c r="II90" i="12"/>
  <c r="IJ9" i="12"/>
  <c r="IJ90" i="12"/>
  <c r="IK9" i="12"/>
  <c r="IK90" i="12"/>
  <c r="IL9" i="12"/>
  <c r="IL90" i="12"/>
  <c r="IM9" i="12"/>
  <c r="IM90" i="12"/>
  <c r="IN9" i="12"/>
  <c r="IN90" i="12"/>
  <c r="IO9" i="12"/>
  <c r="IO90" i="12"/>
  <c r="IP9" i="12"/>
  <c r="IP90" i="12"/>
  <c r="IQ9" i="12"/>
  <c r="IQ90" i="12"/>
  <c r="IR9" i="12"/>
  <c r="IR90" i="12"/>
  <c r="IS9" i="12"/>
  <c r="IS90" i="12"/>
  <c r="IT9" i="12"/>
  <c r="IT90" i="12"/>
  <c r="IU9" i="12"/>
  <c r="IU90" i="12"/>
  <c r="IV9" i="12"/>
  <c r="IV90" i="12"/>
  <c r="IW9" i="12"/>
  <c r="IW90" i="12"/>
  <c r="IX9" i="12"/>
  <c r="IX90" i="12"/>
  <c r="IY9" i="12"/>
  <c r="IY90" i="12"/>
  <c r="IZ9" i="12"/>
  <c r="IZ90" i="12"/>
  <c r="JA9" i="12"/>
  <c r="JA90" i="12"/>
  <c r="JB9" i="12"/>
  <c r="JB90" i="12"/>
  <c r="JC9" i="12"/>
  <c r="JC90" i="12"/>
  <c r="JD9" i="12"/>
  <c r="JD90" i="12"/>
  <c r="JE9" i="12"/>
  <c r="JE90" i="12"/>
  <c r="JF9" i="12"/>
  <c r="JF90" i="12"/>
  <c r="JG9" i="12"/>
  <c r="JG90" i="12"/>
  <c r="JH9" i="12"/>
  <c r="JH90" i="12"/>
  <c r="JI9" i="12"/>
  <c r="JI90" i="12"/>
  <c r="JJ9" i="12"/>
  <c r="JJ90" i="12"/>
  <c r="JK9" i="12"/>
  <c r="JK90" i="12"/>
  <c r="JL9" i="12"/>
  <c r="JL90" i="12"/>
  <c r="JM9" i="12"/>
  <c r="JM90" i="12"/>
  <c r="JN9" i="12"/>
  <c r="JN90" i="12"/>
  <c r="JO9" i="12"/>
  <c r="JO90" i="12"/>
  <c r="JP9" i="12"/>
  <c r="JP90" i="12"/>
  <c r="JQ9" i="12"/>
  <c r="JQ90" i="12"/>
  <c r="JR9" i="12"/>
  <c r="JR90" i="12"/>
  <c r="JS9" i="12"/>
  <c r="JS90" i="12"/>
  <c r="JT9" i="12"/>
  <c r="JT90" i="12"/>
  <c r="JU9" i="12"/>
  <c r="JU90" i="12"/>
  <c r="JV9" i="12"/>
  <c r="JV90" i="12"/>
  <c r="JW9" i="12"/>
  <c r="JW90" i="12"/>
  <c r="JX9" i="12"/>
  <c r="JX90" i="12"/>
  <c r="JY9" i="12"/>
  <c r="JY90" i="12"/>
  <c r="JZ9" i="12"/>
  <c r="JZ90" i="12"/>
  <c r="KA9" i="12"/>
  <c r="KA90" i="12"/>
  <c r="KB9" i="12"/>
  <c r="KB90" i="12"/>
  <c r="KC9" i="12"/>
  <c r="KC90" i="12"/>
  <c r="KD9" i="12"/>
  <c r="KD90" i="12"/>
  <c r="KE9" i="12"/>
  <c r="KE90" i="12"/>
  <c r="KF9" i="12"/>
  <c r="KF90" i="12"/>
  <c r="KG9" i="12"/>
  <c r="KG90" i="12"/>
  <c r="KH9" i="12"/>
  <c r="KH90" i="12"/>
  <c r="KI9" i="12"/>
  <c r="KI90" i="12"/>
  <c r="KJ9" i="12"/>
  <c r="KJ90" i="12"/>
  <c r="KK9" i="12"/>
  <c r="KK90" i="12"/>
  <c r="KL9" i="12"/>
  <c r="KL90" i="12"/>
  <c r="KM9" i="12"/>
  <c r="KM90" i="12"/>
  <c r="KN9" i="12"/>
  <c r="KN90" i="12"/>
  <c r="KO9" i="12"/>
  <c r="KO90" i="12"/>
  <c r="KP9" i="12"/>
  <c r="KP90" i="12"/>
  <c r="KQ9" i="12"/>
  <c r="KQ90" i="12"/>
  <c r="KR9" i="12"/>
  <c r="KR90" i="12"/>
  <c r="KS9" i="12"/>
  <c r="KS90" i="12"/>
  <c r="KT9" i="12"/>
  <c r="KT90" i="12"/>
  <c r="KU9" i="12"/>
  <c r="KU90" i="12"/>
  <c r="KV9" i="12"/>
  <c r="KV90" i="12"/>
  <c r="KW9" i="12"/>
  <c r="KW90" i="12"/>
  <c r="KX9" i="12"/>
  <c r="KX90" i="12"/>
  <c r="KY9" i="12"/>
  <c r="KY90" i="12"/>
  <c r="KZ9" i="12"/>
  <c r="KZ90" i="12"/>
  <c r="LA9" i="12"/>
  <c r="LA90" i="12"/>
  <c r="LB9" i="12"/>
  <c r="LB90" i="12"/>
  <c r="LC9" i="12"/>
  <c r="LC90" i="12"/>
  <c r="LD9" i="12"/>
  <c r="LD90" i="12"/>
  <c r="LE9" i="12"/>
  <c r="LE90" i="12"/>
  <c r="LF9" i="12"/>
  <c r="LF90" i="12"/>
  <c r="LG9" i="12"/>
  <c r="LG90" i="12"/>
  <c r="LH9" i="12"/>
  <c r="LH90" i="12"/>
  <c r="LI9" i="12"/>
  <c r="LI90" i="12"/>
  <c r="LJ9" i="12"/>
  <c r="LJ90" i="12"/>
  <c r="LK9" i="12"/>
  <c r="LK90" i="12"/>
  <c r="LL9" i="12"/>
  <c r="LL90" i="12"/>
  <c r="LM9" i="12"/>
  <c r="LM90" i="12"/>
  <c r="LN9" i="12"/>
  <c r="LN90" i="12"/>
  <c r="LO9" i="12"/>
  <c r="LO90" i="12"/>
  <c r="LP9" i="12"/>
  <c r="LP90" i="12"/>
  <c r="LQ9" i="12"/>
  <c r="LQ90" i="12"/>
  <c r="LR9" i="12"/>
  <c r="LR90" i="12"/>
  <c r="LS9" i="12"/>
  <c r="LS90" i="12"/>
  <c r="LT9" i="12"/>
  <c r="LT90" i="12"/>
  <c r="LU9" i="12"/>
  <c r="LU90" i="12"/>
  <c r="LV9" i="12"/>
  <c r="LV90" i="12"/>
  <c r="LW9" i="12"/>
  <c r="LW90" i="12"/>
  <c r="LX9" i="12"/>
  <c r="LX90" i="12"/>
  <c r="LY9" i="12"/>
  <c r="LY90" i="12"/>
  <c r="LZ9" i="12"/>
  <c r="LZ90" i="12"/>
  <c r="MA9" i="12"/>
  <c r="MA90" i="12"/>
  <c r="MB9" i="12"/>
  <c r="MB90" i="12"/>
  <c r="MC9" i="12"/>
  <c r="MC90" i="12"/>
  <c r="MD9" i="12"/>
  <c r="MD90" i="12"/>
  <c r="ME9" i="12"/>
  <c r="ME90" i="12"/>
  <c r="MF9" i="12"/>
  <c r="MF90" i="12"/>
  <c r="MG9" i="12"/>
  <c r="MG90" i="12"/>
  <c r="MH9" i="12"/>
  <c r="MH90" i="12"/>
  <c r="MI9" i="12"/>
  <c r="MI90" i="12"/>
  <c r="MJ9" i="12"/>
  <c r="MJ90" i="12"/>
  <c r="MK9" i="12"/>
  <c r="MK90" i="12"/>
  <c r="ML9" i="12"/>
  <c r="ML90" i="12"/>
  <c r="MM9" i="12"/>
  <c r="MM90" i="12"/>
  <c r="MN9" i="12"/>
  <c r="MN90" i="12"/>
  <c r="MO9" i="12"/>
  <c r="MO90" i="12"/>
  <c r="MP9" i="12"/>
  <c r="MP90" i="12"/>
  <c r="MQ9" i="12"/>
  <c r="MQ90" i="12"/>
  <c r="MR9" i="12"/>
  <c r="MR90" i="12"/>
  <c r="MS9" i="12"/>
  <c r="MS90" i="12"/>
  <c r="MT9" i="12"/>
  <c r="MT90" i="12"/>
  <c r="MU9" i="12"/>
  <c r="MU90" i="12"/>
  <c r="MV9" i="12"/>
  <c r="MV90" i="12"/>
  <c r="MW9" i="12"/>
  <c r="MW90" i="12"/>
  <c r="MX9" i="12"/>
  <c r="MX90" i="12"/>
  <c r="MY9" i="12"/>
  <c r="MY90" i="12"/>
  <c r="MZ9" i="12"/>
  <c r="MZ90" i="12"/>
  <c r="NA9" i="12"/>
  <c r="NA90" i="12"/>
  <c r="NB9" i="12"/>
  <c r="NB90" i="12"/>
  <c r="NC9" i="12"/>
  <c r="NC90" i="12"/>
  <c r="ND9" i="12"/>
  <c r="ND90" i="12"/>
  <c r="NE9" i="12"/>
  <c r="NE90" i="12"/>
  <c r="NF9" i="12"/>
  <c r="NF90" i="12"/>
  <c r="NG9" i="12"/>
  <c r="NG90" i="12"/>
  <c r="NH9" i="12"/>
  <c r="NH90" i="12"/>
  <c r="NI9" i="12"/>
  <c r="NI90" i="12"/>
  <c r="NJ9" i="12"/>
  <c r="NJ90" i="12"/>
  <c r="NK9" i="12"/>
  <c r="NK90" i="12"/>
  <c r="NL9" i="12"/>
  <c r="NL90" i="12"/>
  <c r="NM9" i="12"/>
  <c r="NM90" i="12"/>
  <c r="NN9" i="12"/>
  <c r="NN90" i="12"/>
  <c r="NO9" i="12"/>
  <c r="NO90" i="12"/>
  <c r="NP9" i="12"/>
  <c r="NP90" i="12"/>
  <c r="NQ9" i="12"/>
  <c r="NQ90" i="12"/>
  <c r="NR9" i="12"/>
  <c r="NR90" i="12"/>
  <c r="NS9" i="12"/>
  <c r="NS90" i="12"/>
  <c r="NT9" i="12"/>
  <c r="NT90" i="12"/>
  <c r="NU9" i="12"/>
  <c r="NU90" i="12"/>
  <c r="NV9" i="12"/>
  <c r="NV90" i="12"/>
  <c r="NW9" i="12"/>
  <c r="NW90" i="12"/>
  <c r="NX9" i="12"/>
  <c r="NX90" i="12"/>
  <c r="NY9" i="12"/>
  <c r="NY90" i="12"/>
  <c r="NZ9" i="12"/>
  <c r="NZ90" i="12"/>
  <c r="OA9" i="12"/>
  <c r="OA90" i="12"/>
  <c r="OB9" i="12"/>
  <c r="OB90" i="12"/>
  <c r="OC9" i="12"/>
  <c r="OC90" i="12"/>
  <c r="OD9" i="12"/>
  <c r="OD90" i="12"/>
  <c r="OE9" i="12"/>
  <c r="OE90" i="12"/>
  <c r="OF9" i="12"/>
  <c r="OF90" i="12"/>
  <c r="OG9" i="12"/>
  <c r="OG90" i="12"/>
  <c r="OH9" i="12"/>
  <c r="OH90" i="12"/>
  <c r="OI9" i="12"/>
  <c r="OI90" i="12"/>
  <c r="OJ9" i="12"/>
  <c r="OJ90" i="12"/>
  <c r="OK9" i="12"/>
  <c r="OK90" i="12"/>
  <c r="OL9" i="12"/>
  <c r="OL90" i="12"/>
  <c r="OM9" i="12"/>
  <c r="OM90" i="12"/>
  <c r="ON9" i="12"/>
  <c r="ON90" i="12"/>
  <c r="OO9" i="12"/>
  <c r="OO90" i="12"/>
  <c r="OP9" i="12"/>
  <c r="OP90" i="12"/>
  <c r="OQ9" i="12"/>
  <c r="OQ90" i="12"/>
  <c r="OR9" i="12"/>
  <c r="OR90" i="12"/>
  <c r="OS9" i="12"/>
  <c r="OS90" i="12"/>
  <c r="OT9" i="12"/>
  <c r="OT90" i="12"/>
  <c r="OU9" i="12"/>
  <c r="OU90" i="12"/>
  <c r="OV9" i="12"/>
  <c r="OV90" i="12"/>
  <c r="OW9" i="12"/>
  <c r="OW90" i="12"/>
  <c r="OX9" i="12"/>
  <c r="OX90" i="12"/>
  <c r="OY9" i="12"/>
  <c r="OY90" i="12"/>
  <c r="OZ9" i="12"/>
  <c r="OZ90" i="12"/>
  <c r="PA9" i="12"/>
  <c r="PA90" i="12"/>
  <c r="PB9" i="12"/>
  <c r="PB90" i="12"/>
  <c r="PC9" i="12"/>
  <c r="PC90" i="12"/>
  <c r="PD9" i="12"/>
  <c r="PD90" i="12"/>
  <c r="PE9" i="12"/>
  <c r="PE90" i="12"/>
  <c r="PF9" i="12"/>
  <c r="PF90" i="12"/>
  <c r="PG9" i="12"/>
  <c r="PG90" i="12"/>
  <c r="PH9" i="12"/>
  <c r="PH90" i="12"/>
  <c r="PI9" i="12"/>
  <c r="PI90" i="12"/>
  <c r="PJ9" i="12"/>
  <c r="PJ90" i="12"/>
  <c r="PK9" i="12"/>
  <c r="PK90" i="12"/>
  <c r="PL9" i="12"/>
  <c r="PL90" i="12"/>
  <c r="PM9" i="12"/>
  <c r="PM90" i="12"/>
  <c r="PN9" i="12"/>
  <c r="PN90" i="12"/>
  <c r="PO9" i="12"/>
  <c r="PO90" i="12"/>
  <c r="PP9" i="12"/>
  <c r="PP90" i="12"/>
  <c r="PQ9" i="12"/>
  <c r="PQ90" i="12"/>
  <c r="PR9" i="12"/>
  <c r="PR90" i="12"/>
  <c r="PS9" i="12"/>
  <c r="PS90" i="12"/>
  <c r="PT9" i="12"/>
  <c r="PT90" i="12"/>
  <c r="PU9" i="12"/>
  <c r="PU90" i="12"/>
  <c r="PV9" i="12"/>
  <c r="PV90" i="12"/>
  <c r="PW9" i="12"/>
  <c r="PW90" i="12"/>
  <c r="PX9" i="12"/>
  <c r="PX90" i="12"/>
  <c r="PY9" i="12"/>
  <c r="PY90" i="12"/>
  <c r="PZ9" i="12"/>
  <c r="PZ90" i="12"/>
  <c r="QA9" i="12"/>
  <c r="QA90" i="12"/>
  <c r="QB9" i="12"/>
  <c r="QB90" i="12"/>
  <c r="QC9" i="12"/>
  <c r="QC90" i="12"/>
  <c r="QD9" i="12"/>
  <c r="QD90" i="12"/>
  <c r="QE9" i="12"/>
  <c r="QE90" i="12"/>
  <c r="QF9" i="12"/>
  <c r="QF90" i="12"/>
  <c r="QG9" i="12"/>
  <c r="QG90" i="12"/>
  <c r="QH9" i="12"/>
  <c r="QH90" i="12"/>
  <c r="QI9" i="12"/>
  <c r="QI90" i="12"/>
  <c r="QJ9" i="12"/>
  <c r="QJ90" i="12"/>
  <c r="QK9" i="12"/>
  <c r="QK90" i="12"/>
  <c r="QL9" i="12"/>
  <c r="QL90" i="12"/>
  <c r="QM9" i="12"/>
  <c r="QM90" i="12"/>
  <c r="QN9" i="12"/>
  <c r="QN90" i="12"/>
  <c r="QO9" i="12"/>
  <c r="QO90" i="12"/>
  <c r="QP9" i="12"/>
  <c r="QP90" i="12"/>
  <c r="QQ9" i="12"/>
  <c r="QQ90" i="12"/>
  <c r="QR9" i="12"/>
  <c r="QR90" i="12"/>
  <c r="QS9" i="12"/>
  <c r="QS90" i="12"/>
  <c r="QT9" i="12"/>
  <c r="QT90" i="12"/>
  <c r="QU9" i="12"/>
  <c r="QU90" i="12"/>
  <c r="QV9" i="12"/>
  <c r="QV90" i="12"/>
  <c r="QW9" i="12"/>
  <c r="QW90" i="12"/>
  <c r="QX9" i="12"/>
  <c r="QX90" i="12"/>
  <c r="QY9" i="12"/>
  <c r="QY90" i="12"/>
  <c r="QZ9" i="12"/>
  <c r="QZ90" i="12"/>
  <c r="RA9" i="12"/>
  <c r="RA90" i="12"/>
  <c r="RB9" i="12"/>
  <c r="RB90" i="12"/>
  <c r="RC9" i="12"/>
  <c r="RC90" i="12"/>
  <c r="RD9" i="12"/>
  <c r="RD90" i="12"/>
  <c r="RE9" i="12"/>
  <c r="RE90" i="12"/>
  <c r="RF9" i="12"/>
  <c r="RF90" i="12"/>
  <c r="RG9" i="12"/>
  <c r="RG90" i="12"/>
  <c r="RH9" i="12"/>
  <c r="RH90" i="12"/>
  <c r="RI9" i="12"/>
  <c r="RI90" i="12"/>
  <c r="RJ9" i="12"/>
  <c r="RJ90" i="12"/>
  <c r="RK9" i="12"/>
  <c r="RK90" i="12"/>
  <c r="RL9" i="12"/>
  <c r="RL90" i="12"/>
  <c r="RM9" i="12"/>
  <c r="RM90" i="12"/>
  <c r="RN9" i="12"/>
  <c r="RN90" i="12"/>
  <c r="RO9" i="12"/>
  <c r="RO90" i="12"/>
  <c r="RP9" i="12"/>
  <c r="RP90" i="12"/>
  <c r="RQ9" i="12"/>
  <c r="RQ90" i="12"/>
  <c r="RR9" i="12"/>
  <c r="RR90" i="12"/>
  <c r="RS9" i="12"/>
  <c r="RS90" i="12"/>
  <c r="RT9" i="12"/>
  <c r="RT90" i="12"/>
  <c r="RU9" i="12"/>
  <c r="RU90" i="12"/>
  <c r="RV9" i="12"/>
  <c r="RV90" i="12"/>
  <c r="RW9" i="12"/>
  <c r="RW90" i="12"/>
  <c r="RX9" i="12"/>
  <c r="RX90" i="12"/>
  <c r="RY9" i="12"/>
  <c r="RY90" i="12"/>
  <c r="RZ9" i="12"/>
  <c r="RZ90" i="12"/>
  <c r="SA9" i="12"/>
  <c r="SA90" i="12"/>
  <c r="SB9" i="12"/>
  <c r="SB90" i="12"/>
  <c r="SC9" i="12"/>
  <c r="SC90" i="12"/>
  <c r="SD9" i="12"/>
  <c r="SD90" i="12"/>
  <c r="SE9" i="12"/>
  <c r="SE90" i="12"/>
  <c r="SF9" i="12"/>
  <c r="SF90" i="12"/>
  <c r="SG9" i="12"/>
  <c r="SG90" i="12"/>
  <c r="SH9" i="12"/>
  <c r="SH90" i="12"/>
  <c r="SI9" i="12"/>
  <c r="SI90" i="12"/>
  <c r="SJ9" i="12"/>
  <c r="SJ90" i="12"/>
  <c r="SK9" i="12"/>
  <c r="SK90" i="12"/>
  <c r="A90" i="12"/>
  <c r="C90" i="12"/>
  <c r="C30" i="7"/>
  <c r="F10" i="12"/>
  <c r="F91" i="12"/>
  <c r="G10" i="12"/>
  <c r="G91" i="12"/>
  <c r="H10" i="12"/>
  <c r="H91" i="12"/>
  <c r="I10" i="12"/>
  <c r="I91" i="12"/>
  <c r="J10" i="12"/>
  <c r="J91" i="12"/>
  <c r="K10" i="12"/>
  <c r="K91" i="12"/>
  <c r="L10" i="12"/>
  <c r="L91" i="12"/>
  <c r="M10" i="12"/>
  <c r="M91" i="12"/>
  <c r="N10" i="12"/>
  <c r="N91" i="12"/>
  <c r="O10" i="12"/>
  <c r="O91" i="12"/>
  <c r="P10" i="12"/>
  <c r="P91" i="12"/>
  <c r="Q10" i="12"/>
  <c r="Q91" i="12"/>
  <c r="R10" i="12"/>
  <c r="R91" i="12"/>
  <c r="S10" i="12"/>
  <c r="S91" i="12"/>
  <c r="T10" i="12"/>
  <c r="T91" i="12"/>
  <c r="U10" i="12"/>
  <c r="U91" i="12"/>
  <c r="V10" i="12"/>
  <c r="V91" i="12"/>
  <c r="W10" i="12"/>
  <c r="W91" i="12"/>
  <c r="X10" i="12"/>
  <c r="X91" i="12"/>
  <c r="Y10" i="12"/>
  <c r="Y91" i="12"/>
  <c r="Z10" i="12"/>
  <c r="Z91" i="12"/>
  <c r="AA10" i="12"/>
  <c r="AA91" i="12"/>
  <c r="AB10" i="12"/>
  <c r="AB91" i="12"/>
  <c r="AC10" i="12"/>
  <c r="AC91" i="12"/>
  <c r="AD10" i="12"/>
  <c r="AD91" i="12"/>
  <c r="AE10" i="12"/>
  <c r="AE91" i="12"/>
  <c r="AF10" i="12"/>
  <c r="AF91" i="12"/>
  <c r="AG10" i="12"/>
  <c r="AG91" i="12"/>
  <c r="AH10" i="12"/>
  <c r="AH91" i="12"/>
  <c r="AI10" i="12"/>
  <c r="AI91" i="12"/>
  <c r="AJ10" i="12"/>
  <c r="AJ91" i="12"/>
  <c r="AK10" i="12"/>
  <c r="AK91" i="12"/>
  <c r="AL10" i="12"/>
  <c r="AL91" i="12"/>
  <c r="AM10" i="12"/>
  <c r="AM91" i="12"/>
  <c r="AN10" i="12"/>
  <c r="AN91" i="12"/>
  <c r="AO10" i="12"/>
  <c r="AO91" i="12"/>
  <c r="AP10" i="12"/>
  <c r="AP91" i="12"/>
  <c r="AQ10" i="12"/>
  <c r="AQ91" i="12"/>
  <c r="AR10" i="12"/>
  <c r="AR91" i="12"/>
  <c r="AS10" i="12"/>
  <c r="AS91" i="12"/>
  <c r="AT10" i="12"/>
  <c r="AT91" i="12"/>
  <c r="AU10" i="12"/>
  <c r="AU91" i="12"/>
  <c r="AV10" i="12"/>
  <c r="AV91" i="12"/>
  <c r="AW10" i="12"/>
  <c r="AW91" i="12"/>
  <c r="AX10" i="12"/>
  <c r="AX91" i="12"/>
  <c r="AY10" i="12"/>
  <c r="AY91" i="12"/>
  <c r="AZ10" i="12"/>
  <c r="AZ91" i="12"/>
  <c r="BA10" i="12"/>
  <c r="BA91" i="12"/>
  <c r="BB10" i="12"/>
  <c r="BB91" i="12"/>
  <c r="BC10" i="12"/>
  <c r="BC91" i="12"/>
  <c r="BD10" i="12"/>
  <c r="BD91" i="12"/>
  <c r="BE10" i="12"/>
  <c r="BE91" i="12"/>
  <c r="BF10" i="12"/>
  <c r="BF91" i="12"/>
  <c r="BG10" i="12"/>
  <c r="BG91" i="12"/>
  <c r="BH10" i="12"/>
  <c r="BH91" i="12"/>
  <c r="BI10" i="12"/>
  <c r="BI91" i="12"/>
  <c r="BJ10" i="12"/>
  <c r="BJ91" i="12"/>
  <c r="BK10" i="12"/>
  <c r="BK91" i="12"/>
  <c r="BL10" i="12"/>
  <c r="BL91" i="12"/>
  <c r="BM10" i="12"/>
  <c r="BM91" i="12"/>
  <c r="BN10" i="12"/>
  <c r="BN91" i="12"/>
  <c r="BO10" i="12"/>
  <c r="BO91" i="12"/>
  <c r="BP10" i="12"/>
  <c r="BP91" i="12"/>
  <c r="BQ10" i="12"/>
  <c r="BQ91" i="12"/>
  <c r="BR10" i="12"/>
  <c r="BR91" i="12"/>
  <c r="BS10" i="12"/>
  <c r="BS91" i="12"/>
  <c r="BT10" i="12"/>
  <c r="BT91" i="12"/>
  <c r="BU10" i="12"/>
  <c r="BU91" i="12"/>
  <c r="BV10" i="12"/>
  <c r="BV91" i="12"/>
  <c r="BW10" i="12"/>
  <c r="BW91" i="12"/>
  <c r="BX10" i="12"/>
  <c r="BX91" i="12"/>
  <c r="BY10" i="12"/>
  <c r="BY91" i="12"/>
  <c r="BZ10" i="12"/>
  <c r="BZ91" i="12"/>
  <c r="CA10" i="12"/>
  <c r="CA91" i="12"/>
  <c r="CB10" i="12"/>
  <c r="CB91" i="12"/>
  <c r="CC10" i="12"/>
  <c r="CC91" i="12"/>
  <c r="CD10" i="12"/>
  <c r="CD91" i="12"/>
  <c r="CE10" i="12"/>
  <c r="CE91" i="12"/>
  <c r="CF10" i="12"/>
  <c r="CF91" i="12"/>
  <c r="CG10" i="12"/>
  <c r="CG91" i="12"/>
  <c r="CH10" i="12"/>
  <c r="CH91" i="12"/>
  <c r="CI10" i="12"/>
  <c r="CI91" i="12"/>
  <c r="CJ10" i="12"/>
  <c r="CJ91" i="12"/>
  <c r="CK10" i="12"/>
  <c r="CK91" i="12"/>
  <c r="CL10" i="12"/>
  <c r="CL91" i="12"/>
  <c r="CM10" i="12"/>
  <c r="CM91" i="12"/>
  <c r="CN10" i="12"/>
  <c r="CN91" i="12"/>
  <c r="CO10" i="12"/>
  <c r="CO91" i="12"/>
  <c r="CP10" i="12"/>
  <c r="CP91" i="12"/>
  <c r="CQ10" i="12"/>
  <c r="CQ91" i="12"/>
  <c r="CR10" i="12"/>
  <c r="CR91" i="12"/>
  <c r="CS10" i="12"/>
  <c r="CS91" i="12"/>
  <c r="CT10" i="12"/>
  <c r="CT91" i="12"/>
  <c r="CU10" i="12"/>
  <c r="CU91" i="12"/>
  <c r="CV10" i="12"/>
  <c r="CV91" i="12"/>
  <c r="CW10" i="12"/>
  <c r="CW91" i="12"/>
  <c r="CX10" i="12"/>
  <c r="CX91" i="12"/>
  <c r="CY10" i="12"/>
  <c r="CY91" i="12"/>
  <c r="CZ10" i="12"/>
  <c r="CZ91" i="12"/>
  <c r="DA10" i="12"/>
  <c r="DA91" i="12"/>
  <c r="DB10" i="12"/>
  <c r="DB91" i="12"/>
  <c r="DC10" i="12"/>
  <c r="DC91" i="12"/>
  <c r="DD10" i="12"/>
  <c r="DD91" i="12"/>
  <c r="DE10" i="12"/>
  <c r="DE91" i="12"/>
  <c r="DF10" i="12"/>
  <c r="DF91" i="12"/>
  <c r="DG10" i="12"/>
  <c r="DG91" i="12"/>
  <c r="DH10" i="12"/>
  <c r="DH91" i="12"/>
  <c r="DI10" i="12"/>
  <c r="DI91" i="12"/>
  <c r="DJ10" i="12"/>
  <c r="DJ91" i="12"/>
  <c r="DK10" i="12"/>
  <c r="DK91" i="12"/>
  <c r="DL10" i="12"/>
  <c r="DL91" i="12"/>
  <c r="DM10" i="12"/>
  <c r="DM91" i="12"/>
  <c r="DN10" i="12"/>
  <c r="DN91" i="12"/>
  <c r="DO10" i="12"/>
  <c r="DO91" i="12"/>
  <c r="DP10" i="12"/>
  <c r="DP91" i="12"/>
  <c r="DQ10" i="12"/>
  <c r="DQ91" i="12"/>
  <c r="DR10" i="12"/>
  <c r="DR91" i="12"/>
  <c r="DS10" i="12"/>
  <c r="DS91" i="12"/>
  <c r="DT10" i="12"/>
  <c r="DT91" i="12"/>
  <c r="DU10" i="12"/>
  <c r="DU91" i="12"/>
  <c r="DV10" i="12"/>
  <c r="DV91" i="12"/>
  <c r="DW10" i="12"/>
  <c r="DW91" i="12"/>
  <c r="DX10" i="12"/>
  <c r="DX91" i="12"/>
  <c r="DY10" i="12"/>
  <c r="DY91" i="12"/>
  <c r="DZ10" i="12"/>
  <c r="DZ91" i="12"/>
  <c r="EA10" i="12"/>
  <c r="EA91" i="12"/>
  <c r="EB10" i="12"/>
  <c r="EB91" i="12"/>
  <c r="EC10" i="12"/>
  <c r="EC91" i="12"/>
  <c r="ED10" i="12"/>
  <c r="ED91" i="12"/>
  <c r="EE10" i="12"/>
  <c r="EE91" i="12"/>
  <c r="EF10" i="12"/>
  <c r="EF91" i="12"/>
  <c r="EG10" i="12"/>
  <c r="EG91" i="12"/>
  <c r="EH10" i="12"/>
  <c r="EH91" i="12"/>
  <c r="EI10" i="12"/>
  <c r="EI91" i="12"/>
  <c r="EJ10" i="12"/>
  <c r="EJ91" i="12"/>
  <c r="EK10" i="12"/>
  <c r="EK91" i="12"/>
  <c r="EL10" i="12"/>
  <c r="EL91" i="12"/>
  <c r="EM10" i="12"/>
  <c r="EM91" i="12"/>
  <c r="EN10" i="12"/>
  <c r="EN91" i="12"/>
  <c r="EO10" i="12"/>
  <c r="EO91" i="12"/>
  <c r="EP10" i="12"/>
  <c r="EP91" i="12"/>
  <c r="EQ10" i="12"/>
  <c r="EQ91" i="12"/>
  <c r="ER10" i="12"/>
  <c r="ER91" i="12"/>
  <c r="ES10" i="12"/>
  <c r="ES91" i="12"/>
  <c r="ET10" i="12"/>
  <c r="ET91" i="12"/>
  <c r="EU10" i="12"/>
  <c r="EU91" i="12"/>
  <c r="EV10" i="12"/>
  <c r="EV91" i="12"/>
  <c r="EW10" i="12"/>
  <c r="EW91" i="12"/>
  <c r="EX10" i="12"/>
  <c r="EX91" i="12"/>
  <c r="EY10" i="12"/>
  <c r="EY91" i="12"/>
  <c r="EZ10" i="12"/>
  <c r="EZ91" i="12"/>
  <c r="FA10" i="12"/>
  <c r="FA91" i="12"/>
  <c r="FB10" i="12"/>
  <c r="FB91" i="12"/>
  <c r="FC10" i="12"/>
  <c r="FC91" i="12"/>
  <c r="FD10" i="12"/>
  <c r="FD91" i="12"/>
  <c r="FE10" i="12"/>
  <c r="FE91" i="12"/>
  <c r="FF10" i="12"/>
  <c r="FF91" i="12"/>
  <c r="FG10" i="12"/>
  <c r="FG91" i="12"/>
  <c r="FH10" i="12"/>
  <c r="FH91" i="12"/>
  <c r="FI10" i="12"/>
  <c r="FI91" i="12"/>
  <c r="FJ10" i="12"/>
  <c r="FJ91" i="12"/>
  <c r="FK10" i="12"/>
  <c r="FK91" i="12"/>
  <c r="FL10" i="12"/>
  <c r="FL91" i="12"/>
  <c r="FM10" i="12"/>
  <c r="FM91" i="12"/>
  <c r="FN10" i="12"/>
  <c r="FN91" i="12"/>
  <c r="FO10" i="12"/>
  <c r="FO91" i="12"/>
  <c r="FP10" i="12"/>
  <c r="FP91" i="12"/>
  <c r="FQ10" i="12"/>
  <c r="FQ91" i="12"/>
  <c r="FR10" i="12"/>
  <c r="FR91" i="12"/>
  <c r="FS10" i="12"/>
  <c r="FS91" i="12"/>
  <c r="FT10" i="12"/>
  <c r="FT91" i="12"/>
  <c r="FU10" i="12"/>
  <c r="FU91" i="12"/>
  <c r="FV10" i="12"/>
  <c r="FV91" i="12"/>
  <c r="FW10" i="12"/>
  <c r="FW91" i="12"/>
  <c r="FX10" i="12"/>
  <c r="FX91" i="12"/>
  <c r="FY10" i="12"/>
  <c r="FY91" i="12"/>
  <c r="FZ10" i="12"/>
  <c r="FZ91" i="12"/>
  <c r="GA10" i="12"/>
  <c r="GA91" i="12"/>
  <c r="GB10" i="12"/>
  <c r="GB91" i="12"/>
  <c r="GC10" i="12"/>
  <c r="GC91" i="12"/>
  <c r="GD10" i="12"/>
  <c r="GD91" i="12"/>
  <c r="GE10" i="12"/>
  <c r="GE91" i="12"/>
  <c r="GF10" i="12"/>
  <c r="GF91" i="12"/>
  <c r="GG10" i="12"/>
  <c r="GG91" i="12"/>
  <c r="GH10" i="12"/>
  <c r="GH91" i="12"/>
  <c r="GI10" i="12"/>
  <c r="GI91" i="12"/>
  <c r="GJ10" i="12"/>
  <c r="GJ91" i="12"/>
  <c r="GK10" i="12"/>
  <c r="GK91" i="12"/>
  <c r="GL10" i="12"/>
  <c r="GL91" i="12"/>
  <c r="GM10" i="12"/>
  <c r="GM91" i="12"/>
  <c r="GN10" i="12"/>
  <c r="GN91" i="12"/>
  <c r="GO10" i="12"/>
  <c r="GO91" i="12"/>
  <c r="GP10" i="12"/>
  <c r="GP91" i="12"/>
  <c r="GQ10" i="12"/>
  <c r="GQ91" i="12"/>
  <c r="GR10" i="12"/>
  <c r="GR91" i="12"/>
  <c r="GS10" i="12"/>
  <c r="GS91" i="12"/>
  <c r="GT10" i="12"/>
  <c r="GT91" i="12"/>
  <c r="GU10" i="12"/>
  <c r="GU91" i="12"/>
  <c r="GV10" i="12"/>
  <c r="GV91" i="12"/>
  <c r="GW10" i="12"/>
  <c r="GW91" i="12"/>
  <c r="GX10" i="12"/>
  <c r="GX91" i="12"/>
  <c r="GY10" i="12"/>
  <c r="GY91" i="12"/>
  <c r="GZ10" i="12"/>
  <c r="GZ91" i="12"/>
  <c r="HA10" i="12"/>
  <c r="HA91" i="12"/>
  <c r="HB10" i="12"/>
  <c r="HB91" i="12"/>
  <c r="HC10" i="12"/>
  <c r="HC91" i="12"/>
  <c r="HD10" i="12"/>
  <c r="HD91" i="12"/>
  <c r="HE10" i="12"/>
  <c r="HE91" i="12"/>
  <c r="HF10" i="12"/>
  <c r="HF91" i="12"/>
  <c r="HG10" i="12"/>
  <c r="HG91" i="12"/>
  <c r="HH10" i="12"/>
  <c r="HH91" i="12"/>
  <c r="HI10" i="12"/>
  <c r="HI91" i="12"/>
  <c r="HJ10" i="12"/>
  <c r="HJ91" i="12"/>
  <c r="HK10" i="12"/>
  <c r="HK91" i="12"/>
  <c r="HL10" i="12"/>
  <c r="HL91" i="12"/>
  <c r="HM10" i="12"/>
  <c r="HM91" i="12"/>
  <c r="HN10" i="12"/>
  <c r="HN91" i="12"/>
  <c r="HO10" i="12"/>
  <c r="HO91" i="12"/>
  <c r="HP10" i="12"/>
  <c r="HP91" i="12"/>
  <c r="HQ10" i="12"/>
  <c r="HQ91" i="12"/>
  <c r="HR10" i="12"/>
  <c r="HR91" i="12"/>
  <c r="HS10" i="12"/>
  <c r="HS91" i="12"/>
  <c r="HT10" i="12"/>
  <c r="HT91" i="12"/>
  <c r="HU10" i="12"/>
  <c r="HU91" i="12"/>
  <c r="HV10" i="12"/>
  <c r="HV91" i="12"/>
  <c r="HW10" i="12"/>
  <c r="HW91" i="12"/>
  <c r="HX10" i="12"/>
  <c r="HX91" i="12"/>
  <c r="HY10" i="12"/>
  <c r="HY91" i="12"/>
  <c r="HZ10" i="12"/>
  <c r="HZ91" i="12"/>
  <c r="IA10" i="12"/>
  <c r="IA91" i="12"/>
  <c r="IB10" i="12"/>
  <c r="IB91" i="12"/>
  <c r="IC10" i="12"/>
  <c r="IC91" i="12"/>
  <c r="ID10" i="12"/>
  <c r="ID91" i="12"/>
  <c r="IE10" i="12"/>
  <c r="IE91" i="12"/>
  <c r="IF10" i="12"/>
  <c r="IF91" i="12"/>
  <c r="IG10" i="12"/>
  <c r="IG91" i="12"/>
  <c r="IH10" i="12"/>
  <c r="IH91" i="12"/>
  <c r="II10" i="12"/>
  <c r="II91" i="12"/>
  <c r="IJ10" i="12"/>
  <c r="IJ91" i="12"/>
  <c r="IK10" i="12"/>
  <c r="IK91" i="12"/>
  <c r="IL10" i="12"/>
  <c r="IL91" i="12"/>
  <c r="IM10" i="12"/>
  <c r="IM91" i="12"/>
  <c r="IN10" i="12"/>
  <c r="IN91" i="12"/>
  <c r="IO10" i="12"/>
  <c r="IO91" i="12"/>
  <c r="IP10" i="12"/>
  <c r="IP91" i="12"/>
  <c r="IQ10" i="12"/>
  <c r="IQ91" i="12"/>
  <c r="IR10" i="12"/>
  <c r="IR91" i="12"/>
  <c r="IS10" i="12"/>
  <c r="IS91" i="12"/>
  <c r="IT10" i="12"/>
  <c r="IT91" i="12"/>
  <c r="IU10" i="12"/>
  <c r="IU91" i="12"/>
  <c r="IV10" i="12"/>
  <c r="IV91" i="12"/>
  <c r="IW10" i="12"/>
  <c r="IW91" i="12"/>
  <c r="IX10" i="12"/>
  <c r="IX91" i="12"/>
  <c r="IY10" i="12"/>
  <c r="IY91" i="12"/>
  <c r="IZ10" i="12"/>
  <c r="IZ91" i="12"/>
  <c r="JA10" i="12"/>
  <c r="JA91" i="12"/>
  <c r="JB10" i="12"/>
  <c r="JB91" i="12"/>
  <c r="JC10" i="12"/>
  <c r="JC91" i="12"/>
  <c r="JD10" i="12"/>
  <c r="JD91" i="12"/>
  <c r="JE10" i="12"/>
  <c r="JE91" i="12"/>
  <c r="JF10" i="12"/>
  <c r="JF91" i="12"/>
  <c r="JG10" i="12"/>
  <c r="JG91" i="12"/>
  <c r="JH10" i="12"/>
  <c r="JH91" i="12"/>
  <c r="JI10" i="12"/>
  <c r="JI91" i="12"/>
  <c r="JJ10" i="12"/>
  <c r="JJ91" i="12"/>
  <c r="JK10" i="12"/>
  <c r="JK91" i="12"/>
  <c r="JL10" i="12"/>
  <c r="JL91" i="12"/>
  <c r="JM10" i="12"/>
  <c r="JM91" i="12"/>
  <c r="JN10" i="12"/>
  <c r="JN91" i="12"/>
  <c r="JO10" i="12"/>
  <c r="JO91" i="12"/>
  <c r="JP10" i="12"/>
  <c r="JP91" i="12"/>
  <c r="JQ10" i="12"/>
  <c r="JQ91" i="12"/>
  <c r="JR10" i="12"/>
  <c r="JR91" i="12"/>
  <c r="JS10" i="12"/>
  <c r="JS91" i="12"/>
  <c r="JT10" i="12"/>
  <c r="JT91" i="12"/>
  <c r="JU10" i="12"/>
  <c r="JU91" i="12"/>
  <c r="JV10" i="12"/>
  <c r="JV91" i="12"/>
  <c r="JW10" i="12"/>
  <c r="JW91" i="12"/>
  <c r="JX10" i="12"/>
  <c r="JX91" i="12"/>
  <c r="JY10" i="12"/>
  <c r="JY91" i="12"/>
  <c r="JZ10" i="12"/>
  <c r="JZ91" i="12"/>
  <c r="KA10" i="12"/>
  <c r="KA91" i="12"/>
  <c r="KB10" i="12"/>
  <c r="KB91" i="12"/>
  <c r="KC10" i="12"/>
  <c r="KC91" i="12"/>
  <c r="KD10" i="12"/>
  <c r="KD91" i="12"/>
  <c r="KE10" i="12"/>
  <c r="KE91" i="12"/>
  <c r="KF10" i="12"/>
  <c r="KF91" i="12"/>
  <c r="KG10" i="12"/>
  <c r="KG91" i="12"/>
  <c r="KH10" i="12"/>
  <c r="KH91" i="12"/>
  <c r="KI10" i="12"/>
  <c r="KI91" i="12"/>
  <c r="KJ10" i="12"/>
  <c r="KJ91" i="12"/>
  <c r="KK10" i="12"/>
  <c r="KK91" i="12"/>
  <c r="KL10" i="12"/>
  <c r="KL91" i="12"/>
  <c r="KM10" i="12"/>
  <c r="KM91" i="12"/>
  <c r="KN10" i="12"/>
  <c r="KN91" i="12"/>
  <c r="KO10" i="12"/>
  <c r="KO91" i="12"/>
  <c r="KP10" i="12"/>
  <c r="KP91" i="12"/>
  <c r="KQ10" i="12"/>
  <c r="KQ91" i="12"/>
  <c r="KR10" i="12"/>
  <c r="KR91" i="12"/>
  <c r="KS10" i="12"/>
  <c r="KS91" i="12"/>
  <c r="KT10" i="12"/>
  <c r="KT91" i="12"/>
  <c r="KU10" i="12"/>
  <c r="KU91" i="12"/>
  <c r="KV10" i="12"/>
  <c r="KV91" i="12"/>
  <c r="KW10" i="12"/>
  <c r="KW91" i="12"/>
  <c r="KX10" i="12"/>
  <c r="KX91" i="12"/>
  <c r="KY10" i="12"/>
  <c r="KY91" i="12"/>
  <c r="KZ10" i="12"/>
  <c r="KZ91" i="12"/>
  <c r="LA10" i="12"/>
  <c r="LA91" i="12"/>
  <c r="LB10" i="12"/>
  <c r="LB91" i="12"/>
  <c r="LC10" i="12"/>
  <c r="LC91" i="12"/>
  <c r="LD10" i="12"/>
  <c r="LD91" i="12"/>
  <c r="LE10" i="12"/>
  <c r="LE91" i="12"/>
  <c r="LF10" i="12"/>
  <c r="LF91" i="12"/>
  <c r="LG10" i="12"/>
  <c r="LG91" i="12"/>
  <c r="LH10" i="12"/>
  <c r="LH91" i="12"/>
  <c r="LI10" i="12"/>
  <c r="LI91" i="12"/>
  <c r="LJ10" i="12"/>
  <c r="LJ91" i="12"/>
  <c r="LK10" i="12"/>
  <c r="LK91" i="12"/>
  <c r="LL10" i="12"/>
  <c r="LL91" i="12"/>
  <c r="LM10" i="12"/>
  <c r="LM91" i="12"/>
  <c r="LN10" i="12"/>
  <c r="LN91" i="12"/>
  <c r="LO10" i="12"/>
  <c r="LO91" i="12"/>
  <c r="LP10" i="12"/>
  <c r="LP91" i="12"/>
  <c r="LQ10" i="12"/>
  <c r="LQ91" i="12"/>
  <c r="LR10" i="12"/>
  <c r="LR91" i="12"/>
  <c r="LS10" i="12"/>
  <c r="LS91" i="12"/>
  <c r="LT10" i="12"/>
  <c r="LT91" i="12"/>
  <c r="LU10" i="12"/>
  <c r="LU91" i="12"/>
  <c r="LV10" i="12"/>
  <c r="LV91" i="12"/>
  <c r="LW10" i="12"/>
  <c r="LW91" i="12"/>
  <c r="LX10" i="12"/>
  <c r="LX91" i="12"/>
  <c r="LY10" i="12"/>
  <c r="LY91" i="12"/>
  <c r="LZ10" i="12"/>
  <c r="LZ91" i="12"/>
  <c r="MA10" i="12"/>
  <c r="MA91" i="12"/>
  <c r="MB10" i="12"/>
  <c r="MB91" i="12"/>
  <c r="MC10" i="12"/>
  <c r="MC91" i="12"/>
  <c r="MD10" i="12"/>
  <c r="MD91" i="12"/>
  <c r="ME10" i="12"/>
  <c r="ME91" i="12"/>
  <c r="MF10" i="12"/>
  <c r="MF91" i="12"/>
  <c r="MG10" i="12"/>
  <c r="MG91" i="12"/>
  <c r="MH10" i="12"/>
  <c r="MH91" i="12"/>
  <c r="MI10" i="12"/>
  <c r="MI91" i="12"/>
  <c r="MJ10" i="12"/>
  <c r="MJ91" i="12"/>
  <c r="MK10" i="12"/>
  <c r="MK91" i="12"/>
  <c r="ML10" i="12"/>
  <c r="ML91" i="12"/>
  <c r="MM10" i="12"/>
  <c r="MM91" i="12"/>
  <c r="MN10" i="12"/>
  <c r="MN91" i="12"/>
  <c r="MO10" i="12"/>
  <c r="MO91" i="12"/>
  <c r="MP10" i="12"/>
  <c r="MP91" i="12"/>
  <c r="MQ10" i="12"/>
  <c r="MQ91" i="12"/>
  <c r="MR10" i="12"/>
  <c r="MR91" i="12"/>
  <c r="MS10" i="12"/>
  <c r="MS91" i="12"/>
  <c r="MT10" i="12"/>
  <c r="MT91" i="12"/>
  <c r="MU10" i="12"/>
  <c r="MU91" i="12"/>
  <c r="MV10" i="12"/>
  <c r="MV91" i="12"/>
  <c r="MW10" i="12"/>
  <c r="MW91" i="12"/>
  <c r="MX10" i="12"/>
  <c r="MX91" i="12"/>
  <c r="MY10" i="12"/>
  <c r="MY91" i="12"/>
  <c r="MZ10" i="12"/>
  <c r="MZ91" i="12"/>
  <c r="NA10" i="12"/>
  <c r="NA91" i="12"/>
  <c r="NB10" i="12"/>
  <c r="NB91" i="12"/>
  <c r="NC10" i="12"/>
  <c r="NC91" i="12"/>
  <c r="ND10" i="12"/>
  <c r="ND91" i="12"/>
  <c r="NE10" i="12"/>
  <c r="NE91" i="12"/>
  <c r="NF10" i="12"/>
  <c r="NF91" i="12"/>
  <c r="NG10" i="12"/>
  <c r="NG91" i="12"/>
  <c r="NH10" i="12"/>
  <c r="NH91" i="12"/>
  <c r="NI10" i="12"/>
  <c r="NI91" i="12"/>
  <c r="NJ10" i="12"/>
  <c r="NJ91" i="12"/>
  <c r="NK10" i="12"/>
  <c r="NK91" i="12"/>
  <c r="NL10" i="12"/>
  <c r="NL91" i="12"/>
  <c r="NM10" i="12"/>
  <c r="NM91" i="12"/>
  <c r="NN10" i="12"/>
  <c r="NN91" i="12"/>
  <c r="NO10" i="12"/>
  <c r="NO91" i="12"/>
  <c r="NP10" i="12"/>
  <c r="NP91" i="12"/>
  <c r="NQ10" i="12"/>
  <c r="NQ91" i="12"/>
  <c r="NR10" i="12"/>
  <c r="NR91" i="12"/>
  <c r="NS10" i="12"/>
  <c r="NS91" i="12"/>
  <c r="NT10" i="12"/>
  <c r="NT91" i="12"/>
  <c r="NU10" i="12"/>
  <c r="NU91" i="12"/>
  <c r="NV10" i="12"/>
  <c r="NV91" i="12"/>
  <c r="NW10" i="12"/>
  <c r="NW91" i="12"/>
  <c r="NX10" i="12"/>
  <c r="NX91" i="12"/>
  <c r="NY10" i="12"/>
  <c r="NY91" i="12"/>
  <c r="NZ10" i="12"/>
  <c r="NZ91" i="12"/>
  <c r="OA10" i="12"/>
  <c r="OA91" i="12"/>
  <c r="OB10" i="12"/>
  <c r="OB91" i="12"/>
  <c r="OC10" i="12"/>
  <c r="OC91" i="12"/>
  <c r="OD10" i="12"/>
  <c r="OD91" i="12"/>
  <c r="OE10" i="12"/>
  <c r="OE91" i="12"/>
  <c r="OF10" i="12"/>
  <c r="OF91" i="12"/>
  <c r="OG10" i="12"/>
  <c r="OG91" i="12"/>
  <c r="OH10" i="12"/>
  <c r="OH91" i="12"/>
  <c r="OI10" i="12"/>
  <c r="OI91" i="12"/>
  <c r="OJ10" i="12"/>
  <c r="OJ91" i="12"/>
  <c r="OK10" i="12"/>
  <c r="OK91" i="12"/>
  <c r="OL10" i="12"/>
  <c r="OL91" i="12"/>
  <c r="OM10" i="12"/>
  <c r="OM91" i="12"/>
  <c r="ON10" i="12"/>
  <c r="ON91" i="12"/>
  <c r="OO10" i="12"/>
  <c r="OO91" i="12"/>
  <c r="OP10" i="12"/>
  <c r="OP91" i="12"/>
  <c r="OQ10" i="12"/>
  <c r="OQ91" i="12"/>
  <c r="OR10" i="12"/>
  <c r="OR91" i="12"/>
  <c r="OS10" i="12"/>
  <c r="OS91" i="12"/>
  <c r="OT10" i="12"/>
  <c r="OT91" i="12"/>
  <c r="OU10" i="12"/>
  <c r="OU91" i="12"/>
  <c r="OV10" i="12"/>
  <c r="OV91" i="12"/>
  <c r="OW10" i="12"/>
  <c r="OW91" i="12"/>
  <c r="OX10" i="12"/>
  <c r="OX91" i="12"/>
  <c r="OY10" i="12"/>
  <c r="OY91" i="12"/>
  <c r="OZ10" i="12"/>
  <c r="OZ91" i="12"/>
  <c r="PA10" i="12"/>
  <c r="PA91" i="12"/>
  <c r="PB10" i="12"/>
  <c r="PB91" i="12"/>
  <c r="PC10" i="12"/>
  <c r="PC91" i="12"/>
  <c r="PD10" i="12"/>
  <c r="PD91" i="12"/>
  <c r="PE10" i="12"/>
  <c r="PE91" i="12"/>
  <c r="PF10" i="12"/>
  <c r="PF91" i="12"/>
  <c r="PG10" i="12"/>
  <c r="PG91" i="12"/>
  <c r="PH10" i="12"/>
  <c r="PH91" i="12"/>
  <c r="PI10" i="12"/>
  <c r="PI91" i="12"/>
  <c r="PJ10" i="12"/>
  <c r="PJ91" i="12"/>
  <c r="PK10" i="12"/>
  <c r="PK91" i="12"/>
  <c r="PL10" i="12"/>
  <c r="PL91" i="12"/>
  <c r="PM10" i="12"/>
  <c r="PM91" i="12"/>
  <c r="PN10" i="12"/>
  <c r="PN91" i="12"/>
  <c r="PO10" i="12"/>
  <c r="PO91" i="12"/>
  <c r="PP10" i="12"/>
  <c r="PP91" i="12"/>
  <c r="PQ10" i="12"/>
  <c r="PQ91" i="12"/>
  <c r="PR10" i="12"/>
  <c r="PR91" i="12"/>
  <c r="PS10" i="12"/>
  <c r="PS91" i="12"/>
  <c r="PT10" i="12"/>
  <c r="PT91" i="12"/>
  <c r="PU10" i="12"/>
  <c r="PU91" i="12"/>
  <c r="PV10" i="12"/>
  <c r="PV91" i="12"/>
  <c r="PW10" i="12"/>
  <c r="PW91" i="12"/>
  <c r="PX10" i="12"/>
  <c r="PX91" i="12"/>
  <c r="PY10" i="12"/>
  <c r="PY91" i="12"/>
  <c r="PZ10" i="12"/>
  <c r="PZ91" i="12"/>
  <c r="QA10" i="12"/>
  <c r="QA91" i="12"/>
  <c r="QB10" i="12"/>
  <c r="QB91" i="12"/>
  <c r="QC10" i="12"/>
  <c r="QC91" i="12"/>
  <c r="QD10" i="12"/>
  <c r="QD91" i="12"/>
  <c r="QE10" i="12"/>
  <c r="QE91" i="12"/>
  <c r="QF10" i="12"/>
  <c r="QF91" i="12"/>
  <c r="QG10" i="12"/>
  <c r="QG91" i="12"/>
  <c r="QH10" i="12"/>
  <c r="QH91" i="12"/>
  <c r="QI10" i="12"/>
  <c r="QI91" i="12"/>
  <c r="QJ10" i="12"/>
  <c r="QJ91" i="12"/>
  <c r="QK10" i="12"/>
  <c r="QK91" i="12"/>
  <c r="QL10" i="12"/>
  <c r="QL91" i="12"/>
  <c r="QM10" i="12"/>
  <c r="QM91" i="12"/>
  <c r="QN10" i="12"/>
  <c r="QN91" i="12"/>
  <c r="QO10" i="12"/>
  <c r="QO91" i="12"/>
  <c r="QP10" i="12"/>
  <c r="QP91" i="12"/>
  <c r="QQ10" i="12"/>
  <c r="QQ91" i="12"/>
  <c r="QR10" i="12"/>
  <c r="QR91" i="12"/>
  <c r="QS10" i="12"/>
  <c r="QS91" i="12"/>
  <c r="QT10" i="12"/>
  <c r="QT91" i="12"/>
  <c r="QU10" i="12"/>
  <c r="QU91" i="12"/>
  <c r="QV10" i="12"/>
  <c r="QV91" i="12"/>
  <c r="QW10" i="12"/>
  <c r="QW91" i="12"/>
  <c r="QX10" i="12"/>
  <c r="QX91" i="12"/>
  <c r="QY10" i="12"/>
  <c r="QY91" i="12"/>
  <c r="QZ10" i="12"/>
  <c r="QZ91" i="12"/>
  <c r="RA10" i="12"/>
  <c r="RA91" i="12"/>
  <c r="RB10" i="12"/>
  <c r="RB91" i="12"/>
  <c r="RC10" i="12"/>
  <c r="RC91" i="12"/>
  <c r="RD10" i="12"/>
  <c r="RD91" i="12"/>
  <c r="RE10" i="12"/>
  <c r="RE91" i="12"/>
  <c r="RF10" i="12"/>
  <c r="RF91" i="12"/>
  <c r="RG10" i="12"/>
  <c r="RG91" i="12"/>
  <c r="RH10" i="12"/>
  <c r="RH91" i="12"/>
  <c r="RI10" i="12"/>
  <c r="RI91" i="12"/>
  <c r="RJ10" i="12"/>
  <c r="RJ91" i="12"/>
  <c r="RK10" i="12"/>
  <c r="RK91" i="12"/>
  <c r="RL10" i="12"/>
  <c r="RL91" i="12"/>
  <c r="RM10" i="12"/>
  <c r="RM91" i="12"/>
  <c r="RN10" i="12"/>
  <c r="RN91" i="12"/>
  <c r="RO10" i="12"/>
  <c r="RO91" i="12"/>
  <c r="RP10" i="12"/>
  <c r="RP91" i="12"/>
  <c r="RQ10" i="12"/>
  <c r="RQ91" i="12"/>
  <c r="RR10" i="12"/>
  <c r="RR91" i="12"/>
  <c r="RS10" i="12"/>
  <c r="RS91" i="12"/>
  <c r="RT10" i="12"/>
  <c r="RT91" i="12"/>
  <c r="RU10" i="12"/>
  <c r="RU91" i="12"/>
  <c r="RV10" i="12"/>
  <c r="RV91" i="12"/>
  <c r="RW10" i="12"/>
  <c r="RW91" i="12"/>
  <c r="RX10" i="12"/>
  <c r="RX91" i="12"/>
  <c r="RY10" i="12"/>
  <c r="RY91" i="12"/>
  <c r="RZ10" i="12"/>
  <c r="RZ91" i="12"/>
  <c r="SA10" i="12"/>
  <c r="SA91" i="12"/>
  <c r="SB10" i="12"/>
  <c r="SB91" i="12"/>
  <c r="SC10" i="12"/>
  <c r="SC91" i="12"/>
  <c r="SD10" i="12"/>
  <c r="SD91" i="12"/>
  <c r="SE10" i="12"/>
  <c r="SE91" i="12"/>
  <c r="SF10" i="12"/>
  <c r="SF91" i="12"/>
  <c r="SG10" i="12"/>
  <c r="SG91" i="12"/>
  <c r="SH10" i="12"/>
  <c r="SH91" i="12"/>
  <c r="SI10" i="12"/>
  <c r="SI91" i="12"/>
  <c r="SJ10" i="12"/>
  <c r="SJ91" i="12"/>
  <c r="SK10" i="12"/>
  <c r="SK91" i="12"/>
  <c r="A91" i="12"/>
  <c r="C91" i="12"/>
  <c r="C31" i="7"/>
  <c r="F11" i="12"/>
  <c r="F92" i="12"/>
  <c r="G11" i="12"/>
  <c r="G92" i="12"/>
  <c r="H11" i="12"/>
  <c r="H92" i="12"/>
  <c r="I11" i="12"/>
  <c r="I92" i="12"/>
  <c r="J11" i="12"/>
  <c r="J92" i="12"/>
  <c r="K11" i="12"/>
  <c r="K92" i="12"/>
  <c r="L11" i="12"/>
  <c r="L92" i="12"/>
  <c r="M11" i="12"/>
  <c r="M92" i="12"/>
  <c r="N11" i="12"/>
  <c r="N92" i="12"/>
  <c r="O11" i="12"/>
  <c r="O92" i="12"/>
  <c r="P11" i="12"/>
  <c r="P92" i="12"/>
  <c r="Q11" i="12"/>
  <c r="Q92" i="12"/>
  <c r="R11" i="12"/>
  <c r="R92" i="12"/>
  <c r="S11" i="12"/>
  <c r="S92" i="12"/>
  <c r="T11" i="12"/>
  <c r="T92" i="12"/>
  <c r="U11" i="12"/>
  <c r="U92" i="12"/>
  <c r="V11" i="12"/>
  <c r="V92" i="12"/>
  <c r="W11" i="12"/>
  <c r="W92" i="12"/>
  <c r="X11" i="12"/>
  <c r="X92" i="12"/>
  <c r="Y11" i="12"/>
  <c r="Y92" i="12"/>
  <c r="Z11" i="12"/>
  <c r="Z92" i="12"/>
  <c r="AA11" i="12"/>
  <c r="AA92" i="12"/>
  <c r="AB11" i="12"/>
  <c r="AB92" i="12"/>
  <c r="AC11" i="12"/>
  <c r="AC92" i="12"/>
  <c r="AD11" i="12"/>
  <c r="AD92" i="12"/>
  <c r="AE11" i="12"/>
  <c r="AE92" i="12"/>
  <c r="AF11" i="12"/>
  <c r="AF92" i="12"/>
  <c r="AG11" i="12"/>
  <c r="AG92" i="12"/>
  <c r="AH11" i="12"/>
  <c r="AH92" i="12"/>
  <c r="AI11" i="12"/>
  <c r="AI92" i="12"/>
  <c r="AJ11" i="12"/>
  <c r="AJ92" i="12"/>
  <c r="AK11" i="12"/>
  <c r="AK92" i="12"/>
  <c r="AL11" i="12"/>
  <c r="AL92" i="12"/>
  <c r="AM11" i="12"/>
  <c r="AM92" i="12"/>
  <c r="AN11" i="12"/>
  <c r="AN92" i="12"/>
  <c r="AO11" i="12"/>
  <c r="AO92" i="12"/>
  <c r="AP11" i="12"/>
  <c r="AP92" i="12"/>
  <c r="AQ11" i="12"/>
  <c r="AQ92" i="12"/>
  <c r="AR11" i="12"/>
  <c r="AR92" i="12"/>
  <c r="AS11" i="12"/>
  <c r="AS92" i="12"/>
  <c r="AT11" i="12"/>
  <c r="AT92" i="12"/>
  <c r="AU11" i="12"/>
  <c r="AU92" i="12"/>
  <c r="AV11" i="12"/>
  <c r="AV92" i="12"/>
  <c r="AW11" i="12"/>
  <c r="AW92" i="12"/>
  <c r="AX11" i="12"/>
  <c r="AX92" i="12"/>
  <c r="AY11" i="12"/>
  <c r="AY92" i="12"/>
  <c r="AZ11" i="12"/>
  <c r="AZ92" i="12"/>
  <c r="BA11" i="12"/>
  <c r="BA92" i="12"/>
  <c r="BB11" i="12"/>
  <c r="BB92" i="12"/>
  <c r="BC11" i="12"/>
  <c r="BC92" i="12"/>
  <c r="BD11" i="12"/>
  <c r="BD92" i="12"/>
  <c r="BE11" i="12"/>
  <c r="BE92" i="12"/>
  <c r="BF11" i="12"/>
  <c r="BF92" i="12"/>
  <c r="BG11" i="12"/>
  <c r="BG92" i="12"/>
  <c r="BH11" i="12"/>
  <c r="BH92" i="12"/>
  <c r="BI11" i="12"/>
  <c r="BI92" i="12"/>
  <c r="BJ11" i="12"/>
  <c r="BJ92" i="12"/>
  <c r="BK11" i="12"/>
  <c r="BK92" i="12"/>
  <c r="BL11" i="12"/>
  <c r="BL92" i="12"/>
  <c r="BM11" i="12"/>
  <c r="BM92" i="12"/>
  <c r="BN11" i="12"/>
  <c r="BN92" i="12"/>
  <c r="BO11" i="12"/>
  <c r="BO92" i="12"/>
  <c r="BP11" i="12"/>
  <c r="BP92" i="12"/>
  <c r="BQ11" i="12"/>
  <c r="BQ92" i="12"/>
  <c r="BR11" i="12"/>
  <c r="BR92" i="12"/>
  <c r="BS11" i="12"/>
  <c r="BS92" i="12"/>
  <c r="BT11" i="12"/>
  <c r="BT92" i="12"/>
  <c r="BU11" i="12"/>
  <c r="BU92" i="12"/>
  <c r="BV11" i="12"/>
  <c r="BV92" i="12"/>
  <c r="BW11" i="12"/>
  <c r="BW92" i="12"/>
  <c r="BX11" i="12"/>
  <c r="BX92" i="12"/>
  <c r="BY11" i="12"/>
  <c r="BY92" i="12"/>
  <c r="BZ11" i="12"/>
  <c r="BZ92" i="12"/>
  <c r="CA11" i="12"/>
  <c r="CA92" i="12"/>
  <c r="CB11" i="12"/>
  <c r="CB92" i="12"/>
  <c r="CC11" i="12"/>
  <c r="CC92" i="12"/>
  <c r="CD11" i="12"/>
  <c r="CD92" i="12"/>
  <c r="CE11" i="12"/>
  <c r="CE92" i="12"/>
  <c r="CF11" i="12"/>
  <c r="CF92" i="12"/>
  <c r="CG11" i="12"/>
  <c r="CG92" i="12"/>
  <c r="CH11" i="12"/>
  <c r="CH92" i="12"/>
  <c r="CI11" i="12"/>
  <c r="CI92" i="12"/>
  <c r="CJ11" i="12"/>
  <c r="CJ92" i="12"/>
  <c r="CK11" i="12"/>
  <c r="CK92" i="12"/>
  <c r="CL11" i="12"/>
  <c r="CL92" i="12"/>
  <c r="CM11" i="12"/>
  <c r="CM92" i="12"/>
  <c r="CN11" i="12"/>
  <c r="CN92" i="12"/>
  <c r="CO11" i="12"/>
  <c r="CO92" i="12"/>
  <c r="CP11" i="12"/>
  <c r="CP92" i="12"/>
  <c r="CQ11" i="12"/>
  <c r="CQ92" i="12"/>
  <c r="CR11" i="12"/>
  <c r="CR92" i="12"/>
  <c r="CS11" i="12"/>
  <c r="CS92" i="12"/>
  <c r="CT11" i="12"/>
  <c r="CT92" i="12"/>
  <c r="CU11" i="12"/>
  <c r="CU92" i="12"/>
  <c r="CV11" i="12"/>
  <c r="CV92" i="12"/>
  <c r="CW11" i="12"/>
  <c r="CW92" i="12"/>
  <c r="CX11" i="12"/>
  <c r="CX92" i="12"/>
  <c r="CY11" i="12"/>
  <c r="CY92" i="12"/>
  <c r="CZ11" i="12"/>
  <c r="CZ92" i="12"/>
  <c r="DA11" i="12"/>
  <c r="DA92" i="12"/>
  <c r="DB11" i="12"/>
  <c r="DB92" i="12"/>
  <c r="DC11" i="12"/>
  <c r="DC92" i="12"/>
  <c r="DD11" i="12"/>
  <c r="DD92" i="12"/>
  <c r="DE11" i="12"/>
  <c r="DE92" i="12"/>
  <c r="DF11" i="12"/>
  <c r="DF92" i="12"/>
  <c r="DG11" i="12"/>
  <c r="DG92" i="12"/>
  <c r="DH11" i="12"/>
  <c r="DH92" i="12"/>
  <c r="DI11" i="12"/>
  <c r="DI92" i="12"/>
  <c r="DJ11" i="12"/>
  <c r="DJ92" i="12"/>
  <c r="DK11" i="12"/>
  <c r="DK92" i="12"/>
  <c r="DL11" i="12"/>
  <c r="DL92" i="12"/>
  <c r="DM11" i="12"/>
  <c r="DM92" i="12"/>
  <c r="DN11" i="12"/>
  <c r="DN92" i="12"/>
  <c r="DO11" i="12"/>
  <c r="DO92" i="12"/>
  <c r="DP11" i="12"/>
  <c r="DP92" i="12"/>
  <c r="DQ11" i="12"/>
  <c r="DQ92" i="12"/>
  <c r="DR11" i="12"/>
  <c r="DR92" i="12"/>
  <c r="DS11" i="12"/>
  <c r="DS92" i="12"/>
  <c r="DT11" i="12"/>
  <c r="DT92" i="12"/>
  <c r="DU11" i="12"/>
  <c r="DU92" i="12"/>
  <c r="DV11" i="12"/>
  <c r="DV92" i="12"/>
  <c r="DW11" i="12"/>
  <c r="DW92" i="12"/>
  <c r="DX11" i="12"/>
  <c r="DX92" i="12"/>
  <c r="DY11" i="12"/>
  <c r="DY92" i="12"/>
  <c r="DZ11" i="12"/>
  <c r="DZ92" i="12"/>
  <c r="EA11" i="12"/>
  <c r="EA92" i="12"/>
  <c r="EB11" i="12"/>
  <c r="EB92" i="12"/>
  <c r="EC11" i="12"/>
  <c r="EC92" i="12"/>
  <c r="ED11" i="12"/>
  <c r="ED92" i="12"/>
  <c r="EE11" i="12"/>
  <c r="EE92" i="12"/>
  <c r="EF11" i="12"/>
  <c r="EF92" i="12"/>
  <c r="EG11" i="12"/>
  <c r="EG92" i="12"/>
  <c r="EH11" i="12"/>
  <c r="EH92" i="12"/>
  <c r="EI11" i="12"/>
  <c r="EI92" i="12"/>
  <c r="EJ11" i="12"/>
  <c r="EJ92" i="12"/>
  <c r="EK11" i="12"/>
  <c r="EK92" i="12"/>
  <c r="EL11" i="12"/>
  <c r="EL92" i="12"/>
  <c r="EM11" i="12"/>
  <c r="EM92" i="12"/>
  <c r="EN11" i="12"/>
  <c r="EN92" i="12"/>
  <c r="EO11" i="12"/>
  <c r="EO92" i="12"/>
  <c r="EP11" i="12"/>
  <c r="EP92" i="12"/>
  <c r="EQ11" i="12"/>
  <c r="EQ92" i="12"/>
  <c r="ER11" i="12"/>
  <c r="ER92" i="12"/>
  <c r="ES11" i="12"/>
  <c r="ES92" i="12"/>
  <c r="ET11" i="12"/>
  <c r="ET92" i="12"/>
  <c r="EU11" i="12"/>
  <c r="EU92" i="12"/>
  <c r="EV11" i="12"/>
  <c r="EV92" i="12"/>
  <c r="EW11" i="12"/>
  <c r="EW92" i="12"/>
  <c r="EX11" i="12"/>
  <c r="EX92" i="12"/>
  <c r="EY11" i="12"/>
  <c r="EY92" i="12"/>
  <c r="EZ11" i="12"/>
  <c r="EZ92" i="12"/>
  <c r="FA11" i="12"/>
  <c r="FA92" i="12"/>
  <c r="FB11" i="12"/>
  <c r="FB92" i="12"/>
  <c r="FC11" i="12"/>
  <c r="FC92" i="12"/>
  <c r="FD11" i="12"/>
  <c r="FD92" i="12"/>
  <c r="FE11" i="12"/>
  <c r="FE92" i="12"/>
  <c r="FF11" i="12"/>
  <c r="FF92" i="12"/>
  <c r="FG11" i="12"/>
  <c r="FG92" i="12"/>
  <c r="FH11" i="12"/>
  <c r="FH92" i="12"/>
  <c r="FI11" i="12"/>
  <c r="FI92" i="12"/>
  <c r="FJ11" i="12"/>
  <c r="FJ92" i="12"/>
  <c r="FK11" i="12"/>
  <c r="FK92" i="12"/>
  <c r="FL11" i="12"/>
  <c r="FL92" i="12"/>
  <c r="FM11" i="12"/>
  <c r="FM92" i="12"/>
  <c r="FN11" i="12"/>
  <c r="FN92" i="12"/>
  <c r="FO11" i="12"/>
  <c r="FO92" i="12"/>
  <c r="FP11" i="12"/>
  <c r="FP92" i="12"/>
  <c r="FQ11" i="12"/>
  <c r="FQ92" i="12"/>
  <c r="FR11" i="12"/>
  <c r="FR92" i="12"/>
  <c r="FS11" i="12"/>
  <c r="FS92" i="12"/>
  <c r="FT11" i="12"/>
  <c r="FT92" i="12"/>
  <c r="FU11" i="12"/>
  <c r="FU92" i="12"/>
  <c r="FV11" i="12"/>
  <c r="FV92" i="12"/>
  <c r="FW11" i="12"/>
  <c r="FW92" i="12"/>
  <c r="FX11" i="12"/>
  <c r="FX92" i="12"/>
  <c r="FY11" i="12"/>
  <c r="FY92" i="12"/>
  <c r="FZ11" i="12"/>
  <c r="FZ92" i="12"/>
  <c r="GA11" i="12"/>
  <c r="GA92" i="12"/>
  <c r="GB11" i="12"/>
  <c r="GB92" i="12"/>
  <c r="GC11" i="12"/>
  <c r="GC92" i="12"/>
  <c r="GD11" i="12"/>
  <c r="GD92" i="12"/>
  <c r="GE11" i="12"/>
  <c r="GE92" i="12"/>
  <c r="GF11" i="12"/>
  <c r="GF92" i="12"/>
  <c r="GG11" i="12"/>
  <c r="GG92" i="12"/>
  <c r="GH11" i="12"/>
  <c r="GH92" i="12"/>
  <c r="GI11" i="12"/>
  <c r="GI92" i="12"/>
  <c r="GJ11" i="12"/>
  <c r="GJ92" i="12"/>
  <c r="GK11" i="12"/>
  <c r="GK92" i="12"/>
  <c r="GL11" i="12"/>
  <c r="GL92" i="12"/>
  <c r="GM11" i="12"/>
  <c r="GM92" i="12"/>
  <c r="GN11" i="12"/>
  <c r="GN92" i="12"/>
  <c r="GO11" i="12"/>
  <c r="GO92" i="12"/>
  <c r="GP11" i="12"/>
  <c r="GP92" i="12"/>
  <c r="GQ11" i="12"/>
  <c r="GQ92" i="12"/>
  <c r="GR11" i="12"/>
  <c r="GR92" i="12"/>
  <c r="GS11" i="12"/>
  <c r="GS92" i="12"/>
  <c r="GT11" i="12"/>
  <c r="GT92" i="12"/>
  <c r="GU11" i="12"/>
  <c r="GU92" i="12"/>
  <c r="GV11" i="12"/>
  <c r="GV92" i="12"/>
  <c r="GW11" i="12"/>
  <c r="GW92" i="12"/>
  <c r="GX11" i="12"/>
  <c r="GX92" i="12"/>
  <c r="GY11" i="12"/>
  <c r="GY92" i="12"/>
  <c r="GZ11" i="12"/>
  <c r="GZ92" i="12"/>
  <c r="HA11" i="12"/>
  <c r="HA92" i="12"/>
  <c r="HB11" i="12"/>
  <c r="HB92" i="12"/>
  <c r="HC11" i="12"/>
  <c r="HC92" i="12"/>
  <c r="HD11" i="12"/>
  <c r="HD92" i="12"/>
  <c r="HE11" i="12"/>
  <c r="HE92" i="12"/>
  <c r="HF11" i="12"/>
  <c r="HF92" i="12"/>
  <c r="HG11" i="12"/>
  <c r="HG92" i="12"/>
  <c r="HH11" i="12"/>
  <c r="HH92" i="12"/>
  <c r="HI11" i="12"/>
  <c r="HI92" i="12"/>
  <c r="HJ11" i="12"/>
  <c r="HJ92" i="12"/>
  <c r="HK11" i="12"/>
  <c r="HK92" i="12"/>
  <c r="HL11" i="12"/>
  <c r="HL92" i="12"/>
  <c r="HM11" i="12"/>
  <c r="HM92" i="12"/>
  <c r="HN11" i="12"/>
  <c r="HN92" i="12"/>
  <c r="HO11" i="12"/>
  <c r="HO92" i="12"/>
  <c r="HP11" i="12"/>
  <c r="HP92" i="12"/>
  <c r="HQ11" i="12"/>
  <c r="HQ92" i="12"/>
  <c r="HR11" i="12"/>
  <c r="HR92" i="12"/>
  <c r="HS11" i="12"/>
  <c r="HS92" i="12"/>
  <c r="HT11" i="12"/>
  <c r="HT92" i="12"/>
  <c r="HU11" i="12"/>
  <c r="HU92" i="12"/>
  <c r="HV11" i="12"/>
  <c r="HV92" i="12"/>
  <c r="HW11" i="12"/>
  <c r="HW92" i="12"/>
  <c r="HX11" i="12"/>
  <c r="HX92" i="12"/>
  <c r="HY11" i="12"/>
  <c r="HY92" i="12"/>
  <c r="HZ11" i="12"/>
  <c r="HZ92" i="12"/>
  <c r="IA11" i="12"/>
  <c r="IA92" i="12"/>
  <c r="IB11" i="12"/>
  <c r="IB92" i="12"/>
  <c r="IC11" i="12"/>
  <c r="IC92" i="12"/>
  <c r="ID11" i="12"/>
  <c r="ID92" i="12"/>
  <c r="IE11" i="12"/>
  <c r="IE92" i="12"/>
  <c r="IF11" i="12"/>
  <c r="IF92" i="12"/>
  <c r="IG11" i="12"/>
  <c r="IG92" i="12"/>
  <c r="IH11" i="12"/>
  <c r="IH92" i="12"/>
  <c r="II11" i="12"/>
  <c r="II92" i="12"/>
  <c r="IJ11" i="12"/>
  <c r="IJ92" i="12"/>
  <c r="IK11" i="12"/>
  <c r="IK92" i="12"/>
  <c r="IL11" i="12"/>
  <c r="IL92" i="12"/>
  <c r="IM11" i="12"/>
  <c r="IM92" i="12"/>
  <c r="IN11" i="12"/>
  <c r="IN92" i="12"/>
  <c r="IO11" i="12"/>
  <c r="IO92" i="12"/>
  <c r="IP11" i="12"/>
  <c r="IP92" i="12"/>
  <c r="IQ11" i="12"/>
  <c r="IQ92" i="12"/>
  <c r="IR11" i="12"/>
  <c r="IR92" i="12"/>
  <c r="IS11" i="12"/>
  <c r="IS92" i="12"/>
  <c r="IT11" i="12"/>
  <c r="IT92" i="12"/>
  <c r="IU11" i="12"/>
  <c r="IU92" i="12"/>
  <c r="IV11" i="12"/>
  <c r="IV92" i="12"/>
  <c r="IW11" i="12"/>
  <c r="IW92" i="12"/>
  <c r="IX11" i="12"/>
  <c r="IX92" i="12"/>
  <c r="IY11" i="12"/>
  <c r="IY92" i="12"/>
  <c r="IZ11" i="12"/>
  <c r="IZ92" i="12"/>
  <c r="JA11" i="12"/>
  <c r="JA92" i="12"/>
  <c r="JB11" i="12"/>
  <c r="JB92" i="12"/>
  <c r="JC11" i="12"/>
  <c r="JC92" i="12"/>
  <c r="JD11" i="12"/>
  <c r="JD92" i="12"/>
  <c r="JE11" i="12"/>
  <c r="JE92" i="12"/>
  <c r="JF11" i="12"/>
  <c r="JF92" i="12"/>
  <c r="JG11" i="12"/>
  <c r="JG92" i="12"/>
  <c r="JH11" i="12"/>
  <c r="JH92" i="12"/>
  <c r="JI11" i="12"/>
  <c r="JI92" i="12"/>
  <c r="JJ11" i="12"/>
  <c r="JJ92" i="12"/>
  <c r="JK11" i="12"/>
  <c r="JK92" i="12"/>
  <c r="JL11" i="12"/>
  <c r="JL92" i="12"/>
  <c r="JM11" i="12"/>
  <c r="JM92" i="12"/>
  <c r="JN11" i="12"/>
  <c r="JN92" i="12"/>
  <c r="JO11" i="12"/>
  <c r="JO92" i="12"/>
  <c r="JP11" i="12"/>
  <c r="JP92" i="12"/>
  <c r="JQ11" i="12"/>
  <c r="JQ92" i="12"/>
  <c r="JR11" i="12"/>
  <c r="JR92" i="12"/>
  <c r="JS11" i="12"/>
  <c r="JS92" i="12"/>
  <c r="JT11" i="12"/>
  <c r="JT92" i="12"/>
  <c r="JU11" i="12"/>
  <c r="JU92" i="12"/>
  <c r="JV11" i="12"/>
  <c r="JV92" i="12"/>
  <c r="JW11" i="12"/>
  <c r="JW92" i="12"/>
  <c r="JX11" i="12"/>
  <c r="JX92" i="12"/>
  <c r="JY11" i="12"/>
  <c r="JY92" i="12"/>
  <c r="JZ11" i="12"/>
  <c r="JZ92" i="12"/>
  <c r="KA11" i="12"/>
  <c r="KA92" i="12"/>
  <c r="KB11" i="12"/>
  <c r="KB92" i="12"/>
  <c r="KC11" i="12"/>
  <c r="KC92" i="12"/>
  <c r="KD11" i="12"/>
  <c r="KD92" i="12"/>
  <c r="KE11" i="12"/>
  <c r="KE92" i="12"/>
  <c r="KF11" i="12"/>
  <c r="KF92" i="12"/>
  <c r="KG11" i="12"/>
  <c r="KG92" i="12"/>
  <c r="KH11" i="12"/>
  <c r="KH92" i="12"/>
  <c r="KI11" i="12"/>
  <c r="KI92" i="12"/>
  <c r="KJ11" i="12"/>
  <c r="KJ92" i="12"/>
  <c r="KK11" i="12"/>
  <c r="KK92" i="12"/>
  <c r="KL11" i="12"/>
  <c r="KL92" i="12"/>
  <c r="KM11" i="12"/>
  <c r="KM92" i="12"/>
  <c r="KN11" i="12"/>
  <c r="KN92" i="12"/>
  <c r="KO11" i="12"/>
  <c r="KO92" i="12"/>
  <c r="KP11" i="12"/>
  <c r="KP92" i="12"/>
  <c r="KQ11" i="12"/>
  <c r="KQ92" i="12"/>
  <c r="KR11" i="12"/>
  <c r="KR92" i="12"/>
  <c r="KS11" i="12"/>
  <c r="KS92" i="12"/>
  <c r="KT11" i="12"/>
  <c r="KT92" i="12"/>
  <c r="KU11" i="12"/>
  <c r="KU92" i="12"/>
  <c r="KV11" i="12"/>
  <c r="KV92" i="12"/>
  <c r="KW11" i="12"/>
  <c r="KW92" i="12"/>
  <c r="KX11" i="12"/>
  <c r="KX92" i="12"/>
  <c r="KY11" i="12"/>
  <c r="KY92" i="12"/>
  <c r="KZ11" i="12"/>
  <c r="KZ92" i="12"/>
  <c r="LA11" i="12"/>
  <c r="LA92" i="12"/>
  <c r="LB11" i="12"/>
  <c r="LB92" i="12"/>
  <c r="LC11" i="12"/>
  <c r="LC92" i="12"/>
  <c r="LD11" i="12"/>
  <c r="LD92" i="12"/>
  <c r="LE11" i="12"/>
  <c r="LE92" i="12"/>
  <c r="LF11" i="12"/>
  <c r="LF92" i="12"/>
  <c r="LG11" i="12"/>
  <c r="LG92" i="12"/>
  <c r="LH11" i="12"/>
  <c r="LH92" i="12"/>
  <c r="LI11" i="12"/>
  <c r="LI92" i="12"/>
  <c r="LJ11" i="12"/>
  <c r="LJ92" i="12"/>
  <c r="LK11" i="12"/>
  <c r="LK92" i="12"/>
  <c r="LL11" i="12"/>
  <c r="LL92" i="12"/>
  <c r="LM11" i="12"/>
  <c r="LM92" i="12"/>
  <c r="LN11" i="12"/>
  <c r="LN92" i="12"/>
  <c r="LO11" i="12"/>
  <c r="LO92" i="12"/>
  <c r="LP11" i="12"/>
  <c r="LP92" i="12"/>
  <c r="LQ11" i="12"/>
  <c r="LQ92" i="12"/>
  <c r="LR11" i="12"/>
  <c r="LR92" i="12"/>
  <c r="LS11" i="12"/>
  <c r="LS92" i="12"/>
  <c r="LT11" i="12"/>
  <c r="LT92" i="12"/>
  <c r="LU11" i="12"/>
  <c r="LU92" i="12"/>
  <c r="LV11" i="12"/>
  <c r="LV92" i="12"/>
  <c r="LW11" i="12"/>
  <c r="LW92" i="12"/>
  <c r="LX11" i="12"/>
  <c r="LX92" i="12"/>
  <c r="LY11" i="12"/>
  <c r="LY92" i="12"/>
  <c r="LZ11" i="12"/>
  <c r="LZ92" i="12"/>
  <c r="MA11" i="12"/>
  <c r="MA92" i="12"/>
  <c r="MB11" i="12"/>
  <c r="MB92" i="12"/>
  <c r="MC11" i="12"/>
  <c r="MC92" i="12"/>
  <c r="MD11" i="12"/>
  <c r="MD92" i="12"/>
  <c r="ME11" i="12"/>
  <c r="ME92" i="12"/>
  <c r="MF11" i="12"/>
  <c r="MF92" i="12"/>
  <c r="MG11" i="12"/>
  <c r="MG92" i="12"/>
  <c r="MH11" i="12"/>
  <c r="MH92" i="12"/>
  <c r="MI11" i="12"/>
  <c r="MI92" i="12"/>
  <c r="MJ11" i="12"/>
  <c r="MJ92" i="12"/>
  <c r="MK11" i="12"/>
  <c r="MK92" i="12"/>
  <c r="ML11" i="12"/>
  <c r="ML92" i="12"/>
  <c r="MM11" i="12"/>
  <c r="MM92" i="12"/>
  <c r="MN11" i="12"/>
  <c r="MN92" i="12"/>
  <c r="MO11" i="12"/>
  <c r="MO92" i="12"/>
  <c r="MP11" i="12"/>
  <c r="MP92" i="12"/>
  <c r="MQ11" i="12"/>
  <c r="MQ92" i="12"/>
  <c r="MR11" i="12"/>
  <c r="MR92" i="12"/>
  <c r="MS11" i="12"/>
  <c r="MS92" i="12"/>
  <c r="MT11" i="12"/>
  <c r="MT92" i="12"/>
  <c r="MU11" i="12"/>
  <c r="MU92" i="12"/>
  <c r="MV11" i="12"/>
  <c r="MV92" i="12"/>
  <c r="MW11" i="12"/>
  <c r="MW92" i="12"/>
  <c r="MX11" i="12"/>
  <c r="MX92" i="12"/>
  <c r="MY11" i="12"/>
  <c r="MY92" i="12"/>
  <c r="MZ11" i="12"/>
  <c r="MZ92" i="12"/>
  <c r="NA11" i="12"/>
  <c r="NA92" i="12"/>
  <c r="NB11" i="12"/>
  <c r="NB92" i="12"/>
  <c r="NC11" i="12"/>
  <c r="NC92" i="12"/>
  <c r="ND11" i="12"/>
  <c r="ND92" i="12"/>
  <c r="NE11" i="12"/>
  <c r="NE92" i="12"/>
  <c r="NF11" i="12"/>
  <c r="NF92" i="12"/>
  <c r="NG11" i="12"/>
  <c r="NG92" i="12"/>
  <c r="NH11" i="12"/>
  <c r="NH92" i="12"/>
  <c r="NI11" i="12"/>
  <c r="NI92" i="12"/>
  <c r="NJ11" i="12"/>
  <c r="NJ92" i="12"/>
  <c r="NK11" i="12"/>
  <c r="NK92" i="12"/>
  <c r="NL11" i="12"/>
  <c r="NL92" i="12"/>
  <c r="NM11" i="12"/>
  <c r="NM92" i="12"/>
  <c r="NN11" i="12"/>
  <c r="NN92" i="12"/>
  <c r="NO11" i="12"/>
  <c r="NO92" i="12"/>
  <c r="NP11" i="12"/>
  <c r="NP92" i="12"/>
  <c r="NQ11" i="12"/>
  <c r="NQ92" i="12"/>
  <c r="NR11" i="12"/>
  <c r="NR92" i="12"/>
  <c r="NS11" i="12"/>
  <c r="NS92" i="12"/>
  <c r="NT11" i="12"/>
  <c r="NT92" i="12"/>
  <c r="NU11" i="12"/>
  <c r="NU92" i="12"/>
  <c r="NV11" i="12"/>
  <c r="NV92" i="12"/>
  <c r="NW11" i="12"/>
  <c r="NW92" i="12"/>
  <c r="NX11" i="12"/>
  <c r="NX92" i="12"/>
  <c r="NY11" i="12"/>
  <c r="NY92" i="12"/>
  <c r="NZ11" i="12"/>
  <c r="NZ92" i="12"/>
  <c r="OA11" i="12"/>
  <c r="OA92" i="12"/>
  <c r="OB11" i="12"/>
  <c r="OB92" i="12"/>
  <c r="OC11" i="12"/>
  <c r="OC92" i="12"/>
  <c r="OD11" i="12"/>
  <c r="OD92" i="12"/>
  <c r="OE11" i="12"/>
  <c r="OE92" i="12"/>
  <c r="OF11" i="12"/>
  <c r="OF92" i="12"/>
  <c r="OG11" i="12"/>
  <c r="OG92" i="12"/>
  <c r="OH11" i="12"/>
  <c r="OH92" i="12"/>
  <c r="OI11" i="12"/>
  <c r="OI92" i="12"/>
  <c r="OJ11" i="12"/>
  <c r="OJ92" i="12"/>
  <c r="OK11" i="12"/>
  <c r="OK92" i="12"/>
  <c r="OL11" i="12"/>
  <c r="OL92" i="12"/>
  <c r="OM11" i="12"/>
  <c r="OM92" i="12"/>
  <c r="ON11" i="12"/>
  <c r="ON92" i="12"/>
  <c r="OO11" i="12"/>
  <c r="OO92" i="12"/>
  <c r="OP11" i="12"/>
  <c r="OP92" i="12"/>
  <c r="OQ11" i="12"/>
  <c r="OQ92" i="12"/>
  <c r="OR11" i="12"/>
  <c r="OR92" i="12"/>
  <c r="OS11" i="12"/>
  <c r="OS92" i="12"/>
  <c r="OT11" i="12"/>
  <c r="OT92" i="12"/>
  <c r="OU11" i="12"/>
  <c r="OU92" i="12"/>
  <c r="OV11" i="12"/>
  <c r="OV92" i="12"/>
  <c r="OW11" i="12"/>
  <c r="OW92" i="12"/>
  <c r="OX11" i="12"/>
  <c r="OX92" i="12"/>
  <c r="OY11" i="12"/>
  <c r="OY92" i="12"/>
  <c r="OZ11" i="12"/>
  <c r="OZ92" i="12"/>
  <c r="PA11" i="12"/>
  <c r="PA92" i="12"/>
  <c r="PB11" i="12"/>
  <c r="PB92" i="12"/>
  <c r="PC11" i="12"/>
  <c r="PC92" i="12"/>
  <c r="PD11" i="12"/>
  <c r="PD92" i="12"/>
  <c r="PE11" i="12"/>
  <c r="PE92" i="12"/>
  <c r="PF11" i="12"/>
  <c r="PF92" i="12"/>
  <c r="PG11" i="12"/>
  <c r="PG92" i="12"/>
  <c r="PH11" i="12"/>
  <c r="PH92" i="12"/>
  <c r="PI11" i="12"/>
  <c r="PI92" i="12"/>
  <c r="PJ11" i="12"/>
  <c r="PJ92" i="12"/>
  <c r="PK11" i="12"/>
  <c r="PK92" i="12"/>
  <c r="PL11" i="12"/>
  <c r="PL92" i="12"/>
  <c r="PM11" i="12"/>
  <c r="PM92" i="12"/>
  <c r="PN11" i="12"/>
  <c r="PN92" i="12"/>
  <c r="PO11" i="12"/>
  <c r="PO92" i="12"/>
  <c r="PP11" i="12"/>
  <c r="PP92" i="12"/>
  <c r="PQ11" i="12"/>
  <c r="PQ92" i="12"/>
  <c r="PR11" i="12"/>
  <c r="PR92" i="12"/>
  <c r="PS11" i="12"/>
  <c r="PS92" i="12"/>
  <c r="PT11" i="12"/>
  <c r="PT92" i="12"/>
  <c r="PU11" i="12"/>
  <c r="PU92" i="12"/>
  <c r="PV11" i="12"/>
  <c r="PV92" i="12"/>
  <c r="PW11" i="12"/>
  <c r="PW92" i="12"/>
  <c r="PX11" i="12"/>
  <c r="PX92" i="12"/>
  <c r="PY11" i="12"/>
  <c r="PY92" i="12"/>
  <c r="PZ11" i="12"/>
  <c r="PZ92" i="12"/>
  <c r="QA11" i="12"/>
  <c r="QA92" i="12"/>
  <c r="QB11" i="12"/>
  <c r="QB92" i="12"/>
  <c r="QC11" i="12"/>
  <c r="QC92" i="12"/>
  <c r="QD11" i="12"/>
  <c r="QD92" i="12"/>
  <c r="QE11" i="12"/>
  <c r="QE92" i="12"/>
  <c r="QF11" i="12"/>
  <c r="QF92" i="12"/>
  <c r="QG11" i="12"/>
  <c r="QG92" i="12"/>
  <c r="QH11" i="12"/>
  <c r="QH92" i="12"/>
  <c r="QI11" i="12"/>
  <c r="QI92" i="12"/>
  <c r="QJ11" i="12"/>
  <c r="QJ92" i="12"/>
  <c r="QK11" i="12"/>
  <c r="QK92" i="12"/>
  <c r="QL11" i="12"/>
  <c r="QL92" i="12"/>
  <c r="QM11" i="12"/>
  <c r="QM92" i="12"/>
  <c r="QN11" i="12"/>
  <c r="QN92" i="12"/>
  <c r="QO11" i="12"/>
  <c r="QO92" i="12"/>
  <c r="QP11" i="12"/>
  <c r="QP92" i="12"/>
  <c r="QQ11" i="12"/>
  <c r="QQ92" i="12"/>
  <c r="QR11" i="12"/>
  <c r="QR92" i="12"/>
  <c r="QS11" i="12"/>
  <c r="QS92" i="12"/>
  <c r="QT11" i="12"/>
  <c r="QT92" i="12"/>
  <c r="QU11" i="12"/>
  <c r="QU92" i="12"/>
  <c r="QV11" i="12"/>
  <c r="QV92" i="12"/>
  <c r="QW11" i="12"/>
  <c r="QW92" i="12"/>
  <c r="QX11" i="12"/>
  <c r="QX92" i="12"/>
  <c r="QY11" i="12"/>
  <c r="QY92" i="12"/>
  <c r="QZ11" i="12"/>
  <c r="QZ92" i="12"/>
  <c r="RA11" i="12"/>
  <c r="RA92" i="12"/>
  <c r="RB11" i="12"/>
  <c r="RB92" i="12"/>
  <c r="RC11" i="12"/>
  <c r="RC92" i="12"/>
  <c r="RD11" i="12"/>
  <c r="RD92" i="12"/>
  <c r="RE11" i="12"/>
  <c r="RE92" i="12"/>
  <c r="RF11" i="12"/>
  <c r="RF92" i="12"/>
  <c r="RG11" i="12"/>
  <c r="RG92" i="12"/>
  <c r="RH11" i="12"/>
  <c r="RH92" i="12"/>
  <c r="RI11" i="12"/>
  <c r="RI92" i="12"/>
  <c r="RJ11" i="12"/>
  <c r="RJ92" i="12"/>
  <c r="RK11" i="12"/>
  <c r="RK92" i="12"/>
  <c r="RL11" i="12"/>
  <c r="RL92" i="12"/>
  <c r="RM11" i="12"/>
  <c r="RM92" i="12"/>
  <c r="RN11" i="12"/>
  <c r="RN92" i="12"/>
  <c r="RO11" i="12"/>
  <c r="RO92" i="12"/>
  <c r="RP11" i="12"/>
  <c r="RP92" i="12"/>
  <c r="RQ11" i="12"/>
  <c r="RQ92" i="12"/>
  <c r="RR11" i="12"/>
  <c r="RR92" i="12"/>
  <c r="RS11" i="12"/>
  <c r="RS92" i="12"/>
  <c r="RT11" i="12"/>
  <c r="RT92" i="12"/>
  <c r="RU11" i="12"/>
  <c r="RU92" i="12"/>
  <c r="RV11" i="12"/>
  <c r="RV92" i="12"/>
  <c r="RW11" i="12"/>
  <c r="RW92" i="12"/>
  <c r="RX11" i="12"/>
  <c r="RX92" i="12"/>
  <c r="RY11" i="12"/>
  <c r="RY92" i="12"/>
  <c r="RZ11" i="12"/>
  <c r="RZ92" i="12"/>
  <c r="SA11" i="12"/>
  <c r="SA92" i="12"/>
  <c r="SB11" i="12"/>
  <c r="SB92" i="12"/>
  <c r="SC11" i="12"/>
  <c r="SC92" i="12"/>
  <c r="SD11" i="12"/>
  <c r="SD92" i="12"/>
  <c r="SE11" i="12"/>
  <c r="SE92" i="12"/>
  <c r="SF11" i="12"/>
  <c r="SF92" i="12"/>
  <c r="SG11" i="12"/>
  <c r="SG92" i="12"/>
  <c r="SH11" i="12"/>
  <c r="SH92" i="12"/>
  <c r="SI11" i="12"/>
  <c r="SI92" i="12"/>
  <c r="SJ11" i="12"/>
  <c r="SJ92" i="12"/>
  <c r="SK11" i="12"/>
  <c r="SK92" i="12"/>
  <c r="A92" i="12"/>
  <c r="C92" i="12"/>
  <c r="C32" i="7"/>
  <c r="F12" i="12"/>
  <c r="F93" i="12"/>
  <c r="G12" i="12"/>
  <c r="G93" i="12"/>
  <c r="H12" i="12"/>
  <c r="H93" i="12"/>
  <c r="I12" i="12"/>
  <c r="I93" i="12"/>
  <c r="J12" i="12"/>
  <c r="J93" i="12"/>
  <c r="K12" i="12"/>
  <c r="K93" i="12"/>
  <c r="L12" i="12"/>
  <c r="L93" i="12"/>
  <c r="M12" i="12"/>
  <c r="M93" i="12"/>
  <c r="N12" i="12"/>
  <c r="N93" i="12"/>
  <c r="O12" i="12"/>
  <c r="O93" i="12"/>
  <c r="P12" i="12"/>
  <c r="P93" i="12"/>
  <c r="Q12" i="12"/>
  <c r="Q93" i="12"/>
  <c r="R12" i="12"/>
  <c r="R93" i="12"/>
  <c r="S12" i="12"/>
  <c r="S93" i="12"/>
  <c r="T12" i="12"/>
  <c r="T93" i="12"/>
  <c r="U12" i="12"/>
  <c r="U93" i="12"/>
  <c r="V12" i="12"/>
  <c r="V93" i="12"/>
  <c r="W12" i="12"/>
  <c r="W93" i="12"/>
  <c r="X12" i="12"/>
  <c r="X93" i="12"/>
  <c r="Y12" i="12"/>
  <c r="Y93" i="12"/>
  <c r="Z12" i="12"/>
  <c r="Z93" i="12"/>
  <c r="AA12" i="12"/>
  <c r="AA93" i="12"/>
  <c r="AB12" i="12"/>
  <c r="AB93" i="12"/>
  <c r="AC12" i="12"/>
  <c r="AC93" i="12"/>
  <c r="AD12" i="12"/>
  <c r="AD93" i="12"/>
  <c r="AE12" i="12"/>
  <c r="AE93" i="12"/>
  <c r="AF12" i="12"/>
  <c r="AF93" i="12"/>
  <c r="AG12" i="12"/>
  <c r="AG93" i="12"/>
  <c r="AH12" i="12"/>
  <c r="AH93" i="12"/>
  <c r="AI12" i="12"/>
  <c r="AI93" i="12"/>
  <c r="AJ12" i="12"/>
  <c r="AJ93" i="12"/>
  <c r="AK12" i="12"/>
  <c r="AK93" i="12"/>
  <c r="AL12" i="12"/>
  <c r="AL93" i="12"/>
  <c r="AM12" i="12"/>
  <c r="AM93" i="12"/>
  <c r="AN12" i="12"/>
  <c r="AN93" i="12"/>
  <c r="AO12" i="12"/>
  <c r="AO93" i="12"/>
  <c r="AP12" i="12"/>
  <c r="AP93" i="12"/>
  <c r="AQ12" i="12"/>
  <c r="AQ93" i="12"/>
  <c r="AR12" i="12"/>
  <c r="AR93" i="12"/>
  <c r="AS12" i="12"/>
  <c r="AS93" i="12"/>
  <c r="AT12" i="12"/>
  <c r="AT93" i="12"/>
  <c r="AU12" i="12"/>
  <c r="AU93" i="12"/>
  <c r="AV12" i="12"/>
  <c r="AV93" i="12"/>
  <c r="AW12" i="12"/>
  <c r="AW93" i="12"/>
  <c r="AX12" i="12"/>
  <c r="AX93" i="12"/>
  <c r="AY12" i="12"/>
  <c r="AY93" i="12"/>
  <c r="AZ12" i="12"/>
  <c r="AZ93" i="12"/>
  <c r="BA12" i="12"/>
  <c r="BA93" i="12"/>
  <c r="BB12" i="12"/>
  <c r="BB93" i="12"/>
  <c r="BC12" i="12"/>
  <c r="BC93" i="12"/>
  <c r="BD12" i="12"/>
  <c r="BD93" i="12"/>
  <c r="BE12" i="12"/>
  <c r="BE93" i="12"/>
  <c r="BF12" i="12"/>
  <c r="BF93" i="12"/>
  <c r="BG12" i="12"/>
  <c r="BG93" i="12"/>
  <c r="BH12" i="12"/>
  <c r="BH93" i="12"/>
  <c r="BI12" i="12"/>
  <c r="BI93" i="12"/>
  <c r="BJ12" i="12"/>
  <c r="BJ93" i="12"/>
  <c r="BK12" i="12"/>
  <c r="BK93" i="12"/>
  <c r="BL12" i="12"/>
  <c r="BL93" i="12"/>
  <c r="BM12" i="12"/>
  <c r="BM93" i="12"/>
  <c r="BN12" i="12"/>
  <c r="BN93" i="12"/>
  <c r="BO12" i="12"/>
  <c r="BO93" i="12"/>
  <c r="BP12" i="12"/>
  <c r="BP93" i="12"/>
  <c r="BQ12" i="12"/>
  <c r="BQ93" i="12"/>
  <c r="BR12" i="12"/>
  <c r="BR93" i="12"/>
  <c r="BS12" i="12"/>
  <c r="BS93" i="12"/>
  <c r="BT12" i="12"/>
  <c r="BT93" i="12"/>
  <c r="BU12" i="12"/>
  <c r="BU93" i="12"/>
  <c r="BV12" i="12"/>
  <c r="BV93" i="12"/>
  <c r="BW12" i="12"/>
  <c r="BW93" i="12"/>
  <c r="BX12" i="12"/>
  <c r="BX93" i="12"/>
  <c r="BY12" i="12"/>
  <c r="BY93" i="12"/>
  <c r="BZ12" i="12"/>
  <c r="BZ93" i="12"/>
  <c r="CA12" i="12"/>
  <c r="CA93" i="12"/>
  <c r="CB12" i="12"/>
  <c r="CB93" i="12"/>
  <c r="CC12" i="12"/>
  <c r="CC93" i="12"/>
  <c r="CD12" i="12"/>
  <c r="CD93" i="12"/>
  <c r="CE12" i="12"/>
  <c r="CE93" i="12"/>
  <c r="CF12" i="12"/>
  <c r="CF93" i="12"/>
  <c r="CG12" i="12"/>
  <c r="CG93" i="12"/>
  <c r="CH12" i="12"/>
  <c r="CH93" i="12"/>
  <c r="CI12" i="12"/>
  <c r="CI93" i="12"/>
  <c r="CJ12" i="12"/>
  <c r="CJ93" i="12"/>
  <c r="CK12" i="12"/>
  <c r="CK93" i="12"/>
  <c r="CL12" i="12"/>
  <c r="CL93" i="12"/>
  <c r="CM12" i="12"/>
  <c r="CM93" i="12"/>
  <c r="CN12" i="12"/>
  <c r="CN93" i="12"/>
  <c r="CO12" i="12"/>
  <c r="CO93" i="12"/>
  <c r="CP12" i="12"/>
  <c r="CP93" i="12"/>
  <c r="CQ12" i="12"/>
  <c r="CQ93" i="12"/>
  <c r="CR12" i="12"/>
  <c r="CR93" i="12"/>
  <c r="CS12" i="12"/>
  <c r="CS93" i="12"/>
  <c r="CT12" i="12"/>
  <c r="CT93" i="12"/>
  <c r="CU12" i="12"/>
  <c r="CU93" i="12"/>
  <c r="CV12" i="12"/>
  <c r="CV93" i="12"/>
  <c r="CW12" i="12"/>
  <c r="CW93" i="12"/>
  <c r="CX12" i="12"/>
  <c r="CX93" i="12"/>
  <c r="CY12" i="12"/>
  <c r="CY93" i="12"/>
  <c r="CZ12" i="12"/>
  <c r="CZ93" i="12"/>
  <c r="DA12" i="12"/>
  <c r="DA93" i="12"/>
  <c r="DB12" i="12"/>
  <c r="DB93" i="12"/>
  <c r="DC12" i="12"/>
  <c r="DC93" i="12"/>
  <c r="DD12" i="12"/>
  <c r="DD93" i="12"/>
  <c r="DE12" i="12"/>
  <c r="DE93" i="12"/>
  <c r="DF12" i="12"/>
  <c r="DF93" i="12"/>
  <c r="DG12" i="12"/>
  <c r="DG93" i="12"/>
  <c r="DH12" i="12"/>
  <c r="DH93" i="12"/>
  <c r="DI12" i="12"/>
  <c r="DI93" i="12"/>
  <c r="DJ12" i="12"/>
  <c r="DJ93" i="12"/>
  <c r="DK12" i="12"/>
  <c r="DK93" i="12"/>
  <c r="DL12" i="12"/>
  <c r="DL93" i="12"/>
  <c r="DM12" i="12"/>
  <c r="DM93" i="12"/>
  <c r="DN12" i="12"/>
  <c r="DN93" i="12"/>
  <c r="DO12" i="12"/>
  <c r="DO93" i="12"/>
  <c r="DP12" i="12"/>
  <c r="DP93" i="12"/>
  <c r="DQ12" i="12"/>
  <c r="DQ93" i="12"/>
  <c r="DR12" i="12"/>
  <c r="DR93" i="12"/>
  <c r="DS12" i="12"/>
  <c r="DS93" i="12"/>
  <c r="DT12" i="12"/>
  <c r="DT93" i="12"/>
  <c r="DU12" i="12"/>
  <c r="DU93" i="12"/>
  <c r="DV12" i="12"/>
  <c r="DV93" i="12"/>
  <c r="DW12" i="12"/>
  <c r="DW93" i="12"/>
  <c r="DX12" i="12"/>
  <c r="DX93" i="12"/>
  <c r="DY12" i="12"/>
  <c r="DY93" i="12"/>
  <c r="DZ12" i="12"/>
  <c r="DZ93" i="12"/>
  <c r="EA12" i="12"/>
  <c r="EA93" i="12"/>
  <c r="EB12" i="12"/>
  <c r="EB93" i="12"/>
  <c r="EC12" i="12"/>
  <c r="EC93" i="12"/>
  <c r="ED12" i="12"/>
  <c r="ED93" i="12"/>
  <c r="EE12" i="12"/>
  <c r="EE93" i="12"/>
  <c r="EF12" i="12"/>
  <c r="EF93" i="12"/>
  <c r="EG12" i="12"/>
  <c r="EG93" i="12"/>
  <c r="EH12" i="12"/>
  <c r="EH93" i="12"/>
  <c r="EI12" i="12"/>
  <c r="EI93" i="12"/>
  <c r="EJ12" i="12"/>
  <c r="EJ93" i="12"/>
  <c r="EK12" i="12"/>
  <c r="EK93" i="12"/>
  <c r="EL12" i="12"/>
  <c r="EL93" i="12"/>
  <c r="EM12" i="12"/>
  <c r="EM93" i="12"/>
  <c r="EN12" i="12"/>
  <c r="EN93" i="12"/>
  <c r="EO12" i="12"/>
  <c r="EO93" i="12"/>
  <c r="EP12" i="12"/>
  <c r="EP93" i="12"/>
  <c r="EQ12" i="12"/>
  <c r="EQ93" i="12"/>
  <c r="ER12" i="12"/>
  <c r="ER93" i="12"/>
  <c r="ES12" i="12"/>
  <c r="ES93" i="12"/>
  <c r="ET12" i="12"/>
  <c r="ET93" i="12"/>
  <c r="EU12" i="12"/>
  <c r="EU93" i="12"/>
  <c r="EV12" i="12"/>
  <c r="EV93" i="12"/>
  <c r="EW12" i="12"/>
  <c r="EW93" i="12"/>
  <c r="EX12" i="12"/>
  <c r="EX93" i="12"/>
  <c r="EY12" i="12"/>
  <c r="EY93" i="12"/>
  <c r="EZ12" i="12"/>
  <c r="EZ93" i="12"/>
  <c r="FA12" i="12"/>
  <c r="FA93" i="12"/>
  <c r="FB12" i="12"/>
  <c r="FB93" i="12"/>
  <c r="FC12" i="12"/>
  <c r="FC93" i="12"/>
  <c r="FD12" i="12"/>
  <c r="FD93" i="12"/>
  <c r="FE12" i="12"/>
  <c r="FE93" i="12"/>
  <c r="FF12" i="12"/>
  <c r="FF93" i="12"/>
  <c r="FG12" i="12"/>
  <c r="FG93" i="12"/>
  <c r="FH12" i="12"/>
  <c r="FH93" i="12"/>
  <c r="FI12" i="12"/>
  <c r="FI93" i="12"/>
  <c r="FJ12" i="12"/>
  <c r="FJ93" i="12"/>
  <c r="FK12" i="12"/>
  <c r="FK93" i="12"/>
  <c r="FL12" i="12"/>
  <c r="FL93" i="12"/>
  <c r="FM12" i="12"/>
  <c r="FM93" i="12"/>
  <c r="FN12" i="12"/>
  <c r="FN93" i="12"/>
  <c r="FO12" i="12"/>
  <c r="FO93" i="12"/>
  <c r="FP12" i="12"/>
  <c r="FP93" i="12"/>
  <c r="FQ12" i="12"/>
  <c r="FQ93" i="12"/>
  <c r="FR12" i="12"/>
  <c r="FR93" i="12"/>
  <c r="FS12" i="12"/>
  <c r="FS93" i="12"/>
  <c r="FT12" i="12"/>
  <c r="FT93" i="12"/>
  <c r="FU12" i="12"/>
  <c r="FU93" i="12"/>
  <c r="FV12" i="12"/>
  <c r="FV93" i="12"/>
  <c r="FW12" i="12"/>
  <c r="FW93" i="12"/>
  <c r="FX12" i="12"/>
  <c r="FX93" i="12"/>
  <c r="FY12" i="12"/>
  <c r="FY93" i="12"/>
  <c r="FZ12" i="12"/>
  <c r="FZ93" i="12"/>
  <c r="GA12" i="12"/>
  <c r="GA93" i="12"/>
  <c r="GB12" i="12"/>
  <c r="GB93" i="12"/>
  <c r="GC12" i="12"/>
  <c r="GC93" i="12"/>
  <c r="GD12" i="12"/>
  <c r="GD93" i="12"/>
  <c r="GE12" i="12"/>
  <c r="GE93" i="12"/>
  <c r="GF12" i="12"/>
  <c r="GF93" i="12"/>
  <c r="GG12" i="12"/>
  <c r="GG93" i="12"/>
  <c r="GH12" i="12"/>
  <c r="GH93" i="12"/>
  <c r="GI12" i="12"/>
  <c r="GI93" i="12"/>
  <c r="GJ12" i="12"/>
  <c r="GJ93" i="12"/>
  <c r="GK12" i="12"/>
  <c r="GK93" i="12"/>
  <c r="GL12" i="12"/>
  <c r="GL93" i="12"/>
  <c r="GM12" i="12"/>
  <c r="GM93" i="12"/>
  <c r="GN12" i="12"/>
  <c r="GN93" i="12"/>
  <c r="GO12" i="12"/>
  <c r="GO93" i="12"/>
  <c r="GP12" i="12"/>
  <c r="GP93" i="12"/>
  <c r="GQ12" i="12"/>
  <c r="GQ93" i="12"/>
  <c r="GR12" i="12"/>
  <c r="GR93" i="12"/>
  <c r="GS12" i="12"/>
  <c r="GS93" i="12"/>
  <c r="GT12" i="12"/>
  <c r="GT93" i="12"/>
  <c r="GU12" i="12"/>
  <c r="GU93" i="12"/>
  <c r="GV12" i="12"/>
  <c r="GV93" i="12"/>
  <c r="GW12" i="12"/>
  <c r="GW93" i="12"/>
  <c r="GX12" i="12"/>
  <c r="GX93" i="12"/>
  <c r="GY12" i="12"/>
  <c r="GY93" i="12"/>
  <c r="GZ12" i="12"/>
  <c r="GZ93" i="12"/>
  <c r="HA12" i="12"/>
  <c r="HA93" i="12"/>
  <c r="HB12" i="12"/>
  <c r="HB93" i="12"/>
  <c r="HC12" i="12"/>
  <c r="HC93" i="12"/>
  <c r="HD12" i="12"/>
  <c r="HD93" i="12"/>
  <c r="HE12" i="12"/>
  <c r="HE93" i="12"/>
  <c r="HF12" i="12"/>
  <c r="HF93" i="12"/>
  <c r="HG12" i="12"/>
  <c r="HG93" i="12"/>
  <c r="HH12" i="12"/>
  <c r="HH93" i="12"/>
  <c r="HI12" i="12"/>
  <c r="HI93" i="12"/>
  <c r="HJ12" i="12"/>
  <c r="HJ93" i="12"/>
  <c r="HK12" i="12"/>
  <c r="HK93" i="12"/>
  <c r="HL12" i="12"/>
  <c r="HL93" i="12"/>
  <c r="HM12" i="12"/>
  <c r="HM93" i="12"/>
  <c r="HN12" i="12"/>
  <c r="HN93" i="12"/>
  <c r="HO12" i="12"/>
  <c r="HO93" i="12"/>
  <c r="HP12" i="12"/>
  <c r="HP93" i="12"/>
  <c r="HQ12" i="12"/>
  <c r="HQ93" i="12"/>
  <c r="HR12" i="12"/>
  <c r="HR93" i="12"/>
  <c r="HS12" i="12"/>
  <c r="HS93" i="12"/>
  <c r="HT12" i="12"/>
  <c r="HT93" i="12"/>
  <c r="HU12" i="12"/>
  <c r="HU93" i="12"/>
  <c r="HV12" i="12"/>
  <c r="HV93" i="12"/>
  <c r="HW12" i="12"/>
  <c r="HW93" i="12"/>
  <c r="HX12" i="12"/>
  <c r="HX93" i="12"/>
  <c r="HY12" i="12"/>
  <c r="HY93" i="12"/>
  <c r="HZ12" i="12"/>
  <c r="HZ93" i="12"/>
  <c r="IA12" i="12"/>
  <c r="IA93" i="12"/>
  <c r="IB12" i="12"/>
  <c r="IB93" i="12"/>
  <c r="IC12" i="12"/>
  <c r="IC93" i="12"/>
  <c r="ID12" i="12"/>
  <c r="ID93" i="12"/>
  <c r="IE12" i="12"/>
  <c r="IE93" i="12"/>
  <c r="IF12" i="12"/>
  <c r="IF93" i="12"/>
  <c r="IG12" i="12"/>
  <c r="IG93" i="12"/>
  <c r="IH12" i="12"/>
  <c r="IH93" i="12"/>
  <c r="II12" i="12"/>
  <c r="II93" i="12"/>
  <c r="IJ12" i="12"/>
  <c r="IJ93" i="12"/>
  <c r="IK12" i="12"/>
  <c r="IK93" i="12"/>
  <c r="IL12" i="12"/>
  <c r="IL93" i="12"/>
  <c r="IM12" i="12"/>
  <c r="IM93" i="12"/>
  <c r="IN12" i="12"/>
  <c r="IN93" i="12"/>
  <c r="IO12" i="12"/>
  <c r="IO93" i="12"/>
  <c r="IP12" i="12"/>
  <c r="IP93" i="12"/>
  <c r="IQ12" i="12"/>
  <c r="IQ93" i="12"/>
  <c r="IR12" i="12"/>
  <c r="IR93" i="12"/>
  <c r="IS12" i="12"/>
  <c r="IS93" i="12"/>
  <c r="IT12" i="12"/>
  <c r="IT93" i="12"/>
  <c r="IU12" i="12"/>
  <c r="IU93" i="12"/>
  <c r="IV12" i="12"/>
  <c r="IV93" i="12"/>
  <c r="IW12" i="12"/>
  <c r="IW93" i="12"/>
  <c r="IX12" i="12"/>
  <c r="IX93" i="12"/>
  <c r="IY12" i="12"/>
  <c r="IY93" i="12"/>
  <c r="IZ12" i="12"/>
  <c r="IZ93" i="12"/>
  <c r="JA12" i="12"/>
  <c r="JA93" i="12"/>
  <c r="JB12" i="12"/>
  <c r="JB93" i="12"/>
  <c r="JC12" i="12"/>
  <c r="JC93" i="12"/>
  <c r="JD12" i="12"/>
  <c r="JD93" i="12"/>
  <c r="JE12" i="12"/>
  <c r="JE93" i="12"/>
  <c r="JF12" i="12"/>
  <c r="JF93" i="12"/>
  <c r="JG12" i="12"/>
  <c r="JG93" i="12"/>
  <c r="JH12" i="12"/>
  <c r="JH93" i="12"/>
  <c r="JI12" i="12"/>
  <c r="JI93" i="12"/>
  <c r="JJ12" i="12"/>
  <c r="JJ93" i="12"/>
  <c r="JK12" i="12"/>
  <c r="JK93" i="12"/>
  <c r="JL12" i="12"/>
  <c r="JL93" i="12"/>
  <c r="JM12" i="12"/>
  <c r="JM93" i="12"/>
  <c r="JN12" i="12"/>
  <c r="JN93" i="12"/>
  <c r="JO12" i="12"/>
  <c r="JO93" i="12"/>
  <c r="JP12" i="12"/>
  <c r="JP93" i="12"/>
  <c r="JQ12" i="12"/>
  <c r="JQ93" i="12"/>
  <c r="JR12" i="12"/>
  <c r="JR93" i="12"/>
  <c r="JS12" i="12"/>
  <c r="JS93" i="12"/>
  <c r="JT12" i="12"/>
  <c r="JT93" i="12"/>
  <c r="JU12" i="12"/>
  <c r="JU93" i="12"/>
  <c r="JV12" i="12"/>
  <c r="JV93" i="12"/>
  <c r="JW12" i="12"/>
  <c r="JW93" i="12"/>
  <c r="JX12" i="12"/>
  <c r="JX93" i="12"/>
  <c r="JY12" i="12"/>
  <c r="JY93" i="12"/>
  <c r="JZ12" i="12"/>
  <c r="JZ93" i="12"/>
  <c r="KA12" i="12"/>
  <c r="KA93" i="12"/>
  <c r="KB12" i="12"/>
  <c r="KB93" i="12"/>
  <c r="KC12" i="12"/>
  <c r="KC93" i="12"/>
  <c r="KD12" i="12"/>
  <c r="KD93" i="12"/>
  <c r="KE12" i="12"/>
  <c r="KE93" i="12"/>
  <c r="KF12" i="12"/>
  <c r="KF93" i="12"/>
  <c r="KG12" i="12"/>
  <c r="KG93" i="12"/>
  <c r="KH12" i="12"/>
  <c r="KH93" i="12"/>
  <c r="KI12" i="12"/>
  <c r="KI93" i="12"/>
  <c r="KJ12" i="12"/>
  <c r="KJ93" i="12"/>
  <c r="KK12" i="12"/>
  <c r="KK93" i="12"/>
  <c r="KL12" i="12"/>
  <c r="KL93" i="12"/>
  <c r="KM12" i="12"/>
  <c r="KM93" i="12"/>
  <c r="KN12" i="12"/>
  <c r="KN93" i="12"/>
  <c r="KO12" i="12"/>
  <c r="KO93" i="12"/>
  <c r="KP12" i="12"/>
  <c r="KP93" i="12"/>
  <c r="KQ12" i="12"/>
  <c r="KQ93" i="12"/>
  <c r="KR12" i="12"/>
  <c r="KR93" i="12"/>
  <c r="KS12" i="12"/>
  <c r="KS93" i="12"/>
  <c r="KT12" i="12"/>
  <c r="KT93" i="12"/>
  <c r="KU12" i="12"/>
  <c r="KU93" i="12"/>
  <c r="KV12" i="12"/>
  <c r="KV93" i="12"/>
  <c r="KW12" i="12"/>
  <c r="KW93" i="12"/>
  <c r="KX12" i="12"/>
  <c r="KX93" i="12"/>
  <c r="KY12" i="12"/>
  <c r="KY93" i="12"/>
  <c r="KZ12" i="12"/>
  <c r="KZ93" i="12"/>
  <c r="LA12" i="12"/>
  <c r="LA93" i="12"/>
  <c r="LB12" i="12"/>
  <c r="LB93" i="12"/>
  <c r="LC12" i="12"/>
  <c r="LC93" i="12"/>
  <c r="LD12" i="12"/>
  <c r="LD93" i="12"/>
  <c r="LE12" i="12"/>
  <c r="LE93" i="12"/>
  <c r="LF12" i="12"/>
  <c r="LF93" i="12"/>
  <c r="LG12" i="12"/>
  <c r="LG93" i="12"/>
  <c r="LH12" i="12"/>
  <c r="LH93" i="12"/>
  <c r="LI12" i="12"/>
  <c r="LI93" i="12"/>
  <c r="LJ12" i="12"/>
  <c r="LJ93" i="12"/>
  <c r="LK12" i="12"/>
  <c r="LK93" i="12"/>
  <c r="LL12" i="12"/>
  <c r="LL93" i="12"/>
  <c r="LM12" i="12"/>
  <c r="LM93" i="12"/>
  <c r="LN12" i="12"/>
  <c r="LN93" i="12"/>
  <c r="LO12" i="12"/>
  <c r="LO93" i="12"/>
  <c r="LP12" i="12"/>
  <c r="LP93" i="12"/>
  <c r="LQ12" i="12"/>
  <c r="LQ93" i="12"/>
  <c r="LR12" i="12"/>
  <c r="LR93" i="12"/>
  <c r="LS12" i="12"/>
  <c r="LS93" i="12"/>
  <c r="LT12" i="12"/>
  <c r="LT93" i="12"/>
  <c r="LU12" i="12"/>
  <c r="LU93" i="12"/>
  <c r="LV12" i="12"/>
  <c r="LV93" i="12"/>
  <c r="LW12" i="12"/>
  <c r="LW93" i="12"/>
  <c r="LX12" i="12"/>
  <c r="LX93" i="12"/>
  <c r="LY12" i="12"/>
  <c r="LY93" i="12"/>
  <c r="LZ12" i="12"/>
  <c r="LZ93" i="12"/>
  <c r="MA12" i="12"/>
  <c r="MA93" i="12"/>
  <c r="MB12" i="12"/>
  <c r="MB93" i="12"/>
  <c r="MC12" i="12"/>
  <c r="MC93" i="12"/>
  <c r="MD12" i="12"/>
  <c r="MD93" i="12"/>
  <c r="ME12" i="12"/>
  <c r="ME93" i="12"/>
  <c r="MF12" i="12"/>
  <c r="MF93" i="12"/>
  <c r="MG12" i="12"/>
  <c r="MG93" i="12"/>
  <c r="MH12" i="12"/>
  <c r="MH93" i="12"/>
  <c r="MI12" i="12"/>
  <c r="MI93" i="12"/>
  <c r="MJ12" i="12"/>
  <c r="MJ93" i="12"/>
  <c r="MK12" i="12"/>
  <c r="MK93" i="12"/>
  <c r="ML12" i="12"/>
  <c r="ML93" i="12"/>
  <c r="MM12" i="12"/>
  <c r="MM93" i="12"/>
  <c r="MN12" i="12"/>
  <c r="MN93" i="12"/>
  <c r="MO12" i="12"/>
  <c r="MO93" i="12"/>
  <c r="MP12" i="12"/>
  <c r="MP93" i="12"/>
  <c r="MQ12" i="12"/>
  <c r="MQ93" i="12"/>
  <c r="MR12" i="12"/>
  <c r="MR93" i="12"/>
  <c r="MS12" i="12"/>
  <c r="MS93" i="12"/>
  <c r="MT12" i="12"/>
  <c r="MT93" i="12"/>
  <c r="MU12" i="12"/>
  <c r="MU93" i="12"/>
  <c r="MV12" i="12"/>
  <c r="MV93" i="12"/>
  <c r="MW12" i="12"/>
  <c r="MW93" i="12"/>
  <c r="MX12" i="12"/>
  <c r="MX93" i="12"/>
  <c r="MY12" i="12"/>
  <c r="MY93" i="12"/>
  <c r="MZ12" i="12"/>
  <c r="MZ93" i="12"/>
  <c r="NA12" i="12"/>
  <c r="NA93" i="12"/>
  <c r="NB12" i="12"/>
  <c r="NB93" i="12"/>
  <c r="NC12" i="12"/>
  <c r="NC93" i="12"/>
  <c r="ND12" i="12"/>
  <c r="ND93" i="12"/>
  <c r="NE12" i="12"/>
  <c r="NE93" i="12"/>
  <c r="NF12" i="12"/>
  <c r="NF93" i="12"/>
  <c r="NG12" i="12"/>
  <c r="NG93" i="12"/>
  <c r="NH12" i="12"/>
  <c r="NH93" i="12"/>
  <c r="NI12" i="12"/>
  <c r="NI93" i="12"/>
  <c r="NJ12" i="12"/>
  <c r="NJ93" i="12"/>
  <c r="NK12" i="12"/>
  <c r="NK93" i="12"/>
  <c r="NL12" i="12"/>
  <c r="NL93" i="12"/>
  <c r="NM12" i="12"/>
  <c r="NM93" i="12"/>
  <c r="NN12" i="12"/>
  <c r="NN93" i="12"/>
  <c r="NO12" i="12"/>
  <c r="NO93" i="12"/>
  <c r="NP12" i="12"/>
  <c r="NP93" i="12"/>
  <c r="NQ12" i="12"/>
  <c r="NQ93" i="12"/>
  <c r="NR12" i="12"/>
  <c r="NR93" i="12"/>
  <c r="NS12" i="12"/>
  <c r="NS93" i="12"/>
  <c r="NT12" i="12"/>
  <c r="NT93" i="12"/>
  <c r="NU12" i="12"/>
  <c r="NU93" i="12"/>
  <c r="NV12" i="12"/>
  <c r="NV93" i="12"/>
  <c r="NW12" i="12"/>
  <c r="NW93" i="12"/>
  <c r="NX12" i="12"/>
  <c r="NX93" i="12"/>
  <c r="NY12" i="12"/>
  <c r="NY93" i="12"/>
  <c r="NZ12" i="12"/>
  <c r="NZ93" i="12"/>
  <c r="OA12" i="12"/>
  <c r="OA93" i="12"/>
  <c r="OB12" i="12"/>
  <c r="OB93" i="12"/>
  <c r="OC12" i="12"/>
  <c r="OC93" i="12"/>
  <c r="OD12" i="12"/>
  <c r="OD93" i="12"/>
  <c r="OE12" i="12"/>
  <c r="OE93" i="12"/>
  <c r="OF12" i="12"/>
  <c r="OF93" i="12"/>
  <c r="OG12" i="12"/>
  <c r="OG93" i="12"/>
  <c r="OH12" i="12"/>
  <c r="OH93" i="12"/>
  <c r="OI12" i="12"/>
  <c r="OI93" i="12"/>
  <c r="OJ12" i="12"/>
  <c r="OJ93" i="12"/>
  <c r="OK12" i="12"/>
  <c r="OK93" i="12"/>
  <c r="OL12" i="12"/>
  <c r="OL93" i="12"/>
  <c r="OM12" i="12"/>
  <c r="OM93" i="12"/>
  <c r="ON12" i="12"/>
  <c r="ON93" i="12"/>
  <c r="OO12" i="12"/>
  <c r="OO93" i="12"/>
  <c r="OP12" i="12"/>
  <c r="OP93" i="12"/>
  <c r="OQ12" i="12"/>
  <c r="OQ93" i="12"/>
  <c r="OR12" i="12"/>
  <c r="OR93" i="12"/>
  <c r="OS12" i="12"/>
  <c r="OS93" i="12"/>
  <c r="OT12" i="12"/>
  <c r="OT93" i="12"/>
  <c r="OU12" i="12"/>
  <c r="OU93" i="12"/>
  <c r="OV12" i="12"/>
  <c r="OV93" i="12"/>
  <c r="OW12" i="12"/>
  <c r="OW93" i="12"/>
  <c r="OX12" i="12"/>
  <c r="OX93" i="12"/>
  <c r="OY12" i="12"/>
  <c r="OY93" i="12"/>
  <c r="OZ12" i="12"/>
  <c r="OZ93" i="12"/>
  <c r="PA12" i="12"/>
  <c r="PA93" i="12"/>
  <c r="PB12" i="12"/>
  <c r="PB93" i="12"/>
  <c r="PC12" i="12"/>
  <c r="PC93" i="12"/>
  <c r="PD12" i="12"/>
  <c r="PD93" i="12"/>
  <c r="PE12" i="12"/>
  <c r="PE93" i="12"/>
  <c r="PF12" i="12"/>
  <c r="PF93" i="12"/>
  <c r="PG12" i="12"/>
  <c r="PG93" i="12"/>
  <c r="PH12" i="12"/>
  <c r="PH93" i="12"/>
  <c r="PI12" i="12"/>
  <c r="PI93" i="12"/>
  <c r="PJ12" i="12"/>
  <c r="PJ93" i="12"/>
  <c r="PK12" i="12"/>
  <c r="PK93" i="12"/>
  <c r="PL12" i="12"/>
  <c r="PL93" i="12"/>
  <c r="PM12" i="12"/>
  <c r="PM93" i="12"/>
  <c r="PN12" i="12"/>
  <c r="PN93" i="12"/>
  <c r="PO12" i="12"/>
  <c r="PO93" i="12"/>
  <c r="PP12" i="12"/>
  <c r="PP93" i="12"/>
  <c r="PQ12" i="12"/>
  <c r="PQ93" i="12"/>
  <c r="PR12" i="12"/>
  <c r="PR93" i="12"/>
  <c r="PS12" i="12"/>
  <c r="PS93" i="12"/>
  <c r="PT12" i="12"/>
  <c r="PT93" i="12"/>
  <c r="PU12" i="12"/>
  <c r="PU93" i="12"/>
  <c r="PV12" i="12"/>
  <c r="PV93" i="12"/>
  <c r="PW12" i="12"/>
  <c r="PW93" i="12"/>
  <c r="PX12" i="12"/>
  <c r="PX93" i="12"/>
  <c r="PY12" i="12"/>
  <c r="PY93" i="12"/>
  <c r="PZ12" i="12"/>
  <c r="PZ93" i="12"/>
  <c r="QA12" i="12"/>
  <c r="QA93" i="12"/>
  <c r="QB12" i="12"/>
  <c r="QB93" i="12"/>
  <c r="QC12" i="12"/>
  <c r="QC93" i="12"/>
  <c r="QD12" i="12"/>
  <c r="QD93" i="12"/>
  <c r="QE12" i="12"/>
  <c r="QE93" i="12"/>
  <c r="QF12" i="12"/>
  <c r="QF93" i="12"/>
  <c r="QG12" i="12"/>
  <c r="QG93" i="12"/>
  <c r="QH12" i="12"/>
  <c r="QH93" i="12"/>
  <c r="QI12" i="12"/>
  <c r="QI93" i="12"/>
  <c r="QJ12" i="12"/>
  <c r="QJ93" i="12"/>
  <c r="QK12" i="12"/>
  <c r="QK93" i="12"/>
  <c r="QL12" i="12"/>
  <c r="QL93" i="12"/>
  <c r="QM12" i="12"/>
  <c r="QM93" i="12"/>
  <c r="QN12" i="12"/>
  <c r="QN93" i="12"/>
  <c r="QO12" i="12"/>
  <c r="QO93" i="12"/>
  <c r="QP12" i="12"/>
  <c r="QP93" i="12"/>
  <c r="QQ12" i="12"/>
  <c r="QQ93" i="12"/>
  <c r="QR12" i="12"/>
  <c r="QR93" i="12"/>
  <c r="QS12" i="12"/>
  <c r="QS93" i="12"/>
  <c r="QT12" i="12"/>
  <c r="QT93" i="12"/>
  <c r="QU12" i="12"/>
  <c r="QU93" i="12"/>
  <c r="QV12" i="12"/>
  <c r="QV93" i="12"/>
  <c r="QW12" i="12"/>
  <c r="QW93" i="12"/>
  <c r="QX12" i="12"/>
  <c r="QX93" i="12"/>
  <c r="QY12" i="12"/>
  <c r="QY93" i="12"/>
  <c r="QZ12" i="12"/>
  <c r="QZ93" i="12"/>
  <c r="RA12" i="12"/>
  <c r="RA93" i="12"/>
  <c r="RB12" i="12"/>
  <c r="RB93" i="12"/>
  <c r="RC12" i="12"/>
  <c r="RC93" i="12"/>
  <c r="RD12" i="12"/>
  <c r="RD93" i="12"/>
  <c r="RE12" i="12"/>
  <c r="RE93" i="12"/>
  <c r="RF12" i="12"/>
  <c r="RF93" i="12"/>
  <c r="RG12" i="12"/>
  <c r="RG93" i="12"/>
  <c r="RH12" i="12"/>
  <c r="RH93" i="12"/>
  <c r="RI12" i="12"/>
  <c r="RI93" i="12"/>
  <c r="RJ12" i="12"/>
  <c r="RJ93" i="12"/>
  <c r="RK12" i="12"/>
  <c r="RK93" i="12"/>
  <c r="RL12" i="12"/>
  <c r="RL93" i="12"/>
  <c r="RM12" i="12"/>
  <c r="RM93" i="12"/>
  <c r="RN12" i="12"/>
  <c r="RN93" i="12"/>
  <c r="RO12" i="12"/>
  <c r="RO93" i="12"/>
  <c r="RP12" i="12"/>
  <c r="RP93" i="12"/>
  <c r="RQ12" i="12"/>
  <c r="RQ93" i="12"/>
  <c r="RR12" i="12"/>
  <c r="RR93" i="12"/>
  <c r="RS12" i="12"/>
  <c r="RS93" i="12"/>
  <c r="RT12" i="12"/>
  <c r="RT93" i="12"/>
  <c r="RU12" i="12"/>
  <c r="RU93" i="12"/>
  <c r="RV12" i="12"/>
  <c r="RV93" i="12"/>
  <c r="RW12" i="12"/>
  <c r="RW93" i="12"/>
  <c r="RX12" i="12"/>
  <c r="RX93" i="12"/>
  <c r="RY12" i="12"/>
  <c r="RY93" i="12"/>
  <c r="RZ12" i="12"/>
  <c r="RZ93" i="12"/>
  <c r="SA12" i="12"/>
  <c r="SA93" i="12"/>
  <c r="SB12" i="12"/>
  <c r="SB93" i="12"/>
  <c r="SC12" i="12"/>
  <c r="SC93" i="12"/>
  <c r="SD12" i="12"/>
  <c r="SD93" i="12"/>
  <c r="SE12" i="12"/>
  <c r="SE93" i="12"/>
  <c r="SF12" i="12"/>
  <c r="SF93" i="12"/>
  <c r="SG12" i="12"/>
  <c r="SG93" i="12"/>
  <c r="SH12" i="12"/>
  <c r="SH93" i="12"/>
  <c r="SI12" i="12"/>
  <c r="SI93" i="12"/>
  <c r="SJ12" i="12"/>
  <c r="SJ93" i="12"/>
  <c r="SK12" i="12"/>
  <c r="SK93" i="12"/>
  <c r="A93" i="12"/>
  <c r="C93" i="12"/>
  <c r="C33" i="7"/>
  <c r="F13" i="12"/>
  <c r="F94" i="12"/>
  <c r="G13" i="12"/>
  <c r="G94" i="12"/>
  <c r="H13" i="12"/>
  <c r="H94" i="12"/>
  <c r="I13" i="12"/>
  <c r="I94" i="12"/>
  <c r="J13" i="12"/>
  <c r="J94" i="12"/>
  <c r="K13" i="12"/>
  <c r="K94" i="12"/>
  <c r="L13" i="12"/>
  <c r="L94" i="12"/>
  <c r="M13" i="12"/>
  <c r="M94" i="12"/>
  <c r="N13" i="12"/>
  <c r="N94" i="12"/>
  <c r="O13" i="12"/>
  <c r="O94" i="12"/>
  <c r="P13" i="12"/>
  <c r="P94" i="12"/>
  <c r="Q13" i="12"/>
  <c r="Q94" i="12"/>
  <c r="R13" i="12"/>
  <c r="R94" i="12"/>
  <c r="S13" i="12"/>
  <c r="S94" i="12"/>
  <c r="T13" i="12"/>
  <c r="T94" i="12"/>
  <c r="U13" i="12"/>
  <c r="U94" i="12"/>
  <c r="V13" i="12"/>
  <c r="V94" i="12"/>
  <c r="W13" i="12"/>
  <c r="W94" i="12"/>
  <c r="X13" i="12"/>
  <c r="X94" i="12"/>
  <c r="Y13" i="12"/>
  <c r="Y94" i="12"/>
  <c r="Z13" i="12"/>
  <c r="Z94" i="12"/>
  <c r="AA13" i="12"/>
  <c r="AA94" i="12"/>
  <c r="AB13" i="12"/>
  <c r="AB94" i="12"/>
  <c r="AC13" i="12"/>
  <c r="AC94" i="12"/>
  <c r="AD13" i="12"/>
  <c r="AD94" i="12"/>
  <c r="AE13" i="12"/>
  <c r="AE94" i="12"/>
  <c r="AF13" i="12"/>
  <c r="AF94" i="12"/>
  <c r="AG13" i="12"/>
  <c r="AG94" i="12"/>
  <c r="AH13" i="12"/>
  <c r="AH94" i="12"/>
  <c r="AI13" i="12"/>
  <c r="AI94" i="12"/>
  <c r="AJ13" i="12"/>
  <c r="AJ94" i="12"/>
  <c r="AK13" i="12"/>
  <c r="AK94" i="12"/>
  <c r="AL13" i="12"/>
  <c r="AL94" i="12"/>
  <c r="AM13" i="12"/>
  <c r="AM94" i="12"/>
  <c r="AN13" i="12"/>
  <c r="AN94" i="12"/>
  <c r="AO13" i="12"/>
  <c r="AO94" i="12"/>
  <c r="AP13" i="12"/>
  <c r="AP94" i="12"/>
  <c r="AQ13" i="12"/>
  <c r="AQ94" i="12"/>
  <c r="AR13" i="12"/>
  <c r="AR94" i="12"/>
  <c r="AS13" i="12"/>
  <c r="AS94" i="12"/>
  <c r="AT13" i="12"/>
  <c r="AT94" i="12"/>
  <c r="AU13" i="12"/>
  <c r="AU94" i="12"/>
  <c r="AV13" i="12"/>
  <c r="AV94" i="12"/>
  <c r="AW13" i="12"/>
  <c r="AW94" i="12"/>
  <c r="AX13" i="12"/>
  <c r="AX94" i="12"/>
  <c r="AY13" i="12"/>
  <c r="AY94" i="12"/>
  <c r="AZ13" i="12"/>
  <c r="AZ94" i="12"/>
  <c r="BA13" i="12"/>
  <c r="BA94" i="12"/>
  <c r="BB13" i="12"/>
  <c r="BB94" i="12"/>
  <c r="BC13" i="12"/>
  <c r="BC94" i="12"/>
  <c r="BD13" i="12"/>
  <c r="BD94" i="12"/>
  <c r="BE13" i="12"/>
  <c r="BE94" i="12"/>
  <c r="BF13" i="12"/>
  <c r="BF94" i="12"/>
  <c r="BG13" i="12"/>
  <c r="BG94" i="12"/>
  <c r="BH13" i="12"/>
  <c r="BH94" i="12"/>
  <c r="BI13" i="12"/>
  <c r="BI94" i="12"/>
  <c r="BJ13" i="12"/>
  <c r="BJ94" i="12"/>
  <c r="BK13" i="12"/>
  <c r="BK94" i="12"/>
  <c r="BL13" i="12"/>
  <c r="BL94" i="12"/>
  <c r="BM13" i="12"/>
  <c r="BM94" i="12"/>
  <c r="BN13" i="12"/>
  <c r="BN94" i="12"/>
  <c r="BO13" i="12"/>
  <c r="BO94" i="12"/>
  <c r="BP13" i="12"/>
  <c r="BP94" i="12"/>
  <c r="BQ13" i="12"/>
  <c r="BQ94" i="12"/>
  <c r="BR13" i="12"/>
  <c r="BR94" i="12"/>
  <c r="BS13" i="12"/>
  <c r="BS94" i="12"/>
  <c r="BT13" i="12"/>
  <c r="BT94" i="12"/>
  <c r="BU13" i="12"/>
  <c r="BU94" i="12"/>
  <c r="BV13" i="12"/>
  <c r="BV94" i="12"/>
  <c r="BW13" i="12"/>
  <c r="BW94" i="12"/>
  <c r="BX13" i="12"/>
  <c r="BX94" i="12"/>
  <c r="BY13" i="12"/>
  <c r="BY94" i="12"/>
  <c r="BZ13" i="12"/>
  <c r="BZ94" i="12"/>
  <c r="CA13" i="12"/>
  <c r="CA94" i="12"/>
  <c r="CB13" i="12"/>
  <c r="CB94" i="12"/>
  <c r="CC13" i="12"/>
  <c r="CC94" i="12"/>
  <c r="CD13" i="12"/>
  <c r="CD94" i="12"/>
  <c r="CE13" i="12"/>
  <c r="CE94" i="12"/>
  <c r="CF13" i="12"/>
  <c r="CF94" i="12"/>
  <c r="CG13" i="12"/>
  <c r="CG94" i="12"/>
  <c r="CH13" i="12"/>
  <c r="CH94" i="12"/>
  <c r="CI13" i="12"/>
  <c r="CI94" i="12"/>
  <c r="CJ13" i="12"/>
  <c r="CJ94" i="12"/>
  <c r="CK13" i="12"/>
  <c r="CK94" i="12"/>
  <c r="CL13" i="12"/>
  <c r="CL94" i="12"/>
  <c r="CM13" i="12"/>
  <c r="CM94" i="12"/>
  <c r="CN13" i="12"/>
  <c r="CN94" i="12"/>
  <c r="CO13" i="12"/>
  <c r="CO94" i="12"/>
  <c r="CP13" i="12"/>
  <c r="CP94" i="12"/>
  <c r="CQ13" i="12"/>
  <c r="CQ94" i="12"/>
  <c r="CR13" i="12"/>
  <c r="CR94" i="12"/>
  <c r="CS13" i="12"/>
  <c r="CS94" i="12"/>
  <c r="CT13" i="12"/>
  <c r="CT94" i="12"/>
  <c r="CU13" i="12"/>
  <c r="CU94" i="12"/>
  <c r="CV13" i="12"/>
  <c r="CV94" i="12"/>
  <c r="CW13" i="12"/>
  <c r="CW94" i="12"/>
  <c r="CX13" i="12"/>
  <c r="CX94" i="12"/>
  <c r="CY13" i="12"/>
  <c r="CY94" i="12"/>
  <c r="CZ13" i="12"/>
  <c r="CZ94" i="12"/>
  <c r="DA13" i="12"/>
  <c r="DA94" i="12"/>
  <c r="DB13" i="12"/>
  <c r="DB94" i="12"/>
  <c r="DC13" i="12"/>
  <c r="DC94" i="12"/>
  <c r="DD13" i="12"/>
  <c r="DD94" i="12"/>
  <c r="DE13" i="12"/>
  <c r="DE94" i="12"/>
  <c r="DF13" i="12"/>
  <c r="DF94" i="12"/>
  <c r="DG13" i="12"/>
  <c r="DG94" i="12"/>
  <c r="DH13" i="12"/>
  <c r="DH94" i="12"/>
  <c r="DI13" i="12"/>
  <c r="DI94" i="12"/>
  <c r="DJ13" i="12"/>
  <c r="DJ94" i="12"/>
  <c r="DK13" i="12"/>
  <c r="DK94" i="12"/>
  <c r="DL13" i="12"/>
  <c r="DL94" i="12"/>
  <c r="DM13" i="12"/>
  <c r="DM94" i="12"/>
  <c r="DN13" i="12"/>
  <c r="DN94" i="12"/>
  <c r="DO13" i="12"/>
  <c r="DO94" i="12"/>
  <c r="DP13" i="12"/>
  <c r="DP94" i="12"/>
  <c r="DQ13" i="12"/>
  <c r="DQ94" i="12"/>
  <c r="DR13" i="12"/>
  <c r="DR94" i="12"/>
  <c r="DS13" i="12"/>
  <c r="DS94" i="12"/>
  <c r="DT13" i="12"/>
  <c r="DT94" i="12"/>
  <c r="DU13" i="12"/>
  <c r="DU94" i="12"/>
  <c r="DV13" i="12"/>
  <c r="DV94" i="12"/>
  <c r="DW13" i="12"/>
  <c r="DW94" i="12"/>
  <c r="DX13" i="12"/>
  <c r="DX94" i="12"/>
  <c r="DY13" i="12"/>
  <c r="DY94" i="12"/>
  <c r="DZ13" i="12"/>
  <c r="DZ94" i="12"/>
  <c r="EA13" i="12"/>
  <c r="EA94" i="12"/>
  <c r="EB13" i="12"/>
  <c r="EB94" i="12"/>
  <c r="EC13" i="12"/>
  <c r="EC94" i="12"/>
  <c r="ED13" i="12"/>
  <c r="ED94" i="12"/>
  <c r="EE13" i="12"/>
  <c r="EE94" i="12"/>
  <c r="EF13" i="12"/>
  <c r="EF94" i="12"/>
  <c r="EG13" i="12"/>
  <c r="EG94" i="12"/>
  <c r="EH13" i="12"/>
  <c r="EH94" i="12"/>
  <c r="EI13" i="12"/>
  <c r="EI94" i="12"/>
  <c r="EJ13" i="12"/>
  <c r="EJ94" i="12"/>
  <c r="EK13" i="12"/>
  <c r="EK94" i="12"/>
  <c r="EL13" i="12"/>
  <c r="EL94" i="12"/>
  <c r="EM13" i="12"/>
  <c r="EM94" i="12"/>
  <c r="EN13" i="12"/>
  <c r="EN94" i="12"/>
  <c r="EO13" i="12"/>
  <c r="EO94" i="12"/>
  <c r="EP13" i="12"/>
  <c r="EP94" i="12"/>
  <c r="EQ13" i="12"/>
  <c r="EQ94" i="12"/>
  <c r="ER13" i="12"/>
  <c r="ER94" i="12"/>
  <c r="ES13" i="12"/>
  <c r="ES94" i="12"/>
  <c r="ET13" i="12"/>
  <c r="ET94" i="12"/>
  <c r="EU13" i="12"/>
  <c r="EU94" i="12"/>
  <c r="EV13" i="12"/>
  <c r="EV94" i="12"/>
  <c r="EW13" i="12"/>
  <c r="EW94" i="12"/>
  <c r="EX13" i="12"/>
  <c r="EX94" i="12"/>
  <c r="EY13" i="12"/>
  <c r="EY94" i="12"/>
  <c r="EZ13" i="12"/>
  <c r="EZ94" i="12"/>
  <c r="FA13" i="12"/>
  <c r="FA94" i="12"/>
  <c r="FB13" i="12"/>
  <c r="FB94" i="12"/>
  <c r="FC13" i="12"/>
  <c r="FC94" i="12"/>
  <c r="FD13" i="12"/>
  <c r="FD94" i="12"/>
  <c r="FE13" i="12"/>
  <c r="FE94" i="12"/>
  <c r="FF13" i="12"/>
  <c r="FF94" i="12"/>
  <c r="FG13" i="12"/>
  <c r="FG94" i="12"/>
  <c r="FH13" i="12"/>
  <c r="FH94" i="12"/>
  <c r="FI13" i="12"/>
  <c r="FI94" i="12"/>
  <c r="FJ13" i="12"/>
  <c r="FJ94" i="12"/>
  <c r="FK13" i="12"/>
  <c r="FK94" i="12"/>
  <c r="FL13" i="12"/>
  <c r="FL94" i="12"/>
  <c r="FM13" i="12"/>
  <c r="FM94" i="12"/>
  <c r="FN13" i="12"/>
  <c r="FN94" i="12"/>
  <c r="FO13" i="12"/>
  <c r="FO94" i="12"/>
  <c r="FP13" i="12"/>
  <c r="FP94" i="12"/>
  <c r="FQ13" i="12"/>
  <c r="FQ94" i="12"/>
  <c r="FR13" i="12"/>
  <c r="FR94" i="12"/>
  <c r="FS13" i="12"/>
  <c r="FS94" i="12"/>
  <c r="FT13" i="12"/>
  <c r="FT94" i="12"/>
  <c r="FU13" i="12"/>
  <c r="FU94" i="12"/>
  <c r="FV13" i="12"/>
  <c r="FV94" i="12"/>
  <c r="FW13" i="12"/>
  <c r="FW94" i="12"/>
  <c r="FX13" i="12"/>
  <c r="FX94" i="12"/>
  <c r="FY13" i="12"/>
  <c r="FY94" i="12"/>
  <c r="FZ13" i="12"/>
  <c r="FZ94" i="12"/>
  <c r="GA13" i="12"/>
  <c r="GA94" i="12"/>
  <c r="GB13" i="12"/>
  <c r="GB94" i="12"/>
  <c r="GC13" i="12"/>
  <c r="GC94" i="12"/>
  <c r="GD13" i="12"/>
  <c r="GD94" i="12"/>
  <c r="GE13" i="12"/>
  <c r="GE94" i="12"/>
  <c r="GF13" i="12"/>
  <c r="GF94" i="12"/>
  <c r="GG13" i="12"/>
  <c r="GG94" i="12"/>
  <c r="GH13" i="12"/>
  <c r="GH94" i="12"/>
  <c r="GI13" i="12"/>
  <c r="GI94" i="12"/>
  <c r="GJ13" i="12"/>
  <c r="GJ94" i="12"/>
  <c r="GK13" i="12"/>
  <c r="GK94" i="12"/>
  <c r="GL13" i="12"/>
  <c r="GL94" i="12"/>
  <c r="GM13" i="12"/>
  <c r="GM94" i="12"/>
  <c r="GN13" i="12"/>
  <c r="GN94" i="12"/>
  <c r="GO13" i="12"/>
  <c r="GO94" i="12"/>
  <c r="GP13" i="12"/>
  <c r="GP94" i="12"/>
  <c r="GQ13" i="12"/>
  <c r="GQ94" i="12"/>
  <c r="GR13" i="12"/>
  <c r="GR94" i="12"/>
  <c r="GS13" i="12"/>
  <c r="GS94" i="12"/>
  <c r="GT13" i="12"/>
  <c r="GT94" i="12"/>
  <c r="GU13" i="12"/>
  <c r="GU94" i="12"/>
  <c r="GV13" i="12"/>
  <c r="GV94" i="12"/>
  <c r="GW13" i="12"/>
  <c r="GW94" i="12"/>
  <c r="GX13" i="12"/>
  <c r="GX94" i="12"/>
  <c r="GY13" i="12"/>
  <c r="GY94" i="12"/>
  <c r="GZ13" i="12"/>
  <c r="GZ94" i="12"/>
  <c r="HA13" i="12"/>
  <c r="HA94" i="12"/>
  <c r="HB13" i="12"/>
  <c r="HB94" i="12"/>
  <c r="HC13" i="12"/>
  <c r="HC94" i="12"/>
  <c r="HD13" i="12"/>
  <c r="HD94" i="12"/>
  <c r="HE13" i="12"/>
  <c r="HE94" i="12"/>
  <c r="HF13" i="12"/>
  <c r="HF94" i="12"/>
  <c r="HG13" i="12"/>
  <c r="HG94" i="12"/>
  <c r="HH13" i="12"/>
  <c r="HH94" i="12"/>
  <c r="HI13" i="12"/>
  <c r="HI94" i="12"/>
  <c r="HJ13" i="12"/>
  <c r="HJ94" i="12"/>
  <c r="HK13" i="12"/>
  <c r="HK94" i="12"/>
  <c r="HL13" i="12"/>
  <c r="HL94" i="12"/>
  <c r="HM13" i="12"/>
  <c r="HM94" i="12"/>
  <c r="HN13" i="12"/>
  <c r="HN94" i="12"/>
  <c r="HO13" i="12"/>
  <c r="HO94" i="12"/>
  <c r="HP13" i="12"/>
  <c r="HP94" i="12"/>
  <c r="HQ13" i="12"/>
  <c r="HQ94" i="12"/>
  <c r="HR13" i="12"/>
  <c r="HR94" i="12"/>
  <c r="HS13" i="12"/>
  <c r="HS94" i="12"/>
  <c r="HT13" i="12"/>
  <c r="HT94" i="12"/>
  <c r="HU13" i="12"/>
  <c r="HU94" i="12"/>
  <c r="HV13" i="12"/>
  <c r="HV94" i="12"/>
  <c r="HW13" i="12"/>
  <c r="HW94" i="12"/>
  <c r="HX13" i="12"/>
  <c r="HX94" i="12"/>
  <c r="HY13" i="12"/>
  <c r="HY94" i="12"/>
  <c r="HZ13" i="12"/>
  <c r="HZ94" i="12"/>
  <c r="IA13" i="12"/>
  <c r="IA94" i="12"/>
  <c r="IB13" i="12"/>
  <c r="IB94" i="12"/>
  <c r="IC13" i="12"/>
  <c r="IC94" i="12"/>
  <c r="ID13" i="12"/>
  <c r="ID94" i="12"/>
  <c r="IE13" i="12"/>
  <c r="IE94" i="12"/>
  <c r="IF13" i="12"/>
  <c r="IF94" i="12"/>
  <c r="IG13" i="12"/>
  <c r="IG94" i="12"/>
  <c r="IH13" i="12"/>
  <c r="IH94" i="12"/>
  <c r="II13" i="12"/>
  <c r="II94" i="12"/>
  <c r="IJ13" i="12"/>
  <c r="IJ94" i="12"/>
  <c r="IK13" i="12"/>
  <c r="IK94" i="12"/>
  <c r="IL13" i="12"/>
  <c r="IL94" i="12"/>
  <c r="IM13" i="12"/>
  <c r="IM94" i="12"/>
  <c r="IN13" i="12"/>
  <c r="IN94" i="12"/>
  <c r="IO13" i="12"/>
  <c r="IO94" i="12"/>
  <c r="IP13" i="12"/>
  <c r="IP94" i="12"/>
  <c r="IQ13" i="12"/>
  <c r="IQ94" i="12"/>
  <c r="IR13" i="12"/>
  <c r="IR94" i="12"/>
  <c r="IS13" i="12"/>
  <c r="IS94" i="12"/>
  <c r="IT13" i="12"/>
  <c r="IT94" i="12"/>
  <c r="IU13" i="12"/>
  <c r="IU94" i="12"/>
  <c r="IV13" i="12"/>
  <c r="IV94" i="12"/>
  <c r="IW13" i="12"/>
  <c r="IW94" i="12"/>
  <c r="IX13" i="12"/>
  <c r="IX94" i="12"/>
  <c r="IY13" i="12"/>
  <c r="IY94" i="12"/>
  <c r="IZ13" i="12"/>
  <c r="IZ94" i="12"/>
  <c r="JA13" i="12"/>
  <c r="JA94" i="12"/>
  <c r="JB13" i="12"/>
  <c r="JB94" i="12"/>
  <c r="JC13" i="12"/>
  <c r="JC94" i="12"/>
  <c r="JD13" i="12"/>
  <c r="JD94" i="12"/>
  <c r="JE13" i="12"/>
  <c r="JE94" i="12"/>
  <c r="JF13" i="12"/>
  <c r="JF94" i="12"/>
  <c r="JG13" i="12"/>
  <c r="JG94" i="12"/>
  <c r="JH13" i="12"/>
  <c r="JH94" i="12"/>
  <c r="JI13" i="12"/>
  <c r="JI94" i="12"/>
  <c r="JJ13" i="12"/>
  <c r="JJ94" i="12"/>
  <c r="JK13" i="12"/>
  <c r="JK94" i="12"/>
  <c r="JL13" i="12"/>
  <c r="JL94" i="12"/>
  <c r="JM13" i="12"/>
  <c r="JM94" i="12"/>
  <c r="JN13" i="12"/>
  <c r="JN94" i="12"/>
  <c r="JO13" i="12"/>
  <c r="JO94" i="12"/>
  <c r="JP13" i="12"/>
  <c r="JP94" i="12"/>
  <c r="JQ13" i="12"/>
  <c r="JQ94" i="12"/>
  <c r="JR13" i="12"/>
  <c r="JR94" i="12"/>
  <c r="JS13" i="12"/>
  <c r="JS94" i="12"/>
  <c r="JT13" i="12"/>
  <c r="JT94" i="12"/>
  <c r="JU13" i="12"/>
  <c r="JU94" i="12"/>
  <c r="JV13" i="12"/>
  <c r="JV94" i="12"/>
  <c r="JW13" i="12"/>
  <c r="JW94" i="12"/>
  <c r="JX13" i="12"/>
  <c r="JX94" i="12"/>
  <c r="JY13" i="12"/>
  <c r="JY94" i="12"/>
  <c r="JZ13" i="12"/>
  <c r="JZ94" i="12"/>
  <c r="KA13" i="12"/>
  <c r="KA94" i="12"/>
  <c r="KB13" i="12"/>
  <c r="KB94" i="12"/>
  <c r="KC13" i="12"/>
  <c r="KC94" i="12"/>
  <c r="KD13" i="12"/>
  <c r="KD94" i="12"/>
  <c r="KE13" i="12"/>
  <c r="KE94" i="12"/>
  <c r="KF13" i="12"/>
  <c r="KF94" i="12"/>
  <c r="KG13" i="12"/>
  <c r="KG94" i="12"/>
  <c r="KH13" i="12"/>
  <c r="KH94" i="12"/>
  <c r="KI13" i="12"/>
  <c r="KI94" i="12"/>
  <c r="KJ13" i="12"/>
  <c r="KJ94" i="12"/>
  <c r="KK13" i="12"/>
  <c r="KK94" i="12"/>
  <c r="KL13" i="12"/>
  <c r="KL94" i="12"/>
  <c r="KM13" i="12"/>
  <c r="KM94" i="12"/>
  <c r="KN13" i="12"/>
  <c r="KN94" i="12"/>
  <c r="KO13" i="12"/>
  <c r="KO94" i="12"/>
  <c r="KP13" i="12"/>
  <c r="KP94" i="12"/>
  <c r="KQ13" i="12"/>
  <c r="KQ94" i="12"/>
  <c r="KR13" i="12"/>
  <c r="KR94" i="12"/>
  <c r="KS13" i="12"/>
  <c r="KS94" i="12"/>
  <c r="KT13" i="12"/>
  <c r="KT94" i="12"/>
  <c r="KU13" i="12"/>
  <c r="KU94" i="12"/>
  <c r="KV13" i="12"/>
  <c r="KV94" i="12"/>
  <c r="KW13" i="12"/>
  <c r="KW94" i="12"/>
  <c r="KX13" i="12"/>
  <c r="KX94" i="12"/>
  <c r="KY13" i="12"/>
  <c r="KY94" i="12"/>
  <c r="KZ13" i="12"/>
  <c r="KZ94" i="12"/>
  <c r="LA13" i="12"/>
  <c r="LA94" i="12"/>
  <c r="LB13" i="12"/>
  <c r="LB94" i="12"/>
  <c r="LC13" i="12"/>
  <c r="LC94" i="12"/>
  <c r="LD13" i="12"/>
  <c r="LD94" i="12"/>
  <c r="LE13" i="12"/>
  <c r="LE94" i="12"/>
  <c r="LF13" i="12"/>
  <c r="LF94" i="12"/>
  <c r="LG13" i="12"/>
  <c r="LG94" i="12"/>
  <c r="LH13" i="12"/>
  <c r="LH94" i="12"/>
  <c r="LI13" i="12"/>
  <c r="LI94" i="12"/>
  <c r="LJ13" i="12"/>
  <c r="LJ94" i="12"/>
  <c r="LK13" i="12"/>
  <c r="LK94" i="12"/>
  <c r="LL13" i="12"/>
  <c r="LL94" i="12"/>
  <c r="LM13" i="12"/>
  <c r="LM94" i="12"/>
  <c r="LN13" i="12"/>
  <c r="LN94" i="12"/>
  <c r="LO13" i="12"/>
  <c r="LO94" i="12"/>
  <c r="LP13" i="12"/>
  <c r="LP94" i="12"/>
  <c r="LQ13" i="12"/>
  <c r="LQ94" i="12"/>
  <c r="LR13" i="12"/>
  <c r="LR94" i="12"/>
  <c r="LS13" i="12"/>
  <c r="LS94" i="12"/>
  <c r="LT13" i="12"/>
  <c r="LT94" i="12"/>
  <c r="LU13" i="12"/>
  <c r="LU94" i="12"/>
  <c r="LV13" i="12"/>
  <c r="LV94" i="12"/>
  <c r="LW13" i="12"/>
  <c r="LW94" i="12"/>
  <c r="LX13" i="12"/>
  <c r="LX94" i="12"/>
  <c r="LY13" i="12"/>
  <c r="LY94" i="12"/>
  <c r="LZ13" i="12"/>
  <c r="LZ94" i="12"/>
  <c r="MA13" i="12"/>
  <c r="MA94" i="12"/>
  <c r="MB13" i="12"/>
  <c r="MB94" i="12"/>
  <c r="MC13" i="12"/>
  <c r="MC94" i="12"/>
  <c r="MD13" i="12"/>
  <c r="MD94" i="12"/>
  <c r="ME13" i="12"/>
  <c r="ME94" i="12"/>
  <c r="MF13" i="12"/>
  <c r="MF94" i="12"/>
  <c r="MG13" i="12"/>
  <c r="MG94" i="12"/>
  <c r="MH13" i="12"/>
  <c r="MH94" i="12"/>
  <c r="MI13" i="12"/>
  <c r="MI94" i="12"/>
  <c r="MJ13" i="12"/>
  <c r="MJ94" i="12"/>
  <c r="MK13" i="12"/>
  <c r="MK94" i="12"/>
  <c r="ML13" i="12"/>
  <c r="ML94" i="12"/>
  <c r="MM13" i="12"/>
  <c r="MM94" i="12"/>
  <c r="MN13" i="12"/>
  <c r="MN94" i="12"/>
  <c r="MO13" i="12"/>
  <c r="MO94" i="12"/>
  <c r="MP13" i="12"/>
  <c r="MP94" i="12"/>
  <c r="MQ13" i="12"/>
  <c r="MQ94" i="12"/>
  <c r="MR13" i="12"/>
  <c r="MR94" i="12"/>
  <c r="MS13" i="12"/>
  <c r="MS94" i="12"/>
  <c r="MT13" i="12"/>
  <c r="MT94" i="12"/>
  <c r="MU13" i="12"/>
  <c r="MU94" i="12"/>
  <c r="MV13" i="12"/>
  <c r="MV94" i="12"/>
  <c r="MW13" i="12"/>
  <c r="MW94" i="12"/>
  <c r="MX13" i="12"/>
  <c r="MX94" i="12"/>
  <c r="MY13" i="12"/>
  <c r="MY94" i="12"/>
  <c r="MZ13" i="12"/>
  <c r="MZ94" i="12"/>
  <c r="NA13" i="12"/>
  <c r="NA94" i="12"/>
  <c r="NB13" i="12"/>
  <c r="NB94" i="12"/>
  <c r="NC13" i="12"/>
  <c r="NC94" i="12"/>
  <c r="ND13" i="12"/>
  <c r="ND94" i="12"/>
  <c r="NE13" i="12"/>
  <c r="NE94" i="12"/>
  <c r="NF13" i="12"/>
  <c r="NF94" i="12"/>
  <c r="NG13" i="12"/>
  <c r="NG94" i="12"/>
  <c r="NH13" i="12"/>
  <c r="NH94" i="12"/>
  <c r="NI13" i="12"/>
  <c r="NI94" i="12"/>
  <c r="NJ13" i="12"/>
  <c r="NJ94" i="12"/>
  <c r="NK13" i="12"/>
  <c r="NK94" i="12"/>
  <c r="NL13" i="12"/>
  <c r="NL94" i="12"/>
  <c r="NM13" i="12"/>
  <c r="NM94" i="12"/>
  <c r="NN13" i="12"/>
  <c r="NN94" i="12"/>
  <c r="NO13" i="12"/>
  <c r="NO94" i="12"/>
  <c r="NP13" i="12"/>
  <c r="NP94" i="12"/>
  <c r="NQ13" i="12"/>
  <c r="NQ94" i="12"/>
  <c r="NR13" i="12"/>
  <c r="NR94" i="12"/>
  <c r="NS13" i="12"/>
  <c r="NS94" i="12"/>
  <c r="NT13" i="12"/>
  <c r="NT94" i="12"/>
  <c r="NU13" i="12"/>
  <c r="NU94" i="12"/>
  <c r="NV13" i="12"/>
  <c r="NV94" i="12"/>
  <c r="NW13" i="12"/>
  <c r="NW94" i="12"/>
  <c r="NX13" i="12"/>
  <c r="NX94" i="12"/>
  <c r="NY13" i="12"/>
  <c r="NY94" i="12"/>
  <c r="NZ13" i="12"/>
  <c r="NZ94" i="12"/>
  <c r="OA13" i="12"/>
  <c r="OA94" i="12"/>
  <c r="OB13" i="12"/>
  <c r="OB94" i="12"/>
  <c r="OC13" i="12"/>
  <c r="OC94" i="12"/>
  <c r="OD13" i="12"/>
  <c r="OD94" i="12"/>
  <c r="OE13" i="12"/>
  <c r="OE94" i="12"/>
  <c r="OF13" i="12"/>
  <c r="OF94" i="12"/>
  <c r="OG13" i="12"/>
  <c r="OG94" i="12"/>
  <c r="OH13" i="12"/>
  <c r="OH94" i="12"/>
  <c r="OI13" i="12"/>
  <c r="OI94" i="12"/>
  <c r="OJ13" i="12"/>
  <c r="OJ94" i="12"/>
  <c r="OK13" i="12"/>
  <c r="OK94" i="12"/>
  <c r="OL13" i="12"/>
  <c r="OL94" i="12"/>
  <c r="OM13" i="12"/>
  <c r="OM94" i="12"/>
  <c r="ON13" i="12"/>
  <c r="ON94" i="12"/>
  <c r="OO13" i="12"/>
  <c r="OO94" i="12"/>
  <c r="OP13" i="12"/>
  <c r="OP94" i="12"/>
  <c r="OQ13" i="12"/>
  <c r="OQ94" i="12"/>
  <c r="OR13" i="12"/>
  <c r="OR94" i="12"/>
  <c r="OS13" i="12"/>
  <c r="OS94" i="12"/>
  <c r="OT13" i="12"/>
  <c r="OT94" i="12"/>
  <c r="OU13" i="12"/>
  <c r="OU94" i="12"/>
  <c r="OV13" i="12"/>
  <c r="OV94" i="12"/>
  <c r="OW13" i="12"/>
  <c r="OW94" i="12"/>
  <c r="OX13" i="12"/>
  <c r="OX94" i="12"/>
  <c r="OY13" i="12"/>
  <c r="OY94" i="12"/>
  <c r="OZ13" i="12"/>
  <c r="OZ94" i="12"/>
  <c r="PA13" i="12"/>
  <c r="PA94" i="12"/>
  <c r="PB13" i="12"/>
  <c r="PB94" i="12"/>
  <c r="PC13" i="12"/>
  <c r="PC94" i="12"/>
  <c r="PD13" i="12"/>
  <c r="PD94" i="12"/>
  <c r="PE13" i="12"/>
  <c r="PE94" i="12"/>
  <c r="PF13" i="12"/>
  <c r="PF94" i="12"/>
  <c r="PG13" i="12"/>
  <c r="PG94" i="12"/>
  <c r="PH13" i="12"/>
  <c r="PH94" i="12"/>
  <c r="PI13" i="12"/>
  <c r="PI94" i="12"/>
  <c r="PJ13" i="12"/>
  <c r="PJ94" i="12"/>
  <c r="PK13" i="12"/>
  <c r="PK94" i="12"/>
  <c r="PL13" i="12"/>
  <c r="PL94" i="12"/>
  <c r="PM13" i="12"/>
  <c r="PM94" i="12"/>
  <c r="PN13" i="12"/>
  <c r="PN94" i="12"/>
  <c r="PO13" i="12"/>
  <c r="PO94" i="12"/>
  <c r="PP13" i="12"/>
  <c r="PP94" i="12"/>
  <c r="PQ13" i="12"/>
  <c r="PQ94" i="12"/>
  <c r="PR13" i="12"/>
  <c r="PR94" i="12"/>
  <c r="PS13" i="12"/>
  <c r="PS94" i="12"/>
  <c r="PT13" i="12"/>
  <c r="PT94" i="12"/>
  <c r="PU13" i="12"/>
  <c r="PU94" i="12"/>
  <c r="PV13" i="12"/>
  <c r="PV94" i="12"/>
  <c r="PW13" i="12"/>
  <c r="PW94" i="12"/>
  <c r="PX13" i="12"/>
  <c r="PX94" i="12"/>
  <c r="PY13" i="12"/>
  <c r="PY94" i="12"/>
  <c r="PZ13" i="12"/>
  <c r="PZ94" i="12"/>
  <c r="QA13" i="12"/>
  <c r="QA94" i="12"/>
  <c r="QB13" i="12"/>
  <c r="QB94" i="12"/>
  <c r="QC13" i="12"/>
  <c r="QC94" i="12"/>
  <c r="QD13" i="12"/>
  <c r="QD94" i="12"/>
  <c r="QE13" i="12"/>
  <c r="QE94" i="12"/>
  <c r="QF13" i="12"/>
  <c r="QF94" i="12"/>
  <c r="QG13" i="12"/>
  <c r="QG94" i="12"/>
  <c r="QH13" i="12"/>
  <c r="QH94" i="12"/>
  <c r="QI13" i="12"/>
  <c r="QI94" i="12"/>
  <c r="QJ13" i="12"/>
  <c r="QJ94" i="12"/>
  <c r="QK13" i="12"/>
  <c r="QK94" i="12"/>
  <c r="QL13" i="12"/>
  <c r="QL94" i="12"/>
  <c r="QM13" i="12"/>
  <c r="QM94" i="12"/>
  <c r="QN13" i="12"/>
  <c r="QN94" i="12"/>
  <c r="QO13" i="12"/>
  <c r="QO94" i="12"/>
  <c r="QP13" i="12"/>
  <c r="QP94" i="12"/>
  <c r="QQ13" i="12"/>
  <c r="QQ94" i="12"/>
  <c r="QR13" i="12"/>
  <c r="QR94" i="12"/>
  <c r="QS13" i="12"/>
  <c r="QS94" i="12"/>
  <c r="QT13" i="12"/>
  <c r="QT94" i="12"/>
  <c r="QU13" i="12"/>
  <c r="QU94" i="12"/>
  <c r="QV13" i="12"/>
  <c r="QV94" i="12"/>
  <c r="QW13" i="12"/>
  <c r="QW94" i="12"/>
  <c r="QX13" i="12"/>
  <c r="QX94" i="12"/>
  <c r="QY13" i="12"/>
  <c r="QY94" i="12"/>
  <c r="QZ13" i="12"/>
  <c r="QZ94" i="12"/>
  <c r="RA13" i="12"/>
  <c r="RA94" i="12"/>
  <c r="RB13" i="12"/>
  <c r="RB94" i="12"/>
  <c r="RC13" i="12"/>
  <c r="RC94" i="12"/>
  <c r="RD13" i="12"/>
  <c r="RD94" i="12"/>
  <c r="RE13" i="12"/>
  <c r="RE94" i="12"/>
  <c r="RF13" i="12"/>
  <c r="RF94" i="12"/>
  <c r="RG13" i="12"/>
  <c r="RG94" i="12"/>
  <c r="RH13" i="12"/>
  <c r="RH94" i="12"/>
  <c r="RI13" i="12"/>
  <c r="RI94" i="12"/>
  <c r="RJ13" i="12"/>
  <c r="RJ94" i="12"/>
  <c r="RK13" i="12"/>
  <c r="RK94" i="12"/>
  <c r="RL13" i="12"/>
  <c r="RL94" i="12"/>
  <c r="RM13" i="12"/>
  <c r="RM94" i="12"/>
  <c r="RN13" i="12"/>
  <c r="RN94" i="12"/>
  <c r="RO13" i="12"/>
  <c r="RO94" i="12"/>
  <c r="RP13" i="12"/>
  <c r="RP94" i="12"/>
  <c r="RQ13" i="12"/>
  <c r="RQ94" i="12"/>
  <c r="RR13" i="12"/>
  <c r="RR94" i="12"/>
  <c r="RS13" i="12"/>
  <c r="RS94" i="12"/>
  <c r="RT13" i="12"/>
  <c r="RT94" i="12"/>
  <c r="RU13" i="12"/>
  <c r="RU94" i="12"/>
  <c r="RV13" i="12"/>
  <c r="RV94" i="12"/>
  <c r="RW13" i="12"/>
  <c r="RW94" i="12"/>
  <c r="RX13" i="12"/>
  <c r="RX94" i="12"/>
  <c r="RY13" i="12"/>
  <c r="RY94" i="12"/>
  <c r="RZ13" i="12"/>
  <c r="RZ94" i="12"/>
  <c r="SA13" i="12"/>
  <c r="SA94" i="12"/>
  <c r="SB13" i="12"/>
  <c r="SB94" i="12"/>
  <c r="SC13" i="12"/>
  <c r="SC94" i="12"/>
  <c r="SD13" i="12"/>
  <c r="SD94" i="12"/>
  <c r="SE13" i="12"/>
  <c r="SE94" i="12"/>
  <c r="SF13" i="12"/>
  <c r="SF94" i="12"/>
  <c r="SG13" i="12"/>
  <c r="SG94" i="12"/>
  <c r="SH13" i="12"/>
  <c r="SH94" i="12"/>
  <c r="SI13" i="12"/>
  <c r="SI94" i="12"/>
  <c r="SJ13" i="12"/>
  <c r="SJ94" i="12"/>
  <c r="SK13" i="12"/>
  <c r="SK94" i="12"/>
  <c r="A94" i="12"/>
  <c r="C94" i="12"/>
  <c r="C34" i="7"/>
  <c r="F14" i="12"/>
  <c r="F95" i="12"/>
  <c r="G14" i="12"/>
  <c r="G95" i="12"/>
  <c r="H14" i="12"/>
  <c r="H95" i="12"/>
  <c r="I14" i="12"/>
  <c r="I95" i="12"/>
  <c r="J14" i="12"/>
  <c r="J95" i="12"/>
  <c r="K14" i="12"/>
  <c r="K95" i="12"/>
  <c r="L14" i="12"/>
  <c r="L95" i="12"/>
  <c r="M14" i="12"/>
  <c r="M95" i="12"/>
  <c r="N14" i="12"/>
  <c r="N95" i="12"/>
  <c r="O14" i="12"/>
  <c r="O95" i="12"/>
  <c r="P14" i="12"/>
  <c r="P95" i="12"/>
  <c r="Q14" i="12"/>
  <c r="Q95" i="12"/>
  <c r="R14" i="12"/>
  <c r="R95" i="12"/>
  <c r="S14" i="12"/>
  <c r="S95" i="12"/>
  <c r="T14" i="12"/>
  <c r="T95" i="12"/>
  <c r="U14" i="12"/>
  <c r="U95" i="12"/>
  <c r="V14" i="12"/>
  <c r="V95" i="12"/>
  <c r="W14" i="12"/>
  <c r="W95" i="12"/>
  <c r="X14" i="12"/>
  <c r="X95" i="12"/>
  <c r="Y14" i="12"/>
  <c r="Y95" i="12"/>
  <c r="Z14" i="12"/>
  <c r="Z95" i="12"/>
  <c r="AA14" i="12"/>
  <c r="AA95" i="12"/>
  <c r="AB14" i="12"/>
  <c r="AB95" i="12"/>
  <c r="AC14" i="12"/>
  <c r="AC95" i="12"/>
  <c r="AD14" i="12"/>
  <c r="AD95" i="12"/>
  <c r="AE14" i="12"/>
  <c r="AE95" i="12"/>
  <c r="AF14" i="12"/>
  <c r="AF95" i="12"/>
  <c r="AG14" i="12"/>
  <c r="AG95" i="12"/>
  <c r="AH14" i="12"/>
  <c r="AH95" i="12"/>
  <c r="AI14" i="12"/>
  <c r="AI95" i="12"/>
  <c r="AJ14" i="12"/>
  <c r="AJ95" i="12"/>
  <c r="AK14" i="12"/>
  <c r="AK95" i="12"/>
  <c r="AL14" i="12"/>
  <c r="AL95" i="12"/>
  <c r="AM14" i="12"/>
  <c r="AM95" i="12"/>
  <c r="AN14" i="12"/>
  <c r="AN95" i="12"/>
  <c r="AO14" i="12"/>
  <c r="AO95" i="12"/>
  <c r="AP14" i="12"/>
  <c r="AP95" i="12"/>
  <c r="AQ14" i="12"/>
  <c r="AQ95" i="12"/>
  <c r="AR14" i="12"/>
  <c r="AR95" i="12"/>
  <c r="AS14" i="12"/>
  <c r="AS95" i="12"/>
  <c r="AT14" i="12"/>
  <c r="AT95" i="12"/>
  <c r="AU14" i="12"/>
  <c r="AU95" i="12"/>
  <c r="AV14" i="12"/>
  <c r="AV95" i="12"/>
  <c r="AW14" i="12"/>
  <c r="AW95" i="12"/>
  <c r="AX14" i="12"/>
  <c r="AX95" i="12"/>
  <c r="AY14" i="12"/>
  <c r="AY95" i="12"/>
  <c r="AZ14" i="12"/>
  <c r="AZ95" i="12"/>
  <c r="BA14" i="12"/>
  <c r="BA95" i="12"/>
  <c r="BB14" i="12"/>
  <c r="BB95" i="12"/>
  <c r="BC14" i="12"/>
  <c r="BC95" i="12"/>
  <c r="BD14" i="12"/>
  <c r="BD95" i="12"/>
  <c r="BE14" i="12"/>
  <c r="BE95" i="12"/>
  <c r="BF14" i="12"/>
  <c r="BF95" i="12"/>
  <c r="BG14" i="12"/>
  <c r="BG95" i="12"/>
  <c r="BH14" i="12"/>
  <c r="BH95" i="12"/>
  <c r="BI14" i="12"/>
  <c r="BI95" i="12"/>
  <c r="BJ14" i="12"/>
  <c r="BJ95" i="12"/>
  <c r="BK14" i="12"/>
  <c r="BK95" i="12"/>
  <c r="BL14" i="12"/>
  <c r="BL95" i="12"/>
  <c r="BM14" i="12"/>
  <c r="BM95" i="12"/>
  <c r="BN14" i="12"/>
  <c r="BN95" i="12"/>
  <c r="BO14" i="12"/>
  <c r="BO95" i="12"/>
  <c r="BP14" i="12"/>
  <c r="BP95" i="12"/>
  <c r="BQ14" i="12"/>
  <c r="BQ95" i="12"/>
  <c r="BR14" i="12"/>
  <c r="BR95" i="12"/>
  <c r="BS14" i="12"/>
  <c r="BS95" i="12"/>
  <c r="BT14" i="12"/>
  <c r="BT95" i="12"/>
  <c r="BU14" i="12"/>
  <c r="BU95" i="12"/>
  <c r="BV14" i="12"/>
  <c r="BV95" i="12"/>
  <c r="BW14" i="12"/>
  <c r="BW95" i="12"/>
  <c r="BX14" i="12"/>
  <c r="BX95" i="12"/>
  <c r="BY14" i="12"/>
  <c r="BY95" i="12"/>
  <c r="BZ14" i="12"/>
  <c r="BZ95" i="12"/>
  <c r="CA14" i="12"/>
  <c r="CA95" i="12"/>
  <c r="CB14" i="12"/>
  <c r="CB95" i="12"/>
  <c r="CC14" i="12"/>
  <c r="CC95" i="12"/>
  <c r="CD14" i="12"/>
  <c r="CD95" i="12"/>
  <c r="CE14" i="12"/>
  <c r="CE95" i="12"/>
  <c r="CF14" i="12"/>
  <c r="CF95" i="12"/>
  <c r="CG14" i="12"/>
  <c r="CG95" i="12"/>
  <c r="CH14" i="12"/>
  <c r="CH95" i="12"/>
  <c r="CI14" i="12"/>
  <c r="CI95" i="12"/>
  <c r="CJ14" i="12"/>
  <c r="CJ95" i="12"/>
  <c r="CK14" i="12"/>
  <c r="CK95" i="12"/>
  <c r="CL14" i="12"/>
  <c r="CL95" i="12"/>
  <c r="CM14" i="12"/>
  <c r="CM95" i="12"/>
  <c r="CN14" i="12"/>
  <c r="CN95" i="12"/>
  <c r="CO14" i="12"/>
  <c r="CO95" i="12"/>
  <c r="CP14" i="12"/>
  <c r="CP95" i="12"/>
  <c r="CQ14" i="12"/>
  <c r="CQ95" i="12"/>
  <c r="CR14" i="12"/>
  <c r="CR95" i="12"/>
  <c r="CS14" i="12"/>
  <c r="CS95" i="12"/>
  <c r="CT14" i="12"/>
  <c r="CT95" i="12"/>
  <c r="CU14" i="12"/>
  <c r="CU95" i="12"/>
  <c r="CV14" i="12"/>
  <c r="CV95" i="12"/>
  <c r="CW14" i="12"/>
  <c r="CW95" i="12"/>
  <c r="CX14" i="12"/>
  <c r="CX95" i="12"/>
  <c r="CY14" i="12"/>
  <c r="CY95" i="12"/>
  <c r="CZ14" i="12"/>
  <c r="CZ95" i="12"/>
  <c r="DA14" i="12"/>
  <c r="DA95" i="12"/>
  <c r="DB14" i="12"/>
  <c r="DB95" i="12"/>
  <c r="DC14" i="12"/>
  <c r="DC95" i="12"/>
  <c r="DD14" i="12"/>
  <c r="DD95" i="12"/>
  <c r="DE14" i="12"/>
  <c r="DE95" i="12"/>
  <c r="DF14" i="12"/>
  <c r="DF95" i="12"/>
  <c r="DG14" i="12"/>
  <c r="DG95" i="12"/>
  <c r="DH14" i="12"/>
  <c r="DH95" i="12"/>
  <c r="DI14" i="12"/>
  <c r="DI95" i="12"/>
  <c r="DJ14" i="12"/>
  <c r="DJ95" i="12"/>
  <c r="DK14" i="12"/>
  <c r="DK95" i="12"/>
  <c r="DL14" i="12"/>
  <c r="DL95" i="12"/>
  <c r="DM14" i="12"/>
  <c r="DM95" i="12"/>
  <c r="DN14" i="12"/>
  <c r="DN95" i="12"/>
  <c r="DO14" i="12"/>
  <c r="DO95" i="12"/>
  <c r="DP14" i="12"/>
  <c r="DP95" i="12"/>
  <c r="DQ14" i="12"/>
  <c r="DQ95" i="12"/>
  <c r="DR14" i="12"/>
  <c r="DR95" i="12"/>
  <c r="DS14" i="12"/>
  <c r="DS95" i="12"/>
  <c r="DT14" i="12"/>
  <c r="DT95" i="12"/>
  <c r="DU14" i="12"/>
  <c r="DU95" i="12"/>
  <c r="DV14" i="12"/>
  <c r="DV95" i="12"/>
  <c r="DW14" i="12"/>
  <c r="DW95" i="12"/>
  <c r="DX14" i="12"/>
  <c r="DX95" i="12"/>
  <c r="DY14" i="12"/>
  <c r="DY95" i="12"/>
  <c r="DZ14" i="12"/>
  <c r="DZ95" i="12"/>
  <c r="EA14" i="12"/>
  <c r="EA95" i="12"/>
  <c r="EB14" i="12"/>
  <c r="EB95" i="12"/>
  <c r="EC14" i="12"/>
  <c r="EC95" i="12"/>
  <c r="ED14" i="12"/>
  <c r="ED95" i="12"/>
  <c r="EE14" i="12"/>
  <c r="EE95" i="12"/>
  <c r="EF14" i="12"/>
  <c r="EF95" i="12"/>
  <c r="EG14" i="12"/>
  <c r="EG95" i="12"/>
  <c r="EH14" i="12"/>
  <c r="EH95" i="12"/>
  <c r="EI14" i="12"/>
  <c r="EI95" i="12"/>
  <c r="EJ14" i="12"/>
  <c r="EJ95" i="12"/>
  <c r="EK14" i="12"/>
  <c r="EK95" i="12"/>
  <c r="EL14" i="12"/>
  <c r="EL95" i="12"/>
  <c r="EM14" i="12"/>
  <c r="EM95" i="12"/>
  <c r="EN14" i="12"/>
  <c r="EN95" i="12"/>
  <c r="EO14" i="12"/>
  <c r="EO95" i="12"/>
  <c r="EP14" i="12"/>
  <c r="EP95" i="12"/>
  <c r="EQ14" i="12"/>
  <c r="EQ95" i="12"/>
  <c r="ER14" i="12"/>
  <c r="ER95" i="12"/>
  <c r="ES14" i="12"/>
  <c r="ES95" i="12"/>
  <c r="ET14" i="12"/>
  <c r="ET95" i="12"/>
  <c r="EU14" i="12"/>
  <c r="EU95" i="12"/>
  <c r="EV14" i="12"/>
  <c r="EV95" i="12"/>
  <c r="EW14" i="12"/>
  <c r="EW95" i="12"/>
  <c r="EX14" i="12"/>
  <c r="EX95" i="12"/>
  <c r="EY14" i="12"/>
  <c r="EY95" i="12"/>
  <c r="EZ14" i="12"/>
  <c r="EZ95" i="12"/>
  <c r="FA14" i="12"/>
  <c r="FA95" i="12"/>
  <c r="FB14" i="12"/>
  <c r="FB95" i="12"/>
  <c r="FC14" i="12"/>
  <c r="FC95" i="12"/>
  <c r="FD14" i="12"/>
  <c r="FD95" i="12"/>
  <c r="FE14" i="12"/>
  <c r="FE95" i="12"/>
  <c r="FF14" i="12"/>
  <c r="FF95" i="12"/>
  <c r="FG14" i="12"/>
  <c r="FG95" i="12"/>
  <c r="FH14" i="12"/>
  <c r="FH95" i="12"/>
  <c r="FI14" i="12"/>
  <c r="FI95" i="12"/>
  <c r="FJ14" i="12"/>
  <c r="FJ95" i="12"/>
  <c r="FK14" i="12"/>
  <c r="FK95" i="12"/>
  <c r="FL14" i="12"/>
  <c r="FL95" i="12"/>
  <c r="FM14" i="12"/>
  <c r="FM95" i="12"/>
  <c r="FN14" i="12"/>
  <c r="FN95" i="12"/>
  <c r="FO14" i="12"/>
  <c r="FO95" i="12"/>
  <c r="FP14" i="12"/>
  <c r="FP95" i="12"/>
  <c r="FQ14" i="12"/>
  <c r="FQ95" i="12"/>
  <c r="FR14" i="12"/>
  <c r="FR95" i="12"/>
  <c r="FS14" i="12"/>
  <c r="FS95" i="12"/>
  <c r="FT14" i="12"/>
  <c r="FT95" i="12"/>
  <c r="FU14" i="12"/>
  <c r="FU95" i="12"/>
  <c r="FV14" i="12"/>
  <c r="FV95" i="12"/>
  <c r="FW14" i="12"/>
  <c r="FW95" i="12"/>
  <c r="FX14" i="12"/>
  <c r="FX95" i="12"/>
  <c r="FY14" i="12"/>
  <c r="FY95" i="12"/>
  <c r="FZ14" i="12"/>
  <c r="FZ95" i="12"/>
  <c r="GA14" i="12"/>
  <c r="GA95" i="12"/>
  <c r="GB14" i="12"/>
  <c r="GB95" i="12"/>
  <c r="GC14" i="12"/>
  <c r="GC95" i="12"/>
  <c r="GD14" i="12"/>
  <c r="GD95" i="12"/>
  <c r="GE14" i="12"/>
  <c r="GE95" i="12"/>
  <c r="GF14" i="12"/>
  <c r="GF95" i="12"/>
  <c r="GG14" i="12"/>
  <c r="GG95" i="12"/>
  <c r="GH14" i="12"/>
  <c r="GH95" i="12"/>
  <c r="GI14" i="12"/>
  <c r="GI95" i="12"/>
  <c r="GJ14" i="12"/>
  <c r="GJ95" i="12"/>
  <c r="GK14" i="12"/>
  <c r="GK95" i="12"/>
  <c r="GL14" i="12"/>
  <c r="GL95" i="12"/>
  <c r="GM14" i="12"/>
  <c r="GM95" i="12"/>
  <c r="GN14" i="12"/>
  <c r="GN95" i="12"/>
  <c r="GO14" i="12"/>
  <c r="GO95" i="12"/>
  <c r="GP14" i="12"/>
  <c r="GP95" i="12"/>
  <c r="GQ14" i="12"/>
  <c r="GQ95" i="12"/>
  <c r="GR14" i="12"/>
  <c r="GR95" i="12"/>
  <c r="GS14" i="12"/>
  <c r="GS95" i="12"/>
  <c r="GT14" i="12"/>
  <c r="GT95" i="12"/>
  <c r="GU14" i="12"/>
  <c r="GU95" i="12"/>
  <c r="GV14" i="12"/>
  <c r="GV95" i="12"/>
  <c r="GW14" i="12"/>
  <c r="GW95" i="12"/>
  <c r="GX14" i="12"/>
  <c r="GX95" i="12"/>
  <c r="GY14" i="12"/>
  <c r="GY95" i="12"/>
  <c r="GZ14" i="12"/>
  <c r="GZ95" i="12"/>
  <c r="HA14" i="12"/>
  <c r="HA95" i="12"/>
  <c r="HB14" i="12"/>
  <c r="HB95" i="12"/>
  <c r="HC14" i="12"/>
  <c r="HC95" i="12"/>
  <c r="HD14" i="12"/>
  <c r="HD95" i="12"/>
  <c r="HE14" i="12"/>
  <c r="HE95" i="12"/>
  <c r="HF14" i="12"/>
  <c r="HF95" i="12"/>
  <c r="HG14" i="12"/>
  <c r="HG95" i="12"/>
  <c r="HH14" i="12"/>
  <c r="HH95" i="12"/>
  <c r="HI14" i="12"/>
  <c r="HI95" i="12"/>
  <c r="HJ14" i="12"/>
  <c r="HJ95" i="12"/>
  <c r="HK14" i="12"/>
  <c r="HK95" i="12"/>
  <c r="HL14" i="12"/>
  <c r="HL95" i="12"/>
  <c r="HM14" i="12"/>
  <c r="HM95" i="12"/>
  <c r="HN14" i="12"/>
  <c r="HN95" i="12"/>
  <c r="HO14" i="12"/>
  <c r="HO95" i="12"/>
  <c r="HP14" i="12"/>
  <c r="HP95" i="12"/>
  <c r="HQ14" i="12"/>
  <c r="HQ95" i="12"/>
  <c r="HR14" i="12"/>
  <c r="HR95" i="12"/>
  <c r="HS14" i="12"/>
  <c r="HS95" i="12"/>
  <c r="HT14" i="12"/>
  <c r="HT95" i="12"/>
  <c r="HU14" i="12"/>
  <c r="HU95" i="12"/>
  <c r="HV14" i="12"/>
  <c r="HV95" i="12"/>
  <c r="HW14" i="12"/>
  <c r="HW95" i="12"/>
  <c r="HX14" i="12"/>
  <c r="HX95" i="12"/>
  <c r="HY14" i="12"/>
  <c r="HY95" i="12"/>
  <c r="HZ14" i="12"/>
  <c r="HZ95" i="12"/>
  <c r="IA14" i="12"/>
  <c r="IA95" i="12"/>
  <c r="IB14" i="12"/>
  <c r="IB95" i="12"/>
  <c r="IC14" i="12"/>
  <c r="IC95" i="12"/>
  <c r="ID14" i="12"/>
  <c r="ID95" i="12"/>
  <c r="IE14" i="12"/>
  <c r="IE95" i="12"/>
  <c r="IF14" i="12"/>
  <c r="IF95" i="12"/>
  <c r="IG14" i="12"/>
  <c r="IG95" i="12"/>
  <c r="IH14" i="12"/>
  <c r="IH95" i="12"/>
  <c r="II14" i="12"/>
  <c r="II95" i="12"/>
  <c r="IJ14" i="12"/>
  <c r="IJ95" i="12"/>
  <c r="IK14" i="12"/>
  <c r="IK95" i="12"/>
  <c r="IL14" i="12"/>
  <c r="IL95" i="12"/>
  <c r="IM14" i="12"/>
  <c r="IM95" i="12"/>
  <c r="IN14" i="12"/>
  <c r="IN95" i="12"/>
  <c r="IO14" i="12"/>
  <c r="IO95" i="12"/>
  <c r="IP14" i="12"/>
  <c r="IP95" i="12"/>
  <c r="IQ14" i="12"/>
  <c r="IQ95" i="12"/>
  <c r="IR14" i="12"/>
  <c r="IR95" i="12"/>
  <c r="IS14" i="12"/>
  <c r="IS95" i="12"/>
  <c r="IT14" i="12"/>
  <c r="IT95" i="12"/>
  <c r="IU14" i="12"/>
  <c r="IU95" i="12"/>
  <c r="IV14" i="12"/>
  <c r="IV95" i="12"/>
  <c r="IW14" i="12"/>
  <c r="IW95" i="12"/>
  <c r="IX14" i="12"/>
  <c r="IX95" i="12"/>
  <c r="IY14" i="12"/>
  <c r="IY95" i="12"/>
  <c r="IZ14" i="12"/>
  <c r="IZ95" i="12"/>
  <c r="JA14" i="12"/>
  <c r="JA95" i="12"/>
  <c r="JB14" i="12"/>
  <c r="JB95" i="12"/>
  <c r="JC14" i="12"/>
  <c r="JC95" i="12"/>
  <c r="JD14" i="12"/>
  <c r="JD95" i="12"/>
  <c r="JE14" i="12"/>
  <c r="JE95" i="12"/>
  <c r="JF14" i="12"/>
  <c r="JF95" i="12"/>
  <c r="JG14" i="12"/>
  <c r="JG95" i="12"/>
  <c r="JH14" i="12"/>
  <c r="JH95" i="12"/>
  <c r="JI14" i="12"/>
  <c r="JI95" i="12"/>
  <c r="JJ14" i="12"/>
  <c r="JJ95" i="12"/>
  <c r="JK14" i="12"/>
  <c r="JK95" i="12"/>
  <c r="JL14" i="12"/>
  <c r="JL95" i="12"/>
  <c r="JM14" i="12"/>
  <c r="JM95" i="12"/>
  <c r="JN14" i="12"/>
  <c r="JN95" i="12"/>
  <c r="JO14" i="12"/>
  <c r="JO95" i="12"/>
  <c r="JP14" i="12"/>
  <c r="JP95" i="12"/>
  <c r="JQ14" i="12"/>
  <c r="JQ95" i="12"/>
  <c r="JR14" i="12"/>
  <c r="JR95" i="12"/>
  <c r="JS14" i="12"/>
  <c r="JS95" i="12"/>
  <c r="JT14" i="12"/>
  <c r="JT95" i="12"/>
  <c r="JU14" i="12"/>
  <c r="JU95" i="12"/>
  <c r="JV14" i="12"/>
  <c r="JV95" i="12"/>
  <c r="JW14" i="12"/>
  <c r="JW95" i="12"/>
  <c r="JX14" i="12"/>
  <c r="JX95" i="12"/>
  <c r="JY14" i="12"/>
  <c r="JY95" i="12"/>
  <c r="JZ14" i="12"/>
  <c r="JZ95" i="12"/>
  <c r="KA14" i="12"/>
  <c r="KA95" i="12"/>
  <c r="KB14" i="12"/>
  <c r="KB95" i="12"/>
  <c r="KC14" i="12"/>
  <c r="KC95" i="12"/>
  <c r="KD14" i="12"/>
  <c r="KD95" i="12"/>
  <c r="KE14" i="12"/>
  <c r="KE95" i="12"/>
  <c r="KF14" i="12"/>
  <c r="KF95" i="12"/>
  <c r="KG14" i="12"/>
  <c r="KG95" i="12"/>
  <c r="KH14" i="12"/>
  <c r="KH95" i="12"/>
  <c r="KI14" i="12"/>
  <c r="KI95" i="12"/>
  <c r="KJ14" i="12"/>
  <c r="KJ95" i="12"/>
  <c r="KK14" i="12"/>
  <c r="KK95" i="12"/>
  <c r="KL14" i="12"/>
  <c r="KL95" i="12"/>
  <c r="KM14" i="12"/>
  <c r="KM95" i="12"/>
  <c r="KN14" i="12"/>
  <c r="KN95" i="12"/>
  <c r="KO14" i="12"/>
  <c r="KO95" i="12"/>
  <c r="KP14" i="12"/>
  <c r="KP95" i="12"/>
  <c r="KQ14" i="12"/>
  <c r="KQ95" i="12"/>
  <c r="KR14" i="12"/>
  <c r="KR95" i="12"/>
  <c r="KS14" i="12"/>
  <c r="KS95" i="12"/>
  <c r="KT14" i="12"/>
  <c r="KT95" i="12"/>
  <c r="KU14" i="12"/>
  <c r="KU95" i="12"/>
  <c r="KV14" i="12"/>
  <c r="KV95" i="12"/>
  <c r="KW14" i="12"/>
  <c r="KW95" i="12"/>
  <c r="KX14" i="12"/>
  <c r="KX95" i="12"/>
  <c r="KY14" i="12"/>
  <c r="KY95" i="12"/>
  <c r="KZ14" i="12"/>
  <c r="KZ95" i="12"/>
  <c r="LA14" i="12"/>
  <c r="LA95" i="12"/>
  <c r="LB14" i="12"/>
  <c r="LB95" i="12"/>
  <c r="LC14" i="12"/>
  <c r="LC95" i="12"/>
  <c r="LD14" i="12"/>
  <c r="LD95" i="12"/>
  <c r="LE14" i="12"/>
  <c r="LE95" i="12"/>
  <c r="LF14" i="12"/>
  <c r="LF95" i="12"/>
  <c r="LG14" i="12"/>
  <c r="LG95" i="12"/>
  <c r="LH14" i="12"/>
  <c r="LH95" i="12"/>
  <c r="LI14" i="12"/>
  <c r="LI95" i="12"/>
  <c r="LJ14" i="12"/>
  <c r="LJ95" i="12"/>
  <c r="LK14" i="12"/>
  <c r="LK95" i="12"/>
  <c r="LL14" i="12"/>
  <c r="LL95" i="12"/>
  <c r="LM14" i="12"/>
  <c r="LM95" i="12"/>
  <c r="LN14" i="12"/>
  <c r="LN95" i="12"/>
  <c r="LO14" i="12"/>
  <c r="LO95" i="12"/>
  <c r="LP14" i="12"/>
  <c r="LP95" i="12"/>
  <c r="LQ14" i="12"/>
  <c r="LQ95" i="12"/>
  <c r="LR14" i="12"/>
  <c r="LR95" i="12"/>
  <c r="LS14" i="12"/>
  <c r="LS95" i="12"/>
  <c r="LT14" i="12"/>
  <c r="LT95" i="12"/>
  <c r="LU14" i="12"/>
  <c r="LU95" i="12"/>
  <c r="LV14" i="12"/>
  <c r="LV95" i="12"/>
  <c r="LW14" i="12"/>
  <c r="LW95" i="12"/>
  <c r="LX14" i="12"/>
  <c r="LX95" i="12"/>
  <c r="LY14" i="12"/>
  <c r="LY95" i="12"/>
  <c r="LZ14" i="12"/>
  <c r="LZ95" i="12"/>
  <c r="MA14" i="12"/>
  <c r="MA95" i="12"/>
  <c r="MB14" i="12"/>
  <c r="MB95" i="12"/>
  <c r="MC14" i="12"/>
  <c r="MC95" i="12"/>
  <c r="MD14" i="12"/>
  <c r="MD95" i="12"/>
  <c r="ME14" i="12"/>
  <c r="ME95" i="12"/>
  <c r="MF14" i="12"/>
  <c r="MF95" i="12"/>
  <c r="MG14" i="12"/>
  <c r="MG95" i="12"/>
  <c r="MH14" i="12"/>
  <c r="MH95" i="12"/>
  <c r="MI14" i="12"/>
  <c r="MI95" i="12"/>
  <c r="MJ14" i="12"/>
  <c r="MJ95" i="12"/>
  <c r="MK14" i="12"/>
  <c r="MK95" i="12"/>
  <c r="ML14" i="12"/>
  <c r="ML95" i="12"/>
  <c r="MM14" i="12"/>
  <c r="MM95" i="12"/>
  <c r="MN14" i="12"/>
  <c r="MN95" i="12"/>
  <c r="MO14" i="12"/>
  <c r="MO95" i="12"/>
  <c r="MP14" i="12"/>
  <c r="MP95" i="12"/>
  <c r="MQ14" i="12"/>
  <c r="MQ95" i="12"/>
  <c r="MR14" i="12"/>
  <c r="MR95" i="12"/>
  <c r="MS14" i="12"/>
  <c r="MS95" i="12"/>
  <c r="MT14" i="12"/>
  <c r="MT95" i="12"/>
  <c r="MU14" i="12"/>
  <c r="MU95" i="12"/>
  <c r="MV14" i="12"/>
  <c r="MV95" i="12"/>
  <c r="MW14" i="12"/>
  <c r="MW95" i="12"/>
  <c r="MX14" i="12"/>
  <c r="MX95" i="12"/>
  <c r="MY14" i="12"/>
  <c r="MY95" i="12"/>
  <c r="MZ14" i="12"/>
  <c r="MZ95" i="12"/>
  <c r="NA14" i="12"/>
  <c r="NA95" i="12"/>
  <c r="NB14" i="12"/>
  <c r="NB95" i="12"/>
  <c r="NC14" i="12"/>
  <c r="NC95" i="12"/>
  <c r="ND14" i="12"/>
  <c r="ND95" i="12"/>
  <c r="NE14" i="12"/>
  <c r="NE95" i="12"/>
  <c r="NF14" i="12"/>
  <c r="NF95" i="12"/>
  <c r="NG14" i="12"/>
  <c r="NG95" i="12"/>
  <c r="NH14" i="12"/>
  <c r="NH95" i="12"/>
  <c r="NI14" i="12"/>
  <c r="NI95" i="12"/>
  <c r="NJ14" i="12"/>
  <c r="NJ95" i="12"/>
  <c r="NK14" i="12"/>
  <c r="NK95" i="12"/>
  <c r="NL14" i="12"/>
  <c r="NL95" i="12"/>
  <c r="NM14" i="12"/>
  <c r="NM95" i="12"/>
  <c r="NN14" i="12"/>
  <c r="NN95" i="12"/>
  <c r="NO14" i="12"/>
  <c r="NO95" i="12"/>
  <c r="NP14" i="12"/>
  <c r="NP95" i="12"/>
  <c r="NQ14" i="12"/>
  <c r="NQ95" i="12"/>
  <c r="NR14" i="12"/>
  <c r="NR95" i="12"/>
  <c r="NS14" i="12"/>
  <c r="NS95" i="12"/>
  <c r="NT14" i="12"/>
  <c r="NT95" i="12"/>
  <c r="NU14" i="12"/>
  <c r="NU95" i="12"/>
  <c r="NV14" i="12"/>
  <c r="NV95" i="12"/>
  <c r="NW14" i="12"/>
  <c r="NW95" i="12"/>
  <c r="NX14" i="12"/>
  <c r="NX95" i="12"/>
  <c r="NY14" i="12"/>
  <c r="NY95" i="12"/>
  <c r="NZ14" i="12"/>
  <c r="NZ95" i="12"/>
  <c r="OA14" i="12"/>
  <c r="OA95" i="12"/>
  <c r="OB14" i="12"/>
  <c r="OB95" i="12"/>
  <c r="OC14" i="12"/>
  <c r="OC95" i="12"/>
  <c r="OD14" i="12"/>
  <c r="OD95" i="12"/>
  <c r="OE14" i="12"/>
  <c r="OE95" i="12"/>
  <c r="OF14" i="12"/>
  <c r="OF95" i="12"/>
  <c r="OG14" i="12"/>
  <c r="OG95" i="12"/>
  <c r="OH14" i="12"/>
  <c r="OH95" i="12"/>
  <c r="OI14" i="12"/>
  <c r="OI95" i="12"/>
  <c r="OJ14" i="12"/>
  <c r="OJ95" i="12"/>
  <c r="OK14" i="12"/>
  <c r="OK95" i="12"/>
  <c r="OL14" i="12"/>
  <c r="OL95" i="12"/>
  <c r="OM14" i="12"/>
  <c r="OM95" i="12"/>
  <c r="ON14" i="12"/>
  <c r="ON95" i="12"/>
  <c r="OO14" i="12"/>
  <c r="OO95" i="12"/>
  <c r="OP14" i="12"/>
  <c r="OP95" i="12"/>
  <c r="OQ14" i="12"/>
  <c r="OQ95" i="12"/>
  <c r="OR14" i="12"/>
  <c r="OR95" i="12"/>
  <c r="OS14" i="12"/>
  <c r="OS95" i="12"/>
  <c r="OT14" i="12"/>
  <c r="OT95" i="12"/>
  <c r="OU14" i="12"/>
  <c r="OU95" i="12"/>
  <c r="OV14" i="12"/>
  <c r="OV95" i="12"/>
  <c r="OW14" i="12"/>
  <c r="OW95" i="12"/>
  <c r="OX14" i="12"/>
  <c r="OX95" i="12"/>
  <c r="OY14" i="12"/>
  <c r="OY95" i="12"/>
  <c r="OZ14" i="12"/>
  <c r="OZ95" i="12"/>
  <c r="PA14" i="12"/>
  <c r="PA95" i="12"/>
  <c r="PB14" i="12"/>
  <c r="PB95" i="12"/>
  <c r="PC14" i="12"/>
  <c r="PC95" i="12"/>
  <c r="PD14" i="12"/>
  <c r="PD95" i="12"/>
  <c r="PE14" i="12"/>
  <c r="PE95" i="12"/>
  <c r="PF14" i="12"/>
  <c r="PF95" i="12"/>
  <c r="PG14" i="12"/>
  <c r="PG95" i="12"/>
  <c r="PH14" i="12"/>
  <c r="PH95" i="12"/>
  <c r="PI14" i="12"/>
  <c r="PI95" i="12"/>
  <c r="PJ14" i="12"/>
  <c r="PJ95" i="12"/>
  <c r="PK14" i="12"/>
  <c r="PK95" i="12"/>
  <c r="PL14" i="12"/>
  <c r="PL95" i="12"/>
  <c r="PM14" i="12"/>
  <c r="PM95" i="12"/>
  <c r="PN14" i="12"/>
  <c r="PN95" i="12"/>
  <c r="PO14" i="12"/>
  <c r="PO95" i="12"/>
  <c r="PP14" i="12"/>
  <c r="PP95" i="12"/>
  <c r="PQ14" i="12"/>
  <c r="PQ95" i="12"/>
  <c r="PR14" i="12"/>
  <c r="PR95" i="12"/>
  <c r="PS14" i="12"/>
  <c r="PS95" i="12"/>
  <c r="PT14" i="12"/>
  <c r="PT95" i="12"/>
  <c r="PU14" i="12"/>
  <c r="PU95" i="12"/>
  <c r="PV14" i="12"/>
  <c r="PV95" i="12"/>
  <c r="PW14" i="12"/>
  <c r="PW95" i="12"/>
  <c r="PX14" i="12"/>
  <c r="PX95" i="12"/>
  <c r="PY14" i="12"/>
  <c r="PY95" i="12"/>
  <c r="PZ14" i="12"/>
  <c r="PZ95" i="12"/>
  <c r="QA14" i="12"/>
  <c r="QA95" i="12"/>
  <c r="QB14" i="12"/>
  <c r="QB95" i="12"/>
  <c r="QC14" i="12"/>
  <c r="QC95" i="12"/>
  <c r="QD14" i="12"/>
  <c r="QD95" i="12"/>
  <c r="QE14" i="12"/>
  <c r="QE95" i="12"/>
  <c r="QF14" i="12"/>
  <c r="QF95" i="12"/>
  <c r="QG14" i="12"/>
  <c r="QG95" i="12"/>
  <c r="QH14" i="12"/>
  <c r="QH95" i="12"/>
  <c r="QI14" i="12"/>
  <c r="QI95" i="12"/>
  <c r="QJ14" i="12"/>
  <c r="QJ95" i="12"/>
  <c r="QK14" i="12"/>
  <c r="QK95" i="12"/>
  <c r="QL14" i="12"/>
  <c r="QL95" i="12"/>
  <c r="QM14" i="12"/>
  <c r="QM95" i="12"/>
  <c r="QN14" i="12"/>
  <c r="QN95" i="12"/>
  <c r="QO14" i="12"/>
  <c r="QO95" i="12"/>
  <c r="QP14" i="12"/>
  <c r="QP95" i="12"/>
  <c r="QQ14" i="12"/>
  <c r="QQ95" i="12"/>
  <c r="QR14" i="12"/>
  <c r="QR95" i="12"/>
  <c r="QS14" i="12"/>
  <c r="QS95" i="12"/>
  <c r="QT14" i="12"/>
  <c r="QT95" i="12"/>
  <c r="QU14" i="12"/>
  <c r="QU95" i="12"/>
  <c r="QV14" i="12"/>
  <c r="QV95" i="12"/>
  <c r="QW14" i="12"/>
  <c r="QW95" i="12"/>
  <c r="QX14" i="12"/>
  <c r="QX95" i="12"/>
  <c r="QY14" i="12"/>
  <c r="QY95" i="12"/>
  <c r="QZ14" i="12"/>
  <c r="QZ95" i="12"/>
  <c r="RA14" i="12"/>
  <c r="RA95" i="12"/>
  <c r="RB14" i="12"/>
  <c r="RB95" i="12"/>
  <c r="RC14" i="12"/>
  <c r="RC95" i="12"/>
  <c r="RD14" i="12"/>
  <c r="RD95" i="12"/>
  <c r="RE14" i="12"/>
  <c r="RE95" i="12"/>
  <c r="RF14" i="12"/>
  <c r="RF95" i="12"/>
  <c r="RG14" i="12"/>
  <c r="RG95" i="12"/>
  <c r="RH14" i="12"/>
  <c r="RH95" i="12"/>
  <c r="RI14" i="12"/>
  <c r="RI95" i="12"/>
  <c r="RJ14" i="12"/>
  <c r="RJ95" i="12"/>
  <c r="RK14" i="12"/>
  <c r="RK95" i="12"/>
  <c r="RL14" i="12"/>
  <c r="RL95" i="12"/>
  <c r="RM14" i="12"/>
  <c r="RM95" i="12"/>
  <c r="RN14" i="12"/>
  <c r="RN95" i="12"/>
  <c r="RO14" i="12"/>
  <c r="RO95" i="12"/>
  <c r="RP14" i="12"/>
  <c r="RP95" i="12"/>
  <c r="RQ14" i="12"/>
  <c r="RQ95" i="12"/>
  <c r="RR14" i="12"/>
  <c r="RR95" i="12"/>
  <c r="RS14" i="12"/>
  <c r="RS95" i="12"/>
  <c r="RT14" i="12"/>
  <c r="RT95" i="12"/>
  <c r="RU14" i="12"/>
  <c r="RU95" i="12"/>
  <c r="RV14" i="12"/>
  <c r="RV95" i="12"/>
  <c r="RW14" i="12"/>
  <c r="RW95" i="12"/>
  <c r="RX14" i="12"/>
  <c r="RX95" i="12"/>
  <c r="RY14" i="12"/>
  <c r="RY95" i="12"/>
  <c r="RZ14" i="12"/>
  <c r="RZ95" i="12"/>
  <c r="SA14" i="12"/>
  <c r="SA95" i="12"/>
  <c r="SB14" i="12"/>
  <c r="SB95" i="12"/>
  <c r="SC14" i="12"/>
  <c r="SC95" i="12"/>
  <c r="SD14" i="12"/>
  <c r="SD95" i="12"/>
  <c r="SE14" i="12"/>
  <c r="SE95" i="12"/>
  <c r="SF14" i="12"/>
  <c r="SF95" i="12"/>
  <c r="SG14" i="12"/>
  <c r="SG95" i="12"/>
  <c r="SH14" i="12"/>
  <c r="SH95" i="12"/>
  <c r="SI14" i="12"/>
  <c r="SI95" i="12"/>
  <c r="SJ14" i="12"/>
  <c r="SJ95" i="12"/>
  <c r="SK14" i="12"/>
  <c r="SK95" i="12"/>
  <c r="A95" i="12"/>
  <c r="C95" i="12"/>
  <c r="C35" i="7"/>
  <c r="F15" i="12"/>
  <c r="F96" i="12"/>
  <c r="G15" i="12"/>
  <c r="G96" i="12"/>
  <c r="H15" i="12"/>
  <c r="H96" i="12"/>
  <c r="I15" i="12"/>
  <c r="I96" i="12"/>
  <c r="J15" i="12"/>
  <c r="J96" i="12"/>
  <c r="K15" i="12"/>
  <c r="K96" i="12"/>
  <c r="L15" i="12"/>
  <c r="L96" i="12"/>
  <c r="M15" i="12"/>
  <c r="M96" i="12"/>
  <c r="N15" i="12"/>
  <c r="N96" i="12"/>
  <c r="O15" i="12"/>
  <c r="O96" i="12"/>
  <c r="P15" i="12"/>
  <c r="P96" i="12"/>
  <c r="Q15" i="12"/>
  <c r="Q96" i="12"/>
  <c r="R15" i="12"/>
  <c r="R96" i="12"/>
  <c r="S15" i="12"/>
  <c r="S96" i="12"/>
  <c r="T15" i="12"/>
  <c r="T96" i="12"/>
  <c r="U15" i="12"/>
  <c r="U96" i="12"/>
  <c r="V15" i="12"/>
  <c r="V96" i="12"/>
  <c r="W15" i="12"/>
  <c r="W96" i="12"/>
  <c r="X15" i="12"/>
  <c r="X96" i="12"/>
  <c r="Y15" i="12"/>
  <c r="Y96" i="12"/>
  <c r="Z15" i="12"/>
  <c r="Z96" i="12"/>
  <c r="AA15" i="12"/>
  <c r="AA96" i="12"/>
  <c r="AB15" i="12"/>
  <c r="AB96" i="12"/>
  <c r="AC15" i="12"/>
  <c r="AC96" i="12"/>
  <c r="AD15" i="12"/>
  <c r="AD96" i="12"/>
  <c r="AE15" i="12"/>
  <c r="AE96" i="12"/>
  <c r="AF15" i="12"/>
  <c r="AF96" i="12"/>
  <c r="AG15" i="12"/>
  <c r="AG96" i="12"/>
  <c r="AH15" i="12"/>
  <c r="AH96" i="12"/>
  <c r="AI15" i="12"/>
  <c r="AI96" i="12"/>
  <c r="AJ15" i="12"/>
  <c r="AJ96" i="12"/>
  <c r="AK15" i="12"/>
  <c r="AK96" i="12"/>
  <c r="AL15" i="12"/>
  <c r="AL96" i="12"/>
  <c r="AM15" i="12"/>
  <c r="AM96" i="12"/>
  <c r="AN15" i="12"/>
  <c r="AN96" i="12"/>
  <c r="AO15" i="12"/>
  <c r="AO96" i="12"/>
  <c r="AP15" i="12"/>
  <c r="AP96" i="12"/>
  <c r="AQ15" i="12"/>
  <c r="AQ96" i="12"/>
  <c r="AR15" i="12"/>
  <c r="AR96" i="12"/>
  <c r="AS15" i="12"/>
  <c r="AS96" i="12"/>
  <c r="AT15" i="12"/>
  <c r="AT96" i="12"/>
  <c r="AU15" i="12"/>
  <c r="AU96" i="12"/>
  <c r="AV15" i="12"/>
  <c r="AV96" i="12"/>
  <c r="AW15" i="12"/>
  <c r="AW96" i="12"/>
  <c r="AX15" i="12"/>
  <c r="AX96" i="12"/>
  <c r="AY15" i="12"/>
  <c r="AY96" i="12"/>
  <c r="AZ15" i="12"/>
  <c r="AZ96" i="12"/>
  <c r="BA15" i="12"/>
  <c r="BA96" i="12"/>
  <c r="BB15" i="12"/>
  <c r="BB96" i="12"/>
  <c r="BC15" i="12"/>
  <c r="BC96" i="12"/>
  <c r="BD15" i="12"/>
  <c r="BD96" i="12"/>
  <c r="BE15" i="12"/>
  <c r="BE96" i="12"/>
  <c r="BF15" i="12"/>
  <c r="BF96" i="12"/>
  <c r="BG15" i="12"/>
  <c r="BG96" i="12"/>
  <c r="BH15" i="12"/>
  <c r="BH96" i="12"/>
  <c r="BI15" i="12"/>
  <c r="BI96" i="12"/>
  <c r="BJ15" i="12"/>
  <c r="BJ96" i="12"/>
  <c r="BK15" i="12"/>
  <c r="BK96" i="12"/>
  <c r="BL15" i="12"/>
  <c r="BL96" i="12"/>
  <c r="BM15" i="12"/>
  <c r="BM96" i="12"/>
  <c r="BN15" i="12"/>
  <c r="BN96" i="12"/>
  <c r="BO15" i="12"/>
  <c r="BO96" i="12"/>
  <c r="BP15" i="12"/>
  <c r="BP96" i="12"/>
  <c r="BQ15" i="12"/>
  <c r="BQ96" i="12"/>
  <c r="BR15" i="12"/>
  <c r="BR96" i="12"/>
  <c r="BS15" i="12"/>
  <c r="BS96" i="12"/>
  <c r="BT15" i="12"/>
  <c r="BT96" i="12"/>
  <c r="BU15" i="12"/>
  <c r="BU96" i="12"/>
  <c r="BV15" i="12"/>
  <c r="BV96" i="12"/>
  <c r="BW15" i="12"/>
  <c r="BW96" i="12"/>
  <c r="BX15" i="12"/>
  <c r="BX96" i="12"/>
  <c r="BY15" i="12"/>
  <c r="BY96" i="12"/>
  <c r="BZ15" i="12"/>
  <c r="BZ96" i="12"/>
  <c r="CA15" i="12"/>
  <c r="CA96" i="12"/>
  <c r="CB15" i="12"/>
  <c r="CB96" i="12"/>
  <c r="CC15" i="12"/>
  <c r="CC96" i="12"/>
  <c r="CD15" i="12"/>
  <c r="CD96" i="12"/>
  <c r="CE15" i="12"/>
  <c r="CE96" i="12"/>
  <c r="CF15" i="12"/>
  <c r="CF96" i="12"/>
  <c r="CG15" i="12"/>
  <c r="CG96" i="12"/>
  <c r="CH15" i="12"/>
  <c r="CH96" i="12"/>
  <c r="CI15" i="12"/>
  <c r="CI96" i="12"/>
  <c r="CJ15" i="12"/>
  <c r="CJ96" i="12"/>
  <c r="CK15" i="12"/>
  <c r="CK96" i="12"/>
  <c r="CL15" i="12"/>
  <c r="CL96" i="12"/>
  <c r="CM15" i="12"/>
  <c r="CM96" i="12"/>
  <c r="CN15" i="12"/>
  <c r="CN96" i="12"/>
  <c r="CO15" i="12"/>
  <c r="CO96" i="12"/>
  <c r="CP15" i="12"/>
  <c r="CP96" i="12"/>
  <c r="CQ15" i="12"/>
  <c r="CQ96" i="12"/>
  <c r="CR15" i="12"/>
  <c r="CR96" i="12"/>
  <c r="CS15" i="12"/>
  <c r="CS96" i="12"/>
  <c r="CT15" i="12"/>
  <c r="CT96" i="12"/>
  <c r="CU15" i="12"/>
  <c r="CU96" i="12"/>
  <c r="CV15" i="12"/>
  <c r="CV96" i="12"/>
  <c r="CW15" i="12"/>
  <c r="CW96" i="12"/>
  <c r="CX15" i="12"/>
  <c r="CX96" i="12"/>
  <c r="CY15" i="12"/>
  <c r="CY96" i="12"/>
  <c r="CZ15" i="12"/>
  <c r="CZ96" i="12"/>
  <c r="DA15" i="12"/>
  <c r="DA96" i="12"/>
  <c r="DB15" i="12"/>
  <c r="DB96" i="12"/>
  <c r="DC15" i="12"/>
  <c r="DC96" i="12"/>
  <c r="DD15" i="12"/>
  <c r="DD96" i="12"/>
  <c r="DE15" i="12"/>
  <c r="DE96" i="12"/>
  <c r="DF15" i="12"/>
  <c r="DF96" i="12"/>
  <c r="DG15" i="12"/>
  <c r="DG96" i="12"/>
  <c r="DH15" i="12"/>
  <c r="DH96" i="12"/>
  <c r="DI15" i="12"/>
  <c r="DI96" i="12"/>
  <c r="DJ15" i="12"/>
  <c r="DJ96" i="12"/>
  <c r="DK15" i="12"/>
  <c r="DK96" i="12"/>
  <c r="DL15" i="12"/>
  <c r="DL96" i="12"/>
  <c r="DM15" i="12"/>
  <c r="DM96" i="12"/>
  <c r="DN15" i="12"/>
  <c r="DN96" i="12"/>
  <c r="DO15" i="12"/>
  <c r="DO96" i="12"/>
  <c r="DP15" i="12"/>
  <c r="DP96" i="12"/>
  <c r="DQ15" i="12"/>
  <c r="DQ96" i="12"/>
  <c r="DR15" i="12"/>
  <c r="DR96" i="12"/>
  <c r="DS15" i="12"/>
  <c r="DS96" i="12"/>
  <c r="DT15" i="12"/>
  <c r="DT96" i="12"/>
  <c r="DU15" i="12"/>
  <c r="DU96" i="12"/>
  <c r="DV15" i="12"/>
  <c r="DV96" i="12"/>
  <c r="DW15" i="12"/>
  <c r="DW96" i="12"/>
  <c r="DX15" i="12"/>
  <c r="DX96" i="12"/>
  <c r="DY15" i="12"/>
  <c r="DY96" i="12"/>
  <c r="DZ15" i="12"/>
  <c r="DZ96" i="12"/>
  <c r="EA15" i="12"/>
  <c r="EA96" i="12"/>
  <c r="EB15" i="12"/>
  <c r="EB96" i="12"/>
  <c r="EC15" i="12"/>
  <c r="EC96" i="12"/>
  <c r="ED15" i="12"/>
  <c r="ED96" i="12"/>
  <c r="EE15" i="12"/>
  <c r="EE96" i="12"/>
  <c r="EF15" i="12"/>
  <c r="EF96" i="12"/>
  <c r="EG15" i="12"/>
  <c r="EG96" i="12"/>
  <c r="EH15" i="12"/>
  <c r="EH96" i="12"/>
  <c r="EI15" i="12"/>
  <c r="EI96" i="12"/>
  <c r="EJ15" i="12"/>
  <c r="EJ96" i="12"/>
  <c r="EK15" i="12"/>
  <c r="EK96" i="12"/>
  <c r="EL15" i="12"/>
  <c r="EL96" i="12"/>
  <c r="EM15" i="12"/>
  <c r="EM96" i="12"/>
  <c r="EN15" i="12"/>
  <c r="EN96" i="12"/>
  <c r="EO15" i="12"/>
  <c r="EO96" i="12"/>
  <c r="EP15" i="12"/>
  <c r="EP96" i="12"/>
  <c r="EQ15" i="12"/>
  <c r="EQ96" i="12"/>
  <c r="ER15" i="12"/>
  <c r="ER96" i="12"/>
  <c r="ES15" i="12"/>
  <c r="ES96" i="12"/>
  <c r="ET15" i="12"/>
  <c r="ET96" i="12"/>
  <c r="EU15" i="12"/>
  <c r="EU96" i="12"/>
  <c r="EV15" i="12"/>
  <c r="EV96" i="12"/>
  <c r="EW15" i="12"/>
  <c r="EW96" i="12"/>
  <c r="EX15" i="12"/>
  <c r="EX96" i="12"/>
  <c r="EY15" i="12"/>
  <c r="EY96" i="12"/>
  <c r="EZ15" i="12"/>
  <c r="EZ96" i="12"/>
  <c r="FA15" i="12"/>
  <c r="FA96" i="12"/>
  <c r="FB15" i="12"/>
  <c r="FB96" i="12"/>
  <c r="FC15" i="12"/>
  <c r="FC96" i="12"/>
  <c r="FD15" i="12"/>
  <c r="FD96" i="12"/>
  <c r="FE15" i="12"/>
  <c r="FE96" i="12"/>
  <c r="FF15" i="12"/>
  <c r="FF96" i="12"/>
  <c r="FG15" i="12"/>
  <c r="FG96" i="12"/>
  <c r="FH15" i="12"/>
  <c r="FH96" i="12"/>
  <c r="FI15" i="12"/>
  <c r="FI96" i="12"/>
  <c r="FJ15" i="12"/>
  <c r="FJ96" i="12"/>
  <c r="FK15" i="12"/>
  <c r="FK96" i="12"/>
  <c r="FL15" i="12"/>
  <c r="FL96" i="12"/>
  <c r="FM15" i="12"/>
  <c r="FM96" i="12"/>
  <c r="FN15" i="12"/>
  <c r="FN96" i="12"/>
  <c r="FO15" i="12"/>
  <c r="FO96" i="12"/>
  <c r="FP15" i="12"/>
  <c r="FP96" i="12"/>
  <c r="FQ15" i="12"/>
  <c r="FQ96" i="12"/>
  <c r="FR15" i="12"/>
  <c r="FR96" i="12"/>
  <c r="FS15" i="12"/>
  <c r="FS96" i="12"/>
  <c r="FT15" i="12"/>
  <c r="FT96" i="12"/>
  <c r="FU15" i="12"/>
  <c r="FU96" i="12"/>
  <c r="FV15" i="12"/>
  <c r="FV96" i="12"/>
  <c r="FW15" i="12"/>
  <c r="FW96" i="12"/>
  <c r="FX15" i="12"/>
  <c r="FX96" i="12"/>
  <c r="FY15" i="12"/>
  <c r="FY96" i="12"/>
  <c r="FZ15" i="12"/>
  <c r="FZ96" i="12"/>
  <c r="GA15" i="12"/>
  <c r="GA96" i="12"/>
  <c r="GB15" i="12"/>
  <c r="GB96" i="12"/>
  <c r="GC15" i="12"/>
  <c r="GC96" i="12"/>
  <c r="GD15" i="12"/>
  <c r="GD96" i="12"/>
  <c r="GE15" i="12"/>
  <c r="GE96" i="12"/>
  <c r="GF15" i="12"/>
  <c r="GF96" i="12"/>
  <c r="GG15" i="12"/>
  <c r="GG96" i="12"/>
  <c r="GH15" i="12"/>
  <c r="GH96" i="12"/>
  <c r="GI15" i="12"/>
  <c r="GI96" i="12"/>
  <c r="GJ15" i="12"/>
  <c r="GJ96" i="12"/>
  <c r="GK15" i="12"/>
  <c r="GK96" i="12"/>
  <c r="GL15" i="12"/>
  <c r="GL96" i="12"/>
  <c r="GM15" i="12"/>
  <c r="GM96" i="12"/>
  <c r="GN15" i="12"/>
  <c r="GN96" i="12"/>
  <c r="GO15" i="12"/>
  <c r="GO96" i="12"/>
  <c r="GP15" i="12"/>
  <c r="GP96" i="12"/>
  <c r="GQ15" i="12"/>
  <c r="GQ96" i="12"/>
  <c r="GR15" i="12"/>
  <c r="GR96" i="12"/>
  <c r="GS15" i="12"/>
  <c r="GS96" i="12"/>
  <c r="GT15" i="12"/>
  <c r="GT96" i="12"/>
  <c r="GU15" i="12"/>
  <c r="GU96" i="12"/>
  <c r="GV15" i="12"/>
  <c r="GV96" i="12"/>
  <c r="GW15" i="12"/>
  <c r="GW96" i="12"/>
  <c r="GX15" i="12"/>
  <c r="GX96" i="12"/>
  <c r="GY15" i="12"/>
  <c r="GY96" i="12"/>
  <c r="GZ15" i="12"/>
  <c r="GZ96" i="12"/>
  <c r="HA15" i="12"/>
  <c r="HA96" i="12"/>
  <c r="HB15" i="12"/>
  <c r="HB96" i="12"/>
  <c r="HC15" i="12"/>
  <c r="HC96" i="12"/>
  <c r="HD15" i="12"/>
  <c r="HD96" i="12"/>
  <c r="HE15" i="12"/>
  <c r="HE96" i="12"/>
  <c r="HF15" i="12"/>
  <c r="HF96" i="12"/>
  <c r="HG15" i="12"/>
  <c r="HG96" i="12"/>
  <c r="HH15" i="12"/>
  <c r="HH96" i="12"/>
  <c r="HI15" i="12"/>
  <c r="HI96" i="12"/>
  <c r="HJ15" i="12"/>
  <c r="HJ96" i="12"/>
  <c r="HK15" i="12"/>
  <c r="HK96" i="12"/>
  <c r="HL15" i="12"/>
  <c r="HL96" i="12"/>
  <c r="HM15" i="12"/>
  <c r="HM96" i="12"/>
  <c r="HN15" i="12"/>
  <c r="HN96" i="12"/>
  <c r="HO15" i="12"/>
  <c r="HO96" i="12"/>
  <c r="HP15" i="12"/>
  <c r="HP96" i="12"/>
  <c r="HQ15" i="12"/>
  <c r="HQ96" i="12"/>
  <c r="HR15" i="12"/>
  <c r="HR96" i="12"/>
  <c r="HS15" i="12"/>
  <c r="HS96" i="12"/>
  <c r="HT15" i="12"/>
  <c r="HT96" i="12"/>
  <c r="HU15" i="12"/>
  <c r="HU96" i="12"/>
  <c r="HV15" i="12"/>
  <c r="HV96" i="12"/>
  <c r="HW15" i="12"/>
  <c r="HW96" i="12"/>
  <c r="HX15" i="12"/>
  <c r="HX96" i="12"/>
  <c r="HY15" i="12"/>
  <c r="HY96" i="12"/>
  <c r="HZ15" i="12"/>
  <c r="HZ96" i="12"/>
  <c r="IA15" i="12"/>
  <c r="IA96" i="12"/>
  <c r="IB15" i="12"/>
  <c r="IB96" i="12"/>
  <c r="IC15" i="12"/>
  <c r="IC96" i="12"/>
  <c r="ID15" i="12"/>
  <c r="ID96" i="12"/>
  <c r="IE15" i="12"/>
  <c r="IE96" i="12"/>
  <c r="IF15" i="12"/>
  <c r="IF96" i="12"/>
  <c r="IG15" i="12"/>
  <c r="IG96" i="12"/>
  <c r="IH15" i="12"/>
  <c r="IH96" i="12"/>
  <c r="II15" i="12"/>
  <c r="II96" i="12"/>
  <c r="IJ15" i="12"/>
  <c r="IJ96" i="12"/>
  <c r="IK15" i="12"/>
  <c r="IK96" i="12"/>
  <c r="IL15" i="12"/>
  <c r="IL96" i="12"/>
  <c r="IM15" i="12"/>
  <c r="IM96" i="12"/>
  <c r="IN15" i="12"/>
  <c r="IN96" i="12"/>
  <c r="IO15" i="12"/>
  <c r="IO96" i="12"/>
  <c r="IP15" i="12"/>
  <c r="IP96" i="12"/>
  <c r="IQ15" i="12"/>
  <c r="IQ96" i="12"/>
  <c r="IR15" i="12"/>
  <c r="IR96" i="12"/>
  <c r="IS15" i="12"/>
  <c r="IS96" i="12"/>
  <c r="IT15" i="12"/>
  <c r="IT96" i="12"/>
  <c r="IU15" i="12"/>
  <c r="IU96" i="12"/>
  <c r="IV15" i="12"/>
  <c r="IV96" i="12"/>
  <c r="IW15" i="12"/>
  <c r="IW96" i="12"/>
  <c r="IX15" i="12"/>
  <c r="IX96" i="12"/>
  <c r="IY15" i="12"/>
  <c r="IY96" i="12"/>
  <c r="IZ15" i="12"/>
  <c r="IZ96" i="12"/>
  <c r="JA15" i="12"/>
  <c r="JA96" i="12"/>
  <c r="JB15" i="12"/>
  <c r="JB96" i="12"/>
  <c r="JC15" i="12"/>
  <c r="JC96" i="12"/>
  <c r="JD15" i="12"/>
  <c r="JD96" i="12"/>
  <c r="JE15" i="12"/>
  <c r="JE96" i="12"/>
  <c r="JF15" i="12"/>
  <c r="JF96" i="12"/>
  <c r="JG15" i="12"/>
  <c r="JG96" i="12"/>
  <c r="JH15" i="12"/>
  <c r="JH96" i="12"/>
  <c r="JI15" i="12"/>
  <c r="JI96" i="12"/>
  <c r="JJ15" i="12"/>
  <c r="JJ96" i="12"/>
  <c r="JK15" i="12"/>
  <c r="JK96" i="12"/>
  <c r="JL15" i="12"/>
  <c r="JL96" i="12"/>
  <c r="JM15" i="12"/>
  <c r="JM96" i="12"/>
  <c r="JN15" i="12"/>
  <c r="JN96" i="12"/>
  <c r="JO15" i="12"/>
  <c r="JO96" i="12"/>
  <c r="JP15" i="12"/>
  <c r="JP96" i="12"/>
  <c r="JQ15" i="12"/>
  <c r="JQ96" i="12"/>
  <c r="JR15" i="12"/>
  <c r="JR96" i="12"/>
  <c r="JS15" i="12"/>
  <c r="JS96" i="12"/>
  <c r="JT15" i="12"/>
  <c r="JT96" i="12"/>
  <c r="JU15" i="12"/>
  <c r="JU96" i="12"/>
  <c r="JV15" i="12"/>
  <c r="JV96" i="12"/>
  <c r="JW15" i="12"/>
  <c r="JW96" i="12"/>
  <c r="JX15" i="12"/>
  <c r="JX96" i="12"/>
  <c r="JY15" i="12"/>
  <c r="JY96" i="12"/>
  <c r="JZ15" i="12"/>
  <c r="JZ96" i="12"/>
  <c r="KA15" i="12"/>
  <c r="KA96" i="12"/>
  <c r="KB15" i="12"/>
  <c r="KB96" i="12"/>
  <c r="KC15" i="12"/>
  <c r="KC96" i="12"/>
  <c r="KD15" i="12"/>
  <c r="KD96" i="12"/>
  <c r="KE15" i="12"/>
  <c r="KE96" i="12"/>
  <c r="KF15" i="12"/>
  <c r="KF96" i="12"/>
  <c r="KG15" i="12"/>
  <c r="KG96" i="12"/>
  <c r="KH15" i="12"/>
  <c r="KH96" i="12"/>
  <c r="KI15" i="12"/>
  <c r="KI96" i="12"/>
  <c r="KJ15" i="12"/>
  <c r="KJ96" i="12"/>
  <c r="KK15" i="12"/>
  <c r="KK96" i="12"/>
  <c r="KL15" i="12"/>
  <c r="KL96" i="12"/>
  <c r="KM15" i="12"/>
  <c r="KM96" i="12"/>
  <c r="KN15" i="12"/>
  <c r="KN96" i="12"/>
  <c r="KO15" i="12"/>
  <c r="KO96" i="12"/>
  <c r="KP15" i="12"/>
  <c r="KP96" i="12"/>
  <c r="KQ15" i="12"/>
  <c r="KQ96" i="12"/>
  <c r="KR15" i="12"/>
  <c r="KR96" i="12"/>
  <c r="KS15" i="12"/>
  <c r="KS96" i="12"/>
  <c r="KT15" i="12"/>
  <c r="KT96" i="12"/>
  <c r="KU15" i="12"/>
  <c r="KU96" i="12"/>
  <c r="KV15" i="12"/>
  <c r="KV96" i="12"/>
  <c r="KW15" i="12"/>
  <c r="KW96" i="12"/>
  <c r="KX15" i="12"/>
  <c r="KX96" i="12"/>
  <c r="KY15" i="12"/>
  <c r="KY96" i="12"/>
  <c r="KZ15" i="12"/>
  <c r="KZ96" i="12"/>
  <c r="LA15" i="12"/>
  <c r="LA96" i="12"/>
  <c r="LB15" i="12"/>
  <c r="LB96" i="12"/>
  <c r="LC15" i="12"/>
  <c r="LC96" i="12"/>
  <c r="LD15" i="12"/>
  <c r="LD96" i="12"/>
  <c r="LE15" i="12"/>
  <c r="LE96" i="12"/>
  <c r="LF15" i="12"/>
  <c r="LF96" i="12"/>
  <c r="LG15" i="12"/>
  <c r="LG96" i="12"/>
  <c r="LH15" i="12"/>
  <c r="LH96" i="12"/>
  <c r="LI15" i="12"/>
  <c r="LI96" i="12"/>
  <c r="LJ15" i="12"/>
  <c r="LJ96" i="12"/>
  <c r="LK15" i="12"/>
  <c r="LK96" i="12"/>
  <c r="LL15" i="12"/>
  <c r="LL96" i="12"/>
  <c r="LM15" i="12"/>
  <c r="LM96" i="12"/>
  <c r="LN15" i="12"/>
  <c r="LN96" i="12"/>
  <c r="LO15" i="12"/>
  <c r="LO96" i="12"/>
  <c r="LP15" i="12"/>
  <c r="LP96" i="12"/>
  <c r="LQ15" i="12"/>
  <c r="LQ96" i="12"/>
  <c r="LR15" i="12"/>
  <c r="LR96" i="12"/>
  <c r="LS15" i="12"/>
  <c r="LS96" i="12"/>
  <c r="LT15" i="12"/>
  <c r="LT96" i="12"/>
  <c r="LU15" i="12"/>
  <c r="LU96" i="12"/>
  <c r="LV15" i="12"/>
  <c r="LV96" i="12"/>
  <c r="LW15" i="12"/>
  <c r="LW96" i="12"/>
  <c r="LX15" i="12"/>
  <c r="LX96" i="12"/>
  <c r="LY15" i="12"/>
  <c r="LY96" i="12"/>
  <c r="LZ15" i="12"/>
  <c r="LZ96" i="12"/>
  <c r="MA15" i="12"/>
  <c r="MA96" i="12"/>
  <c r="MB15" i="12"/>
  <c r="MB96" i="12"/>
  <c r="MC15" i="12"/>
  <c r="MC96" i="12"/>
  <c r="MD15" i="12"/>
  <c r="MD96" i="12"/>
  <c r="ME15" i="12"/>
  <c r="ME96" i="12"/>
  <c r="MF15" i="12"/>
  <c r="MF96" i="12"/>
  <c r="MG15" i="12"/>
  <c r="MG96" i="12"/>
  <c r="MH15" i="12"/>
  <c r="MH96" i="12"/>
  <c r="MI15" i="12"/>
  <c r="MI96" i="12"/>
  <c r="MJ15" i="12"/>
  <c r="MJ96" i="12"/>
  <c r="MK15" i="12"/>
  <c r="MK96" i="12"/>
  <c r="ML15" i="12"/>
  <c r="ML96" i="12"/>
  <c r="MM15" i="12"/>
  <c r="MM96" i="12"/>
  <c r="MN15" i="12"/>
  <c r="MN96" i="12"/>
  <c r="MO15" i="12"/>
  <c r="MO96" i="12"/>
  <c r="MP15" i="12"/>
  <c r="MP96" i="12"/>
  <c r="MQ15" i="12"/>
  <c r="MQ96" i="12"/>
  <c r="MR15" i="12"/>
  <c r="MR96" i="12"/>
  <c r="MS15" i="12"/>
  <c r="MS96" i="12"/>
  <c r="MT15" i="12"/>
  <c r="MT96" i="12"/>
  <c r="MU15" i="12"/>
  <c r="MU96" i="12"/>
  <c r="MV15" i="12"/>
  <c r="MV96" i="12"/>
  <c r="MW15" i="12"/>
  <c r="MW96" i="12"/>
  <c r="MX15" i="12"/>
  <c r="MX96" i="12"/>
  <c r="MY15" i="12"/>
  <c r="MY96" i="12"/>
  <c r="MZ15" i="12"/>
  <c r="MZ96" i="12"/>
  <c r="NA15" i="12"/>
  <c r="NA96" i="12"/>
  <c r="NB15" i="12"/>
  <c r="NB96" i="12"/>
  <c r="NC15" i="12"/>
  <c r="NC96" i="12"/>
  <c r="ND15" i="12"/>
  <c r="ND96" i="12"/>
  <c r="NE15" i="12"/>
  <c r="NE96" i="12"/>
  <c r="NF15" i="12"/>
  <c r="NF96" i="12"/>
  <c r="NG15" i="12"/>
  <c r="NG96" i="12"/>
  <c r="NH15" i="12"/>
  <c r="NH96" i="12"/>
  <c r="NI15" i="12"/>
  <c r="NI96" i="12"/>
  <c r="NJ15" i="12"/>
  <c r="NJ96" i="12"/>
  <c r="NK15" i="12"/>
  <c r="NK96" i="12"/>
  <c r="NL15" i="12"/>
  <c r="NL96" i="12"/>
  <c r="NM15" i="12"/>
  <c r="NM96" i="12"/>
  <c r="NN15" i="12"/>
  <c r="NN96" i="12"/>
  <c r="NO15" i="12"/>
  <c r="NO96" i="12"/>
  <c r="NP15" i="12"/>
  <c r="NP96" i="12"/>
  <c r="NQ15" i="12"/>
  <c r="NQ96" i="12"/>
  <c r="NR15" i="12"/>
  <c r="NR96" i="12"/>
  <c r="NS15" i="12"/>
  <c r="NS96" i="12"/>
  <c r="NT15" i="12"/>
  <c r="NT96" i="12"/>
  <c r="NU15" i="12"/>
  <c r="NU96" i="12"/>
  <c r="NV15" i="12"/>
  <c r="NV96" i="12"/>
  <c r="NW15" i="12"/>
  <c r="NW96" i="12"/>
  <c r="NX15" i="12"/>
  <c r="NX96" i="12"/>
  <c r="NY15" i="12"/>
  <c r="NY96" i="12"/>
  <c r="NZ15" i="12"/>
  <c r="NZ96" i="12"/>
  <c r="OA15" i="12"/>
  <c r="OA96" i="12"/>
  <c r="OB15" i="12"/>
  <c r="OB96" i="12"/>
  <c r="OC15" i="12"/>
  <c r="OC96" i="12"/>
  <c r="OD15" i="12"/>
  <c r="OD96" i="12"/>
  <c r="OE15" i="12"/>
  <c r="OE96" i="12"/>
  <c r="OF15" i="12"/>
  <c r="OF96" i="12"/>
  <c r="OG15" i="12"/>
  <c r="OG96" i="12"/>
  <c r="OH15" i="12"/>
  <c r="OH96" i="12"/>
  <c r="OI15" i="12"/>
  <c r="OI96" i="12"/>
  <c r="OJ15" i="12"/>
  <c r="OJ96" i="12"/>
  <c r="OK15" i="12"/>
  <c r="OK96" i="12"/>
  <c r="OL15" i="12"/>
  <c r="OL96" i="12"/>
  <c r="OM15" i="12"/>
  <c r="OM96" i="12"/>
  <c r="ON15" i="12"/>
  <c r="ON96" i="12"/>
  <c r="OO15" i="12"/>
  <c r="OO96" i="12"/>
  <c r="OP15" i="12"/>
  <c r="OP96" i="12"/>
  <c r="OQ15" i="12"/>
  <c r="OQ96" i="12"/>
  <c r="OR15" i="12"/>
  <c r="OR96" i="12"/>
  <c r="OS15" i="12"/>
  <c r="OS96" i="12"/>
  <c r="OT15" i="12"/>
  <c r="OT96" i="12"/>
  <c r="OU15" i="12"/>
  <c r="OU96" i="12"/>
  <c r="OV15" i="12"/>
  <c r="OV96" i="12"/>
  <c r="OW15" i="12"/>
  <c r="OW96" i="12"/>
  <c r="OX15" i="12"/>
  <c r="OX96" i="12"/>
  <c r="OY15" i="12"/>
  <c r="OY96" i="12"/>
  <c r="OZ15" i="12"/>
  <c r="OZ96" i="12"/>
  <c r="PA15" i="12"/>
  <c r="PA96" i="12"/>
  <c r="PB15" i="12"/>
  <c r="PB96" i="12"/>
  <c r="PC15" i="12"/>
  <c r="PC96" i="12"/>
  <c r="PD15" i="12"/>
  <c r="PD96" i="12"/>
  <c r="PE15" i="12"/>
  <c r="PE96" i="12"/>
  <c r="PF15" i="12"/>
  <c r="PF96" i="12"/>
  <c r="PG15" i="12"/>
  <c r="PG96" i="12"/>
  <c r="PH15" i="12"/>
  <c r="PH96" i="12"/>
  <c r="PI15" i="12"/>
  <c r="PI96" i="12"/>
  <c r="PJ15" i="12"/>
  <c r="PJ96" i="12"/>
  <c r="PK15" i="12"/>
  <c r="PK96" i="12"/>
  <c r="PL15" i="12"/>
  <c r="PL96" i="12"/>
  <c r="PM15" i="12"/>
  <c r="PM96" i="12"/>
  <c r="PN15" i="12"/>
  <c r="PN96" i="12"/>
  <c r="PO15" i="12"/>
  <c r="PO96" i="12"/>
  <c r="PP15" i="12"/>
  <c r="PP96" i="12"/>
  <c r="PQ15" i="12"/>
  <c r="PQ96" i="12"/>
  <c r="PR15" i="12"/>
  <c r="PR96" i="12"/>
  <c r="PS15" i="12"/>
  <c r="PS96" i="12"/>
  <c r="PT15" i="12"/>
  <c r="PT96" i="12"/>
  <c r="PU15" i="12"/>
  <c r="PU96" i="12"/>
  <c r="PV15" i="12"/>
  <c r="PV96" i="12"/>
  <c r="PW15" i="12"/>
  <c r="PW96" i="12"/>
  <c r="PX15" i="12"/>
  <c r="PX96" i="12"/>
  <c r="PY15" i="12"/>
  <c r="PY96" i="12"/>
  <c r="PZ15" i="12"/>
  <c r="PZ96" i="12"/>
  <c r="QA15" i="12"/>
  <c r="QA96" i="12"/>
  <c r="QB15" i="12"/>
  <c r="QB96" i="12"/>
  <c r="QC15" i="12"/>
  <c r="QC96" i="12"/>
  <c r="QD15" i="12"/>
  <c r="QD96" i="12"/>
  <c r="QE15" i="12"/>
  <c r="QE96" i="12"/>
  <c r="QF15" i="12"/>
  <c r="QF96" i="12"/>
  <c r="QG15" i="12"/>
  <c r="QG96" i="12"/>
  <c r="QH15" i="12"/>
  <c r="QH96" i="12"/>
  <c r="QI15" i="12"/>
  <c r="QI96" i="12"/>
  <c r="QJ15" i="12"/>
  <c r="QJ96" i="12"/>
  <c r="QK15" i="12"/>
  <c r="QK96" i="12"/>
  <c r="QL15" i="12"/>
  <c r="QL96" i="12"/>
  <c r="QM15" i="12"/>
  <c r="QM96" i="12"/>
  <c r="QN15" i="12"/>
  <c r="QN96" i="12"/>
  <c r="QO15" i="12"/>
  <c r="QO96" i="12"/>
  <c r="QP15" i="12"/>
  <c r="QP96" i="12"/>
  <c r="QQ15" i="12"/>
  <c r="QQ96" i="12"/>
  <c r="QR15" i="12"/>
  <c r="QR96" i="12"/>
  <c r="QS15" i="12"/>
  <c r="QS96" i="12"/>
  <c r="QT15" i="12"/>
  <c r="QT96" i="12"/>
  <c r="QU15" i="12"/>
  <c r="QU96" i="12"/>
  <c r="QV15" i="12"/>
  <c r="QV96" i="12"/>
  <c r="QW15" i="12"/>
  <c r="QW96" i="12"/>
  <c r="QX15" i="12"/>
  <c r="QX96" i="12"/>
  <c r="QY15" i="12"/>
  <c r="QY96" i="12"/>
  <c r="QZ15" i="12"/>
  <c r="QZ96" i="12"/>
  <c r="RA15" i="12"/>
  <c r="RA96" i="12"/>
  <c r="RB15" i="12"/>
  <c r="RB96" i="12"/>
  <c r="RC15" i="12"/>
  <c r="RC96" i="12"/>
  <c r="RD15" i="12"/>
  <c r="RD96" i="12"/>
  <c r="RE15" i="12"/>
  <c r="RE96" i="12"/>
  <c r="RF15" i="12"/>
  <c r="RF96" i="12"/>
  <c r="RG15" i="12"/>
  <c r="RG96" i="12"/>
  <c r="RH15" i="12"/>
  <c r="RH96" i="12"/>
  <c r="RI15" i="12"/>
  <c r="RI96" i="12"/>
  <c r="RJ15" i="12"/>
  <c r="RJ96" i="12"/>
  <c r="RK15" i="12"/>
  <c r="RK96" i="12"/>
  <c r="RL15" i="12"/>
  <c r="RL96" i="12"/>
  <c r="RM15" i="12"/>
  <c r="RM96" i="12"/>
  <c r="RN15" i="12"/>
  <c r="RN96" i="12"/>
  <c r="RO15" i="12"/>
  <c r="RO96" i="12"/>
  <c r="RP15" i="12"/>
  <c r="RP96" i="12"/>
  <c r="RQ15" i="12"/>
  <c r="RQ96" i="12"/>
  <c r="RR15" i="12"/>
  <c r="RR96" i="12"/>
  <c r="RS15" i="12"/>
  <c r="RS96" i="12"/>
  <c r="RT15" i="12"/>
  <c r="RT96" i="12"/>
  <c r="RU15" i="12"/>
  <c r="RU96" i="12"/>
  <c r="RV15" i="12"/>
  <c r="RV96" i="12"/>
  <c r="RW15" i="12"/>
  <c r="RW96" i="12"/>
  <c r="RX15" i="12"/>
  <c r="RX96" i="12"/>
  <c r="RY15" i="12"/>
  <c r="RY96" i="12"/>
  <c r="RZ15" i="12"/>
  <c r="RZ96" i="12"/>
  <c r="SA15" i="12"/>
  <c r="SA96" i="12"/>
  <c r="SB15" i="12"/>
  <c r="SB96" i="12"/>
  <c r="SC15" i="12"/>
  <c r="SC96" i="12"/>
  <c r="SD15" i="12"/>
  <c r="SD96" i="12"/>
  <c r="SE15" i="12"/>
  <c r="SE96" i="12"/>
  <c r="SF15" i="12"/>
  <c r="SF96" i="12"/>
  <c r="SG15" i="12"/>
  <c r="SG96" i="12"/>
  <c r="SH15" i="12"/>
  <c r="SH96" i="12"/>
  <c r="SI15" i="12"/>
  <c r="SI96" i="12"/>
  <c r="SJ15" i="12"/>
  <c r="SJ96" i="12"/>
  <c r="SK15" i="12"/>
  <c r="SK96" i="12"/>
  <c r="A96" i="12"/>
  <c r="C96" i="12"/>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F6" i="14"/>
  <c r="F13" i="14"/>
  <c r="G6" i="14"/>
  <c r="G13" i="14"/>
  <c r="H6" i="14"/>
  <c r="H13" i="14"/>
  <c r="I6" i="14"/>
  <c r="I13" i="14"/>
  <c r="J6" i="14"/>
  <c r="J13" i="14"/>
  <c r="K6" i="14"/>
  <c r="K13" i="14"/>
  <c r="L6" i="14"/>
  <c r="L13" i="14"/>
  <c r="M6" i="14"/>
  <c r="M13" i="14"/>
  <c r="N6" i="14"/>
  <c r="N13" i="14"/>
  <c r="O6" i="14"/>
  <c r="O13" i="14"/>
  <c r="P6" i="14"/>
  <c r="P13" i="14"/>
  <c r="Q6" i="14"/>
  <c r="Q13" i="14"/>
  <c r="R6" i="14"/>
  <c r="R13" i="14"/>
  <c r="S6" i="14"/>
  <c r="S13" i="14"/>
  <c r="T6" i="14"/>
  <c r="T13" i="14"/>
  <c r="U6" i="14"/>
  <c r="U13" i="14"/>
  <c r="V6" i="14"/>
  <c r="V13" i="14"/>
  <c r="W6" i="14"/>
  <c r="W13" i="14"/>
  <c r="X6" i="14"/>
  <c r="X13" i="14"/>
  <c r="Y6" i="14"/>
  <c r="Y13" i="14"/>
  <c r="Z6" i="14"/>
  <c r="Z13" i="14"/>
  <c r="AA6" i="14"/>
  <c r="AA13" i="14"/>
  <c r="AB6" i="14"/>
  <c r="AB13" i="14"/>
  <c r="AC6" i="14"/>
  <c r="AC13" i="14"/>
  <c r="AD6" i="14"/>
  <c r="AD13" i="14"/>
  <c r="AE6" i="14"/>
  <c r="AE13" i="14"/>
  <c r="AF6" i="14"/>
  <c r="AF13" i="14"/>
  <c r="AG6" i="14"/>
  <c r="AG13" i="14"/>
  <c r="AH6" i="14"/>
  <c r="AH13" i="14"/>
  <c r="AI6" i="14"/>
  <c r="AI13" i="14"/>
  <c r="AJ6" i="14"/>
  <c r="AJ13" i="14"/>
  <c r="AK6" i="14"/>
  <c r="AK13" i="14"/>
  <c r="AL6" i="14"/>
  <c r="AL13" i="14"/>
  <c r="AM6" i="14"/>
  <c r="AM13" i="14"/>
  <c r="AN6" i="14"/>
  <c r="AN13" i="14"/>
  <c r="AO6" i="14"/>
  <c r="AO13" i="14"/>
  <c r="AP6" i="14"/>
  <c r="AP13" i="14"/>
  <c r="AQ6" i="14"/>
  <c r="AQ13" i="14"/>
  <c r="AR6" i="14"/>
  <c r="AR13" i="14"/>
  <c r="AS6" i="14"/>
  <c r="AS13" i="14"/>
  <c r="AT6" i="14"/>
  <c r="AT13" i="14"/>
  <c r="AU6" i="14"/>
  <c r="AU13" i="14"/>
  <c r="AV6" i="14"/>
  <c r="AV13" i="14"/>
  <c r="AW6" i="14"/>
  <c r="AW13" i="14"/>
  <c r="AX6" i="14"/>
  <c r="AX13" i="14"/>
  <c r="AY6" i="14"/>
  <c r="AY13" i="14"/>
  <c r="AZ6" i="14"/>
  <c r="AZ13" i="14"/>
  <c r="BA6" i="14"/>
  <c r="BA13" i="14"/>
  <c r="BB6" i="14"/>
  <c r="BB13" i="14"/>
  <c r="BC6" i="14"/>
  <c r="BC13" i="14"/>
  <c r="BD6" i="14"/>
  <c r="BD13" i="14"/>
  <c r="BE6" i="14"/>
  <c r="BE13" i="14"/>
  <c r="BF6" i="14"/>
  <c r="BF13" i="14"/>
  <c r="BG6" i="14"/>
  <c r="BG13" i="14"/>
  <c r="BH6" i="14"/>
  <c r="BH13" i="14"/>
  <c r="BI6" i="14"/>
  <c r="BI13" i="14"/>
  <c r="BJ6" i="14"/>
  <c r="BJ13" i="14"/>
  <c r="BK6" i="14"/>
  <c r="BK13" i="14"/>
  <c r="BL6" i="14"/>
  <c r="BL13" i="14"/>
  <c r="BM6" i="14"/>
  <c r="BM13" i="14"/>
  <c r="BN6" i="14"/>
  <c r="BN13" i="14"/>
  <c r="BO6" i="14"/>
  <c r="BO13" i="14"/>
  <c r="BP6" i="14"/>
  <c r="BP13" i="14"/>
  <c r="BQ6" i="14"/>
  <c r="BQ13" i="14"/>
  <c r="BR6" i="14"/>
  <c r="BR13" i="14"/>
  <c r="BS6" i="14"/>
  <c r="BS13" i="14"/>
  <c r="BT6" i="14"/>
  <c r="BT13" i="14"/>
  <c r="BU6" i="14"/>
  <c r="BU13" i="14"/>
  <c r="BV6" i="14"/>
  <c r="BV13" i="14"/>
  <c r="BW6" i="14"/>
  <c r="BW13" i="14"/>
  <c r="BX6" i="14"/>
  <c r="BX13" i="14"/>
  <c r="BY6" i="14"/>
  <c r="BY13" i="14"/>
  <c r="BZ6" i="14"/>
  <c r="BZ13" i="14"/>
  <c r="CA6" i="14"/>
  <c r="CA13" i="14"/>
  <c r="CB6" i="14"/>
  <c r="CB13" i="14"/>
  <c r="CC6" i="14"/>
  <c r="CC13" i="14"/>
  <c r="CD6" i="14"/>
  <c r="CD13" i="14"/>
  <c r="CE6" i="14"/>
  <c r="CE13" i="14"/>
  <c r="CF6" i="14"/>
  <c r="CF13" i="14"/>
  <c r="CG6" i="14"/>
  <c r="CG13" i="14"/>
  <c r="CH6" i="14"/>
  <c r="CH13" i="14"/>
  <c r="CI6" i="14"/>
  <c r="CI13" i="14"/>
  <c r="CJ6" i="14"/>
  <c r="CJ13" i="14"/>
  <c r="CK6" i="14"/>
  <c r="CK13" i="14"/>
  <c r="CL6" i="14"/>
  <c r="CL13" i="14"/>
  <c r="CM6" i="14"/>
  <c r="CM13" i="14"/>
  <c r="CN6" i="14"/>
  <c r="CN13" i="14"/>
  <c r="CO6" i="14"/>
  <c r="CO13" i="14"/>
  <c r="CP6" i="14"/>
  <c r="CP13" i="14"/>
  <c r="CQ6" i="14"/>
  <c r="CQ13" i="14"/>
  <c r="CR6" i="14"/>
  <c r="CR13" i="14"/>
  <c r="CS6" i="14"/>
  <c r="CS13" i="14"/>
  <c r="CT6" i="14"/>
  <c r="CT13" i="14"/>
  <c r="CU6" i="14"/>
  <c r="CU13" i="14"/>
  <c r="CV6" i="14"/>
  <c r="CV13" i="14"/>
  <c r="CW6" i="14"/>
  <c r="CW13" i="14"/>
  <c r="CX6" i="14"/>
  <c r="CX13" i="14"/>
  <c r="CY6" i="14"/>
  <c r="CY13" i="14"/>
  <c r="CZ6" i="14"/>
  <c r="CZ13" i="14"/>
  <c r="DA6" i="14"/>
  <c r="DA13" i="14"/>
  <c r="DB6" i="14"/>
  <c r="DB13" i="14"/>
  <c r="DC6" i="14"/>
  <c r="DC13" i="14"/>
  <c r="DD6" i="14"/>
  <c r="DD13" i="14"/>
  <c r="DE6" i="14"/>
  <c r="DE13" i="14"/>
  <c r="DF6" i="14"/>
  <c r="DF13" i="14"/>
  <c r="DG6" i="14"/>
  <c r="DG13" i="14"/>
  <c r="DH6" i="14"/>
  <c r="DH13" i="14"/>
  <c r="DI6" i="14"/>
  <c r="DI13" i="14"/>
  <c r="DJ6" i="14"/>
  <c r="DJ13" i="14"/>
  <c r="DK6" i="14"/>
  <c r="DK13" i="14"/>
  <c r="DL6" i="14"/>
  <c r="DL13" i="14"/>
  <c r="DM6" i="14"/>
  <c r="DM13" i="14"/>
  <c r="DN6" i="14"/>
  <c r="DN13" i="14"/>
  <c r="DO6" i="14"/>
  <c r="DO13" i="14"/>
  <c r="DP6" i="14"/>
  <c r="DP13" i="14"/>
  <c r="DQ6" i="14"/>
  <c r="DQ13" i="14"/>
  <c r="DR6" i="14"/>
  <c r="DR13" i="14"/>
  <c r="DS6" i="14"/>
  <c r="DS13" i="14"/>
  <c r="DT6" i="14"/>
  <c r="DT13" i="14"/>
  <c r="DU6" i="14"/>
  <c r="DU13" i="14"/>
  <c r="DV6" i="14"/>
  <c r="DV13" i="14"/>
  <c r="DW6" i="14"/>
  <c r="DW13" i="14"/>
  <c r="DX6" i="14"/>
  <c r="DX13" i="14"/>
  <c r="DY6" i="14"/>
  <c r="DY13" i="14"/>
  <c r="DZ6" i="14"/>
  <c r="DZ13" i="14"/>
  <c r="EA6" i="14"/>
  <c r="EA13" i="14"/>
  <c r="EB6" i="14"/>
  <c r="EB13" i="14"/>
  <c r="EC6" i="14"/>
  <c r="EC13" i="14"/>
  <c r="ED6" i="14"/>
  <c r="ED13" i="14"/>
  <c r="EE6" i="14"/>
  <c r="EE13" i="14"/>
  <c r="EF6" i="14"/>
  <c r="EF13" i="14"/>
  <c r="EG6" i="14"/>
  <c r="EG13" i="14"/>
  <c r="EH6" i="14"/>
  <c r="EH13" i="14"/>
  <c r="EI6" i="14"/>
  <c r="EI13" i="14"/>
  <c r="EJ6" i="14"/>
  <c r="EJ13" i="14"/>
  <c r="EK6" i="14"/>
  <c r="EK13" i="14"/>
  <c r="EL6" i="14"/>
  <c r="EL13" i="14"/>
  <c r="EM6" i="14"/>
  <c r="EM13" i="14"/>
  <c r="EN6" i="14"/>
  <c r="EN13" i="14"/>
  <c r="EO6" i="14"/>
  <c r="EO13" i="14"/>
  <c r="EP6" i="14"/>
  <c r="EP13" i="14"/>
  <c r="EQ6" i="14"/>
  <c r="EQ13" i="14"/>
  <c r="ER6" i="14"/>
  <c r="ER13" i="14"/>
  <c r="ES6" i="14"/>
  <c r="ES13" i="14"/>
  <c r="ET6" i="14"/>
  <c r="ET13" i="14"/>
  <c r="EU6" i="14"/>
  <c r="EU13" i="14"/>
  <c r="EV6" i="14"/>
  <c r="EV13" i="14"/>
  <c r="EW6" i="14"/>
  <c r="EW13" i="14"/>
  <c r="EX6" i="14"/>
  <c r="EX13" i="14"/>
  <c r="EY6" i="14"/>
  <c r="EY13" i="14"/>
  <c r="EZ6" i="14"/>
  <c r="EZ13" i="14"/>
  <c r="FA6" i="14"/>
  <c r="FA13" i="14"/>
  <c r="FB6" i="14"/>
  <c r="FB13" i="14"/>
  <c r="FC6" i="14"/>
  <c r="FC13" i="14"/>
  <c r="FD6" i="14"/>
  <c r="FD13" i="14"/>
  <c r="FE6" i="14"/>
  <c r="FE13" i="14"/>
  <c r="FF6" i="14"/>
  <c r="FF13" i="14"/>
  <c r="FG6" i="14"/>
  <c r="FG13" i="14"/>
  <c r="FH6" i="14"/>
  <c r="FH13" i="14"/>
  <c r="FI6" i="14"/>
  <c r="FI13" i="14"/>
  <c r="FJ6" i="14"/>
  <c r="FJ13" i="14"/>
  <c r="FK6" i="14"/>
  <c r="FK13" i="14"/>
  <c r="FL6" i="14"/>
  <c r="FL13" i="14"/>
  <c r="FM6" i="14"/>
  <c r="FM13" i="14"/>
  <c r="FN6" i="14"/>
  <c r="FN13" i="14"/>
  <c r="FO6" i="14"/>
  <c r="FO13" i="14"/>
  <c r="FP6" i="14"/>
  <c r="FP13" i="14"/>
  <c r="FQ6" i="14"/>
  <c r="FQ13" i="14"/>
  <c r="FR6" i="14"/>
  <c r="FR13" i="14"/>
  <c r="FS6" i="14"/>
  <c r="FS13" i="14"/>
  <c r="FT6" i="14"/>
  <c r="FT13" i="14"/>
  <c r="FU6" i="14"/>
  <c r="FU13" i="14"/>
  <c r="FV6" i="14"/>
  <c r="FV13" i="14"/>
  <c r="FW6" i="14"/>
  <c r="FW13" i="14"/>
  <c r="FX6" i="14"/>
  <c r="FX13" i="14"/>
  <c r="FY6" i="14"/>
  <c r="FY13" i="14"/>
  <c r="FZ6" i="14"/>
  <c r="FZ13" i="14"/>
  <c r="GA6" i="14"/>
  <c r="GA13" i="14"/>
  <c r="GB6" i="14"/>
  <c r="GB13" i="14"/>
  <c r="GC6" i="14"/>
  <c r="GC13" i="14"/>
  <c r="GD6" i="14"/>
  <c r="GD13" i="14"/>
  <c r="GE6" i="14"/>
  <c r="GE13" i="14"/>
  <c r="GF6" i="14"/>
  <c r="GF13" i="14"/>
  <c r="GG6" i="14"/>
  <c r="GG13" i="14"/>
  <c r="GH6" i="14"/>
  <c r="GH13" i="14"/>
  <c r="GI6" i="14"/>
  <c r="GI13" i="14"/>
  <c r="GJ6" i="14"/>
  <c r="GJ13" i="14"/>
  <c r="GK6" i="14"/>
  <c r="GK13" i="14"/>
  <c r="GL6" i="14"/>
  <c r="GL13" i="14"/>
  <c r="GM6" i="14"/>
  <c r="GM13" i="14"/>
  <c r="GN6" i="14"/>
  <c r="GN13" i="14"/>
  <c r="GO6" i="14"/>
  <c r="GO13" i="14"/>
  <c r="GP6" i="14"/>
  <c r="GP13" i="14"/>
  <c r="GQ6" i="14"/>
  <c r="GQ13" i="14"/>
  <c r="GR6" i="14"/>
  <c r="GR13" i="14"/>
  <c r="GS6" i="14"/>
  <c r="GS13" i="14"/>
  <c r="GT6" i="14"/>
  <c r="GT13" i="14"/>
  <c r="GU6" i="14"/>
  <c r="GU13" i="14"/>
  <c r="GV6" i="14"/>
  <c r="GV13" i="14"/>
  <c r="GW6" i="14"/>
  <c r="GW13" i="14"/>
  <c r="GX6" i="14"/>
  <c r="GX13" i="14"/>
  <c r="GY6" i="14"/>
  <c r="GY13" i="14"/>
  <c r="GZ6" i="14"/>
  <c r="GZ13" i="14"/>
  <c r="HA6" i="14"/>
  <c r="HA13" i="14"/>
  <c r="HB6" i="14"/>
  <c r="HB13" i="14"/>
  <c r="HC6" i="14"/>
  <c r="HC13" i="14"/>
  <c r="HD6" i="14"/>
  <c r="HD13" i="14"/>
  <c r="HE6" i="14"/>
  <c r="HE13" i="14"/>
  <c r="HF6" i="14"/>
  <c r="HF13" i="14"/>
  <c r="HG6" i="14"/>
  <c r="HG13" i="14"/>
  <c r="HH6" i="14"/>
  <c r="HH13" i="14"/>
  <c r="HI6" i="14"/>
  <c r="HI13" i="14"/>
  <c r="HJ6" i="14"/>
  <c r="HJ13" i="14"/>
  <c r="HK6" i="14"/>
  <c r="HK13" i="14"/>
  <c r="HL6" i="14"/>
  <c r="HL13" i="14"/>
  <c r="HM6" i="14"/>
  <c r="HM13" i="14"/>
  <c r="HN6" i="14"/>
  <c r="HN13" i="14"/>
  <c r="HO6" i="14"/>
  <c r="HO13" i="14"/>
  <c r="HP6" i="14"/>
  <c r="HP13" i="14"/>
  <c r="HQ6" i="14"/>
  <c r="HQ13" i="14"/>
  <c r="HR6" i="14"/>
  <c r="HR13" i="14"/>
  <c r="HS6" i="14"/>
  <c r="HS13" i="14"/>
  <c r="HT6" i="14"/>
  <c r="HT13" i="14"/>
  <c r="HU6" i="14"/>
  <c r="HU13" i="14"/>
  <c r="HV6" i="14"/>
  <c r="HV13" i="14"/>
  <c r="HW6" i="14"/>
  <c r="HW13" i="14"/>
  <c r="HX6" i="14"/>
  <c r="HX13" i="14"/>
  <c r="HY6" i="14"/>
  <c r="HY13" i="14"/>
  <c r="HZ6" i="14"/>
  <c r="HZ13" i="14"/>
  <c r="IA6" i="14"/>
  <c r="IA13" i="14"/>
  <c r="IB6" i="14"/>
  <c r="IB13" i="14"/>
  <c r="IC6" i="14"/>
  <c r="IC13" i="14"/>
  <c r="ID6" i="14"/>
  <c r="ID13" i="14"/>
  <c r="IE6" i="14"/>
  <c r="IE13" i="14"/>
  <c r="IF6" i="14"/>
  <c r="IF13" i="14"/>
  <c r="IG6" i="14"/>
  <c r="IG13" i="14"/>
  <c r="IH6" i="14"/>
  <c r="IH13" i="14"/>
  <c r="II6" i="14"/>
  <c r="II13" i="14"/>
  <c r="IJ6" i="14"/>
  <c r="IJ13" i="14"/>
  <c r="IK6" i="14"/>
  <c r="IK13" i="14"/>
  <c r="IL6" i="14"/>
  <c r="IL13" i="14"/>
  <c r="IM6" i="14"/>
  <c r="IM13" i="14"/>
  <c r="IN6" i="14"/>
  <c r="IN13" i="14"/>
  <c r="IO6" i="14"/>
  <c r="IO13" i="14"/>
  <c r="IP6" i="14"/>
  <c r="IP13" i="14"/>
  <c r="IQ6" i="14"/>
  <c r="IQ13" i="14"/>
  <c r="IR6" i="14"/>
  <c r="IR13" i="14"/>
  <c r="IS6" i="14"/>
  <c r="IS13" i="14"/>
  <c r="IT6" i="14"/>
  <c r="IT13" i="14"/>
  <c r="IU6" i="14"/>
  <c r="IU13" i="14"/>
  <c r="IV6" i="14"/>
  <c r="IV13" i="14"/>
  <c r="IW6" i="14"/>
  <c r="IW13" i="14"/>
  <c r="IX6" i="14"/>
  <c r="IX13" i="14"/>
  <c r="IY6" i="14"/>
  <c r="IY13" i="14"/>
  <c r="IZ6" i="14"/>
  <c r="IZ13" i="14"/>
  <c r="JA6" i="14"/>
  <c r="JA13" i="14"/>
  <c r="JB6" i="14"/>
  <c r="JB13" i="14"/>
  <c r="JC6" i="14"/>
  <c r="JC13" i="14"/>
  <c r="JD6" i="14"/>
  <c r="JD13" i="14"/>
  <c r="JE6" i="14"/>
  <c r="JE13" i="14"/>
  <c r="JF6" i="14"/>
  <c r="JF13" i="14"/>
  <c r="JG6" i="14"/>
  <c r="JG13" i="14"/>
  <c r="JH6" i="14"/>
  <c r="JH13" i="14"/>
  <c r="JI6" i="14"/>
  <c r="JI13" i="14"/>
  <c r="JJ6" i="14"/>
  <c r="JJ13" i="14"/>
  <c r="JK6" i="14"/>
  <c r="JK13" i="14"/>
  <c r="JL6" i="14"/>
  <c r="JL13" i="14"/>
  <c r="JM6" i="14"/>
  <c r="JM13" i="14"/>
  <c r="JN6" i="14"/>
  <c r="JN13" i="14"/>
  <c r="JO6" i="14"/>
  <c r="JO13" i="14"/>
  <c r="JP6" i="14"/>
  <c r="JP13" i="14"/>
  <c r="JQ6" i="14"/>
  <c r="JQ13" i="14"/>
  <c r="JR6" i="14"/>
  <c r="JR13" i="14"/>
  <c r="JS6" i="14"/>
  <c r="JS13" i="14"/>
  <c r="JT6" i="14"/>
  <c r="JT13" i="14"/>
  <c r="JU6" i="14"/>
  <c r="JU13" i="14"/>
  <c r="JV6" i="14"/>
  <c r="JV13" i="14"/>
  <c r="JW6" i="14"/>
  <c r="JW13" i="14"/>
  <c r="JX6" i="14"/>
  <c r="JX13" i="14"/>
  <c r="JY6" i="14"/>
  <c r="JY13" i="14"/>
  <c r="JZ6" i="14"/>
  <c r="JZ13" i="14"/>
  <c r="KA6" i="14"/>
  <c r="KA13" i="14"/>
  <c r="KB6" i="14"/>
  <c r="KB13" i="14"/>
  <c r="KC6" i="14"/>
  <c r="KC13" i="14"/>
  <c r="KD6" i="14"/>
  <c r="KD13" i="14"/>
  <c r="KE6" i="14"/>
  <c r="KE13" i="14"/>
  <c r="KF6" i="14"/>
  <c r="KF13" i="14"/>
  <c r="KG6" i="14"/>
  <c r="KG13" i="14"/>
  <c r="KH6" i="14"/>
  <c r="KH13" i="14"/>
  <c r="KI6" i="14"/>
  <c r="KI13" i="14"/>
  <c r="KJ6" i="14"/>
  <c r="KJ13" i="14"/>
  <c r="KK6" i="14"/>
  <c r="KK13" i="14"/>
  <c r="KL6" i="14"/>
  <c r="KL13" i="14"/>
  <c r="KM6" i="14"/>
  <c r="KM13" i="14"/>
  <c r="KN6" i="14"/>
  <c r="KN13" i="14"/>
  <c r="KO6" i="14"/>
  <c r="KO13" i="14"/>
  <c r="KP6" i="14"/>
  <c r="KP13" i="14"/>
  <c r="KQ6" i="14"/>
  <c r="KQ13" i="14"/>
  <c r="KR6" i="14"/>
  <c r="KR13" i="14"/>
  <c r="KS6" i="14"/>
  <c r="KS13" i="14"/>
  <c r="KT6" i="14"/>
  <c r="KT13" i="14"/>
  <c r="KU6" i="14"/>
  <c r="KU13" i="14"/>
  <c r="KV6" i="14"/>
  <c r="KV13" i="14"/>
  <c r="KW6" i="14"/>
  <c r="KW13" i="14"/>
  <c r="KX6" i="14"/>
  <c r="KX13" i="14"/>
  <c r="KY6" i="14"/>
  <c r="KY13" i="14"/>
  <c r="KZ6" i="14"/>
  <c r="KZ13" i="14"/>
  <c r="LA6" i="14"/>
  <c r="LA13" i="14"/>
  <c r="LB6" i="14"/>
  <c r="LB13" i="14"/>
  <c r="LC6" i="14"/>
  <c r="LC13" i="14"/>
  <c r="LD6" i="14"/>
  <c r="LD13" i="14"/>
  <c r="LE6" i="14"/>
  <c r="LE13" i="14"/>
  <c r="LF6" i="14"/>
  <c r="LF13" i="14"/>
  <c r="LG6" i="14"/>
  <c r="LG13" i="14"/>
  <c r="LH6" i="14"/>
  <c r="LH13" i="14"/>
  <c r="LI6" i="14"/>
  <c r="LI13" i="14"/>
  <c r="LJ6" i="14"/>
  <c r="LJ13" i="14"/>
  <c r="LK6" i="14"/>
  <c r="LK13" i="14"/>
  <c r="LL6" i="14"/>
  <c r="LL13" i="14"/>
  <c r="LM6" i="14"/>
  <c r="LM13" i="14"/>
  <c r="LN6" i="14"/>
  <c r="LN13" i="14"/>
  <c r="LO6" i="14"/>
  <c r="LO13" i="14"/>
  <c r="LP6" i="14"/>
  <c r="LP13" i="14"/>
  <c r="LQ6" i="14"/>
  <c r="LQ13" i="14"/>
  <c r="LR6" i="14"/>
  <c r="LR13" i="14"/>
  <c r="LS6" i="14"/>
  <c r="LS13" i="14"/>
  <c r="LT6" i="14"/>
  <c r="LT13" i="14"/>
  <c r="LU6" i="14"/>
  <c r="LU13" i="14"/>
  <c r="LV6" i="14"/>
  <c r="LV13" i="14"/>
  <c r="LW6" i="14"/>
  <c r="LW13" i="14"/>
  <c r="LX6" i="14"/>
  <c r="LX13" i="14"/>
  <c r="LY6" i="14"/>
  <c r="LY13" i="14"/>
  <c r="LZ6" i="14"/>
  <c r="LZ13" i="14"/>
  <c r="MA6" i="14"/>
  <c r="MA13" i="14"/>
  <c r="MB6" i="14"/>
  <c r="MB13" i="14"/>
  <c r="MC6" i="14"/>
  <c r="MC13" i="14"/>
  <c r="MD6" i="14"/>
  <c r="MD13" i="14"/>
  <c r="ME6" i="14"/>
  <c r="ME13" i="14"/>
  <c r="MF6" i="14"/>
  <c r="MF13" i="14"/>
  <c r="MG6" i="14"/>
  <c r="MG13" i="14"/>
  <c r="MH6" i="14"/>
  <c r="MH13" i="14"/>
  <c r="MI6" i="14"/>
  <c r="MI13" i="14"/>
  <c r="MJ6" i="14"/>
  <c r="MJ13" i="14"/>
  <c r="MK6" i="14"/>
  <c r="MK13" i="14"/>
  <c r="ML6" i="14"/>
  <c r="ML13" i="14"/>
  <c r="MM6" i="14"/>
  <c r="MM13" i="14"/>
  <c r="MN6" i="14"/>
  <c r="MN13" i="14"/>
  <c r="MO6" i="14"/>
  <c r="MO13" i="14"/>
  <c r="MP6" i="14"/>
  <c r="MP13" i="14"/>
  <c r="MQ6" i="14"/>
  <c r="MQ13" i="14"/>
  <c r="MR6" i="14"/>
  <c r="MR13" i="14"/>
  <c r="MS6" i="14"/>
  <c r="MS13" i="14"/>
  <c r="MT6" i="14"/>
  <c r="MT13" i="14"/>
  <c r="MU6" i="14"/>
  <c r="MU13" i="14"/>
  <c r="MV6" i="14"/>
  <c r="MV13" i="14"/>
  <c r="MW6" i="14"/>
  <c r="MW13" i="14"/>
  <c r="MX6" i="14"/>
  <c r="MX13" i="14"/>
  <c r="MY6" i="14"/>
  <c r="MY13" i="14"/>
  <c r="MZ6" i="14"/>
  <c r="MZ13" i="14"/>
  <c r="NA6" i="14"/>
  <c r="NA13" i="14"/>
  <c r="NB6" i="14"/>
  <c r="NB13" i="14"/>
  <c r="NC6" i="14"/>
  <c r="NC13" i="14"/>
  <c r="ND6" i="14"/>
  <c r="ND13" i="14"/>
  <c r="NE6" i="14"/>
  <c r="NE13" i="14"/>
  <c r="NF6" i="14"/>
  <c r="NF13" i="14"/>
  <c r="NG6" i="14"/>
  <c r="NG13" i="14"/>
  <c r="NH6" i="14"/>
  <c r="NH13" i="14"/>
  <c r="NI6" i="14"/>
  <c r="NI13" i="14"/>
  <c r="NJ6" i="14"/>
  <c r="NJ13" i="14"/>
  <c r="NK6" i="14"/>
  <c r="NK13" i="14"/>
  <c r="NL6" i="14"/>
  <c r="NL13" i="14"/>
  <c r="NM6" i="14"/>
  <c r="NM13" i="14"/>
  <c r="NN6" i="14"/>
  <c r="NN13" i="14"/>
  <c r="NO6" i="14"/>
  <c r="NO13" i="14"/>
  <c r="NP6" i="14"/>
  <c r="NP13" i="14"/>
  <c r="NQ6" i="14"/>
  <c r="NQ13" i="14"/>
  <c r="NR6" i="14"/>
  <c r="NR13" i="14"/>
  <c r="NS6" i="14"/>
  <c r="NS13" i="14"/>
  <c r="NT6" i="14"/>
  <c r="NT13" i="14"/>
  <c r="NU6" i="14"/>
  <c r="NU13" i="14"/>
  <c r="NV6" i="14"/>
  <c r="NV13" i="14"/>
  <c r="NW6" i="14"/>
  <c r="NW13" i="14"/>
  <c r="NX6" i="14"/>
  <c r="NX13" i="14"/>
  <c r="NY6" i="14"/>
  <c r="NY13" i="14"/>
  <c r="NZ6" i="14"/>
  <c r="NZ13" i="14"/>
  <c r="OA6" i="14"/>
  <c r="OA13" i="14"/>
  <c r="OB6" i="14"/>
  <c r="OB13" i="14"/>
  <c r="OC6" i="14"/>
  <c r="OC13" i="14"/>
  <c r="OD6" i="14"/>
  <c r="OD13" i="14"/>
  <c r="OE6" i="14"/>
  <c r="OE13" i="14"/>
  <c r="OF6" i="14"/>
  <c r="OF13" i="14"/>
  <c r="OG6" i="14"/>
  <c r="OG13" i="14"/>
  <c r="OH6" i="14"/>
  <c r="OH13" i="14"/>
  <c r="OI6" i="14"/>
  <c r="OI13" i="14"/>
  <c r="OJ6" i="14"/>
  <c r="OJ13" i="14"/>
  <c r="OK6" i="14"/>
  <c r="OK13" i="14"/>
  <c r="OL6" i="14"/>
  <c r="OL13" i="14"/>
  <c r="OM6" i="14"/>
  <c r="OM13" i="14"/>
  <c r="ON6" i="14"/>
  <c r="ON13" i="14"/>
  <c r="OO6" i="14"/>
  <c r="OO13" i="14"/>
  <c r="OP6" i="14"/>
  <c r="OP13" i="14"/>
  <c r="OQ6" i="14"/>
  <c r="OQ13" i="14"/>
  <c r="OR6" i="14"/>
  <c r="OR13" i="14"/>
  <c r="OS6" i="14"/>
  <c r="OS13" i="14"/>
  <c r="OT6" i="14"/>
  <c r="OT13" i="14"/>
  <c r="OU6" i="14"/>
  <c r="OU13" i="14"/>
  <c r="OV6" i="14"/>
  <c r="OV13" i="14"/>
  <c r="OW6" i="14"/>
  <c r="OW13" i="14"/>
  <c r="OX6" i="14"/>
  <c r="OX13" i="14"/>
  <c r="OY6" i="14"/>
  <c r="OY13" i="14"/>
  <c r="OZ6" i="14"/>
  <c r="OZ13" i="14"/>
  <c r="PA6" i="14"/>
  <c r="PA13" i="14"/>
  <c r="PB6" i="14"/>
  <c r="PB13" i="14"/>
  <c r="PC6" i="14"/>
  <c r="PC13" i="14"/>
  <c r="PD6" i="14"/>
  <c r="PD13" i="14"/>
  <c r="PE6" i="14"/>
  <c r="PE13" i="14"/>
  <c r="PF6" i="14"/>
  <c r="PF13" i="14"/>
  <c r="PG6" i="14"/>
  <c r="PG13" i="14"/>
  <c r="PH6" i="14"/>
  <c r="PH13" i="14"/>
  <c r="PI6" i="14"/>
  <c r="PI13" i="14"/>
  <c r="PJ6" i="14"/>
  <c r="PJ13" i="14"/>
  <c r="PK6" i="14"/>
  <c r="PK13" i="14"/>
  <c r="PL6" i="14"/>
  <c r="PL13" i="14"/>
  <c r="PM6" i="14"/>
  <c r="PM13" i="14"/>
  <c r="PN6" i="14"/>
  <c r="PN13" i="14"/>
  <c r="PO6" i="14"/>
  <c r="PO13" i="14"/>
  <c r="PP6" i="14"/>
  <c r="PP13" i="14"/>
  <c r="PQ6" i="14"/>
  <c r="PQ13" i="14"/>
  <c r="PR6" i="14"/>
  <c r="PR13" i="14"/>
  <c r="PS6" i="14"/>
  <c r="PS13" i="14"/>
  <c r="PT6" i="14"/>
  <c r="PT13" i="14"/>
  <c r="PU6" i="14"/>
  <c r="PU13" i="14"/>
  <c r="PV6" i="14"/>
  <c r="PV13" i="14"/>
  <c r="PW6" i="14"/>
  <c r="PW13" i="14"/>
  <c r="PX6" i="14"/>
  <c r="PX13" i="14"/>
  <c r="PY6" i="14"/>
  <c r="PY13" i="14"/>
  <c r="PZ6" i="14"/>
  <c r="PZ13" i="14"/>
  <c r="QA6" i="14"/>
  <c r="QA13" i="14"/>
  <c r="QB6" i="14"/>
  <c r="QB13" i="14"/>
  <c r="QC6" i="14"/>
  <c r="QC13" i="14"/>
  <c r="QD6" i="14"/>
  <c r="QD13" i="14"/>
  <c r="QE6" i="14"/>
  <c r="QE13" i="14"/>
  <c r="QF6" i="14"/>
  <c r="QF13" i="14"/>
  <c r="QG6" i="14"/>
  <c r="QG13" i="14"/>
  <c r="QH6" i="14"/>
  <c r="QH13" i="14"/>
  <c r="QI6" i="14"/>
  <c r="QI13" i="14"/>
  <c r="QJ6" i="14"/>
  <c r="QJ13" i="14"/>
  <c r="QK6" i="14"/>
  <c r="QK13" i="14"/>
  <c r="QL6" i="14"/>
  <c r="QL13" i="14"/>
  <c r="QM6" i="14"/>
  <c r="QM13" i="14"/>
  <c r="QN6" i="14"/>
  <c r="QN13" i="14"/>
  <c r="QO6" i="14"/>
  <c r="QO13" i="14"/>
  <c r="QP6" i="14"/>
  <c r="QP13" i="14"/>
  <c r="QQ6" i="14"/>
  <c r="QQ13" i="14"/>
  <c r="QR6" i="14"/>
  <c r="QR13" i="14"/>
  <c r="QS6" i="14"/>
  <c r="QS13" i="14"/>
  <c r="QT6" i="14"/>
  <c r="QT13" i="14"/>
  <c r="QU6" i="14"/>
  <c r="QU13" i="14"/>
  <c r="QV6" i="14"/>
  <c r="QV13" i="14"/>
  <c r="QW6" i="14"/>
  <c r="QW13" i="14"/>
  <c r="QX6" i="14"/>
  <c r="QX13" i="14"/>
  <c r="QY6" i="14"/>
  <c r="QY13" i="14"/>
  <c r="QZ6" i="14"/>
  <c r="QZ13" i="14"/>
  <c r="RA6" i="14"/>
  <c r="RA13" i="14"/>
  <c r="RB6" i="14"/>
  <c r="RB13" i="14"/>
  <c r="RC6" i="14"/>
  <c r="RC13" i="14"/>
  <c r="RD6" i="14"/>
  <c r="RD13" i="14"/>
  <c r="RE6" i="14"/>
  <c r="RE13" i="14"/>
  <c r="RF6" i="14"/>
  <c r="RF13" i="14"/>
  <c r="RG6" i="14"/>
  <c r="RG13" i="14"/>
  <c r="RH6" i="14"/>
  <c r="RH13" i="14"/>
  <c r="RI6" i="14"/>
  <c r="RI13" i="14"/>
  <c r="RJ6" i="14"/>
  <c r="RJ13" i="14"/>
  <c r="RK6" i="14"/>
  <c r="RK13" i="14"/>
  <c r="RL6" i="14"/>
  <c r="RL13" i="14"/>
  <c r="RM6" i="14"/>
  <c r="RM13" i="14"/>
  <c r="RN6" i="14"/>
  <c r="RN13" i="14"/>
  <c r="RO6" i="14"/>
  <c r="RO13" i="14"/>
  <c r="RP6" i="14"/>
  <c r="RP13" i="14"/>
  <c r="RQ6" i="14"/>
  <c r="RQ13" i="14"/>
  <c r="RR6" i="14"/>
  <c r="RR13" i="14"/>
  <c r="RS6" i="14"/>
  <c r="RS13" i="14"/>
  <c r="RT6" i="14"/>
  <c r="RT13" i="14"/>
  <c r="RU6" i="14"/>
  <c r="RU13" i="14"/>
  <c r="RV6" i="14"/>
  <c r="RV13" i="14"/>
  <c r="RW6" i="14"/>
  <c r="RW13" i="14"/>
  <c r="RX6" i="14"/>
  <c r="RX13" i="14"/>
  <c r="RY6" i="14"/>
  <c r="RY13" i="14"/>
  <c r="RZ6" i="14"/>
  <c r="RZ13" i="14"/>
  <c r="SA6" i="14"/>
  <c r="SA13" i="14"/>
  <c r="SB6" i="14"/>
  <c r="SB13" i="14"/>
  <c r="SC6" i="14"/>
  <c r="SC13" i="14"/>
  <c r="SD6" i="14"/>
  <c r="SD13" i="14"/>
  <c r="SE6" i="14"/>
  <c r="SE13" i="14"/>
  <c r="SF6" i="14"/>
  <c r="SF13" i="14"/>
  <c r="SG6" i="14"/>
  <c r="SG13" i="14"/>
  <c r="SH6" i="14"/>
  <c r="SH13" i="14"/>
  <c r="SI6" i="14"/>
  <c r="SI13" i="14"/>
  <c r="SJ6" i="14"/>
  <c r="SJ13" i="14"/>
  <c r="SK6" i="14"/>
  <c r="SK13" i="14"/>
  <c r="A13" i="14"/>
  <c r="C13" i="14"/>
  <c r="B26" i="7"/>
  <c r="F21" i="13"/>
  <c r="F102" i="13"/>
  <c r="G21" i="13"/>
  <c r="G102" i="13"/>
  <c r="H21" i="13"/>
  <c r="H102" i="13"/>
  <c r="I21" i="13"/>
  <c r="I102" i="13"/>
  <c r="J21" i="13"/>
  <c r="J102" i="13"/>
  <c r="K21" i="13"/>
  <c r="K102" i="13"/>
  <c r="L21" i="13"/>
  <c r="L102" i="13"/>
  <c r="M21" i="13"/>
  <c r="M102" i="13"/>
  <c r="N21" i="13"/>
  <c r="N102" i="13"/>
  <c r="O21" i="13"/>
  <c r="O102" i="13"/>
  <c r="P21" i="13"/>
  <c r="P102" i="13"/>
  <c r="Q21" i="13"/>
  <c r="Q102" i="13"/>
  <c r="R21" i="13"/>
  <c r="R102" i="13"/>
  <c r="S21" i="13"/>
  <c r="S102" i="13"/>
  <c r="T21" i="13"/>
  <c r="T102" i="13"/>
  <c r="U21" i="13"/>
  <c r="U102" i="13"/>
  <c r="V21" i="13"/>
  <c r="V102" i="13"/>
  <c r="W21" i="13"/>
  <c r="W102" i="13"/>
  <c r="X21" i="13"/>
  <c r="X102" i="13"/>
  <c r="Y21" i="13"/>
  <c r="Y102" i="13"/>
  <c r="Z21" i="13"/>
  <c r="Z102" i="13"/>
  <c r="AA21" i="13"/>
  <c r="AA102" i="13"/>
  <c r="AB21" i="13"/>
  <c r="AB102" i="13"/>
  <c r="AC21" i="13"/>
  <c r="AC102" i="13"/>
  <c r="AD21" i="13"/>
  <c r="AD102" i="13"/>
  <c r="AE21" i="13"/>
  <c r="AE102" i="13"/>
  <c r="AF21" i="13"/>
  <c r="AF102" i="13"/>
  <c r="AG21" i="13"/>
  <c r="AG102" i="13"/>
  <c r="AH21" i="13"/>
  <c r="AH102" i="13"/>
  <c r="AI21" i="13"/>
  <c r="AI102" i="13"/>
  <c r="AJ21" i="13"/>
  <c r="AJ102" i="13"/>
  <c r="AK21" i="13"/>
  <c r="AK102" i="13"/>
  <c r="AL21" i="13"/>
  <c r="AL102" i="13"/>
  <c r="AM21" i="13"/>
  <c r="AM102" i="13"/>
  <c r="AN21" i="13"/>
  <c r="AN102" i="13"/>
  <c r="AO21" i="13"/>
  <c r="AO102" i="13"/>
  <c r="AP21" i="13"/>
  <c r="AP102" i="13"/>
  <c r="AQ21" i="13"/>
  <c r="AQ102" i="13"/>
  <c r="AR21" i="13"/>
  <c r="AR102" i="13"/>
  <c r="AS21" i="13"/>
  <c r="AS102" i="13"/>
  <c r="AT21" i="13"/>
  <c r="AT102" i="13"/>
  <c r="AU21" i="13"/>
  <c r="AU102" i="13"/>
  <c r="AV21" i="13"/>
  <c r="AV102" i="13"/>
  <c r="AW21" i="13"/>
  <c r="AW102" i="13"/>
  <c r="AX21" i="13"/>
  <c r="AX102" i="13"/>
  <c r="AY21" i="13"/>
  <c r="AY102" i="13"/>
  <c r="AZ21" i="13"/>
  <c r="AZ102" i="13"/>
  <c r="BA21" i="13"/>
  <c r="BA102" i="13"/>
  <c r="BB21" i="13"/>
  <c r="BB102" i="13"/>
  <c r="BC21" i="13"/>
  <c r="BC102" i="13"/>
  <c r="BD21" i="13"/>
  <c r="BD102" i="13"/>
  <c r="BE21" i="13"/>
  <c r="BE102" i="13"/>
  <c r="BF21" i="13"/>
  <c r="BF102" i="13"/>
  <c r="BG21" i="13"/>
  <c r="BG102" i="13"/>
  <c r="BH21" i="13"/>
  <c r="BH102" i="13"/>
  <c r="BI21" i="13"/>
  <c r="BI102" i="13"/>
  <c r="BJ21" i="13"/>
  <c r="BJ102" i="13"/>
  <c r="BK21" i="13"/>
  <c r="BK102" i="13"/>
  <c r="BL21" i="13"/>
  <c r="BL102" i="13"/>
  <c r="BM21" i="13"/>
  <c r="BM102" i="13"/>
  <c r="BN21" i="13"/>
  <c r="BN102" i="13"/>
  <c r="BO21" i="13"/>
  <c r="BO102" i="13"/>
  <c r="BP21" i="13"/>
  <c r="BP102" i="13"/>
  <c r="BQ21" i="13"/>
  <c r="BQ102" i="13"/>
  <c r="BR21" i="13"/>
  <c r="BR102" i="13"/>
  <c r="BS21" i="13"/>
  <c r="BS102" i="13"/>
  <c r="BT21" i="13"/>
  <c r="BT102" i="13"/>
  <c r="BU21" i="13"/>
  <c r="BU102" i="13"/>
  <c r="BV21" i="13"/>
  <c r="BV102" i="13"/>
  <c r="BW21" i="13"/>
  <c r="BW102" i="13"/>
  <c r="BX21" i="13"/>
  <c r="BX102" i="13"/>
  <c r="BY21" i="13"/>
  <c r="BY102" i="13"/>
  <c r="BZ21" i="13"/>
  <c r="BZ102" i="13"/>
  <c r="CA21" i="13"/>
  <c r="CA102" i="13"/>
  <c r="CB21" i="13"/>
  <c r="CB102" i="13"/>
  <c r="CC21" i="13"/>
  <c r="CC102" i="13"/>
  <c r="CD21" i="13"/>
  <c r="CD102" i="13"/>
  <c r="CE21" i="13"/>
  <c r="CE102" i="13"/>
  <c r="CF21" i="13"/>
  <c r="CF102" i="13"/>
  <c r="CG21" i="13"/>
  <c r="CG102" i="13"/>
  <c r="CH21" i="13"/>
  <c r="CH102" i="13"/>
  <c r="CI21" i="13"/>
  <c r="CI102" i="13"/>
  <c r="CJ21" i="13"/>
  <c r="CJ102" i="13"/>
  <c r="CK21" i="13"/>
  <c r="CK102" i="13"/>
  <c r="CL21" i="13"/>
  <c r="CL102" i="13"/>
  <c r="CM21" i="13"/>
  <c r="CM102" i="13"/>
  <c r="CN21" i="13"/>
  <c r="CN102" i="13"/>
  <c r="CO21" i="13"/>
  <c r="CO102" i="13"/>
  <c r="CP21" i="13"/>
  <c r="CP102" i="13"/>
  <c r="CQ21" i="13"/>
  <c r="CQ102" i="13"/>
  <c r="CR21" i="13"/>
  <c r="CR102" i="13"/>
  <c r="CS21" i="13"/>
  <c r="CS102" i="13"/>
  <c r="CT21" i="13"/>
  <c r="CT102" i="13"/>
  <c r="CU21" i="13"/>
  <c r="CU102" i="13"/>
  <c r="CV21" i="13"/>
  <c r="CV102" i="13"/>
  <c r="CW21" i="13"/>
  <c r="CW102" i="13"/>
  <c r="CX21" i="13"/>
  <c r="CX102" i="13"/>
  <c r="CY21" i="13"/>
  <c r="CY102" i="13"/>
  <c r="CZ21" i="13"/>
  <c r="CZ102" i="13"/>
  <c r="DA21" i="13"/>
  <c r="DA102" i="13"/>
  <c r="DB21" i="13"/>
  <c r="DB102" i="13"/>
  <c r="DC21" i="13"/>
  <c r="DC102" i="13"/>
  <c r="DD21" i="13"/>
  <c r="DD102" i="13"/>
  <c r="DE21" i="13"/>
  <c r="DE102" i="13"/>
  <c r="DF21" i="13"/>
  <c r="DF102" i="13"/>
  <c r="DG21" i="13"/>
  <c r="DG102" i="13"/>
  <c r="DH21" i="13"/>
  <c r="DH102" i="13"/>
  <c r="DI21" i="13"/>
  <c r="DI102" i="13"/>
  <c r="DJ21" i="13"/>
  <c r="DJ102" i="13"/>
  <c r="DK21" i="13"/>
  <c r="DK102" i="13"/>
  <c r="DL21" i="13"/>
  <c r="DL102" i="13"/>
  <c r="DM21" i="13"/>
  <c r="DM102" i="13"/>
  <c r="DN21" i="13"/>
  <c r="DN102" i="13"/>
  <c r="DO21" i="13"/>
  <c r="DO102" i="13"/>
  <c r="DP21" i="13"/>
  <c r="DP102" i="13"/>
  <c r="DQ21" i="13"/>
  <c r="DQ102" i="13"/>
  <c r="DR21" i="13"/>
  <c r="DR102" i="13"/>
  <c r="DS21" i="13"/>
  <c r="DS102" i="13"/>
  <c r="DT21" i="13"/>
  <c r="DT102" i="13"/>
  <c r="DU21" i="13"/>
  <c r="DU102" i="13"/>
  <c r="DV21" i="13"/>
  <c r="DV102" i="13"/>
  <c r="DW21" i="13"/>
  <c r="DW102" i="13"/>
  <c r="DX21" i="13"/>
  <c r="DX102" i="13"/>
  <c r="DY21" i="13"/>
  <c r="DY102" i="13"/>
  <c r="DZ21" i="13"/>
  <c r="DZ102" i="13"/>
  <c r="EA21" i="13"/>
  <c r="EA102" i="13"/>
  <c r="EB21" i="13"/>
  <c r="EB102" i="13"/>
  <c r="EC21" i="13"/>
  <c r="EC102" i="13"/>
  <c r="ED21" i="13"/>
  <c r="ED102" i="13"/>
  <c r="EE21" i="13"/>
  <c r="EE102" i="13"/>
  <c r="EF21" i="13"/>
  <c r="EF102" i="13"/>
  <c r="EG21" i="13"/>
  <c r="EG102" i="13"/>
  <c r="EH21" i="13"/>
  <c r="EH102" i="13"/>
  <c r="EI21" i="13"/>
  <c r="EI102" i="13"/>
  <c r="EJ21" i="13"/>
  <c r="EJ102" i="13"/>
  <c r="EK21" i="13"/>
  <c r="EK102" i="13"/>
  <c r="EL21" i="13"/>
  <c r="EL102" i="13"/>
  <c r="EM21" i="13"/>
  <c r="EM102" i="13"/>
  <c r="EN21" i="13"/>
  <c r="EN102" i="13"/>
  <c r="EO21" i="13"/>
  <c r="EO102" i="13"/>
  <c r="EP21" i="13"/>
  <c r="EP102" i="13"/>
  <c r="EQ21" i="13"/>
  <c r="EQ102" i="13"/>
  <c r="ER21" i="13"/>
  <c r="ER102" i="13"/>
  <c r="ES21" i="13"/>
  <c r="ES102" i="13"/>
  <c r="ET21" i="13"/>
  <c r="ET102" i="13"/>
  <c r="EU21" i="13"/>
  <c r="EU102" i="13"/>
  <c r="EV21" i="13"/>
  <c r="EV102" i="13"/>
  <c r="EW21" i="13"/>
  <c r="EW102" i="13"/>
  <c r="EX21" i="13"/>
  <c r="EX102" i="13"/>
  <c r="EY21" i="13"/>
  <c r="EY102" i="13"/>
  <c r="EZ21" i="13"/>
  <c r="EZ102" i="13"/>
  <c r="FA21" i="13"/>
  <c r="FA102" i="13"/>
  <c r="FB21" i="13"/>
  <c r="FB102" i="13"/>
  <c r="FC21" i="13"/>
  <c r="FC102" i="13"/>
  <c r="FD21" i="13"/>
  <c r="FD102" i="13"/>
  <c r="FE21" i="13"/>
  <c r="FE102" i="13"/>
  <c r="FF21" i="13"/>
  <c r="FF102" i="13"/>
  <c r="FG21" i="13"/>
  <c r="FG102" i="13"/>
  <c r="FH21" i="13"/>
  <c r="FH102" i="13"/>
  <c r="FI21" i="13"/>
  <c r="FI102" i="13"/>
  <c r="FJ21" i="13"/>
  <c r="FJ102" i="13"/>
  <c r="FK21" i="13"/>
  <c r="FK102" i="13"/>
  <c r="FL21" i="13"/>
  <c r="FL102" i="13"/>
  <c r="FM21" i="13"/>
  <c r="FM102" i="13"/>
  <c r="FN21" i="13"/>
  <c r="FN102" i="13"/>
  <c r="FO21" i="13"/>
  <c r="FO102" i="13"/>
  <c r="FP21" i="13"/>
  <c r="FP102" i="13"/>
  <c r="FQ21" i="13"/>
  <c r="FQ102" i="13"/>
  <c r="FR21" i="13"/>
  <c r="FR102" i="13"/>
  <c r="FS21" i="13"/>
  <c r="FS102" i="13"/>
  <c r="FT21" i="13"/>
  <c r="FT102" i="13"/>
  <c r="FU21" i="13"/>
  <c r="FU102" i="13"/>
  <c r="FV21" i="13"/>
  <c r="FV102" i="13"/>
  <c r="FW21" i="13"/>
  <c r="FW102" i="13"/>
  <c r="FX21" i="13"/>
  <c r="FX102" i="13"/>
  <c r="FY21" i="13"/>
  <c r="FY102" i="13"/>
  <c r="FZ21" i="13"/>
  <c r="FZ102" i="13"/>
  <c r="GA21" i="13"/>
  <c r="GA102" i="13"/>
  <c r="GB21" i="13"/>
  <c r="GB102" i="13"/>
  <c r="GC21" i="13"/>
  <c r="GC102" i="13"/>
  <c r="GD21" i="13"/>
  <c r="GD102" i="13"/>
  <c r="GE21" i="13"/>
  <c r="GE102" i="13"/>
  <c r="GF21" i="13"/>
  <c r="GF102" i="13"/>
  <c r="GG21" i="13"/>
  <c r="GG102" i="13"/>
  <c r="GH21" i="13"/>
  <c r="GH102" i="13"/>
  <c r="GI21" i="13"/>
  <c r="GI102" i="13"/>
  <c r="GJ21" i="13"/>
  <c r="GJ102" i="13"/>
  <c r="GK21" i="13"/>
  <c r="GK102" i="13"/>
  <c r="GL21" i="13"/>
  <c r="GL102" i="13"/>
  <c r="GM21" i="13"/>
  <c r="GM102" i="13"/>
  <c r="GN21" i="13"/>
  <c r="GN102" i="13"/>
  <c r="GO21" i="13"/>
  <c r="GO102" i="13"/>
  <c r="GP21" i="13"/>
  <c r="GP102" i="13"/>
  <c r="GQ21" i="13"/>
  <c r="GQ102" i="13"/>
  <c r="GR21" i="13"/>
  <c r="GR102" i="13"/>
  <c r="GS21" i="13"/>
  <c r="GS102" i="13"/>
  <c r="GT21" i="13"/>
  <c r="GT102" i="13"/>
  <c r="GU21" i="13"/>
  <c r="GU102" i="13"/>
  <c r="GV21" i="13"/>
  <c r="GV102" i="13"/>
  <c r="GW21" i="13"/>
  <c r="GW102" i="13"/>
  <c r="GX21" i="13"/>
  <c r="GX102" i="13"/>
  <c r="GY21" i="13"/>
  <c r="GY102" i="13"/>
  <c r="GZ21" i="13"/>
  <c r="GZ102" i="13"/>
  <c r="HA21" i="13"/>
  <c r="HA102" i="13"/>
  <c r="HB21" i="13"/>
  <c r="HB102" i="13"/>
  <c r="HC21" i="13"/>
  <c r="HC102" i="13"/>
  <c r="HD21" i="13"/>
  <c r="HD102" i="13"/>
  <c r="HE21" i="13"/>
  <c r="HE102" i="13"/>
  <c r="HF21" i="13"/>
  <c r="HF102" i="13"/>
  <c r="HG21" i="13"/>
  <c r="HG102" i="13"/>
  <c r="HH21" i="13"/>
  <c r="HH102" i="13"/>
  <c r="HI21" i="13"/>
  <c r="HI102" i="13"/>
  <c r="HJ21" i="13"/>
  <c r="HJ102" i="13"/>
  <c r="HK21" i="13"/>
  <c r="HK102" i="13"/>
  <c r="HL21" i="13"/>
  <c r="HL102" i="13"/>
  <c r="HM21" i="13"/>
  <c r="HM102" i="13"/>
  <c r="HN21" i="13"/>
  <c r="HN102" i="13"/>
  <c r="HO21" i="13"/>
  <c r="HO102" i="13"/>
  <c r="HP21" i="13"/>
  <c r="HP102" i="13"/>
  <c r="HQ21" i="13"/>
  <c r="HQ102" i="13"/>
  <c r="HR21" i="13"/>
  <c r="HR102" i="13"/>
  <c r="HS21" i="13"/>
  <c r="HS102" i="13"/>
  <c r="HT21" i="13"/>
  <c r="HT102" i="13"/>
  <c r="HU21" i="13"/>
  <c r="HU102" i="13"/>
  <c r="HV21" i="13"/>
  <c r="HV102" i="13"/>
  <c r="HW21" i="13"/>
  <c r="HW102" i="13"/>
  <c r="HX21" i="13"/>
  <c r="HX102" i="13"/>
  <c r="HY21" i="13"/>
  <c r="HY102" i="13"/>
  <c r="HZ21" i="13"/>
  <c r="HZ102" i="13"/>
  <c r="IA21" i="13"/>
  <c r="IA102" i="13"/>
  <c r="IB21" i="13"/>
  <c r="IB102" i="13"/>
  <c r="IC21" i="13"/>
  <c r="IC102" i="13"/>
  <c r="ID21" i="13"/>
  <c r="ID102" i="13"/>
  <c r="IE21" i="13"/>
  <c r="IE102" i="13"/>
  <c r="IF21" i="13"/>
  <c r="IF102" i="13"/>
  <c r="IG21" i="13"/>
  <c r="IG102" i="13"/>
  <c r="IH21" i="13"/>
  <c r="IH102" i="13"/>
  <c r="II21" i="13"/>
  <c r="II102" i="13"/>
  <c r="IJ21" i="13"/>
  <c r="IJ102" i="13"/>
  <c r="IK21" i="13"/>
  <c r="IK102" i="13"/>
  <c r="IL21" i="13"/>
  <c r="IL102" i="13"/>
  <c r="IM21" i="13"/>
  <c r="IM102" i="13"/>
  <c r="IN21" i="13"/>
  <c r="IN102" i="13"/>
  <c r="IO21" i="13"/>
  <c r="IO102" i="13"/>
  <c r="IP21" i="13"/>
  <c r="IP102" i="13"/>
  <c r="IQ21" i="13"/>
  <c r="IQ102" i="13"/>
  <c r="IR21" i="13"/>
  <c r="IR102" i="13"/>
  <c r="IS21" i="13"/>
  <c r="IS102" i="13"/>
  <c r="IT21" i="13"/>
  <c r="IT102" i="13"/>
  <c r="IU21" i="13"/>
  <c r="IU102" i="13"/>
  <c r="IV21" i="13"/>
  <c r="IV102" i="13"/>
  <c r="IW21" i="13"/>
  <c r="IW102" i="13"/>
  <c r="IX21" i="13"/>
  <c r="IX102" i="13"/>
  <c r="IY21" i="13"/>
  <c r="IY102" i="13"/>
  <c r="IZ21" i="13"/>
  <c r="IZ102" i="13"/>
  <c r="JA21" i="13"/>
  <c r="JA102" i="13"/>
  <c r="JB21" i="13"/>
  <c r="JB102" i="13"/>
  <c r="JC21" i="13"/>
  <c r="JC102" i="13"/>
  <c r="JD21" i="13"/>
  <c r="JD102" i="13"/>
  <c r="JE21" i="13"/>
  <c r="JE102" i="13"/>
  <c r="JF21" i="13"/>
  <c r="JF102" i="13"/>
  <c r="JG21" i="13"/>
  <c r="JG102" i="13"/>
  <c r="JH21" i="13"/>
  <c r="JH102" i="13"/>
  <c r="JI21" i="13"/>
  <c r="JI102" i="13"/>
  <c r="JJ21" i="13"/>
  <c r="JJ102" i="13"/>
  <c r="JK21" i="13"/>
  <c r="JK102" i="13"/>
  <c r="JL21" i="13"/>
  <c r="JL102" i="13"/>
  <c r="JM21" i="13"/>
  <c r="JM102" i="13"/>
  <c r="JN21" i="13"/>
  <c r="JN102" i="13"/>
  <c r="JO21" i="13"/>
  <c r="JO102" i="13"/>
  <c r="JP21" i="13"/>
  <c r="JP102" i="13"/>
  <c r="JQ21" i="13"/>
  <c r="JQ102" i="13"/>
  <c r="JR21" i="13"/>
  <c r="JR102" i="13"/>
  <c r="JS21" i="13"/>
  <c r="JS102" i="13"/>
  <c r="JT21" i="13"/>
  <c r="JT102" i="13"/>
  <c r="JU21" i="13"/>
  <c r="JU102" i="13"/>
  <c r="JV21" i="13"/>
  <c r="JV102" i="13"/>
  <c r="JW21" i="13"/>
  <c r="JW102" i="13"/>
  <c r="JX21" i="13"/>
  <c r="JX102" i="13"/>
  <c r="JY21" i="13"/>
  <c r="JY102" i="13"/>
  <c r="JZ21" i="13"/>
  <c r="JZ102" i="13"/>
  <c r="KA21" i="13"/>
  <c r="KA102" i="13"/>
  <c r="KB21" i="13"/>
  <c r="KB102" i="13"/>
  <c r="KC21" i="13"/>
  <c r="KC102" i="13"/>
  <c r="KD21" i="13"/>
  <c r="KD102" i="13"/>
  <c r="KE21" i="13"/>
  <c r="KE102" i="13"/>
  <c r="KF21" i="13"/>
  <c r="KF102" i="13"/>
  <c r="KG21" i="13"/>
  <c r="KG102" i="13"/>
  <c r="KH21" i="13"/>
  <c r="KH102" i="13"/>
  <c r="KI21" i="13"/>
  <c r="KI102" i="13"/>
  <c r="KJ21" i="13"/>
  <c r="KJ102" i="13"/>
  <c r="KK21" i="13"/>
  <c r="KK102" i="13"/>
  <c r="KL21" i="13"/>
  <c r="KL102" i="13"/>
  <c r="KM21" i="13"/>
  <c r="KM102" i="13"/>
  <c r="KN21" i="13"/>
  <c r="KN102" i="13"/>
  <c r="KO21" i="13"/>
  <c r="KO102" i="13"/>
  <c r="KP21" i="13"/>
  <c r="KP102" i="13"/>
  <c r="KQ21" i="13"/>
  <c r="KQ102" i="13"/>
  <c r="KR21" i="13"/>
  <c r="KR102" i="13"/>
  <c r="KS21" i="13"/>
  <c r="KS102" i="13"/>
  <c r="KT21" i="13"/>
  <c r="KT102" i="13"/>
  <c r="KU21" i="13"/>
  <c r="KU102" i="13"/>
  <c r="KV21" i="13"/>
  <c r="KV102" i="13"/>
  <c r="KW21" i="13"/>
  <c r="KW102" i="13"/>
  <c r="KX21" i="13"/>
  <c r="KX102" i="13"/>
  <c r="KY21" i="13"/>
  <c r="KY102" i="13"/>
  <c r="KZ21" i="13"/>
  <c r="KZ102" i="13"/>
  <c r="LA21" i="13"/>
  <c r="LA102" i="13"/>
  <c r="LB21" i="13"/>
  <c r="LB102" i="13"/>
  <c r="LC21" i="13"/>
  <c r="LC102" i="13"/>
  <c r="LD21" i="13"/>
  <c r="LD102" i="13"/>
  <c r="LE21" i="13"/>
  <c r="LE102" i="13"/>
  <c r="LF21" i="13"/>
  <c r="LF102" i="13"/>
  <c r="LG21" i="13"/>
  <c r="LG102" i="13"/>
  <c r="LH21" i="13"/>
  <c r="LH102" i="13"/>
  <c r="LI21" i="13"/>
  <c r="LI102" i="13"/>
  <c r="LJ21" i="13"/>
  <c r="LJ102" i="13"/>
  <c r="LK21" i="13"/>
  <c r="LK102" i="13"/>
  <c r="LL21" i="13"/>
  <c r="LL102" i="13"/>
  <c r="LM21" i="13"/>
  <c r="LM102" i="13"/>
  <c r="LN21" i="13"/>
  <c r="LN102" i="13"/>
  <c r="LO21" i="13"/>
  <c r="LO102" i="13"/>
  <c r="LP21" i="13"/>
  <c r="LP102" i="13"/>
  <c r="LQ21" i="13"/>
  <c r="LQ102" i="13"/>
  <c r="LR21" i="13"/>
  <c r="LR102" i="13"/>
  <c r="LS21" i="13"/>
  <c r="LS102" i="13"/>
  <c r="LT21" i="13"/>
  <c r="LT102" i="13"/>
  <c r="LU21" i="13"/>
  <c r="LU102" i="13"/>
  <c r="LV21" i="13"/>
  <c r="LV102" i="13"/>
  <c r="LW21" i="13"/>
  <c r="LW102" i="13"/>
  <c r="LX21" i="13"/>
  <c r="LX102" i="13"/>
  <c r="LY21" i="13"/>
  <c r="LY102" i="13"/>
  <c r="LZ21" i="13"/>
  <c r="LZ102" i="13"/>
  <c r="MA21" i="13"/>
  <c r="MA102" i="13"/>
  <c r="MB21" i="13"/>
  <c r="MB102" i="13"/>
  <c r="MC21" i="13"/>
  <c r="MC102" i="13"/>
  <c r="MD21" i="13"/>
  <c r="MD102" i="13"/>
  <c r="ME21" i="13"/>
  <c r="ME102" i="13"/>
  <c r="MF21" i="13"/>
  <c r="MF102" i="13"/>
  <c r="MG21" i="13"/>
  <c r="MG102" i="13"/>
  <c r="MH21" i="13"/>
  <c r="MH102" i="13"/>
  <c r="MI21" i="13"/>
  <c r="MI102" i="13"/>
  <c r="MJ21" i="13"/>
  <c r="MJ102" i="13"/>
  <c r="MK21" i="13"/>
  <c r="MK102" i="13"/>
  <c r="ML21" i="13"/>
  <c r="ML102" i="13"/>
  <c r="MM21" i="13"/>
  <c r="MM102" i="13"/>
  <c r="MN21" i="13"/>
  <c r="MN102" i="13"/>
  <c r="MO21" i="13"/>
  <c r="MO102" i="13"/>
  <c r="MP21" i="13"/>
  <c r="MP102" i="13"/>
  <c r="MQ21" i="13"/>
  <c r="MQ102" i="13"/>
  <c r="MR21" i="13"/>
  <c r="MR102" i="13"/>
  <c r="MS21" i="13"/>
  <c r="MS102" i="13"/>
  <c r="MT21" i="13"/>
  <c r="MT102" i="13"/>
  <c r="MU21" i="13"/>
  <c r="MU102" i="13"/>
  <c r="MV21" i="13"/>
  <c r="MV102" i="13"/>
  <c r="MW21" i="13"/>
  <c r="MW102" i="13"/>
  <c r="MX21" i="13"/>
  <c r="MX102" i="13"/>
  <c r="MY21" i="13"/>
  <c r="MY102" i="13"/>
  <c r="MZ21" i="13"/>
  <c r="MZ102" i="13"/>
  <c r="NA21" i="13"/>
  <c r="NA102" i="13"/>
  <c r="NB21" i="13"/>
  <c r="NB102" i="13"/>
  <c r="NC21" i="13"/>
  <c r="NC102" i="13"/>
  <c r="ND21" i="13"/>
  <c r="ND102" i="13"/>
  <c r="NE21" i="13"/>
  <c r="NE102" i="13"/>
  <c r="NF21" i="13"/>
  <c r="NF102" i="13"/>
  <c r="NG21" i="13"/>
  <c r="NG102" i="13"/>
  <c r="NH21" i="13"/>
  <c r="NH102" i="13"/>
  <c r="NI21" i="13"/>
  <c r="NI102" i="13"/>
  <c r="NJ21" i="13"/>
  <c r="NJ102" i="13"/>
  <c r="NK21" i="13"/>
  <c r="NK102" i="13"/>
  <c r="NL21" i="13"/>
  <c r="NL102" i="13"/>
  <c r="NM21" i="13"/>
  <c r="NM102" i="13"/>
  <c r="NN21" i="13"/>
  <c r="NN102" i="13"/>
  <c r="NO21" i="13"/>
  <c r="NO102" i="13"/>
  <c r="NP21" i="13"/>
  <c r="NP102" i="13"/>
  <c r="NQ21" i="13"/>
  <c r="NQ102" i="13"/>
  <c r="NR21" i="13"/>
  <c r="NR102" i="13"/>
  <c r="NS21" i="13"/>
  <c r="NS102" i="13"/>
  <c r="NT21" i="13"/>
  <c r="NT102" i="13"/>
  <c r="NU21" i="13"/>
  <c r="NU102" i="13"/>
  <c r="NV21" i="13"/>
  <c r="NV102" i="13"/>
  <c r="NW21" i="13"/>
  <c r="NW102" i="13"/>
  <c r="NX21" i="13"/>
  <c r="NX102" i="13"/>
  <c r="NY21" i="13"/>
  <c r="NY102" i="13"/>
  <c r="NZ21" i="13"/>
  <c r="NZ102" i="13"/>
  <c r="OA21" i="13"/>
  <c r="OA102" i="13"/>
  <c r="OB21" i="13"/>
  <c r="OB102" i="13"/>
  <c r="OC21" i="13"/>
  <c r="OC102" i="13"/>
  <c r="OD21" i="13"/>
  <c r="OD102" i="13"/>
  <c r="OE21" i="13"/>
  <c r="OE102" i="13"/>
  <c r="OF21" i="13"/>
  <c r="OF102" i="13"/>
  <c r="OG21" i="13"/>
  <c r="OG102" i="13"/>
  <c r="OH21" i="13"/>
  <c r="OH102" i="13"/>
  <c r="OI21" i="13"/>
  <c r="OI102" i="13"/>
  <c r="OJ21" i="13"/>
  <c r="OJ102" i="13"/>
  <c r="OK21" i="13"/>
  <c r="OK102" i="13"/>
  <c r="OL21" i="13"/>
  <c r="OL102" i="13"/>
  <c r="OM21" i="13"/>
  <c r="OM102" i="13"/>
  <c r="ON21" i="13"/>
  <c r="ON102" i="13"/>
  <c r="OO21" i="13"/>
  <c r="OO102" i="13"/>
  <c r="OP21" i="13"/>
  <c r="OP102" i="13"/>
  <c r="OQ21" i="13"/>
  <c r="OQ102" i="13"/>
  <c r="OR21" i="13"/>
  <c r="OR102" i="13"/>
  <c r="OS21" i="13"/>
  <c r="OS102" i="13"/>
  <c r="OT21" i="13"/>
  <c r="OT102" i="13"/>
  <c r="OU21" i="13"/>
  <c r="OU102" i="13"/>
  <c r="OV21" i="13"/>
  <c r="OV102" i="13"/>
  <c r="OW21" i="13"/>
  <c r="OW102" i="13"/>
  <c r="OX21" i="13"/>
  <c r="OX102" i="13"/>
  <c r="OY21" i="13"/>
  <c r="OY102" i="13"/>
  <c r="OZ21" i="13"/>
  <c r="OZ102" i="13"/>
  <c r="PA21" i="13"/>
  <c r="PA102" i="13"/>
  <c r="PB21" i="13"/>
  <c r="PB102" i="13"/>
  <c r="PC21" i="13"/>
  <c r="PC102" i="13"/>
  <c r="PD21" i="13"/>
  <c r="PD102" i="13"/>
  <c r="PE21" i="13"/>
  <c r="PE102" i="13"/>
  <c r="PF21" i="13"/>
  <c r="PF102" i="13"/>
  <c r="PG21" i="13"/>
  <c r="PG102" i="13"/>
  <c r="PH21" i="13"/>
  <c r="PH102" i="13"/>
  <c r="PI21" i="13"/>
  <c r="PI102" i="13"/>
  <c r="PJ21" i="13"/>
  <c r="PJ102" i="13"/>
  <c r="PK21" i="13"/>
  <c r="PK102" i="13"/>
  <c r="PL21" i="13"/>
  <c r="PL102" i="13"/>
  <c r="PM21" i="13"/>
  <c r="PM102" i="13"/>
  <c r="PN21" i="13"/>
  <c r="PN102" i="13"/>
  <c r="PO21" i="13"/>
  <c r="PO102" i="13"/>
  <c r="PP21" i="13"/>
  <c r="PP102" i="13"/>
  <c r="PQ21" i="13"/>
  <c r="PQ102" i="13"/>
  <c r="PR21" i="13"/>
  <c r="PR102" i="13"/>
  <c r="PS21" i="13"/>
  <c r="PS102" i="13"/>
  <c r="PT21" i="13"/>
  <c r="PT102" i="13"/>
  <c r="PU21" i="13"/>
  <c r="PU102" i="13"/>
  <c r="PV21" i="13"/>
  <c r="PV102" i="13"/>
  <c r="PW21" i="13"/>
  <c r="PW102" i="13"/>
  <c r="PX21" i="13"/>
  <c r="PX102" i="13"/>
  <c r="PY21" i="13"/>
  <c r="PY102" i="13"/>
  <c r="PZ21" i="13"/>
  <c r="PZ102" i="13"/>
  <c r="QA21" i="13"/>
  <c r="QA102" i="13"/>
  <c r="QB21" i="13"/>
  <c r="QB102" i="13"/>
  <c r="QC21" i="13"/>
  <c r="QC102" i="13"/>
  <c r="QD21" i="13"/>
  <c r="QD102" i="13"/>
  <c r="QE21" i="13"/>
  <c r="QE102" i="13"/>
  <c r="QF21" i="13"/>
  <c r="QF102" i="13"/>
  <c r="QG21" i="13"/>
  <c r="QG102" i="13"/>
  <c r="QH21" i="13"/>
  <c r="QH102" i="13"/>
  <c r="QI21" i="13"/>
  <c r="QI102" i="13"/>
  <c r="QJ21" i="13"/>
  <c r="QJ102" i="13"/>
  <c r="QK21" i="13"/>
  <c r="QK102" i="13"/>
  <c r="QL21" i="13"/>
  <c r="QL102" i="13"/>
  <c r="QM21" i="13"/>
  <c r="QM102" i="13"/>
  <c r="QN21" i="13"/>
  <c r="QN102" i="13"/>
  <c r="QO21" i="13"/>
  <c r="QO102" i="13"/>
  <c r="QP21" i="13"/>
  <c r="QP102" i="13"/>
  <c r="QQ21" i="13"/>
  <c r="QQ102" i="13"/>
  <c r="QR21" i="13"/>
  <c r="QR102" i="13"/>
  <c r="QS21" i="13"/>
  <c r="QS102" i="13"/>
  <c r="QT21" i="13"/>
  <c r="QT102" i="13"/>
  <c r="QU21" i="13"/>
  <c r="QU102" i="13"/>
  <c r="QV21" i="13"/>
  <c r="QV102" i="13"/>
  <c r="QW21" i="13"/>
  <c r="QW102" i="13"/>
  <c r="QX21" i="13"/>
  <c r="QX102" i="13"/>
  <c r="QY21" i="13"/>
  <c r="QY102" i="13"/>
  <c r="QZ21" i="13"/>
  <c r="QZ102" i="13"/>
  <c r="RA21" i="13"/>
  <c r="RA102" i="13"/>
  <c r="RB21" i="13"/>
  <c r="RB102" i="13"/>
  <c r="RC21" i="13"/>
  <c r="RC102" i="13"/>
  <c r="RD21" i="13"/>
  <c r="RD102" i="13"/>
  <c r="RE21" i="13"/>
  <c r="RE102" i="13"/>
  <c r="RF21" i="13"/>
  <c r="RF102" i="13"/>
  <c r="RG21" i="13"/>
  <c r="RG102" i="13"/>
  <c r="RH21" i="13"/>
  <c r="RH102" i="13"/>
  <c r="RI21" i="13"/>
  <c r="RI102" i="13"/>
  <c r="RJ21" i="13"/>
  <c r="RJ102" i="13"/>
  <c r="RK21" i="13"/>
  <c r="RK102" i="13"/>
  <c r="RL21" i="13"/>
  <c r="RL102" i="13"/>
  <c r="RM21" i="13"/>
  <c r="RM102" i="13"/>
  <c r="RN21" i="13"/>
  <c r="RN102" i="13"/>
  <c r="RO21" i="13"/>
  <c r="RO102" i="13"/>
  <c r="RP21" i="13"/>
  <c r="RP102" i="13"/>
  <c r="RQ21" i="13"/>
  <c r="RQ102" i="13"/>
  <c r="RR21" i="13"/>
  <c r="RR102" i="13"/>
  <c r="RS21" i="13"/>
  <c r="RS102" i="13"/>
  <c r="RT21" i="13"/>
  <c r="RT102" i="13"/>
  <c r="RU21" i="13"/>
  <c r="RU102" i="13"/>
  <c r="RV21" i="13"/>
  <c r="RV102" i="13"/>
  <c r="RW21" i="13"/>
  <c r="RW102" i="13"/>
  <c r="RX21" i="13"/>
  <c r="RX102" i="13"/>
  <c r="RY21" i="13"/>
  <c r="RY102" i="13"/>
  <c r="RZ21" i="13"/>
  <c r="RZ102" i="13"/>
  <c r="SA21" i="13"/>
  <c r="SA102" i="13"/>
  <c r="SB21" i="13"/>
  <c r="SB102" i="13"/>
  <c r="SC21" i="13"/>
  <c r="SC102" i="13"/>
  <c r="SD21" i="13"/>
  <c r="SD102" i="13"/>
  <c r="SE21" i="13"/>
  <c r="SE102" i="13"/>
  <c r="SF21" i="13"/>
  <c r="SF102" i="13"/>
  <c r="SG21" i="13"/>
  <c r="SG102" i="13"/>
  <c r="SH21" i="13"/>
  <c r="SH102" i="13"/>
  <c r="SI21" i="13"/>
  <c r="SI102" i="13"/>
  <c r="SJ21" i="13"/>
  <c r="SJ102" i="13"/>
  <c r="SK21" i="13"/>
  <c r="SK102" i="13"/>
  <c r="A102" i="13"/>
  <c r="C102" i="13"/>
  <c r="F22" i="13"/>
  <c r="F103" i="13"/>
  <c r="G22" i="13"/>
  <c r="G103" i="13"/>
  <c r="H22" i="13"/>
  <c r="H103" i="13"/>
  <c r="I22" i="13"/>
  <c r="I103" i="13"/>
  <c r="J22" i="13"/>
  <c r="J103" i="13"/>
  <c r="K22" i="13"/>
  <c r="K103" i="13"/>
  <c r="L22" i="13"/>
  <c r="L103" i="13"/>
  <c r="M22" i="13"/>
  <c r="M103" i="13"/>
  <c r="N22" i="13"/>
  <c r="N103" i="13"/>
  <c r="O22" i="13"/>
  <c r="O103" i="13"/>
  <c r="P22" i="13"/>
  <c r="P103" i="13"/>
  <c r="Q22" i="13"/>
  <c r="Q103" i="13"/>
  <c r="R22" i="13"/>
  <c r="R103" i="13"/>
  <c r="S22" i="13"/>
  <c r="S103" i="13"/>
  <c r="T22" i="13"/>
  <c r="T103" i="13"/>
  <c r="U22" i="13"/>
  <c r="U103" i="13"/>
  <c r="V22" i="13"/>
  <c r="V103" i="13"/>
  <c r="W22" i="13"/>
  <c r="W103" i="13"/>
  <c r="X22" i="13"/>
  <c r="X103" i="13"/>
  <c r="Y22" i="13"/>
  <c r="Y103" i="13"/>
  <c r="Z22" i="13"/>
  <c r="Z103" i="13"/>
  <c r="AA22" i="13"/>
  <c r="AA103" i="13"/>
  <c r="AB22" i="13"/>
  <c r="AB103" i="13"/>
  <c r="AC22" i="13"/>
  <c r="AC103" i="13"/>
  <c r="AD22" i="13"/>
  <c r="AD103" i="13"/>
  <c r="AE22" i="13"/>
  <c r="AE103" i="13"/>
  <c r="AF22" i="13"/>
  <c r="AF103" i="13"/>
  <c r="AG22" i="13"/>
  <c r="AG103" i="13"/>
  <c r="AH22" i="13"/>
  <c r="AH103" i="13"/>
  <c r="AI22" i="13"/>
  <c r="AI103" i="13"/>
  <c r="AJ22" i="13"/>
  <c r="AJ103" i="13"/>
  <c r="AK22" i="13"/>
  <c r="AK103" i="13"/>
  <c r="AL22" i="13"/>
  <c r="AL103" i="13"/>
  <c r="AM22" i="13"/>
  <c r="AM103" i="13"/>
  <c r="AN22" i="13"/>
  <c r="AN103" i="13"/>
  <c r="AO22" i="13"/>
  <c r="AO103" i="13"/>
  <c r="AP22" i="13"/>
  <c r="AP103" i="13"/>
  <c r="AQ22" i="13"/>
  <c r="AQ103" i="13"/>
  <c r="AR22" i="13"/>
  <c r="AR103" i="13"/>
  <c r="AS22" i="13"/>
  <c r="AS103" i="13"/>
  <c r="AT22" i="13"/>
  <c r="AT103" i="13"/>
  <c r="AU22" i="13"/>
  <c r="AU103" i="13"/>
  <c r="AV22" i="13"/>
  <c r="AV103" i="13"/>
  <c r="AW22" i="13"/>
  <c r="AW103" i="13"/>
  <c r="AX22" i="13"/>
  <c r="AX103" i="13"/>
  <c r="AY22" i="13"/>
  <c r="AY103" i="13"/>
  <c r="AZ22" i="13"/>
  <c r="AZ103" i="13"/>
  <c r="BA22" i="13"/>
  <c r="BA103" i="13"/>
  <c r="BB22" i="13"/>
  <c r="BB103" i="13"/>
  <c r="BC22" i="13"/>
  <c r="BC103" i="13"/>
  <c r="BD22" i="13"/>
  <c r="BD103" i="13"/>
  <c r="BE22" i="13"/>
  <c r="BE103" i="13"/>
  <c r="BF22" i="13"/>
  <c r="BF103" i="13"/>
  <c r="BG22" i="13"/>
  <c r="BG103" i="13"/>
  <c r="BH22" i="13"/>
  <c r="BH103" i="13"/>
  <c r="BI22" i="13"/>
  <c r="BI103" i="13"/>
  <c r="BJ22" i="13"/>
  <c r="BJ103" i="13"/>
  <c r="BK22" i="13"/>
  <c r="BK103" i="13"/>
  <c r="BL22" i="13"/>
  <c r="BL103" i="13"/>
  <c r="BM22" i="13"/>
  <c r="BM103" i="13"/>
  <c r="BN22" i="13"/>
  <c r="BN103" i="13"/>
  <c r="BO22" i="13"/>
  <c r="BO103" i="13"/>
  <c r="BP22" i="13"/>
  <c r="BP103" i="13"/>
  <c r="BQ22" i="13"/>
  <c r="BQ103" i="13"/>
  <c r="BR22" i="13"/>
  <c r="BR103" i="13"/>
  <c r="BS22" i="13"/>
  <c r="BS103" i="13"/>
  <c r="BT22" i="13"/>
  <c r="BT103" i="13"/>
  <c r="BU22" i="13"/>
  <c r="BU103" i="13"/>
  <c r="BV22" i="13"/>
  <c r="BV103" i="13"/>
  <c r="BW22" i="13"/>
  <c r="BW103" i="13"/>
  <c r="BX22" i="13"/>
  <c r="BX103" i="13"/>
  <c r="BY22" i="13"/>
  <c r="BY103" i="13"/>
  <c r="BZ22" i="13"/>
  <c r="BZ103" i="13"/>
  <c r="CA22" i="13"/>
  <c r="CA103" i="13"/>
  <c r="CB22" i="13"/>
  <c r="CB103" i="13"/>
  <c r="CC22" i="13"/>
  <c r="CC103" i="13"/>
  <c r="CD22" i="13"/>
  <c r="CD103" i="13"/>
  <c r="CE22" i="13"/>
  <c r="CE103" i="13"/>
  <c r="CF22" i="13"/>
  <c r="CF103" i="13"/>
  <c r="CG22" i="13"/>
  <c r="CG103" i="13"/>
  <c r="CH22" i="13"/>
  <c r="CH103" i="13"/>
  <c r="CI22" i="13"/>
  <c r="CI103" i="13"/>
  <c r="CJ22" i="13"/>
  <c r="CJ103" i="13"/>
  <c r="CK22" i="13"/>
  <c r="CK103" i="13"/>
  <c r="CL22" i="13"/>
  <c r="CL103" i="13"/>
  <c r="CM22" i="13"/>
  <c r="CM103" i="13"/>
  <c r="CN22" i="13"/>
  <c r="CN103" i="13"/>
  <c r="CO22" i="13"/>
  <c r="CO103" i="13"/>
  <c r="CP22" i="13"/>
  <c r="CP103" i="13"/>
  <c r="CQ22" i="13"/>
  <c r="CQ103" i="13"/>
  <c r="CR22" i="13"/>
  <c r="CR103" i="13"/>
  <c r="CS22" i="13"/>
  <c r="CS103" i="13"/>
  <c r="CT22" i="13"/>
  <c r="CT103" i="13"/>
  <c r="CU22" i="13"/>
  <c r="CU103" i="13"/>
  <c r="CV22" i="13"/>
  <c r="CV103" i="13"/>
  <c r="CW22" i="13"/>
  <c r="CW103" i="13"/>
  <c r="CX22" i="13"/>
  <c r="CX103" i="13"/>
  <c r="CY22" i="13"/>
  <c r="CY103" i="13"/>
  <c r="CZ22" i="13"/>
  <c r="CZ103" i="13"/>
  <c r="DA22" i="13"/>
  <c r="DA103" i="13"/>
  <c r="DB22" i="13"/>
  <c r="DB103" i="13"/>
  <c r="DC22" i="13"/>
  <c r="DC103" i="13"/>
  <c r="DD22" i="13"/>
  <c r="DD103" i="13"/>
  <c r="DE22" i="13"/>
  <c r="DE103" i="13"/>
  <c r="DF22" i="13"/>
  <c r="DF103" i="13"/>
  <c r="DG22" i="13"/>
  <c r="DG103" i="13"/>
  <c r="DH22" i="13"/>
  <c r="DH103" i="13"/>
  <c r="DI22" i="13"/>
  <c r="DI103" i="13"/>
  <c r="DJ22" i="13"/>
  <c r="DJ103" i="13"/>
  <c r="DK22" i="13"/>
  <c r="DK103" i="13"/>
  <c r="DL22" i="13"/>
  <c r="DL103" i="13"/>
  <c r="DM22" i="13"/>
  <c r="DM103" i="13"/>
  <c r="DN22" i="13"/>
  <c r="DN103" i="13"/>
  <c r="DO22" i="13"/>
  <c r="DO103" i="13"/>
  <c r="DP22" i="13"/>
  <c r="DP103" i="13"/>
  <c r="DQ22" i="13"/>
  <c r="DQ103" i="13"/>
  <c r="DR22" i="13"/>
  <c r="DR103" i="13"/>
  <c r="DS22" i="13"/>
  <c r="DS103" i="13"/>
  <c r="DT22" i="13"/>
  <c r="DT103" i="13"/>
  <c r="DU22" i="13"/>
  <c r="DU103" i="13"/>
  <c r="DV22" i="13"/>
  <c r="DV103" i="13"/>
  <c r="DW22" i="13"/>
  <c r="DW103" i="13"/>
  <c r="DX22" i="13"/>
  <c r="DX103" i="13"/>
  <c r="DY22" i="13"/>
  <c r="DY103" i="13"/>
  <c r="DZ22" i="13"/>
  <c r="DZ103" i="13"/>
  <c r="EA22" i="13"/>
  <c r="EA103" i="13"/>
  <c r="EB22" i="13"/>
  <c r="EB103" i="13"/>
  <c r="EC22" i="13"/>
  <c r="EC103" i="13"/>
  <c r="ED22" i="13"/>
  <c r="ED103" i="13"/>
  <c r="EE22" i="13"/>
  <c r="EE103" i="13"/>
  <c r="EF22" i="13"/>
  <c r="EF103" i="13"/>
  <c r="EG22" i="13"/>
  <c r="EG103" i="13"/>
  <c r="EH22" i="13"/>
  <c r="EH103" i="13"/>
  <c r="EI22" i="13"/>
  <c r="EI103" i="13"/>
  <c r="EJ22" i="13"/>
  <c r="EJ103" i="13"/>
  <c r="EK22" i="13"/>
  <c r="EK103" i="13"/>
  <c r="EL22" i="13"/>
  <c r="EL103" i="13"/>
  <c r="EM22" i="13"/>
  <c r="EM103" i="13"/>
  <c r="EN22" i="13"/>
  <c r="EN103" i="13"/>
  <c r="EO22" i="13"/>
  <c r="EO103" i="13"/>
  <c r="EP22" i="13"/>
  <c r="EP103" i="13"/>
  <c r="EQ22" i="13"/>
  <c r="EQ103" i="13"/>
  <c r="ER22" i="13"/>
  <c r="ER103" i="13"/>
  <c r="ES22" i="13"/>
  <c r="ES103" i="13"/>
  <c r="ET22" i="13"/>
  <c r="ET103" i="13"/>
  <c r="EU22" i="13"/>
  <c r="EU103" i="13"/>
  <c r="EV22" i="13"/>
  <c r="EV103" i="13"/>
  <c r="EW22" i="13"/>
  <c r="EW103" i="13"/>
  <c r="EX22" i="13"/>
  <c r="EX103" i="13"/>
  <c r="EY22" i="13"/>
  <c r="EY103" i="13"/>
  <c r="EZ22" i="13"/>
  <c r="EZ103" i="13"/>
  <c r="FA22" i="13"/>
  <c r="FA103" i="13"/>
  <c r="FB22" i="13"/>
  <c r="FB103" i="13"/>
  <c r="FC22" i="13"/>
  <c r="FC103" i="13"/>
  <c r="FD22" i="13"/>
  <c r="FD103" i="13"/>
  <c r="FE22" i="13"/>
  <c r="FE103" i="13"/>
  <c r="FF22" i="13"/>
  <c r="FF103" i="13"/>
  <c r="FG22" i="13"/>
  <c r="FG103" i="13"/>
  <c r="FH22" i="13"/>
  <c r="FH103" i="13"/>
  <c r="FI22" i="13"/>
  <c r="FI103" i="13"/>
  <c r="FJ22" i="13"/>
  <c r="FJ103" i="13"/>
  <c r="FK22" i="13"/>
  <c r="FK103" i="13"/>
  <c r="FL22" i="13"/>
  <c r="FL103" i="13"/>
  <c r="FM22" i="13"/>
  <c r="FM103" i="13"/>
  <c r="FN22" i="13"/>
  <c r="FN103" i="13"/>
  <c r="FO22" i="13"/>
  <c r="FO103" i="13"/>
  <c r="FP22" i="13"/>
  <c r="FP103" i="13"/>
  <c r="FQ22" i="13"/>
  <c r="FQ103" i="13"/>
  <c r="FR22" i="13"/>
  <c r="FR103" i="13"/>
  <c r="FS22" i="13"/>
  <c r="FS103" i="13"/>
  <c r="FT22" i="13"/>
  <c r="FT103" i="13"/>
  <c r="FU22" i="13"/>
  <c r="FU103" i="13"/>
  <c r="FV22" i="13"/>
  <c r="FV103" i="13"/>
  <c r="FW22" i="13"/>
  <c r="FW103" i="13"/>
  <c r="FX22" i="13"/>
  <c r="FX103" i="13"/>
  <c r="FY22" i="13"/>
  <c r="FY103" i="13"/>
  <c r="FZ22" i="13"/>
  <c r="FZ103" i="13"/>
  <c r="GA22" i="13"/>
  <c r="GA103" i="13"/>
  <c r="GB22" i="13"/>
  <c r="GB103" i="13"/>
  <c r="GC22" i="13"/>
  <c r="GC103" i="13"/>
  <c r="GD22" i="13"/>
  <c r="GD103" i="13"/>
  <c r="GE22" i="13"/>
  <c r="GE103" i="13"/>
  <c r="GF22" i="13"/>
  <c r="GF103" i="13"/>
  <c r="GG22" i="13"/>
  <c r="GG103" i="13"/>
  <c r="GH22" i="13"/>
  <c r="GH103" i="13"/>
  <c r="GI22" i="13"/>
  <c r="GI103" i="13"/>
  <c r="GJ22" i="13"/>
  <c r="GJ103" i="13"/>
  <c r="GK22" i="13"/>
  <c r="GK103" i="13"/>
  <c r="GL22" i="13"/>
  <c r="GL103" i="13"/>
  <c r="GM22" i="13"/>
  <c r="GM103" i="13"/>
  <c r="GN22" i="13"/>
  <c r="GN103" i="13"/>
  <c r="GO22" i="13"/>
  <c r="GO103" i="13"/>
  <c r="GP22" i="13"/>
  <c r="GP103" i="13"/>
  <c r="GQ22" i="13"/>
  <c r="GQ103" i="13"/>
  <c r="GR22" i="13"/>
  <c r="GR103" i="13"/>
  <c r="GS22" i="13"/>
  <c r="GS103" i="13"/>
  <c r="GT22" i="13"/>
  <c r="GT103" i="13"/>
  <c r="GU22" i="13"/>
  <c r="GU103" i="13"/>
  <c r="GV22" i="13"/>
  <c r="GV103" i="13"/>
  <c r="GW22" i="13"/>
  <c r="GW103" i="13"/>
  <c r="GX22" i="13"/>
  <c r="GX103" i="13"/>
  <c r="GY22" i="13"/>
  <c r="GY103" i="13"/>
  <c r="GZ22" i="13"/>
  <c r="GZ103" i="13"/>
  <c r="HA22" i="13"/>
  <c r="HA103" i="13"/>
  <c r="HB22" i="13"/>
  <c r="HB103" i="13"/>
  <c r="HC22" i="13"/>
  <c r="HC103" i="13"/>
  <c r="HD22" i="13"/>
  <c r="HD103" i="13"/>
  <c r="HE22" i="13"/>
  <c r="HE103" i="13"/>
  <c r="HF22" i="13"/>
  <c r="HF103" i="13"/>
  <c r="HG22" i="13"/>
  <c r="HG103" i="13"/>
  <c r="HH22" i="13"/>
  <c r="HH103" i="13"/>
  <c r="HI22" i="13"/>
  <c r="HI103" i="13"/>
  <c r="HJ22" i="13"/>
  <c r="HJ103" i="13"/>
  <c r="HK22" i="13"/>
  <c r="HK103" i="13"/>
  <c r="HL22" i="13"/>
  <c r="HL103" i="13"/>
  <c r="HM22" i="13"/>
  <c r="HM103" i="13"/>
  <c r="HN22" i="13"/>
  <c r="HN103" i="13"/>
  <c r="HO22" i="13"/>
  <c r="HO103" i="13"/>
  <c r="HP22" i="13"/>
  <c r="HP103" i="13"/>
  <c r="HQ22" i="13"/>
  <c r="HQ103" i="13"/>
  <c r="HR22" i="13"/>
  <c r="HR103" i="13"/>
  <c r="HS22" i="13"/>
  <c r="HS103" i="13"/>
  <c r="HT22" i="13"/>
  <c r="HT103" i="13"/>
  <c r="HU22" i="13"/>
  <c r="HU103" i="13"/>
  <c r="HV22" i="13"/>
  <c r="HV103" i="13"/>
  <c r="HW22" i="13"/>
  <c r="HW103" i="13"/>
  <c r="HX22" i="13"/>
  <c r="HX103" i="13"/>
  <c r="HY22" i="13"/>
  <c r="HY103" i="13"/>
  <c r="HZ22" i="13"/>
  <c r="HZ103" i="13"/>
  <c r="IA22" i="13"/>
  <c r="IA103" i="13"/>
  <c r="IB22" i="13"/>
  <c r="IB103" i="13"/>
  <c r="IC22" i="13"/>
  <c r="IC103" i="13"/>
  <c r="ID22" i="13"/>
  <c r="ID103" i="13"/>
  <c r="IE22" i="13"/>
  <c r="IE103" i="13"/>
  <c r="IF22" i="13"/>
  <c r="IF103" i="13"/>
  <c r="IG22" i="13"/>
  <c r="IG103" i="13"/>
  <c r="IH22" i="13"/>
  <c r="IH103" i="13"/>
  <c r="II22" i="13"/>
  <c r="II103" i="13"/>
  <c r="IJ22" i="13"/>
  <c r="IJ103" i="13"/>
  <c r="IK22" i="13"/>
  <c r="IK103" i="13"/>
  <c r="IL22" i="13"/>
  <c r="IL103" i="13"/>
  <c r="IM22" i="13"/>
  <c r="IM103" i="13"/>
  <c r="IN22" i="13"/>
  <c r="IN103" i="13"/>
  <c r="IO22" i="13"/>
  <c r="IO103" i="13"/>
  <c r="IP22" i="13"/>
  <c r="IP103" i="13"/>
  <c r="IQ22" i="13"/>
  <c r="IQ103" i="13"/>
  <c r="IR22" i="13"/>
  <c r="IR103" i="13"/>
  <c r="IS22" i="13"/>
  <c r="IS103" i="13"/>
  <c r="IT22" i="13"/>
  <c r="IT103" i="13"/>
  <c r="IU22" i="13"/>
  <c r="IU103" i="13"/>
  <c r="IV22" i="13"/>
  <c r="IV103" i="13"/>
  <c r="IW22" i="13"/>
  <c r="IW103" i="13"/>
  <c r="IX22" i="13"/>
  <c r="IX103" i="13"/>
  <c r="IY22" i="13"/>
  <c r="IY103" i="13"/>
  <c r="IZ22" i="13"/>
  <c r="IZ103" i="13"/>
  <c r="JA22" i="13"/>
  <c r="JA103" i="13"/>
  <c r="JB22" i="13"/>
  <c r="JB103" i="13"/>
  <c r="JC22" i="13"/>
  <c r="JC103" i="13"/>
  <c r="JD22" i="13"/>
  <c r="JD103" i="13"/>
  <c r="JE22" i="13"/>
  <c r="JE103" i="13"/>
  <c r="JF22" i="13"/>
  <c r="JF103" i="13"/>
  <c r="JG22" i="13"/>
  <c r="JG103" i="13"/>
  <c r="JH22" i="13"/>
  <c r="JH103" i="13"/>
  <c r="JI22" i="13"/>
  <c r="JI103" i="13"/>
  <c r="JJ22" i="13"/>
  <c r="JJ103" i="13"/>
  <c r="JK22" i="13"/>
  <c r="JK103" i="13"/>
  <c r="JL22" i="13"/>
  <c r="JL103" i="13"/>
  <c r="JM22" i="13"/>
  <c r="JM103" i="13"/>
  <c r="JN22" i="13"/>
  <c r="JN103" i="13"/>
  <c r="JO22" i="13"/>
  <c r="JO103" i="13"/>
  <c r="JP22" i="13"/>
  <c r="JP103" i="13"/>
  <c r="JQ22" i="13"/>
  <c r="JQ103" i="13"/>
  <c r="JR22" i="13"/>
  <c r="JR103" i="13"/>
  <c r="JS22" i="13"/>
  <c r="JS103" i="13"/>
  <c r="JT22" i="13"/>
  <c r="JT103" i="13"/>
  <c r="JU22" i="13"/>
  <c r="JU103" i="13"/>
  <c r="JV22" i="13"/>
  <c r="JV103" i="13"/>
  <c r="JW22" i="13"/>
  <c r="JW103" i="13"/>
  <c r="JX22" i="13"/>
  <c r="JX103" i="13"/>
  <c r="JY22" i="13"/>
  <c r="JY103" i="13"/>
  <c r="JZ22" i="13"/>
  <c r="JZ103" i="13"/>
  <c r="KA22" i="13"/>
  <c r="KA103" i="13"/>
  <c r="KB22" i="13"/>
  <c r="KB103" i="13"/>
  <c r="KC22" i="13"/>
  <c r="KC103" i="13"/>
  <c r="KD22" i="13"/>
  <c r="KD103" i="13"/>
  <c r="KE22" i="13"/>
  <c r="KE103" i="13"/>
  <c r="KF22" i="13"/>
  <c r="KF103" i="13"/>
  <c r="KG22" i="13"/>
  <c r="KG103" i="13"/>
  <c r="KH22" i="13"/>
  <c r="KH103" i="13"/>
  <c r="KI22" i="13"/>
  <c r="KI103" i="13"/>
  <c r="KJ22" i="13"/>
  <c r="KJ103" i="13"/>
  <c r="KK22" i="13"/>
  <c r="KK103" i="13"/>
  <c r="KL22" i="13"/>
  <c r="KL103" i="13"/>
  <c r="KM22" i="13"/>
  <c r="KM103" i="13"/>
  <c r="KN22" i="13"/>
  <c r="KN103" i="13"/>
  <c r="KO22" i="13"/>
  <c r="KO103" i="13"/>
  <c r="KP22" i="13"/>
  <c r="KP103" i="13"/>
  <c r="KQ22" i="13"/>
  <c r="KQ103" i="13"/>
  <c r="KR22" i="13"/>
  <c r="KR103" i="13"/>
  <c r="KS22" i="13"/>
  <c r="KS103" i="13"/>
  <c r="KT22" i="13"/>
  <c r="KT103" i="13"/>
  <c r="KU22" i="13"/>
  <c r="KU103" i="13"/>
  <c r="KV22" i="13"/>
  <c r="KV103" i="13"/>
  <c r="KW22" i="13"/>
  <c r="KW103" i="13"/>
  <c r="KX22" i="13"/>
  <c r="KX103" i="13"/>
  <c r="KY22" i="13"/>
  <c r="KY103" i="13"/>
  <c r="KZ22" i="13"/>
  <c r="KZ103" i="13"/>
  <c r="LA22" i="13"/>
  <c r="LA103" i="13"/>
  <c r="LB22" i="13"/>
  <c r="LB103" i="13"/>
  <c r="LC22" i="13"/>
  <c r="LC103" i="13"/>
  <c r="LD22" i="13"/>
  <c r="LD103" i="13"/>
  <c r="LE22" i="13"/>
  <c r="LE103" i="13"/>
  <c r="LF22" i="13"/>
  <c r="LF103" i="13"/>
  <c r="LG22" i="13"/>
  <c r="LG103" i="13"/>
  <c r="LH22" i="13"/>
  <c r="LH103" i="13"/>
  <c r="LI22" i="13"/>
  <c r="LI103" i="13"/>
  <c r="LJ22" i="13"/>
  <c r="LJ103" i="13"/>
  <c r="LK22" i="13"/>
  <c r="LK103" i="13"/>
  <c r="LL22" i="13"/>
  <c r="LL103" i="13"/>
  <c r="LM22" i="13"/>
  <c r="LM103" i="13"/>
  <c r="LN22" i="13"/>
  <c r="LN103" i="13"/>
  <c r="LO22" i="13"/>
  <c r="LO103" i="13"/>
  <c r="LP22" i="13"/>
  <c r="LP103" i="13"/>
  <c r="LQ22" i="13"/>
  <c r="LQ103" i="13"/>
  <c r="LR22" i="13"/>
  <c r="LR103" i="13"/>
  <c r="LS22" i="13"/>
  <c r="LS103" i="13"/>
  <c r="LT22" i="13"/>
  <c r="LT103" i="13"/>
  <c r="LU22" i="13"/>
  <c r="LU103" i="13"/>
  <c r="LV22" i="13"/>
  <c r="LV103" i="13"/>
  <c r="LW22" i="13"/>
  <c r="LW103" i="13"/>
  <c r="LX22" i="13"/>
  <c r="LX103" i="13"/>
  <c r="LY22" i="13"/>
  <c r="LY103" i="13"/>
  <c r="LZ22" i="13"/>
  <c r="LZ103" i="13"/>
  <c r="MA22" i="13"/>
  <c r="MA103" i="13"/>
  <c r="MB22" i="13"/>
  <c r="MB103" i="13"/>
  <c r="MC22" i="13"/>
  <c r="MC103" i="13"/>
  <c r="MD22" i="13"/>
  <c r="MD103" i="13"/>
  <c r="ME22" i="13"/>
  <c r="ME103" i="13"/>
  <c r="MF22" i="13"/>
  <c r="MF103" i="13"/>
  <c r="MG22" i="13"/>
  <c r="MG103" i="13"/>
  <c r="MH22" i="13"/>
  <c r="MH103" i="13"/>
  <c r="MI22" i="13"/>
  <c r="MI103" i="13"/>
  <c r="MJ22" i="13"/>
  <c r="MJ103" i="13"/>
  <c r="MK22" i="13"/>
  <c r="MK103" i="13"/>
  <c r="ML22" i="13"/>
  <c r="ML103" i="13"/>
  <c r="MM22" i="13"/>
  <c r="MM103" i="13"/>
  <c r="MN22" i="13"/>
  <c r="MN103" i="13"/>
  <c r="MO22" i="13"/>
  <c r="MO103" i="13"/>
  <c r="MP22" i="13"/>
  <c r="MP103" i="13"/>
  <c r="MQ22" i="13"/>
  <c r="MQ103" i="13"/>
  <c r="MR22" i="13"/>
  <c r="MR103" i="13"/>
  <c r="MS22" i="13"/>
  <c r="MS103" i="13"/>
  <c r="MT22" i="13"/>
  <c r="MT103" i="13"/>
  <c r="MU22" i="13"/>
  <c r="MU103" i="13"/>
  <c r="MV22" i="13"/>
  <c r="MV103" i="13"/>
  <c r="MW22" i="13"/>
  <c r="MW103" i="13"/>
  <c r="MX22" i="13"/>
  <c r="MX103" i="13"/>
  <c r="MY22" i="13"/>
  <c r="MY103" i="13"/>
  <c r="MZ22" i="13"/>
  <c r="MZ103" i="13"/>
  <c r="NA22" i="13"/>
  <c r="NA103" i="13"/>
  <c r="NB22" i="13"/>
  <c r="NB103" i="13"/>
  <c r="NC22" i="13"/>
  <c r="NC103" i="13"/>
  <c r="ND22" i="13"/>
  <c r="ND103" i="13"/>
  <c r="NE22" i="13"/>
  <c r="NE103" i="13"/>
  <c r="NF22" i="13"/>
  <c r="NF103" i="13"/>
  <c r="NG22" i="13"/>
  <c r="NG103" i="13"/>
  <c r="NH22" i="13"/>
  <c r="NH103" i="13"/>
  <c r="NI22" i="13"/>
  <c r="NI103" i="13"/>
  <c r="NJ22" i="13"/>
  <c r="NJ103" i="13"/>
  <c r="NK22" i="13"/>
  <c r="NK103" i="13"/>
  <c r="NL22" i="13"/>
  <c r="NL103" i="13"/>
  <c r="NM22" i="13"/>
  <c r="NM103" i="13"/>
  <c r="NN22" i="13"/>
  <c r="NN103" i="13"/>
  <c r="NO22" i="13"/>
  <c r="NO103" i="13"/>
  <c r="NP22" i="13"/>
  <c r="NP103" i="13"/>
  <c r="NQ22" i="13"/>
  <c r="NQ103" i="13"/>
  <c r="NR22" i="13"/>
  <c r="NR103" i="13"/>
  <c r="NS22" i="13"/>
  <c r="NS103" i="13"/>
  <c r="NT22" i="13"/>
  <c r="NT103" i="13"/>
  <c r="NU22" i="13"/>
  <c r="NU103" i="13"/>
  <c r="NV22" i="13"/>
  <c r="NV103" i="13"/>
  <c r="NW22" i="13"/>
  <c r="NW103" i="13"/>
  <c r="NX22" i="13"/>
  <c r="NX103" i="13"/>
  <c r="NY22" i="13"/>
  <c r="NY103" i="13"/>
  <c r="NZ22" i="13"/>
  <c r="NZ103" i="13"/>
  <c r="OA22" i="13"/>
  <c r="OA103" i="13"/>
  <c r="OB22" i="13"/>
  <c r="OB103" i="13"/>
  <c r="OC22" i="13"/>
  <c r="OC103" i="13"/>
  <c r="OD22" i="13"/>
  <c r="OD103" i="13"/>
  <c r="OE22" i="13"/>
  <c r="OE103" i="13"/>
  <c r="OF22" i="13"/>
  <c r="OF103" i="13"/>
  <c r="OG22" i="13"/>
  <c r="OG103" i="13"/>
  <c r="OH22" i="13"/>
  <c r="OH103" i="13"/>
  <c r="OI22" i="13"/>
  <c r="OI103" i="13"/>
  <c r="OJ22" i="13"/>
  <c r="OJ103" i="13"/>
  <c r="OK22" i="13"/>
  <c r="OK103" i="13"/>
  <c r="OL22" i="13"/>
  <c r="OL103" i="13"/>
  <c r="OM22" i="13"/>
  <c r="OM103" i="13"/>
  <c r="ON22" i="13"/>
  <c r="ON103" i="13"/>
  <c r="OO22" i="13"/>
  <c r="OO103" i="13"/>
  <c r="OP22" i="13"/>
  <c r="OP103" i="13"/>
  <c r="OQ22" i="13"/>
  <c r="OQ103" i="13"/>
  <c r="OR22" i="13"/>
  <c r="OR103" i="13"/>
  <c r="OS22" i="13"/>
  <c r="OS103" i="13"/>
  <c r="OT22" i="13"/>
  <c r="OT103" i="13"/>
  <c r="OU22" i="13"/>
  <c r="OU103" i="13"/>
  <c r="OV22" i="13"/>
  <c r="OV103" i="13"/>
  <c r="OW22" i="13"/>
  <c r="OW103" i="13"/>
  <c r="OX22" i="13"/>
  <c r="OX103" i="13"/>
  <c r="OY22" i="13"/>
  <c r="OY103" i="13"/>
  <c r="OZ22" i="13"/>
  <c r="OZ103" i="13"/>
  <c r="PA22" i="13"/>
  <c r="PA103" i="13"/>
  <c r="PB22" i="13"/>
  <c r="PB103" i="13"/>
  <c r="PC22" i="13"/>
  <c r="PC103" i="13"/>
  <c r="PD22" i="13"/>
  <c r="PD103" i="13"/>
  <c r="PE22" i="13"/>
  <c r="PE103" i="13"/>
  <c r="PF22" i="13"/>
  <c r="PF103" i="13"/>
  <c r="PG22" i="13"/>
  <c r="PG103" i="13"/>
  <c r="PH22" i="13"/>
  <c r="PH103" i="13"/>
  <c r="PI22" i="13"/>
  <c r="PI103" i="13"/>
  <c r="PJ22" i="13"/>
  <c r="PJ103" i="13"/>
  <c r="PK22" i="13"/>
  <c r="PK103" i="13"/>
  <c r="PL22" i="13"/>
  <c r="PL103" i="13"/>
  <c r="PM22" i="13"/>
  <c r="PM103" i="13"/>
  <c r="PN22" i="13"/>
  <c r="PN103" i="13"/>
  <c r="PO22" i="13"/>
  <c r="PO103" i="13"/>
  <c r="PP22" i="13"/>
  <c r="PP103" i="13"/>
  <c r="PQ22" i="13"/>
  <c r="PQ103" i="13"/>
  <c r="PR22" i="13"/>
  <c r="PR103" i="13"/>
  <c r="PS22" i="13"/>
  <c r="PS103" i="13"/>
  <c r="PT22" i="13"/>
  <c r="PT103" i="13"/>
  <c r="PU22" i="13"/>
  <c r="PU103" i="13"/>
  <c r="PV22" i="13"/>
  <c r="PV103" i="13"/>
  <c r="PW22" i="13"/>
  <c r="PW103" i="13"/>
  <c r="PX22" i="13"/>
  <c r="PX103" i="13"/>
  <c r="PY22" i="13"/>
  <c r="PY103" i="13"/>
  <c r="PZ22" i="13"/>
  <c r="PZ103" i="13"/>
  <c r="QA22" i="13"/>
  <c r="QA103" i="13"/>
  <c r="QB22" i="13"/>
  <c r="QB103" i="13"/>
  <c r="QC22" i="13"/>
  <c r="QC103" i="13"/>
  <c r="QD22" i="13"/>
  <c r="QD103" i="13"/>
  <c r="QE22" i="13"/>
  <c r="QE103" i="13"/>
  <c r="QF22" i="13"/>
  <c r="QF103" i="13"/>
  <c r="QG22" i="13"/>
  <c r="QG103" i="13"/>
  <c r="QH22" i="13"/>
  <c r="QH103" i="13"/>
  <c r="QI22" i="13"/>
  <c r="QI103" i="13"/>
  <c r="QJ22" i="13"/>
  <c r="QJ103" i="13"/>
  <c r="QK22" i="13"/>
  <c r="QK103" i="13"/>
  <c r="QL22" i="13"/>
  <c r="QL103" i="13"/>
  <c r="QM22" i="13"/>
  <c r="QM103" i="13"/>
  <c r="QN22" i="13"/>
  <c r="QN103" i="13"/>
  <c r="QO22" i="13"/>
  <c r="QO103" i="13"/>
  <c r="QP22" i="13"/>
  <c r="QP103" i="13"/>
  <c r="QQ22" i="13"/>
  <c r="QQ103" i="13"/>
  <c r="QR22" i="13"/>
  <c r="QR103" i="13"/>
  <c r="QS22" i="13"/>
  <c r="QS103" i="13"/>
  <c r="QT22" i="13"/>
  <c r="QT103" i="13"/>
  <c r="QU22" i="13"/>
  <c r="QU103" i="13"/>
  <c r="QV22" i="13"/>
  <c r="QV103" i="13"/>
  <c r="QW22" i="13"/>
  <c r="QW103" i="13"/>
  <c r="QX22" i="13"/>
  <c r="QX103" i="13"/>
  <c r="QY22" i="13"/>
  <c r="QY103" i="13"/>
  <c r="QZ22" i="13"/>
  <c r="QZ103" i="13"/>
  <c r="RA22" i="13"/>
  <c r="RA103" i="13"/>
  <c r="RB22" i="13"/>
  <c r="RB103" i="13"/>
  <c r="RC22" i="13"/>
  <c r="RC103" i="13"/>
  <c r="RD22" i="13"/>
  <c r="RD103" i="13"/>
  <c r="RE22" i="13"/>
  <c r="RE103" i="13"/>
  <c r="RF22" i="13"/>
  <c r="RF103" i="13"/>
  <c r="RG22" i="13"/>
  <c r="RG103" i="13"/>
  <c r="RH22" i="13"/>
  <c r="RH103" i="13"/>
  <c r="RI22" i="13"/>
  <c r="RI103" i="13"/>
  <c r="RJ22" i="13"/>
  <c r="RJ103" i="13"/>
  <c r="RK22" i="13"/>
  <c r="RK103" i="13"/>
  <c r="RL22" i="13"/>
  <c r="RL103" i="13"/>
  <c r="RM22" i="13"/>
  <c r="RM103" i="13"/>
  <c r="RN22" i="13"/>
  <c r="RN103" i="13"/>
  <c r="RO22" i="13"/>
  <c r="RO103" i="13"/>
  <c r="RP22" i="13"/>
  <c r="RP103" i="13"/>
  <c r="RQ22" i="13"/>
  <c r="RQ103" i="13"/>
  <c r="RR22" i="13"/>
  <c r="RR103" i="13"/>
  <c r="RS22" i="13"/>
  <c r="RS103" i="13"/>
  <c r="RT22" i="13"/>
  <c r="RT103" i="13"/>
  <c r="RU22" i="13"/>
  <c r="RU103" i="13"/>
  <c r="RV22" i="13"/>
  <c r="RV103" i="13"/>
  <c r="RW22" i="13"/>
  <c r="RW103" i="13"/>
  <c r="RX22" i="13"/>
  <c r="RX103" i="13"/>
  <c r="RY22" i="13"/>
  <c r="RY103" i="13"/>
  <c r="RZ22" i="13"/>
  <c r="RZ103" i="13"/>
  <c r="SA22" i="13"/>
  <c r="SA103" i="13"/>
  <c r="SB22" i="13"/>
  <c r="SB103" i="13"/>
  <c r="SC22" i="13"/>
  <c r="SC103" i="13"/>
  <c r="SD22" i="13"/>
  <c r="SD103" i="13"/>
  <c r="SE22" i="13"/>
  <c r="SE103" i="13"/>
  <c r="SF22" i="13"/>
  <c r="SF103" i="13"/>
  <c r="SG22" i="13"/>
  <c r="SG103" i="13"/>
  <c r="SH22" i="13"/>
  <c r="SH103" i="13"/>
  <c r="SI22" i="13"/>
  <c r="SI103" i="13"/>
  <c r="SJ22" i="13"/>
  <c r="SJ103" i="13"/>
  <c r="SK22" i="13"/>
  <c r="SK103" i="13"/>
  <c r="A103" i="13"/>
  <c r="C103" i="13"/>
  <c r="F23" i="13"/>
  <c r="F104" i="13"/>
  <c r="G23" i="13"/>
  <c r="G104" i="13"/>
  <c r="H23" i="13"/>
  <c r="H104" i="13"/>
  <c r="I23" i="13"/>
  <c r="I104" i="13"/>
  <c r="J23" i="13"/>
  <c r="J104" i="13"/>
  <c r="K23" i="13"/>
  <c r="K104" i="13"/>
  <c r="L23" i="13"/>
  <c r="L104" i="13"/>
  <c r="M23" i="13"/>
  <c r="M104" i="13"/>
  <c r="N23" i="13"/>
  <c r="N104" i="13"/>
  <c r="O23" i="13"/>
  <c r="O104" i="13"/>
  <c r="P23" i="13"/>
  <c r="P104" i="13"/>
  <c r="Q23" i="13"/>
  <c r="Q104" i="13"/>
  <c r="R23" i="13"/>
  <c r="R104" i="13"/>
  <c r="S23" i="13"/>
  <c r="S104" i="13"/>
  <c r="T23" i="13"/>
  <c r="T104" i="13"/>
  <c r="U23" i="13"/>
  <c r="U104" i="13"/>
  <c r="V23" i="13"/>
  <c r="V104" i="13"/>
  <c r="W23" i="13"/>
  <c r="W104" i="13"/>
  <c r="X23" i="13"/>
  <c r="X104" i="13"/>
  <c r="Y23" i="13"/>
  <c r="Y104" i="13"/>
  <c r="Z23" i="13"/>
  <c r="Z104" i="13"/>
  <c r="AA23" i="13"/>
  <c r="AA104" i="13"/>
  <c r="AB23" i="13"/>
  <c r="AB104" i="13"/>
  <c r="AC23" i="13"/>
  <c r="AC104" i="13"/>
  <c r="AD23" i="13"/>
  <c r="AD104" i="13"/>
  <c r="AE23" i="13"/>
  <c r="AE104" i="13"/>
  <c r="AF23" i="13"/>
  <c r="AF104" i="13"/>
  <c r="AG23" i="13"/>
  <c r="AG104" i="13"/>
  <c r="AH23" i="13"/>
  <c r="AH104" i="13"/>
  <c r="AI23" i="13"/>
  <c r="AI104" i="13"/>
  <c r="AJ23" i="13"/>
  <c r="AJ104" i="13"/>
  <c r="AK23" i="13"/>
  <c r="AK104" i="13"/>
  <c r="AL23" i="13"/>
  <c r="AL104" i="13"/>
  <c r="AM23" i="13"/>
  <c r="AM104" i="13"/>
  <c r="AN23" i="13"/>
  <c r="AN104" i="13"/>
  <c r="AO23" i="13"/>
  <c r="AO104" i="13"/>
  <c r="AP23" i="13"/>
  <c r="AP104" i="13"/>
  <c r="AQ23" i="13"/>
  <c r="AQ104" i="13"/>
  <c r="AR23" i="13"/>
  <c r="AR104" i="13"/>
  <c r="AS23" i="13"/>
  <c r="AS104" i="13"/>
  <c r="AT23" i="13"/>
  <c r="AT104" i="13"/>
  <c r="AU23" i="13"/>
  <c r="AU104" i="13"/>
  <c r="AV23" i="13"/>
  <c r="AV104" i="13"/>
  <c r="AW23" i="13"/>
  <c r="AW104" i="13"/>
  <c r="AX23" i="13"/>
  <c r="AX104" i="13"/>
  <c r="AY23" i="13"/>
  <c r="AY104" i="13"/>
  <c r="AZ23" i="13"/>
  <c r="AZ104" i="13"/>
  <c r="BA23" i="13"/>
  <c r="BA104" i="13"/>
  <c r="BB23" i="13"/>
  <c r="BB104" i="13"/>
  <c r="BC23" i="13"/>
  <c r="BC104" i="13"/>
  <c r="BD23" i="13"/>
  <c r="BD104" i="13"/>
  <c r="BE23" i="13"/>
  <c r="BE104" i="13"/>
  <c r="BF23" i="13"/>
  <c r="BF104" i="13"/>
  <c r="BG23" i="13"/>
  <c r="BG104" i="13"/>
  <c r="BH23" i="13"/>
  <c r="BH104" i="13"/>
  <c r="BI23" i="13"/>
  <c r="BI104" i="13"/>
  <c r="BJ23" i="13"/>
  <c r="BJ104" i="13"/>
  <c r="BK23" i="13"/>
  <c r="BK104" i="13"/>
  <c r="BL23" i="13"/>
  <c r="BL104" i="13"/>
  <c r="BM23" i="13"/>
  <c r="BM104" i="13"/>
  <c r="BN23" i="13"/>
  <c r="BN104" i="13"/>
  <c r="BO23" i="13"/>
  <c r="BO104" i="13"/>
  <c r="BP23" i="13"/>
  <c r="BP104" i="13"/>
  <c r="BQ23" i="13"/>
  <c r="BQ104" i="13"/>
  <c r="BR23" i="13"/>
  <c r="BR104" i="13"/>
  <c r="BS23" i="13"/>
  <c r="BS104" i="13"/>
  <c r="BT23" i="13"/>
  <c r="BT104" i="13"/>
  <c r="BU23" i="13"/>
  <c r="BU104" i="13"/>
  <c r="BV23" i="13"/>
  <c r="BV104" i="13"/>
  <c r="BW23" i="13"/>
  <c r="BW104" i="13"/>
  <c r="BX23" i="13"/>
  <c r="BX104" i="13"/>
  <c r="BY23" i="13"/>
  <c r="BY104" i="13"/>
  <c r="BZ23" i="13"/>
  <c r="BZ104" i="13"/>
  <c r="CA23" i="13"/>
  <c r="CA104" i="13"/>
  <c r="CB23" i="13"/>
  <c r="CB104" i="13"/>
  <c r="CC23" i="13"/>
  <c r="CC104" i="13"/>
  <c r="CD23" i="13"/>
  <c r="CD104" i="13"/>
  <c r="CE23" i="13"/>
  <c r="CE104" i="13"/>
  <c r="CF23" i="13"/>
  <c r="CF104" i="13"/>
  <c r="CG23" i="13"/>
  <c r="CG104" i="13"/>
  <c r="CH23" i="13"/>
  <c r="CH104" i="13"/>
  <c r="CI23" i="13"/>
  <c r="CI104" i="13"/>
  <c r="CJ23" i="13"/>
  <c r="CJ104" i="13"/>
  <c r="CK23" i="13"/>
  <c r="CK104" i="13"/>
  <c r="CL23" i="13"/>
  <c r="CL104" i="13"/>
  <c r="CM23" i="13"/>
  <c r="CM104" i="13"/>
  <c r="CN23" i="13"/>
  <c r="CN104" i="13"/>
  <c r="CO23" i="13"/>
  <c r="CO104" i="13"/>
  <c r="CP23" i="13"/>
  <c r="CP104" i="13"/>
  <c r="CQ23" i="13"/>
  <c r="CQ104" i="13"/>
  <c r="CR23" i="13"/>
  <c r="CR104" i="13"/>
  <c r="CS23" i="13"/>
  <c r="CS104" i="13"/>
  <c r="CT23" i="13"/>
  <c r="CT104" i="13"/>
  <c r="CU23" i="13"/>
  <c r="CU104" i="13"/>
  <c r="CV23" i="13"/>
  <c r="CV104" i="13"/>
  <c r="CW23" i="13"/>
  <c r="CW104" i="13"/>
  <c r="CX23" i="13"/>
  <c r="CX104" i="13"/>
  <c r="CY23" i="13"/>
  <c r="CY104" i="13"/>
  <c r="CZ23" i="13"/>
  <c r="CZ104" i="13"/>
  <c r="DA23" i="13"/>
  <c r="DA104" i="13"/>
  <c r="DB23" i="13"/>
  <c r="DB104" i="13"/>
  <c r="DC23" i="13"/>
  <c r="DC104" i="13"/>
  <c r="DD23" i="13"/>
  <c r="DD104" i="13"/>
  <c r="DE23" i="13"/>
  <c r="DE104" i="13"/>
  <c r="DF23" i="13"/>
  <c r="DF104" i="13"/>
  <c r="DG23" i="13"/>
  <c r="DG104" i="13"/>
  <c r="DH23" i="13"/>
  <c r="DH104" i="13"/>
  <c r="DI23" i="13"/>
  <c r="DI104" i="13"/>
  <c r="DJ23" i="13"/>
  <c r="DJ104" i="13"/>
  <c r="DK23" i="13"/>
  <c r="DK104" i="13"/>
  <c r="DL23" i="13"/>
  <c r="DL104" i="13"/>
  <c r="DM23" i="13"/>
  <c r="DM104" i="13"/>
  <c r="DN23" i="13"/>
  <c r="DN104" i="13"/>
  <c r="DO23" i="13"/>
  <c r="DO104" i="13"/>
  <c r="DP23" i="13"/>
  <c r="DP104" i="13"/>
  <c r="DQ23" i="13"/>
  <c r="DQ104" i="13"/>
  <c r="DR23" i="13"/>
  <c r="DR104" i="13"/>
  <c r="DS23" i="13"/>
  <c r="DS104" i="13"/>
  <c r="DT23" i="13"/>
  <c r="DT104" i="13"/>
  <c r="DU23" i="13"/>
  <c r="DU104" i="13"/>
  <c r="DV23" i="13"/>
  <c r="DV104" i="13"/>
  <c r="DW23" i="13"/>
  <c r="DW104" i="13"/>
  <c r="DX23" i="13"/>
  <c r="DX104" i="13"/>
  <c r="DY23" i="13"/>
  <c r="DY104" i="13"/>
  <c r="DZ23" i="13"/>
  <c r="DZ104" i="13"/>
  <c r="EA23" i="13"/>
  <c r="EA104" i="13"/>
  <c r="EB23" i="13"/>
  <c r="EB104" i="13"/>
  <c r="EC23" i="13"/>
  <c r="EC104" i="13"/>
  <c r="ED23" i="13"/>
  <c r="ED104" i="13"/>
  <c r="EE23" i="13"/>
  <c r="EE104" i="13"/>
  <c r="EF23" i="13"/>
  <c r="EF104" i="13"/>
  <c r="EG23" i="13"/>
  <c r="EG104" i="13"/>
  <c r="EH23" i="13"/>
  <c r="EH104" i="13"/>
  <c r="EI23" i="13"/>
  <c r="EI104" i="13"/>
  <c r="EJ23" i="13"/>
  <c r="EJ104" i="13"/>
  <c r="EK23" i="13"/>
  <c r="EK104" i="13"/>
  <c r="EL23" i="13"/>
  <c r="EL104" i="13"/>
  <c r="EM23" i="13"/>
  <c r="EM104" i="13"/>
  <c r="EN23" i="13"/>
  <c r="EN104" i="13"/>
  <c r="EO23" i="13"/>
  <c r="EO104" i="13"/>
  <c r="EP23" i="13"/>
  <c r="EP104" i="13"/>
  <c r="EQ23" i="13"/>
  <c r="EQ104" i="13"/>
  <c r="ER23" i="13"/>
  <c r="ER104" i="13"/>
  <c r="ES23" i="13"/>
  <c r="ES104" i="13"/>
  <c r="ET23" i="13"/>
  <c r="ET104" i="13"/>
  <c r="EU23" i="13"/>
  <c r="EU104" i="13"/>
  <c r="EV23" i="13"/>
  <c r="EV104" i="13"/>
  <c r="EW23" i="13"/>
  <c r="EW104" i="13"/>
  <c r="EX23" i="13"/>
  <c r="EX104" i="13"/>
  <c r="EY23" i="13"/>
  <c r="EY104" i="13"/>
  <c r="EZ23" i="13"/>
  <c r="EZ104" i="13"/>
  <c r="FA23" i="13"/>
  <c r="FA104" i="13"/>
  <c r="FB23" i="13"/>
  <c r="FB104" i="13"/>
  <c r="FC23" i="13"/>
  <c r="FC104" i="13"/>
  <c r="FD23" i="13"/>
  <c r="FD104" i="13"/>
  <c r="FE23" i="13"/>
  <c r="FE104" i="13"/>
  <c r="FF23" i="13"/>
  <c r="FF104" i="13"/>
  <c r="FG23" i="13"/>
  <c r="FG104" i="13"/>
  <c r="FH23" i="13"/>
  <c r="FH104" i="13"/>
  <c r="FI23" i="13"/>
  <c r="FI104" i="13"/>
  <c r="FJ23" i="13"/>
  <c r="FJ104" i="13"/>
  <c r="FK23" i="13"/>
  <c r="FK104" i="13"/>
  <c r="FL23" i="13"/>
  <c r="FL104" i="13"/>
  <c r="FM23" i="13"/>
  <c r="FM104" i="13"/>
  <c r="FN23" i="13"/>
  <c r="FN104" i="13"/>
  <c r="FO23" i="13"/>
  <c r="FO104" i="13"/>
  <c r="FP23" i="13"/>
  <c r="FP104" i="13"/>
  <c r="FQ23" i="13"/>
  <c r="FQ104" i="13"/>
  <c r="FR23" i="13"/>
  <c r="FR104" i="13"/>
  <c r="FS23" i="13"/>
  <c r="FS104" i="13"/>
  <c r="FT23" i="13"/>
  <c r="FT104" i="13"/>
  <c r="FU23" i="13"/>
  <c r="FU104" i="13"/>
  <c r="FV23" i="13"/>
  <c r="FV104" i="13"/>
  <c r="FW23" i="13"/>
  <c r="FW104" i="13"/>
  <c r="FX23" i="13"/>
  <c r="FX104" i="13"/>
  <c r="FY23" i="13"/>
  <c r="FY104" i="13"/>
  <c r="FZ23" i="13"/>
  <c r="FZ104" i="13"/>
  <c r="GA23" i="13"/>
  <c r="GA104" i="13"/>
  <c r="GB23" i="13"/>
  <c r="GB104" i="13"/>
  <c r="GC23" i="13"/>
  <c r="GC104" i="13"/>
  <c r="GD23" i="13"/>
  <c r="GD104" i="13"/>
  <c r="GE23" i="13"/>
  <c r="GE104" i="13"/>
  <c r="GF23" i="13"/>
  <c r="GF104" i="13"/>
  <c r="GG23" i="13"/>
  <c r="GG104" i="13"/>
  <c r="GH23" i="13"/>
  <c r="GH104" i="13"/>
  <c r="GI23" i="13"/>
  <c r="GI104" i="13"/>
  <c r="GJ23" i="13"/>
  <c r="GJ104" i="13"/>
  <c r="GK23" i="13"/>
  <c r="GK104" i="13"/>
  <c r="GL23" i="13"/>
  <c r="GL104" i="13"/>
  <c r="GM23" i="13"/>
  <c r="GM104" i="13"/>
  <c r="GN23" i="13"/>
  <c r="GN104" i="13"/>
  <c r="GO23" i="13"/>
  <c r="GO104" i="13"/>
  <c r="GP23" i="13"/>
  <c r="GP104" i="13"/>
  <c r="GQ23" i="13"/>
  <c r="GQ104" i="13"/>
  <c r="GR23" i="13"/>
  <c r="GR104" i="13"/>
  <c r="GS23" i="13"/>
  <c r="GS104" i="13"/>
  <c r="GT23" i="13"/>
  <c r="GT104" i="13"/>
  <c r="GU23" i="13"/>
  <c r="GU104" i="13"/>
  <c r="GV23" i="13"/>
  <c r="GV104" i="13"/>
  <c r="GW23" i="13"/>
  <c r="GW104" i="13"/>
  <c r="GX23" i="13"/>
  <c r="GX104" i="13"/>
  <c r="GY23" i="13"/>
  <c r="GY104" i="13"/>
  <c r="GZ23" i="13"/>
  <c r="GZ104" i="13"/>
  <c r="HA23" i="13"/>
  <c r="HA104" i="13"/>
  <c r="HB23" i="13"/>
  <c r="HB104" i="13"/>
  <c r="HC23" i="13"/>
  <c r="HC104" i="13"/>
  <c r="HD23" i="13"/>
  <c r="HD104" i="13"/>
  <c r="HE23" i="13"/>
  <c r="HE104" i="13"/>
  <c r="HF23" i="13"/>
  <c r="HF104" i="13"/>
  <c r="HG23" i="13"/>
  <c r="HG104" i="13"/>
  <c r="HH23" i="13"/>
  <c r="HH104" i="13"/>
  <c r="HI23" i="13"/>
  <c r="HI104" i="13"/>
  <c r="HJ23" i="13"/>
  <c r="HJ104" i="13"/>
  <c r="HK23" i="13"/>
  <c r="HK104" i="13"/>
  <c r="HL23" i="13"/>
  <c r="HL104" i="13"/>
  <c r="HM23" i="13"/>
  <c r="HM104" i="13"/>
  <c r="HN23" i="13"/>
  <c r="HN104" i="13"/>
  <c r="HO23" i="13"/>
  <c r="HO104" i="13"/>
  <c r="HP23" i="13"/>
  <c r="HP104" i="13"/>
  <c r="HQ23" i="13"/>
  <c r="HQ104" i="13"/>
  <c r="HR23" i="13"/>
  <c r="HR104" i="13"/>
  <c r="HS23" i="13"/>
  <c r="HS104" i="13"/>
  <c r="HT23" i="13"/>
  <c r="HT104" i="13"/>
  <c r="HU23" i="13"/>
  <c r="HU104" i="13"/>
  <c r="HV23" i="13"/>
  <c r="HV104" i="13"/>
  <c r="HW23" i="13"/>
  <c r="HW104" i="13"/>
  <c r="HX23" i="13"/>
  <c r="HX104" i="13"/>
  <c r="HY23" i="13"/>
  <c r="HY104" i="13"/>
  <c r="HZ23" i="13"/>
  <c r="HZ104" i="13"/>
  <c r="IA23" i="13"/>
  <c r="IA104" i="13"/>
  <c r="IB23" i="13"/>
  <c r="IB104" i="13"/>
  <c r="IC23" i="13"/>
  <c r="IC104" i="13"/>
  <c r="ID23" i="13"/>
  <c r="ID104" i="13"/>
  <c r="IE23" i="13"/>
  <c r="IE104" i="13"/>
  <c r="IF23" i="13"/>
  <c r="IF104" i="13"/>
  <c r="IG23" i="13"/>
  <c r="IG104" i="13"/>
  <c r="IH23" i="13"/>
  <c r="IH104" i="13"/>
  <c r="II23" i="13"/>
  <c r="II104" i="13"/>
  <c r="IJ23" i="13"/>
  <c r="IJ104" i="13"/>
  <c r="IK23" i="13"/>
  <c r="IK104" i="13"/>
  <c r="IL23" i="13"/>
  <c r="IL104" i="13"/>
  <c r="IM23" i="13"/>
  <c r="IM104" i="13"/>
  <c r="IN23" i="13"/>
  <c r="IN104" i="13"/>
  <c r="IO23" i="13"/>
  <c r="IO104" i="13"/>
  <c r="IP23" i="13"/>
  <c r="IP104" i="13"/>
  <c r="IQ23" i="13"/>
  <c r="IQ104" i="13"/>
  <c r="IR23" i="13"/>
  <c r="IR104" i="13"/>
  <c r="IS23" i="13"/>
  <c r="IS104" i="13"/>
  <c r="IT23" i="13"/>
  <c r="IT104" i="13"/>
  <c r="IU23" i="13"/>
  <c r="IU104" i="13"/>
  <c r="IV23" i="13"/>
  <c r="IV104" i="13"/>
  <c r="IW23" i="13"/>
  <c r="IW104" i="13"/>
  <c r="IX23" i="13"/>
  <c r="IX104" i="13"/>
  <c r="IY23" i="13"/>
  <c r="IY104" i="13"/>
  <c r="IZ23" i="13"/>
  <c r="IZ104" i="13"/>
  <c r="JA23" i="13"/>
  <c r="JA104" i="13"/>
  <c r="JB23" i="13"/>
  <c r="JB104" i="13"/>
  <c r="JC23" i="13"/>
  <c r="JC104" i="13"/>
  <c r="JD23" i="13"/>
  <c r="JD104" i="13"/>
  <c r="JE23" i="13"/>
  <c r="JE104" i="13"/>
  <c r="JF23" i="13"/>
  <c r="JF104" i="13"/>
  <c r="JG23" i="13"/>
  <c r="JG104" i="13"/>
  <c r="JH23" i="13"/>
  <c r="JH104" i="13"/>
  <c r="JI23" i="13"/>
  <c r="JI104" i="13"/>
  <c r="JJ23" i="13"/>
  <c r="JJ104" i="13"/>
  <c r="JK23" i="13"/>
  <c r="JK104" i="13"/>
  <c r="JL23" i="13"/>
  <c r="JL104" i="13"/>
  <c r="JM23" i="13"/>
  <c r="JM104" i="13"/>
  <c r="JN23" i="13"/>
  <c r="JN104" i="13"/>
  <c r="JO23" i="13"/>
  <c r="JO104" i="13"/>
  <c r="JP23" i="13"/>
  <c r="JP104" i="13"/>
  <c r="JQ23" i="13"/>
  <c r="JQ104" i="13"/>
  <c r="JR23" i="13"/>
  <c r="JR104" i="13"/>
  <c r="JS23" i="13"/>
  <c r="JS104" i="13"/>
  <c r="JT23" i="13"/>
  <c r="JT104" i="13"/>
  <c r="JU23" i="13"/>
  <c r="JU104" i="13"/>
  <c r="JV23" i="13"/>
  <c r="JV104" i="13"/>
  <c r="JW23" i="13"/>
  <c r="JW104" i="13"/>
  <c r="JX23" i="13"/>
  <c r="JX104" i="13"/>
  <c r="JY23" i="13"/>
  <c r="JY104" i="13"/>
  <c r="JZ23" i="13"/>
  <c r="JZ104" i="13"/>
  <c r="KA23" i="13"/>
  <c r="KA104" i="13"/>
  <c r="KB23" i="13"/>
  <c r="KB104" i="13"/>
  <c r="KC23" i="13"/>
  <c r="KC104" i="13"/>
  <c r="KD23" i="13"/>
  <c r="KD104" i="13"/>
  <c r="KE23" i="13"/>
  <c r="KE104" i="13"/>
  <c r="KF23" i="13"/>
  <c r="KF104" i="13"/>
  <c r="KG23" i="13"/>
  <c r="KG104" i="13"/>
  <c r="KH23" i="13"/>
  <c r="KH104" i="13"/>
  <c r="KI23" i="13"/>
  <c r="KI104" i="13"/>
  <c r="KJ23" i="13"/>
  <c r="KJ104" i="13"/>
  <c r="KK23" i="13"/>
  <c r="KK104" i="13"/>
  <c r="KL23" i="13"/>
  <c r="KL104" i="13"/>
  <c r="KM23" i="13"/>
  <c r="KM104" i="13"/>
  <c r="KN23" i="13"/>
  <c r="KN104" i="13"/>
  <c r="KO23" i="13"/>
  <c r="KO104" i="13"/>
  <c r="KP23" i="13"/>
  <c r="KP104" i="13"/>
  <c r="KQ23" i="13"/>
  <c r="KQ104" i="13"/>
  <c r="KR23" i="13"/>
  <c r="KR104" i="13"/>
  <c r="KS23" i="13"/>
  <c r="KS104" i="13"/>
  <c r="KT23" i="13"/>
  <c r="KT104" i="13"/>
  <c r="KU23" i="13"/>
  <c r="KU104" i="13"/>
  <c r="KV23" i="13"/>
  <c r="KV104" i="13"/>
  <c r="KW23" i="13"/>
  <c r="KW104" i="13"/>
  <c r="KX23" i="13"/>
  <c r="KX104" i="13"/>
  <c r="KY23" i="13"/>
  <c r="KY104" i="13"/>
  <c r="KZ23" i="13"/>
  <c r="KZ104" i="13"/>
  <c r="LA23" i="13"/>
  <c r="LA104" i="13"/>
  <c r="LB23" i="13"/>
  <c r="LB104" i="13"/>
  <c r="LC23" i="13"/>
  <c r="LC104" i="13"/>
  <c r="LD23" i="13"/>
  <c r="LD104" i="13"/>
  <c r="LE23" i="13"/>
  <c r="LE104" i="13"/>
  <c r="LF23" i="13"/>
  <c r="LF104" i="13"/>
  <c r="LG23" i="13"/>
  <c r="LG104" i="13"/>
  <c r="LH23" i="13"/>
  <c r="LH104" i="13"/>
  <c r="LI23" i="13"/>
  <c r="LI104" i="13"/>
  <c r="LJ23" i="13"/>
  <c r="LJ104" i="13"/>
  <c r="LK23" i="13"/>
  <c r="LK104" i="13"/>
  <c r="LL23" i="13"/>
  <c r="LL104" i="13"/>
  <c r="LM23" i="13"/>
  <c r="LM104" i="13"/>
  <c r="LN23" i="13"/>
  <c r="LN104" i="13"/>
  <c r="LO23" i="13"/>
  <c r="LO104" i="13"/>
  <c r="LP23" i="13"/>
  <c r="LP104" i="13"/>
  <c r="LQ23" i="13"/>
  <c r="LQ104" i="13"/>
  <c r="LR23" i="13"/>
  <c r="LR104" i="13"/>
  <c r="LS23" i="13"/>
  <c r="LS104" i="13"/>
  <c r="LT23" i="13"/>
  <c r="LT104" i="13"/>
  <c r="LU23" i="13"/>
  <c r="LU104" i="13"/>
  <c r="LV23" i="13"/>
  <c r="LV104" i="13"/>
  <c r="LW23" i="13"/>
  <c r="LW104" i="13"/>
  <c r="LX23" i="13"/>
  <c r="LX104" i="13"/>
  <c r="LY23" i="13"/>
  <c r="LY104" i="13"/>
  <c r="LZ23" i="13"/>
  <c r="LZ104" i="13"/>
  <c r="MA23" i="13"/>
  <c r="MA104" i="13"/>
  <c r="MB23" i="13"/>
  <c r="MB104" i="13"/>
  <c r="MC23" i="13"/>
  <c r="MC104" i="13"/>
  <c r="MD23" i="13"/>
  <c r="MD104" i="13"/>
  <c r="ME23" i="13"/>
  <c r="ME104" i="13"/>
  <c r="MF23" i="13"/>
  <c r="MF104" i="13"/>
  <c r="MG23" i="13"/>
  <c r="MG104" i="13"/>
  <c r="MH23" i="13"/>
  <c r="MH104" i="13"/>
  <c r="MI23" i="13"/>
  <c r="MI104" i="13"/>
  <c r="MJ23" i="13"/>
  <c r="MJ104" i="13"/>
  <c r="MK23" i="13"/>
  <c r="MK104" i="13"/>
  <c r="ML23" i="13"/>
  <c r="ML104" i="13"/>
  <c r="MM23" i="13"/>
  <c r="MM104" i="13"/>
  <c r="MN23" i="13"/>
  <c r="MN104" i="13"/>
  <c r="MO23" i="13"/>
  <c r="MO104" i="13"/>
  <c r="MP23" i="13"/>
  <c r="MP104" i="13"/>
  <c r="MQ23" i="13"/>
  <c r="MQ104" i="13"/>
  <c r="MR23" i="13"/>
  <c r="MR104" i="13"/>
  <c r="MS23" i="13"/>
  <c r="MS104" i="13"/>
  <c r="MT23" i="13"/>
  <c r="MT104" i="13"/>
  <c r="MU23" i="13"/>
  <c r="MU104" i="13"/>
  <c r="MV23" i="13"/>
  <c r="MV104" i="13"/>
  <c r="MW23" i="13"/>
  <c r="MW104" i="13"/>
  <c r="MX23" i="13"/>
  <c r="MX104" i="13"/>
  <c r="MY23" i="13"/>
  <c r="MY104" i="13"/>
  <c r="MZ23" i="13"/>
  <c r="MZ104" i="13"/>
  <c r="NA23" i="13"/>
  <c r="NA104" i="13"/>
  <c r="NB23" i="13"/>
  <c r="NB104" i="13"/>
  <c r="NC23" i="13"/>
  <c r="NC104" i="13"/>
  <c r="ND23" i="13"/>
  <c r="ND104" i="13"/>
  <c r="NE23" i="13"/>
  <c r="NE104" i="13"/>
  <c r="NF23" i="13"/>
  <c r="NF104" i="13"/>
  <c r="NG23" i="13"/>
  <c r="NG104" i="13"/>
  <c r="NH23" i="13"/>
  <c r="NH104" i="13"/>
  <c r="NI23" i="13"/>
  <c r="NI104" i="13"/>
  <c r="NJ23" i="13"/>
  <c r="NJ104" i="13"/>
  <c r="NK23" i="13"/>
  <c r="NK104" i="13"/>
  <c r="NL23" i="13"/>
  <c r="NL104" i="13"/>
  <c r="NM23" i="13"/>
  <c r="NM104" i="13"/>
  <c r="NN23" i="13"/>
  <c r="NN104" i="13"/>
  <c r="NO23" i="13"/>
  <c r="NO104" i="13"/>
  <c r="NP23" i="13"/>
  <c r="NP104" i="13"/>
  <c r="NQ23" i="13"/>
  <c r="NQ104" i="13"/>
  <c r="NR23" i="13"/>
  <c r="NR104" i="13"/>
  <c r="NS23" i="13"/>
  <c r="NS104" i="13"/>
  <c r="NT23" i="13"/>
  <c r="NT104" i="13"/>
  <c r="NU23" i="13"/>
  <c r="NU104" i="13"/>
  <c r="NV23" i="13"/>
  <c r="NV104" i="13"/>
  <c r="NW23" i="13"/>
  <c r="NW104" i="13"/>
  <c r="NX23" i="13"/>
  <c r="NX104" i="13"/>
  <c r="NY23" i="13"/>
  <c r="NY104" i="13"/>
  <c r="NZ23" i="13"/>
  <c r="NZ104" i="13"/>
  <c r="OA23" i="13"/>
  <c r="OA104" i="13"/>
  <c r="OB23" i="13"/>
  <c r="OB104" i="13"/>
  <c r="OC23" i="13"/>
  <c r="OC104" i="13"/>
  <c r="OD23" i="13"/>
  <c r="OD104" i="13"/>
  <c r="OE23" i="13"/>
  <c r="OE104" i="13"/>
  <c r="OF23" i="13"/>
  <c r="OF104" i="13"/>
  <c r="OG23" i="13"/>
  <c r="OG104" i="13"/>
  <c r="OH23" i="13"/>
  <c r="OH104" i="13"/>
  <c r="OI23" i="13"/>
  <c r="OI104" i="13"/>
  <c r="OJ23" i="13"/>
  <c r="OJ104" i="13"/>
  <c r="OK23" i="13"/>
  <c r="OK104" i="13"/>
  <c r="OL23" i="13"/>
  <c r="OL104" i="13"/>
  <c r="OM23" i="13"/>
  <c r="OM104" i="13"/>
  <c r="ON23" i="13"/>
  <c r="ON104" i="13"/>
  <c r="OO23" i="13"/>
  <c r="OO104" i="13"/>
  <c r="OP23" i="13"/>
  <c r="OP104" i="13"/>
  <c r="OQ23" i="13"/>
  <c r="OQ104" i="13"/>
  <c r="OR23" i="13"/>
  <c r="OR104" i="13"/>
  <c r="OS23" i="13"/>
  <c r="OS104" i="13"/>
  <c r="OT23" i="13"/>
  <c r="OT104" i="13"/>
  <c r="OU23" i="13"/>
  <c r="OU104" i="13"/>
  <c r="OV23" i="13"/>
  <c r="OV104" i="13"/>
  <c r="OW23" i="13"/>
  <c r="OW104" i="13"/>
  <c r="OX23" i="13"/>
  <c r="OX104" i="13"/>
  <c r="OY23" i="13"/>
  <c r="OY104" i="13"/>
  <c r="OZ23" i="13"/>
  <c r="OZ104" i="13"/>
  <c r="PA23" i="13"/>
  <c r="PA104" i="13"/>
  <c r="PB23" i="13"/>
  <c r="PB104" i="13"/>
  <c r="PC23" i="13"/>
  <c r="PC104" i="13"/>
  <c r="PD23" i="13"/>
  <c r="PD104" i="13"/>
  <c r="PE23" i="13"/>
  <c r="PE104" i="13"/>
  <c r="PF23" i="13"/>
  <c r="PF104" i="13"/>
  <c r="PG23" i="13"/>
  <c r="PG104" i="13"/>
  <c r="PH23" i="13"/>
  <c r="PH104" i="13"/>
  <c r="PI23" i="13"/>
  <c r="PI104" i="13"/>
  <c r="PJ23" i="13"/>
  <c r="PJ104" i="13"/>
  <c r="PK23" i="13"/>
  <c r="PK104" i="13"/>
  <c r="PL23" i="13"/>
  <c r="PL104" i="13"/>
  <c r="PM23" i="13"/>
  <c r="PM104" i="13"/>
  <c r="PN23" i="13"/>
  <c r="PN104" i="13"/>
  <c r="PO23" i="13"/>
  <c r="PO104" i="13"/>
  <c r="PP23" i="13"/>
  <c r="PP104" i="13"/>
  <c r="PQ23" i="13"/>
  <c r="PQ104" i="13"/>
  <c r="PR23" i="13"/>
  <c r="PR104" i="13"/>
  <c r="PS23" i="13"/>
  <c r="PS104" i="13"/>
  <c r="PT23" i="13"/>
  <c r="PT104" i="13"/>
  <c r="PU23" i="13"/>
  <c r="PU104" i="13"/>
  <c r="PV23" i="13"/>
  <c r="PV104" i="13"/>
  <c r="PW23" i="13"/>
  <c r="PW104" i="13"/>
  <c r="PX23" i="13"/>
  <c r="PX104" i="13"/>
  <c r="PY23" i="13"/>
  <c r="PY104" i="13"/>
  <c r="PZ23" i="13"/>
  <c r="PZ104" i="13"/>
  <c r="QA23" i="13"/>
  <c r="QA104" i="13"/>
  <c r="QB23" i="13"/>
  <c r="QB104" i="13"/>
  <c r="QC23" i="13"/>
  <c r="QC104" i="13"/>
  <c r="QD23" i="13"/>
  <c r="QD104" i="13"/>
  <c r="QE23" i="13"/>
  <c r="QE104" i="13"/>
  <c r="QF23" i="13"/>
  <c r="QF104" i="13"/>
  <c r="QG23" i="13"/>
  <c r="QG104" i="13"/>
  <c r="QH23" i="13"/>
  <c r="QH104" i="13"/>
  <c r="QI23" i="13"/>
  <c r="QI104" i="13"/>
  <c r="QJ23" i="13"/>
  <c r="QJ104" i="13"/>
  <c r="QK23" i="13"/>
  <c r="QK104" i="13"/>
  <c r="QL23" i="13"/>
  <c r="QL104" i="13"/>
  <c r="QM23" i="13"/>
  <c r="QM104" i="13"/>
  <c r="QN23" i="13"/>
  <c r="QN104" i="13"/>
  <c r="QO23" i="13"/>
  <c r="QO104" i="13"/>
  <c r="QP23" i="13"/>
  <c r="QP104" i="13"/>
  <c r="QQ23" i="13"/>
  <c r="QQ104" i="13"/>
  <c r="QR23" i="13"/>
  <c r="QR104" i="13"/>
  <c r="QS23" i="13"/>
  <c r="QS104" i="13"/>
  <c r="QT23" i="13"/>
  <c r="QT104" i="13"/>
  <c r="QU23" i="13"/>
  <c r="QU104" i="13"/>
  <c r="QV23" i="13"/>
  <c r="QV104" i="13"/>
  <c r="QW23" i="13"/>
  <c r="QW104" i="13"/>
  <c r="QX23" i="13"/>
  <c r="QX104" i="13"/>
  <c r="QY23" i="13"/>
  <c r="QY104" i="13"/>
  <c r="QZ23" i="13"/>
  <c r="QZ104" i="13"/>
  <c r="RA23" i="13"/>
  <c r="RA104" i="13"/>
  <c r="RB23" i="13"/>
  <c r="RB104" i="13"/>
  <c r="RC23" i="13"/>
  <c r="RC104" i="13"/>
  <c r="RD23" i="13"/>
  <c r="RD104" i="13"/>
  <c r="RE23" i="13"/>
  <c r="RE104" i="13"/>
  <c r="RF23" i="13"/>
  <c r="RF104" i="13"/>
  <c r="RG23" i="13"/>
  <c r="RG104" i="13"/>
  <c r="RH23" i="13"/>
  <c r="RH104" i="13"/>
  <c r="RI23" i="13"/>
  <c r="RI104" i="13"/>
  <c r="RJ23" i="13"/>
  <c r="RJ104" i="13"/>
  <c r="RK23" i="13"/>
  <c r="RK104" i="13"/>
  <c r="RL23" i="13"/>
  <c r="RL104" i="13"/>
  <c r="RM23" i="13"/>
  <c r="RM104" i="13"/>
  <c r="RN23" i="13"/>
  <c r="RN104" i="13"/>
  <c r="RO23" i="13"/>
  <c r="RO104" i="13"/>
  <c r="RP23" i="13"/>
  <c r="RP104" i="13"/>
  <c r="RQ23" i="13"/>
  <c r="RQ104" i="13"/>
  <c r="RR23" i="13"/>
  <c r="RR104" i="13"/>
  <c r="RS23" i="13"/>
  <c r="RS104" i="13"/>
  <c r="RT23" i="13"/>
  <c r="RT104" i="13"/>
  <c r="RU23" i="13"/>
  <c r="RU104" i="13"/>
  <c r="RV23" i="13"/>
  <c r="RV104" i="13"/>
  <c r="RW23" i="13"/>
  <c r="RW104" i="13"/>
  <c r="RX23" i="13"/>
  <c r="RX104" i="13"/>
  <c r="RY23" i="13"/>
  <c r="RY104" i="13"/>
  <c r="RZ23" i="13"/>
  <c r="RZ104" i="13"/>
  <c r="SA23" i="13"/>
  <c r="SA104" i="13"/>
  <c r="SB23" i="13"/>
  <c r="SB104" i="13"/>
  <c r="SC23" i="13"/>
  <c r="SC104" i="13"/>
  <c r="SD23" i="13"/>
  <c r="SD104" i="13"/>
  <c r="SE23" i="13"/>
  <c r="SE104" i="13"/>
  <c r="SF23" i="13"/>
  <c r="SF104" i="13"/>
  <c r="SG23" i="13"/>
  <c r="SG104" i="13"/>
  <c r="SH23" i="13"/>
  <c r="SH104" i="13"/>
  <c r="SI23" i="13"/>
  <c r="SI104" i="13"/>
  <c r="SJ23" i="13"/>
  <c r="SJ104" i="13"/>
  <c r="SK23" i="13"/>
  <c r="SK104" i="13"/>
  <c r="A104" i="13"/>
  <c r="C104" i="13"/>
  <c r="F24" i="13"/>
  <c r="F105" i="13"/>
  <c r="G24" i="13"/>
  <c r="G105" i="13"/>
  <c r="H24" i="13"/>
  <c r="H105" i="13"/>
  <c r="I24" i="13"/>
  <c r="I105" i="13"/>
  <c r="J24" i="13"/>
  <c r="J105" i="13"/>
  <c r="K24" i="13"/>
  <c r="K105" i="13"/>
  <c r="L24" i="13"/>
  <c r="L105" i="13"/>
  <c r="M24" i="13"/>
  <c r="M105" i="13"/>
  <c r="N24" i="13"/>
  <c r="N105" i="13"/>
  <c r="O24" i="13"/>
  <c r="O105" i="13"/>
  <c r="P24" i="13"/>
  <c r="P105" i="13"/>
  <c r="Q24" i="13"/>
  <c r="Q105" i="13"/>
  <c r="R24" i="13"/>
  <c r="R105" i="13"/>
  <c r="S24" i="13"/>
  <c r="S105" i="13"/>
  <c r="T24" i="13"/>
  <c r="T105" i="13"/>
  <c r="U24" i="13"/>
  <c r="U105" i="13"/>
  <c r="V24" i="13"/>
  <c r="V105" i="13"/>
  <c r="W24" i="13"/>
  <c r="W105" i="13"/>
  <c r="X24" i="13"/>
  <c r="X105" i="13"/>
  <c r="Y24" i="13"/>
  <c r="Y105" i="13"/>
  <c r="Z24" i="13"/>
  <c r="Z105" i="13"/>
  <c r="AA24" i="13"/>
  <c r="AA105" i="13"/>
  <c r="AB24" i="13"/>
  <c r="AB105" i="13"/>
  <c r="AC24" i="13"/>
  <c r="AC105" i="13"/>
  <c r="AD24" i="13"/>
  <c r="AD105" i="13"/>
  <c r="AE24" i="13"/>
  <c r="AE105" i="13"/>
  <c r="AF24" i="13"/>
  <c r="AF105" i="13"/>
  <c r="AG24" i="13"/>
  <c r="AG105" i="13"/>
  <c r="AH24" i="13"/>
  <c r="AH105" i="13"/>
  <c r="AI24" i="13"/>
  <c r="AI105" i="13"/>
  <c r="AJ24" i="13"/>
  <c r="AJ105" i="13"/>
  <c r="AK24" i="13"/>
  <c r="AK105" i="13"/>
  <c r="AL24" i="13"/>
  <c r="AL105" i="13"/>
  <c r="AM24" i="13"/>
  <c r="AM105" i="13"/>
  <c r="AN24" i="13"/>
  <c r="AN105" i="13"/>
  <c r="AO24" i="13"/>
  <c r="AO105" i="13"/>
  <c r="AP24" i="13"/>
  <c r="AP105" i="13"/>
  <c r="AQ24" i="13"/>
  <c r="AQ105" i="13"/>
  <c r="AR24" i="13"/>
  <c r="AR105" i="13"/>
  <c r="AS24" i="13"/>
  <c r="AS105" i="13"/>
  <c r="AT24" i="13"/>
  <c r="AT105" i="13"/>
  <c r="AU24" i="13"/>
  <c r="AU105" i="13"/>
  <c r="AV24" i="13"/>
  <c r="AV105" i="13"/>
  <c r="AW24" i="13"/>
  <c r="AW105" i="13"/>
  <c r="AX24" i="13"/>
  <c r="AX105" i="13"/>
  <c r="AY24" i="13"/>
  <c r="AY105" i="13"/>
  <c r="AZ24" i="13"/>
  <c r="AZ105" i="13"/>
  <c r="BA24" i="13"/>
  <c r="BA105" i="13"/>
  <c r="BB24" i="13"/>
  <c r="BB105" i="13"/>
  <c r="BC24" i="13"/>
  <c r="BC105" i="13"/>
  <c r="BD24" i="13"/>
  <c r="BD105" i="13"/>
  <c r="BE24" i="13"/>
  <c r="BE105" i="13"/>
  <c r="BF24" i="13"/>
  <c r="BF105" i="13"/>
  <c r="BG24" i="13"/>
  <c r="BG105" i="13"/>
  <c r="BH24" i="13"/>
  <c r="BH105" i="13"/>
  <c r="BI24" i="13"/>
  <c r="BI105" i="13"/>
  <c r="BJ24" i="13"/>
  <c r="BJ105" i="13"/>
  <c r="BK24" i="13"/>
  <c r="BK105" i="13"/>
  <c r="BL24" i="13"/>
  <c r="BL105" i="13"/>
  <c r="BM24" i="13"/>
  <c r="BM105" i="13"/>
  <c r="BN24" i="13"/>
  <c r="BN105" i="13"/>
  <c r="BO24" i="13"/>
  <c r="BO105" i="13"/>
  <c r="BP24" i="13"/>
  <c r="BP105" i="13"/>
  <c r="BQ24" i="13"/>
  <c r="BQ105" i="13"/>
  <c r="BR24" i="13"/>
  <c r="BR105" i="13"/>
  <c r="BS24" i="13"/>
  <c r="BS105" i="13"/>
  <c r="BT24" i="13"/>
  <c r="BT105" i="13"/>
  <c r="BU24" i="13"/>
  <c r="BU105" i="13"/>
  <c r="BV24" i="13"/>
  <c r="BV105" i="13"/>
  <c r="BW24" i="13"/>
  <c r="BW105" i="13"/>
  <c r="BX24" i="13"/>
  <c r="BX105" i="13"/>
  <c r="BY24" i="13"/>
  <c r="BY105" i="13"/>
  <c r="BZ24" i="13"/>
  <c r="BZ105" i="13"/>
  <c r="CA24" i="13"/>
  <c r="CA105" i="13"/>
  <c r="CB24" i="13"/>
  <c r="CB105" i="13"/>
  <c r="CC24" i="13"/>
  <c r="CC105" i="13"/>
  <c r="CD24" i="13"/>
  <c r="CD105" i="13"/>
  <c r="CE24" i="13"/>
  <c r="CE105" i="13"/>
  <c r="CF24" i="13"/>
  <c r="CF105" i="13"/>
  <c r="CG24" i="13"/>
  <c r="CG105" i="13"/>
  <c r="CH24" i="13"/>
  <c r="CH105" i="13"/>
  <c r="CI24" i="13"/>
  <c r="CI105" i="13"/>
  <c r="CJ24" i="13"/>
  <c r="CJ105" i="13"/>
  <c r="CK24" i="13"/>
  <c r="CK105" i="13"/>
  <c r="CL24" i="13"/>
  <c r="CL105" i="13"/>
  <c r="CM24" i="13"/>
  <c r="CM105" i="13"/>
  <c r="CN24" i="13"/>
  <c r="CN105" i="13"/>
  <c r="CO24" i="13"/>
  <c r="CO105" i="13"/>
  <c r="CP24" i="13"/>
  <c r="CP105" i="13"/>
  <c r="CQ24" i="13"/>
  <c r="CQ105" i="13"/>
  <c r="CR24" i="13"/>
  <c r="CR105" i="13"/>
  <c r="CS24" i="13"/>
  <c r="CS105" i="13"/>
  <c r="CT24" i="13"/>
  <c r="CT105" i="13"/>
  <c r="CU24" i="13"/>
  <c r="CU105" i="13"/>
  <c r="CV24" i="13"/>
  <c r="CV105" i="13"/>
  <c r="CW24" i="13"/>
  <c r="CW105" i="13"/>
  <c r="CX24" i="13"/>
  <c r="CX105" i="13"/>
  <c r="CY24" i="13"/>
  <c r="CY105" i="13"/>
  <c r="CZ24" i="13"/>
  <c r="CZ105" i="13"/>
  <c r="DA24" i="13"/>
  <c r="DA105" i="13"/>
  <c r="DB24" i="13"/>
  <c r="DB105" i="13"/>
  <c r="DC24" i="13"/>
  <c r="DC105" i="13"/>
  <c r="DD24" i="13"/>
  <c r="DD105" i="13"/>
  <c r="DE24" i="13"/>
  <c r="DE105" i="13"/>
  <c r="DF24" i="13"/>
  <c r="DF105" i="13"/>
  <c r="DG24" i="13"/>
  <c r="DG105" i="13"/>
  <c r="DH24" i="13"/>
  <c r="DH105" i="13"/>
  <c r="DI24" i="13"/>
  <c r="DI105" i="13"/>
  <c r="DJ24" i="13"/>
  <c r="DJ105" i="13"/>
  <c r="DK24" i="13"/>
  <c r="DK105" i="13"/>
  <c r="DL24" i="13"/>
  <c r="DL105" i="13"/>
  <c r="DM24" i="13"/>
  <c r="DM105" i="13"/>
  <c r="DN24" i="13"/>
  <c r="DN105" i="13"/>
  <c r="DO24" i="13"/>
  <c r="DO105" i="13"/>
  <c r="DP24" i="13"/>
  <c r="DP105" i="13"/>
  <c r="DQ24" i="13"/>
  <c r="DQ105" i="13"/>
  <c r="DR24" i="13"/>
  <c r="DR105" i="13"/>
  <c r="DS24" i="13"/>
  <c r="DS105" i="13"/>
  <c r="DT24" i="13"/>
  <c r="DT105" i="13"/>
  <c r="DU24" i="13"/>
  <c r="DU105" i="13"/>
  <c r="DV24" i="13"/>
  <c r="DV105" i="13"/>
  <c r="DW24" i="13"/>
  <c r="DW105" i="13"/>
  <c r="DX24" i="13"/>
  <c r="DX105" i="13"/>
  <c r="DY24" i="13"/>
  <c r="DY105" i="13"/>
  <c r="DZ24" i="13"/>
  <c r="DZ105" i="13"/>
  <c r="EA24" i="13"/>
  <c r="EA105" i="13"/>
  <c r="EB24" i="13"/>
  <c r="EB105" i="13"/>
  <c r="EC24" i="13"/>
  <c r="EC105" i="13"/>
  <c r="ED24" i="13"/>
  <c r="ED105" i="13"/>
  <c r="EE24" i="13"/>
  <c r="EE105" i="13"/>
  <c r="EF24" i="13"/>
  <c r="EF105" i="13"/>
  <c r="EG24" i="13"/>
  <c r="EG105" i="13"/>
  <c r="EH24" i="13"/>
  <c r="EH105" i="13"/>
  <c r="EI24" i="13"/>
  <c r="EI105" i="13"/>
  <c r="EJ24" i="13"/>
  <c r="EJ105" i="13"/>
  <c r="EK24" i="13"/>
  <c r="EK105" i="13"/>
  <c r="EL24" i="13"/>
  <c r="EL105" i="13"/>
  <c r="EM24" i="13"/>
  <c r="EM105" i="13"/>
  <c r="EN24" i="13"/>
  <c r="EN105" i="13"/>
  <c r="EO24" i="13"/>
  <c r="EO105" i="13"/>
  <c r="EP24" i="13"/>
  <c r="EP105" i="13"/>
  <c r="EQ24" i="13"/>
  <c r="EQ105" i="13"/>
  <c r="ER24" i="13"/>
  <c r="ER105" i="13"/>
  <c r="ES24" i="13"/>
  <c r="ES105" i="13"/>
  <c r="ET24" i="13"/>
  <c r="ET105" i="13"/>
  <c r="EU24" i="13"/>
  <c r="EU105" i="13"/>
  <c r="EV24" i="13"/>
  <c r="EV105" i="13"/>
  <c r="EW24" i="13"/>
  <c r="EW105" i="13"/>
  <c r="EX24" i="13"/>
  <c r="EX105" i="13"/>
  <c r="EY24" i="13"/>
  <c r="EY105" i="13"/>
  <c r="EZ24" i="13"/>
  <c r="EZ105" i="13"/>
  <c r="FA24" i="13"/>
  <c r="FA105" i="13"/>
  <c r="FB24" i="13"/>
  <c r="FB105" i="13"/>
  <c r="FC24" i="13"/>
  <c r="FC105" i="13"/>
  <c r="FD24" i="13"/>
  <c r="FD105" i="13"/>
  <c r="FE24" i="13"/>
  <c r="FE105" i="13"/>
  <c r="FF24" i="13"/>
  <c r="FF105" i="13"/>
  <c r="FG24" i="13"/>
  <c r="FG105" i="13"/>
  <c r="FH24" i="13"/>
  <c r="FH105" i="13"/>
  <c r="FI24" i="13"/>
  <c r="FI105" i="13"/>
  <c r="FJ24" i="13"/>
  <c r="FJ105" i="13"/>
  <c r="FK24" i="13"/>
  <c r="FK105" i="13"/>
  <c r="FL24" i="13"/>
  <c r="FL105" i="13"/>
  <c r="FM24" i="13"/>
  <c r="FM105" i="13"/>
  <c r="FN24" i="13"/>
  <c r="FN105" i="13"/>
  <c r="FO24" i="13"/>
  <c r="FO105" i="13"/>
  <c r="FP24" i="13"/>
  <c r="FP105" i="13"/>
  <c r="FQ24" i="13"/>
  <c r="FQ105" i="13"/>
  <c r="FR24" i="13"/>
  <c r="FR105" i="13"/>
  <c r="FS24" i="13"/>
  <c r="FS105" i="13"/>
  <c r="FT24" i="13"/>
  <c r="FT105" i="13"/>
  <c r="FU24" i="13"/>
  <c r="FU105" i="13"/>
  <c r="FV24" i="13"/>
  <c r="FV105" i="13"/>
  <c r="FW24" i="13"/>
  <c r="FW105" i="13"/>
  <c r="FX24" i="13"/>
  <c r="FX105" i="13"/>
  <c r="FY24" i="13"/>
  <c r="FY105" i="13"/>
  <c r="FZ24" i="13"/>
  <c r="FZ105" i="13"/>
  <c r="GA24" i="13"/>
  <c r="GA105" i="13"/>
  <c r="GB24" i="13"/>
  <c r="GB105" i="13"/>
  <c r="GC24" i="13"/>
  <c r="GC105" i="13"/>
  <c r="GD24" i="13"/>
  <c r="GD105" i="13"/>
  <c r="GE24" i="13"/>
  <c r="GE105" i="13"/>
  <c r="GF24" i="13"/>
  <c r="GF105" i="13"/>
  <c r="GG24" i="13"/>
  <c r="GG105" i="13"/>
  <c r="GH24" i="13"/>
  <c r="GH105" i="13"/>
  <c r="GI24" i="13"/>
  <c r="GI105" i="13"/>
  <c r="GJ24" i="13"/>
  <c r="GJ105" i="13"/>
  <c r="GK24" i="13"/>
  <c r="GK105" i="13"/>
  <c r="GL24" i="13"/>
  <c r="GL105" i="13"/>
  <c r="GM24" i="13"/>
  <c r="GM105" i="13"/>
  <c r="GN24" i="13"/>
  <c r="GN105" i="13"/>
  <c r="GO24" i="13"/>
  <c r="GO105" i="13"/>
  <c r="GP24" i="13"/>
  <c r="GP105" i="13"/>
  <c r="GQ24" i="13"/>
  <c r="GQ105" i="13"/>
  <c r="GR24" i="13"/>
  <c r="GR105" i="13"/>
  <c r="GS24" i="13"/>
  <c r="GS105" i="13"/>
  <c r="GT24" i="13"/>
  <c r="GT105" i="13"/>
  <c r="GU24" i="13"/>
  <c r="GU105" i="13"/>
  <c r="GV24" i="13"/>
  <c r="GV105" i="13"/>
  <c r="GW24" i="13"/>
  <c r="GW105" i="13"/>
  <c r="GX24" i="13"/>
  <c r="GX105" i="13"/>
  <c r="GY24" i="13"/>
  <c r="GY105" i="13"/>
  <c r="GZ24" i="13"/>
  <c r="GZ105" i="13"/>
  <c r="HA24" i="13"/>
  <c r="HA105" i="13"/>
  <c r="HB24" i="13"/>
  <c r="HB105" i="13"/>
  <c r="HC24" i="13"/>
  <c r="HC105" i="13"/>
  <c r="HD24" i="13"/>
  <c r="HD105" i="13"/>
  <c r="HE24" i="13"/>
  <c r="HE105" i="13"/>
  <c r="HF24" i="13"/>
  <c r="HF105" i="13"/>
  <c r="HG24" i="13"/>
  <c r="HG105" i="13"/>
  <c r="HH24" i="13"/>
  <c r="HH105" i="13"/>
  <c r="HI24" i="13"/>
  <c r="HI105" i="13"/>
  <c r="HJ24" i="13"/>
  <c r="HJ105" i="13"/>
  <c r="HK24" i="13"/>
  <c r="HK105" i="13"/>
  <c r="HL24" i="13"/>
  <c r="HL105" i="13"/>
  <c r="HM24" i="13"/>
  <c r="HM105" i="13"/>
  <c r="HN24" i="13"/>
  <c r="HN105" i="13"/>
  <c r="HO24" i="13"/>
  <c r="HO105" i="13"/>
  <c r="HP24" i="13"/>
  <c r="HP105" i="13"/>
  <c r="HQ24" i="13"/>
  <c r="HQ105" i="13"/>
  <c r="HR24" i="13"/>
  <c r="HR105" i="13"/>
  <c r="HS24" i="13"/>
  <c r="HS105" i="13"/>
  <c r="HT24" i="13"/>
  <c r="HT105" i="13"/>
  <c r="HU24" i="13"/>
  <c r="HU105" i="13"/>
  <c r="HV24" i="13"/>
  <c r="HV105" i="13"/>
  <c r="HW24" i="13"/>
  <c r="HW105" i="13"/>
  <c r="HX24" i="13"/>
  <c r="HX105" i="13"/>
  <c r="HY24" i="13"/>
  <c r="HY105" i="13"/>
  <c r="HZ24" i="13"/>
  <c r="HZ105" i="13"/>
  <c r="IA24" i="13"/>
  <c r="IA105" i="13"/>
  <c r="IB24" i="13"/>
  <c r="IB105" i="13"/>
  <c r="IC24" i="13"/>
  <c r="IC105" i="13"/>
  <c r="ID24" i="13"/>
  <c r="ID105" i="13"/>
  <c r="IE24" i="13"/>
  <c r="IE105" i="13"/>
  <c r="IF24" i="13"/>
  <c r="IF105" i="13"/>
  <c r="IG24" i="13"/>
  <c r="IG105" i="13"/>
  <c r="IH24" i="13"/>
  <c r="IH105" i="13"/>
  <c r="II24" i="13"/>
  <c r="II105" i="13"/>
  <c r="IJ24" i="13"/>
  <c r="IJ105" i="13"/>
  <c r="IK24" i="13"/>
  <c r="IK105" i="13"/>
  <c r="IL24" i="13"/>
  <c r="IL105" i="13"/>
  <c r="IM24" i="13"/>
  <c r="IM105" i="13"/>
  <c r="IN24" i="13"/>
  <c r="IN105" i="13"/>
  <c r="IO24" i="13"/>
  <c r="IO105" i="13"/>
  <c r="IP24" i="13"/>
  <c r="IP105" i="13"/>
  <c r="IQ24" i="13"/>
  <c r="IQ105" i="13"/>
  <c r="IR24" i="13"/>
  <c r="IR105" i="13"/>
  <c r="IS24" i="13"/>
  <c r="IS105" i="13"/>
  <c r="IT24" i="13"/>
  <c r="IT105" i="13"/>
  <c r="IU24" i="13"/>
  <c r="IU105" i="13"/>
  <c r="IV24" i="13"/>
  <c r="IV105" i="13"/>
  <c r="IW24" i="13"/>
  <c r="IW105" i="13"/>
  <c r="IX24" i="13"/>
  <c r="IX105" i="13"/>
  <c r="IY24" i="13"/>
  <c r="IY105" i="13"/>
  <c r="IZ24" i="13"/>
  <c r="IZ105" i="13"/>
  <c r="JA24" i="13"/>
  <c r="JA105" i="13"/>
  <c r="JB24" i="13"/>
  <c r="JB105" i="13"/>
  <c r="JC24" i="13"/>
  <c r="JC105" i="13"/>
  <c r="JD24" i="13"/>
  <c r="JD105" i="13"/>
  <c r="JE24" i="13"/>
  <c r="JE105" i="13"/>
  <c r="JF24" i="13"/>
  <c r="JF105" i="13"/>
  <c r="JG24" i="13"/>
  <c r="JG105" i="13"/>
  <c r="JH24" i="13"/>
  <c r="JH105" i="13"/>
  <c r="JI24" i="13"/>
  <c r="JI105" i="13"/>
  <c r="JJ24" i="13"/>
  <c r="JJ105" i="13"/>
  <c r="JK24" i="13"/>
  <c r="JK105" i="13"/>
  <c r="JL24" i="13"/>
  <c r="JL105" i="13"/>
  <c r="JM24" i="13"/>
  <c r="JM105" i="13"/>
  <c r="JN24" i="13"/>
  <c r="JN105" i="13"/>
  <c r="JO24" i="13"/>
  <c r="JO105" i="13"/>
  <c r="JP24" i="13"/>
  <c r="JP105" i="13"/>
  <c r="JQ24" i="13"/>
  <c r="JQ105" i="13"/>
  <c r="JR24" i="13"/>
  <c r="JR105" i="13"/>
  <c r="JS24" i="13"/>
  <c r="JS105" i="13"/>
  <c r="JT24" i="13"/>
  <c r="JT105" i="13"/>
  <c r="JU24" i="13"/>
  <c r="JU105" i="13"/>
  <c r="JV24" i="13"/>
  <c r="JV105" i="13"/>
  <c r="JW24" i="13"/>
  <c r="JW105" i="13"/>
  <c r="JX24" i="13"/>
  <c r="JX105" i="13"/>
  <c r="JY24" i="13"/>
  <c r="JY105" i="13"/>
  <c r="JZ24" i="13"/>
  <c r="JZ105" i="13"/>
  <c r="KA24" i="13"/>
  <c r="KA105" i="13"/>
  <c r="KB24" i="13"/>
  <c r="KB105" i="13"/>
  <c r="KC24" i="13"/>
  <c r="KC105" i="13"/>
  <c r="KD24" i="13"/>
  <c r="KD105" i="13"/>
  <c r="KE24" i="13"/>
  <c r="KE105" i="13"/>
  <c r="KF24" i="13"/>
  <c r="KF105" i="13"/>
  <c r="KG24" i="13"/>
  <c r="KG105" i="13"/>
  <c r="KH24" i="13"/>
  <c r="KH105" i="13"/>
  <c r="KI24" i="13"/>
  <c r="KI105" i="13"/>
  <c r="KJ24" i="13"/>
  <c r="KJ105" i="13"/>
  <c r="KK24" i="13"/>
  <c r="KK105" i="13"/>
  <c r="KL24" i="13"/>
  <c r="KL105" i="13"/>
  <c r="KM24" i="13"/>
  <c r="KM105" i="13"/>
  <c r="KN24" i="13"/>
  <c r="KN105" i="13"/>
  <c r="KO24" i="13"/>
  <c r="KO105" i="13"/>
  <c r="KP24" i="13"/>
  <c r="KP105" i="13"/>
  <c r="KQ24" i="13"/>
  <c r="KQ105" i="13"/>
  <c r="KR24" i="13"/>
  <c r="KR105" i="13"/>
  <c r="KS24" i="13"/>
  <c r="KS105" i="13"/>
  <c r="KT24" i="13"/>
  <c r="KT105" i="13"/>
  <c r="KU24" i="13"/>
  <c r="KU105" i="13"/>
  <c r="KV24" i="13"/>
  <c r="KV105" i="13"/>
  <c r="KW24" i="13"/>
  <c r="KW105" i="13"/>
  <c r="KX24" i="13"/>
  <c r="KX105" i="13"/>
  <c r="KY24" i="13"/>
  <c r="KY105" i="13"/>
  <c r="KZ24" i="13"/>
  <c r="KZ105" i="13"/>
  <c r="LA24" i="13"/>
  <c r="LA105" i="13"/>
  <c r="LB24" i="13"/>
  <c r="LB105" i="13"/>
  <c r="LC24" i="13"/>
  <c r="LC105" i="13"/>
  <c r="LD24" i="13"/>
  <c r="LD105" i="13"/>
  <c r="LE24" i="13"/>
  <c r="LE105" i="13"/>
  <c r="LF24" i="13"/>
  <c r="LF105" i="13"/>
  <c r="LG24" i="13"/>
  <c r="LG105" i="13"/>
  <c r="LH24" i="13"/>
  <c r="LH105" i="13"/>
  <c r="LI24" i="13"/>
  <c r="LI105" i="13"/>
  <c r="LJ24" i="13"/>
  <c r="LJ105" i="13"/>
  <c r="LK24" i="13"/>
  <c r="LK105" i="13"/>
  <c r="LL24" i="13"/>
  <c r="LL105" i="13"/>
  <c r="LM24" i="13"/>
  <c r="LM105" i="13"/>
  <c r="LN24" i="13"/>
  <c r="LN105" i="13"/>
  <c r="LO24" i="13"/>
  <c r="LO105" i="13"/>
  <c r="LP24" i="13"/>
  <c r="LP105" i="13"/>
  <c r="LQ24" i="13"/>
  <c r="LQ105" i="13"/>
  <c r="LR24" i="13"/>
  <c r="LR105" i="13"/>
  <c r="LS24" i="13"/>
  <c r="LS105" i="13"/>
  <c r="LT24" i="13"/>
  <c r="LT105" i="13"/>
  <c r="LU24" i="13"/>
  <c r="LU105" i="13"/>
  <c r="LV24" i="13"/>
  <c r="LV105" i="13"/>
  <c r="LW24" i="13"/>
  <c r="LW105" i="13"/>
  <c r="LX24" i="13"/>
  <c r="LX105" i="13"/>
  <c r="LY24" i="13"/>
  <c r="LY105" i="13"/>
  <c r="LZ24" i="13"/>
  <c r="LZ105" i="13"/>
  <c r="MA24" i="13"/>
  <c r="MA105" i="13"/>
  <c r="MB24" i="13"/>
  <c r="MB105" i="13"/>
  <c r="MC24" i="13"/>
  <c r="MC105" i="13"/>
  <c r="MD24" i="13"/>
  <c r="MD105" i="13"/>
  <c r="ME24" i="13"/>
  <c r="ME105" i="13"/>
  <c r="MF24" i="13"/>
  <c r="MF105" i="13"/>
  <c r="MG24" i="13"/>
  <c r="MG105" i="13"/>
  <c r="MH24" i="13"/>
  <c r="MH105" i="13"/>
  <c r="MI24" i="13"/>
  <c r="MI105" i="13"/>
  <c r="MJ24" i="13"/>
  <c r="MJ105" i="13"/>
  <c r="MK24" i="13"/>
  <c r="MK105" i="13"/>
  <c r="ML24" i="13"/>
  <c r="ML105" i="13"/>
  <c r="MM24" i="13"/>
  <c r="MM105" i="13"/>
  <c r="MN24" i="13"/>
  <c r="MN105" i="13"/>
  <c r="MO24" i="13"/>
  <c r="MO105" i="13"/>
  <c r="MP24" i="13"/>
  <c r="MP105" i="13"/>
  <c r="MQ24" i="13"/>
  <c r="MQ105" i="13"/>
  <c r="MR24" i="13"/>
  <c r="MR105" i="13"/>
  <c r="MS24" i="13"/>
  <c r="MS105" i="13"/>
  <c r="MT24" i="13"/>
  <c r="MT105" i="13"/>
  <c r="MU24" i="13"/>
  <c r="MU105" i="13"/>
  <c r="MV24" i="13"/>
  <c r="MV105" i="13"/>
  <c r="MW24" i="13"/>
  <c r="MW105" i="13"/>
  <c r="MX24" i="13"/>
  <c r="MX105" i="13"/>
  <c r="MY24" i="13"/>
  <c r="MY105" i="13"/>
  <c r="MZ24" i="13"/>
  <c r="MZ105" i="13"/>
  <c r="NA24" i="13"/>
  <c r="NA105" i="13"/>
  <c r="NB24" i="13"/>
  <c r="NB105" i="13"/>
  <c r="NC24" i="13"/>
  <c r="NC105" i="13"/>
  <c r="ND24" i="13"/>
  <c r="ND105" i="13"/>
  <c r="NE24" i="13"/>
  <c r="NE105" i="13"/>
  <c r="NF24" i="13"/>
  <c r="NF105" i="13"/>
  <c r="NG24" i="13"/>
  <c r="NG105" i="13"/>
  <c r="NH24" i="13"/>
  <c r="NH105" i="13"/>
  <c r="NI24" i="13"/>
  <c r="NI105" i="13"/>
  <c r="NJ24" i="13"/>
  <c r="NJ105" i="13"/>
  <c r="NK24" i="13"/>
  <c r="NK105" i="13"/>
  <c r="NL24" i="13"/>
  <c r="NL105" i="13"/>
  <c r="NM24" i="13"/>
  <c r="NM105" i="13"/>
  <c r="NN24" i="13"/>
  <c r="NN105" i="13"/>
  <c r="NO24" i="13"/>
  <c r="NO105" i="13"/>
  <c r="NP24" i="13"/>
  <c r="NP105" i="13"/>
  <c r="NQ24" i="13"/>
  <c r="NQ105" i="13"/>
  <c r="NR24" i="13"/>
  <c r="NR105" i="13"/>
  <c r="NS24" i="13"/>
  <c r="NS105" i="13"/>
  <c r="NT24" i="13"/>
  <c r="NT105" i="13"/>
  <c r="NU24" i="13"/>
  <c r="NU105" i="13"/>
  <c r="NV24" i="13"/>
  <c r="NV105" i="13"/>
  <c r="NW24" i="13"/>
  <c r="NW105" i="13"/>
  <c r="NX24" i="13"/>
  <c r="NX105" i="13"/>
  <c r="NY24" i="13"/>
  <c r="NY105" i="13"/>
  <c r="NZ24" i="13"/>
  <c r="NZ105" i="13"/>
  <c r="OA24" i="13"/>
  <c r="OA105" i="13"/>
  <c r="OB24" i="13"/>
  <c r="OB105" i="13"/>
  <c r="OC24" i="13"/>
  <c r="OC105" i="13"/>
  <c r="OD24" i="13"/>
  <c r="OD105" i="13"/>
  <c r="OE24" i="13"/>
  <c r="OE105" i="13"/>
  <c r="OF24" i="13"/>
  <c r="OF105" i="13"/>
  <c r="OG24" i="13"/>
  <c r="OG105" i="13"/>
  <c r="OH24" i="13"/>
  <c r="OH105" i="13"/>
  <c r="OI24" i="13"/>
  <c r="OI105" i="13"/>
  <c r="OJ24" i="13"/>
  <c r="OJ105" i="13"/>
  <c r="OK24" i="13"/>
  <c r="OK105" i="13"/>
  <c r="OL24" i="13"/>
  <c r="OL105" i="13"/>
  <c r="OM24" i="13"/>
  <c r="OM105" i="13"/>
  <c r="ON24" i="13"/>
  <c r="ON105" i="13"/>
  <c r="OO24" i="13"/>
  <c r="OO105" i="13"/>
  <c r="OP24" i="13"/>
  <c r="OP105" i="13"/>
  <c r="OQ24" i="13"/>
  <c r="OQ105" i="13"/>
  <c r="OR24" i="13"/>
  <c r="OR105" i="13"/>
  <c r="OS24" i="13"/>
  <c r="OS105" i="13"/>
  <c r="OT24" i="13"/>
  <c r="OT105" i="13"/>
  <c r="OU24" i="13"/>
  <c r="OU105" i="13"/>
  <c r="OV24" i="13"/>
  <c r="OV105" i="13"/>
  <c r="OW24" i="13"/>
  <c r="OW105" i="13"/>
  <c r="OX24" i="13"/>
  <c r="OX105" i="13"/>
  <c r="OY24" i="13"/>
  <c r="OY105" i="13"/>
  <c r="OZ24" i="13"/>
  <c r="OZ105" i="13"/>
  <c r="PA24" i="13"/>
  <c r="PA105" i="13"/>
  <c r="PB24" i="13"/>
  <c r="PB105" i="13"/>
  <c r="PC24" i="13"/>
  <c r="PC105" i="13"/>
  <c r="PD24" i="13"/>
  <c r="PD105" i="13"/>
  <c r="PE24" i="13"/>
  <c r="PE105" i="13"/>
  <c r="PF24" i="13"/>
  <c r="PF105" i="13"/>
  <c r="PG24" i="13"/>
  <c r="PG105" i="13"/>
  <c r="PH24" i="13"/>
  <c r="PH105" i="13"/>
  <c r="PI24" i="13"/>
  <c r="PI105" i="13"/>
  <c r="PJ24" i="13"/>
  <c r="PJ105" i="13"/>
  <c r="PK24" i="13"/>
  <c r="PK105" i="13"/>
  <c r="PL24" i="13"/>
  <c r="PL105" i="13"/>
  <c r="PM24" i="13"/>
  <c r="PM105" i="13"/>
  <c r="PN24" i="13"/>
  <c r="PN105" i="13"/>
  <c r="PO24" i="13"/>
  <c r="PO105" i="13"/>
  <c r="PP24" i="13"/>
  <c r="PP105" i="13"/>
  <c r="PQ24" i="13"/>
  <c r="PQ105" i="13"/>
  <c r="PR24" i="13"/>
  <c r="PR105" i="13"/>
  <c r="PS24" i="13"/>
  <c r="PS105" i="13"/>
  <c r="PT24" i="13"/>
  <c r="PT105" i="13"/>
  <c r="PU24" i="13"/>
  <c r="PU105" i="13"/>
  <c r="PV24" i="13"/>
  <c r="PV105" i="13"/>
  <c r="PW24" i="13"/>
  <c r="PW105" i="13"/>
  <c r="PX24" i="13"/>
  <c r="PX105" i="13"/>
  <c r="PY24" i="13"/>
  <c r="PY105" i="13"/>
  <c r="PZ24" i="13"/>
  <c r="PZ105" i="13"/>
  <c r="QA24" i="13"/>
  <c r="QA105" i="13"/>
  <c r="QB24" i="13"/>
  <c r="QB105" i="13"/>
  <c r="QC24" i="13"/>
  <c r="QC105" i="13"/>
  <c r="QD24" i="13"/>
  <c r="QD105" i="13"/>
  <c r="QE24" i="13"/>
  <c r="QE105" i="13"/>
  <c r="QF24" i="13"/>
  <c r="QF105" i="13"/>
  <c r="QG24" i="13"/>
  <c r="QG105" i="13"/>
  <c r="QH24" i="13"/>
  <c r="QH105" i="13"/>
  <c r="QI24" i="13"/>
  <c r="QI105" i="13"/>
  <c r="QJ24" i="13"/>
  <c r="QJ105" i="13"/>
  <c r="QK24" i="13"/>
  <c r="QK105" i="13"/>
  <c r="QL24" i="13"/>
  <c r="QL105" i="13"/>
  <c r="QM24" i="13"/>
  <c r="QM105" i="13"/>
  <c r="QN24" i="13"/>
  <c r="QN105" i="13"/>
  <c r="QO24" i="13"/>
  <c r="QO105" i="13"/>
  <c r="QP24" i="13"/>
  <c r="QP105" i="13"/>
  <c r="QQ24" i="13"/>
  <c r="QQ105" i="13"/>
  <c r="QR24" i="13"/>
  <c r="QR105" i="13"/>
  <c r="QS24" i="13"/>
  <c r="QS105" i="13"/>
  <c r="QT24" i="13"/>
  <c r="QT105" i="13"/>
  <c r="QU24" i="13"/>
  <c r="QU105" i="13"/>
  <c r="QV24" i="13"/>
  <c r="QV105" i="13"/>
  <c r="QW24" i="13"/>
  <c r="QW105" i="13"/>
  <c r="QX24" i="13"/>
  <c r="QX105" i="13"/>
  <c r="QY24" i="13"/>
  <c r="QY105" i="13"/>
  <c r="QZ24" i="13"/>
  <c r="QZ105" i="13"/>
  <c r="RA24" i="13"/>
  <c r="RA105" i="13"/>
  <c r="RB24" i="13"/>
  <c r="RB105" i="13"/>
  <c r="RC24" i="13"/>
  <c r="RC105" i="13"/>
  <c r="RD24" i="13"/>
  <c r="RD105" i="13"/>
  <c r="RE24" i="13"/>
  <c r="RE105" i="13"/>
  <c r="RF24" i="13"/>
  <c r="RF105" i="13"/>
  <c r="RG24" i="13"/>
  <c r="RG105" i="13"/>
  <c r="RH24" i="13"/>
  <c r="RH105" i="13"/>
  <c r="RI24" i="13"/>
  <c r="RI105" i="13"/>
  <c r="RJ24" i="13"/>
  <c r="RJ105" i="13"/>
  <c r="RK24" i="13"/>
  <c r="RK105" i="13"/>
  <c r="RL24" i="13"/>
  <c r="RL105" i="13"/>
  <c r="RM24" i="13"/>
  <c r="RM105" i="13"/>
  <c r="RN24" i="13"/>
  <c r="RN105" i="13"/>
  <c r="RO24" i="13"/>
  <c r="RO105" i="13"/>
  <c r="RP24" i="13"/>
  <c r="RP105" i="13"/>
  <c r="RQ24" i="13"/>
  <c r="RQ105" i="13"/>
  <c r="RR24" i="13"/>
  <c r="RR105" i="13"/>
  <c r="RS24" i="13"/>
  <c r="RS105" i="13"/>
  <c r="RT24" i="13"/>
  <c r="RT105" i="13"/>
  <c r="RU24" i="13"/>
  <c r="RU105" i="13"/>
  <c r="RV24" i="13"/>
  <c r="RV105" i="13"/>
  <c r="RW24" i="13"/>
  <c r="RW105" i="13"/>
  <c r="RX24" i="13"/>
  <c r="RX105" i="13"/>
  <c r="RY24" i="13"/>
  <c r="RY105" i="13"/>
  <c r="RZ24" i="13"/>
  <c r="RZ105" i="13"/>
  <c r="SA24" i="13"/>
  <c r="SA105" i="13"/>
  <c r="SB24" i="13"/>
  <c r="SB105" i="13"/>
  <c r="SC24" i="13"/>
  <c r="SC105" i="13"/>
  <c r="SD24" i="13"/>
  <c r="SD105" i="13"/>
  <c r="SE24" i="13"/>
  <c r="SE105" i="13"/>
  <c r="SF24" i="13"/>
  <c r="SF105" i="13"/>
  <c r="SG24" i="13"/>
  <c r="SG105" i="13"/>
  <c r="SH24" i="13"/>
  <c r="SH105" i="13"/>
  <c r="SI24" i="13"/>
  <c r="SI105" i="13"/>
  <c r="SJ24" i="13"/>
  <c r="SJ105" i="13"/>
  <c r="SK24" i="13"/>
  <c r="SK105" i="13"/>
  <c r="A105" i="13"/>
  <c r="C105" i="13"/>
  <c r="F25" i="13"/>
  <c r="F106" i="13"/>
  <c r="G25" i="13"/>
  <c r="G106" i="13"/>
  <c r="H25" i="13"/>
  <c r="H106" i="13"/>
  <c r="I25" i="13"/>
  <c r="I106" i="13"/>
  <c r="J25" i="13"/>
  <c r="J106" i="13"/>
  <c r="K25" i="13"/>
  <c r="K106" i="13"/>
  <c r="L25" i="13"/>
  <c r="L106" i="13"/>
  <c r="M25" i="13"/>
  <c r="M106" i="13"/>
  <c r="N25" i="13"/>
  <c r="N106" i="13"/>
  <c r="O25" i="13"/>
  <c r="O106" i="13"/>
  <c r="P25" i="13"/>
  <c r="P106" i="13"/>
  <c r="Q25" i="13"/>
  <c r="Q106" i="13"/>
  <c r="R25" i="13"/>
  <c r="R106" i="13"/>
  <c r="S25" i="13"/>
  <c r="S106" i="13"/>
  <c r="T25" i="13"/>
  <c r="T106" i="13"/>
  <c r="U25" i="13"/>
  <c r="U106" i="13"/>
  <c r="V25" i="13"/>
  <c r="V106" i="13"/>
  <c r="W25" i="13"/>
  <c r="W106" i="13"/>
  <c r="X25" i="13"/>
  <c r="X106" i="13"/>
  <c r="Y25" i="13"/>
  <c r="Y106" i="13"/>
  <c r="Z25" i="13"/>
  <c r="Z106" i="13"/>
  <c r="AA25" i="13"/>
  <c r="AA106" i="13"/>
  <c r="AB25" i="13"/>
  <c r="AB106" i="13"/>
  <c r="AC25" i="13"/>
  <c r="AC106" i="13"/>
  <c r="AD25" i="13"/>
  <c r="AD106" i="13"/>
  <c r="AE25" i="13"/>
  <c r="AE106" i="13"/>
  <c r="AF25" i="13"/>
  <c r="AF106" i="13"/>
  <c r="AG25" i="13"/>
  <c r="AG106" i="13"/>
  <c r="AH25" i="13"/>
  <c r="AH106" i="13"/>
  <c r="AI25" i="13"/>
  <c r="AI106" i="13"/>
  <c r="AJ25" i="13"/>
  <c r="AJ106" i="13"/>
  <c r="AK25" i="13"/>
  <c r="AK106" i="13"/>
  <c r="AL25" i="13"/>
  <c r="AL106" i="13"/>
  <c r="AM25" i="13"/>
  <c r="AM106" i="13"/>
  <c r="AN25" i="13"/>
  <c r="AN106" i="13"/>
  <c r="AO25" i="13"/>
  <c r="AO106" i="13"/>
  <c r="AP25" i="13"/>
  <c r="AP106" i="13"/>
  <c r="AQ25" i="13"/>
  <c r="AQ106" i="13"/>
  <c r="AR25" i="13"/>
  <c r="AR106" i="13"/>
  <c r="AS25" i="13"/>
  <c r="AS106" i="13"/>
  <c r="AT25" i="13"/>
  <c r="AT106" i="13"/>
  <c r="AU25" i="13"/>
  <c r="AU106" i="13"/>
  <c r="AV25" i="13"/>
  <c r="AV106" i="13"/>
  <c r="AW25" i="13"/>
  <c r="AW106" i="13"/>
  <c r="AX25" i="13"/>
  <c r="AX106" i="13"/>
  <c r="AY25" i="13"/>
  <c r="AY106" i="13"/>
  <c r="AZ25" i="13"/>
  <c r="AZ106" i="13"/>
  <c r="BA25" i="13"/>
  <c r="BA106" i="13"/>
  <c r="BB25" i="13"/>
  <c r="BB106" i="13"/>
  <c r="BC25" i="13"/>
  <c r="BC106" i="13"/>
  <c r="BD25" i="13"/>
  <c r="BD106" i="13"/>
  <c r="BE25" i="13"/>
  <c r="BE106" i="13"/>
  <c r="BF25" i="13"/>
  <c r="BF106" i="13"/>
  <c r="BG25" i="13"/>
  <c r="BG106" i="13"/>
  <c r="BH25" i="13"/>
  <c r="BH106" i="13"/>
  <c r="BI25" i="13"/>
  <c r="BI106" i="13"/>
  <c r="BJ25" i="13"/>
  <c r="BJ106" i="13"/>
  <c r="BK25" i="13"/>
  <c r="BK106" i="13"/>
  <c r="BL25" i="13"/>
  <c r="BL106" i="13"/>
  <c r="BM25" i="13"/>
  <c r="BM106" i="13"/>
  <c r="BN25" i="13"/>
  <c r="BN106" i="13"/>
  <c r="BO25" i="13"/>
  <c r="BO106" i="13"/>
  <c r="BP25" i="13"/>
  <c r="BP106" i="13"/>
  <c r="BQ25" i="13"/>
  <c r="BQ106" i="13"/>
  <c r="BR25" i="13"/>
  <c r="BR106" i="13"/>
  <c r="BS25" i="13"/>
  <c r="BS106" i="13"/>
  <c r="BT25" i="13"/>
  <c r="BT106" i="13"/>
  <c r="BU25" i="13"/>
  <c r="BU106" i="13"/>
  <c r="BV25" i="13"/>
  <c r="BV106" i="13"/>
  <c r="BW25" i="13"/>
  <c r="BW106" i="13"/>
  <c r="BX25" i="13"/>
  <c r="BX106" i="13"/>
  <c r="BY25" i="13"/>
  <c r="BY106" i="13"/>
  <c r="BZ25" i="13"/>
  <c r="BZ106" i="13"/>
  <c r="CA25" i="13"/>
  <c r="CA106" i="13"/>
  <c r="CB25" i="13"/>
  <c r="CB106" i="13"/>
  <c r="CC25" i="13"/>
  <c r="CC106" i="13"/>
  <c r="CD25" i="13"/>
  <c r="CD106" i="13"/>
  <c r="CE25" i="13"/>
  <c r="CE106" i="13"/>
  <c r="CF25" i="13"/>
  <c r="CF106" i="13"/>
  <c r="CG25" i="13"/>
  <c r="CG106" i="13"/>
  <c r="CH25" i="13"/>
  <c r="CH106" i="13"/>
  <c r="CI25" i="13"/>
  <c r="CI106" i="13"/>
  <c r="CJ25" i="13"/>
  <c r="CJ106" i="13"/>
  <c r="CK25" i="13"/>
  <c r="CK106" i="13"/>
  <c r="CL25" i="13"/>
  <c r="CL106" i="13"/>
  <c r="CM25" i="13"/>
  <c r="CM106" i="13"/>
  <c r="CN25" i="13"/>
  <c r="CN106" i="13"/>
  <c r="CO25" i="13"/>
  <c r="CO106" i="13"/>
  <c r="CP25" i="13"/>
  <c r="CP106" i="13"/>
  <c r="CQ25" i="13"/>
  <c r="CQ106" i="13"/>
  <c r="CR25" i="13"/>
  <c r="CR106" i="13"/>
  <c r="CS25" i="13"/>
  <c r="CS106" i="13"/>
  <c r="CT25" i="13"/>
  <c r="CT106" i="13"/>
  <c r="CU25" i="13"/>
  <c r="CU106" i="13"/>
  <c r="CV25" i="13"/>
  <c r="CV106" i="13"/>
  <c r="CW25" i="13"/>
  <c r="CW106" i="13"/>
  <c r="CX25" i="13"/>
  <c r="CX106" i="13"/>
  <c r="CY25" i="13"/>
  <c r="CY106" i="13"/>
  <c r="CZ25" i="13"/>
  <c r="CZ106" i="13"/>
  <c r="DA25" i="13"/>
  <c r="DA106" i="13"/>
  <c r="DB25" i="13"/>
  <c r="DB106" i="13"/>
  <c r="DC25" i="13"/>
  <c r="DC106" i="13"/>
  <c r="DD25" i="13"/>
  <c r="DD106" i="13"/>
  <c r="DE25" i="13"/>
  <c r="DE106" i="13"/>
  <c r="DF25" i="13"/>
  <c r="DF106" i="13"/>
  <c r="DG25" i="13"/>
  <c r="DG106" i="13"/>
  <c r="DH25" i="13"/>
  <c r="DH106" i="13"/>
  <c r="DI25" i="13"/>
  <c r="DI106" i="13"/>
  <c r="DJ25" i="13"/>
  <c r="DJ106" i="13"/>
  <c r="DK25" i="13"/>
  <c r="DK106" i="13"/>
  <c r="DL25" i="13"/>
  <c r="DL106" i="13"/>
  <c r="DM25" i="13"/>
  <c r="DM106" i="13"/>
  <c r="DN25" i="13"/>
  <c r="DN106" i="13"/>
  <c r="DO25" i="13"/>
  <c r="DO106" i="13"/>
  <c r="DP25" i="13"/>
  <c r="DP106" i="13"/>
  <c r="DQ25" i="13"/>
  <c r="DQ106" i="13"/>
  <c r="DR25" i="13"/>
  <c r="DR106" i="13"/>
  <c r="DS25" i="13"/>
  <c r="DS106" i="13"/>
  <c r="DT25" i="13"/>
  <c r="DT106" i="13"/>
  <c r="DU25" i="13"/>
  <c r="DU106" i="13"/>
  <c r="DV25" i="13"/>
  <c r="DV106" i="13"/>
  <c r="DW25" i="13"/>
  <c r="DW106" i="13"/>
  <c r="DX25" i="13"/>
  <c r="DX106" i="13"/>
  <c r="DY25" i="13"/>
  <c r="DY106" i="13"/>
  <c r="DZ25" i="13"/>
  <c r="DZ106" i="13"/>
  <c r="EA25" i="13"/>
  <c r="EA106" i="13"/>
  <c r="EB25" i="13"/>
  <c r="EB106" i="13"/>
  <c r="EC25" i="13"/>
  <c r="EC106" i="13"/>
  <c r="ED25" i="13"/>
  <c r="ED106" i="13"/>
  <c r="EE25" i="13"/>
  <c r="EE106" i="13"/>
  <c r="EF25" i="13"/>
  <c r="EF106" i="13"/>
  <c r="EG25" i="13"/>
  <c r="EG106" i="13"/>
  <c r="EH25" i="13"/>
  <c r="EH106" i="13"/>
  <c r="EI25" i="13"/>
  <c r="EI106" i="13"/>
  <c r="EJ25" i="13"/>
  <c r="EJ106" i="13"/>
  <c r="EK25" i="13"/>
  <c r="EK106" i="13"/>
  <c r="EL25" i="13"/>
  <c r="EL106" i="13"/>
  <c r="EM25" i="13"/>
  <c r="EM106" i="13"/>
  <c r="EN25" i="13"/>
  <c r="EN106" i="13"/>
  <c r="EO25" i="13"/>
  <c r="EO106" i="13"/>
  <c r="EP25" i="13"/>
  <c r="EP106" i="13"/>
  <c r="EQ25" i="13"/>
  <c r="EQ106" i="13"/>
  <c r="ER25" i="13"/>
  <c r="ER106" i="13"/>
  <c r="ES25" i="13"/>
  <c r="ES106" i="13"/>
  <c r="ET25" i="13"/>
  <c r="ET106" i="13"/>
  <c r="EU25" i="13"/>
  <c r="EU106" i="13"/>
  <c r="EV25" i="13"/>
  <c r="EV106" i="13"/>
  <c r="EW25" i="13"/>
  <c r="EW106" i="13"/>
  <c r="EX25" i="13"/>
  <c r="EX106" i="13"/>
  <c r="EY25" i="13"/>
  <c r="EY106" i="13"/>
  <c r="EZ25" i="13"/>
  <c r="EZ106" i="13"/>
  <c r="FA25" i="13"/>
  <c r="FA106" i="13"/>
  <c r="FB25" i="13"/>
  <c r="FB106" i="13"/>
  <c r="FC25" i="13"/>
  <c r="FC106" i="13"/>
  <c r="FD25" i="13"/>
  <c r="FD106" i="13"/>
  <c r="FE25" i="13"/>
  <c r="FE106" i="13"/>
  <c r="FF25" i="13"/>
  <c r="FF106" i="13"/>
  <c r="FG25" i="13"/>
  <c r="FG106" i="13"/>
  <c r="FH25" i="13"/>
  <c r="FH106" i="13"/>
  <c r="FI25" i="13"/>
  <c r="FI106" i="13"/>
  <c r="FJ25" i="13"/>
  <c r="FJ106" i="13"/>
  <c r="FK25" i="13"/>
  <c r="FK106" i="13"/>
  <c r="FL25" i="13"/>
  <c r="FL106" i="13"/>
  <c r="FM25" i="13"/>
  <c r="FM106" i="13"/>
  <c r="FN25" i="13"/>
  <c r="FN106" i="13"/>
  <c r="FO25" i="13"/>
  <c r="FO106" i="13"/>
  <c r="FP25" i="13"/>
  <c r="FP106" i="13"/>
  <c r="FQ25" i="13"/>
  <c r="FQ106" i="13"/>
  <c r="FR25" i="13"/>
  <c r="FR106" i="13"/>
  <c r="FS25" i="13"/>
  <c r="FS106" i="13"/>
  <c r="FT25" i="13"/>
  <c r="FT106" i="13"/>
  <c r="FU25" i="13"/>
  <c r="FU106" i="13"/>
  <c r="FV25" i="13"/>
  <c r="FV106" i="13"/>
  <c r="FW25" i="13"/>
  <c r="FW106" i="13"/>
  <c r="FX25" i="13"/>
  <c r="FX106" i="13"/>
  <c r="FY25" i="13"/>
  <c r="FY106" i="13"/>
  <c r="FZ25" i="13"/>
  <c r="FZ106" i="13"/>
  <c r="GA25" i="13"/>
  <c r="GA106" i="13"/>
  <c r="GB25" i="13"/>
  <c r="GB106" i="13"/>
  <c r="GC25" i="13"/>
  <c r="GC106" i="13"/>
  <c r="GD25" i="13"/>
  <c r="GD106" i="13"/>
  <c r="GE25" i="13"/>
  <c r="GE106" i="13"/>
  <c r="GF25" i="13"/>
  <c r="GF106" i="13"/>
  <c r="GG25" i="13"/>
  <c r="GG106" i="13"/>
  <c r="GH25" i="13"/>
  <c r="GH106" i="13"/>
  <c r="GI25" i="13"/>
  <c r="GI106" i="13"/>
  <c r="GJ25" i="13"/>
  <c r="GJ106" i="13"/>
  <c r="GK25" i="13"/>
  <c r="GK106" i="13"/>
  <c r="GL25" i="13"/>
  <c r="GL106" i="13"/>
  <c r="GM25" i="13"/>
  <c r="GM106" i="13"/>
  <c r="GN25" i="13"/>
  <c r="GN106" i="13"/>
  <c r="GO25" i="13"/>
  <c r="GO106" i="13"/>
  <c r="GP25" i="13"/>
  <c r="GP106" i="13"/>
  <c r="GQ25" i="13"/>
  <c r="GQ106" i="13"/>
  <c r="GR25" i="13"/>
  <c r="GR106" i="13"/>
  <c r="GS25" i="13"/>
  <c r="GS106" i="13"/>
  <c r="GT25" i="13"/>
  <c r="GT106" i="13"/>
  <c r="GU25" i="13"/>
  <c r="GU106" i="13"/>
  <c r="GV25" i="13"/>
  <c r="GV106" i="13"/>
  <c r="GW25" i="13"/>
  <c r="GW106" i="13"/>
  <c r="GX25" i="13"/>
  <c r="GX106" i="13"/>
  <c r="GY25" i="13"/>
  <c r="GY106" i="13"/>
  <c r="GZ25" i="13"/>
  <c r="GZ106" i="13"/>
  <c r="HA25" i="13"/>
  <c r="HA106" i="13"/>
  <c r="HB25" i="13"/>
  <c r="HB106" i="13"/>
  <c r="HC25" i="13"/>
  <c r="HC106" i="13"/>
  <c r="HD25" i="13"/>
  <c r="HD106" i="13"/>
  <c r="HE25" i="13"/>
  <c r="HE106" i="13"/>
  <c r="HF25" i="13"/>
  <c r="HF106" i="13"/>
  <c r="HG25" i="13"/>
  <c r="HG106" i="13"/>
  <c r="HH25" i="13"/>
  <c r="HH106" i="13"/>
  <c r="HI25" i="13"/>
  <c r="HI106" i="13"/>
  <c r="HJ25" i="13"/>
  <c r="HJ106" i="13"/>
  <c r="HK25" i="13"/>
  <c r="HK106" i="13"/>
  <c r="HL25" i="13"/>
  <c r="HL106" i="13"/>
  <c r="HM25" i="13"/>
  <c r="HM106" i="13"/>
  <c r="HN25" i="13"/>
  <c r="HN106" i="13"/>
  <c r="HO25" i="13"/>
  <c r="HO106" i="13"/>
  <c r="HP25" i="13"/>
  <c r="HP106" i="13"/>
  <c r="HQ25" i="13"/>
  <c r="HQ106" i="13"/>
  <c r="HR25" i="13"/>
  <c r="HR106" i="13"/>
  <c r="HS25" i="13"/>
  <c r="HS106" i="13"/>
  <c r="HT25" i="13"/>
  <c r="HT106" i="13"/>
  <c r="HU25" i="13"/>
  <c r="HU106" i="13"/>
  <c r="HV25" i="13"/>
  <c r="HV106" i="13"/>
  <c r="HW25" i="13"/>
  <c r="HW106" i="13"/>
  <c r="HX25" i="13"/>
  <c r="HX106" i="13"/>
  <c r="HY25" i="13"/>
  <c r="HY106" i="13"/>
  <c r="HZ25" i="13"/>
  <c r="HZ106" i="13"/>
  <c r="IA25" i="13"/>
  <c r="IA106" i="13"/>
  <c r="IB25" i="13"/>
  <c r="IB106" i="13"/>
  <c r="IC25" i="13"/>
  <c r="IC106" i="13"/>
  <c r="ID25" i="13"/>
  <c r="ID106" i="13"/>
  <c r="IE25" i="13"/>
  <c r="IE106" i="13"/>
  <c r="IF25" i="13"/>
  <c r="IF106" i="13"/>
  <c r="IG25" i="13"/>
  <c r="IG106" i="13"/>
  <c r="IH25" i="13"/>
  <c r="IH106" i="13"/>
  <c r="II25" i="13"/>
  <c r="II106" i="13"/>
  <c r="IJ25" i="13"/>
  <c r="IJ106" i="13"/>
  <c r="IK25" i="13"/>
  <c r="IK106" i="13"/>
  <c r="IL25" i="13"/>
  <c r="IL106" i="13"/>
  <c r="IM25" i="13"/>
  <c r="IM106" i="13"/>
  <c r="IN25" i="13"/>
  <c r="IN106" i="13"/>
  <c r="IO25" i="13"/>
  <c r="IO106" i="13"/>
  <c r="IP25" i="13"/>
  <c r="IP106" i="13"/>
  <c r="IQ25" i="13"/>
  <c r="IQ106" i="13"/>
  <c r="IR25" i="13"/>
  <c r="IR106" i="13"/>
  <c r="IS25" i="13"/>
  <c r="IS106" i="13"/>
  <c r="IT25" i="13"/>
  <c r="IT106" i="13"/>
  <c r="IU25" i="13"/>
  <c r="IU106" i="13"/>
  <c r="IV25" i="13"/>
  <c r="IV106" i="13"/>
  <c r="IW25" i="13"/>
  <c r="IW106" i="13"/>
  <c r="IX25" i="13"/>
  <c r="IX106" i="13"/>
  <c r="IY25" i="13"/>
  <c r="IY106" i="13"/>
  <c r="IZ25" i="13"/>
  <c r="IZ106" i="13"/>
  <c r="JA25" i="13"/>
  <c r="JA106" i="13"/>
  <c r="JB25" i="13"/>
  <c r="JB106" i="13"/>
  <c r="JC25" i="13"/>
  <c r="JC106" i="13"/>
  <c r="JD25" i="13"/>
  <c r="JD106" i="13"/>
  <c r="JE25" i="13"/>
  <c r="JE106" i="13"/>
  <c r="JF25" i="13"/>
  <c r="JF106" i="13"/>
  <c r="JG25" i="13"/>
  <c r="JG106" i="13"/>
  <c r="JH25" i="13"/>
  <c r="JH106" i="13"/>
  <c r="JI25" i="13"/>
  <c r="JI106" i="13"/>
  <c r="JJ25" i="13"/>
  <c r="JJ106" i="13"/>
  <c r="JK25" i="13"/>
  <c r="JK106" i="13"/>
  <c r="JL25" i="13"/>
  <c r="JL106" i="13"/>
  <c r="JM25" i="13"/>
  <c r="JM106" i="13"/>
  <c r="JN25" i="13"/>
  <c r="JN106" i="13"/>
  <c r="JO25" i="13"/>
  <c r="JO106" i="13"/>
  <c r="JP25" i="13"/>
  <c r="JP106" i="13"/>
  <c r="JQ25" i="13"/>
  <c r="JQ106" i="13"/>
  <c r="JR25" i="13"/>
  <c r="JR106" i="13"/>
  <c r="JS25" i="13"/>
  <c r="JS106" i="13"/>
  <c r="JT25" i="13"/>
  <c r="JT106" i="13"/>
  <c r="JU25" i="13"/>
  <c r="JU106" i="13"/>
  <c r="JV25" i="13"/>
  <c r="JV106" i="13"/>
  <c r="JW25" i="13"/>
  <c r="JW106" i="13"/>
  <c r="JX25" i="13"/>
  <c r="JX106" i="13"/>
  <c r="JY25" i="13"/>
  <c r="JY106" i="13"/>
  <c r="JZ25" i="13"/>
  <c r="JZ106" i="13"/>
  <c r="KA25" i="13"/>
  <c r="KA106" i="13"/>
  <c r="KB25" i="13"/>
  <c r="KB106" i="13"/>
  <c r="KC25" i="13"/>
  <c r="KC106" i="13"/>
  <c r="KD25" i="13"/>
  <c r="KD106" i="13"/>
  <c r="KE25" i="13"/>
  <c r="KE106" i="13"/>
  <c r="KF25" i="13"/>
  <c r="KF106" i="13"/>
  <c r="KG25" i="13"/>
  <c r="KG106" i="13"/>
  <c r="KH25" i="13"/>
  <c r="KH106" i="13"/>
  <c r="KI25" i="13"/>
  <c r="KI106" i="13"/>
  <c r="KJ25" i="13"/>
  <c r="KJ106" i="13"/>
  <c r="KK25" i="13"/>
  <c r="KK106" i="13"/>
  <c r="KL25" i="13"/>
  <c r="KL106" i="13"/>
  <c r="KM25" i="13"/>
  <c r="KM106" i="13"/>
  <c r="KN25" i="13"/>
  <c r="KN106" i="13"/>
  <c r="KO25" i="13"/>
  <c r="KO106" i="13"/>
  <c r="KP25" i="13"/>
  <c r="KP106" i="13"/>
  <c r="KQ25" i="13"/>
  <c r="KQ106" i="13"/>
  <c r="KR25" i="13"/>
  <c r="KR106" i="13"/>
  <c r="KS25" i="13"/>
  <c r="KS106" i="13"/>
  <c r="KT25" i="13"/>
  <c r="KT106" i="13"/>
  <c r="KU25" i="13"/>
  <c r="KU106" i="13"/>
  <c r="KV25" i="13"/>
  <c r="KV106" i="13"/>
  <c r="KW25" i="13"/>
  <c r="KW106" i="13"/>
  <c r="KX25" i="13"/>
  <c r="KX106" i="13"/>
  <c r="KY25" i="13"/>
  <c r="KY106" i="13"/>
  <c r="KZ25" i="13"/>
  <c r="KZ106" i="13"/>
  <c r="LA25" i="13"/>
  <c r="LA106" i="13"/>
  <c r="LB25" i="13"/>
  <c r="LB106" i="13"/>
  <c r="LC25" i="13"/>
  <c r="LC106" i="13"/>
  <c r="LD25" i="13"/>
  <c r="LD106" i="13"/>
  <c r="LE25" i="13"/>
  <c r="LE106" i="13"/>
  <c r="LF25" i="13"/>
  <c r="LF106" i="13"/>
  <c r="LG25" i="13"/>
  <c r="LG106" i="13"/>
  <c r="LH25" i="13"/>
  <c r="LH106" i="13"/>
  <c r="LI25" i="13"/>
  <c r="LI106" i="13"/>
  <c r="LJ25" i="13"/>
  <c r="LJ106" i="13"/>
  <c r="LK25" i="13"/>
  <c r="LK106" i="13"/>
  <c r="LL25" i="13"/>
  <c r="LL106" i="13"/>
  <c r="LM25" i="13"/>
  <c r="LM106" i="13"/>
  <c r="LN25" i="13"/>
  <c r="LN106" i="13"/>
  <c r="LO25" i="13"/>
  <c r="LO106" i="13"/>
  <c r="LP25" i="13"/>
  <c r="LP106" i="13"/>
  <c r="LQ25" i="13"/>
  <c r="LQ106" i="13"/>
  <c r="LR25" i="13"/>
  <c r="LR106" i="13"/>
  <c r="LS25" i="13"/>
  <c r="LS106" i="13"/>
  <c r="LT25" i="13"/>
  <c r="LT106" i="13"/>
  <c r="LU25" i="13"/>
  <c r="LU106" i="13"/>
  <c r="LV25" i="13"/>
  <c r="LV106" i="13"/>
  <c r="LW25" i="13"/>
  <c r="LW106" i="13"/>
  <c r="LX25" i="13"/>
  <c r="LX106" i="13"/>
  <c r="LY25" i="13"/>
  <c r="LY106" i="13"/>
  <c r="LZ25" i="13"/>
  <c r="LZ106" i="13"/>
  <c r="MA25" i="13"/>
  <c r="MA106" i="13"/>
  <c r="MB25" i="13"/>
  <c r="MB106" i="13"/>
  <c r="MC25" i="13"/>
  <c r="MC106" i="13"/>
  <c r="MD25" i="13"/>
  <c r="MD106" i="13"/>
  <c r="ME25" i="13"/>
  <c r="ME106" i="13"/>
  <c r="MF25" i="13"/>
  <c r="MF106" i="13"/>
  <c r="MG25" i="13"/>
  <c r="MG106" i="13"/>
  <c r="MH25" i="13"/>
  <c r="MH106" i="13"/>
  <c r="MI25" i="13"/>
  <c r="MI106" i="13"/>
  <c r="MJ25" i="13"/>
  <c r="MJ106" i="13"/>
  <c r="MK25" i="13"/>
  <c r="MK106" i="13"/>
  <c r="ML25" i="13"/>
  <c r="ML106" i="13"/>
  <c r="MM25" i="13"/>
  <c r="MM106" i="13"/>
  <c r="MN25" i="13"/>
  <c r="MN106" i="13"/>
  <c r="MO25" i="13"/>
  <c r="MO106" i="13"/>
  <c r="MP25" i="13"/>
  <c r="MP106" i="13"/>
  <c r="MQ25" i="13"/>
  <c r="MQ106" i="13"/>
  <c r="MR25" i="13"/>
  <c r="MR106" i="13"/>
  <c r="MS25" i="13"/>
  <c r="MS106" i="13"/>
  <c r="MT25" i="13"/>
  <c r="MT106" i="13"/>
  <c r="MU25" i="13"/>
  <c r="MU106" i="13"/>
  <c r="MV25" i="13"/>
  <c r="MV106" i="13"/>
  <c r="MW25" i="13"/>
  <c r="MW106" i="13"/>
  <c r="MX25" i="13"/>
  <c r="MX106" i="13"/>
  <c r="MY25" i="13"/>
  <c r="MY106" i="13"/>
  <c r="MZ25" i="13"/>
  <c r="MZ106" i="13"/>
  <c r="NA25" i="13"/>
  <c r="NA106" i="13"/>
  <c r="NB25" i="13"/>
  <c r="NB106" i="13"/>
  <c r="NC25" i="13"/>
  <c r="NC106" i="13"/>
  <c r="ND25" i="13"/>
  <c r="ND106" i="13"/>
  <c r="NE25" i="13"/>
  <c r="NE106" i="13"/>
  <c r="NF25" i="13"/>
  <c r="NF106" i="13"/>
  <c r="NG25" i="13"/>
  <c r="NG106" i="13"/>
  <c r="NH25" i="13"/>
  <c r="NH106" i="13"/>
  <c r="NI25" i="13"/>
  <c r="NI106" i="13"/>
  <c r="NJ25" i="13"/>
  <c r="NJ106" i="13"/>
  <c r="NK25" i="13"/>
  <c r="NK106" i="13"/>
  <c r="NL25" i="13"/>
  <c r="NL106" i="13"/>
  <c r="NM25" i="13"/>
  <c r="NM106" i="13"/>
  <c r="NN25" i="13"/>
  <c r="NN106" i="13"/>
  <c r="NO25" i="13"/>
  <c r="NO106" i="13"/>
  <c r="NP25" i="13"/>
  <c r="NP106" i="13"/>
  <c r="NQ25" i="13"/>
  <c r="NQ106" i="13"/>
  <c r="NR25" i="13"/>
  <c r="NR106" i="13"/>
  <c r="NS25" i="13"/>
  <c r="NS106" i="13"/>
  <c r="NT25" i="13"/>
  <c r="NT106" i="13"/>
  <c r="NU25" i="13"/>
  <c r="NU106" i="13"/>
  <c r="NV25" i="13"/>
  <c r="NV106" i="13"/>
  <c r="NW25" i="13"/>
  <c r="NW106" i="13"/>
  <c r="NX25" i="13"/>
  <c r="NX106" i="13"/>
  <c r="NY25" i="13"/>
  <c r="NY106" i="13"/>
  <c r="NZ25" i="13"/>
  <c r="NZ106" i="13"/>
  <c r="OA25" i="13"/>
  <c r="OA106" i="13"/>
  <c r="OB25" i="13"/>
  <c r="OB106" i="13"/>
  <c r="OC25" i="13"/>
  <c r="OC106" i="13"/>
  <c r="OD25" i="13"/>
  <c r="OD106" i="13"/>
  <c r="OE25" i="13"/>
  <c r="OE106" i="13"/>
  <c r="OF25" i="13"/>
  <c r="OF106" i="13"/>
  <c r="OG25" i="13"/>
  <c r="OG106" i="13"/>
  <c r="OH25" i="13"/>
  <c r="OH106" i="13"/>
  <c r="OI25" i="13"/>
  <c r="OI106" i="13"/>
  <c r="OJ25" i="13"/>
  <c r="OJ106" i="13"/>
  <c r="OK25" i="13"/>
  <c r="OK106" i="13"/>
  <c r="OL25" i="13"/>
  <c r="OL106" i="13"/>
  <c r="OM25" i="13"/>
  <c r="OM106" i="13"/>
  <c r="ON25" i="13"/>
  <c r="ON106" i="13"/>
  <c r="OO25" i="13"/>
  <c r="OO106" i="13"/>
  <c r="OP25" i="13"/>
  <c r="OP106" i="13"/>
  <c r="OQ25" i="13"/>
  <c r="OQ106" i="13"/>
  <c r="OR25" i="13"/>
  <c r="OR106" i="13"/>
  <c r="OS25" i="13"/>
  <c r="OS106" i="13"/>
  <c r="OT25" i="13"/>
  <c r="OT106" i="13"/>
  <c r="OU25" i="13"/>
  <c r="OU106" i="13"/>
  <c r="OV25" i="13"/>
  <c r="OV106" i="13"/>
  <c r="OW25" i="13"/>
  <c r="OW106" i="13"/>
  <c r="OX25" i="13"/>
  <c r="OX106" i="13"/>
  <c r="OY25" i="13"/>
  <c r="OY106" i="13"/>
  <c r="OZ25" i="13"/>
  <c r="OZ106" i="13"/>
  <c r="PA25" i="13"/>
  <c r="PA106" i="13"/>
  <c r="PB25" i="13"/>
  <c r="PB106" i="13"/>
  <c r="PC25" i="13"/>
  <c r="PC106" i="13"/>
  <c r="PD25" i="13"/>
  <c r="PD106" i="13"/>
  <c r="PE25" i="13"/>
  <c r="PE106" i="13"/>
  <c r="PF25" i="13"/>
  <c r="PF106" i="13"/>
  <c r="PG25" i="13"/>
  <c r="PG106" i="13"/>
  <c r="PH25" i="13"/>
  <c r="PH106" i="13"/>
  <c r="PI25" i="13"/>
  <c r="PI106" i="13"/>
  <c r="PJ25" i="13"/>
  <c r="PJ106" i="13"/>
  <c r="PK25" i="13"/>
  <c r="PK106" i="13"/>
  <c r="PL25" i="13"/>
  <c r="PL106" i="13"/>
  <c r="PM25" i="13"/>
  <c r="PM106" i="13"/>
  <c r="PN25" i="13"/>
  <c r="PN106" i="13"/>
  <c r="PO25" i="13"/>
  <c r="PO106" i="13"/>
  <c r="PP25" i="13"/>
  <c r="PP106" i="13"/>
  <c r="PQ25" i="13"/>
  <c r="PQ106" i="13"/>
  <c r="PR25" i="13"/>
  <c r="PR106" i="13"/>
  <c r="PS25" i="13"/>
  <c r="PS106" i="13"/>
  <c r="PT25" i="13"/>
  <c r="PT106" i="13"/>
  <c r="PU25" i="13"/>
  <c r="PU106" i="13"/>
  <c r="PV25" i="13"/>
  <c r="PV106" i="13"/>
  <c r="PW25" i="13"/>
  <c r="PW106" i="13"/>
  <c r="PX25" i="13"/>
  <c r="PX106" i="13"/>
  <c r="PY25" i="13"/>
  <c r="PY106" i="13"/>
  <c r="PZ25" i="13"/>
  <c r="PZ106" i="13"/>
  <c r="QA25" i="13"/>
  <c r="QA106" i="13"/>
  <c r="QB25" i="13"/>
  <c r="QB106" i="13"/>
  <c r="QC25" i="13"/>
  <c r="QC106" i="13"/>
  <c r="QD25" i="13"/>
  <c r="QD106" i="13"/>
  <c r="QE25" i="13"/>
  <c r="QE106" i="13"/>
  <c r="QF25" i="13"/>
  <c r="QF106" i="13"/>
  <c r="QG25" i="13"/>
  <c r="QG106" i="13"/>
  <c r="QH25" i="13"/>
  <c r="QH106" i="13"/>
  <c r="QI25" i="13"/>
  <c r="QI106" i="13"/>
  <c r="QJ25" i="13"/>
  <c r="QJ106" i="13"/>
  <c r="QK25" i="13"/>
  <c r="QK106" i="13"/>
  <c r="QL25" i="13"/>
  <c r="QL106" i="13"/>
  <c r="QM25" i="13"/>
  <c r="QM106" i="13"/>
  <c r="QN25" i="13"/>
  <c r="QN106" i="13"/>
  <c r="QO25" i="13"/>
  <c r="QO106" i="13"/>
  <c r="QP25" i="13"/>
  <c r="QP106" i="13"/>
  <c r="QQ25" i="13"/>
  <c r="QQ106" i="13"/>
  <c r="QR25" i="13"/>
  <c r="QR106" i="13"/>
  <c r="QS25" i="13"/>
  <c r="QS106" i="13"/>
  <c r="QT25" i="13"/>
  <c r="QT106" i="13"/>
  <c r="QU25" i="13"/>
  <c r="QU106" i="13"/>
  <c r="QV25" i="13"/>
  <c r="QV106" i="13"/>
  <c r="QW25" i="13"/>
  <c r="QW106" i="13"/>
  <c r="QX25" i="13"/>
  <c r="QX106" i="13"/>
  <c r="QY25" i="13"/>
  <c r="QY106" i="13"/>
  <c r="QZ25" i="13"/>
  <c r="QZ106" i="13"/>
  <c r="RA25" i="13"/>
  <c r="RA106" i="13"/>
  <c r="RB25" i="13"/>
  <c r="RB106" i="13"/>
  <c r="RC25" i="13"/>
  <c r="RC106" i="13"/>
  <c r="RD25" i="13"/>
  <c r="RD106" i="13"/>
  <c r="RE25" i="13"/>
  <c r="RE106" i="13"/>
  <c r="RF25" i="13"/>
  <c r="RF106" i="13"/>
  <c r="RG25" i="13"/>
  <c r="RG106" i="13"/>
  <c r="RH25" i="13"/>
  <c r="RH106" i="13"/>
  <c r="RI25" i="13"/>
  <c r="RI106" i="13"/>
  <c r="RJ25" i="13"/>
  <c r="RJ106" i="13"/>
  <c r="RK25" i="13"/>
  <c r="RK106" i="13"/>
  <c r="RL25" i="13"/>
  <c r="RL106" i="13"/>
  <c r="RM25" i="13"/>
  <c r="RM106" i="13"/>
  <c r="RN25" i="13"/>
  <c r="RN106" i="13"/>
  <c r="RO25" i="13"/>
  <c r="RO106" i="13"/>
  <c r="RP25" i="13"/>
  <c r="RP106" i="13"/>
  <c r="RQ25" i="13"/>
  <c r="RQ106" i="13"/>
  <c r="RR25" i="13"/>
  <c r="RR106" i="13"/>
  <c r="RS25" i="13"/>
  <c r="RS106" i="13"/>
  <c r="RT25" i="13"/>
  <c r="RT106" i="13"/>
  <c r="RU25" i="13"/>
  <c r="RU106" i="13"/>
  <c r="RV25" i="13"/>
  <c r="RV106" i="13"/>
  <c r="RW25" i="13"/>
  <c r="RW106" i="13"/>
  <c r="RX25" i="13"/>
  <c r="RX106" i="13"/>
  <c r="RY25" i="13"/>
  <c r="RY106" i="13"/>
  <c r="RZ25" i="13"/>
  <c r="RZ106" i="13"/>
  <c r="SA25" i="13"/>
  <c r="SA106" i="13"/>
  <c r="SB25" i="13"/>
  <c r="SB106" i="13"/>
  <c r="SC25" i="13"/>
  <c r="SC106" i="13"/>
  <c r="SD25" i="13"/>
  <c r="SD106" i="13"/>
  <c r="SE25" i="13"/>
  <c r="SE106" i="13"/>
  <c r="SF25" i="13"/>
  <c r="SF106" i="13"/>
  <c r="SG25" i="13"/>
  <c r="SG106" i="13"/>
  <c r="SH25" i="13"/>
  <c r="SH106" i="13"/>
  <c r="SI25" i="13"/>
  <c r="SI106" i="13"/>
  <c r="SJ25" i="13"/>
  <c r="SJ106" i="13"/>
  <c r="SK25" i="13"/>
  <c r="SK106" i="13"/>
  <c r="A106" i="13"/>
  <c r="C106" i="13"/>
  <c r="F26" i="13"/>
  <c r="F107" i="13"/>
  <c r="G26" i="13"/>
  <c r="G107" i="13"/>
  <c r="H26" i="13"/>
  <c r="H107" i="13"/>
  <c r="I26" i="13"/>
  <c r="I107" i="13"/>
  <c r="J26" i="13"/>
  <c r="J107" i="13"/>
  <c r="K26" i="13"/>
  <c r="K107" i="13"/>
  <c r="L26" i="13"/>
  <c r="L107" i="13"/>
  <c r="M26" i="13"/>
  <c r="M107" i="13"/>
  <c r="N26" i="13"/>
  <c r="N107" i="13"/>
  <c r="O26" i="13"/>
  <c r="O107" i="13"/>
  <c r="P26" i="13"/>
  <c r="P107" i="13"/>
  <c r="Q26" i="13"/>
  <c r="Q107" i="13"/>
  <c r="R26" i="13"/>
  <c r="R107" i="13"/>
  <c r="S26" i="13"/>
  <c r="S107" i="13"/>
  <c r="T26" i="13"/>
  <c r="T107" i="13"/>
  <c r="U26" i="13"/>
  <c r="U107" i="13"/>
  <c r="V26" i="13"/>
  <c r="V107" i="13"/>
  <c r="W26" i="13"/>
  <c r="W107" i="13"/>
  <c r="X26" i="13"/>
  <c r="X107" i="13"/>
  <c r="Y26" i="13"/>
  <c r="Y107" i="13"/>
  <c r="Z26" i="13"/>
  <c r="Z107" i="13"/>
  <c r="AA26" i="13"/>
  <c r="AA107" i="13"/>
  <c r="AB26" i="13"/>
  <c r="AB107" i="13"/>
  <c r="AC26" i="13"/>
  <c r="AC107" i="13"/>
  <c r="AD26" i="13"/>
  <c r="AD107" i="13"/>
  <c r="AE26" i="13"/>
  <c r="AE107" i="13"/>
  <c r="AF26" i="13"/>
  <c r="AF107" i="13"/>
  <c r="AG26" i="13"/>
  <c r="AG107" i="13"/>
  <c r="AH26" i="13"/>
  <c r="AH107" i="13"/>
  <c r="AI26" i="13"/>
  <c r="AI107" i="13"/>
  <c r="AJ26" i="13"/>
  <c r="AJ107" i="13"/>
  <c r="AK26" i="13"/>
  <c r="AK107" i="13"/>
  <c r="AL26" i="13"/>
  <c r="AL107" i="13"/>
  <c r="AM26" i="13"/>
  <c r="AM107" i="13"/>
  <c r="AN26" i="13"/>
  <c r="AN107" i="13"/>
  <c r="AO26" i="13"/>
  <c r="AO107" i="13"/>
  <c r="AP26" i="13"/>
  <c r="AP107" i="13"/>
  <c r="AQ26" i="13"/>
  <c r="AQ107" i="13"/>
  <c r="AR26" i="13"/>
  <c r="AR107" i="13"/>
  <c r="AS26" i="13"/>
  <c r="AS107" i="13"/>
  <c r="AT26" i="13"/>
  <c r="AT107" i="13"/>
  <c r="AU26" i="13"/>
  <c r="AU107" i="13"/>
  <c r="AV26" i="13"/>
  <c r="AV107" i="13"/>
  <c r="AW26" i="13"/>
  <c r="AW107" i="13"/>
  <c r="AX26" i="13"/>
  <c r="AX107" i="13"/>
  <c r="AY26" i="13"/>
  <c r="AY107" i="13"/>
  <c r="AZ26" i="13"/>
  <c r="AZ107" i="13"/>
  <c r="BA26" i="13"/>
  <c r="BA107" i="13"/>
  <c r="BB26" i="13"/>
  <c r="BB107" i="13"/>
  <c r="BC26" i="13"/>
  <c r="BC107" i="13"/>
  <c r="BD26" i="13"/>
  <c r="BD107" i="13"/>
  <c r="BE26" i="13"/>
  <c r="BE107" i="13"/>
  <c r="BF26" i="13"/>
  <c r="BF107" i="13"/>
  <c r="BG26" i="13"/>
  <c r="BG107" i="13"/>
  <c r="BH26" i="13"/>
  <c r="BH107" i="13"/>
  <c r="BI26" i="13"/>
  <c r="BI107" i="13"/>
  <c r="BJ26" i="13"/>
  <c r="BJ107" i="13"/>
  <c r="BK26" i="13"/>
  <c r="BK107" i="13"/>
  <c r="BL26" i="13"/>
  <c r="BL107" i="13"/>
  <c r="BM26" i="13"/>
  <c r="BM107" i="13"/>
  <c r="BN26" i="13"/>
  <c r="BN107" i="13"/>
  <c r="BO26" i="13"/>
  <c r="BO107" i="13"/>
  <c r="BP26" i="13"/>
  <c r="BP107" i="13"/>
  <c r="BQ26" i="13"/>
  <c r="BQ107" i="13"/>
  <c r="BR26" i="13"/>
  <c r="BR107" i="13"/>
  <c r="BS26" i="13"/>
  <c r="BS107" i="13"/>
  <c r="BT26" i="13"/>
  <c r="BT107" i="13"/>
  <c r="BU26" i="13"/>
  <c r="BU107" i="13"/>
  <c r="BV26" i="13"/>
  <c r="BV107" i="13"/>
  <c r="BW26" i="13"/>
  <c r="BW107" i="13"/>
  <c r="BX26" i="13"/>
  <c r="BX107" i="13"/>
  <c r="BY26" i="13"/>
  <c r="BY107" i="13"/>
  <c r="BZ26" i="13"/>
  <c r="BZ107" i="13"/>
  <c r="CA26" i="13"/>
  <c r="CA107" i="13"/>
  <c r="CB26" i="13"/>
  <c r="CB107" i="13"/>
  <c r="CC26" i="13"/>
  <c r="CC107" i="13"/>
  <c r="CD26" i="13"/>
  <c r="CD107" i="13"/>
  <c r="CE26" i="13"/>
  <c r="CE107" i="13"/>
  <c r="CF26" i="13"/>
  <c r="CF107" i="13"/>
  <c r="CG26" i="13"/>
  <c r="CG107" i="13"/>
  <c r="CH26" i="13"/>
  <c r="CH107" i="13"/>
  <c r="CI26" i="13"/>
  <c r="CI107" i="13"/>
  <c r="CJ26" i="13"/>
  <c r="CJ107" i="13"/>
  <c r="CK26" i="13"/>
  <c r="CK107" i="13"/>
  <c r="CL26" i="13"/>
  <c r="CL107" i="13"/>
  <c r="CM26" i="13"/>
  <c r="CM107" i="13"/>
  <c r="CN26" i="13"/>
  <c r="CN107" i="13"/>
  <c r="CO26" i="13"/>
  <c r="CO107" i="13"/>
  <c r="CP26" i="13"/>
  <c r="CP107" i="13"/>
  <c r="CQ26" i="13"/>
  <c r="CQ107" i="13"/>
  <c r="CR26" i="13"/>
  <c r="CR107" i="13"/>
  <c r="CS26" i="13"/>
  <c r="CS107" i="13"/>
  <c r="CT26" i="13"/>
  <c r="CT107" i="13"/>
  <c r="CU26" i="13"/>
  <c r="CU107" i="13"/>
  <c r="CV26" i="13"/>
  <c r="CV107" i="13"/>
  <c r="CW26" i="13"/>
  <c r="CW107" i="13"/>
  <c r="CX26" i="13"/>
  <c r="CX107" i="13"/>
  <c r="CY26" i="13"/>
  <c r="CY107" i="13"/>
  <c r="CZ26" i="13"/>
  <c r="CZ107" i="13"/>
  <c r="DA26" i="13"/>
  <c r="DA107" i="13"/>
  <c r="DB26" i="13"/>
  <c r="DB107" i="13"/>
  <c r="DC26" i="13"/>
  <c r="DC107" i="13"/>
  <c r="DD26" i="13"/>
  <c r="DD107" i="13"/>
  <c r="DE26" i="13"/>
  <c r="DE107" i="13"/>
  <c r="DF26" i="13"/>
  <c r="DF107" i="13"/>
  <c r="DG26" i="13"/>
  <c r="DG107" i="13"/>
  <c r="DH26" i="13"/>
  <c r="DH107" i="13"/>
  <c r="DI26" i="13"/>
  <c r="DI107" i="13"/>
  <c r="DJ26" i="13"/>
  <c r="DJ107" i="13"/>
  <c r="DK26" i="13"/>
  <c r="DK107" i="13"/>
  <c r="DL26" i="13"/>
  <c r="DL107" i="13"/>
  <c r="DM26" i="13"/>
  <c r="DM107" i="13"/>
  <c r="DN26" i="13"/>
  <c r="DN107" i="13"/>
  <c r="DO26" i="13"/>
  <c r="DO107" i="13"/>
  <c r="DP26" i="13"/>
  <c r="DP107" i="13"/>
  <c r="DQ26" i="13"/>
  <c r="DQ107" i="13"/>
  <c r="DR26" i="13"/>
  <c r="DR107" i="13"/>
  <c r="DS26" i="13"/>
  <c r="DS107" i="13"/>
  <c r="DT26" i="13"/>
  <c r="DT107" i="13"/>
  <c r="DU26" i="13"/>
  <c r="DU107" i="13"/>
  <c r="DV26" i="13"/>
  <c r="DV107" i="13"/>
  <c r="DW26" i="13"/>
  <c r="DW107" i="13"/>
  <c r="DX26" i="13"/>
  <c r="DX107" i="13"/>
  <c r="DY26" i="13"/>
  <c r="DY107" i="13"/>
  <c r="DZ26" i="13"/>
  <c r="DZ107" i="13"/>
  <c r="EA26" i="13"/>
  <c r="EA107" i="13"/>
  <c r="EB26" i="13"/>
  <c r="EB107" i="13"/>
  <c r="EC26" i="13"/>
  <c r="EC107" i="13"/>
  <c r="ED26" i="13"/>
  <c r="ED107" i="13"/>
  <c r="EE26" i="13"/>
  <c r="EE107" i="13"/>
  <c r="EF26" i="13"/>
  <c r="EF107" i="13"/>
  <c r="EG26" i="13"/>
  <c r="EG107" i="13"/>
  <c r="EH26" i="13"/>
  <c r="EH107" i="13"/>
  <c r="EI26" i="13"/>
  <c r="EI107" i="13"/>
  <c r="EJ26" i="13"/>
  <c r="EJ107" i="13"/>
  <c r="EK26" i="13"/>
  <c r="EK107" i="13"/>
  <c r="EL26" i="13"/>
  <c r="EL107" i="13"/>
  <c r="EM26" i="13"/>
  <c r="EM107" i="13"/>
  <c r="EN26" i="13"/>
  <c r="EN107" i="13"/>
  <c r="EO26" i="13"/>
  <c r="EO107" i="13"/>
  <c r="EP26" i="13"/>
  <c r="EP107" i="13"/>
  <c r="EQ26" i="13"/>
  <c r="EQ107" i="13"/>
  <c r="ER26" i="13"/>
  <c r="ER107" i="13"/>
  <c r="ES26" i="13"/>
  <c r="ES107" i="13"/>
  <c r="ET26" i="13"/>
  <c r="ET107" i="13"/>
  <c r="EU26" i="13"/>
  <c r="EU107" i="13"/>
  <c r="EV26" i="13"/>
  <c r="EV107" i="13"/>
  <c r="EW26" i="13"/>
  <c r="EW107" i="13"/>
  <c r="EX26" i="13"/>
  <c r="EX107" i="13"/>
  <c r="EY26" i="13"/>
  <c r="EY107" i="13"/>
  <c r="EZ26" i="13"/>
  <c r="EZ107" i="13"/>
  <c r="FA26" i="13"/>
  <c r="FA107" i="13"/>
  <c r="FB26" i="13"/>
  <c r="FB107" i="13"/>
  <c r="FC26" i="13"/>
  <c r="FC107" i="13"/>
  <c r="FD26" i="13"/>
  <c r="FD107" i="13"/>
  <c r="FE26" i="13"/>
  <c r="FE107" i="13"/>
  <c r="FF26" i="13"/>
  <c r="FF107" i="13"/>
  <c r="FG26" i="13"/>
  <c r="FG107" i="13"/>
  <c r="FH26" i="13"/>
  <c r="FH107" i="13"/>
  <c r="FI26" i="13"/>
  <c r="FI107" i="13"/>
  <c r="FJ26" i="13"/>
  <c r="FJ107" i="13"/>
  <c r="FK26" i="13"/>
  <c r="FK107" i="13"/>
  <c r="FL26" i="13"/>
  <c r="FL107" i="13"/>
  <c r="FM26" i="13"/>
  <c r="FM107" i="13"/>
  <c r="FN26" i="13"/>
  <c r="FN107" i="13"/>
  <c r="FO26" i="13"/>
  <c r="FO107" i="13"/>
  <c r="FP26" i="13"/>
  <c r="FP107" i="13"/>
  <c r="FQ26" i="13"/>
  <c r="FQ107" i="13"/>
  <c r="FR26" i="13"/>
  <c r="FR107" i="13"/>
  <c r="FS26" i="13"/>
  <c r="FS107" i="13"/>
  <c r="FT26" i="13"/>
  <c r="FT107" i="13"/>
  <c r="FU26" i="13"/>
  <c r="FU107" i="13"/>
  <c r="FV26" i="13"/>
  <c r="FV107" i="13"/>
  <c r="FW26" i="13"/>
  <c r="FW107" i="13"/>
  <c r="FX26" i="13"/>
  <c r="FX107" i="13"/>
  <c r="FY26" i="13"/>
  <c r="FY107" i="13"/>
  <c r="FZ26" i="13"/>
  <c r="FZ107" i="13"/>
  <c r="GA26" i="13"/>
  <c r="GA107" i="13"/>
  <c r="GB26" i="13"/>
  <c r="GB107" i="13"/>
  <c r="GC26" i="13"/>
  <c r="GC107" i="13"/>
  <c r="GD26" i="13"/>
  <c r="GD107" i="13"/>
  <c r="GE26" i="13"/>
  <c r="GE107" i="13"/>
  <c r="GF26" i="13"/>
  <c r="GF107" i="13"/>
  <c r="GG26" i="13"/>
  <c r="GG107" i="13"/>
  <c r="GH26" i="13"/>
  <c r="GH107" i="13"/>
  <c r="GI26" i="13"/>
  <c r="GI107" i="13"/>
  <c r="GJ26" i="13"/>
  <c r="GJ107" i="13"/>
  <c r="GK26" i="13"/>
  <c r="GK107" i="13"/>
  <c r="GL26" i="13"/>
  <c r="GL107" i="13"/>
  <c r="GM26" i="13"/>
  <c r="GM107" i="13"/>
  <c r="GN26" i="13"/>
  <c r="GN107" i="13"/>
  <c r="GO26" i="13"/>
  <c r="GO107" i="13"/>
  <c r="GP26" i="13"/>
  <c r="GP107" i="13"/>
  <c r="GQ26" i="13"/>
  <c r="GQ107" i="13"/>
  <c r="GR26" i="13"/>
  <c r="GR107" i="13"/>
  <c r="GS26" i="13"/>
  <c r="GS107" i="13"/>
  <c r="GT26" i="13"/>
  <c r="GT107" i="13"/>
  <c r="GU26" i="13"/>
  <c r="GU107" i="13"/>
  <c r="GV26" i="13"/>
  <c r="GV107" i="13"/>
  <c r="GW26" i="13"/>
  <c r="GW107" i="13"/>
  <c r="GX26" i="13"/>
  <c r="GX107" i="13"/>
  <c r="GY26" i="13"/>
  <c r="GY107" i="13"/>
  <c r="GZ26" i="13"/>
  <c r="GZ107" i="13"/>
  <c r="HA26" i="13"/>
  <c r="HA107" i="13"/>
  <c r="HB26" i="13"/>
  <c r="HB107" i="13"/>
  <c r="HC26" i="13"/>
  <c r="HC107" i="13"/>
  <c r="HD26" i="13"/>
  <c r="HD107" i="13"/>
  <c r="HE26" i="13"/>
  <c r="HE107" i="13"/>
  <c r="HF26" i="13"/>
  <c r="HF107" i="13"/>
  <c r="HG26" i="13"/>
  <c r="HG107" i="13"/>
  <c r="HH26" i="13"/>
  <c r="HH107" i="13"/>
  <c r="HI26" i="13"/>
  <c r="HI107" i="13"/>
  <c r="HJ26" i="13"/>
  <c r="HJ107" i="13"/>
  <c r="HK26" i="13"/>
  <c r="HK107" i="13"/>
  <c r="HL26" i="13"/>
  <c r="HL107" i="13"/>
  <c r="HM26" i="13"/>
  <c r="HM107" i="13"/>
  <c r="HN26" i="13"/>
  <c r="HN107" i="13"/>
  <c r="HO26" i="13"/>
  <c r="HO107" i="13"/>
  <c r="HP26" i="13"/>
  <c r="HP107" i="13"/>
  <c r="HQ26" i="13"/>
  <c r="HQ107" i="13"/>
  <c r="HR26" i="13"/>
  <c r="HR107" i="13"/>
  <c r="HS26" i="13"/>
  <c r="HS107" i="13"/>
  <c r="HT26" i="13"/>
  <c r="HT107" i="13"/>
  <c r="HU26" i="13"/>
  <c r="HU107" i="13"/>
  <c r="HV26" i="13"/>
  <c r="HV107" i="13"/>
  <c r="HW26" i="13"/>
  <c r="HW107" i="13"/>
  <c r="HX26" i="13"/>
  <c r="HX107" i="13"/>
  <c r="HY26" i="13"/>
  <c r="HY107" i="13"/>
  <c r="HZ26" i="13"/>
  <c r="HZ107" i="13"/>
  <c r="IA26" i="13"/>
  <c r="IA107" i="13"/>
  <c r="IB26" i="13"/>
  <c r="IB107" i="13"/>
  <c r="IC26" i="13"/>
  <c r="IC107" i="13"/>
  <c r="ID26" i="13"/>
  <c r="ID107" i="13"/>
  <c r="IE26" i="13"/>
  <c r="IE107" i="13"/>
  <c r="IF26" i="13"/>
  <c r="IF107" i="13"/>
  <c r="IG26" i="13"/>
  <c r="IG107" i="13"/>
  <c r="IH26" i="13"/>
  <c r="IH107" i="13"/>
  <c r="II26" i="13"/>
  <c r="II107" i="13"/>
  <c r="IJ26" i="13"/>
  <c r="IJ107" i="13"/>
  <c r="IK26" i="13"/>
  <c r="IK107" i="13"/>
  <c r="IL26" i="13"/>
  <c r="IL107" i="13"/>
  <c r="IM26" i="13"/>
  <c r="IM107" i="13"/>
  <c r="IN26" i="13"/>
  <c r="IN107" i="13"/>
  <c r="IO26" i="13"/>
  <c r="IO107" i="13"/>
  <c r="IP26" i="13"/>
  <c r="IP107" i="13"/>
  <c r="IQ26" i="13"/>
  <c r="IQ107" i="13"/>
  <c r="IR26" i="13"/>
  <c r="IR107" i="13"/>
  <c r="IS26" i="13"/>
  <c r="IS107" i="13"/>
  <c r="IT26" i="13"/>
  <c r="IT107" i="13"/>
  <c r="IU26" i="13"/>
  <c r="IU107" i="13"/>
  <c r="IV26" i="13"/>
  <c r="IV107" i="13"/>
  <c r="IW26" i="13"/>
  <c r="IW107" i="13"/>
  <c r="IX26" i="13"/>
  <c r="IX107" i="13"/>
  <c r="IY26" i="13"/>
  <c r="IY107" i="13"/>
  <c r="IZ26" i="13"/>
  <c r="IZ107" i="13"/>
  <c r="JA26" i="13"/>
  <c r="JA107" i="13"/>
  <c r="JB26" i="13"/>
  <c r="JB107" i="13"/>
  <c r="JC26" i="13"/>
  <c r="JC107" i="13"/>
  <c r="JD26" i="13"/>
  <c r="JD107" i="13"/>
  <c r="JE26" i="13"/>
  <c r="JE107" i="13"/>
  <c r="JF26" i="13"/>
  <c r="JF107" i="13"/>
  <c r="JG26" i="13"/>
  <c r="JG107" i="13"/>
  <c r="JH26" i="13"/>
  <c r="JH107" i="13"/>
  <c r="JI26" i="13"/>
  <c r="JI107" i="13"/>
  <c r="JJ26" i="13"/>
  <c r="JJ107" i="13"/>
  <c r="JK26" i="13"/>
  <c r="JK107" i="13"/>
  <c r="JL26" i="13"/>
  <c r="JL107" i="13"/>
  <c r="JM26" i="13"/>
  <c r="JM107" i="13"/>
  <c r="JN26" i="13"/>
  <c r="JN107" i="13"/>
  <c r="JO26" i="13"/>
  <c r="JO107" i="13"/>
  <c r="JP26" i="13"/>
  <c r="JP107" i="13"/>
  <c r="JQ26" i="13"/>
  <c r="JQ107" i="13"/>
  <c r="JR26" i="13"/>
  <c r="JR107" i="13"/>
  <c r="JS26" i="13"/>
  <c r="JS107" i="13"/>
  <c r="JT26" i="13"/>
  <c r="JT107" i="13"/>
  <c r="JU26" i="13"/>
  <c r="JU107" i="13"/>
  <c r="JV26" i="13"/>
  <c r="JV107" i="13"/>
  <c r="JW26" i="13"/>
  <c r="JW107" i="13"/>
  <c r="JX26" i="13"/>
  <c r="JX107" i="13"/>
  <c r="JY26" i="13"/>
  <c r="JY107" i="13"/>
  <c r="JZ26" i="13"/>
  <c r="JZ107" i="13"/>
  <c r="KA26" i="13"/>
  <c r="KA107" i="13"/>
  <c r="KB26" i="13"/>
  <c r="KB107" i="13"/>
  <c r="KC26" i="13"/>
  <c r="KC107" i="13"/>
  <c r="KD26" i="13"/>
  <c r="KD107" i="13"/>
  <c r="KE26" i="13"/>
  <c r="KE107" i="13"/>
  <c r="KF26" i="13"/>
  <c r="KF107" i="13"/>
  <c r="KG26" i="13"/>
  <c r="KG107" i="13"/>
  <c r="KH26" i="13"/>
  <c r="KH107" i="13"/>
  <c r="KI26" i="13"/>
  <c r="KI107" i="13"/>
  <c r="KJ26" i="13"/>
  <c r="KJ107" i="13"/>
  <c r="KK26" i="13"/>
  <c r="KK107" i="13"/>
  <c r="KL26" i="13"/>
  <c r="KL107" i="13"/>
  <c r="KM26" i="13"/>
  <c r="KM107" i="13"/>
  <c r="KN26" i="13"/>
  <c r="KN107" i="13"/>
  <c r="KO26" i="13"/>
  <c r="KO107" i="13"/>
  <c r="KP26" i="13"/>
  <c r="KP107" i="13"/>
  <c r="KQ26" i="13"/>
  <c r="KQ107" i="13"/>
  <c r="KR26" i="13"/>
  <c r="KR107" i="13"/>
  <c r="KS26" i="13"/>
  <c r="KS107" i="13"/>
  <c r="KT26" i="13"/>
  <c r="KT107" i="13"/>
  <c r="KU26" i="13"/>
  <c r="KU107" i="13"/>
  <c r="KV26" i="13"/>
  <c r="KV107" i="13"/>
  <c r="KW26" i="13"/>
  <c r="KW107" i="13"/>
  <c r="KX26" i="13"/>
  <c r="KX107" i="13"/>
  <c r="KY26" i="13"/>
  <c r="KY107" i="13"/>
  <c r="KZ26" i="13"/>
  <c r="KZ107" i="13"/>
  <c r="LA26" i="13"/>
  <c r="LA107" i="13"/>
  <c r="LB26" i="13"/>
  <c r="LB107" i="13"/>
  <c r="LC26" i="13"/>
  <c r="LC107" i="13"/>
  <c r="LD26" i="13"/>
  <c r="LD107" i="13"/>
  <c r="LE26" i="13"/>
  <c r="LE107" i="13"/>
  <c r="LF26" i="13"/>
  <c r="LF107" i="13"/>
  <c r="LG26" i="13"/>
  <c r="LG107" i="13"/>
  <c r="LH26" i="13"/>
  <c r="LH107" i="13"/>
  <c r="LI26" i="13"/>
  <c r="LI107" i="13"/>
  <c r="LJ26" i="13"/>
  <c r="LJ107" i="13"/>
  <c r="LK26" i="13"/>
  <c r="LK107" i="13"/>
  <c r="LL26" i="13"/>
  <c r="LL107" i="13"/>
  <c r="LM26" i="13"/>
  <c r="LM107" i="13"/>
  <c r="LN26" i="13"/>
  <c r="LN107" i="13"/>
  <c r="LO26" i="13"/>
  <c r="LO107" i="13"/>
  <c r="LP26" i="13"/>
  <c r="LP107" i="13"/>
  <c r="LQ26" i="13"/>
  <c r="LQ107" i="13"/>
  <c r="LR26" i="13"/>
  <c r="LR107" i="13"/>
  <c r="LS26" i="13"/>
  <c r="LS107" i="13"/>
  <c r="LT26" i="13"/>
  <c r="LT107" i="13"/>
  <c r="LU26" i="13"/>
  <c r="LU107" i="13"/>
  <c r="LV26" i="13"/>
  <c r="LV107" i="13"/>
  <c r="LW26" i="13"/>
  <c r="LW107" i="13"/>
  <c r="LX26" i="13"/>
  <c r="LX107" i="13"/>
  <c r="LY26" i="13"/>
  <c r="LY107" i="13"/>
  <c r="LZ26" i="13"/>
  <c r="LZ107" i="13"/>
  <c r="MA26" i="13"/>
  <c r="MA107" i="13"/>
  <c r="MB26" i="13"/>
  <c r="MB107" i="13"/>
  <c r="MC26" i="13"/>
  <c r="MC107" i="13"/>
  <c r="MD26" i="13"/>
  <c r="MD107" i="13"/>
  <c r="ME26" i="13"/>
  <c r="ME107" i="13"/>
  <c r="MF26" i="13"/>
  <c r="MF107" i="13"/>
  <c r="MG26" i="13"/>
  <c r="MG107" i="13"/>
  <c r="MH26" i="13"/>
  <c r="MH107" i="13"/>
  <c r="MI26" i="13"/>
  <c r="MI107" i="13"/>
  <c r="MJ26" i="13"/>
  <c r="MJ107" i="13"/>
  <c r="MK26" i="13"/>
  <c r="MK107" i="13"/>
  <c r="ML26" i="13"/>
  <c r="ML107" i="13"/>
  <c r="MM26" i="13"/>
  <c r="MM107" i="13"/>
  <c r="MN26" i="13"/>
  <c r="MN107" i="13"/>
  <c r="MO26" i="13"/>
  <c r="MO107" i="13"/>
  <c r="MP26" i="13"/>
  <c r="MP107" i="13"/>
  <c r="MQ26" i="13"/>
  <c r="MQ107" i="13"/>
  <c r="MR26" i="13"/>
  <c r="MR107" i="13"/>
  <c r="MS26" i="13"/>
  <c r="MS107" i="13"/>
  <c r="MT26" i="13"/>
  <c r="MT107" i="13"/>
  <c r="MU26" i="13"/>
  <c r="MU107" i="13"/>
  <c r="MV26" i="13"/>
  <c r="MV107" i="13"/>
  <c r="MW26" i="13"/>
  <c r="MW107" i="13"/>
  <c r="MX26" i="13"/>
  <c r="MX107" i="13"/>
  <c r="MY26" i="13"/>
  <c r="MY107" i="13"/>
  <c r="MZ26" i="13"/>
  <c r="MZ107" i="13"/>
  <c r="NA26" i="13"/>
  <c r="NA107" i="13"/>
  <c r="NB26" i="13"/>
  <c r="NB107" i="13"/>
  <c r="NC26" i="13"/>
  <c r="NC107" i="13"/>
  <c r="ND26" i="13"/>
  <c r="ND107" i="13"/>
  <c r="NE26" i="13"/>
  <c r="NE107" i="13"/>
  <c r="NF26" i="13"/>
  <c r="NF107" i="13"/>
  <c r="NG26" i="13"/>
  <c r="NG107" i="13"/>
  <c r="NH26" i="13"/>
  <c r="NH107" i="13"/>
  <c r="NI26" i="13"/>
  <c r="NI107" i="13"/>
  <c r="NJ26" i="13"/>
  <c r="NJ107" i="13"/>
  <c r="NK26" i="13"/>
  <c r="NK107" i="13"/>
  <c r="NL26" i="13"/>
  <c r="NL107" i="13"/>
  <c r="NM26" i="13"/>
  <c r="NM107" i="13"/>
  <c r="NN26" i="13"/>
  <c r="NN107" i="13"/>
  <c r="NO26" i="13"/>
  <c r="NO107" i="13"/>
  <c r="NP26" i="13"/>
  <c r="NP107" i="13"/>
  <c r="NQ26" i="13"/>
  <c r="NQ107" i="13"/>
  <c r="NR26" i="13"/>
  <c r="NR107" i="13"/>
  <c r="NS26" i="13"/>
  <c r="NS107" i="13"/>
  <c r="NT26" i="13"/>
  <c r="NT107" i="13"/>
  <c r="NU26" i="13"/>
  <c r="NU107" i="13"/>
  <c r="NV26" i="13"/>
  <c r="NV107" i="13"/>
  <c r="NW26" i="13"/>
  <c r="NW107" i="13"/>
  <c r="NX26" i="13"/>
  <c r="NX107" i="13"/>
  <c r="NY26" i="13"/>
  <c r="NY107" i="13"/>
  <c r="NZ26" i="13"/>
  <c r="NZ107" i="13"/>
  <c r="OA26" i="13"/>
  <c r="OA107" i="13"/>
  <c r="OB26" i="13"/>
  <c r="OB107" i="13"/>
  <c r="OC26" i="13"/>
  <c r="OC107" i="13"/>
  <c r="OD26" i="13"/>
  <c r="OD107" i="13"/>
  <c r="OE26" i="13"/>
  <c r="OE107" i="13"/>
  <c r="OF26" i="13"/>
  <c r="OF107" i="13"/>
  <c r="OG26" i="13"/>
  <c r="OG107" i="13"/>
  <c r="OH26" i="13"/>
  <c r="OH107" i="13"/>
  <c r="OI26" i="13"/>
  <c r="OI107" i="13"/>
  <c r="OJ26" i="13"/>
  <c r="OJ107" i="13"/>
  <c r="OK26" i="13"/>
  <c r="OK107" i="13"/>
  <c r="OL26" i="13"/>
  <c r="OL107" i="13"/>
  <c r="OM26" i="13"/>
  <c r="OM107" i="13"/>
  <c r="ON26" i="13"/>
  <c r="ON107" i="13"/>
  <c r="OO26" i="13"/>
  <c r="OO107" i="13"/>
  <c r="OP26" i="13"/>
  <c r="OP107" i="13"/>
  <c r="OQ26" i="13"/>
  <c r="OQ107" i="13"/>
  <c r="OR26" i="13"/>
  <c r="OR107" i="13"/>
  <c r="OS26" i="13"/>
  <c r="OS107" i="13"/>
  <c r="OT26" i="13"/>
  <c r="OT107" i="13"/>
  <c r="OU26" i="13"/>
  <c r="OU107" i="13"/>
  <c r="OV26" i="13"/>
  <c r="OV107" i="13"/>
  <c r="OW26" i="13"/>
  <c r="OW107" i="13"/>
  <c r="OX26" i="13"/>
  <c r="OX107" i="13"/>
  <c r="OY26" i="13"/>
  <c r="OY107" i="13"/>
  <c r="OZ26" i="13"/>
  <c r="OZ107" i="13"/>
  <c r="PA26" i="13"/>
  <c r="PA107" i="13"/>
  <c r="PB26" i="13"/>
  <c r="PB107" i="13"/>
  <c r="PC26" i="13"/>
  <c r="PC107" i="13"/>
  <c r="PD26" i="13"/>
  <c r="PD107" i="13"/>
  <c r="PE26" i="13"/>
  <c r="PE107" i="13"/>
  <c r="PF26" i="13"/>
  <c r="PF107" i="13"/>
  <c r="PG26" i="13"/>
  <c r="PG107" i="13"/>
  <c r="PH26" i="13"/>
  <c r="PH107" i="13"/>
  <c r="PI26" i="13"/>
  <c r="PI107" i="13"/>
  <c r="PJ26" i="13"/>
  <c r="PJ107" i="13"/>
  <c r="PK26" i="13"/>
  <c r="PK107" i="13"/>
  <c r="PL26" i="13"/>
  <c r="PL107" i="13"/>
  <c r="PM26" i="13"/>
  <c r="PM107" i="13"/>
  <c r="PN26" i="13"/>
  <c r="PN107" i="13"/>
  <c r="PO26" i="13"/>
  <c r="PO107" i="13"/>
  <c r="PP26" i="13"/>
  <c r="PP107" i="13"/>
  <c r="PQ26" i="13"/>
  <c r="PQ107" i="13"/>
  <c r="PR26" i="13"/>
  <c r="PR107" i="13"/>
  <c r="PS26" i="13"/>
  <c r="PS107" i="13"/>
  <c r="PT26" i="13"/>
  <c r="PT107" i="13"/>
  <c r="PU26" i="13"/>
  <c r="PU107" i="13"/>
  <c r="PV26" i="13"/>
  <c r="PV107" i="13"/>
  <c r="PW26" i="13"/>
  <c r="PW107" i="13"/>
  <c r="PX26" i="13"/>
  <c r="PX107" i="13"/>
  <c r="PY26" i="13"/>
  <c r="PY107" i="13"/>
  <c r="PZ26" i="13"/>
  <c r="PZ107" i="13"/>
  <c r="QA26" i="13"/>
  <c r="QA107" i="13"/>
  <c r="QB26" i="13"/>
  <c r="QB107" i="13"/>
  <c r="QC26" i="13"/>
  <c r="QC107" i="13"/>
  <c r="QD26" i="13"/>
  <c r="QD107" i="13"/>
  <c r="QE26" i="13"/>
  <c r="QE107" i="13"/>
  <c r="QF26" i="13"/>
  <c r="QF107" i="13"/>
  <c r="QG26" i="13"/>
  <c r="QG107" i="13"/>
  <c r="QH26" i="13"/>
  <c r="QH107" i="13"/>
  <c r="QI26" i="13"/>
  <c r="QI107" i="13"/>
  <c r="QJ26" i="13"/>
  <c r="QJ107" i="13"/>
  <c r="QK26" i="13"/>
  <c r="QK107" i="13"/>
  <c r="QL26" i="13"/>
  <c r="QL107" i="13"/>
  <c r="QM26" i="13"/>
  <c r="QM107" i="13"/>
  <c r="QN26" i="13"/>
  <c r="QN107" i="13"/>
  <c r="QO26" i="13"/>
  <c r="QO107" i="13"/>
  <c r="QP26" i="13"/>
  <c r="QP107" i="13"/>
  <c r="QQ26" i="13"/>
  <c r="QQ107" i="13"/>
  <c r="QR26" i="13"/>
  <c r="QR107" i="13"/>
  <c r="QS26" i="13"/>
  <c r="QS107" i="13"/>
  <c r="QT26" i="13"/>
  <c r="QT107" i="13"/>
  <c r="QU26" i="13"/>
  <c r="QU107" i="13"/>
  <c r="QV26" i="13"/>
  <c r="QV107" i="13"/>
  <c r="QW26" i="13"/>
  <c r="QW107" i="13"/>
  <c r="QX26" i="13"/>
  <c r="QX107" i="13"/>
  <c r="QY26" i="13"/>
  <c r="QY107" i="13"/>
  <c r="QZ26" i="13"/>
  <c r="QZ107" i="13"/>
  <c r="RA26" i="13"/>
  <c r="RA107" i="13"/>
  <c r="RB26" i="13"/>
  <c r="RB107" i="13"/>
  <c r="RC26" i="13"/>
  <c r="RC107" i="13"/>
  <c r="RD26" i="13"/>
  <c r="RD107" i="13"/>
  <c r="RE26" i="13"/>
  <c r="RE107" i="13"/>
  <c r="RF26" i="13"/>
  <c r="RF107" i="13"/>
  <c r="RG26" i="13"/>
  <c r="RG107" i="13"/>
  <c r="RH26" i="13"/>
  <c r="RH107" i="13"/>
  <c r="RI26" i="13"/>
  <c r="RI107" i="13"/>
  <c r="RJ26" i="13"/>
  <c r="RJ107" i="13"/>
  <c r="RK26" i="13"/>
  <c r="RK107" i="13"/>
  <c r="RL26" i="13"/>
  <c r="RL107" i="13"/>
  <c r="RM26" i="13"/>
  <c r="RM107" i="13"/>
  <c r="RN26" i="13"/>
  <c r="RN107" i="13"/>
  <c r="RO26" i="13"/>
  <c r="RO107" i="13"/>
  <c r="RP26" i="13"/>
  <c r="RP107" i="13"/>
  <c r="RQ26" i="13"/>
  <c r="RQ107" i="13"/>
  <c r="RR26" i="13"/>
  <c r="RR107" i="13"/>
  <c r="RS26" i="13"/>
  <c r="RS107" i="13"/>
  <c r="RT26" i="13"/>
  <c r="RT107" i="13"/>
  <c r="RU26" i="13"/>
  <c r="RU107" i="13"/>
  <c r="RV26" i="13"/>
  <c r="RV107" i="13"/>
  <c r="RW26" i="13"/>
  <c r="RW107" i="13"/>
  <c r="RX26" i="13"/>
  <c r="RX107" i="13"/>
  <c r="RY26" i="13"/>
  <c r="RY107" i="13"/>
  <c r="RZ26" i="13"/>
  <c r="RZ107" i="13"/>
  <c r="SA26" i="13"/>
  <c r="SA107" i="13"/>
  <c r="SB26" i="13"/>
  <c r="SB107" i="13"/>
  <c r="SC26" i="13"/>
  <c r="SC107" i="13"/>
  <c r="SD26" i="13"/>
  <c r="SD107" i="13"/>
  <c r="SE26" i="13"/>
  <c r="SE107" i="13"/>
  <c r="SF26" i="13"/>
  <c r="SF107" i="13"/>
  <c r="SG26" i="13"/>
  <c r="SG107" i="13"/>
  <c r="SH26" i="13"/>
  <c r="SH107" i="13"/>
  <c r="SI26" i="13"/>
  <c r="SI107" i="13"/>
  <c r="SJ26" i="13"/>
  <c r="SJ107" i="13"/>
  <c r="SK26" i="13"/>
  <c r="SK107" i="13"/>
  <c r="A107" i="13"/>
  <c r="C107" i="13"/>
  <c r="F27" i="13"/>
  <c r="F108" i="13"/>
  <c r="G27" i="13"/>
  <c r="G108" i="13"/>
  <c r="H27" i="13"/>
  <c r="H108" i="13"/>
  <c r="I27" i="13"/>
  <c r="I108" i="13"/>
  <c r="J27" i="13"/>
  <c r="J108" i="13"/>
  <c r="K27" i="13"/>
  <c r="K108" i="13"/>
  <c r="L27" i="13"/>
  <c r="L108" i="13"/>
  <c r="M27" i="13"/>
  <c r="M108" i="13"/>
  <c r="N27" i="13"/>
  <c r="N108" i="13"/>
  <c r="O27" i="13"/>
  <c r="O108" i="13"/>
  <c r="P27" i="13"/>
  <c r="P108" i="13"/>
  <c r="Q27" i="13"/>
  <c r="Q108" i="13"/>
  <c r="R27" i="13"/>
  <c r="R108" i="13"/>
  <c r="S27" i="13"/>
  <c r="S108" i="13"/>
  <c r="T27" i="13"/>
  <c r="T108" i="13"/>
  <c r="U27" i="13"/>
  <c r="U108" i="13"/>
  <c r="V27" i="13"/>
  <c r="V108" i="13"/>
  <c r="W27" i="13"/>
  <c r="W108" i="13"/>
  <c r="X27" i="13"/>
  <c r="X108" i="13"/>
  <c r="Y27" i="13"/>
  <c r="Y108" i="13"/>
  <c r="Z27" i="13"/>
  <c r="Z108" i="13"/>
  <c r="AA27" i="13"/>
  <c r="AA108" i="13"/>
  <c r="AB27" i="13"/>
  <c r="AB108" i="13"/>
  <c r="AC27" i="13"/>
  <c r="AC108" i="13"/>
  <c r="AD27" i="13"/>
  <c r="AD108" i="13"/>
  <c r="AE27" i="13"/>
  <c r="AE108" i="13"/>
  <c r="AF27" i="13"/>
  <c r="AF108" i="13"/>
  <c r="AG27" i="13"/>
  <c r="AG108" i="13"/>
  <c r="AH27" i="13"/>
  <c r="AH108" i="13"/>
  <c r="AI27" i="13"/>
  <c r="AI108" i="13"/>
  <c r="AJ27" i="13"/>
  <c r="AJ108" i="13"/>
  <c r="AK27" i="13"/>
  <c r="AK108" i="13"/>
  <c r="AL27" i="13"/>
  <c r="AL108" i="13"/>
  <c r="AM27" i="13"/>
  <c r="AM108" i="13"/>
  <c r="AN27" i="13"/>
  <c r="AN108" i="13"/>
  <c r="AO27" i="13"/>
  <c r="AO108" i="13"/>
  <c r="AP27" i="13"/>
  <c r="AP108" i="13"/>
  <c r="AQ27" i="13"/>
  <c r="AQ108" i="13"/>
  <c r="AR27" i="13"/>
  <c r="AR108" i="13"/>
  <c r="AS27" i="13"/>
  <c r="AS108" i="13"/>
  <c r="AT27" i="13"/>
  <c r="AT108" i="13"/>
  <c r="AU27" i="13"/>
  <c r="AU108" i="13"/>
  <c r="AV27" i="13"/>
  <c r="AV108" i="13"/>
  <c r="AW27" i="13"/>
  <c r="AW108" i="13"/>
  <c r="AX27" i="13"/>
  <c r="AX108" i="13"/>
  <c r="AY27" i="13"/>
  <c r="AY108" i="13"/>
  <c r="AZ27" i="13"/>
  <c r="AZ108" i="13"/>
  <c r="BA27" i="13"/>
  <c r="BA108" i="13"/>
  <c r="BB27" i="13"/>
  <c r="BB108" i="13"/>
  <c r="BC27" i="13"/>
  <c r="BC108" i="13"/>
  <c r="BD27" i="13"/>
  <c r="BD108" i="13"/>
  <c r="BE27" i="13"/>
  <c r="BE108" i="13"/>
  <c r="BF27" i="13"/>
  <c r="BF108" i="13"/>
  <c r="BG27" i="13"/>
  <c r="BG108" i="13"/>
  <c r="BH27" i="13"/>
  <c r="BH108" i="13"/>
  <c r="BI27" i="13"/>
  <c r="BI108" i="13"/>
  <c r="BJ27" i="13"/>
  <c r="BJ108" i="13"/>
  <c r="BK27" i="13"/>
  <c r="BK108" i="13"/>
  <c r="BL27" i="13"/>
  <c r="BL108" i="13"/>
  <c r="BM27" i="13"/>
  <c r="BM108" i="13"/>
  <c r="BN27" i="13"/>
  <c r="BN108" i="13"/>
  <c r="BO27" i="13"/>
  <c r="BO108" i="13"/>
  <c r="BP27" i="13"/>
  <c r="BP108" i="13"/>
  <c r="BQ27" i="13"/>
  <c r="BQ108" i="13"/>
  <c r="BR27" i="13"/>
  <c r="BR108" i="13"/>
  <c r="BS27" i="13"/>
  <c r="BS108" i="13"/>
  <c r="BT27" i="13"/>
  <c r="BT108" i="13"/>
  <c r="BU27" i="13"/>
  <c r="BU108" i="13"/>
  <c r="BV27" i="13"/>
  <c r="BV108" i="13"/>
  <c r="BW27" i="13"/>
  <c r="BW108" i="13"/>
  <c r="BX27" i="13"/>
  <c r="BX108" i="13"/>
  <c r="BY27" i="13"/>
  <c r="BY108" i="13"/>
  <c r="BZ27" i="13"/>
  <c r="BZ108" i="13"/>
  <c r="CA27" i="13"/>
  <c r="CA108" i="13"/>
  <c r="CB27" i="13"/>
  <c r="CB108" i="13"/>
  <c r="CC27" i="13"/>
  <c r="CC108" i="13"/>
  <c r="CD27" i="13"/>
  <c r="CD108" i="13"/>
  <c r="CE27" i="13"/>
  <c r="CE108" i="13"/>
  <c r="CF27" i="13"/>
  <c r="CF108" i="13"/>
  <c r="CG27" i="13"/>
  <c r="CG108" i="13"/>
  <c r="CH27" i="13"/>
  <c r="CH108" i="13"/>
  <c r="CI27" i="13"/>
  <c r="CI108" i="13"/>
  <c r="CJ27" i="13"/>
  <c r="CJ108" i="13"/>
  <c r="CK27" i="13"/>
  <c r="CK108" i="13"/>
  <c r="CL27" i="13"/>
  <c r="CL108" i="13"/>
  <c r="CM27" i="13"/>
  <c r="CM108" i="13"/>
  <c r="CN27" i="13"/>
  <c r="CN108" i="13"/>
  <c r="CO27" i="13"/>
  <c r="CO108" i="13"/>
  <c r="CP27" i="13"/>
  <c r="CP108" i="13"/>
  <c r="CQ27" i="13"/>
  <c r="CQ108" i="13"/>
  <c r="CR27" i="13"/>
  <c r="CR108" i="13"/>
  <c r="CS27" i="13"/>
  <c r="CS108" i="13"/>
  <c r="CT27" i="13"/>
  <c r="CT108" i="13"/>
  <c r="CU27" i="13"/>
  <c r="CU108" i="13"/>
  <c r="CV27" i="13"/>
  <c r="CV108" i="13"/>
  <c r="CW27" i="13"/>
  <c r="CW108" i="13"/>
  <c r="CX27" i="13"/>
  <c r="CX108" i="13"/>
  <c r="CY27" i="13"/>
  <c r="CY108" i="13"/>
  <c r="CZ27" i="13"/>
  <c r="CZ108" i="13"/>
  <c r="DA27" i="13"/>
  <c r="DA108" i="13"/>
  <c r="DB27" i="13"/>
  <c r="DB108" i="13"/>
  <c r="DC27" i="13"/>
  <c r="DC108" i="13"/>
  <c r="DD27" i="13"/>
  <c r="DD108" i="13"/>
  <c r="DE27" i="13"/>
  <c r="DE108" i="13"/>
  <c r="DF27" i="13"/>
  <c r="DF108" i="13"/>
  <c r="DG27" i="13"/>
  <c r="DG108" i="13"/>
  <c r="DH27" i="13"/>
  <c r="DH108" i="13"/>
  <c r="DI27" i="13"/>
  <c r="DI108" i="13"/>
  <c r="DJ27" i="13"/>
  <c r="DJ108" i="13"/>
  <c r="DK27" i="13"/>
  <c r="DK108" i="13"/>
  <c r="DL27" i="13"/>
  <c r="DL108" i="13"/>
  <c r="DM27" i="13"/>
  <c r="DM108" i="13"/>
  <c r="DN27" i="13"/>
  <c r="DN108" i="13"/>
  <c r="DO27" i="13"/>
  <c r="DO108" i="13"/>
  <c r="DP27" i="13"/>
  <c r="DP108" i="13"/>
  <c r="DQ27" i="13"/>
  <c r="DQ108" i="13"/>
  <c r="DR27" i="13"/>
  <c r="DR108" i="13"/>
  <c r="DS27" i="13"/>
  <c r="DS108" i="13"/>
  <c r="DT27" i="13"/>
  <c r="DT108" i="13"/>
  <c r="DU27" i="13"/>
  <c r="DU108" i="13"/>
  <c r="DV27" i="13"/>
  <c r="DV108" i="13"/>
  <c r="DW27" i="13"/>
  <c r="DW108" i="13"/>
  <c r="DX27" i="13"/>
  <c r="DX108" i="13"/>
  <c r="DY27" i="13"/>
  <c r="DY108" i="13"/>
  <c r="DZ27" i="13"/>
  <c r="DZ108" i="13"/>
  <c r="EA27" i="13"/>
  <c r="EA108" i="13"/>
  <c r="EB27" i="13"/>
  <c r="EB108" i="13"/>
  <c r="EC27" i="13"/>
  <c r="EC108" i="13"/>
  <c r="ED27" i="13"/>
  <c r="ED108" i="13"/>
  <c r="EE27" i="13"/>
  <c r="EE108" i="13"/>
  <c r="EF27" i="13"/>
  <c r="EF108" i="13"/>
  <c r="EG27" i="13"/>
  <c r="EG108" i="13"/>
  <c r="EH27" i="13"/>
  <c r="EH108" i="13"/>
  <c r="EI27" i="13"/>
  <c r="EI108" i="13"/>
  <c r="EJ27" i="13"/>
  <c r="EJ108" i="13"/>
  <c r="EK27" i="13"/>
  <c r="EK108" i="13"/>
  <c r="EL27" i="13"/>
  <c r="EL108" i="13"/>
  <c r="EM27" i="13"/>
  <c r="EM108" i="13"/>
  <c r="EN27" i="13"/>
  <c r="EN108" i="13"/>
  <c r="EO27" i="13"/>
  <c r="EO108" i="13"/>
  <c r="EP27" i="13"/>
  <c r="EP108" i="13"/>
  <c r="EQ27" i="13"/>
  <c r="EQ108" i="13"/>
  <c r="ER27" i="13"/>
  <c r="ER108" i="13"/>
  <c r="ES27" i="13"/>
  <c r="ES108" i="13"/>
  <c r="ET27" i="13"/>
  <c r="ET108" i="13"/>
  <c r="EU27" i="13"/>
  <c r="EU108" i="13"/>
  <c r="EV27" i="13"/>
  <c r="EV108" i="13"/>
  <c r="EW27" i="13"/>
  <c r="EW108" i="13"/>
  <c r="EX27" i="13"/>
  <c r="EX108" i="13"/>
  <c r="EY27" i="13"/>
  <c r="EY108" i="13"/>
  <c r="EZ27" i="13"/>
  <c r="EZ108" i="13"/>
  <c r="FA27" i="13"/>
  <c r="FA108" i="13"/>
  <c r="FB27" i="13"/>
  <c r="FB108" i="13"/>
  <c r="FC27" i="13"/>
  <c r="FC108" i="13"/>
  <c r="FD27" i="13"/>
  <c r="FD108" i="13"/>
  <c r="FE27" i="13"/>
  <c r="FE108" i="13"/>
  <c r="FF27" i="13"/>
  <c r="FF108" i="13"/>
  <c r="FG27" i="13"/>
  <c r="FG108" i="13"/>
  <c r="FH27" i="13"/>
  <c r="FH108" i="13"/>
  <c r="FI27" i="13"/>
  <c r="FI108" i="13"/>
  <c r="FJ27" i="13"/>
  <c r="FJ108" i="13"/>
  <c r="FK27" i="13"/>
  <c r="FK108" i="13"/>
  <c r="FL27" i="13"/>
  <c r="FL108" i="13"/>
  <c r="FM27" i="13"/>
  <c r="FM108" i="13"/>
  <c r="FN27" i="13"/>
  <c r="FN108" i="13"/>
  <c r="FO27" i="13"/>
  <c r="FO108" i="13"/>
  <c r="FP27" i="13"/>
  <c r="FP108" i="13"/>
  <c r="FQ27" i="13"/>
  <c r="FQ108" i="13"/>
  <c r="FR27" i="13"/>
  <c r="FR108" i="13"/>
  <c r="FS27" i="13"/>
  <c r="FS108" i="13"/>
  <c r="FT27" i="13"/>
  <c r="FT108" i="13"/>
  <c r="FU27" i="13"/>
  <c r="FU108" i="13"/>
  <c r="FV27" i="13"/>
  <c r="FV108" i="13"/>
  <c r="FW27" i="13"/>
  <c r="FW108" i="13"/>
  <c r="FX27" i="13"/>
  <c r="FX108" i="13"/>
  <c r="FY27" i="13"/>
  <c r="FY108" i="13"/>
  <c r="FZ27" i="13"/>
  <c r="FZ108" i="13"/>
  <c r="GA27" i="13"/>
  <c r="GA108" i="13"/>
  <c r="GB27" i="13"/>
  <c r="GB108" i="13"/>
  <c r="GC27" i="13"/>
  <c r="GC108" i="13"/>
  <c r="GD27" i="13"/>
  <c r="GD108" i="13"/>
  <c r="GE27" i="13"/>
  <c r="GE108" i="13"/>
  <c r="GF27" i="13"/>
  <c r="GF108" i="13"/>
  <c r="GG27" i="13"/>
  <c r="GG108" i="13"/>
  <c r="GH27" i="13"/>
  <c r="GH108" i="13"/>
  <c r="GI27" i="13"/>
  <c r="GI108" i="13"/>
  <c r="GJ27" i="13"/>
  <c r="GJ108" i="13"/>
  <c r="GK27" i="13"/>
  <c r="GK108" i="13"/>
  <c r="GL27" i="13"/>
  <c r="GL108" i="13"/>
  <c r="GM27" i="13"/>
  <c r="GM108" i="13"/>
  <c r="GN27" i="13"/>
  <c r="GN108" i="13"/>
  <c r="GO27" i="13"/>
  <c r="GO108" i="13"/>
  <c r="GP27" i="13"/>
  <c r="GP108" i="13"/>
  <c r="GQ27" i="13"/>
  <c r="GQ108" i="13"/>
  <c r="GR27" i="13"/>
  <c r="GR108" i="13"/>
  <c r="GS27" i="13"/>
  <c r="GS108" i="13"/>
  <c r="GT27" i="13"/>
  <c r="GT108" i="13"/>
  <c r="GU27" i="13"/>
  <c r="GU108" i="13"/>
  <c r="GV27" i="13"/>
  <c r="GV108" i="13"/>
  <c r="GW27" i="13"/>
  <c r="GW108" i="13"/>
  <c r="GX27" i="13"/>
  <c r="GX108" i="13"/>
  <c r="GY27" i="13"/>
  <c r="GY108" i="13"/>
  <c r="GZ27" i="13"/>
  <c r="GZ108" i="13"/>
  <c r="HA27" i="13"/>
  <c r="HA108" i="13"/>
  <c r="HB27" i="13"/>
  <c r="HB108" i="13"/>
  <c r="HC27" i="13"/>
  <c r="HC108" i="13"/>
  <c r="HD27" i="13"/>
  <c r="HD108" i="13"/>
  <c r="HE27" i="13"/>
  <c r="HE108" i="13"/>
  <c r="HF27" i="13"/>
  <c r="HF108" i="13"/>
  <c r="HG27" i="13"/>
  <c r="HG108" i="13"/>
  <c r="HH27" i="13"/>
  <c r="HH108" i="13"/>
  <c r="HI27" i="13"/>
  <c r="HI108" i="13"/>
  <c r="HJ27" i="13"/>
  <c r="HJ108" i="13"/>
  <c r="HK27" i="13"/>
  <c r="HK108" i="13"/>
  <c r="HL27" i="13"/>
  <c r="HL108" i="13"/>
  <c r="HM27" i="13"/>
  <c r="HM108" i="13"/>
  <c r="HN27" i="13"/>
  <c r="HN108" i="13"/>
  <c r="HO27" i="13"/>
  <c r="HO108" i="13"/>
  <c r="HP27" i="13"/>
  <c r="HP108" i="13"/>
  <c r="HQ27" i="13"/>
  <c r="HQ108" i="13"/>
  <c r="HR27" i="13"/>
  <c r="HR108" i="13"/>
  <c r="HS27" i="13"/>
  <c r="HS108" i="13"/>
  <c r="HT27" i="13"/>
  <c r="HT108" i="13"/>
  <c r="HU27" i="13"/>
  <c r="HU108" i="13"/>
  <c r="HV27" i="13"/>
  <c r="HV108" i="13"/>
  <c r="HW27" i="13"/>
  <c r="HW108" i="13"/>
  <c r="HX27" i="13"/>
  <c r="HX108" i="13"/>
  <c r="HY27" i="13"/>
  <c r="HY108" i="13"/>
  <c r="HZ27" i="13"/>
  <c r="HZ108" i="13"/>
  <c r="IA27" i="13"/>
  <c r="IA108" i="13"/>
  <c r="IB27" i="13"/>
  <c r="IB108" i="13"/>
  <c r="IC27" i="13"/>
  <c r="IC108" i="13"/>
  <c r="ID27" i="13"/>
  <c r="ID108" i="13"/>
  <c r="IE27" i="13"/>
  <c r="IE108" i="13"/>
  <c r="IF27" i="13"/>
  <c r="IF108" i="13"/>
  <c r="IG27" i="13"/>
  <c r="IG108" i="13"/>
  <c r="IH27" i="13"/>
  <c r="IH108" i="13"/>
  <c r="II27" i="13"/>
  <c r="II108" i="13"/>
  <c r="IJ27" i="13"/>
  <c r="IJ108" i="13"/>
  <c r="IK27" i="13"/>
  <c r="IK108" i="13"/>
  <c r="IL27" i="13"/>
  <c r="IL108" i="13"/>
  <c r="IM27" i="13"/>
  <c r="IM108" i="13"/>
  <c r="IN27" i="13"/>
  <c r="IN108" i="13"/>
  <c r="IO27" i="13"/>
  <c r="IO108" i="13"/>
  <c r="IP27" i="13"/>
  <c r="IP108" i="13"/>
  <c r="IQ27" i="13"/>
  <c r="IQ108" i="13"/>
  <c r="IR27" i="13"/>
  <c r="IR108" i="13"/>
  <c r="IS27" i="13"/>
  <c r="IS108" i="13"/>
  <c r="IT27" i="13"/>
  <c r="IT108" i="13"/>
  <c r="IU27" i="13"/>
  <c r="IU108" i="13"/>
  <c r="IV27" i="13"/>
  <c r="IV108" i="13"/>
  <c r="IW27" i="13"/>
  <c r="IW108" i="13"/>
  <c r="IX27" i="13"/>
  <c r="IX108" i="13"/>
  <c r="IY27" i="13"/>
  <c r="IY108" i="13"/>
  <c r="IZ27" i="13"/>
  <c r="IZ108" i="13"/>
  <c r="JA27" i="13"/>
  <c r="JA108" i="13"/>
  <c r="JB27" i="13"/>
  <c r="JB108" i="13"/>
  <c r="JC27" i="13"/>
  <c r="JC108" i="13"/>
  <c r="JD27" i="13"/>
  <c r="JD108" i="13"/>
  <c r="JE27" i="13"/>
  <c r="JE108" i="13"/>
  <c r="JF27" i="13"/>
  <c r="JF108" i="13"/>
  <c r="JG27" i="13"/>
  <c r="JG108" i="13"/>
  <c r="JH27" i="13"/>
  <c r="JH108" i="13"/>
  <c r="JI27" i="13"/>
  <c r="JI108" i="13"/>
  <c r="JJ27" i="13"/>
  <c r="JJ108" i="13"/>
  <c r="JK27" i="13"/>
  <c r="JK108" i="13"/>
  <c r="JL27" i="13"/>
  <c r="JL108" i="13"/>
  <c r="JM27" i="13"/>
  <c r="JM108" i="13"/>
  <c r="JN27" i="13"/>
  <c r="JN108" i="13"/>
  <c r="JO27" i="13"/>
  <c r="JO108" i="13"/>
  <c r="JP27" i="13"/>
  <c r="JP108" i="13"/>
  <c r="JQ27" i="13"/>
  <c r="JQ108" i="13"/>
  <c r="JR27" i="13"/>
  <c r="JR108" i="13"/>
  <c r="JS27" i="13"/>
  <c r="JS108" i="13"/>
  <c r="JT27" i="13"/>
  <c r="JT108" i="13"/>
  <c r="JU27" i="13"/>
  <c r="JU108" i="13"/>
  <c r="JV27" i="13"/>
  <c r="JV108" i="13"/>
  <c r="JW27" i="13"/>
  <c r="JW108" i="13"/>
  <c r="JX27" i="13"/>
  <c r="JX108" i="13"/>
  <c r="JY27" i="13"/>
  <c r="JY108" i="13"/>
  <c r="JZ27" i="13"/>
  <c r="JZ108" i="13"/>
  <c r="KA27" i="13"/>
  <c r="KA108" i="13"/>
  <c r="KB27" i="13"/>
  <c r="KB108" i="13"/>
  <c r="KC27" i="13"/>
  <c r="KC108" i="13"/>
  <c r="KD27" i="13"/>
  <c r="KD108" i="13"/>
  <c r="KE27" i="13"/>
  <c r="KE108" i="13"/>
  <c r="KF27" i="13"/>
  <c r="KF108" i="13"/>
  <c r="KG27" i="13"/>
  <c r="KG108" i="13"/>
  <c r="KH27" i="13"/>
  <c r="KH108" i="13"/>
  <c r="KI27" i="13"/>
  <c r="KI108" i="13"/>
  <c r="KJ27" i="13"/>
  <c r="KJ108" i="13"/>
  <c r="KK27" i="13"/>
  <c r="KK108" i="13"/>
  <c r="KL27" i="13"/>
  <c r="KL108" i="13"/>
  <c r="KM27" i="13"/>
  <c r="KM108" i="13"/>
  <c r="KN27" i="13"/>
  <c r="KN108" i="13"/>
  <c r="KO27" i="13"/>
  <c r="KO108" i="13"/>
  <c r="KP27" i="13"/>
  <c r="KP108" i="13"/>
  <c r="KQ27" i="13"/>
  <c r="KQ108" i="13"/>
  <c r="KR27" i="13"/>
  <c r="KR108" i="13"/>
  <c r="KS27" i="13"/>
  <c r="KS108" i="13"/>
  <c r="KT27" i="13"/>
  <c r="KT108" i="13"/>
  <c r="KU27" i="13"/>
  <c r="KU108" i="13"/>
  <c r="KV27" i="13"/>
  <c r="KV108" i="13"/>
  <c r="KW27" i="13"/>
  <c r="KW108" i="13"/>
  <c r="KX27" i="13"/>
  <c r="KX108" i="13"/>
  <c r="KY27" i="13"/>
  <c r="KY108" i="13"/>
  <c r="KZ27" i="13"/>
  <c r="KZ108" i="13"/>
  <c r="LA27" i="13"/>
  <c r="LA108" i="13"/>
  <c r="LB27" i="13"/>
  <c r="LB108" i="13"/>
  <c r="LC27" i="13"/>
  <c r="LC108" i="13"/>
  <c r="LD27" i="13"/>
  <c r="LD108" i="13"/>
  <c r="LE27" i="13"/>
  <c r="LE108" i="13"/>
  <c r="LF27" i="13"/>
  <c r="LF108" i="13"/>
  <c r="LG27" i="13"/>
  <c r="LG108" i="13"/>
  <c r="LH27" i="13"/>
  <c r="LH108" i="13"/>
  <c r="LI27" i="13"/>
  <c r="LI108" i="13"/>
  <c r="LJ27" i="13"/>
  <c r="LJ108" i="13"/>
  <c r="LK27" i="13"/>
  <c r="LK108" i="13"/>
  <c r="LL27" i="13"/>
  <c r="LL108" i="13"/>
  <c r="LM27" i="13"/>
  <c r="LM108" i="13"/>
  <c r="LN27" i="13"/>
  <c r="LN108" i="13"/>
  <c r="LO27" i="13"/>
  <c r="LO108" i="13"/>
  <c r="LP27" i="13"/>
  <c r="LP108" i="13"/>
  <c r="LQ27" i="13"/>
  <c r="LQ108" i="13"/>
  <c r="LR27" i="13"/>
  <c r="LR108" i="13"/>
  <c r="LS27" i="13"/>
  <c r="LS108" i="13"/>
  <c r="LT27" i="13"/>
  <c r="LT108" i="13"/>
  <c r="LU27" i="13"/>
  <c r="LU108" i="13"/>
  <c r="LV27" i="13"/>
  <c r="LV108" i="13"/>
  <c r="LW27" i="13"/>
  <c r="LW108" i="13"/>
  <c r="LX27" i="13"/>
  <c r="LX108" i="13"/>
  <c r="LY27" i="13"/>
  <c r="LY108" i="13"/>
  <c r="LZ27" i="13"/>
  <c r="LZ108" i="13"/>
  <c r="MA27" i="13"/>
  <c r="MA108" i="13"/>
  <c r="MB27" i="13"/>
  <c r="MB108" i="13"/>
  <c r="MC27" i="13"/>
  <c r="MC108" i="13"/>
  <c r="MD27" i="13"/>
  <c r="MD108" i="13"/>
  <c r="ME27" i="13"/>
  <c r="ME108" i="13"/>
  <c r="MF27" i="13"/>
  <c r="MF108" i="13"/>
  <c r="MG27" i="13"/>
  <c r="MG108" i="13"/>
  <c r="MH27" i="13"/>
  <c r="MH108" i="13"/>
  <c r="MI27" i="13"/>
  <c r="MI108" i="13"/>
  <c r="MJ27" i="13"/>
  <c r="MJ108" i="13"/>
  <c r="MK27" i="13"/>
  <c r="MK108" i="13"/>
  <c r="ML27" i="13"/>
  <c r="ML108" i="13"/>
  <c r="MM27" i="13"/>
  <c r="MM108" i="13"/>
  <c r="MN27" i="13"/>
  <c r="MN108" i="13"/>
  <c r="MO27" i="13"/>
  <c r="MO108" i="13"/>
  <c r="MP27" i="13"/>
  <c r="MP108" i="13"/>
  <c r="MQ27" i="13"/>
  <c r="MQ108" i="13"/>
  <c r="MR27" i="13"/>
  <c r="MR108" i="13"/>
  <c r="MS27" i="13"/>
  <c r="MS108" i="13"/>
  <c r="MT27" i="13"/>
  <c r="MT108" i="13"/>
  <c r="MU27" i="13"/>
  <c r="MU108" i="13"/>
  <c r="MV27" i="13"/>
  <c r="MV108" i="13"/>
  <c r="MW27" i="13"/>
  <c r="MW108" i="13"/>
  <c r="MX27" i="13"/>
  <c r="MX108" i="13"/>
  <c r="MY27" i="13"/>
  <c r="MY108" i="13"/>
  <c r="MZ27" i="13"/>
  <c r="MZ108" i="13"/>
  <c r="NA27" i="13"/>
  <c r="NA108" i="13"/>
  <c r="NB27" i="13"/>
  <c r="NB108" i="13"/>
  <c r="NC27" i="13"/>
  <c r="NC108" i="13"/>
  <c r="ND27" i="13"/>
  <c r="ND108" i="13"/>
  <c r="NE27" i="13"/>
  <c r="NE108" i="13"/>
  <c r="NF27" i="13"/>
  <c r="NF108" i="13"/>
  <c r="NG27" i="13"/>
  <c r="NG108" i="13"/>
  <c r="NH27" i="13"/>
  <c r="NH108" i="13"/>
  <c r="NI27" i="13"/>
  <c r="NI108" i="13"/>
  <c r="NJ27" i="13"/>
  <c r="NJ108" i="13"/>
  <c r="NK27" i="13"/>
  <c r="NK108" i="13"/>
  <c r="NL27" i="13"/>
  <c r="NL108" i="13"/>
  <c r="NM27" i="13"/>
  <c r="NM108" i="13"/>
  <c r="NN27" i="13"/>
  <c r="NN108" i="13"/>
  <c r="NO27" i="13"/>
  <c r="NO108" i="13"/>
  <c r="NP27" i="13"/>
  <c r="NP108" i="13"/>
  <c r="NQ27" i="13"/>
  <c r="NQ108" i="13"/>
  <c r="NR27" i="13"/>
  <c r="NR108" i="13"/>
  <c r="NS27" i="13"/>
  <c r="NS108" i="13"/>
  <c r="NT27" i="13"/>
  <c r="NT108" i="13"/>
  <c r="NU27" i="13"/>
  <c r="NU108" i="13"/>
  <c r="NV27" i="13"/>
  <c r="NV108" i="13"/>
  <c r="NW27" i="13"/>
  <c r="NW108" i="13"/>
  <c r="NX27" i="13"/>
  <c r="NX108" i="13"/>
  <c r="NY27" i="13"/>
  <c r="NY108" i="13"/>
  <c r="NZ27" i="13"/>
  <c r="NZ108" i="13"/>
  <c r="OA27" i="13"/>
  <c r="OA108" i="13"/>
  <c r="OB27" i="13"/>
  <c r="OB108" i="13"/>
  <c r="OC27" i="13"/>
  <c r="OC108" i="13"/>
  <c r="OD27" i="13"/>
  <c r="OD108" i="13"/>
  <c r="OE27" i="13"/>
  <c r="OE108" i="13"/>
  <c r="OF27" i="13"/>
  <c r="OF108" i="13"/>
  <c r="OG27" i="13"/>
  <c r="OG108" i="13"/>
  <c r="OH27" i="13"/>
  <c r="OH108" i="13"/>
  <c r="OI27" i="13"/>
  <c r="OI108" i="13"/>
  <c r="OJ27" i="13"/>
  <c r="OJ108" i="13"/>
  <c r="OK27" i="13"/>
  <c r="OK108" i="13"/>
  <c r="OL27" i="13"/>
  <c r="OL108" i="13"/>
  <c r="OM27" i="13"/>
  <c r="OM108" i="13"/>
  <c r="ON27" i="13"/>
  <c r="ON108" i="13"/>
  <c r="OO27" i="13"/>
  <c r="OO108" i="13"/>
  <c r="OP27" i="13"/>
  <c r="OP108" i="13"/>
  <c r="OQ27" i="13"/>
  <c r="OQ108" i="13"/>
  <c r="OR27" i="13"/>
  <c r="OR108" i="13"/>
  <c r="OS27" i="13"/>
  <c r="OS108" i="13"/>
  <c r="OT27" i="13"/>
  <c r="OT108" i="13"/>
  <c r="OU27" i="13"/>
  <c r="OU108" i="13"/>
  <c r="OV27" i="13"/>
  <c r="OV108" i="13"/>
  <c r="OW27" i="13"/>
  <c r="OW108" i="13"/>
  <c r="OX27" i="13"/>
  <c r="OX108" i="13"/>
  <c r="OY27" i="13"/>
  <c r="OY108" i="13"/>
  <c r="OZ27" i="13"/>
  <c r="OZ108" i="13"/>
  <c r="PA27" i="13"/>
  <c r="PA108" i="13"/>
  <c r="PB27" i="13"/>
  <c r="PB108" i="13"/>
  <c r="PC27" i="13"/>
  <c r="PC108" i="13"/>
  <c r="PD27" i="13"/>
  <c r="PD108" i="13"/>
  <c r="PE27" i="13"/>
  <c r="PE108" i="13"/>
  <c r="PF27" i="13"/>
  <c r="PF108" i="13"/>
  <c r="PG27" i="13"/>
  <c r="PG108" i="13"/>
  <c r="PH27" i="13"/>
  <c r="PH108" i="13"/>
  <c r="PI27" i="13"/>
  <c r="PI108" i="13"/>
  <c r="PJ27" i="13"/>
  <c r="PJ108" i="13"/>
  <c r="PK27" i="13"/>
  <c r="PK108" i="13"/>
  <c r="PL27" i="13"/>
  <c r="PL108" i="13"/>
  <c r="PM27" i="13"/>
  <c r="PM108" i="13"/>
  <c r="PN27" i="13"/>
  <c r="PN108" i="13"/>
  <c r="PO27" i="13"/>
  <c r="PO108" i="13"/>
  <c r="PP27" i="13"/>
  <c r="PP108" i="13"/>
  <c r="PQ27" i="13"/>
  <c r="PQ108" i="13"/>
  <c r="PR27" i="13"/>
  <c r="PR108" i="13"/>
  <c r="PS27" i="13"/>
  <c r="PS108" i="13"/>
  <c r="PT27" i="13"/>
  <c r="PT108" i="13"/>
  <c r="PU27" i="13"/>
  <c r="PU108" i="13"/>
  <c r="PV27" i="13"/>
  <c r="PV108" i="13"/>
  <c r="PW27" i="13"/>
  <c r="PW108" i="13"/>
  <c r="PX27" i="13"/>
  <c r="PX108" i="13"/>
  <c r="PY27" i="13"/>
  <c r="PY108" i="13"/>
  <c r="PZ27" i="13"/>
  <c r="PZ108" i="13"/>
  <c r="QA27" i="13"/>
  <c r="QA108" i="13"/>
  <c r="QB27" i="13"/>
  <c r="QB108" i="13"/>
  <c r="QC27" i="13"/>
  <c r="QC108" i="13"/>
  <c r="QD27" i="13"/>
  <c r="QD108" i="13"/>
  <c r="QE27" i="13"/>
  <c r="QE108" i="13"/>
  <c r="QF27" i="13"/>
  <c r="QF108" i="13"/>
  <c r="QG27" i="13"/>
  <c r="QG108" i="13"/>
  <c r="QH27" i="13"/>
  <c r="QH108" i="13"/>
  <c r="QI27" i="13"/>
  <c r="QI108" i="13"/>
  <c r="QJ27" i="13"/>
  <c r="QJ108" i="13"/>
  <c r="QK27" i="13"/>
  <c r="QK108" i="13"/>
  <c r="QL27" i="13"/>
  <c r="QL108" i="13"/>
  <c r="QM27" i="13"/>
  <c r="QM108" i="13"/>
  <c r="QN27" i="13"/>
  <c r="QN108" i="13"/>
  <c r="QO27" i="13"/>
  <c r="QO108" i="13"/>
  <c r="QP27" i="13"/>
  <c r="QP108" i="13"/>
  <c r="QQ27" i="13"/>
  <c r="QQ108" i="13"/>
  <c r="QR27" i="13"/>
  <c r="QR108" i="13"/>
  <c r="QS27" i="13"/>
  <c r="QS108" i="13"/>
  <c r="QT27" i="13"/>
  <c r="QT108" i="13"/>
  <c r="QU27" i="13"/>
  <c r="QU108" i="13"/>
  <c r="QV27" i="13"/>
  <c r="QV108" i="13"/>
  <c r="QW27" i="13"/>
  <c r="QW108" i="13"/>
  <c r="QX27" i="13"/>
  <c r="QX108" i="13"/>
  <c r="QY27" i="13"/>
  <c r="QY108" i="13"/>
  <c r="QZ27" i="13"/>
  <c r="QZ108" i="13"/>
  <c r="RA27" i="13"/>
  <c r="RA108" i="13"/>
  <c r="RB27" i="13"/>
  <c r="RB108" i="13"/>
  <c r="RC27" i="13"/>
  <c r="RC108" i="13"/>
  <c r="RD27" i="13"/>
  <c r="RD108" i="13"/>
  <c r="RE27" i="13"/>
  <c r="RE108" i="13"/>
  <c r="RF27" i="13"/>
  <c r="RF108" i="13"/>
  <c r="RG27" i="13"/>
  <c r="RG108" i="13"/>
  <c r="RH27" i="13"/>
  <c r="RH108" i="13"/>
  <c r="RI27" i="13"/>
  <c r="RI108" i="13"/>
  <c r="RJ27" i="13"/>
  <c r="RJ108" i="13"/>
  <c r="RK27" i="13"/>
  <c r="RK108" i="13"/>
  <c r="RL27" i="13"/>
  <c r="RL108" i="13"/>
  <c r="RM27" i="13"/>
  <c r="RM108" i="13"/>
  <c r="RN27" i="13"/>
  <c r="RN108" i="13"/>
  <c r="RO27" i="13"/>
  <c r="RO108" i="13"/>
  <c r="RP27" i="13"/>
  <c r="RP108" i="13"/>
  <c r="RQ27" i="13"/>
  <c r="RQ108" i="13"/>
  <c r="RR27" i="13"/>
  <c r="RR108" i="13"/>
  <c r="RS27" i="13"/>
  <c r="RS108" i="13"/>
  <c r="RT27" i="13"/>
  <c r="RT108" i="13"/>
  <c r="RU27" i="13"/>
  <c r="RU108" i="13"/>
  <c r="RV27" i="13"/>
  <c r="RV108" i="13"/>
  <c r="RW27" i="13"/>
  <c r="RW108" i="13"/>
  <c r="RX27" i="13"/>
  <c r="RX108" i="13"/>
  <c r="RY27" i="13"/>
  <c r="RY108" i="13"/>
  <c r="RZ27" i="13"/>
  <c r="RZ108" i="13"/>
  <c r="SA27" i="13"/>
  <c r="SA108" i="13"/>
  <c r="SB27" i="13"/>
  <c r="SB108" i="13"/>
  <c r="SC27" i="13"/>
  <c r="SC108" i="13"/>
  <c r="SD27" i="13"/>
  <c r="SD108" i="13"/>
  <c r="SE27" i="13"/>
  <c r="SE108" i="13"/>
  <c r="SF27" i="13"/>
  <c r="SF108" i="13"/>
  <c r="SG27" i="13"/>
  <c r="SG108" i="13"/>
  <c r="SH27" i="13"/>
  <c r="SH108" i="13"/>
  <c r="SI27" i="13"/>
  <c r="SI108" i="13"/>
  <c r="SJ27" i="13"/>
  <c r="SJ108" i="13"/>
  <c r="SK27" i="13"/>
  <c r="SK108" i="13"/>
  <c r="A108" i="13"/>
  <c r="C108" i="13"/>
  <c r="F28" i="13"/>
  <c r="F109" i="13"/>
  <c r="G28" i="13"/>
  <c r="G109" i="13"/>
  <c r="H28" i="13"/>
  <c r="H109" i="13"/>
  <c r="I28" i="13"/>
  <c r="I109" i="13"/>
  <c r="J28" i="13"/>
  <c r="J109" i="13"/>
  <c r="K28" i="13"/>
  <c r="K109" i="13"/>
  <c r="L28" i="13"/>
  <c r="L109" i="13"/>
  <c r="M28" i="13"/>
  <c r="M109" i="13"/>
  <c r="N28" i="13"/>
  <c r="N109" i="13"/>
  <c r="O28" i="13"/>
  <c r="O109" i="13"/>
  <c r="P28" i="13"/>
  <c r="P109" i="13"/>
  <c r="Q28" i="13"/>
  <c r="Q109" i="13"/>
  <c r="R28" i="13"/>
  <c r="R109" i="13"/>
  <c r="S28" i="13"/>
  <c r="S109" i="13"/>
  <c r="T28" i="13"/>
  <c r="T109" i="13"/>
  <c r="U28" i="13"/>
  <c r="U109" i="13"/>
  <c r="V28" i="13"/>
  <c r="V109" i="13"/>
  <c r="W28" i="13"/>
  <c r="W109" i="13"/>
  <c r="X28" i="13"/>
  <c r="X109" i="13"/>
  <c r="Y28" i="13"/>
  <c r="Y109" i="13"/>
  <c r="Z28" i="13"/>
  <c r="Z109" i="13"/>
  <c r="AA28" i="13"/>
  <c r="AA109" i="13"/>
  <c r="AB28" i="13"/>
  <c r="AB109" i="13"/>
  <c r="AC28" i="13"/>
  <c r="AC109" i="13"/>
  <c r="AD28" i="13"/>
  <c r="AD109" i="13"/>
  <c r="AE28" i="13"/>
  <c r="AE109" i="13"/>
  <c r="AF28" i="13"/>
  <c r="AF109" i="13"/>
  <c r="AG28" i="13"/>
  <c r="AG109" i="13"/>
  <c r="AH28" i="13"/>
  <c r="AH109" i="13"/>
  <c r="AI28" i="13"/>
  <c r="AI109" i="13"/>
  <c r="AJ28" i="13"/>
  <c r="AJ109" i="13"/>
  <c r="AK28" i="13"/>
  <c r="AK109" i="13"/>
  <c r="AL28" i="13"/>
  <c r="AL109" i="13"/>
  <c r="AM28" i="13"/>
  <c r="AM109" i="13"/>
  <c r="AN28" i="13"/>
  <c r="AN109" i="13"/>
  <c r="AO28" i="13"/>
  <c r="AO109" i="13"/>
  <c r="AP28" i="13"/>
  <c r="AP109" i="13"/>
  <c r="AQ28" i="13"/>
  <c r="AQ109" i="13"/>
  <c r="AR28" i="13"/>
  <c r="AR109" i="13"/>
  <c r="AS28" i="13"/>
  <c r="AS109" i="13"/>
  <c r="AT28" i="13"/>
  <c r="AT109" i="13"/>
  <c r="AU28" i="13"/>
  <c r="AU109" i="13"/>
  <c r="AV28" i="13"/>
  <c r="AV109" i="13"/>
  <c r="AW28" i="13"/>
  <c r="AW109" i="13"/>
  <c r="AX28" i="13"/>
  <c r="AX109" i="13"/>
  <c r="AY28" i="13"/>
  <c r="AY109" i="13"/>
  <c r="AZ28" i="13"/>
  <c r="AZ109" i="13"/>
  <c r="BA28" i="13"/>
  <c r="BA109" i="13"/>
  <c r="BB28" i="13"/>
  <c r="BB109" i="13"/>
  <c r="BC28" i="13"/>
  <c r="BC109" i="13"/>
  <c r="BD28" i="13"/>
  <c r="BD109" i="13"/>
  <c r="BE28" i="13"/>
  <c r="BE109" i="13"/>
  <c r="BF28" i="13"/>
  <c r="BF109" i="13"/>
  <c r="BG28" i="13"/>
  <c r="BG109" i="13"/>
  <c r="BH28" i="13"/>
  <c r="BH109" i="13"/>
  <c r="BI28" i="13"/>
  <c r="BI109" i="13"/>
  <c r="BJ28" i="13"/>
  <c r="BJ109" i="13"/>
  <c r="BK28" i="13"/>
  <c r="BK109" i="13"/>
  <c r="BL28" i="13"/>
  <c r="BL109" i="13"/>
  <c r="BM28" i="13"/>
  <c r="BM109" i="13"/>
  <c r="BN28" i="13"/>
  <c r="BN109" i="13"/>
  <c r="BO28" i="13"/>
  <c r="BO109" i="13"/>
  <c r="BP28" i="13"/>
  <c r="BP109" i="13"/>
  <c r="BQ28" i="13"/>
  <c r="BQ109" i="13"/>
  <c r="BR28" i="13"/>
  <c r="BR109" i="13"/>
  <c r="BS28" i="13"/>
  <c r="BS109" i="13"/>
  <c r="BT28" i="13"/>
  <c r="BT109" i="13"/>
  <c r="BU28" i="13"/>
  <c r="BU109" i="13"/>
  <c r="BV28" i="13"/>
  <c r="BV109" i="13"/>
  <c r="BW28" i="13"/>
  <c r="BW109" i="13"/>
  <c r="BX28" i="13"/>
  <c r="BX109" i="13"/>
  <c r="BY28" i="13"/>
  <c r="BY109" i="13"/>
  <c r="BZ28" i="13"/>
  <c r="BZ109" i="13"/>
  <c r="CA28" i="13"/>
  <c r="CA109" i="13"/>
  <c r="CB28" i="13"/>
  <c r="CB109" i="13"/>
  <c r="CC28" i="13"/>
  <c r="CC109" i="13"/>
  <c r="CD28" i="13"/>
  <c r="CD109" i="13"/>
  <c r="CE28" i="13"/>
  <c r="CE109" i="13"/>
  <c r="CF28" i="13"/>
  <c r="CF109" i="13"/>
  <c r="CG28" i="13"/>
  <c r="CG109" i="13"/>
  <c r="CH28" i="13"/>
  <c r="CH109" i="13"/>
  <c r="CI28" i="13"/>
  <c r="CI109" i="13"/>
  <c r="CJ28" i="13"/>
  <c r="CJ109" i="13"/>
  <c r="CK28" i="13"/>
  <c r="CK109" i="13"/>
  <c r="CL28" i="13"/>
  <c r="CL109" i="13"/>
  <c r="CM28" i="13"/>
  <c r="CM109" i="13"/>
  <c r="CN28" i="13"/>
  <c r="CN109" i="13"/>
  <c r="CO28" i="13"/>
  <c r="CO109" i="13"/>
  <c r="CP28" i="13"/>
  <c r="CP109" i="13"/>
  <c r="CQ28" i="13"/>
  <c r="CQ109" i="13"/>
  <c r="CR28" i="13"/>
  <c r="CR109" i="13"/>
  <c r="CS28" i="13"/>
  <c r="CS109" i="13"/>
  <c r="CT28" i="13"/>
  <c r="CT109" i="13"/>
  <c r="CU28" i="13"/>
  <c r="CU109" i="13"/>
  <c r="CV28" i="13"/>
  <c r="CV109" i="13"/>
  <c r="CW28" i="13"/>
  <c r="CW109" i="13"/>
  <c r="CX28" i="13"/>
  <c r="CX109" i="13"/>
  <c r="CY28" i="13"/>
  <c r="CY109" i="13"/>
  <c r="CZ28" i="13"/>
  <c r="CZ109" i="13"/>
  <c r="DA28" i="13"/>
  <c r="DA109" i="13"/>
  <c r="DB28" i="13"/>
  <c r="DB109" i="13"/>
  <c r="DC28" i="13"/>
  <c r="DC109" i="13"/>
  <c r="DD28" i="13"/>
  <c r="DD109" i="13"/>
  <c r="DE28" i="13"/>
  <c r="DE109" i="13"/>
  <c r="DF28" i="13"/>
  <c r="DF109" i="13"/>
  <c r="DG28" i="13"/>
  <c r="DG109" i="13"/>
  <c r="DH28" i="13"/>
  <c r="DH109" i="13"/>
  <c r="DI28" i="13"/>
  <c r="DI109" i="13"/>
  <c r="DJ28" i="13"/>
  <c r="DJ109" i="13"/>
  <c r="DK28" i="13"/>
  <c r="DK109" i="13"/>
  <c r="DL28" i="13"/>
  <c r="DL109" i="13"/>
  <c r="DM28" i="13"/>
  <c r="DM109" i="13"/>
  <c r="DN28" i="13"/>
  <c r="DN109" i="13"/>
  <c r="DO28" i="13"/>
  <c r="DO109" i="13"/>
  <c r="DP28" i="13"/>
  <c r="DP109" i="13"/>
  <c r="DQ28" i="13"/>
  <c r="DQ109" i="13"/>
  <c r="DR28" i="13"/>
  <c r="DR109" i="13"/>
  <c r="DS28" i="13"/>
  <c r="DS109" i="13"/>
  <c r="DT28" i="13"/>
  <c r="DT109" i="13"/>
  <c r="DU28" i="13"/>
  <c r="DU109" i="13"/>
  <c r="DV28" i="13"/>
  <c r="DV109" i="13"/>
  <c r="DW28" i="13"/>
  <c r="DW109" i="13"/>
  <c r="DX28" i="13"/>
  <c r="DX109" i="13"/>
  <c r="DY28" i="13"/>
  <c r="DY109" i="13"/>
  <c r="DZ28" i="13"/>
  <c r="DZ109" i="13"/>
  <c r="EA28" i="13"/>
  <c r="EA109" i="13"/>
  <c r="EB28" i="13"/>
  <c r="EB109" i="13"/>
  <c r="EC28" i="13"/>
  <c r="EC109" i="13"/>
  <c r="ED28" i="13"/>
  <c r="ED109" i="13"/>
  <c r="EE28" i="13"/>
  <c r="EE109" i="13"/>
  <c r="EF28" i="13"/>
  <c r="EF109" i="13"/>
  <c r="EG28" i="13"/>
  <c r="EG109" i="13"/>
  <c r="EH28" i="13"/>
  <c r="EH109" i="13"/>
  <c r="EI28" i="13"/>
  <c r="EI109" i="13"/>
  <c r="EJ28" i="13"/>
  <c r="EJ109" i="13"/>
  <c r="EK28" i="13"/>
  <c r="EK109" i="13"/>
  <c r="EL28" i="13"/>
  <c r="EL109" i="13"/>
  <c r="EM28" i="13"/>
  <c r="EM109" i="13"/>
  <c r="EN28" i="13"/>
  <c r="EN109" i="13"/>
  <c r="EO28" i="13"/>
  <c r="EO109" i="13"/>
  <c r="EP28" i="13"/>
  <c r="EP109" i="13"/>
  <c r="EQ28" i="13"/>
  <c r="EQ109" i="13"/>
  <c r="ER28" i="13"/>
  <c r="ER109" i="13"/>
  <c r="ES28" i="13"/>
  <c r="ES109" i="13"/>
  <c r="ET28" i="13"/>
  <c r="ET109" i="13"/>
  <c r="EU28" i="13"/>
  <c r="EU109" i="13"/>
  <c r="EV28" i="13"/>
  <c r="EV109" i="13"/>
  <c r="EW28" i="13"/>
  <c r="EW109" i="13"/>
  <c r="EX28" i="13"/>
  <c r="EX109" i="13"/>
  <c r="EY28" i="13"/>
  <c r="EY109" i="13"/>
  <c r="EZ28" i="13"/>
  <c r="EZ109" i="13"/>
  <c r="FA28" i="13"/>
  <c r="FA109" i="13"/>
  <c r="FB28" i="13"/>
  <c r="FB109" i="13"/>
  <c r="FC28" i="13"/>
  <c r="FC109" i="13"/>
  <c r="FD28" i="13"/>
  <c r="FD109" i="13"/>
  <c r="FE28" i="13"/>
  <c r="FE109" i="13"/>
  <c r="FF28" i="13"/>
  <c r="FF109" i="13"/>
  <c r="FG28" i="13"/>
  <c r="FG109" i="13"/>
  <c r="FH28" i="13"/>
  <c r="FH109" i="13"/>
  <c r="FI28" i="13"/>
  <c r="FI109" i="13"/>
  <c r="FJ28" i="13"/>
  <c r="FJ109" i="13"/>
  <c r="FK28" i="13"/>
  <c r="FK109" i="13"/>
  <c r="FL28" i="13"/>
  <c r="FL109" i="13"/>
  <c r="FM28" i="13"/>
  <c r="FM109" i="13"/>
  <c r="FN28" i="13"/>
  <c r="FN109" i="13"/>
  <c r="FO28" i="13"/>
  <c r="FO109" i="13"/>
  <c r="FP28" i="13"/>
  <c r="FP109" i="13"/>
  <c r="FQ28" i="13"/>
  <c r="FQ109" i="13"/>
  <c r="FR28" i="13"/>
  <c r="FR109" i="13"/>
  <c r="FS28" i="13"/>
  <c r="FS109" i="13"/>
  <c r="FT28" i="13"/>
  <c r="FT109" i="13"/>
  <c r="FU28" i="13"/>
  <c r="FU109" i="13"/>
  <c r="FV28" i="13"/>
  <c r="FV109" i="13"/>
  <c r="FW28" i="13"/>
  <c r="FW109" i="13"/>
  <c r="FX28" i="13"/>
  <c r="FX109" i="13"/>
  <c r="FY28" i="13"/>
  <c r="FY109" i="13"/>
  <c r="FZ28" i="13"/>
  <c r="FZ109" i="13"/>
  <c r="GA28" i="13"/>
  <c r="GA109" i="13"/>
  <c r="GB28" i="13"/>
  <c r="GB109" i="13"/>
  <c r="GC28" i="13"/>
  <c r="GC109" i="13"/>
  <c r="GD28" i="13"/>
  <c r="GD109" i="13"/>
  <c r="GE28" i="13"/>
  <c r="GE109" i="13"/>
  <c r="GF28" i="13"/>
  <c r="GF109" i="13"/>
  <c r="GG28" i="13"/>
  <c r="GG109" i="13"/>
  <c r="GH28" i="13"/>
  <c r="GH109" i="13"/>
  <c r="GI28" i="13"/>
  <c r="GI109" i="13"/>
  <c r="GJ28" i="13"/>
  <c r="GJ109" i="13"/>
  <c r="GK28" i="13"/>
  <c r="GK109" i="13"/>
  <c r="GL28" i="13"/>
  <c r="GL109" i="13"/>
  <c r="GM28" i="13"/>
  <c r="GM109" i="13"/>
  <c r="GN28" i="13"/>
  <c r="GN109" i="13"/>
  <c r="GO28" i="13"/>
  <c r="GO109" i="13"/>
  <c r="GP28" i="13"/>
  <c r="GP109" i="13"/>
  <c r="GQ28" i="13"/>
  <c r="GQ109" i="13"/>
  <c r="GR28" i="13"/>
  <c r="GR109" i="13"/>
  <c r="GS28" i="13"/>
  <c r="GS109" i="13"/>
  <c r="GT28" i="13"/>
  <c r="GT109" i="13"/>
  <c r="GU28" i="13"/>
  <c r="GU109" i="13"/>
  <c r="GV28" i="13"/>
  <c r="GV109" i="13"/>
  <c r="GW28" i="13"/>
  <c r="GW109" i="13"/>
  <c r="GX28" i="13"/>
  <c r="GX109" i="13"/>
  <c r="GY28" i="13"/>
  <c r="GY109" i="13"/>
  <c r="GZ28" i="13"/>
  <c r="GZ109" i="13"/>
  <c r="HA28" i="13"/>
  <c r="HA109" i="13"/>
  <c r="HB28" i="13"/>
  <c r="HB109" i="13"/>
  <c r="HC28" i="13"/>
  <c r="HC109" i="13"/>
  <c r="HD28" i="13"/>
  <c r="HD109" i="13"/>
  <c r="HE28" i="13"/>
  <c r="HE109" i="13"/>
  <c r="HF28" i="13"/>
  <c r="HF109" i="13"/>
  <c r="HG28" i="13"/>
  <c r="HG109" i="13"/>
  <c r="HH28" i="13"/>
  <c r="HH109" i="13"/>
  <c r="HI28" i="13"/>
  <c r="HI109" i="13"/>
  <c r="HJ28" i="13"/>
  <c r="HJ109" i="13"/>
  <c r="HK28" i="13"/>
  <c r="HK109" i="13"/>
  <c r="HL28" i="13"/>
  <c r="HL109" i="13"/>
  <c r="HM28" i="13"/>
  <c r="HM109" i="13"/>
  <c r="HN28" i="13"/>
  <c r="HN109" i="13"/>
  <c r="HO28" i="13"/>
  <c r="HO109" i="13"/>
  <c r="HP28" i="13"/>
  <c r="HP109" i="13"/>
  <c r="HQ28" i="13"/>
  <c r="HQ109" i="13"/>
  <c r="HR28" i="13"/>
  <c r="HR109" i="13"/>
  <c r="HS28" i="13"/>
  <c r="HS109" i="13"/>
  <c r="HT28" i="13"/>
  <c r="HT109" i="13"/>
  <c r="HU28" i="13"/>
  <c r="HU109" i="13"/>
  <c r="HV28" i="13"/>
  <c r="HV109" i="13"/>
  <c r="HW28" i="13"/>
  <c r="HW109" i="13"/>
  <c r="HX28" i="13"/>
  <c r="HX109" i="13"/>
  <c r="HY28" i="13"/>
  <c r="HY109" i="13"/>
  <c r="HZ28" i="13"/>
  <c r="HZ109" i="13"/>
  <c r="IA28" i="13"/>
  <c r="IA109" i="13"/>
  <c r="IB28" i="13"/>
  <c r="IB109" i="13"/>
  <c r="IC28" i="13"/>
  <c r="IC109" i="13"/>
  <c r="ID28" i="13"/>
  <c r="ID109" i="13"/>
  <c r="IE28" i="13"/>
  <c r="IE109" i="13"/>
  <c r="IF28" i="13"/>
  <c r="IF109" i="13"/>
  <c r="IG28" i="13"/>
  <c r="IG109" i="13"/>
  <c r="IH28" i="13"/>
  <c r="IH109" i="13"/>
  <c r="II28" i="13"/>
  <c r="II109" i="13"/>
  <c r="IJ28" i="13"/>
  <c r="IJ109" i="13"/>
  <c r="IK28" i="13"/>
  <c r="IK109" i="13"/>
  <c r="IL28" i="13"/>
  <c r="IL109" i="13"/>
  <c r="IM28" i="13"/>
  <c r="IM109" i="13"/>
  <c r="IN28" i="13"/>
  <c r="IN109" i="13"/>
  <c r="IO28" i="13"/>
  <c r="IO109" i="13"/>
  <c r="IP28" i="13"/>
  <c r="IP109" i="13"/>
  <c r="IQ28" i="13"/>
  <c r="IQ109" i="13"/>
  <c r="IR28" i="13"/>
  <c r="IR109" i="13"/>
  <c r="IS28" i="13"/>
  <c r="IS109" i="13"/>
  <c r="IT28" i="13"/>
  <c r="IT109" i="13"/>
  <c r="IU28" i="13"/>
  <c r="IU109" i="13"/>
  <c r="IV28" i="13"/>
  <c r="IV109" i="13"/>
  <c r="IW28" i="13"/>
  <c r="IW109" i="13"/>
  <c r="IX28" i="13"/>
  <c r="IX109" i="13"/>
  <c r="IY28" i="13"/>
  <c r="IY109" i="13"/>
  <c r="IZ28" i="13"/>
  <c r="IZ109" i="13"/>
  <c r="JA28" i="13"/>
  <c r="JA109" i="13"/>
  <c r="JB28" i="13"/>
  <c r="JB109" i="13"/>
  <c r="JC28" i="13"/>
  <c r="JC109" i="13"/>
  <c r="JD28" i="13"/>
  <c r="JD109" i="13"/>
  <c r="JE28" i="13"/>
  <c r="JE109" i="13"/>
  <c r="JF28" i="13"/>
  <c r="JF109" i="13"/>
  <c r="JG28" i="13"/>
  <c r="JG109" i="13"/>
  <c r="JH28" i="13"/>
  <c r="JH109" i="13"/>
  <c r="JI28" i="13"/>
  <c r="JI109" i="13"/>
  <c r="JJ28" i="13"/>
  <c r="JJ109" i="13"/>
  <c r="JK28" i="13"/>
  <c r="JK109" i="13"/>
  <c r="JL28" i="13"/>
  <c r="JL109" i="13"/>
  <c r="JM28" i="13"/>
  <c r="JM109" i="13"/>
  <c r="JN28" i="13"/>
  <c r="JN109" i="13"/>
  <c r="JO28" i="13"/>
  <c r="JO109" i="13"/>
  <c r="JP28" i="13"/>
  <c r="JP109" i="13"/>
  <c r="JQ28" i="13"/>
  <c r="JQ109" i="13"/>
  <c r="JR28" i="13"/>
  <c r="JR109" i="13"/>
  <c r="JS28" i="13"/>
  <c r="JS109" i="13"/>
  <c r="JT28" i="13"/>
  <c r="JT109" i="13"/>
  <c r="JU28" i="13"/>
  <c r="JU109" i="13"/>
  <c r="JV28" i="13"/>
  <c r="JV109" i="13"/>
  <c r="JW28" i="13"/>
  <c r="JW109" i="13"/>
  <c r="JX28" i="13"/>
  <c r="JX109" i="13"/>
  <c r="JY28" i="13"/>
  <c r="JY109" i="13"/>
  <c r="JZ28" i="13"/>
  <c r="JZ109" i="13"/>
  <c r="KA28" i="13"/>
  <c r="KA109" i="13"/>
  <c r="KB28" i="13"/>
  <c r="KB109" i="13"/>
  <c r="KC28" i="13"/>
  <c r="KC109" i="13"/>
  <c r="KD28" i="13"/>
  <c r="KD109" i="13"/>
  <c r="KE28" i="13"/>
  <c r="KE109" i="13"/>
  <c r="KF28" i="13"/>
  <c r="KF109" i="13"/>
  <c r="KG28" i="13"/>
  <c r="KG109" i="13"/>
  <c r="KH28" i="13"/>
  <c r="KH109" i="13"/>
  <c r="KI28" i="13"/>
  <c r="KI109" i="13"/>
  <c r="KJ28" i="13"/>
  <c r="KJ109" i="13"/>
  <c r="KK28" i="13"/>
  <c r="KK109" i="13"/>
  <c r="KL28" i="13"/>
  <c r="KL109" i="13"/>
  <c r="KM28" i="13"/>
  <c r="KM109" i="13"/>
  <c r="KN28" i="13"/>
  <c r="KN109" i="13"/>
  <c r="KO28" i="13"/>
  <c r="KO109" i="13"/>
  <c r="KP28" i="13"/>
  <c r="KP109" i="13"/>
  <c r="KQ28" i="13"/>
  <c r="KQ109" i="13"/>
  <c r="KR28" i="13"/>
  <c r="KR109" i="13"/>
  <c r="KS28" i="13"/>
  <c r="KS109" i="13"/>
  <c r="KT28" i="13"/>
  <c r="KT109" i="13"/>
  <c r="KU28" i="13"/>
  <c r="KU109" i="13"/>
  <c r="KV28" i="13"/>
  <c r="KV109" i="13"/>
  <c r="KW28" i="13"/>
  <c r="KW109" i="13"/>
  <c r="KX28" i="13"/>
  <c r="KX109" i="13"/>
  <c r="KY28" i="13"/>
  <c r="KY109" i="13"/>
  <c r="KZ28" i="13"/>
  <c r="KZ109" i="13"/>
  <c r="LA28" i="13"/>
  <c r="LA109" i="13"/>
  <c r="LB28" i="13"/>
  <c r="LB109" i="13"/>
  <c r="LC28" i="13"/>
  <c r="LC109" i="13"/>
  <c r="LD28" i="13"/>
  <c r="LD109" i="13"/>
  <c r="LE28" i="13"/>
  <c r="LE109" i="13"/>
  <c r="LF28" i="13"/>
  <c r="LF109" i="13"/>
  <c r="LG28" i="13"/>
  <c r="LG109" i="13"/>
  <c r="LH28" i="13"/>
  <c r="LH109" i="13"/>
  <c r="LI28" i="13"/>
  <c r="LI109" i="13"/>
  <c r="LJ28" i="13"/>
  <c r="LJ109" i="13"/>
  <c r="LK28" i="13"/>
  <c r="LK109" i="13"/>
  <c r="LL28" i="13"/>
  <c r="LL109" i="13"/>
  <c r="LM28" i="13"/>
  <c r="LM109" i="13"/>
  <c r="LN28" i="13"/>
  <c r="LN109" i="13"/>
  <c r="LO28" i="13"/>
  <c r="LO109" i="13"/>
  <c r="LP28" i="13"/>
  <c r="LP109" i="13"/>
  <c r="LQ28" i="13"/>
  <c r="LQ109" i="13"/>
  <c r="LR28" i="13"/>
  <c r="LR109" i="13"/>
  <c r="LS28" i="13"/>
  <c r="LS109" i="13"/>
  <c r="LT28" i="13"/>
  <c r="LT109" i="13"/>
  <c r="LU28" i="13"/>
  <c r="LU109" i="13"/>
  <c r="LV28" i="13"/>
  <c r="LV109" i="13"/>
  <c r="LW28" i="13"/>
  <c r="LW109" i="13"/>
  <c r="LX28" i="13"/>
  <c r="LX109" i="13"/>
  <c r="LY28" i="13"/>
  <c r="LY109" i="13"/>
  <c r="LZ28" i="13"/>
  <c r="LZ109" i="13"/>
  <c r="MA28" i="13"/>
  <c r="MA109" i="13"/>
  <c r="MB28" i="13"/>
  <c r="MB109" i="13"/>
  <c r="MC28" i="13"/>
  <c r="MC109" i="13"/>
  <c r="MD28" i="13"/>
  <c r="MD109" i="13"/>
  <c r="ME28" i="13"/>
  <c r="ME109" i="13"/>
  <c r="MF28" i="13"/>
  <c r="MF109" i="13"/>
  <c r="MG28" i="13"/>
  <c r="MG109" i="13"/>
  <c r="MH28" i="13"/>
  <c r="MH109" i="13"/>
  <c r="MI28" i="13"/>
  <c r="MI109" i="13"/>
  <c r="MJ28" i="13"/>
  <c r="MJ109" i="13"/>
  <c r="MK28" i="13"/>
  <c r="MK109" i="13"/>
  <c r="ML28" i="13"/>
  <c r="ML109" i="13"/>
  <c r="MM28" i="13"/>
  <c r="MM109" i="13"/>
  <c r="MN28" i="13"/>
  <c r="MN109" i="13"/>
  <c r="MO28" i="13"/>
  <c r="MO109" i="13"/>
  <c r="MP28" i="13"/>
  <c r="MP109" i="13"/>
  <c r="MQ28" i="13"/>
  <c r="MQ109" i="13"/>
  <c r="MR28" i="13"/>
  <c r="MR109" i="13"/>
  <c r="MS28" i="13"/>
  <c r="MS109" i="13"/>
  <c r="MT28" i="13"/>
  <c r="MT109" i="13"/>
  <c r="MU28" i="13"/>
  <c r="MU109" i="13"/>
  <c r="MV28" i="13"/>
  <c r="MV109" i="13"/>
  <c r="MW28" i="13"/>
  <c r="MW109" i="13"/>
  <c r="MX28" i="13"/>
  <c r="MX109" i="13"/>
  <c r="MY28" i="13"/>
  <c r="MY109" i="13"/>
  <c r="MZ28" i="13"/>
  <c r="MZ109" i="13"/>
  <c r="NA28" i="13"/>
  <c r="NA109" i="13"/>
  <c r="NB28" i="13"/>
  <c r="NB109" i="13"/>
  <c r="NC28" i="13"/>
  <c r="NC109" i="13"/>
  <c r="ND28" i="13"/>
  <c r="ND109" i="13"/>
  <c r="NE28" i="13"/>
  <c r="NE109" i="13"/>
  <c r="NF28" i="13"/>
  <c r="NF109" i="13"/>
  <c r="NG28" i="13"/>
  <c r="NG109" i="13"/>
  <c r="NH28" i="13"/>
  <c r="NH109" i="13"/>
  <c r="NI28" i="13"/>
  <c r="NI109" i="13"/>
  <c r="NJ28" i="13"/>
  <c r="NJ109" i="13"/>
  <c r="NK28" i="13"/>
  <c r="NK109" i="13"/>
  <c r="NL28" i="13"/>
  <c r="NL109" i="13"/>
  <c r="NM28" i="13"/>
  <c r="NM109" i="13"/>
  <c r="NN28" i="13"/>
  <c r="NN109" i="13"/>
  <c r="NO28" i="13"/>
  <c r="NO109" i="13"/>
  <c r="NP28" i="13"/>
  <c r="NP109" i="13"/>
  <c r="NQ28" i="13"/>
  <c r="NQ109" i="13"/>
  <c r="NR28" i="13"/>
  <c r="NR109" i="13"/>
  <c r="NS28" i="13"/>
  <c r="NS109" i="13"/>
  <c r="NT28" i="13"/>
  <c r="NT109" i="13"/>
  <c r="NU28" i="13"/>
  <c r="NU109" i="13"/>
  <c r="NV28" i="13"/>
  <c r="NV109" i="13"/>
  <c r="NW28" i="13"/>
  <c r="NW109" i="13"/>
  <c r="NX28" i="13"/>
  <c r="NX109" i="13"/>
  <c r="NY28" i="13"/>
  <c r="NY109" i="13"/>
  <c r="NZ28" i="13"/>
  <c r="NZ109" i="13"/>
  <c r="OA28" i="13"/>
  <c r="OA109" i="13"/>
  <c r="OB28" i="13"/>
  <c r="OB109" i="13"/>
  <c r="OC28" i="13"/>
  <c r="OC109" i="13"/>
  <c r="OD28" i="13"/>
  <c r="OD109" i="13"/>
  <c r="OE28" i="13"/>
  <c r="OE109" i="13"/>
  <c r="OF28" i="13"/>
  <c r="OF109" i="13"/>
  <c r="OG28" i="13"/>
  <c r="OG109" i="13"/>
  <c r="OH28" i="13"/>
  <c r="OH109" i="13"/>
  <c r="OI28" i="13"/>
  <c r="OI109" i="13"/>
  <c r="OJ28" i="13"/>
  <c r="OJ109" i="13"/>
  <c r="OK28" i="13"/>
  <c r="OK109" i="13"/>
  <c r="OL28" i="13"/>
  <c r="OL109" i="13"/>
  <c r="OM28" i="13"/>
  <c r="OM109" i="13"/>
  <c r="ON28" i="13"/>
  <c r="ON109" i="13"/>
  <c r="OO28" i="13"/>
  <c r="OO109" i="13"/>
  <c r="OP28" i="13"/>
  <c r="OP109" i="13"/>
  <c r="OQ28" i="13"/>
  <c r="OQ109" i="13"/>
  <c r="OR28" i="13"/>
  <c r="OR109" i="13"/>
  <c r="OS28" i="13"/>
  <c r="OS109" i="13"/>
  <c r="OT28" i="13"/>
  <c r="OT109" i="13"/>
  <c r="OU28" i="13"/>
  <c r="OU109" i="13"/>
  <c r="OV28" i="13"/>
  <c r="OV109" i="13"/>
  <c r="OW28" i="13"/>
  <c r="OW109" i="13"/>
  <c r="OX28" i="13"/>
  <c r="OX109" i="13"/>
  <c r="OY28" i="13"/>
  <c r="OY109" i="13"/>
  <c r="OZ28" i="13"/>
  <c r="OZ109" i="13"/>
  <c r="PA28" i="13"/>
  <c r="PA109" i="13"/>
  <c r="PB28" i="13"/>
  <c r="PB109" i="13"/>
  <c r="PC28" i="13"/>
  <c r="PC109" i="13"/>
  <c r="PD28" i="13"/>
  <c r="PD109" i="13"/>
  <c r="PE28" i="13"/>
  <c r="PE109" i="13"/>
  <c r="PF28" i="13"/>
  <c r="PF109" i="13"/>
  <c r="PG28" i="13"/>
  <c r="PG109" i="13"/>
  <c r="PH28" i="13"/>
  <c r="PH109" i="13"/>
  <c r="PI28" i="13"/>
  <c r="PI109" i="13"/>
  <c r="PJ28" i="13"/>
  <c r="PJ109" i="13"/>
  <c r="PK28" i="13"/>
  <c r="PK109" i="13"/>
  <c r="PL28" i="13"/>
  <c r="PL109" i="13"/>
  <c r="PM28" i="13"/>
  <c r="PM109" i="13"/>
  <c r="PN28" i="13"/>
  <c r="PN109" i="13"/>
  <c r="PO28" i="13"/>
  <c r="PO109" i="13"/>
  <c r="PP28" i="13"/>
  <c r="PP109" i="13"/>
  <c r="PQ28" i="13"/>
  <c r="PQ109" i="13"/>
  <c r="PR28" i="13"/>
  <c r="PR109" i="13"/>
  <c r="PS28" i="13"/>
  <c r="PS109" i="13"/>
  <c r="PT28" i="13"/>
  <c r="PT109" i="13"/>
  <c r="PU28" i="13"/>
  <c r="PU109" i="13"/>
  <c r="PV28" i="13"/>
  <c r="PV109" i="13"/>
  <c r="PW28" i="13"/>
  <c r="PW109" i="13"/>
  <c r="PX28" i="13"/>
  <c r="PX109" i="13"/>
  <c r="PY28" i="13"/>
  <c r="PY109" i="13"/>
  <c r="PZ28" i="13"/>
  <c r="PZ109" i="13"/>
  <c r="QA28" i="13"/>
  <c r="QA109" i="13"/>
  <c r="QB28" i="13"/>
  <c r="QB109" i="13"/>
  <c r="QC28" i="13"/>
  <c r="QC109" i="13"/>
  <c r="QD28" i="13"/>
  <c r="QD109" i="13"/>
  <c r="QE28" i="13"/>
  <c r="QE109" i="13"/>
  <c r="QF28" i="13"/>
  <c r="QF109" i="13"/>
  <c r="QG28" i="13"/>
  <c r="QG109" i="13"/>
  <c r="QH28" i="13"/>
  <c r="QH109" i="13"/>
  <c r="QI28" i="13"/>
  <c r="QI109" i="13"/>
  <c r="QJ28" i="13"/>
  <c r="QJ109" i="13"/>
  <c r="QK28" i="13"/>
  <c r="QK109" i="13"/>
  <c r="QL28" i="13"/>
  <c r="QL109" i="13"/>
  <c r="QM28" i="13"/>
  <c r="QM109" i="13"/>
  <c r="QN28" i="13"/>
  <c r="QN109" i="13"/>
  <c r="QO28" i="13"/>
  <c r="QO109" i="13"/>
  <c r="QP28" i="13"/>
  <c r="QP109" i="13"/>
  <c r="QQ28" i="13"/>
  <c r="QQ109" i="13"/>
  <c r="QR28" i="13"/>
  <c r="QR109" i="13"/>
  <c r="QS28" i="13"/>
  <c r="QS109" i="13"/>
  <c r="QT28" i="13"/>
  <c r="QT109" i="13"/>
  <c r="QU28" i="13"/>
  <c r="QU109" i="13"/>
  <c r="QV28" i="13"/>
  <c r="QV109" i="13"/>
  <c r="QW28" i="13"/>
  <c r="QW109" i="13"/>
  <c r="QX28" i="13"/>
  <c r="QX109" i="13"/>
  <c r="QY28" i="13"/>
  <c r="QY109" i="13"/>
  <c r="QZ28" i="13"/>
  <c r="QZ109" i="13"/>
  <c r="RA28" i="13"/>
  <c r="RA109" i="13"/>
  <c r="RB28" i="13"/>
  <c r="RB109" i="13"/>
  <c r="RC28" i="13"/>
  <c r="RC109" i="13"/>
  <c r="RD28" i="13"/>
  <c r="RD109" i="13"/>
  <c r="RE28" i="13"/>
  <c r="RE109" i="13"/>
  <c r="RF28" i="13"/>
  <c r="RF109" i="13"/>
  <c r="RG28" i="13"/>
  <c r="RG109" i="13"/>
  <c r="RH28" i="13"/>
  <c r="RH109" i="13"/>
  <c r="RI28" i="13"/>
  <c r="RI109" i="13"/>
  <c r="RJ28" i="13"/>
  <c r="RJ109" i="13"/>
  <c r="RK28" i="13"/>
  <c r="RK109" i="13"/>
  <c r="RL28" i="13"/>
  <c r="RL109" i="13"/>
  <c r="RM28" i="13"/>
  <c r="RM109" i="13"/>
  <c r="RN28" i="13"/>
  <c r="RN109" i="13"/>
  <c r="RO28" i="13"/>
  <c r="RO109" i="13"/>
  <c r="RP28" i="13"/>
  <c r="RP109" i="13"/>
  <c r="RQ28" i="13"/>
  <c r="RQ109" i="13"/>
  <c r="RR28" i="13"/>
  <c r="RR109" i="13"/>
  <c r="RS28" i="13"/>
  <c r="RS109" i="13"/>
  <c r="RT28" i="13"/>
  <c r="RT109" i="13"/>
  <c r="RU28" i="13"/>
  <c r="RU109" i="13"/>
  <c r="RV28" i="13"/>
  <c r="RV109" i="13"/>
  <c r="RW28" i="13"/>
  <c r="RW109" i="13"/>
  <c r="RX28" i="13"/>
  <c r="RX109" i="13"/>
  <c r="RY28" i="13"/>
  <c r="RY109" i="13"/>
  <c r="RZ28" i="13"/>
  <c r="RZ109" i="13"/>
  <c r="SA28" i="13"/>
  <c r="SA109" i="13"/>
  <c r="SB28" i="13"/>
  <c r="SB109" i="13"/>
  <c r="SC28" i="13"/>
  <c r="SC109" i="13"/>
  <c r="SD28" i="13"/>
  <c r="SD109" i="13"/>
  <c r="SE28" i="13"/>
  <c r="SE109" i="13"/>
  <c r="SF28" i="13"/>
  <c r="SF109" i="13"/>
  <c r="SG28" i="13"/>
  <c r="SG109" i="13"/>
  <c r="SH28" i="13"/>
  <c r="SH109" i="13"/>
  <c r="SI28" i="13"/>
  <c r="SI109" i="13"/>
  <c r="SJ28" i="13"/>
  <c r="SJ109" i="13"/>
  <c r="SK28" i="13"/>
  <c r="SK109" i="13"/>
  <c r="A109" i="13"/>
  <c r="C109" i="13"/>
  <c r="F29" i="13"/>
  <c r="F110" i="13"/>
  <c r="G29" i="13"/>
  <c r="G110" i="13"/>
  <c r="H29" i="13"/>
  <c r="H110" i="13"/>
  <c r="I29" i="13"/>
  <c r="I110" i="13"/>
  <c r="J29" i="13"/>
  <c r="J110" i="13"/>
  <c r="K29" i="13"/>
  <c r="K110" i="13"/>
  <c r="L29" i="13"/>
  <c r="L110" i="13"/>
  <c r="M29" i="13"/>
  <c r="M110" i="13"/>
  <c r="N29" i="13"/>
  <c r="N110" i="13"/>
  <c r="O29" i="13"/>
  <c r="O110" i="13"/>
  <c r="P29" i="13"/>
  <c r="P110" i="13"/>
  <c r="Q29" i="13"/>
  <c r="Q110" i="13"/>
  <c r="R29" i="13"/>
  <c r="R110" i="13"/>
  <c r="S29" i="13"/>
  <c r="S110" i="13"/>
  <c r="T29" i="13"/>
  <c r="T110" i="13"/>
  <c r="U29" i="13"/>
  <c r="U110" i="13"/>
  <c r="V29" i="13"/>
  <c r="V110" i="13"/>
  <c r="W29" i="13"/>
  <c r="W110" i="13"/>
  <c r="X29" i="13"/>
  <c r="X110" i="13"/>
  <c r="Y29" i="13"/>
  <c r="Y110" i="13"/>
  <c r="Z29" i="13"/>
  <c r="Z110" i="13"/>
  <c r="AA29" i="13"/>
  <c r="AA110" i="13"/>
  <c r="AB29" i="13"/>
  <c r="AB110" i="13"/>
  <c r="AC29" i="13"/>
  <c r="AC110" i="13"/>
  <c r="AD29" i="13"/>
  <c r="AD110" i="13"/>
  <c r="AE29" i="13"/>
  <c r="AE110" i="13"/>
  <c r="AF29" i="13"/>
  <c r="AF110" i="13"/>
  <c r="AG29" i="13"/>
  <c r="AG110" i="13"/>
  <c r="AH29" i="13"/>
  <c r="AH110" i="13"/>
  <c r="AI29" i="13"/>
  <c r="AI110" i="13"/>
  <c r="AJ29" i="13"/>
  <c r="AJ110" i="13"/>
  <c r="AK29" i="13"/>
  <c r="AK110" i="13"/>
  <c r="AL29" i="13"/>
  <c r="AL110" i="13"/>
  <c r="AM29" i="13"/>
  <c r="AM110" i="13"/>
  <c r="AN29" i="13"/>
  <c r="AN110" i="13"/>
  <c r="AO29" i="13"/>
  <c r="AO110" i="13"/>
  <c r="AP29" i="13"/>
  <c r="AP110" i="13"/>
  <c r="AQ29" i="13"/>
  <c r="AQ110" i="13"/>
  <c r="AR29" i="13"/>
  <c r="AR110" i="13"/>
  <c r="AS29" i="13"/>
  <c r="AS110" i="13"/>
  <c r="AT29" i="13"/>
  <c r="AT110" i="13"/>
  <c r="AU29" i="13"/>
  <c r="AU110" i="13"/>
  <c r="AV29" i="13"/>
  <c r="AV110" i="13"/>
  <c r="AW29" i="13"/>
  <c r="AW110" i="13"/>
  <c r="AX29" i="13"/>
  <c r="AX110" i="13"/>
  <c r="AY29" i="13"/>
  <c r="AY110" i="13"/>
  <c r="AZ29" i="13"/>
  <c r="AZ110" i="13"/>
  <c r="BA29" i="13"/>
  <c r="BA110" i="13"/>
  <c r="BB29" i="13"/>
  <c r="BB110" i="13"/>
  <c r="BC29" i="13"/>
  <c r="BC110" i="13"/>
  <c r="BD29" i="13"/>
  <c r="BD110" i="13"/>
  <c r="BE29" i="13"/>
  <c r="BE110" i="13"/>
  <c r="BF29" i="13"/>
  <c r="BF110" i="13"/>
  <c r="BG29" i="13"/>
  <c r="BG110" i="13"/>
  <c r="BH29" i="13"/>
  <c r="BH110" i="13"/>
  <c r="BI29" i="13"/>
  <c r="BI110" i="13"/>
  <c r="BJ29" i="13"/>
  <c r="BJ110" i="13"/>
  <c r="BK29" i="13"/>
  <c r="BK110" i="13"/>
  <c r="BL29" i="13"/>
  <c r="BL110" i="13"/>
  <c r="BM29" i="13"/>
  <c r="BM110" i="13"/>
  <c r="BN29" i="13"/>
  <c r="BN110" i="13"/>
  <c r="BO29" i="13"/>
  <c r="BO110" i="13"/>
  <c r="BP29" i="13"/>
  <c r="BP110" i="13"/>
  <c r="BQ29" i="13"/>
  <c r="BQ110" i="13"/>
  <c r="BR29" i="13"/>
  <c r="BR110" i="13"/>
  <c r="BS29" i="13"/>
  <c r="BS110" i="13"/>
  <c r="BT29" i="13"/>
  <c r="BT110" i="13"/>
  <c r="BU29" i="13"/>
  <c r="BU110" i="13"/>
  <c r="BV29" i="13"/>
  <c r="BV110" i="13"/>
  <c r="BW29" i="13"/>
  <c r="BW110" i="13"/>
  <c r="BX29" i="13"/>
  <c r="BX110" i="13"/>
  <c r="BY29" i="13"/>
  <c r="BY110" i="13"/>
  <c r="BZ29" i="13"/>
  <c r="BZ110" i="13"/>
  <c r="CA29" i="13"/>
  <c r="CA110" i="13"/>
  <c r="CB29" i="13"/>
  <c r="CB110" i="13"/>
  <c r="CC29" i="13"/>
  <c r="CC110" i="13"/>
  <c r="CD29" i="13"/>
  <c r="CD110" i="13"/>
  <c r="CE29" i="13"/>
  <c r="CE110" i="13"/>
  <c r="CF29" i="13"/>
  <c r="CF110" i="13"/>
  <c r="CG29" i="13"/>
  <c r="CG110" i="13"/>
  <c r="CH29" i="13"/>
  <c r="CH110" i="13"/>
  <c r="CI29" i="13"/>
  <c r="CI110" i="13"/>
  <c r="CJ29" i="13"/>
  <c r="CJ110" i="13"/>
  <c r="CK29" i="13"/>
  <c r="CK110" i="13"/>
  <c r="CL29" i="13"/>
  <c r="CL110" i="13"/>
  <c r="CM29" i="13"/>
  <c r="CM110" i="13"/>
  <c r="CN29" i="13"/>
  <c r="CN110" i="13"/>
  <c r="CO29" i="13"/>
  <c r="CO110" i="13"/>
  <c r="CP29" i="13"/>
  <c r="CP110" i="13"/>
  <c r="CQ29" i="13"/>
  <c r="CQ110" i="13"/>
  <c r="CR29" i="13"/>
  <c r="CR110" i="13"/>
  <c r="CS29" i="13"/>
  <c r="CS110" i="13"/>
  <c r="CT29" i="13"/>
  <c r="CT110" i="13"/>
  <c r="CU29" i="13"/>
  <c r="CU110" i="13"/>
  <c r="CV29" i="13"/>
  <c r="CV110" i="13"/>
  <c r="CW29" i="13"/>
  <c r="CW110" i="13"/>
  <c r="CX29" i="13"/>
  <c r="CX110" i="13"/>
  <c r="CY29" i="13"/>
  <c r="CY110" i="13"/>
  <c r="CZ29" i="13"/>
  <c r="CZ110" i="13"/>
  <c r="DA29" i="13"/>
  <c r="DA110" i="13"/>
  <c r="DB29" i="13"/>
  <c r="DB110" i="13"/>
  <c r="DC29" i="13"/>
  <c r="DC110" i="13"/>
  <c r="DD29" i="13"/>
  <c r="DD110" i="13"/>
  <c r="DE29" i="13"/>
  <c r="DE110" i="13"/>
  <c r="DF29" i="13"/>
  <c r="DF110" i="13"/>
  <c r="DG29" i="13"/>
  <c r="DG110" i="13"/>
  <c r="DH29" i="13"/>
  <c r="DH110" i="13"/>
  <c r="DI29" i="13"/>
  <c r="DI110" i="13"/>
  <c r="DJ29" i="13"/>
  <c r="DJ110" i="13"/>
  <c r="DK29" i="13"/>
  <c r="DK110" i="13"/>
  <c r="DL29" i="13"/>
  <c r="DL110" i="13"/>
  <c r="DM29" i="13"/>
  <c r="DM110" i="13"/>
  <c r="DN29" i="13"/>
  <c r="DN110" i="13"/>
  <c r="DO29" i="13"/>
  <c r="DO110" i="13"/>
  <c r="DP29" i="13"/>
  <c r="DP110" i="13"/>
  <c r="DQ29" i="13"/>
  <c r="DQ110" i="13"/>
  <c r="DR29" i="13"/>
  <c r="DR110" i="13"/>
  <c r="DS29" i="13"/>
  <c r="DS110" i="13"/>
  <c r="DT29" i="13"/>
  <c r="DT110" i="13"/>
  <c r="DU29" i="13"/>
  <c r="DU110" i="13"/>
  <c r="DV29" i="13"/>
  <c r="DV110" i="13"/>
  <c r="DW29" i="13"/>
  <c r="DW110" i="13"/>
  <c r="DX29" i="13"/>
  <c r="DX110" i="13"/>
  <c r="DY29" i="13"/>
  <c r="DY110" i="13"/>
  <c r="DZ29" i="13"/>
  <c r="DZ110" i="13"/>
  <c r="EA29" i="13"/>
  <c r="EA110" i="13"/>
  <c r="EB29" i="13"/>
  <c r="EB110" i="13"/>
  <c r="EC29" i="13"/>
  <c r="EC110" i="13"/>
  <c r="ED29" i="13"/>
  <c r="ED110" i="13"/>
  <c r="EE29" i="13"/>
  <c r="EE110" i="13"/>
  <c r="EF29" i="13"/>
  <c r="EF110" i="13"/>
  <c r="EG29" i="13"/>
  <c r="EG110" i="13"/>
  <c r="EH29" i="13"/>
  <c r="EH110" i="13"/>
  <c r="EI29" i="13"/>
  <c r="EI110" i="13"/>
  <c r="EJ29" i="13"/>
  <c r="EJ110" i="13"/>
  <c r="EK29" i="13"/>
  <c r="EK110" i="13"/>
  <c r="EL29" i="13"/>
  <c r="EL110" i="13"/>
  <c r="EM29" i="13"/>
  <c r="EM110" i="13"/>
  <c r="EN29" i="13"/>
  <c r="EN110" i="13"/>
  <c r="EO29" i="13"/>
  <c r="EO110" i="13"/>
  <c r="EP29" i="13"/>
  <c r="EP110" i="13"/>
  <c r="EQ29" i="13"/>
  <c r="EQ110" i="13"/>
  <c r="ER29" i="13"/>
  <c r="ER110" i="13"/>
  <c r="ES29" i="13"/>
  <c r="ES110" i="13"/>
  <c r="ET29" i="13"/>
  <c r="ET110" i="13"/>
  <c r="EU29" i="13"/>
  <c r="EU110" i="13"/>
  <c r="EV29" i="13"/>
  <c r="EV110" i="13"/>
  <c r="EW29" i="13"/>
  <c r="EW110" i="13"/>
  <c r="EX29" i="13"/>
  <c r="EX110" i="13"/>
  <c r="EY29" i="13"/>
  <c r="EY110" i="13"/>
  <c r="EZ29" i="13"/>
  <c r="EZ110" i="13"/>
  <c r="FA29" i="13"/>
  <c r="FA110" i="13"/>
  <c r="FB29" i="13"/>
  <c r="FB110" i="13"/>
  <c r="FC29" i="13"/>
  <c r="FC110" i="13"/>
  <c r="FD29" i="13"/>
  <c r="FD110" i="13"/>
  <c r="FE29" i="13"/>
  <c r="FE110" i="13"/>
  <c r="FF29" i="13"/>
  <c r="FF110" i="13"/>
  <c r="FG29" i="13"/>
  <c r="FG110" i="13"/>
  <c r="FH29" i="13"/>
  <c r="FH110" i="13"/>
  <c r="FI29" i="13"/>
  <c r="FI110" i="13"/>
  <c r="FJ29" i="13"/>
  <c r="FJ110" i="13"/>
  <c r="FK29" i="13"/>
  <c r="FK110" i="13"/>
  <c r="FL29" i="13"/>
  <c r="FL110" i="13"/>
  <c r="FM29" i="13"/>
  <c r="FM110" i="13"/>
  <c r="FN29" i="13"/>
  <c r="FN110" i="13"/>
  <c r="FO29" i="13"/>
  <c r="FO110" i="13"/>
  <c r="FP29" i="13"/>
  <c r="FP110" i="13"/>
  <c r="FQ29" i="13"/>
  <c r="FQ110" i="13"/>
  <c r="FR29" i="13"/>
  <c r="FR110" i="13"/>
  <c r="FS29" i="13"/>
  <c r="FS110" i="13"/>
  <c r="FT29" i="13"/>
  <c r="FT110" i="13"/>
  <c r="FU29" i="13"/>
  <c r="FU110" i="13"/>
  <c r="FV29" i="13"/>
  <c r="FV110" i="13"/>
  <c r="FW29" i="13"/>
  <c r="FW110" i="13"/>
  <c r="FX29" i="13"/>
  <c r="FX110" i="13"/>
  <c r="FY29" i="13"/>
  <c r="FY110" i="13"/>
  <c r="FZ29" i="13"/>
  <c r="FZ110" i="13"/>
  <c r="GA29" i="13"/>
  <c r="GA110" i="13"/>
  <c r="GB29" i="13"/>
  <c r="GB110" i="13"/>
  <c r="GC29" i="13"/>
  <c r="GC110" i="13"/>
  <c r="GD29" i="13"/>
  <c r="GD110" i="13"/>
  <c r="GE29" i="13"/>
  <c r="GE110" i="13"/>
  <c r="GF29" i="13"/>
  <c r="GF110" i="13"/>
  <c r="GG29" i="13"/>
  <c r="GG110" i="13"/>
  <c r="GH29" i="13"/>
  <c r="GH110" i="13"/>
  <c r="GI29" i="13"/>
  <c r="GI110" i="13"/>
  <c r="GJ29" i="13"/>
  <c r="GJ110" i="13"/>
  <c r="GK29" i="13"/>
  <c r="GK110" i="13"/>
  <c r="GL29" i="13"/>
  <c r="GL110" i="13"/>
  <c r="GM29" i="13"/>
  <c r="GM110" i="13"/>
  <c r="GN29" i="13"/>
  <c r="GN110" i="13"/>
  <c r="GO29" i="13"/>
  <c r="GO110" i="13"/>
  <c r="GP29" i="13"/>
  <c r="GP110" i="13"/>
  <c r="GQ29" i="13"/>
  <c r="GQ110" i="13"/>
  <c r="GR29" i="13"/>
  <c r="GR110" i="13"/>
  <c r="GS29" i="13"/>
  <c r="GS110" i="13"/>
  <c r="GT29" i="13"/>
  <c r="GT110" i="13"/>
  <c r="GU29" i="13"/>
  <c r="GU110" i="13"/>
  <c r="GV29" i="13"/>
  <c r="GV110" i="13"/>
  <c r="GW29" i="13"/>
  <c r="GW110" i="13"/>
  <c r="GX29" i="13"/>
  <c r="GX110" i="13"/>
  <c r="GY29" i="13"/>
  <c r="GY110" i="13"/>
  <c r="GZ29" i="13"/>
  <c r="GZ110" i="13"/>
  <c r="HA29" i="13"/>
  <c r="HA110" i="13"/>
  <c r="HB29" i="13"/>
  <c r="HB110" i="13"/>
  <c r="HC29" i="13"/>
  <c r="HC110" i="13"/>
  <c r="HD29" i="13"/>
  <c r="HD110" i="13"/>
  <c r="HE29" i="13"/>
  <c r="HE110" i="13"/>
  <c r="HF29" i="13"/>
  <c r="HF110" i="13"/>
  <c r="HG29" i="13"/>
  <c r="HG110" i="13"/>
  <c r="HH29" i="13"/>
  <c r="HH110" i="13"/>
  <c r="HI29" i="13"/>
  <c r="HI110" i="13"/>
  <c r="HJ29" i="13"/>
  <c r="HJ110" i="13"/>
  <c r="HK29" i="13"/>
  <c r="HK110" i="13"/>
  <c r="HL29" i="13"/>
  <c r="HL110" i="13"/>
  <c r="HM29" i="13"/>
  <c r="HM110" i="13"/>
  <c r="HN29" i="13"/>
  <c r="HN110" i="13"/>
  <c r="HO29" i="13"/>
  <c r="HO110" i="13"/>
  <c r="HP29" i="13"/>
  <c r="HP110" i="13"/>
  <c r="HQ29" i="13"/>
  <c r="HQ110" i="13"/>
  <c r="HR29" i="13"/>
  <c r="HR110" i="13"/>
  <c r="HS29" i="13"/>
  <c r="HS110" i="13"/>
  <c r="HT29" i="13"/>
  <c r="HT110" i="13"/>
  <c r="HU29" i="13"/>
  <c r="HU110" i="13"/>
  <c r="HV29" i="13"/>
  <c r="HV110" i="13"/>
  <c r="HW29" i="13"/>
  <c r="HW110" i="13"/>
  <c r="HX29" i="13"/>
  <c r="HX110" i="13"/>
  <c r="HY29" i="13"/>
  <c r="HY110" i="13"/>
  <c r="HZ29" i="13"/>
  <c r="HZ110" i="13"/>
  <c r="IA29" i="13"/>
  <c r="IA110" i="13"/>
  <c r="IB29" i="13"/>
  <c r="IB110" i="13"/>
  <c r="IC29" i="13"/>
  <c r="IC110" i="13"/>
  <c r="ID29" i="13"/>
  <c r="ID110" i="13"/>
  <c r="IE29" i="13"/>
  <c r="IE110" i="13"/>
  <c r="IF29" i="13"/>
  <c r="IF110" i="13"/>
  <c r="IG29" i="13"/>
  <c r="IG110" i="13"/>
  <c r="IH29" i="13"/>
  <c r="IH110" i="13"/>
  <c r="II29" i="13"/>
  <c r="II110" i="13"/>
  <c r="IJ29" i="13"/>
  <c r="IJ110" i="13"/>
  <c r="IK29" i="13"/>
  <c r="IK110" i="13"/>
  <c r="IL29" i="13"/>
  <c r="IL110" i="13"/>
  <c r="IM29" i="13"/>
  <c r="IM110" i="13"/>
  <c r="IN29" i="13"/>
  <c r="IN110" i="13"/>
  <c r="IO29" i="13"/>
  <c r="IO110" i="13"/>
  <c r="IP29" i="13"/>
  <c r="IP110" i="13"/>
  <c r="IQ29" i="13"/>
  <c r="IQ110" i="13"/>
  <c r="IR29" i="13"/>
  <c r="IR110" i="13"/>
  <c r="IS29" i="13"/>
  <c r="IS110" i="13"/>
  <c r="IT29" i="13"/>
  <c r="IT110" i="13"/>
  <c r="IU29" i="13"/>
  <c r="IU110" i="13"/>
  <c r="IV29" i="13"/>
  <c r="IV110" i="13"/>
  <c r="IW29" i="13"/>
  <c r="IW110" i="13"/>
  <c r="IX29" i="13"/>
  <c r="IX110" i="13"/>
  <c r="IY29" i="13"/>
  <c r="IY110" i="13"/>
  <c r="IZ29" i="13"/>
  <c r="IZ110" i="13"/>
  <c r="JA29" i="13"/>
  <c r="JA110" i="13"/>
  <c r="JB29" i="13"/>
  <c r="JB110" i="13"/>
  <c r="JC29" i="13"/>
  <c r="JC110" i="13"/>
  <c r="JD29" i="13"/>
  <c r="JD110" i="13"/>
  <c r="JE29" i="13"/>
  <c r="JE110" i="13"/>
  <c r="JF29" i="13"/>
  <c r="JF110" i="13"/>
  <c r="JG29" i="13"/>
  <c r="JG110" i="13"/>
  <c r="JH29" i="13"/>
  <c r="JH110" i="13"/>
  <c r="JI29" i="13"/>
  <c r="JI110" i="13"/>
  <c r="JJ29" i="13"/>
  <c r="JJ110" i="13"/>
  <c r="JK29" i="13"/>
  <c r="JK110" i="13"/>
  <c r="JL29" i="13"/>
  <c r="JL110" i="13"/>
  <c r="JM29" i="13"/>
  <c r="JM110" i="13"/>
  <c r="JN29" i="13"/>
  <c r="JN110" i="13"/>
  <c r="JO29" i="13"/>
  <c r="JO110" i="13"/>
  <c r="JP29" i="13"/>
  <c r="JP110" i="13"/>
  <c r="JQ29" i="13"/>
  <c r="JQ110" i="13"/>
  <c r="JR29" i="13"/>
  <c r="JR110" i="13"/>
  <c r="JS29" i="13"/>
  <c r="JS110" i="13"/>
  <c r="JT29" i="13"/>
  <c r="JT110" i="13"/>
  <c r="JU29" i="13"/>
  <c r="JU110" i="13"/>
  <c r="JV29" i="13"/>
  <c r="JV110" i="13"/>
  <c r="JW29" i="13"/>
  <c r="JW110" i="13"/>
  <c r="JX29" i="13"/>
  <c r="JX110" i="13"/>
  <c r="JY29" i="13"/>
  <c r="JY110" i="13"/>
  <c r="JZ29" i="13"/>
  <c r="JZ110" i="13"/>
  <c r="KA29" i="13"/>
  <c r="KA110" i="13"/>
  <c r="KB29" i="13"/>
  <c r="KB110" i="13"/>
  <c r="KC29" i="13"/>
  <c r="KC110" i="13"/>
  <c r="KD29" i="13"/>
  <c r="KD110" i="13"/>
  <c r="KE29" i="13"/>
  <c r="KE110" i="13"/>
  <c r="KF29" i="13"/>
  <c r="KF110" i="13"/>
  <c r="KG29" i="13"/>
  <c r="KG110" i="13"/>
  <c r="KH29" i="13"/>
  <c r="KH110" i="13"/>
  <c r="KI29" i="13"/>
  <c r="KI110" i="13"/>
  <c r="KJ29" i="13"/>
  <c r="KJ110" i="13"/>
  <c r="KK29" i="13"/>
  <c r="KK110" i="13"/>
  <c r="KL29" i="13"/>
  <c r="KL110" i="13"/>
  <c r="KM29" i="13"/>
  <c r="KM110" i="13"/>
  <c r="KN29" i="13"/>
  <c r="KN110" i="13"/>
  <c r="KO29" i="13"/>
  <c r="KO110" i="13"/>
  <c r="KP29" i="13"/>
  <c r="KP110" i="13"/>
  <c r="KQ29" i="13"/>
  <c r="KQ110" i="13"/>
  <c r="KR29" i="13"/>
  <c r="KR110" i="13"/>
  <c r="KS29" i="13"/>
  <c r="KS110" i="13"/>
  <c r="KT29" i="13"/>
  <c r="KT110" i="13"/>
  <c r="KU29" i="13"/>
  <c r="KU110" i="13"/>
  <c r="KV29" i="13"/>
  <c r="KV110" i="13"/>
  <c r="KW29" i="13"/>
  <c r="KW110" i="13"/>
  <c r="KX29" i="13"/>
  <c r="KX110" i="13"/>
  <c r="KY29" i="13"/>
  <c r="KY110" i="13"/>
  <c r="KZ29" i="13"/>
  <c r="KZ110" i="13"/>
  <c r="LA29" i="13"/>
  <c r="LA110" i="13"/>
  <c r="LB29" i="13"/>
  <c r="LB110" i="13"/>
  <c r="LC29" i="13"/>
  <c r="LC110" i="13"/>
  <c r="LD29" i="13"/>
  <c r="LD110" i="13"/>
  <c r="LE29" i="13"/>
  <c r="LE110" i="13"/>
  <c r="LF29" i="13"/>
  <c r="LF110" i="13"/>
  <c r="LG29" i="13"/>
  <c r="LG110" i="13"/>
  <c r="LH29" i="13"/>
  <c r="LH110" i="13"/>
  <c r="LI29" i="13"/>
  <c r="LI110" i="13"/>
  <c r="LJ29" i="13"/>
  <c r="LJ110" i="13"/>
  <c r="LK29" i="13"/>
  <c r="LK110" i="13"/>
  <c r="LL29" i="13"/>
  <c r="LL110" i="13"/>
  <c r="LM29" i="13"/>
  <c r="LM110" i="13"/>
  <c r="LN29" i="13"/>
  <c r="LN110" i="13"/>
  <c r="LO29" i="13"/>
  <c r="LO110" i="13"/>
  <c r="LP29" i="13"/>
  <c r="LP110" i="13"/>
  <c r="LQ29" i="13"/>
  <c r="LQ110" i="13"/>
  <c r="LR29" i="13"/>
  <c r="LR110" i="13"/>
  <c r="LS29" i="13"/>
  <c r="LS110" i="13"/>
  <c r="LT29" i="13"/>
  <c r="LT110" i="13"/>
  <c r="LU29" i="13"/>
  <c r="LU110" i="13"/>
  <c r="LV29" i="13"/>
  <c r="LV110" i="13"/>
  <c r="LW29" i="13"/>
  <c r="LW110" i="13"/>
  <c r="LX29" i="13"/>
  <c r="LX110" i="13"/>
  <c r="LY29" i="13"/>
  <c r="LY110" i="13"/>
  <c r="LZ29" i="13"/>
  <c r="LZ110" i="13"/>
  <c r="MA29" i="13"/>
  <c r="MA110" i="13"/>
  <c r="MB29" i="13"/>
  <c r="MB110" i="13"/>
  <c r="MC29" i="13"/>
  <c r="MC110" i="13"/>
  <c r="MD29" i="13"/>
  <c r="MD110" i="13"/>
  <c r="ME29" i="13"/>
  <c r="ME110" i="13"/>
  <c r="MF29" i="13"/>
  <c r="MF110" i="13"/>
  <c r="MG29" i="13"/>
  <c r="MG110" i="13"/>
  <c r="MH29" i="13"/>
  <c r="MH110" i="13"/>
  <c r="MI29" i="13"/>
  <c r="MI110" i="13"/>
  <c r="MJ29" i="13"/>
  <c r="MJ110" i="13"/>
  <c r="MK29" i="13"/>
  <c r="MK110" i="13"/>
  <c r="ML29" i="13"/>
  <c r="ML110" i="13"/>
  <c r="MM29" i="13"/>
  <c r="MM110" i="13"/>
  <c r="MN29" i="13"/>
  <c r="MN110" i="13"/>
  <c r="MO29" i="13"/>
  <c r="MO110" i="13"/>
  <c r="MP29" i="13"/>
  <c r="MP110" i="13"/>
  <c r="MQ29" i="13"/>
  <c r="MQ110" i="13"/>
  <c r="MR29" i="13"/>
  <c r="MR110" i="13"/>
  <c r="MS29" i="13"/>
  <c r="MS110" i="13"/>
  <c r="MT29" i="13"/>
  <c r="MT110" i="13"/>
  <c r="MU29" i="13"/>
  <c r="MU110" i="13"/>
  <c r="MV29" i="13"/>
  <c r="MV110" i="13"/>
  <c r="MW29" i="13"/>
  <c r="MW110" i="13"/>
  <c r="MX29" i="13"/>
  <c r="MX110" i="13"/>
  <c r="MY29" i="13"/>
  <c r="MY110" i="13"/>
  <c r="MZ29" i="13"/>
  <c r="MZ110" i="13"/>
  <c r="NA29" i="13"/>
  <c r="NA110" i="13"/>
  <c r="NB29" i="13"/>
  <c r="NB110" i="13"/>
  <c r="NC29" i="13"/>
  <c r="NC110" i="13"/>
  <c r="ND29" i="13"/>
  <c r="ND110" i="13"/>
  <c r="NE29" i="13"/>
  <c r="NE110" i="13"/>
  <c r="NF29" i="13"/>
  <c r="NF110" i="13"/>
  <c r="NG29" i="13"/>
  <c r="NG110" i="13"/>
  <c r="NH29" i="13"/>
  <c r="NH110" i="13"/>
  <c r="NI29" i="13"/>
  <c r="NI110" i="13"/>
  <c r="NJ29" i="13"/>
  <c r="NJ110" i="13"/>
  <c r="NK29" i="13"/>
  <c r="NK110" i="13"/>
  <c r="NL29" i="13"/>
  <c r="NL110" i="13"/>
  <c r="NM29" i="13"/>
  <c r="NM110" i="13"/>
  <c r="NN29" i="13"/>
  <c r="NN110" i="13"/>
  <c r="NO29" i="13"/>
  <c r="NO110" i="13"/>
  <c r="NP29" i="13"/>
  <c r="NP110" i="13"/>
  <c r="NQ29" i="13"/>
  <c r="NQ110" i="13"/>
  <c r="NR29" i="13"/>
  <c r="NR110" i="13"/>
  <c r="NS29" i="13"/>
  <c r="NS110" i="13"/>
  <c r="NT29" i="13"/>
  <c r="NT110" i="13"/>
  <c r="NU29" i="13"/>
  <c r="NU110" i="13"/>
  <c r="NV29" i="13"/>
  <c r="NV110" i="13"/>
  <c r="NW29" i="13"/>
  <c r="NW110" i="13"/>
  <c r="NX29" i="13"/>
  <c r="NX110" i="13"/>
  <c r="NY29" i="13"/>
  <c r="NY110" i="13"/>
  <c r="NZ29" i="13"/>
  <c r="NZ110" i="13"/>
  <c r="OA29" i="13"/>
  <c r="OA110" i="13"/>
  <c r="OB29" i="13"/>
  <c r="OB110" i="13"/>
  <c r="OC29" i="13"/>
  <c r="OC110" i="13"/>
  <c r="OD29" i="13"/>
  <c r="OD110" i="13"/>
  <c r="OE29" i="13"/>
  <c r="OE110" i="13"/>
  <c r="OF29" i="13"/>
  <c r="OF110" i="13"/>
  <c r="OG29" i="13"/>
  <c r="OG110" i="13"/>
  <c r="OH29" i="13"/>
  <c r="OH110" i="13"/>
  <c r="OI29" i="13"/>
  <c r="OI110" i="13"/>
  <c r="OJ29" i="13"/>
  <c r="OJ110" i="13"/>
  <c r="OK29" i="13"/>
  <c r="OK110" i="13"/>
  <c r="OL29" i="13"/>
  <c r="OL110" i="13"/>
  <c r="OM29" i="13"/>
  <c r="OM110" i="13"/>
  <c r="ON29" i="13"/>
  <c r="ON110" i="13"/>
  <c r="OO29" i="13"/>
  <c r="OO110" i="13"/>
  <c r="OP29" i="13"/>
  <c r="OP110" i="13"/>
  <c r="OQ29" i="13"/>
  <c r="OQ110" i="13"/>
  <c r="OR29" i="13"/>
  <c r="OR110" i="13"/>
  <c r="OS29" i="13"/>
  <c r="OS110" i="13"/>
  <c r="OT29" i="13"/>
  <c r="OT110" i="13"/>
  <c r="OU29" i="13"/>
  <c r="OU110" i="13"/>
  <c r="OV29" i="13"/>
  <c r="OV110" i="13"/>
  <c r="OW29" i="13"/>
  <c r="OW110" i="13"/>
  <c r="OX29" i="13"/>
  <c r="OX110" i="13"/>
  <c r="OY29" i="13"/>
  <c r="OY110" i="13"/>
  <c r="OZ29" i="13"/>
  <c r="OZ110" i="13"/>
  <c r="PA29" i="13"/>
  <c r="PA110" i="13"/>
  <c r="PB29" i="13"/>
  <c r="PB110" i="13"/>
  <c r="PC29" i="13"/>
  <c r="PC110" i="13"/>
  <c r="PD29" i="13"/>
  <c r="PD110" i="13"/>
  <c r="PE29" i="13"/>
  <c r="PE110" i="13"/>
  <c r="PF29" i="13"/>
  <c r="PF110" i="13"/>
  <c r="PG29" i="13"/>
  <c r="PG110" i="13"/>
  <c r="PH29" i="13"/>
  <c r="PH110" i="13"/>
  <c r="PI29" i="13"/>
  <c r="PI110" i="13"/>
  <c r="PJ29" i="13"/>
  <c r="PJ110" i="13"/>
  <c r="PK29" i="13"/>
  <c r="PK110" i="13"/>
  <c r="PL29" i="13"/>
  <c r="PL110" i="13"/>
  <c r="PM29" i="13"/>
  <c r="PM110" i="13"/>
  <c r="PN29" i="13"/>
  <c r="PN110" i="13"/>
  <c r="PO29" i="13"/>
  <c r="PO110" i="13"/>
  <c r="PP29" i="13"/>
  <c r="PP110" i="13"/>
  <c r="PQ29" i="13"/>
  <c r="PQ110" i="13"/>
  <c r="PR29" i="13"/>
  <c r="PR110" i="13"/>
  <c r="PS29" i="13"/>
  <c r="PS110" i="13"/>
  <c r="PT29" i="13"/>
  <c r="PT110" i="13"/>
  <c r="PU29" i="13"/>
  <c r="PU110" i="13"/>
  <c r="PV29" i="13"/>
  <c r="PV110" i="13"/>
  <c r="PW29" i="13"/>
  <c r="PW110" i="13"/>
  <c r="PX29" i="13"/>
  <c r="PX110" i="13"/>
  <c r="PY29" i="13"/>
  <c r="PY110" i="13"/>
  <c r="PZ29" i="13"/>
  <c r="PZ110" i="13"/>
  <c r="QA29" i="13"/>
  <c r="QA110" i="13"/>
  <c r="QB29" i="13"/>
  <c r="QB110" i="13"/>
  <c r="QC29" i="13"/>
  <c r="QC110" i="13"/>
  <c r="QD29" i="13"/>
  <c r="QD110" i="13"/>
  <c r="QE29" i="13"/>
  <c r="QE110" i="13"/>
  <c r="QF29" i="13"/>
  <c r="QF110" i="13"/>
  <c r="QG29" i="13"/>
  <c r="QG110" i="13"/>
  <c r="QH29" i="13"/>
  <c r="QH110" i="13"/>
  <c r="QI29" i="13"/>
  <c r="QI110" i="13"/>
  <c r="QJ29" i="13"/>
  <c r="QJ110" i="13"/>
  <c r="QK29" i="13"/>
  <c r="QK110" i="13"/>
  <c r="QL29" i="13"/>
  <c r="QL110" i="13"/>
  <c r="QM29" i="13"/>
  <c r="QM110" i="13"/>
  <c r="QN29" i="13"/>
  <c r="QN110" i="13"/>
  <c r="QO29" i="13"/>
  <c r="QO110" i="13"/>
  <c r="QP29" i="13"/>
  <c r="QP110" i="13"/>
  <c r="QQ29" i="13"/>
  <c r="QQ110" i="13"/>
  <c r="QR29" i="13"/>
  <c r="QR110" i="13"/>
  <c r="QS29" i="13"/>
  <c r="QS110" i="13"/>
  <c r="QT29" i="13"/>
  <c r="QT110" i="13"/>
  <c r="QU29" i="13"/>
  <c r="QU110" i="13"/>
  <c r="QV29" i="13"/>
  <c r="QV110" i="13"/>
  <c r="QW29" i="13"/>
  <c r="QW110" i="13"/>
  <c r="QX29" i="13"/>
  <c r="QX110" i="13"/>
  <c r="QY29" i="13"/>
  <c r="QY110" i="13"/>
  <c r="QZ29" i="13"/>
  <c r="QZ110" i="13"/>
  <c r="RA29" i="13"/>
  <c r="RA110" i="13"/>
  <c r="RB29" i="13"/>
  <c r="RB110" i="13"/>
  <c r="RC29" i="13"/>
  <c r="RC110" i="13"/>
  <c r="RD29" i="13"/>
  <c r="RD110" i="13"/>
  <c r="RE29" i="13"/>
  <c r="RE110" i="13"/>
  <c r="RF29" i="13"/>
  <c r="RF110" i="13"/>
  <c r="RG29" i="13"/>
  <c r="RG110" i="13"/>
  <c r="RH29" i="13"/>
  <c r="RH110" i="13"/>
  <c r="RI29" i="13"/>
  <c r="RI110" i="13"/>
  <c r="RJ29" i="13"/>
  <c r="RJ110" i="13"/>
  <c r="RK29" i="13"/>
  <c r="RK110" i="13"/>
  <c r="RL29" i="13"/>
  <c r="RL110" i="13"/>
  <c r="RM29" i="13"/>
  <c r="RM110" i="13"/>
  <c r="RN29" i="13"/>
  <c r="RN110" i="13"/>
  <c r="RO29" i="13"/>
  <c r="RO110" i="13"/>
  <c r="RP29" i="13"/>
  <c r="RP110" i="13"/>
  <c r="RQ29" i="13"/>
  <c r="RQ110" i="13"/>
  <c r="RR29" i="13"/>
  <c r="RR110" i="13"/>
  <c r="RS29" i="13"/>
  <c r="RS110" i="13"/>
  <c r="RT29" i="13"/>
  <c r="RT110" i="13"/>
  <c r="RU29" i="13"/>
  <c r="RU110" i="13"/>
  <c r="RV29" i="13"/>
  <c r="RV110" i="13"/>
  <c r="RW29" i="13"/>
  <c r="RW110" i="13"/>
  <c r="RX29" i="13"/>
  <c r="RX110" i="13"/>
  <c r="RY29" i="13"/>
  <c r="RY110" i="13"/>
  <c r="RZ29" i="13"/>
  <c r="RZ110" i="13"/>
  <c r="SA29" i="13"/>
  <c r="SA110" i="13"/>
  <c r="SB29" i="13"/>
  <c r="SB110" i="13"/>
  <c r="SC29" i="13"/>
  <c r="SC110" i="13"/>
  <c r="SD29" i="13"/>
  <c r="SD110" i="13"/>
  <c r="SE29" i="13"/>
  <c r="SE110" i="13"/>
  <c r="SF29" i="13"/>
  <c r="SF110" i="13"/>
  <c r="SG29" i="13"/>
  <c r="SG110" i="13"/>
  <c r="SH29" i="13"/>
  <c r="SH110" i="13"/>
  <c r="SI29" i="13"/>
  <c r="SI110" i="13"/>
  <c r="SJ29" i="13"/>
  <c r="SJ110" i="13"/>
  <c r="SK29" i="13"/>
  <c r="SK110" i="13"/>
  <c r="A110" i="13"/>
  <c r="C110" i="13"/>
  <c r="F30" i="13"/>
  <c r="F111" i="13"/>
  <c r="G30" i="13"/>
  <c r="G111" i="13"/>
  <c r="H30" i="13"/>
  <c r="H111" i="13"/>
  <c r="I30" i="13"/>
  <c r="I111" i="13"/>
  <c r="J30" i="13"/>
  <c r="J111" i="13"/>
  <c r="K30" i="13"/>
  <c r="K111" i="13"/>
  <c r="L30" i="13"/>
  <c r="L111" i="13"/>
  <c r="M30" i="13"/>
  <c r="M111" i="13"/>
  <c r="N30" i="13"/>
  <c r="N111" i="13"/>
  <c r="O30" i="13"/>
  <c r="O111" i="13"/>
  <c r="P30" i="13"/>
  <c r="P111" i="13"/>
  <c r="Q30" i="13"/>
  <c r="Q111" i="13"/>
  <c r="R30" i="13"/>
  <c r="R111" i="13"/>
  <c r="S30" i="13"/>
  <c r="S111" i="13"/>
  <c r="T30" i="13"/>
  <c r="T111" i="13"/>
  <c r="U30" i="13"/>
  <c r="U111" i="13"/>
  <c r="V30" i="13"/>
  <c r="V111" i="13"/>
  <c r="W30" i="13"/>
  <c r="W111" i="13"/>
  <c r="X30" i="13"/>
  <c r="X111" i="13"/>
  <c r="Y30" i="13"/>
  <c r="Y111" i="13"/>
  <c r="Z30" i="13"/>
  <c r="Z111" i="13"/>
  <c r="AA30" i="13"/>
  <c r="AA111" i="13"/>
  <c r="AB30" i="13"/>
  <c r="AB111" i="13"/>
  <c r="AC30" i="13"/>
  <c r="AC111" i="13"/>
  <c r="AD30" i="13"/>
  <c r="AD111" i="13"/>
  <c r="AE30" i="13"/>
  <c r="AE111" i="13"/>
  <c r="AF30" i="13"/>
  <c r="AF111" i="13"/>
  <c r="AG30" i="13"/>
  <c r="AG111" i="13"/>
  <c r="AH30" i="13"/>
  <c r="AH111" i="13"/>
  <c r="AI30" i="13"/>
  <c r="AI111" i="13"/>
  <c r="AJ30" i="13"/>
  <c r="AJ111" i="13"/>
  <c r="AK30" i="13"/>
  <c r="AK111" i="13"/>
  <c r="AL30" i="13"/>
  <c r="AL111" i="13"/>
  <c r="AM30" i="13"/>
  <c r="AM111" i="13"/>
  <c r="AN30" i="13"/>
  <c r="AN111" i="13"/>
  <c r="AO30" i="13"/>
  <c r="AO111" i="13"/>
  <c r="AP30" i="13"/>
  <c r="AP111" i="13"/>
  <c r="AQ30" i="13"/>
  <c r="AQ111" i="13"/>
  <c r="AR30" i="13"/>
  <c r="AR111" i="13"/>
  <c r="AS30" i="13"/>
  <c r="AS111" i="13"/>
  <c r="AT30" i="13"/>
  <c r="AT111" i="13"/>
  <c r="AU30" i="13"/>
  <c r="AU111" i="13"/>
  <c r="AV30" i="13"/>
  <c r="AV111" i="13"/>
  <c r="AW30" i="13"/>
  <c r="AW111" i="13"/>
  <c r="AX30" i="13"/>
  <c r="AX111" i="13"/>
  <c r="AY30" i="13"/>
  <c r="AY111" i="13"/>
  <c r="AZ30" i="13"/>
  <c r="AZ111" i="13"/>
  <c r="BA30" i="13"/>
  <c r="BA111" i="13"/>
  <c r="BB30" i="13"/>
  <c r="BB111" i="13"/>
  <c r="BC30" i="13"/>
  <c r="BC111" i="13"/>
  <c r="BD30" i="13"/>
  <c r="BD111" i="13"/>
  <c r="BE30" i="13"/>
  <c r="BE111" i="13"/>
  <c r="BF30" i="13"/>
  <c r="BF111" i="13"/>
  <c r="BG30" i="13"/>
  <c r="BG111" i="13"/>
  <c r="BH30" i="13"/>
  <c r="BH111" i="13"/>
  <c r="BI30" i="13"/>
  <c r="BI111" i="13"/>
  <c r="BJ30" i="13"/>
  <c r="BJ111" i="13"/>
  <c r="BK30" i="13"/>
  <c r="BK111" i="13"/>
  <c r="BL30" i="13"/>
  <c r="BL111" i="13"/>
  <c r="BM30" i="13"/>
  <c r="BM111" i="13"/>
  <c r="BN30" i="13"/>
  <c r="BN111" i="13"/>
  <c r="BO30" i="13"/>
  <c r="BO111" i="13"/>
  <c r="BP30" i="13"/>
  <c r="BP111" i="13"/>
  <c r="BQ30" i="13"/>
  <c r="BQ111" i="13"/>
  <c r="BR30" i="13"/>
  <c r="BR111" i="13"/>
  <c r="BS30" i="13"/>
  <c r="BS111" i="13"/>
  <c r="BT30" i="13"/>
  <c r="BT111" i="13"/>
  <c r="BU30" i="13"/>
  <c r="BU111" i="13"/>
  <c r="BV30" i="13"/>
  <c r="BV111" i="13"/>
  <c r="BW30" i="13"/>
  <c r="BW111" i="13"/>
  <c r="BX30" i="13"/>
  <c r="BX111" i="13"/>
  <c r="BY30" i="13"/>
  <c r="BY111" i="13"/>
  <c r="BZ30" i="13"/>
  <c r="BZ111" i="13"/>
  <c r="CA30" i="13"/>
  <c r="CA111" i="13"/>
  <c r="CB30" i="13"/>
  <c r="CB111" i="13"/>
  <c r="CC30" i="13"/>
  <c r="CC111" i="13"/>
  <c r="CD30" i="13"/>
  <c r="CD111" i="13"/>
  <c r="CE30" i="13"/>
  <c r="CE111" i="13"/>
  <c r="CF30" i="13"/>
  <c r="CF111" i="13"/>
  <c r="CG30" i="13"/>
  <c r="CG111" i="13"/>
  <c r="CH30" i="13"/>
  <c r="CH111" i="13"/>
  <c r="CI30" i="13"/>
  <c r="CI111" i="13"/>
  <c r="CJ30" i="13"/>
  <c r="CJ111" i="13"/>
  <c r="CK30" i="13"/>
  <c r="CK111" i="13"/>
  <c r="CL30" i="13"/>
  <c r="CL111" i="13"/>
  <c r="CM30" i="13"/>
  <c r="CM111" i="13"/>
  <c r="CN30" i="13"/>
  <c r="CN111" i="13"/>
  <c r="CO30" i="13"/>
  <c r="CO111" i="13"/>
  <c r="CP30" i="13"/>
  <c r="CP111" i="13"/>
  <c r="CQ30" i="13"/>
  <c r="CQ111" i="13"/>
  <c r="CR30" i="13"/>
  <c r="CR111" i="13"/>
  <c r="CS30" i="13"/>
  <c r="CS111" i="13"/>
  <c r="CT30" i="13"/>
  <c r="CT111" i="13"/>
  <c r="CU30" i="13"/>
  <c r="CU111" i="13"/>
  <c r="CV30" i="13"/>
  <c r="CV111" i="13"/>
  <c r="CW30" i="13"/>
  <c r="CW111" i="13"/>
  <c r="CX30" i="13"/>
  <c r="CX111" i="13"/>
  <c r="CY30" i="13"/>
  <c r="CY111" i="13"/>
  <c r="CZ30" i="13"/>
  <c r="CZ111" i="13"/>
  <c r="DA30" i="13"/>
  <c r="DA111" i="13"/>
  <c r="DB30" i="13"/>
  <c r="DB111" i="13"/>
  <c r="DC30" i="13"/>
  <c r="DC111" i="13"/>
  <c r="DD30" i="13"/>
  <c r="DD111" i="13"/>
  <c r="DE30" i="13"/>
  <c r="DE111" i="13"/>
  <c r="DF30" i="13"/>
  <c r="DF111" i="13"/>
  <c r="DG30" i="13"/>
  <c r="DG111" i="13"/>
  <c r="DH30" i="13"/>
  <c r="DH111" i="13"/>
  <c r="DI30" i="13"/>
  <c r="DI111" i="13"/>
  <c r="DJ30" i="13"/>
  <c r="DJ111" i="13"/>
  <c r="DK30" i="13"/>
  <c r="DK111" i="13"/>
  <c r="DL30" i="13"/>
  <c r="DL111" i="13"/>
  <c r="DM30" i="13"/>
  <c r="DM111" i="13"/>
  <c r="DN30" i="13"/>
  <c r="DN111" i="13"/>
  <c r="DO30" i="13"/>
  <c r="DO111" i="13"/>
  <c r="DP30" i="13"/>
  <c r="DP111" i="13"/>
  <c r="DQ30" i="13"/>
  <c r="DQ111" i="13"/>
  <c r="DR30" i="13"/>
  <c r="DR111" i="13"/>
  <c r="DS30" i="13"/>
  <c r="DS111" i="13"/>
  <c r="DT30" i="13"/>
  <c r="DT111" i="13"/>
  <c r="DU30" i="13"/>
  <c r="DU111" i="13"/>
  <c r="DV30" i="13"/>
  <c r="DV111" i="13"/>
  <c r="DW30" i="13"/>
  <c r="DW111" i="13"/>
  <c r="DX30" i="13"/>
  <c r="DX111" i="13"/>
  <c r="DY30" i="13"/>
  <c r="DY111" i="13"/>
  <c r="DZ30" i="13"/>
  <c r="DZ111" i="13"/>
  <c r="EA30" i="13"/>
  <c r="EA111" i="13"/>
  <c r="EB30" i="13"/>
  <c r="EB111" i="13"/>
  <c r="EC30" i="13"/>
  <c r="EC111" i="13"/>
  <c r="ED30" i="13"/>
  <c r="ED111" i="13"/>
  <c r="EE30" i="13"/>
  <c r="EE111" i="13"/>
  <c r="EF30" i="13"/>
  <c r="EF111" i="13"/>
  <c r="EG30" i="13"/>
  <c r="EG111" i="13"/>
  <c r="EH30" i="13"/>
  <c r="EH111" i="13"/>
  <c r="EI30" i="13"/>
  <c r="EI111" i="13"/>
  <c r="EJ30" i="13"/>
  <c r="EJ111" i="13"/>
  <c r="EK30" i="13"/>
  <c r="EK111" i="13"/>
  <c r="EL30" i="13"/>
  <c r="EL111" i="13"/>
  <c r="EM30" i="13"/>
  <c r="EM111" i="13"/>
  <c r="EN30" i="13"/>
  <c r="EN111" i="13"/>
  <c r="EO30" i="13"/>
  <c r="EO111" i="13"/>
  <c r="EP30" i="13"/>
  <c r="EP111" i="13"/>
  <c r="EQ30" i="13"/>
  <c r="EQ111" i="13"/>
  <c r="ER30" i="13"/>
  <c r="ER111" i="13"/>
  <c r="ES30" i="13"/>
  <c r="ES111" i="13"/>
  <c r="ET30" i="13"/>
  <c r="ET111" i="13"/>
  <c r="EU30" i="13"/>
  <c r="EU111" i="13"/>
  <c r="EV30" i="13"/>
  <c r="EV111" i="13"/>
  <c r="EW30" i="13"/>
  <c r="EW111" i="13"/>
  <c r="EX30" i="13"/>
  <c r="EX111" i="13"/>
  <c r="EY30" i="13"/>
  <c r="EY111" i="13"/>
  <c r="EZ30" i="13"/>
  <c r="EZ111" i="13"/>
  <c r="FA30" i="13"/>
  <c r="FA111" i="13"/>
  <c r="FB30" i="13"/>
  <c r="FB111" i="13"/>
  <c r="FC30" i="13"/>
  <c r="FC111" i="13"/>
  <c r="FD30" i="13"/>
  <c r="FD111" i="13"/>
  <c r="FE30" i="13"/>
  <c r="FE111" i="13"/>
  <c r="FF30" i="13"/>
  <c r="FF111" i="13"/>
  <c r="FG30" i="13"/>
  <c r="FG111" i="13"/>
  <c r="FH30" i="13"/>
  <c r="FH111" i="13"/>
  <c r="FI30" i="13"/>
  <c r="FI111" i="13"/>
  <c r="FJ30" i="13"/>
  <c r="FJ111" i="13"/>
  <c r="FK30" i="13"/>
  <c r="FK111" i="13"/>
  <c r="FL30" i="13"/>
  <c r="FL111" i="13"/>
  <c r="FM30" i="13"/>
  <c r="FM111" i="13"/>
  <c r="FN30" i="13"/>
  <c r="FN111" i="13"/>
  <c r="FO30" i="13"/>
  <c r="FO111" i="13"/>
  <c r="FP30" i="13"/>
  <c r="FP111" i="13"/>
  <c r="FQ30" i="13"/>
  <c r="FQ111" i="13"/>
  <c r="FR30" i="13"/>
  <c r="FR111" i="13"/>
  <c r="FS30" i="13"/>
  <c r="FS111" i="13"/>
  <c r="FT30" i="13"/>
  <c r="FT111" i="13"/>
  <c r="FU30" i="13"/>
  <c r="FU111" i="13"/>
  <c r="FV30" i="13"/>
  <c r="FV111" i="13"/>
  <c r="FW30" i="13"/>
  <c r="FW111" i="13"/>
  <c r="FX30" i="13"/>
  <c r="FX111" i="13"/>
  <c r="FY30" i="13"/>
  <c r="FY111" i="13"/>
  <c r="FZ30" i="13"/>
  <c r="FZ111" i="13"/>
  <c r="GA30" i="13"/>
  <c r="GA111" i="13"/>
  <c r="GB30" i="13"/>
  <c r="GB111" i="13"/>
  <c r="GC30" i="13"/>
  <c r="GC111" i="13"/>
  <c r="GD30" i="13"/>
  <c r="GD111" i="13"/>
  <c r="GE30" i="13"/>
  <c r="GE111" i="13"/>
  <c r="GF30" i="13"/>
  <c r="GF111" i="13"/>
  <c r="GG30" i="13"/>
  <c r="GG111" i="13"/>
  <c r="GH30" i="13"/>
  <c r="GH111" i="13"/>
  <c r="GI30" i="13"/>
  <c r="GI111" i="13"/>
  <c r="GJ30" i="13"/>
  <c r="GJ111" i="13"/>
  <c r="GK30" i="13"/>
  <c r="GK111" i="13"/>
  <c r="GL30" i="13"/>
  <c r="GL111" i="13"/>
  <c r="GM30" i="13"/>
  <c r="GM111" i="13"/>
  <c r="GN30" i="13"/>
  <c r="GN111" i="13"/>
  <c r="GO30" i="13"/>
  <c r="GO111" i="13"/>
  <c r="GP30" i="13"/>
  <c r="GP111" i="13"/>
  <c r="GQ30" i="13"/>
  <c r="GQ111" i="13"/>
  <c r="GR30" i="13"/>
  <c r="GR111" i="13"/>
  <c r="GS30" i="13"/>
  <c r="GS111" i="13"/>
  <c r="GT30" i="13"/>
  <c r="GT111" i="13"/>
  <c r="GU30" i="13"/>
  <c r="GU111" i="13"/>
  <c r="GV30" i="13"/>
  <c r="GV111" i="13"/>
  <c r="GW30" i="13"/>
  <c r="GW111" i="13"/>
  <c r="GX30" i="13"/>
  <c r="GX111" i="13"/>
  <c r="GY30" i="13"/>
  <c r="GY111" i="13"/>
  <c r="GZ30" i="13"/>
  <c r="GZ111" i="13"/>
  <c r="HA30" i="13"/>
  <c r="HA111" i="13"/>
  <c r="HB30" i="13"/>
  <c r="HB111" i="13"/>
  <c r="HC30" i="13"/>
  <c r="HC111" i="13"/>
  <c r="HD30" i="13"/>
  <c r="HD111" i="13"/>
  <c r="HE30" i="13"/>
  <c r="HE111" i="13"/>
  <c r="HF30" i="13"/>
  <c r="HF111" i="13"/>
  <c r="HG30" i="13"/>
  <c r="HG111" i="13"/>
  <c r="HH30" i="13"/>
  <c r="HH111" i="13"/>
  <c r="HI30" i="13"/>
  <c r="HI111" i="13"/>
  <c r="HJ30" i="13"/>
  <c r="HJ111" i="13"/>
  <c r="HK30" i="13"/>
  <c r="HK111" i="13"/>
  <c r="HL30" i="13"/>
  <c r="HL111" i="13"/>
  <c r="HM30" i="13"/>
  <c r="HM111" i="13"/>
  <c r="HN30" i="13"/>
  <c r="HN111" i="13"/>
  <c r="HO30" i="13"/>
  <c r="HO111" i="13"/>
  <c r="HP30" i="13"/>
  <c r="HP111" i="13"/>
  <c r="HQ30" i="13"/>
  <c r="HQ111" i="13"/>
  <c r="HR30" i="13"/>
  <c r="HR111" i="13"/>
  <c r="HS30" i="13"/>
  <c r="HS111" i="13"/>
  <c r="HT30" i="13"/>
  <c r="HT111" i="13"/>
  <c r="HU30" i="13"/>
  <c r="HU111" i="13"/>
  <c r="HV30" i="13"/>
  <c r="HV111" i="13"/>
  <c r="HW30" i="13"/>
  <c r="HW111" i="13"/>
  <c r="HX30" i="13"/>
  <c r="HX111" i="13"/>
  <c r="HY30" i="13"/>
  <c r="HY111" i="13"/>
  <c r="HZ30" i="13"/>
  <c r="HZ111" i="13"/>
  <c r="IA30" i="13"/>
  <c r="IA111" i="13"/>
  <c r="IB30" i="13"/>
  <c r="IB111" i="13"/>
  <c r="IC30" i="13"/>
  <c r="IC111" i="13"/>
  <c r="ID30" i="13"/>
  <c r="ID111" i="13"/>
  <c r="IE30" i="13"/>
  <c r="IE111" i="13"/>
  <c r="IF30" i="13"/>
  <c r="IF111" i="13"/>
  <c r="IG30" i="13"/>
  <c r="IG111" i="13"/>
  <c r="IH30" i="13"/>
  <c r="IH111" i="13"/>
  <c r="II30" i="13"/>
  <c r="II111" i="13"/>
  <c r="IJ30" i="13"/>
  <c r="IJ111" i="13"/>
  <c r="IK30" i="13"/>
  <c r="IK111" i="13"/>
  <c r="IL30" i="13"/>
  <c r="IL111" i="13"/>
  <c r="IM30" i="13"/>
  <c r="IM111" i="13"/>
  <c r="IN30" i="13"/>
  <c r="IN111" i="13"/>
  <c r="IO30" i="13"/>
  <c r="IO111" i="13"/>
  <c r="IP30" i="13"/>
  <c r="IP111" i="13"/>
  <c r="IQ30" i="13"/>
  <c r="IQ111" i="13"/>
  <c r="IR30" i="13"/>
  <c r="IR111" i="13"/>
  <c r="IS30" i="13"/>
  <c r="IS111" i="13"/>
  <c r="IT30" i="13"/>
  <c r="IT111" i="13"/>
  <c r="IU30" i="13"/>
  <c r="IU111" i="13"/>
  <c r="IV30" i="13"/>
  <c r="IV111" i="13"/>
  <c r="IW30" i="13"/>
  <c r="IW111" i="13"/>
  <c r="IX30" i="13"/>
  <c r="IX111" i="13"/>
  <c r="IY30" i="13"/>
  <c r="IY111" i="13"/>
  <c r="IZ30" i="13"/>
  <c r="IZ111" i="13"/>
  <c r="JA30" i="13"/>
  <c r="JA111" i="13"/>
  <c r="JB30" i="13"/>
  <c r="JB111" i="13"/>
  <c r="JC30" i="13"/>
  <c r="JC111" i="13"/>
  <c r="JD30" i="13"/>
  <c r="JD111" i="13"/>
  <c r="JE30" i="13"/>
  <c r="JE111" i="13"/>
  <c r="JF30" i="13"/>
  <c r="JF111" i="13"/>
  <c r="JG30" i="13"/>
  <c r="JG111" i="13"/>
  <c r="JH30" i="13"/>
  <c r="JH111" i="13"/>
  <c r="JI30" i="13"/>
  <c r="JI111" i="13"/>
  <c r="JJ30" i="13"/>
  <c r="JJ111" i="13"/>
  <c r="JK30" i="13"/>
  <c r="JK111" i="13"/>
  <c r="JL30" i="13"/>
  <c r="JL111" i="13"/>
  <c r="JM30" i="13"/>
  <c r="JM111" i="13"/>
  <c r="JN30" i="13"/>
  <c r="JN111" i="13"/>
  <c r="JO30" i="13"/>
  <c r="JO111" i="13"/>
  <c r="JP30" i="13"/>
  <c r="JP111" i="13"/>
  <c r="JQ30" i="13"/>
  <c r="JQ111" i="13"/>
  <c r="JR30" i="13"/>
  <c r="JR111" i="13"/>
  <c r="JS30" i="13"/>
  <c r="JS111" i="13"/>
  <c r="JT30" i="13"/>
  <c r="JT111" i="13"/>
  <c r="JU30" i="13"/>
  <c r="JU111" i="13"/>
  <c r="JV30" i="13"/>
  <c r="JV111" i="13"/>
  <c r="JW30" i="13"/>
  <c r="JW111" i="13"/>
  <c r="JX30" i="13"/>
  <c r="JX111" i="13"/>
  <c r="JY30" i="13"/>
  <c r="JY111" i="13"/>
  <c r="JZ30" i="13"/>
  <c r="JZ111" i="13"/>
  <c r="KA30" i="13"/>
  <c r="KA111" i="13"/>
  <c r="KB30" i="13"/>
  <c r="KB111" i="13"/>
  <c r="KC30" i="13"/>
  <c r="KC111" i="13"/>
  <c r="KD30" i="13"/>
  <c r="KD111" i="13"/>
  <c r="KE30" i="13"/>
  <c r="KE111" i="13"/>
  <c r="KF30" i="13"/>
  <c r="KF111" i="13"/>
  <c r="KG30" i="13"/>
  <c r="KG111" i="13"/>
  <c r="KH30" i="13"/>
  <c r="KH111" i="13"/>
  <c r="KI30" i="13"/>
  <c r="KI111" i="13"/>
  <c r="KJ30" i="13"/>
  <c r="KJ111" i="13"/>
  <c r="KK30" i="13"/>
  <c r="KK111" i="13"/>
  <c r="KL30" i="13"/>
  <c r="KL111" i="13"/>
  <c r="KM30" i="13"/>
  <c r="KM111" i="13"/>
  <c r="KN30" i="13"/>
  <c r="KN111" i="13"/>
  <c r="KO30" i="13"/>
  <c r="KO111" i="13"/>
  <c r="KP30" i="13"/>
  <c r="KP111" i="13"/>
  <c r="KQ30" i="13"/>
  <c r="KQ111" i="13"/>
  <c r="KR30" i="13"/>
  <c r="KR111" i="13"/>
  <c r="KS30" i="13"/>
  <c r="KS111" i="13"/>
  <c r="KT30" i="13"/>
  <c r="KT111" i="13"/>
  <c r="KU30" i="13"/>
  <c r="KU111" i="13"/>
  <c r="KV30" i="13"/>
  <c r="KV111" i="13"/>
  <c r="KW30" i="13"/>
  <c r="KW111" i="13"/>
  <c r="KX30" i="13"/>
  <c r="KX111" i="13"/>
  <c r="KY30" i="13"/>
  <c r="KY111" i="13"/>
  <c r="KZ30" i="13"/>
  <c r="KZ111" i="13"/>
  <c r="LA30" i="13"/>
  <c r="LA111" i="13"/>
  <c r="LB30" i="13"/>
  <c r="LB111" i="13"/>
  <c r="LC30" i="13"/>
  <c r="LC111" i="13"/>
  <c r="LD30" i="13"/>
  <c r="LD111" i="13"/>
  <c r="LE30" i="13"/>
  <c r="LE111" i="13"/>
  <c r="LF30" i="13"/>
  <c r="LF111" i="13"/>
  <c r="LG30" i="13"/>
  <c r="LG111" i="13"/>
  <c r="LH30" i="13"/>
  <c r="LH111" i="13"/>
  <c r="LI30" i="13"/>
  <c r="LI111" i="13"/>
  <c r="LJ30" i="13"/>
  <c r="LJ111" i="13"/>
  <c r="LK30" i="13"/>
  <c r="LK111" i="13"/>
  <c r="LL30" i="13"/>
  <c r="LL111" i="13"/>
  <c r="LM30" i="13"/>
  <c r="LM111" i="13"/>
  <c r="LN30" i="13"/>
  <c r="LN111" i="13"/>
  <c r="LO30" i="13"/>
  <c r="LO111" i="13"/>
  <c r="LP30" i="13"/>
  <c r="LP111" i="13"/>
  <c r="LQ30" i="13"/>
  <c r="LQ111" i="13"/>
  <c r="LR30" i="13"/>
  <c r="LR111" i="13"/>
  <c r="LS30" i="13"/>
  <c r="LS111" i="13"/>
  <c r="LT30" i="13"/>
  <c r="LT111" i="13"/>
  <c r="LU30" i="13"/>
  <c r="LU111" i="13"/>
  <c r="LV30" i="13"/>
  <c r="LV111" i="13"/>
  <c r="LW30" i="13"/>
  <c r="LW111" i="13"/>
  <c r="LX30" i="13"/>
  <c r="LX111" i="13"/>
  <c r="LY30" i="13"/>
  <c r="LY111" i="13"/>
  <c r="LZ30" i="13"/>
  <c r="LZ111" i="13"/>
  <c r="MA30" i="13"/>
  <c r="MA111" i="13"/>
  <c r="MB30" i="13"/>
  <c r="MB111" i="13"/>
  <c r="MC30" i="13"/>
  <c r="MC111" i="13"/>
  <c r="MD30" i="13"/>
  <c r="MD111" i="13"/>
  <c r="ME30" i="13"/>
  <c r="ME111" i="13"/>
  <c r="MF30" i="13"/>
  <c r="MF111" i="13"/>
  <c r="MG30" i="13"/>
  <c r="MG111" i="13"/>
  <c r="MH30" i="13"/>
  <c r="MH111" i="13"/>
  <c r="MI30" i="13"/>
  <c r="MI111" i="13"/>
  <c r="MJ30" i="13"/>
  <c r="MJ111" i="13"/>
  <c r="MK30" i="13"/>
  <c r="MK111" i="13"/>
  <c r="ML30" i="13"/>
  <c r="ML111" i="13"/>
  <c r="MM30" i="13"/>
  <c r="MM111" i="13"/>
  <c r="MN30" i="13"/>
  <c r="MN111" i="13"/>
  <c r="MO30" i="13"/>
  <c r="MO111" i="13"/>
  <c r="MP30" i="13"/>
  <c r="MP111" i="13"/>
  <c r="MQ30" i="13"/>
  <c r="MQ111" i="13"/>
  <c r="MR30" i="13"/>
  <c r="MR111" i="13"/>
  <c r="MS30" i="13"/>
  <c r="MS111" i="13"/>
  <c r="MT30" i="13"/>
  <c r="MT111" i="13"/>
  <c r="MU30" i="13"/>
  <c r="MU111" i="13"/>
  <c r="MV30" i="13"/>
  <c r="MV111" i="13"/>
  <c r="MW30" i="13"/>
  <c r="MW111" i="13"/>
  <c r="MX30" i="13"/>
  <c r="MX111" i="13"/>
  <c r="MY30" i="13"/>
  <c r="MY111" i="13"/>
  <c r="MZ30" i="13"/>
  <c r="MZ111" i="13"/>
  <c r="NA30" i="13"/>
  <c r="NA111" i="13"/>
  <c r="NB30" i="13"/>
  <c r="NB111" i="13"/>
  <c r="NC30" i="13"/>
  <c r="NC111" i="13"/>
  <c r="ND30" i="13"/>
  <c r="ND111" i="13"/>
  <c r="NE30" i="13"/>
  <c r="NE111" i="13"/>
  <c r="NF30" i="13"/>
  <c r="NF111" i="13"/>
  <c r="NG30" i="13"/>
  <c r="NG111" i="13"/>
  <c r="NH30" i="13"/>
  <c r="NH111" i="13"/>
  <c r="NI30" i="13"/>
  <c r="NI111" i="13"/>
  <c r="NJ30" i="13"/>
  <c r="NJ111" i="13"/>
  <c r="NK30" i="13"/>
  <c r="NK111" i="13"/>
  <c r="NL30" i="13"/>
  <c r="NL111" i="13"/>
  <c r="NM30" i="13"/>
  <c r="NM111" i="13"/>
  <c r="NN30" i="13"/>
  <c r="NN111" i="13"/>
  <c r="NO30" i="13"/>
  <c r="NO111" i="13"/>
  <c r="NP30" i="13"/>
  <c r="NP111" i="13"/>
  <c r="NQ30" i="13"/>
  <c r="NQ111" i="13"/>
  <c r="NR30" i="13"/>
  <c r="NR111" i="13"/>
  <c r="NS30" i="13"/>
  <c r="NS111" i="13"/>
  <c r="NT30" i="13"/>
  <c r="NT111" i="13"/>
  <c r="NU30" i="13"/>
  <c r="NU111" i="13"/>
  <c r="NV30" i="13"/>
  <c r="NV111" i="13"/>
  <c r="NW30" i="13"/>
  <c r="NW111" i="13"/>
  <c r="NX30" i="13"/>
  <c r="NX111" i="13"/>
  <c r="NY30" i="13"/>
  <c r="NY111" i="13"/>
  <c r="NZ30" i="13"/>
  <c r="NZ111" i="13"/>
  <c r="OA30" i="13"/>
  <c r="OA111" i="13"/>
  <c r="OB30" i="13"/>
  <c r="OB111" i="13"/>
  <c r="OC30" i="13"/>
  <c r="OC111" i="13"/>
  <c r="OD30" i="13"/>
  <c r="OD111" i="13"/>
  <c r="OE30" i="13"/>
  <c r="OE111" i="13"/>
  <c r="OF30" i="13"/>
  <c r="OF111" i="13"/>
  <c r="OG30" i="13"/>
  <c r="OG111" i="13"/>
  <c r="OH30" i="13"/>
  <c r="OH111" i="13"/>
  <c r="OI30" i="13"/>
  <c r="OI111" i="13"/>
  <c r="OJ30" i="13"/>
  <c r="OJ111" i="13"/>
  <c r="OK30" i="13"/>
  <c r="OK111" i="13"/>
  <c r="OL30" i="13"/>
  <c r="OL111" i="13"/>
  <c r="OM30" i="13"/>
  <c r="OM111" i="13"/>
  <c r="ON30" i="13"/>
  <c r="ON111" i="13"/>
  <c r="OO30" i="13"/>
  <c r="OO111" i="13"/>
  <c r="OP30" i="13"/>
  <c r="OP111" i="13"/>
  <c r="OQ30" i="13"/>
  <c r="OQ111" i="13"/>
  <c r="OR30" i="13"/>
  <c r="OR111" i="13"/>
  <c r="OS30" i="13"/>
  <c r="OS111" i="13"/>
  <c r="OT30" i="13"/>
  <c r="OT111" i="13"/>
  <c r="OU30" i="13"/>
  <c r="OU111" i="13"/>
  <c r="OV30" i="13"/>
  <c r="OV111" i="13"/>
  <c r="OW30" i="13"/>
  <c r="OW111" i="13"/>
  <c r="OX30" i="13"/>
  <c r="OX111" i="13"/>
  <c r="OY30" i="13"/>
  <c r="OY111" i="13"/>
  <c r="OZ30" i="13"/>
  <c r="OZ111" i="13"/>
  <c r="PA30" i="13"/>
  <c r="PA111" i="13"/>
  <c r="PB30" i="13"/>
  <c r="PB111" i="13"/>
  <c r="PC30" i="13"/>
  <c r="PC111" i="13"/>
  <c r="PD30" i="13"/>
  <c r="PD111" i="13"/>
  <c r="PE30" i="13"/>
  <c r="PE111" i="13"/>
  <c r="PF30" i="13"/>
  <c r="PF111" i="13"/>
  <c r="PG30" i="13"/>
  <c r="PG111" i="13"/>
  <c r="PH30" i="13"/>
  <c r="PH111" i="13"/>
  <c r="PI30" i="13"/>
  <c r="PI111" i="13"/>
  <c r="PJ30" i="13"/>
  <c r="PJ111" i="13"/>
  <c r="PK30" i="13"/>
  <c r="PK111" i="13"/>
  <c r="PL30" i="13"/>
  <c r="PL111" i="13"/>
  <c r="PM30" i="13"/>
  <c r="PM111" i="13"/>
  <c r="PN30" i="13"/>
  <c r="PN111" i="13"/>
  <c r="PO30" i="13"/>
  <c r="PO111" i="13"/>
  <c r="PP30" i="13"/>
  <c r="PP111" i="13"/>
  <c r="PQ30" i="13"/>
  <c r="PQ111" i="13"/>
  <c r="PR30" i="13"/>
  <c r="PR111" i="13"/>
  <c r="PS30" i="13"/>
  <c r="PS111" i="13"/>
  <c r="PT30" i="13"/>
  <c r="PT111" i="13"/>
  <c r="PU30" i="13"/>
  <c r="PU111" i="13"/>
  <c r="PV30" i="13"/>
  <c r="PV111" i="13"/>
  <c r="PW30" i="13"/>
  <c r="PW111" i="13"/>
  <c r="PX30" i="13"/>
  <c r="PX111" i="13"/>
  <c r="PY30" i="13"/>
  <c r="PY111" i="13"/>
  <c r="PZ30" i="13"/>
  <c r="PZ111" i="13"/>
  <c r="QA30" i="13"/>
  <c r="QA111" i="13"/>
  <c r="QB30" i="13"/>
  <c r="QB111" i="13"/>
  <c r="QC30" i="13"/>
  <c r="QC111" i="13"/>
  <c r="QD30" i="13"/>
  <c r="QD111" i="13"/>
  <c r="QE30" i="13"/>
  <c r="QE111" i="13"/>
  <c r="QF30" i="13"/>
  <c r="QF111" i="13"/>
  <c r="QG30" i="13"/>
  <c r="QG111" i="13"/>
  <c r="QH30" i="13"/>
  <c r="QH111" i="13"/>
  <c r="QI30" i="13"/>
  <c r="QI111" i="13"/>
  <c r="QJ30" i="13"/>
  <c r="QJ111" i="13"/>
  <c r="QK30" i="13"/>
  <c r="QK111" i="13"/>
  <c r="QL30" i="13"/>
  <c r="QL111" i="13"/>
  <c r="QM30" i="13"/>
  <c r="QM111" i="13"/>
  <c r="QN30" i="13"/>
  <c r="QN111" i="13"/>
  <c r="QO30" i="13"/>
  <c r="QO111" i="13"/>
  <c r="QP30" i="13"/>
  <c r="QP111" i="13"/>
  <c r="QQ30" i="13"/>
  <c r="QQ111" i="13"/>
  <c r="QR30" i="13"/>
  <c r="QR111" i="13"/>
  <c r="QS30" i="13"/>
  <c r="QS111" i="13"/>
  <c r="QT30" i="13"/>
  <c r="QT111" i="13"/>
  <c r="QU30" i="13"/>
  <c r="QU111" i="13"/>
  <c r="QV30" i="13"/>
  <c r="QV111" i="13"/>
  <c r="QW30" i="13"/>
  <c r="QW111" i="13"/>
  <c r="QX30" i="13"/>
  <c r="QX111" i="13"/>
  <c r="QY30" i="13"/>
  <c r="QY111" i="13"/>
  <c r="QZ30" i="13"/>
  <c r="QZ111" i="13"/>
  <c r="RA30" i="13"/>
  <c r="RA111" i="13"/>
  <c r="RB30" i="13"/>
  <c r="RB111" i="13"/>
  <c r="RC30" i="13"/>
  <c r="RC111" i="13"/>
  <c r="RD30" i="13"/>
  <c r="RD111" i="13"/>
  <c r="RE30" i="13"/>
  <c r="RE111" i="13"/>
  <c r="RF30" i="13"/>
  <c r="RF111" i="13"/>
  <c r="RG30" i="13"/>
  <c r="RG111" i="13"/>
  <c r="RH30" i="13"/>
  <c r="RH111" i="13"/>
  <c r="RI30" i="13"/>
  <c r="RI111" i="13"/>
  <c r="RJ30" i="13"/>
  <c r="RJ111" i="13"/>
  <c r="RK30" i="13"/>
  <c r="RK111" i="13"/>
  <c r="RL30" i="13"/>
  <c r="RL111" i="13"/>
  <c r="RM30" i="13"/>
  <c r="RM111" i="13"/>
  <c r="RN30" i="13"/>
  <c r="RN111" i="13"/>
  <c r="RO30" i="13"/>
  <c r="RO111" i="13"/>
  <c r="RP30" i="13"/>
  <c r="RP111" i="13"/>
  <c r="RQ30" i="13"/>
  <c r="RQ111" i="13"/>
  <c r="RR30" i="13"/>
  <c r="RR111" i="13"/>
  <c r="RS30" i="13"/>
  <c r="RS111" i="13"/>
  <c r="RT30" i="13"/>
  <c r="RT111" i="13"/>
  <c r="RU30" i="13"/>
  <c r="RU111" i="13"/>
  <c r="RV30" i="13"/>
  <c r="RV111" i="13"/>
  <c r="RW30" i="13"/>
  <c r="RW111" i="13"/>
  <c r="RX30" i="13"/>
  <c r="RX111" i="13"/>
  <c r="RY30" i="13"/>
  <c r="RY111" i="13"/>
  <c r="RZ30" i="13"/>
  <c r="RZ111" i="13"/>
  <c r="SA30" i="13"/>
  <c r="SA111" i="13"/>
  <c r="SB30" i="13"/>
  <c r="SB111" i="13"/>
  <c r="SC30" i="13"/>
  <c r="SC111" i="13"/>
  <c r="SD30" i="13"/>
  <c r="SD111" i="13"/>
  <c r="SE30" i="13"/>
  <c r="SE111" i="13"/>
  <c r="SF30" i="13"/>
  <c r="SF111" i="13"/>
  <c r="SG30" i="13"/>
  <c r="SG111" i="13"/>
  <c r="SH30" i="13"/>
  <c r="SH111" i="13"/>
  <c r="SI30" i="13"/>
  <c r="SI111" i="13"/>
  <c r="SJ30" i="13"/>
  <c r="SJ111" i="13"/>
  <c r="SK30" i="13"/>
  <c r="SK111" i="13"/>
  <c r="A111" i="13"/>
  <c r="C111" i="13"/>
  <c r="F31" i="13"/>
  <c r="F112" i="13"/>
  <c r="G31" i="13"/>
  <c r="G112" i="13"/>
  <c r="H31" i="13"/>
  <c r="H112" i="13"/>
  <c r="I31" i="13"/>
  <c r="I112" i="13"/>
  <c r="J31" i="13"/>
  <c r="J112" i="13"/>
  <c r="K31" i="13"/>
  <c r="K112" i="13"/>
  <c r="L31" i="13"/>
  <c r="L112" i="13"/>
  <c r="M31" i="13"/>
  <c r="M112" i="13"/>
  <c r="N31" i="13"/>
  <c r="N112" i="13"/>
  <c r="O31" i="13"/>
  <c r="O112" i="13"/>
  <c r="P31" i="13"/>
  <c r="P112" i="13"/>
  <c r="Q31" i="13"/>
  <c r="Q112" i="13"/>
  <c r="R31" i="13"/>
  <c r="R112" i="13"/>
  <c r="S31" i="13"/>
  <c r="S112" i="13"/>
  <c r="T31" i="13"/>
  <c r="T112" i="13"/>
  <c r="U31" i="13"/>
  <c r="U112" i="13"/>
  <c r="V31" i="13"/>
  <c r="V112" i="13"/>
  <c r="W31" i="13"/>
  <c r="W112" i="13"/>
  <c r="X31" i="13"/>
  <c r="X112" i="13"/>
  <c r="Y31" i="13"/>
  <c r="Y112" i="13"/>
  <c r="Z31" i="13"/>
  <c r="Z112" i="13"/>
  <c r="AA31" i="13"/>
  <c r="AA112" i="13"/>
  <c r="AB31" i="13"/>
  <c r="AB112" i="13"/>
  <c r="AC31" i="13"/>
  <c r="AC112" i="13"/>
  <c r="AD31" i="13"/>
  <c r="AD112" i="13"/>
  <c r="AE31" i="13"/>
  <c r="AE112" i="13"/>
  <c r="AF31" i="13"/>
  <c r="AF112" i="13"/>
  <c r="AG31" i="13"/>
  <c r="AG112" i="13"/>
  <c r="AH31" i="13"/>
  <c r="AH112" i="13"/>
  <c r="AI31" i="13"/>
  <c r="AI112" i="13"/>
  <c r="AJ31" i="13"/>
  <c r="AJ112" i="13"/>
  <c r="AK31" i="13"/>
  <c r="AK112" i="13"/>
  <c r="AL31" i="13"/>
  <c r="AL112" i="13"/>
  <c r="AM31" i="13"/>
  <c r="AM112" i="13"/>
  <c r="AN31" i="13"/>
  <c r="AN112" i="13"/>
  <c r="AO31" i="13"/>
  <c r="AO112" i="13"/>
  <c r="AP31" i="13"/>
  <c r="AP112" i="13"/>
  <c r="AQ31" i="13"/>
  <c r="AQ112" i="13"/>
  <c r="AR31" i="13"/>
  <c r="AR112" i="13"/>
  <c r="AS31" i="13"/>
  <c r="AS112" i="13"/>
  <c r="AT31" i="13"/>
  <c r="AT112" i="13"/>
  <c r="AU31" i="13"/>
  <c r="AU112" i="13"/>
  <c r="AV31" i="13"/>
  <c r="AV112" i="13"/>
  <c r="AW31" i="13"/>
  <c r="AW112" i="13"/>
  <c r="AX31" i="13"/>
  <c r="AX112" i="13"/>
  <c r="AY31" i="13"/>
  <c r="AY112" i="13"/>
  <c r="AZ31" i="13"/>
  <c r="AZ112" i="13"/>
  <c r="BA31" i="13"/>
  <c r="BA112" i="13"/>
  <c r="BB31" i="13"/>
  <c r="BB112" i="13"/>
  <c r="BC31" i="13"/>
  <c r="BC112" i="13"/>
  <c r="BD31" i="13"/>
  <c r="BD112" i="13"/>
  <c r="BE31" i="13"/>
  <c r="BE112" i="13"/>
  <c r="BF31" i="13"/>
  <c r="BF112" i="13"/>
  <c r="BG31" i="13"/>
  <c r="BG112" i="13"/>
  <c r="BH31" i="13"/>
  <c r="BH112" i="13"/>
  <c r="BI31" i="13"/>
  <c r="BI112" i="13"/>
  <c r="BJ31" i="13"/>
  <c r="BJ112" i="13"/>
  <c r="BK31" i="13"/>
  <c r="BK112" i="13"/>
  <c r="BL31" i="13"/>
  <c r="BL112" i="13"/>
  <c r="BM31" i="13"/>
  <c r="BM112" i="13"/>
  <c r="BN31" i="13"/>
  <c r="BN112" i="13"/>
  <c r="BO31" i="13"/>
  <c r="BO112" i="13"/>
  <c r="BP31" i="13"/>
  <c r="BP112" i="13"/>
  <c r="BQ31" i="13"/>
  <c r="BQ112" i="13"/>
  <c r="BR31" i="13"/>
  <c r="BR112" i="13"/>
  <c r="BS31" i="13"/>
  <c r="BS112" i="13"/>
  <c r="BT31" i="13"/>
  <c r="BT112" i="13"/>
  <c r="BU31" i="13"/>
  <c r="BU112" i="13"/>
  <c r="BV31" i="13"/>
  <c r="BV112" i="13"/>
  <c r="BW31" i="13"/>
  <c r="BW112" i="13"/>
  <c r="BX31" i="13"/>
  <c r="BX112" i="13"/>
  <c r="BY31" i="13"/>
  <c r="BY112" i="13"/>
  <c r="BZ31" i="13"/>
  <c r="BZ112" i="13"/>
  <c r="CA31" i="13"/>
  <c r="CA112" i="13"/>
  <c r="CB31" i="13"/>
  <c r="CB112" i="13"/>
  <c r="CC31" i="13"/>
  <c r="CC112" i="13"/>
  <c r="CD31" i="13"/>
  <c r="CD112" i="13"/>
  <c r="CE31" i="13"/>
  <c r="CE112" i="13"/>
  <c r="CF31" i="13"/>
  <c r="CF112" i="13"/>
  <c r="CG31" i="13"/>
  <c r="CG112" i="13"/>
  <c r="CH31" i="13"/>
  <c r="CH112" i="13"/>
  <c r="CI31" i="13"/>
  <c r="CI112" i="13"/>
  <c r="CJ31" i="13"/>
  <c r="CJ112" i="13"/>
  <c r="CK31" i="13"/>
  <c r="CK112" i="13"/>
  <c r="CL31" i="13"/>
  <c r="CL112" i="13"/>
  <c r="CM31" i="13"/>
  <c r="CM112" i="13"/>
  <c r="CN31" i="13"/>
  <c r="CN112" i="13"/>
  <c r="CO31" i="13"/>
  <c r="CO112" i="13"/>
  <c r="CP31" i="13"/>
  <c r="CP112" i="13"/>
  <c r="CQ31" i="13"/>
  <c r="CQ112" i="13"/>
  <c r="CR31" i="13"/>
  <c r="CR112" i="13"/>
  <c r="CS31" i="13"/>
  <c r="CS112" i="13"/>
  <c r="CT31" i="13"/>
  <c r="CT112" i="13"/>
  <c r="CU31" i="13"/>
  <c r="CU112" i="13"/>
  <c r="CV31" i="13"/>
  <c r="CV112" i="13"/>
  <c r="CW31" i="13"/>
  <c r="CW112" i="13"/>
  <c r="CX31" i="13"/>
  <c r="CX112" i="13"/>
  <c r="CY31" i="13"/>
  <c r="CY112" i="13"/>
  <c r="CZ31" i="13"/>
  <c r="CZ112" i="13"/>
  <c r="DA31" i="13"/>
  <c r="DA112" i="13"/>
  <c r="DB31" i="13"/>
  <c r="DB112" i="13"/>
  <c r="DC31" i="13"/>
  <c r="DC112" i="13"/>
  <c r="DD31" i="13"/>
  <c r="DD112" i="13"/>
  <c r="DE31" i="13"/>
  <c r="DE112" i="13"/>
  <c r="DF31" i="13"/>
  <c r="DF112" i="13"/>
  <c r="DG31" i="13"/>
  <c r="DG112" i="13"/>
  <c r="DH31" i="13"/>
  <c r="DH112" i="13"/>
  <c r="DI31" i="13"/>
  <c r="DI112" i="13"/>
  <c r="DJ31" i="13"/>
  <c r="DJ112" i="13"/>
  <c r="DK31" i="13"/>
  <c r="DK112" i="13"/>
  <c r="DL31" i="13"/>
  <c r="DL112" i="13"/>
  <c r="DM31" i="13"/>
  <c r="DM112" i="13"/>
  <c r="DN31" i="13"/>
  <c r="DN112" i="13"/>
  <c r="DO31" i="13"/>
  <c r="DO112" i="13"/>
  <c r="DP31" i="13"/>
  <c r="DP112" i="13"/>
  <c r="DQ31" i="13"/>
  <c r="DQ112" i="13"/>
  <c r="DR31" i="13"/>
  <c r="DR112" i="13"/>
  <c r="DS31" i="13"/>
  <c r="DS112" i="13"/>
  <c r="DT31" i="13"/>
  <c r="DT112" i="13"/>
  <c r="DU31" i="13"/>
  <c r="DU112" i="13"/>
  <c r="DV31" i="13"/>
  <c r="DV112" i="13"/>
  <c r="DW31" i="13"/>
  <c r="DW112" i="13"/>
  <c r="DX31" i="13"/>
  <c r="DX112" i="13"/>
  <c r="DY31" i="13"/>
  <c r="DY112" i="13"/>
  <c r="DZ31" i="13"/>
  <c r="DZ112" i="13"/>
  <c r="EA31" i="13"/>
  <c r="EA112" i="13"/>
  <c r="EB31" i="13"/>
  <c r="EB112" i="13"/>
  <c r="EC31" i="13"/>
  <c r="EC112" i="13"/>
  <c r="ED31" i="13"/>
  <c r="ED112" i="13"/>
  <c r="EE31" i="13"/>
  <c r="EE112" i="13"/>
  <c r="EF31" i="13"/>
  <c r="EF112" i="13"/>
  <c r="EG31" i="13"/>
  <c r="EG112" i="13"/>
  <c r="EH31" i="13"/>
  <c r="EH112" i="13"/>
  <c r="EI31" i="13"/>
  <c r="EI112" i="13"/>
  <c r="EJ31" i="13"/>
  <c r="EJ112" i="13"/>
  <c r="EK31" i="13"/>
  <c r="EK112" i="13"/>
  <c r="EL31" i="13"/>
  <c r="EL112" i="13"/>
  <c r="EM31" i="13"/>
  <c r="EM112" i="13"/>
  <c r="EN31" i="13"/>
  <c r="EN112" i="13"/>
  <c r="EO31" i="13"/>
  <c r="EO112" i="13"/>
  <c r="EP31" i="13"/>
  <c r="EP112" i="13"/>
  <c r="EQ31" i="13"/>
  <c r="EQ112" i="13"/>
  <c r="ER31" i="13"/>
  <c r="ER112" i="13"/>
  <c r="ES31" i="13"/>
  <c r="ES112" i="13"/>
  <c r="ET31" i="13"/>
  <c r="ET112" i="13"/>
  <c r="EU31" i="13"/>
  <c r="EU112" i="13"/>
  <c r="EV31" i="13"/>
  <c r="EV112" i="13"/>
  <c r="EW31" i="13"/>
  <c r="EW112" i="13"/>
  <c r="EX31" i="13"/>
  <c r="EX112" i="13"/>
  <c r="EY31" i="13"/>
  <c r="EY112" i="13"/>
  <c r="EZ31" i="13"/>
  <c r="EZ112" i="13"/>
  <c r="FA31" i="13"/>
  <c r="FA112" i="13"/>
  <c r="FB31" i="13"/>
  <c r="FB112" i="13"/>
  <c r="FC31" i="13"/>
  <c r="FC112" i="13"/>
  <c r="FD31" i="13"/>
  <c r="FD112" i="13"/>
  <c r="FE31" i="13"/>
  <c r="FE112" i="13"/>
  <c r="FF31" i="13"/>
  <c r="FF112" i="13"/>
  <c r="FG31" i="13"/>
  <c r="FG112" i="13"/>
  <c r="FH31" i="13"/>
  <c r="FH112" i="13"/>
  <c r="FI31" i="13"/>
  <c r="FI112" i="13"/>
  <c r="FJ31" i="13"/>
  <c r="FJ112" i="13"/>
  <c r="FK31" i="13"/>
  <c r="FK112" i="13"/>
  <c r="FL31" i="13"/>
  <c r="FL112" i="13"/>
  <c r="FM31" i="13"/>
  <c r="FM112" i="13"/>
  <c r="FN31" i="13"/>
  <c r="FN112" i="13"/>
  <c r="FO31" i="13"/>
  <c r="FO112" i="13"/>
  <c r="FP31" i="13"/>
  <c r="FP112" i="13"/>
  <c r="FQ31" i="13"/>
  <c r="FQ112" i="13"/>
  <c r="FR31" i="13"/>
  <c r="FR112" i="13"/>
  <c r="FS31" i="13"/>
  <c r="FS112" i="13"/>
  <c r="FT31" i="13"/>
  <c r="FT112" i="13"/>
  <c r="FU31" i="13"/>
  <c r="FU112" i="13"/>
  <c r="FV31" i="13"/>
  <c r="FV112" i="13"/>
  <c r="FW31" i="13"/>
  <c r="FW112" i="13"/>
  <c r="FX31" i="13"/>
  <c r="FX112" i="13"/>
  <c r="FY31" i="13"/>
  <c r="FY112" i="13"/>
  <c r="FZ31" i="13"/>
  <c r="FZ112" i="13"/>
  <c r="GA31" i="13"/>
  <c r="GA112" i="13"/>
  <c r="GB31" i="13"/>
  <c r="GB112" i="13"/>
  <c r="GC31" i="13"/>
  <c r="GC112" i="13"/>
  <c r="GD31" i="13"/>
  <c r="GD112" i="13"/>
  <c r="GE31" i="13"/>
  <c r="GE112" i="13"/>
  <c r="GF31" i="13"/>
  <c r="GF112" i="13"/>
  <c r="GG31" i="13"/>
  <c r="GG112" i="13"/>
  <c r="GH31" i="13"/>
  <c r="GH112" i="13"/>
  <c r="GI31" i="13"/>
  <c r="GI112" i="13"/>
  <c r="GJ31" i="13"/>
  <c r="GJ112" i="13"/>
  <c r="GK31" i="13"/>
  <c r="GK112" i="13"/>
  <c r="GL31" i="13"/>
  <c r="GL112" i="13"/>
  <c r="GM31" i="13"/>
  <c r="GM112" i="13"/>
  <c r="GN31" i="13"/>
  <c r="GN112" i="13"/>
  <c r="GO31" i="13"/>
  <c r="GO112" i="13"/>
  <c r="GP31" i="13"/>
  <c r="GP112" i="13"/>
  <c r="GQ31" i="13"/>
  <c r="GQ112" i="13"/>
  <c r="GR31" i="13"/>
  <c r="GR112" i="13"/>
  <c r="GS31" i="13"/>
  <c r="GS112" i="13"/>
  <c r="GT31" i="13"/>
  <c r="GT112" i="13"/>
  <c r="GU31" i="13"/>
  <c r="GU112" i="13"/>
  <c r="GV31" i="13"/>
  <c r="GV112" i="13"/>
  <c r="GW31" i="13"/>
  <c r="GW112" i="13"/>
  <c r="GX31" i="13"/>
  <c r="GX112" i="13"/>
  <c r="GY31" i="13"/>
  <c r="GY112" i="13"/>
  <c r="GZ31" i="13"/>
  <c r="GZ112" i="13"/>
  <c r="HA31" i="13"/>
  <c r="HA112" i="13"/>
  <c r="HB31" i="13"/>
  <c r="HB112" i="13"/>
  <c r="HC31" i="13"/>
  <c r="HC112" i="13"/>
  <c r="HD31" i="13"/>
  <c r="HD112" i="13"/>
  <c r="HE31" i="13"/>
  <c r="HE112" i="13"/>
  <c r="HF31" i="13"/>
  <c r="HF112" i="13"/>
  <c r="HG31" i="13"/>
  <c r="HG112" i="13"/>
  <c r="HH31" i="13"/>
  <c r="HH112" i="13"/>
  <c r="HI31" i="13"/>
  <c r="HI112" i="13"/>
  <c r="HJ31" i="13"/>
  <c r="HJ112" i="13"/>
  <c r="HK31" i="13"/>
  <c r="HK112" i="13"/>
  <c r="HL31" i="13"/>
  <c r="HL112" i="13"/>
  <c r="HM31" i="13"/>
  <c r="HM112" i="13"/>
  <c r="HN31" i="13"/>
  <c r="HN112" i="13"/>
  <c r="HO31" i="13"/>
  <c r="HO112" i="13"/>
  <c r="HP31" i="13"/>
  <c r="HP112" i="13"/>
  <c r="HQ31" i="13"/>
  <c r="HQ112" i="13"/>
  <c r="HR31" i="13"/>
  <c r="HR112" i="13"/>
  <c r="HS31" i="13"/>
  <c r="HS112" i="13"/>
  <c r="HT31" i="13"/>
  <c r="HT112" i="13"/>
  <c r="HU31" i="13"/>
  <c r="HU112" i="13"/>
  <c r="HV31" i="13"/>
  <c r="HV112" i="13"/>
  <c r="HW31" i="13"/>
  <c r="HW112" i="13"/>
  <c r="HX31" i="13"/>
  <c r="HX112" i="13"/>
  <c r="HY31" i="13"/>
  <c r="HY112" i="13"/>
  <c r="HZ31" i="13"/>
  <c r="HZ112" i="13"/>
  <c r="IA31" i="13"/>
  <c r="IA112" i="13"/>
  <c r="IB31" i="13"/>
  <c r="IB112" i="13"/>
  <c r="IC31" i="13"/>
  <c r="IC112" i="13"/>
  <c r="ID31" i="13"/>
  <c r="ID112" i="13"/>
  <c r="IE31" i="13"/>
  <c r="IE112" i="13"/>
  <c r="IF31" i="13"/>
  <c r="IF112" i="13"/>
  <c r="IG31" i="13"/>
  <c r="IG112" i="13"/>
  <c r="IH31" i="13"/>
  <c r="IH112" i="13"/>
  <c r="II31" i="13"/>
  <c r="II112" i="13"/>
  <c r="IJ31" i="13"/>
  <c r="IJ112" i="13"/>
  <c r="IK31" i="13"/>
  <c r="IK112" i="13"/>
  <c r="IL31" i="13"/>
  <c r="IL112" i="13"/>
  <c r="IM31" i="13"/>
  <c r="IM112" i="13"/>
  <c r="IN31" i="13"/>
  <c r="IN112" i="13"/>
  <c r="IO31" i="13"/>
  <c r="IO112" i="13"/>
  <c r="IP31" i="13"/>
  <c r="IP112" i="13"/>
  <c r="IQ31" i="13"/>
  <c r="IQ112" i="13"/>
  <c r="IR31" i="13"/>
  <c r="IR112" i="13"/>
  <c r="IS31" i="13"/>
  <c r="IS112" i="13"/>
  <c r="IT31" i="13"/>
  <c r="IT112" i="13"/>
  <c r="IU31" i="13"/>
  <c r="IU112" i="13"/>
  <c r="IV31" i="13"/>
  <c r="IV112" i="13"/>
  <c r="IW31" i="13"/>
  <c r="IW112" i="13"/>
  <c r="IX31" i="13"/>
  <c r="IX112" i="13"/>
  <c r="IY31" i="13"/>
  <c r="IY112" i="13"/>
  <c r="IZ31" i="13"/>
  <c r="IZ112" i="13"/>
  <c r="JA31" i="13"/>
  <c r="JA112" i="13"/>
  <c r="JB31" i="13"/>
  <c r="JB112" i="13"/>
  <c r="JC31" i="13"/>
  <c r="JC112" i="13"/>
  <c r="JD31" i="13"/>
  <c r="JD112" i="13"/>
  <c r="JE31" i="13"/>
  <c r="JE112" i="13"/>
  <c r="JF31" i="13"/>
  <c r="JF112" i="13"/>
  <c r="JG31" i="13"/>
  <c r="JG112" i="13"/>
  <c r="JH31" i="13"/>
  <c r="JH112" i="13"/>
  <c r="JI31" i="13"/>
  <c r="JI112" i="13"/>
  <c r="JJ31" i="13"/>
  <c r="JJ112" i="13"/>
  <c r="JK31" i="13"/>
  <c r="JK112" i="13"/>
  <c r="JL31" i="13"/>
  <c r="JL112" i="13"/>
  <c r="JM31" i="13"/>
  <c r="JM112" i="13"/>
  <c r="JN31" i="13"/>
  <c r="JN112" i="13"/>
  <c r="JO31" i="13"/>
  <c r="JO112" i="13"/>
  <c r="JP31" i="13"/>
  <c r="JP112" i="13"/>
  <c r="JQ31" i="13"/>
  <c r="JQ112" i="13"/>
  <c r="JR31" i="13"/>
  <c r="JR112" i="13"/>
  <c r="JS31" i="13"/>
  <c r="JS112" i="13"/>
  <c r="JT31" i="13"/>
  <c r="JT112" i="13"/>
  <c r="JU31" i="13"/>
  <c r="JU112" i="13"/>
  <c r="JV31" i="13"/>
  <c r="JV112" i="13"/>
  <c r="JW31" i="13"/>
  <c r="JW112" i="13"/>
  <c r="JX31" i="13"/>
  <c r="JX112" i="13"/>
  <c r="JY31" i="13"/>
  <c r="JY112" i="13"/>
  <c r="JZ31" i="13"/>
  <c r="JZ112" i="13"/>
  <c r="KA31" i="13"/>
  <c r="KA112" i="13"/>
  <c r="KB31" i="13"/>
  <c r="KB112" i="13"/>
  <c r="KC31" i="13"/>
  <c r="KC112" i="13"/>
  <c r="KD31" i="13"/>
  <c r="KD112" i="13"/>
  <c r="KE31" i="13"/>
  <c r="KE112" i="13"/>
  <c r="KF31" i="13"/>
  <c r="KF112" i="13"/>
  <c r="KG31" i="13"/>
  <c r="KG112" i="13"/>
  <c r="KH31" i="13"/>
  <c r="KH112" i="13"/>
  <c r="KI31" i="13"/>
  <c r="KI112" i="13"/>
  <c r="KJ31" i="13"/>
  <c r="KJ112" i="13"/>
  <c r="KK31" i="13"/>
  <c r="KK112" i="13"/>
  <c r="KL31" i="13"/>
  <c r="KL112" i="13"/>
  <c r="KM31" i="13"/>
  <c r="KM112" i="13"/>
  <c r="KN31" i="13"/>
  <c r="KN112" i="13"/>
  <c r="KO31" i="13"/>
  <c r="KO112" i="13"/>
  <c r="KP31" i="13"/>
  <c r="KP112" i="13"/>
  <c r="KQ31" i="13"/>
  <c r="KQ112" i="13"/>
  <c r="KR31" i="13"/>
  <c r="KR112" i="13"/>
  <c r="KS31" i="13"/>
  <c r="KS112" i="13"/>
  <c r="KT31" i="13"/>
  <c r="KT112" i="13"/>
  <c r="KU31" i="13"/>
  <c r="KU112" i="13"/>
  <c r="KV31" i="13"/>
  <c r="KV112" i="13"/>
  <c r="KW31" i="13"/>
  <c r="KW112" i="13"/>
  <c r="KX31" i="13"/>
  <c r="KX112" i="13"/>
  <c r="KY31" i="13"/>
  <c r="KY112" i="13"/>
  <c r="KZ31" i="13"/>
  <c r="KZ112" i="13"/>
  <c r="LA31" i="13"/>
  <c r="LA112" i="13"/>
  <c r="LB31" i="13"/>
  <c r="LB112" i="13"/>
  <c r="LC31" i="13"/>
  <c r="LC112" i="13"/>
  <c r="LD31" i="13"/>
  <c r="LD112" i="13"/>
  <c r="LE31" i="13"/>
  <c r="LE112" i="13"/>
  <c r="LF31" i="13"/>
  <c r="LF112" i="13"/>
  <c r="LG31" i="13"/>
  <c r="LG112" i="13"/>
  <c r="LH31" i="13"/>
  <c r="LH112" i="13"/>
  <c r="LI31" i="13"/>
  <c r="LI112" i="13"/>
  <c r="LJ31" i="13"/>
  <c r="LJ112" i="13"/>
  <c r="LK31" i="13"/>
  <c r="LK112" i="13"/>
  <c r="LL31" i="13"/>
  <c r="LL112" i="13"/>
  <c r="LM31" i="13"/>
  <c r="LM112" i="13"/>
  <c r="LN31" i="13"/>
  <c r="LN112" i="13"/>
  <c r="LO31" i="13"/>
  <c r="LO112" i="13"/>
  <c r="LP31" i="13"/>
  <c r="LP112" i="13"/>
  <c r="LQ31" i="13"/>
  <c r="LQ112" i="13"/>
  <c r="LR31" i="13"/>
  <c r="LR112" i="13"/>
  <c r="LS31" i="13"/>
  <c r="LS112" i="13"/>
  <c r="LT31" i="13"/>
  <c r="LT112" i="13"/>
  <c r="LU31" i="13"/>
  <c r="LU112" i="13"/>
  <c r="LV31" i="13"/>
  <c r="LV112" i="13"/>
  <c r="LW31" i="13"/>
  <c r="LW112" i="13"/>
  <c r="LX31" i="13"/>
  <c r="LX112" i="13"/>
  <c r="LY31" i="13"/>
  <c r="LY112" i="13"/>
  <c r="LZ31" i="13"/>
  <c r="LZ112" i="13"/>
  <c r="MA31" i="13"/>
  <c r="MA112" i="13"/>
  <c r="MB31" i="13"/>
  <c r="MB112" i="13"/>
  <c r="MC31" i="13"/>
  <c r="MC112" i="13"/>
  <c r="MD31" i="13"/>
  <c r="MD112" i="13"/>
  <c r="ME31" i="13"/>
  <c r="ME112" i="13"/>
  <c r="MF31" i="13"/>
  <c r="MF112" i="13"/>
  <c r="MG31" i="13"/>
  <c r="MG112" i="13"/>
  <c r="MH31" i="13"/>
  <c r="MH112" i="13"/>
  <c r="MI31" i="13"/>
  <c r="MI112" i="13"/>
  <c r="MJ31" i="13"/>
  <c r="MJ112" i="13"/>
  <c r="MK31" i="13"/>
  <c r="MK112" i="13"/>
  <c r="ML31" i="13"/>
  <c r="ML112" i="13"/>
  <c r="MM31" i="13"/>
  <c r="MM112" i="13"/>
  <c r="MN31" i="13"/>
  <c r="MN112" i="13"/>
  <c r="MO31" i="13"/>
  <c r="MO112" i="13"/>
  <c r="MP31" i="13"/>
  <c r="MP112" i="13"/>
  <c r="MQ31" i="13"/>
  <c r="MQ112" i="13"/>
  <c r="MR31" i="13"/>
  <c r="MR112" i="13"/>
  <c r="MS31" i="13"/>
  <c r="MS112" i="13"/>
  <c r="MT31" i="13"/>
  <c r="MT112" i="13"/>
  <c r="MU31" i="13"/>
  <c r="MU112" i="13"/>
  <c r="MV31" i="13"/>
  <c r="MV112" i="13"/>
  <c r="MW31" i="13"/>
  <c r="MW112" i="13"/>
  <c r="MX31" i="13"/>
  <c r="MX112" i="13"/>
  <c r="MY31" i="13"/>
  <c r="MY112" i="13"/>
  <c r="MZ31" i="13"/>
  <c r="MZ112" i="13"/>
  <c r="NA31" i="13"/>
  <c r="NA112" i="13"/>
  <c r="NB31" i="13"/>
  <c r="NB112" i="13"/>
  <c r="NC31" i="13"/>
  <c r="NC112" i="13"/>
  <c r="ND31" i="13"/>
  <c r="ND112" i="13"/>
  <c r="NE31" i="13"/>
  <c r="NE112" i="13"/>
  <c r="NF31" i="13"/>
  <c r="NF112" i="13"/>
  <c r="NG31" i="13"/>
  <c r="NG112" i="13"/>
  <c r="NH31" i="13"/>
  <c r="NH112" i="13"/>
  <c r="NI31" i="13"/>
  <c r="NI112" i="13"/>
  <c r="NJ31" i="13"/>
  <c r="NJ112" i="13"/>
  <c r="NK31" i="13"/>
  <c r="NK112" i="13"/>
  <c r="NL31" i="13"/>
  <c r="NL112" i="13"/>
  <c r="NM31" i="13"/>
  <c r="NM112" i="13"/>
  <c r="NN31" i="13"/>
  <c r="NN112" i="13"/>
  <c r="NO31" i="13"/>
  <c r="NO112" i="13"/>
  <c r="NP31" i="13"/>
  <c r="NP112" i="13"/>
  <c r="NQ31" i="13"/>
  <c r="NQ112" i="13"/>
  <c r="NR31" i="13"/>
  <c r="NR112" i="13"/>
  <c r="NS31" i="13"/>
  <c r="NS112" i="13"/>
  <c r="NT31" i="13"/>
  <c r="NT112" i="13"/>
  <c r="NU31" i="13"/>
  <c r="NU112" i="13"/>
  <c r="NV31" i="13"/>
  <c r="NV112" i="13"/>
  <c r="NW31" i="13"/>
  <c r="NW112" i="13"/>
  <c r="NX31" i="13"/>
  <c r="NX112" i="13"/>
  <c r="NY31" i="13"/>
  <c r="NY112" i="13"/>
  <c r="NZ31" i="13"/>
  <c r="NZ112" i="13"/>
  <c r="OA31" i="13"/>
  <c r="OA112" i="13"/>
  <c r="OB31" i="13"/>
  <c r="OB112" i="13"/>
  <c r="OC31" i="13"/>
  <c r="OC112" i="13"/>
  <c r="OD31" i="13"/>
  <c r="OD112" i="13"/>
  <c r="OE31" i="13"/>
  <c r="OE112" i="13"/>
  <c r="OF31" i="13"/>
  <c r="OF112" i="13"/>
  <c r="OG31" i="13"/>
  <c r="OG112" i="13"/>
  <c r="OH31" i="13"/>
  <c r="OH112" i="13"/>
  <c r="OI31" i="13"/>
  <c r="OI112" i="13"/>
  <c r="OJ31" i="13"/>
  <c r="OJ112" i="13"/>
  <c r="OK31" i="13"/>
  <c r="OK112" i="13"/>
  <c r="OL31" i="13"/>
  <c r="OL112" i="13"/>
  <c r="OM31" i="13"/>
  <c r="OM112" i="13"/>
  <c r="ON31" i="13"/>
  <c r="ON112" i="13"/>
  <c r="OO31" i="13"/>
  <c r="OO112" i="13"/>
  <c r="OP31" i="13"/>
  <c r="OP112" i="13"/>
  <c r="OQ31" i="13"/>
  <c r="OQ112" i="13"/>
  <c r="OR31" i="13"/>
  <c r="OR112" i="13"/>
  <c r="OS31" i="13"/>
  <c r="OS112" i="13"/>
  <c r="OT31" i="13"/>
  <c r="OT112" i="13"/>
  <c r="OU31" i="13"/>
  <c r="OU112" i="13"/>
  <c r="OV31" i="13"/>
  <c r="OV112" i="13"/>
  <c r="OW31" i="13"/>
  <c r="OW112" i="13"/>
  <c r="OX31" i="13"/>
  <c r="OX112" i="13"/>
  <c r="OY31" i="13"/>
  <c r="OY112" i="13"/>
  <c r="OZ31" i="13"/>
  <c r="OZ112" i="13"/>
  <c r="PA31" i="13"/>
  <c r="PA112" i="13"/>
  <c r="PB31" i="13"/>
  <c r="PB112" i="13"/>
  <c r="PC31" i="13"/>
  <c r="PC112" i="13"/>
  <c r="PD31" i="13"/>
  <c r="PD112" i="13"/>
  <c r="PE31" i="13"/>
  <c r="PE112" i="13"/>
  <c r="PF31" i="13"/>
  <c r="PF112" i="13"/>
  <c r="PG31" i="13"/>
  <c r="PG112" i="13"/>
  <c r="PH31" i="13"/>
  <c r="PH112" i="13"/>
  <c r="PI31" i="13"/>
  <c r="PI112" i="13"/>
  <c r="PJ31" i="13"/>
  <c r="PJ112" i="13"/>
  <c r="PK31" i="13"/>
  <c r="PK112" i="13"/>
  <c r="PL31" i="13"/>
  <c r="PL112" i="13"/>
  <c r="PM31" i="13"/>
  <c r="PM112" i="13"/>
  <c r="PN31" i="13"/>
  <c r="PN112" i="13"/>
  <c r="PO31" i="13"/>
  <c r="PO112" i="13"/>
  <c r="PP31" i="13"/>
  <c r="PP112" i="13"/>
  <c r="PQ31" i="13"/>
  <c r="PQ112" i="13"/>
  <c r="PR31" i="13"/>
  <c r="PR112" i="13"/>
  <c r="PS31" i="13"/>
  <c r="PS112" i="13"/>
  <c r="PT31" i="13"/>
  <c r="PT112" i="13"/>
  <c r="PU31" i="13"/>
  <c r="PU112" i="13"/>
  <c r="PV31" i="13"/>
  <c r="PV112" i="13"/>
  <c r="PW31" i="13"/>
  <c r="PW112" i="13"/>
  <c r="PX31" i="13"/>
  <c r="PX112" i="13"/>
  <c r="PY31" i="13"/>
  <c r="PY112" i="13"/>
  <c r="PZ31" i="13"/>
  <c r="PZ112" i="13"/>
  <c r="QA31" i="13"/>
  <c r="QA112" i="13"/>
  <c r="QB31" i="13"/>
  <c r="QB112" i="13"/>
  <c r="QC31" i="13"/>
  <c r="QC112" i="13"/>
  <c r="QD31" i="13"/>
  <c r="QD112" i="13"/>
  <c r="QE31" i="13"/>
  <c r="QE112" i="13"/>
  <c r="QF31" i="13"/>
  <c r="QF112" i="13"/>
  <c r="QG31" i="13"/>
  <c r="QG112" i="13"/>
  <c r="QH31" i="13"/>
  <c r="QH112" i="13"/>
  <c r="QI31" i="13"/>
  <c r="QI112" i="13"/>
  <c r="QJ31" i="13"/>
  <c r="QJ112" i="13"/>
  <c r="QK31" i="13"/>
  <c r="QK112" i="13"/>
  <c r="QL31" i="13"/>
  <c r="QL112" i="13"/>
  <c r="QM31" i="13"/>
  <c r="QM112" i="13"/>
  <c r="QN31" i="13"/>
  <c r="QN112" i="13"/>
  <c r="QO31" i="13"/>
  <c r="QO112" i="13"/>
  <c r="QP31" i="13"/>
  <c r="QP112" i="13"/>
  <c r="QQ31" i="13"/>
  <c r="QQ112" i="13"/>
  <c r="QR31" i="13"/>
  <c r="QR112" i="13"/>
  <c r="QS31" i="13"/>
  <c r="QS112" i="13"/>
  <c r="QT31" i="13"/>
  <c r="QT112" i="13"/>
  <c r="QU31" i="13"/>
  <c r="QU112" i="13"/>
  <c r="QV31" i="13"/>
  <c r="QV112" i="13"/>
  <c r="QW31" i="13"/>
  <c r="QW112" i="13"/>
  <c r="QX31" i="13"/>
  <c r="QX112" i="13"/>
  <c r="QY31" i="13"/>
  <c r="QY112" i="13"/>
  <c r="QZ31" i="13"/>
  <c r="QZ112" i="13"/>
  <c r="RA31" i="13"/>
  <c r="RA112" i="13"/>
  <c r="RB31" i="13"/>
  <c r="RB112" i="13"/>
  <c r="RC31" i="13"/>
  <c r="RC112" i="13"/>
  <c r="RD31" i="13"/>
  <c r="RD112" i="13"/>
  <c r="RE31" i="13"/>
  <c r="RE112" i="13"/>
  <c r="RF31" i="13"/>
  <c r="RF112" i="13"/>
  <c r="RG31" i="13"/>
  <c r="RG112" i="13"/>
  <c r="RH31" i="13"/>
  <c r="RH112" i="13"/>
  <c r="RI31" i="13"/>
  <c r="RI112" i="13"/>
  <c r="RJ31" i="13"/>
  <c r="RJ112" i="13"/>
  <c r="RK31" i="13"/>
  <c r="RK112" i="13"/>
  <c r="RL31" i="13"/>
  <c r="RL112" i="13"/>
  <c r="RM31" i="13"/>
  <c r="RM112" i="13"/>
  <c r="RN31" i="13"/>
  <c r="RN112" i="13"/>
  <c r="RO31" i="13"/>
  <c r="RO112" i="13"/>
  <c r="RP31" i="13"/>
  <c r="RP112" i="13"/>
  <c r="RQ31" i="13"/>
  <c r="RQ112" i="13"/>
  <c r="RR31" i="13"/>
  <c r="RR112" i="13"/>
  <c r="RS31" i="13"/>
  <c r="RS112" i="13"/>
  <c r="RT31" i="13"/>
  <c r="RT112" i="13"/>
  <c r="RU31" i="13"/>
  <c r="RU112" i="13"/>
  <c r="RV31" i="13"/>
  <c r="RV112" i="13"/>
  <c r="RW31" i="13"/>
  <c r="RW112" i="13"/>
  <c r="RX31" i="13"/>
  <c r="RX112" i="13"/>
  <c r="RY31" i="13"/>
  <c r="RY112" i="13"/>
  <c r="RZ31" i="13"/>
  <c r="RZ112" i="13"/>
  <c r="SA31" i="13"/>
  <c r="SA112" i="13"/>
  <c r="SB31" i="13"/>
  <c r="SB112" i="13"/>
  <c r="SC31" i="13"/>
  <c r="SC112" i="13"/>
  <c r="SD31" i="13"/>
  <c r="SD112" i="13"/>
  <c r="SE31" i="13"/>
  <c r="SE112" i="13"/>
  <c r="SF31" i="13"/>
  <c r="SF112" i="13"/>
  <c r="SG31" i="13"/>
  <c r="SG112" i="13"/>
  <c r="SH31" i="13"/>
  <c r="SH112" i="13"/>
  <c r="SI31" i="13"/>
  <c r="SI112" i="13"/>
  <c r="SJ31" i="13"/>
  <c r="SJ112" i="13"/>
  <c r="SK31" i="13"/>
  <c r="SK112" i="13"/>
  <c r="A112" i="13"/>
  <c r="C112" i="13"/>
  <c r="F32" i="13"/>
  <c r="F113" i="13"/>
  <c r="G32" i="13"/>
  <c r="G113" i="13"/>
  <c r="H32" i="13"/>
  <c r="H113" i="13"/>
  <c r="I32" i="13"/>
  <c r="I113" i="13"/>
  <c r="J32" i="13"/>
  <c r="J113" i="13"/>
  <c r="K32" i="13"/>
  <c r="K113" i="13"/>
  <c r="L32" i="13"/>
  <c r="L113" i="13"/>
  <c r="M32" i="13"/>
  <c r="M113" i="13"/>
  <c r="N32" i="13"/>
  <c r="N113" i="13"/>
  <c r="O32" i="13"/>
  <c r="O113" i="13"/>
  <c r="P32" i="13"/>
  <c r="P113" i="13"/>
  <c r="Q32" i="13"/>
  <c r="Q113" i="13"/>
  <c r="R32" i="13"/>
  <c r="R113" i="13"/>
  <c r="S32" i="13"/>
  <c r="S113" i="13"/>
  <c r="T32" i="13"/>
  <c r="T113" i="13"/>
  <c r="U32" i="13"/>
  <c r="U113" i="13"/>
  <c r="V32" i="13"/>
  <c r="V113" i="13"/>
  <c r="W32" i="13"/>
  <c r="W113" i="13"/>
  <c r="X32" i="13"/>
  <c r="X113" i="13"/>
  <c r="Y32" i="13"/>
  <c r="Y113" i="13"/>
  <c r="Z32" i="13"/>
  <c r="Z113" i="13"/>
  <c r="AA32" i="13"/>
  <c r="AA113" i="13"/>
  <c r="AB32" i="13"/>
  <c r="AB113" i="13"/>
  <c r="AC32" i="13"/>
  <c r="AC113" i="13"/>
  <c r="AD32" i="13"/>
  <c r="AD113" i="13"/>
  <c r="AE32" i="13"/>
  <c r="AE113" i="13"/>
  <c r="AF32" i="13"/>
  <c r="AF113" i="13"/>
  <c r="AG32" i="13"/>
  <c r="AG113" i="13"/>
  <c r="AH32" i="13"/>
  <c r="AH113" i="13"/>
  <c r="AI32" i="13"/>
  <c r="AI113" i="13"/>
  <c r="AJ32" i="13"/>
  <c r="AJ113" i="13"/>
  <c r="AK32" i="13"/>
  <c r="AK113" i="13"/>
  <c r="AL32" i="13"/>
  <c r="AL113" i="13"/>
  <c r="AM32" i="13"/>
  <c r="AM113" i="13"/>
  <c r="AN32" i="13"/>
  <c r="AN113" i="13"/>
  <c r="AO32" i="13"/>
  <c r="AO113" i="13"/>
  <c r="AP32" i="13"/>
  <c r="AP113" i="13"/>
  <c r="AQ32" i="13"/>
  <c r="AQ113" i="13"/>
  <c r="AR32" i="13"/>
  <c r="AR113" i="13"/>
  <c r="AS32" i="13"/>
  <c r="AS113" i="13"/>
  <c r="AT32" i="13"/>
  <c r="AT113" i="13"/>
  <c r="AU32" i="13"/>
  <c r="AU113" i="13"/>
  <c r="AV32" i="13"/>
  <c r="AV113" i="13"/>
  <c r="AW32" i="13"/>
  <c r="AW113" i="13"/>
  <c r="AX32" i="13"/>
  <c r="AX113" i="13"/>
  <c r="AY32" i="13"/>
  <c r="AY113" i="13"/>
  <c r="AZ32" i="13"/>
  <c r="AZ113" i="13"/>
  <c r="BA32" i="13"/>
  <c r="BA113" i="13"/>
  <c r="BB32" i="13"/>
  <c r="BB113" i="13"/>
  <c r="BC32" i="13"/>
  <c r="BC113" i="13"/>
  <c r="BD32" i="13"/>
  <c r="BD113" i="13"/>
  <c r="BE32" i="13"/>
  <c r="BE113" i="13"/>
  <c r="BF32" i="13"/>
  <c r="BF113" i="13"/>
  <c r="BG32" i="13"/>
  <c r="BG113" i="13"/>
  <c r="BH32" i="13"/>
  <c r="BH113" i="13"/>
  <c r="BI32" i="13"/>
  <c r="BI113" i="13"/>
  <c r="BJ32" i="13"/>
  <c r="BJ113" i="13"/>
  <c r="BK32" i="13"/>
  <c r="BK113" i="13"/>
  <c r="BL32" i="13"/>
  <c r="BL113" i="13"/>
  <c r="BM32" i="13"/>
  <c r="BM113" i="13"/>
  <c r="BN32" i="13"/>
  <c r="BN113" i="13"/>
  <c r="BO32" i="13"/>
  <c r="BO113" i="13"/>
  <c r="BP32" i="13"/>
  <c r="BP113" i="13"/>
  <c r="BQ32" i="13"/>
  <c r="BQ113" i="13"/>
  <c r="BR32" i="13"/>
  <c r="BR113" i="13"/>
  <c r="BS32" i="13"/>
  <c r="BS113" i="13"/>
  <c r="BT32" i="13"/>
  <c r="BT113" i="13"/>
  <c r="BU32" i="13"/>
  <c r="BU113" i="13"/>
  <c r="BV32" i="13"/>
  <c r="BV113" i="13"/>
  <c r="BW32" i="13"/>
  <c r="BW113" i="13"/>
  <c r="BX32" i="13"/>
  <c r="BX113" i="13"/>
  <c r="BY32" i="13"/>
  <c r="BY113" i="13"/>
  <c r="BZ32" i="13"/>
  <c r="BZ113" i="13"/>
  <c r="CA32" i="13"/>
  <c r="CA113" i="13"/>
  <c r="CB32" i="13"/>
  <c r="CB113" i="13"/>
  <c r="CC32" i="13"/>
  <c r="CC113" i="13"/>
  <c r="CD32" i="13"/>
  <c r="CD113" i="13"/>
  <c r="CE32" i="13"/>
  <c r="CE113" i="13"/>
  <c r="CF32" i="13"/>
  <c r="CF113" i="13"/>
  <c r="CG32" i="13"/>
  <c r="CG113" i="13"/>
  <c r="CH32" i="13"/>
  <c r="CH113" i="13"/>
  <c r="CI32" i="13"/>
  <c r="CI113" i="13"/>
  <c r="CJ32" i="13"/>
  <c r="CJ113" i="13"/>
  <c r="CK32" i="13"/>
  <c r="CK113" i="13"/>
  <c r="CL32" i="13"/>
  <c r="CL113" i="13"/>
  <c r="CM32" i="13"/>
  <c r="CM113" i="13"/>
  <c r="CN32" i="13"/>
  <c r="CN113" i="13"/>
  <c r="CO32" i="13"/>
  <c r="CO113" i="13"/>
  <c r="CP32" i="13"/>
  <c r="CP113" i="13"/>
  <c r="CQ32" i="13"/>
  <c r="CQ113" i="13"/>
  <c r="CR32" i="13"/>
  <c r="CR113" i="13"/>
  <c r="CS32" i="13"/>
  <c r="CS113" i="13"/>
  <c r="CT32" i="13"/>
  <c r="CT113" i="13"/>
  <c r="CU32" i="13"/>
  <c r="CU113" i="13"/>
  <c r="CV32" i="13"/>
  <c r="CV113" i="13"/>
  <c r="CW32" i="13"/>
  <c r="CW113" i="13"/>
  <c r="CX32" i="13"/>
  <c r="CX113" i="13"/>
  <c r="CY32" i="13"/>
  <c r="CY113" i="13"/>
  <c r="CZ32" i="13"/>
  <c r="CZ113" i="13"/>
  <c r="DA32" i="13"/>
  <c r="DA113" i="13"/>
  <c r="DB32" i="13"/>
  <c r="DB113" i="13"/>
  <c r="DC32" i="13"/>
  <c r="DC113" i="13"/>
  <c r="DD32" i="13"/>
  <c r="DD113" i="13"/>
  <c r="DE32" i="13"/>
  <c r="DE113" i="13"/>
  <c r="DF32" i="13"/>
  <c r="DF113" i="13"/>
  <c r="DG32" i="13"/>
  <c r="DG113" i="13"/>
  <c r="DH32" i="13"/>
  <c r="DH113" i="13"/>
  <c r="DI32" i="13"/>
  <c r="DI113" i="13"/>
  <c r="DJ32" i="13"/>
  <c r="DJ113" i="13"/>
  <c r="DK32" i="13"/>
  <c r="DK113" i="13"/>
  <c r="DL32" i="13"/>
  <c r="DL113" i="13"/>
  <c r="DM32" i="13"/>
  <c r="DM113" i="13"/>
  <c r="DN32" i="13"/>
  <c r="DN113" i="13"/>
  <c r="DO32" i="13"/>
  <c r="DO113" i="13"/>
  <c r="DP32" i="13"/>
  <c r="DP113" i="13"/>
  <c r="DQ32" i="13"/>
  <c r="DQ113" i="13"/>
  <c r="DR32" i="13"/>
  <c r="DR113" i="13"/>
  <c r="DS32" i="13"/>
  <c r="DS113" i="13"/>
  <c r="DT32" i="13"/>
  <c r="DT113" i="13"/>
  <c r="DU32" i="13"/>
  <c r="DU113" i="13"/>
  <c r="DV32" i="13"/>
  <c r="DV113" i="13"/>
  <c r="DW32" i="13"/>
  <c r="DW113" i="13"/>
  <c r="DX32" i="13"/>
  <c r="DX113" i="13"/>
  <c r="DY32" i="13"/>
  <c r="DY113" i="13"/>
  <c r="DZ32" i="13"/>
  <c r="DZ113" i="13"/>
  <c r="EA32" i="13"/>
  <c r="EA113" i="13"/>
  <c r="EB32" i="13"/>
  <c r="EB113" i="13"/>
  <c r="EC32" i="13"/>
  <c r="EC113" i="13"/>
  <c r="ED32" i="13"/>
  <c r="ED113" i="13"/>
  <c r="EE32" i="13"/>
  <c r="EE113" i="13"/>
  <c r="EF32" i="13"/>
  <c r="EF113" i="13"/>
  <c r="EG32" i="13"/>
  <c r="EG113" i="13"/>
  <c r="EH32" i="13"/>
  <c r="EH113" i="13"/>
  <c r="EI32" i="13"/>
  <c r="EI113" i="13"/>
  <c r="EJ32" i="13"/>
  <c r="EJ113" i="13"/>
  <c r="EK32" i="13"/>
  <c r="EK113" i="13"/>
  <c r="EL32" i="13"/>
  <c r="EL113" i="13"/>
  <c r="EM32" i="13"/>
  <c r="EM113" i="13"/>
  <c r="EN32" i="13"/>
  <c r="EN113" i="13"/>
  <c r="EO32" i="13"/>
  <c r="EO113" i="13"/>
  <c r="EP32" i="13"/>
  <c r="EP113" i="13"/>
  <c r="EQ32" i="13"/>
  <c r="EQ113" i="13"/>
  <c r="ER32" i="13"/>
  <c r="ER113" i="13"/>
  <c r="ES32" i="13"/>
  <c r="ES113" i="13"/>
  <c r="ET32" i="13"/>
  <c r="ET113" i="13"/>
  <c r="EU32" i="13"/>
  <c r="EU113" i="13"/>
  <c r="EV32" i="13"/>
  <c r="EV113" i="13"/>
  <c r="EW32" i="13"/>
  <c r="EW113" i="13"/>
  <c r="EX32" i="13"/>
  <c r="EX113" i="13"/>
  <c r="EY32" i="13"/>
  <c r="EY113" i="13"/>
  <c r="EZ32" i="13"/>
  <c r="EZ113" i="13"/>
  <c r="FA32" i="13"/>
  <c r="FA113" i="13"/>
  <c r="FB32" i="13"/>
  <c r="FB113" i="13"/>
  <c r="FC32" i="13"/>
  <c r="FC113" i="13"/>
  <c r="FD32" i="13"/>
  <c r="FD113" i="13"/>
  <c r="FE32" i="13"/>
  <c r="FE113" i="13"/>
  <c r="FF32" i="13"/>
  <c r="FF113" i="13"/>
  <c r="FG32" i="13"/>
  <c r="FG113" i="13"/>
  <c r="FH32" i="13"/>
  <c r="FH113" i="13"/>
  <c r="FI32" i="13"/>
  <c r="FI113" i="13"/>
  <c r="FJ32" i="13"/>
  <c r="FJ113" i="13"/>
  <c r="FK32" i="13"/>
  <c r="FK113" i="13"/>
  <c r="FL32" i="13"/>
  <c r="FL113" i="13"/>
  <c r="FM32" i="13"/>
  <c r="FM113" i="13"/>
  <c r="FN32" i="13"/>
  <c r="FN113" i="13"/>
  <c r="FO32" i="13"/>
  <c r="FO113" i="13"/>
  <c r="FP32" i="13"/>
  <c r="FP113" i="13"/>
  <c r="FQ32" i="13"/>
  <c r="FQ113" i="13"/>
  <c r="FR32" i="13"/>
  <c r="FR113" i="13"/>
  <c r="FS32" i="13"/>
  <c r="FS113" i="13"/>
  <c r="FT32" i="13"/>
  <c r="FT113" i="13"/>
  <c r="FU32" i="13"/>
  <c r="FU113" i="13"/>
  <c r="FV32" i="13"/>
  <c r="FV113" i="13"/>
  <c r="FW32" i="13"/>
  <c r="FW113" i="13"/>
  <c r="FX32" i="13"/>
  <c r="FX113" i="13"/>
  <c r="FY32" i="13"/>
  <c r="FY113" i="13"/>
  <c r="FZ32" i="13"/>
  <c r="FZ113" i="13"/>
  <c r="GA32" i="13"/>
  <c r="GA113" i="13"/>
  <c r="GB32" i="13"/>
  <c r="GB113" i="13"/>
  <c r="GC32" i="13"/>
  <c r="GC113" i="13"/>
  <c r="GD32" i="13"/>
  <c r="GD113" i="13"/>
  <c r="GE32" i="13"/>
  <c r="GE113" i="13"/>
  <c r="GF32" i="13"/>
  <c r="GF113" i="13"/>
  <c r="GG32" i="13"/>
  <c r="GG113" i="13"/>
  <c r="GH32" i="13"/>
  <c r="GH113" i="13"/>
  <c r="GI32" i="13"/>
  <c r="GI113" i="13"/>
  <c r="GJ32" i="13"/>
  <c r="GJ113" i="13"/>
  <c r="GK32" i="13"/>
  <c r="GK113" i="13"/>
  <c r="GL32" i="13"/>
  <c r="GL113" i="13"/>
  <c r="GM32" i="13"/>
  <c r="GM113" i="13"/>
  <c r="GN32" i="13"/>
  <c r="GN113" i="13"/>
  <c r="GO32" i="13"/>
  <c r="GO113" i="13"/>
  <c r="GP32" i="13"/>
  <c r="GP113" i="13"/>
  <c r="GQ32" i="13"/>
  <c r="GQ113" i="13"/>
  <c r="GR32" i="13"/>
  <c r="GR113" i="13"/>
  <c r="GS32" i="13"/>
  <c r="GS113" i="13"/>
  <c r="GT32" i="13"/>
  <c r="GT113" i="13"/>
  <c r="GU32" i="13"/>
  <c r="GU113" i="13"/>
  <c r="GV32" i="13"/>
  <c r="GV113" i="13"/>
  <c r="GW32" i="13"/>
  <c r="GW113" i="13"/>
  <c r="GX32" i="13"/>
  <c r="GX113" i="13"/>
  <c r="GY32" i="13"/>
  <c r="GY113" i="13"/>
  <c r="GZ32" i="13"/>
  <c r="GZ113" i="13"/>
  <c r="HA32" i="13"/>
  <c r="HA113" i="13"/>
  <c r="HB32" i="13"/>
  <c r="HB113" i="13"/>
  <c r="HC32" i="13"/>
  <c r="HC113" i="13"/>
  <c r="HD32" i="13"/>
  <c r="HD113" i="13"/>
  <c r="HE32" i="13"/>
  <c r="HE113" i="13"/>
  <c r="HF32" i="13"/>
  <c r="HF113" i="13"/>
  <c r="HG32" i="13"/>
  <c r="HG113" i="13"/>
  <c r="HH32" i="13"/>
  <c r="HH113" i="13"/>
  <c r="HI32" i="13"/>
  <c r="HI113" i="13"/>
  <c r="HJ32" i="13"/>
  <c r="HJ113" i="13"/>
  <c r="HK32" i="13"/>
  <c r="HK113" i="13"/>
  <c r="HL32" i="13"/>
  <c r="HL113" i="13"/>
  <c r="HM32" i="13"/>
  <c r="HM113" i="13"/>
  <c r="HN32" i="13"/>
  <c r="HN113" i="13"/>
  <c r="HO32" i="13"/>
  <c r="HO113" i="13"/>
  <c r="HP32" i="13"/>
  <c r="HP113" i="13"/>
  <c r="HQ32" i="13"/>
  <c r="HQ113" i="13"/>
  <c r="HR32" i="13"/>
  <c r="HR113" i="13"/>
  <c r="HS32" i="13"/>
  <c r="HS113" i="13"/>
  <c r="HT32" i="13"/>
  <c r="HT113" i="13"/>
  <c r="HU32" i="13"/>
  <c r="HU113" i="13"/>
  <c r="HV32" i="13"/>
  <c r="HV113" i="13"/>
  <c r="HW32" i="13"/>
  <c r="HW113" i="13"/>
  <c r="HX32" i="13"/>
  <c r="HX113" i="13"/>
  <c r="HY32" i="13"/>
  <c r="HY113" i="13"/>
  <c r="HZ32" i="13"/>
  <c r="HZ113" i="13"/>
  <c r="IA32" i="13"/>
  <c r="IA113" i="13"/>
  <c r="IB32" i="13"/>
  <c r="IB113" i="13"/>
  <c r="IC32" i="13"/>
  <c r="IC113" i="13"/>
  <c r="ID32" i="13"/>
  <c r="ID113" i="13"/>
  <c r="IE32" i="13"/>
  <c r="IE113" i="13"/>
  <c r="IF32" i="13"/>
  <c r="IF113" i="13"/>
  <c r="IG32" i="13"/>
  <c r="IG113" i="13"/>
  <c r="IH32" i="13"/>
  <c r="IH113" i="13"/>
  <c r="II32" i="13"/>
  <c r="II113" i="13"/>
  <c r="IJ32" i="13"/>
  <c r="IJ113" i="13"/>
  <c r="IK32" i="13"/>
  <c r="IK113" i="13"/>
  <c r="IL32" i="13"/>
  <c r="IL113" i="13"/>
  <c r="IM32" i="13"/>
  <c r="IM113" i="13"/>
  <c r="IN32" i="13"/>
  <c r="IN113" i="13"/>
  <c r="IO32" i="13"/>
  <c r="IO113" i="13"/>
  <c r="IP32" i="13"/>
  <c r="IP113" i="13"/>
  <c r="IQ32" i="13"/>
  <c r="IQ113" i="13"/>
  <c r="IR32" i="13"/>
  <c r="IR113" i="13"/>
  <c r="IS32" i="13"/>
  <c r="IS113" i="13"/>
  <c r="IT32" i="13"/>
  <c r="IT113" i="13"/>
  <c r="IU32" i="13"/>
  <c r="IU113" i="13"/>
  <c r="IV32" i="13"/>
  <c r="IV113" i="13"/>
  <c r="IW32" i="13"/>
  <c r="IW113" i="13"/>
  <c r="IX32" i="13"/>
  <c r="IX113" i="13"/>
  <c r="IY32" i="13"/>
  <c r="IY113" i="13"/>
  <c r="IZ32" i="13"/>
  <c r="IZ113" i="13"/>
  <c r="JA32" i="13"/>
  <c r="JA113" i="13"/>
  <c r="JB32" i="13"/>
  <c r="JB113" i="13"/>
  <c r="JC32" i="13"/>
  <c r="JC113" i="13"/>
  <c r="JD32" i="13"/>
  <c r="JD113" i="13"/>
  <c r="JE32" i="13"/>
  <c r="JE113" i="13"/>
  <c r="JF32" i="13"/>
  <c r="JF113" i="13"/>
  <c r="JG32" i="13"/>
  <c r="JG113" i="13"/>
  <c r="JH32" i="13"/>
  <c r="JH113" i="13"/>
  <c r="JI32" i="13"/>
  <c r="JI113" i="13"/>
  <c r="JJ32" i="13"/>
  <c r="JJ113" i="13"/>
  <c r="JK32" i="13"/>
  <c r="JK113" i="13"/>
  <c r="JL32" i="13"/>
  <c r="JL113" i="13"/>
  <c r="JM32" i="13"/>
  <c r="JM113" i="13"/>
  <c r="JN32" i="13"/>
  <c r="JN113" i="13"/>
  <c r="JO32" i="13"/>
  <c r="JO113" i="13"/>
  <c r="JP32" i="13"/>
  <c r="JP113" i="13"/>
  <c r="JQ32" i="13"/>
  <c r="JQ113" i="13"/>
  <c r="JR32" i="13"/>
  <c r="JR113" i="13"/>
  <c r="JS32" i="13"/>
  <c r="JS113" i="13"/>
  <c r="JT32" i="13"/>
  <c r="JT113" i="13"/>
  <c r="JU32" i="13"/>
  <c r="JU113" i="13"/>
  <c r="JV32" i="13"/>
  <c r="JV113" i="13"/>
  <c r="JW32" i="13"/>
  <c r="JW113" i="13"/>
  <c r="JX32" i="13"/>
  <c r="JX113" i="13"/>
  <c r="JY32" i="13"/>
  <c r="JY113" i="13"/>
  <c r="JZ32" i="13"/>
  <c r="JZ113" i="13"/>
  <c r="KA32" i="13"/>
  <c r="KA113" i="13"/>
  <c r="KB32" i="13"/>
  <c r="KB113" i="13"/>
  <c r="KC32" i="13"/>
  <c r="KC113" i="13"/>
  <c r="KD32" i="13"/>
  <c r="KD113" i="13"/>
  <c r="KE32" i="13"/>
  <c r="KE113" i="13"/>
  <c r="KF32" i="13"/>
  <c r="KF113" i="13"/>
  <c r="KG32" i="13"/>
  <c r="KG113" i="13"/>
  <c r="KH32" i="13"/>
  <c r="KH113" i="13"/>
  <c r="KI32" i="13"/>
  <c r="KI113" i="13"/>
  <c r="KJ32" i="13"/>
  <c r="KJ113" i="13"/>
  <c r="KK32" i="13"/>
  <c r="KK113" i="13"/>
  <c r="KL32" i="13"/>
  <c r="KL113" i="13"/>
  <c r="KM32" i="13"/>
  <c r="KM113" i="13"/>
  <c r="KN32" i="13"/>
  <c r="KN113" i="13"/>
  <c r="KO32" i="13"/>
  <c r="KO113" i="13"/>
  <c r="KP32" i="13"/>
  <c r="KP113" i="13"/>
  <c r="KQ32" i="13"/>
  <c r="KQ113" i="13"/>
  <c r="KR32" i="13"/>
  <c r="KR113" i="13"/>
  <c r="KS32" i="13"/>
  <c r="KS113" i="13"/>
  <c r="KT32" i="13"/>
  <c r="KT113" i="13"/>
  <c r="KU32" i="13"/>
  <c r="KU113" i="13"/>
  <c r="KV32" i="13"/>
  <c r="KV113" i="13"/>
  <c r="KW32" i="13"/>
  <c r="KW113" i="13"/>
  <c r="KX32" i="13"/>
  <c r="KX113" i="13"/>
  <c r="KY32" i="13"/>
  <c r="KY113" i="13"/>
  <c r="KZ32" i="13"/>
  <c r="KZ113" i="13"/>
  <c r="LA32" i="13"/>
  <c r="LA113" i="13"/>
  <c r="LB32" i="13"/>
  <c r="LB113" i="13"/>
  <c r="LC32" i="13"/>
  <c r="LC113" i="13"/>
  <c r="LD32" i="13"/>
  <c r="LD113" i="13"/>
  <c r="LE32" i="13"/>
  <c r="LE113" i="13"/>
  <c r="LF32" i="13"/>
  <c r="LF113" i="13"/>
  <c r="LG32" i="13"/>
  <c r="LG113" i="13"/>
  <c r="LH32" i="13"/>
  <c r="LH113" i="13"/>
  <c r="LI32" i="13"/>
  <c r="LI113" i="13"/>
  <c r="LJ32" i="13"/>
  <c r="LJ113" i="13"/>
  <c r="LK32" i="13"/>
  <c r="LK113" i="13"/>
  <c r="LL32" i="13"/>
  <c r="LL113" i="13"/>
  <c r="LM32" i="13"/>
  <c r="LM113" i="13"/>
  <c r="LN32" i="13"/>
  <c r="LN113" i="13"/>
  <c r="LO32" i="13"/>
  <c r="LO113" i="13"/>
  <c r="LP32" i="13"/>
  <c r="LP113" i="13"/>
  <c r="LQ32" i="13"/>
  <c r="LQ113" i="13"/>
  <c r="LR32" i="13"/>
  <c r="LR113" i="13"/>
  <c r="LS32" i="13"/>
  <c r="LS113" i="13"/>
  <c r="LT32" i="13"/>
  <c r="LT113" i="13"/>
  <c r="LU32" i="13"/>
  <c r="LU113" i="13"/>
  <c r="LV32" i="13"/>
  <c r="LV113" i="13"/>
  <c r="LW32" i="13"/>
  <c r="LW113" i="13"/>
  <c r="LX32" i="13"/>
  <c r="LX113" i="13"/>
  <c r="LY32" i="13"/>
  <c r="LY113" i="13"/>
  <c r="LZ32" i="13"/>
  <c r="LZ113" i="13"/>
  <c r="MA32" i="13"/>
  <c r="MA113" i="13"/>
  <c r="MB32" i="13"/>
  <c r="MB113" i="13"/>
  <c r="MC32" i="13"/>
  <c r="MC113" i="13"/>
  <c r="MD32" i="13"/>
  <c r="MD113" i="13"/>
  <c r="ME32" i="13"/>
  <c r="ME113" i="13"/>
  <c r="MF32" i="13"/>
  <c r="MF113" i="13"/>
  <c r="MG32" i="13"/>
  <c r="MG113" i="13"/>
  <c r="MH32" i="13"/>
  <c r="MH113" i="13"/>
  <c r="MI32" i="13"/>
  <c r="MI113" i="13"/>
  <c r="MJ32" i="13"/>
  <c r="MJ113" i="13"/>
  <c r="MK32" i="13"/>
  <c r="MK113" i="13"/>
  <c r="ML32" i="13"/>
  <c r="ML113" i="13"/>
  <c r="MM32" i="13"/>
  <c r="MM113" i="13"/>
  <c r="MN32" i="13"/>
  <c r="MN113" i="13"/>
  <c r="MO32" i="13"/>
  <c r="MO113" i="13"/>
  <c r="MP32" i="13"/>
  <c r="MP113" i="13"/>
  <c r="MQ32" i="13"/>
  <c r="MQ113" i="13"/>
  <c r="MR32" i="13"/>
  <c r="MR113" i="13"/>
  <c r="MS32" i="13"/>
  <c r="MS113" i="13"/>
  <c r="MT32" i="13"/>
  <c r="MT113" i="13"/>
  <c r="MU32" i="13"/>
  <c r="MU113" i="13"/>
  <c r="MV32" i="13"/>
  <c r="MV113" i="13"/>
  <c r="MW32" i="13"/>
  <c r="MW113" i="13"/>
  <c r="MX32" i="13"/>
  <c r="MX113" i="13"/>
  <c r="MY32" i="13"/>
  <c r="MY113" i="13"/>
  <c r="MZ32" i="13"/>
  <c r="MZ113" i="13"/>
  <c r="NA32" i="13"/>
  <c r="NA113" i="13"/>
  <c r="NB32" i="13"/>
  <c r="NB113" i="13"/>
  <c r="NC32" i="13"/>
  <c r="NC113" i="13"/>
  <c r="ND32" i="13"/>
  <c r="ND113" i="13"/>
  <c r="NE32" i="13"/>
  <c r="NE113" i="13"/>
  <c r="NF32" i="13"/>
  <c r="NF113" i="13"/>
  <c r="NG32" i="13"/>
  <c r="NG113" i="13"/>
  <c r="NH32" i="13"/>
  <c r="NH113" i="13"/>
  <c r="NI32" i="13"/>
  <c r="NI113" i="13"/>
  <c r="NJ32" i="13"/>
  <c r="NJ113" i="13"/>
  <c r="NK32" i="13"/>
  <c r="NK113" i="13"/>
  <c r="NL32" i="13"/>
  <c r="NL113" i="13"/>
  <c r="NM32" i="13"/>
  <c r="NM113" i="13"/>
  <c r="NN32" i="13"/>
  <c r="NN113" i="13"/>
  <c r="NO32" i="13"/>
  <c r="NO113" i="13"/>
  <c r="NP32" i="13"/>
  <c r="NP113" i="13"/>
  <c r="NQ32" i="13"/>
  <c r="NQ113" i="13"/>
  <c r="NR32" i="13"/>
  <c r="NR113" i="13"/>
  <c r="NS32" i="13"/>
  <c r="NS113" i="13"/>
  <c r="NT32" i="13"/>
  <c r="NT113" i="13"/>
  <c r="NU32" i="13"/>
  <c r="NU113" i="13"/>
  <c r="NV32" i="13"/>
  <c r="NV113" i="13"/>
  <c r="NW32" i="13"/>
  <c r="NW113" i="13"/>
  <c r="NX32" i="13"/>
  <c r="NX113" i="13"/>
  <c r="NY32" i="13"/>
  <c r="NY113" i="13"/>
  <c r="NZ32" i="13"/>
  <c r="NZ113" i="13"/>
  <c r="OA32" i="13"/>
  <c r="OA113" i="13"/>
  <c r="OB32" i="13"/>
  <c r="OB113" i="13"/>
  <c r="OC32" i="13"/>
  <c r="OC113" i="13"/>
  <c r="OD32" i="13"/>
  <c r="OD113" i="13"/>
  <c r="OE32" i="13"/>
  <c r="OE113" i="13"/>
  <c r="OF32" i="13"/>
  <c r="OF113" i="13"/>
  <c r="OG32" i="13"/>
  <c r="OG113" i="13"/>
  <c r="OH32" i="13"/>
  <c r="OH113" i="13"/>
  <c r="OI32" i="13"/>
  <c r="OI113" i="13"/>
  <c r="OJ32" i="13"/>
  <c r="OJ113" i="13"/>
  <c r="OK32" i="13"/>
  <c r="OK113" i="13"/>
  <c r="OL32" i="13"/>
  <c r="OL113" i="13"/>
  <c r="OM32" i="13"/>
  <c r="OM113" i="13"/>
  <c r="ON32" i="13"/>
  <c r="ON113" i="13"/>
  <c r="OO32" i="13"/>
  <c r="OO113" i="13"/>
  <c r="OP32" i="13"/>
  <c r="OP113" i="13"/>
  <c r="OQ32" i="13"/>
  <c r="OQ113" i="13"/>
  <c r="OR32" i="13"/>
  <c r="OR113" i="13"/>
  <c r="OS32" i="13"/>
  <c r="OS113" i="13"/>
  <c r="OT32" i="13"/>
  <c r="OT113" i="13"/>
  <c r="OU32" i="13"/>
  <c r="OU113" i="13"/>
  <c r="OV32" i="13"/>
  <c r="OV113" i="13"/>
  <c r="OW32" i="13"/>
  <c r="OW113" i="13"/>
  <c r="OX32" i="13"/>
  <c r="OX113" i="13"/>
  <c r="OY32" i="13"/>
  <c r="OY113" i="13"/>
  <c r="OZ32" i="13"/>
  <c r="OZ113" i="13"/>
  <c r="PA32" i="13"/>
  <c r="PA113" i="13"/>
  <c r="PB32" i="13"/>
  <c r="PB113" i="13"/>
  <c r="PC32" i="13"/>
  <c r="PC113" i="13"/>
  <c r="PD32" i="13"/>
  <c r="PD113" i="13"/>
  <c r="PE32" i="13"/>
  <c r="PE113" i="13"/>
  <c r="PF32" i="13"/>
  <c r="PF113" i="13"/>
  <c r="PG32" i="13"/>
  <c r="PG113" i="13"/>
  <c r="PH32" i="13"/>
  <c r="PH113" i="13"/>
  <c r="PI32" i="13"/>
  <c r="PI113" i="13"/>
  <c r="PJ32" i="13"/>
  <c r="PJ113" i="13"/>
  <c r="PK32" i="13"/>
  <c r="PK113" i="13"/>
  <c r="PL32" i="13"/>
  <c r="PL113" i="13"/>
  <c r="PM32" i="13"/>
  <c r="PM113" i="13"/>
  <c r="PN32" i="13"/>
  <c r="PN113" i="13"/>
  <c r="PO32" i="13"/>
  <c r="PO113" i="13"/>
  <c r="PP32" i="13"/>
  <c r="PP113" i="13"/>
  <c r="PQ32" i="13"/>
  <c r="PQ113" i="13"/>
  <c r="PR32" i="13"/>
  <c r="PR113" i="13"/>
  <c r="PS32" i="13"/>
  <c r="PS113" i="13"/>
  <c r="PT32" i="13"/>
  <c r="PT113" i="13"/>
  <c r="PU32" i="13"/>
  <c r="PU113" i="13"/>
  <c r="PV32" i="13"/>
  <c r="PV113" i="13"/>
  <c r="PW32" i="13"/>
  <c r="PW113" i="13"/>
  <c r="PX32" i="13"/>
  <c r="PX113" i="13"/>
  <c r="PY32" i="13"/>
  <c r="PY113" i="13"/>
  <c r="PZ32" i="13"/>
  <c r="PZ113" i="13"/>
  <c r="QA32" i="13"/>
  <c r="QA113" i="13"/>
  <c r="QB32" i="13"/>
  <c r="QB113" i="13"/>
  <c r="QC32" i="13"/>
  <c r="QC113" i="13"/>
  <c r="QD32" i="13"/>
  <c r="QD113" i="13"/>
  <c r="QE32" i="13"/>
  <c r="QE113" i="13"/>
  <c r="QF32" i="13"/>
  <c r="QF113" i="13"/>
  <c r="QG32" i="13"/>
  <c r="QG113" i="13"/>
  <c r="QH32" i="13"/>
  <c r="QH113" i="13"/>
  <c r="QI32" i="13"/>
  <c r="QI113" i="13"/>
  <c r="QJ32" i="13"/>
  <c r="QJ113" i="13"/>
  <c r="QK32" i="13"/>
  <c r="QK113" i="13"/>
  <c r="QL32" i="13"/>
  <c r="QL113" i="13"/>
  <c r="QM32" i="13"/>
  <c r="QM113" i="13"/>
  <c r="QN32" i="13"/>
  <c r="QN113" i="13"/>
  <c r="QO32" i="13"/>
  <c r="QO113" i="13"/>
  <c r="QP32" i="13"/>
  <c r="QP113" i="13"/>
  <c r="QQ32" i="13"/>
  <c r="QQ113" i="13"/>
  <c r="QR32" i="13"/>
  <c r="QR113" i="13"/>
  <c r="QS32" i="13"/>
  <c r="QS113" i="13"/>
  <c r="QT32" i="13"/>
  <c r="QT113" i="13"/>
  <c r="QU32" i="13"/>
  <c r="QU113" i="13"/>
  <c r="QV32" i="13"/>
  <c r="QV113" i="13"/>
  <c r="QW32" i="13"/>
  <c r="QW113" i="13"/>
  <c r="QX32" i="13"/>
  <c r="QX113" i="13"/>
  <c r="QY32" i="13"/>
  <c r="QY113" i="13"/>
  <c r="QZ32" i="13"/>
  <c r="QZ113" i="13"/>
  <c r="RA32" i="13"/>
  <c r="RA113" i="13"/>
  <c r="RB32" i="13"/>
  <c r="RB113" i="13"/>
  <c r="RC32" i="13"/>
  <c r="RC113" i="13"/>
  <c r="RD32" i="13"/>
  <c r="RD113" i="13"/>
  <c r="RE32" i="13"/>
  <c r="RE113" i="13"/>
  <c r="RF32" i="13"/>
  <c r="RF113" i="13"/>
  <c r="RG32" i="13"/>
  <c r="RG113" i="13"/>
  <c r="RH32" i="13"/>
  <c r="RH113" i="13"/>
  <c r="RI32" i="13"/>
  <c r="RI113" i="13"/>
  <c r="RJ32" i="13"/>
  <c r="RJ113" i="13"/>
  <c r="RK32" i="13"/>
  <c r="RK113" i="13"/>
  <c r="RL32" i="13"/>
  <c r="RL113" i="13"/>
  <c r="RM32" i="13"/>
  <c r="RM113" i="13"/>
  <c r="RN32" i="13"/>
  <c r="RN113" i="13"/>
  <c r="RO32" i="13"/>
  <c r="RO113" i="13"/>
  <c r="RP32" i="13"/>
  <c r="RP113" i="13"/>
  <c r="RQ32" i="13"/>
  <c r="RQ113" i="13"/>
  <c r="RR32" i="13"/>
  <c r="RR113" i="13"/>
  <c r="RS32" i="13"/>
  <c r="RS113" i="13"/>
  <c r="RT32" i="13"/>
  <c r="RT113" i="13"/>
  <c r="RU32" i="13"/>
  <c r="RU113" i="13"/>
  <c r="RV32" i="13"/>
  <c r="RV113" i="13"/>
  <c r="RW32" i="13"/>
  <c r="RW113" i="13"/>
  <c r="RX32" i="13"/>
  <c r="RX113" i="13"/>
  <c r="RY32" i="13"/>
  <c r="RY113" i="13"/>
  <c r="RZ32" i="13"/>
  <c r="RZ113" i="13"/>
  <c r="SA32" i="13"/>
  <c r="SA113" i="13"/>
  <c r="SB32" i="13"/>
  <c r="SB113" i="13"/>
  <c r="SC32" i="13"/>
  <c r="SC113" i="13"/>
  <c r="SD32" i="13"/>
  <c r="SD113" i="13"/>
  <c r="SE32" i="13"/>
  <c r="SE113" i="13"/>
  <c r="SF32" i="13"/>
  <c r="SF113" i="13"/>
  <c r="SG32" i="13"/>
  <c r="SG113" i="13"/>
  <c r="SH32" i="13"/>
  <c r="SH113" i="13"/>
  <c r="SI32" i="13"/>
  <c r="SI113" i="13"/>
  <c r="SJ32" i="13"/>
  <c r="SJ113" i="13"/>
  <c r="SK32" i="13"/>
  <c r="SK113" i="13"/>
  <c r="A113" i="13"/>
  <c r="C113" i="13"/>
  <c r="F33" i="13"/>
  <c r="F114" i="13"/>
  <c r="G33" i="13"/>
  <c r="G114" i="13"/>
  <c r="H33" i="13"/>
  <c r="H114" i="13"/>
  <c r="I33" i="13"/>
  <c r="I114" i="13"/>
  <c r="J33" i="13"/>
  <c r="J114" i="13"/>
  <c r="K33" i="13"/>
  <c r="K114" i="13"/>
  <c r="L33" i="13"/>
  <c r="L114" i="13"/>
  <c r="M33" i="13"/>
  <c r="M114" i="13"/>
  <c r="N33" i="13"/>
  <c r="N114" i="13"/>
  <c r="O33" i="13"/>
  <c r="O114" i="13"/>
  <c r="P33" i="13"/>
  <c r="P114" i="13"/>
  <c r="Q33" i="13"/>
  <c r="Q114" i="13"/>
  <c r="R33" i="13"/>
  <c r="R114" i="13"/>
  <c r="S33" i="13"/>
  <c r="S114" i="13"/>
  <c r="T33" i="13"/>
  <c r="T114" i="13"/>
  <c r="U33" i="13"/>
  <c r="U114" i="13"/>
  <c r="V33" i="13"/>
  <c r="V114" i="13"/>
  <c r="W33" i="13"/>
  <c r="W114" i="13"/>
  <c r="X33" i="13"/>
  <c r="X114" i="13"/>
  <c r="Y33" i="13"/>
  <c r="Y114" i="13"/>
  <c r="Z33" i="13"/>
  <c r="Z114" i="13"/>
  <c r="AA33" i="13"/>
  <c r="AA114" i="13"/>
  <c r="AB33" i="13"/>
  <c r="AB114" i="13"/>
  <c r="AC33" i="13"/>
  <c r="AC114" i="13"/>
  <c r="AD33" i="13"/>
  <c r="AD114" i="13"/>
  <c r="AE33" i="13"/>
  <c r="AE114" i="13"/>
  <c r="AF33" i="13"/>
  <c r="AF114" i="13"/>
  <c r="AG33" i="13"/>
  <c r="AG114" i="13"/>
  <c r="AH33" i="13"/>
  <c r="AH114" i="13"/>
  <c r="AI33" i="13"/>
  <c r="AI114" i="13"/>
  <c r="AJ33" i="13"/>
  <c r="AJ114" i="13"/>
  <c r="AK33" i="13"/>
  <c r="AK114" i="13"/>
  <c r="AL33" i="13"/>
  <c r="AL114" i="13"/>
  <c r="AM33" i="13"/>
  <c r="AM114" i="13"/>
  <c r="AN33" i="13"/>
  <c r="AN114" i="13"/>
  <c r="AO33" i="13"/>
  <c r="AO114" i="13"/>
  <c r="AP33" i="13"/>
  <c r="AP114" i="13"/>
  <c r="AQ33" i="13"/>
  <c r="AQ114" i="13"/>
  <c r="AR33" i="13"/>
  <c r="AR114" i="13"/>
  <c r="AS33" i="13"/>
  <c r="AS114" i="13"/>
  <c r="AT33" i="13"/>
  <c r="AT114" i="13"/>
  <c r="AU33" i="13"/>
  <c r="AU114" i="13"/>
  <c r="AV33" i="13"/>
  <c r="AV114" i="13"/>
  <c r="AW33" i="13"/>
  <c r="AW114" i="13"/>
  <c r="AX33" i="13"/>
  <c r="AX114" i="13"/>
  <c r="AY33" i="13"/>
  <c r="AY114" i="13"/>
  <c r="AZ33" i="13"/>
  <c r="AZ114" i="13"/>
  <c r="BA33" i="13"/>
  <c r="BA114" i="13"/>
  <c r="BB33" i="13"/>
  <c r="BB114" i="13"/>
  <c r="BC33" i="13"/>
  <c r="BC114" i="13"/>
  <c r="BD33" i="13"/>
  <c r="BD114" i="13"/>
  <c r="BE33" i="13"/>
  <c r="BE114" i="13"/>
  <c r="BF33" i="13"/>
  <c r="BF114" i="13"/>
  <c r="BG33" i="13"/>
  <c r="BG114" i="13"/>
  <c r="BH33" i="13"/>
  <c r="BH114" i="13"/>
  <c r="BI33" i="13"/>
  <c r="BI114" i="13"/>
  <c r="BJ33" i="13"/>
  <c r="BJ114" i="13"/>
  <c r="BK33" i="13"/>
  <c r="BK114" i="13"/>
  <c r="BL33" i="13"/>
  <c r="BL114" i="13"/>
  <c r="BM33" i="13"/>
  <c r="BM114" i="13"/>
  <c r="BN33" i="13"/>
  <c r="BN114" i="13"/>
  <c r="BO33" i="13"/>
  <c r="BO114" i="13"/>
  <c r="BP33" i="13"/>
  <c r="BP114" i="13"/>
  <c r="BQ33" i="13"/>
  <c r="BQ114" i="13"/>
  <c r="BR33" i="13"/>
  <c r="BR114" i="13"/>
  <c r="BS33" i="13"/>
  <c r="BS114" i="13"/>
  <c r="BT33" i="13"/>
  <c r="BT114" i="13"/>
  <c r="BU33" i="13"/>
  <c r="BU114" i="13"/>
  <c r="BV33" i="13"/>
  <c r="BV114" i="13"/>
  <c r="BW33" i="13"/>
  <c r="BW114" i="13"/>
  <c r="BX33" i="13"/>
  <c r="BX114" i="13"/>
  <c r="BY33" i="13"/>
  <c r="BY114" i="13"/>
  <c r="BZ33" i="13"/>
  <c r="BZ114" i="13"/>
  <c r="CA33" i="13"/>
  <c r="CA114" i="13"/>
  <c r="CB33" i="13"/>
  <c r="CB114" i="13"/>
  <c r="CC33" i="13"/>
  <c r="CC114" i="13"/>
  <c r="CD33" i="13"/>
  <c r="CD114" i="13"/>
  <c r="CE33" i="13"/>
  <c r="CE114" i="13"/>
  <c r="CF33" i="13"/>
  <c r="CF114" i="13"/>
  <c r="CG33" i="13"/>
  <c r="CG114" i="13"/>
  <c r="CH33" i="13"/>
  <c r="CH114" i="13"/>
  <c r="CI33" i="13"/>
  <c r="CI114" i="13"/>
  <c r="CJ33" i="13"/>
  <c r="CJ114" i="13"/>
  <c r="CK33" i="13"/>
  <c r="CK114" i="13"/>
  <c r="CL33" i="13"/>
  <c r="CL114" i="13"/>
  <c r="CM33" i="13"/>
  <c r="CM114" i="13"/>
  <c r="CN33" i="13"/>
  <c r="CN114" i="13"/>
  <c r="CO33" i="13"/>
  <c r="CO114" i="13"/>
  <c r="CP33" i="13"/>
  <c r="CP114" i="13"/>
  <c r="CQ33" i="13"/>
  <c r="CQ114" i="13"/>
  <c r="CR33" i="13"/>
  <c r="CR114" i="13"/>
  <c r="CS33" i="13"/>
  <c r="CS114" i="13"/>
  <c r="CT33" i="13"/>
  <c r="CT114" i="13"/>
  <c r="CU33" i="13"/>
  <c r="CU114" i="13"/>
  <c r="CV33" i="13"/>
  <c r="CV114" i="13"/>
  <c r="CW33" i="13"/>
  <c r="CW114" i="13"/>
  <c r="CX33" i="13"/>
  <c r="CX114" i="13"/>
  <c r="CY33" i="13"/>
  <c r="CY114" i="13"/>
  <c r="CZ33" i="13"/>
  <c r="CZ114" i="13"/>
  <c r="DA33" i="13"/>
  <c r="DA114" i="13"/>
  <c r="DB33" i="13"/>
  <c r="DB114" i="13"/>
  <c r="DC33" i="13"/>
  <c r="DC114" i="13"/>
  <c r="DD33" i="13"/>
  <c r="DD114" i="13"/>
  <c r="DE33" i="13"/>
  <c r="DE114" i="13"/>
  <c r="DF33" i="13"/>
  <c r="DF114" i="13"/>
  <c r="DG33" i="13"/>
  <c r="DG114" i="13"/>
  <c r="DH33" i="13"/>
  <c r="DH114" i="13"/>
  <c r="DI33" i="13"/>
  <c r="DI114" i="13"/>
  <c r="DJ33" i="13"/>
  <c r="DJ114" i="13"/>
  <c r="DK33" i="13"/>
  <c r="DK114" i="13"/>
  <c r="DL33" i="13"/>
  <c r="DL114" i="13"/>
  <c r="DM33" i="13"/>
  <c r="DM114" i="13"/>
  <c r="DN33" i="13"/>
  <c r="DN114" i="13"/>
  <c r="DO33" i="13"/>
  <c r="DO114" i="13"/>
  <c r="DP33" i="13"/>
  <c r="DP114" i="13"/>
  <c r="DQ33" i="13"/>
  <c r="DQ114" i="13"/>
  <c r="DR33" i="13"/>
  <c r="DR114" i="13"/>
  <c r="DS33" i="13"/>
  <c r="DS114" i="13"/>
  <c r="DT33" i="13"/>
  <c r="DT114" i="13"/>
  <c r="DU33" i="13"/>
  <c r="DU114" i="13"/>
  <c r="DV33" i="13"/>
  <c r="DV114" i="13"/>
  <c r="DW33" i="13"/>
  <c r="DW114" i="13"/>
  <c r="DX33" i="13"/>
  <c r="DX114" i="13"/>
  <c r="DY33" i="13"/>
  <c r="DY114" i="13"/>
  <c r="DZ33" i="13"/>
  <c r="DZ114" i="13"/>
  <c r="EA33" i="13"/>
  <c r="EA114" i="13"/>
  <c r="EB33" i="13"/>
  <c r="EB114" i="13"/>
  <c r="EC33" i="13"/>
  <c r="EC114" i="13"/>
  <c r="ED33" i="13"/>
  <c r="ED114" i="13"/>
  <c r="EE33" i="13"/>
  <c r="EE114" i="13"/>
  <c r="EF33" i="13"/>
  <c r="EF114" i="13"/>
  <c r="EG33" i="13"/>
  <c r="EG114" i="13"/>
  <c r="EH33" i="13"/>
  <c r="EH114" i="13"/>
  <c r="EI33" i="13"/>
  <c r="EI114" i="13"/>
  <c r="EJ33" i="13"/>
  <c r="EJ114" i="13"/>
  <c r="EK33" i="13"/>
  <c r="EK114" i="13"/>
  <c r="EL33" i="13"/>
  <c r="EL114" i="13"/>
  <c r="EM33" i="13"/>
  <c r="EM114" i="13"/>
  <c r="EN33" i="13"/>
  <c r="EN114" i="13"/>
  <c r="EO33" i="13"/>
  <c r="EO114" i="13"/>
  <c r="EP33" i="13"/>
  <c r="EP114" i="13"/>
  <c r="EQ33" i="13"/>
  <c r="EQ114" i="13"/>
  <c r="ER33" i="13"/>
  <c r="ER114" i="13"/>
  <c r="ES33" i="13"/>
  <c r="ES114" i="13"/>
  <c r="ET33" i="13"/>
  <c r="ET114" i="13"/>
  <c r="EU33" i="13"/>
  <c r="EU114" i="13"/>
  <c r="EV33" i="13"/>
  <c r="EV114" i="13"/>
  <c r="EW33" i="13"/>
  <c r="EW114" i="13"/>
  <c r="EX33" i="13"/>
  <c r="EX114" i="13"/>
  <c r="EY33" i="13"/>
  <c r="EY114" i="13"/>
  <c r="EZ33" i="13"/>
  <c r="EZ114" i="13"/>
  <c r="FA33" i="13"/>
  <c r="FA114" i="13"/>
  <c r="FB33" i="13"/>
  <c r="FB114" i="13"/>
  <c r="FC33" i="13"/>
  <c r="FC114" i="13"/>
  <c r="FD33" i="13"/>
  <c r="FD114" i="13"/>
  <c r="FE33" i="13"/>
  <c r="FE114" i="13"/>
  <c r="FF33" i="13"/>
  <c r="FF114" i="13"/>
  <c r="FG33" i="13"/>
  <c r="FG114" i="13"/>
  <c r="FH33" i="13"/>
  <c r="FH114" i="13"/>
  <c r="FI33" i="13"/>
  <c r="FI114" i="13"/>
  <c r="FJ33" i="13"/>
  <c r="FJ114" i="13"/>
  <c r="FK33" i="13"/>
  <c r="FK114" i="13"/>
  <c r="FL33" i="13"/>
  <c r="FL114" i="13"/>
  <c r="FM33" i="13"/>
  <c r="FM114" i="13"/>
  <c r="FN33" i="13"/>
  <c r="FN114" i="13"/>
  <c r="FO33" i="13"/>
  <c r="FO114" i="13"/>
  <c r="FP33" i="13"/>
  <c r="FP114" i="13"/>
  <c r="FQ33" i="13"/>
  <c r="FQ114" i="13"/>
  <c r="FR33" i="13"/>
  <c r="FR114" i="13"/>
  <c r="FS33" i="13"/>
  <c r="FS114" i="13"/>
  <c r="FT33" i="13"/>
  <c r="FT114" i="13"/>
  <c r="FU33" i="13"/>
  <c r="FU114" i="13"/>
  <c r="FV33" i="13"/>
  <c r="FV114" i="13"/>
  <c r="FW33" i="13"/>
  <c r="FW114" i="13"/>
  <c r="FX33" i="13"/>
  <c r="FX114" i="13"/>
  <c r="FY33" i="13"/>
  <c r="FY114" i="13"/>
  <c r="FZ33" i="13"/>
  <c r="FZ114" i="13"/>
  <c r="GA33" i="13"/>
  <c r="GA114" i="13"/>
  <c r="GB33" i="13"/>
  <c r="GB114" i="13"/>
  <c r="GC33" i="13"/>
  <c r="GC114" i="13"/>
  <c r="GD33" i="13"/>
  <c r="GD114" i="13"/>
  <c r="GE33" i="13"/>
  <c r="GE114" i="13"/>
  <c r="GF33" i="13"/>
  <c r="GF114" i="13"/>
  <c r="GG33" i="13"/>
  <c r="GG114" i="13"/>
  <c r="GH33" i="13"/>
  <c r="GH114" i="13"/>
  <c r="GI33" i="13"/>
  <c r="GI114" i="13"/>
  <c r="GJ33" i="13"/>
  <c r="GJ114" i="13"/>
  <c r="GK33" i="13"/>
  <c r="GK114" i="13"/>
  <c r="GL33" i="13"/>
  <c r="GL114" i="13"/>
  <c r="GM33" i="13"/>
  <c r="GM114" i="13"/>
  <c r="GN33" i="13"/>
  <c r="GN114" i="13"/>
  <c r="GO33" i="13"/>
  <c r="GO114" i="13"/>
  <c r="GP33" i="13"/>
  <c r="GP114" i="13"/>
  <c r="GQ33" i="13"/>
  <c r="GQ114" i="13"/>
  <c r="GR33" i="13"/>
  <c r="GR114" i="13"/>
  <c r="GS33" i="13"/>
  <c r="GS114" i="13"/>
  <c r="GT33" i="13"/>
  <c r="GT114" i="13"/>
  <c r="GU33" i="13"/>
  <c r="GU114" i="13"/>
  <c r="GV33" i="13"/>
  <c r="GV114" i="13"/>
  <c r="GW33" i="13"/>
  <c r="GW114" i="13"/>
  <c r="GX33" i="13"/>
  <c r="GX114" i="13"/>
  <c r="GY33" i="13"/>
  <c r="GY114" i="13"/>
  <c r="GZ33" i="13"/>
  <c r="GZ114" i="13"/>
  <c r="HA33" i="13"/>
  <c r="HA114" i="13"/>
  <c r="HB33" i="13"/>
  <c r="HB114" i="13"/>
  <c r="HC33" i="13"/>
  <c r="HC114" i="13"/>
  <c r="HD33" i="13"/>
  <c r="HD114" i="13"/>
  <c r="HE33" i="13"/>
  <c r="HE114" i="13"/>
  <c r="HF33" i="13"/>
  <c r="HF114" i="13"/>
  <c r="HG33" i="13"/>
  <c r="HG114" i="13"/>
  <c r="HH33" i="13"/>
  <c r="HH114" i="13"/>
  <c r="HI33" i="13"/>
  <c r="HI114" i="13"/>
  <c r="HJ33" i="13"/>
  <c r="HJ114" i="13"/>
  <c r="HK33" i="13"/>
  <c r="HK114" i="13"/>
  <c r="HL33" i="13"/>
  <c r="HL114" i="13"/>
  <c r="HM33" i="13"/>
  <c r="HM114" i="13"/>
  <c r="HN33" i="13"/>
  <c r="HN114" i="13"/>
  <c r="HO33" i="13"/>
  <c r="HO114" i="13"/>
  <c r="HP33" i="13"/>
  <c r="HP114" i="13"/>
  <c r="HQ33" i="13"/>
  <c r="HQ114" i="13"/>
  <c r="HR33" i="13"/>
  <c r="HR114" i="13"/>
  <c r="HS33" i="13"/>
  <c r="HS114" i="13"/>
  <c r="HT33" i="13"/>
  <c r="HT114" i="13"/>
  <c r="HU33" i="13"/>
  <c r="HU114" i="13"/>
  <c r="HV33" i="13"/>
  <c r="HV114" i="13"/>
  <c r="HW33" i="13"/>
  <c r="HW114" i="13"/>
  <c r="HX33" i="13"/>
  <c r="HX114" i="13"/>
  <c r="HY33" i="13"/>
  <c r="HY114" i="13"/>
  <c r="HZ33" i="13"/>
  <c r="HZ114" i="13"/>
  <c r="IA33" i="13"/>
  <c r="IA114" i="13"/>
  <c r="IB33" i="13"/>
  <c r="IB114" i="13"/>
  <c r="IC33" i="13"/>
  <c r="IC114" i="13"/>
  <c r="ID33" i="13"/>
  <c r="ID114" i="13"/>
  <c r="IE33" i="13"/>
  <c r="IE114" i="13"/>
  <c r="IF33" i="13"/>
  <c r="IF114" i="13"/>
  <c r="IG33" i="13"/>
  <c r="IG114" i="13"/>
  <c r="IH33" i="13"/>
  <c r="IH114" i="13"/>
  <c r="II33" i="13"/>
  <c r="II114" i="13"/>
  <c r="IJ33" i="13"/>
  <c r="IJ114" i="13"/>
  <c r="IK33" i="13"/>
  <c r="IK114" i="13"/>
  <c r="IL33" i="13"/>
  <c r="IL114" i="13"/>
  <c r="IM33" i="13"/>
  <c r="IM114" i="13"/>
  <c r="IN33" i="13"/>
  <c r="IN114" i="13"/>
  <c r="IO33" i="13"/>
  <c r="IO114" i="13"/>
  <c r="IP33" i="13"/>
  <c r="IP114" i="13"/>
  <c r="IQ33" i="13"/>
  <c r="IQ114" i="13"/>
  <c r="IR33" i="13"/>
  <c r="IR114" i="13"/>
  <c r="IS33" i="13"/>
  <c r="IS114" i="13"/>
  <c r="IT33" i="13"/>
  <c r="IT114" i="13"/>
  <c r="IU33" i="13"/>
  <c r="IU114" i="13"/>
  <c r="IV33" i="13"/>
  <c r="IV114" i="13"/>
  <c r="IW33" i="13"/>
  <c r="IW114" i="13"/>
  <c r="IX33" i="13"/>
  <c r="IX114" i="13"/>
  <c r="IY33" i="13"/>
  <c r="IY114" i="13"/>
  <c r="IZ33" i="13"/>
  <c r="IZ114" i="13"/>
  <c r="JA33" i="13"/>
  <c r="JA114" i="13"/>
  <c r="JB33" i="13"/>
  <c r="JB114" i="13"/>
  <c r="JC33" i="13"/>
  <c r="JC114" i="13"/>
  <c r="JD33" i="13"/>
  <c r="JD114" i="13"/>
  <c r="JE33" i="13"/>
  <c r="JE114" i="13"/>
  <c r="JF33" i="13"/>
  <c r="JF114" i="13"/>
  <c r="JG33" i="13"/>
  <c r="JG114" i="13"/>
  <c r="JH33" i="13"/>
  <c r="JH114" i="13"/>
  <c r="JI33" i="13"/>
  <c r="JI114" i="13"/>
  <c r="JJ33" i="13"/>
  <c r="JJ114" i="13"/>
  <c r="JK33" i="13"/>
  <c r="JK114" i="13"/>
  <c r="JL33" i="13"/>
  <c r="JL114" i="13"/>
  <c r="JM33" i="13"/>
  <c r="JM114" i="13"/>
  <c r="JN33" i="13"/>
  <c r="JN114" i="13"/>
  <c r="JO33" i="13"/>
  <c r="JO114" i="13"/>
  <c r="JP33" i="13"/>
  <c r="JP114" i="13"/>
  <c r="JQ33" i="13"/>
  <c r="JQ114" i="13"/>
  <c r="JR33" i="13"/>
  <c r="JR114" i="13"/>
  <c r="JS33" i="13"/>
  <c r="JS114" i="13"/>
  <c r="JT33" i="13"/>
  <c r="JT114" i="13"/>
  <c r="JU33" i="13"/>
  <c r="JU114" i="13"/>
  <c r="JV33" i="13"/>
  <c r="JV114" i="13"/>
  <c r="JW33" i="13"/>
  <c r="JW114" i="13"/>
  <c r="JX33" i="13"/>
  <c r="JX114" i="13"/>
  <c r="JY33" i="13"/>
  <c r="JY114" i="13"/>
  <c r="JZ33" i="13"/>
  <c r="JZ114" i="13"/>
  <c r="KA33" i="13"/>
  <c r="KA114" i="13"/>
  <c r="KB33" i="13"/>
  <c r="KB114" i="13"/>
  <c r="KC33" i="13"/>
  <c r="KC114" i="13"/>
  <c r="KD33" i="13"/>
  <c r="KD114" i="13"/>
  <c r="KE33" i="13"/>
  <c r="KE114" i="13"/>
  <c r="KF33" i="13"/>
  <c r="KF114" i="13"/>
  <c r="KG33" i="13"/>
  <c r="KG114" i="13"/>
  <c r="KH33" i="13"/>
  <c r="KH114" i="13"/>
  <c r="KI33" i="13"/>
  <c r="KI114" i="13"/>
  <c r="KJ33" i="13"/>
  <c r="KJ114" i="13"/>
  <c r="KK33" i="13"/>
  <c r="KK114" i="13"/>
  <c r="KL33" i="13"/>
  <c r="KL114" i="13"/>
  <c r="KM33" i="13"/>
  <c r="KM114" i="13"/>
  <c r="KN33" i="13"/>
  <c r="KN114" i="13"/>
  <c r="KO33" i="13"/>
  <c r="KO114" i="13"/>
  <c r="KP33" i="13"/>
  <c r="KP114" i="13"/>
  <c r="KQ33" i="13"/>
  <c r="KQ114" i="13"/>
  <c r="KR33" i="13"/>
  <c r="KR114" i="13"/>
  <c r="KS33" i="13"/>
  <c r="KS114" i="13"/>
  <c r="KT33" i="13"/>
  <c r="KT114" i="13"/>
  <c r="KU33" i="13"/>
  <c r="KU114" i="13"/>
  <c r="KV33" i="13"/>
  <c r="KV114" i="13"/>
  <c r="KW33" i="13"/>
  <c r="KW114" i="13"/>
  <c r="KX33" i="13"/>
  <c r="KX114" i="13"/>
  <c r="KY33" i="13"/>
  <c r="KY114" i="13"/>
  <c r="KZ33" i="13"/>
  <c r="KZ114" i="13"/>
  <c r="LA33" i="13"/>
  <c r="LA114" i="13"/>
  <c r="LB33" i="13"/>
  <c r="LB114" i="13"/>
  <c r="LC33" i="13"/>
  <c r="LC114" i="13"/>
  <c r="LD33" i="13"/>
  <c r="LD114" i="13"/>
  <c r="LE33" i="13"/>
  <c r="LE114" i="13"/>
  <c r="LF33" i="13"/>
  <c r="LF114" i="13"/>
  <c r="LG33" i="13"/>
  <c r="LG114" i="13"/>
  <c r="LH33" i="13"/>
  <c r="LH114" i="13"/>
  <c r="LI33" i="13"/>
  <c r="LI114" i="13"/>
  <c r="LJ33" i="13"/>
  <c r="LJ114" i="13"/>
  <c r="LK33" i="13"/>
  <c r="LK114" i="13"/>
  <c r="LL33" i="13"/>
  <c r="LL114" i="13"/>
  <c r="LM33" i="13"/>
  <c r="LM114" i="13"/>
  <c r="LN33" i="13"/>
  <c r="LN114" i="13"/>
  <c r="LO33" i="13"/>
  <c r="LO114" i="13"/>
  <c r="LP33" i="13"/>
  <c r="LP114" i="13"/>
  <c r="LQ33" i="13"/>
  <c r="LQ114" i="13"/>
  <c r="LR33" i="13"/>
  <c r="LR114" i="13"/>
  <c r="LS33" i="13"/>
  <c r="LS114" i="13"/>
  <c r="LT33" i="13"/>
  <c r="LT114" i="13"/>
  <c r="LU33" i="13"/>
  <c r="LU114" i="13"/>
  <c r="LV33" i="13"/>
  <c r="LV114" i="13"/>
  <c r="LW33" i="13"/>
  <c r="LW114" i="13"/>
  <c r="LX33" i="13"/>
  <c r="LX114" i="13"/>
  <c r="LY33" i="13"/>
  <c r="LY114" i="13"/>
  <c r="LZ33" i="13"/>
  <c r="LZ114" i="13"/>
  <c r="MA33" i="13"/>
  <c r="MA114" i="13"/>
  <c r="MB33" i="13"/>
  <c r="MB114" i="13"/>
  <c r="MC33" i="13"/>
  <c r="MC114" i="13"/>
  <c r="MD33" i="13"/>
  <c r="MD114" i="13"/>
  <c r="ME33" i="13"/>
  <c r="ME114" i="13"/>
  <c r="MF33" i="13"/>
  <c r="MF114" i="13"/>
  <c r="MG33" i="13"/>
  <c r="MG114" i="13"/>
  <c r="MH33" i="13"/>
  <c r="MH114" i="13"/>
  <c r="MI33" i="13"/>
  <c r="MI114" i="13"/>
  <c r="MJ33" i="13"/>
  <c r="MJ114" i="13"/>
  <c r="MK33" i="13"/>
  <c r="MK114" i="13"/>
  <c r="ML33" i="13"/>
  <c r="ML114" i="13"/>
  <c r="MM33" i="13"/>
  <c r="MM114" i="13"/>
  <c r="MN33" i="13"/>
  <c r="MN114" i="13"/>
  <c r="MO33" i="13"/>
  <c r="MO114" i="13"/>
  <c r="MP33" i="13"/>
  <c r="MP114" i="13"/>
  <c r="MQ33" i="13"/>
  <c r="MQ114" i="13"/>
  <c r="MR33" i="13"/>
  <c r="MR114" i="13"/>
  <c r="MS33" i="13"/>
  <c r="MS114" i="13"/>
  <c r="MT33" i="13"/>
  <c r="MT114" i="13"/>
  <c r="MU33" i="13"/>
  <c r="MU114" i="13"/>
  <c r="MV33" i="13"/>
  <c r="MV114" i="13"/>
  <c r="MW33" i="13"/>
  <c r="MW114" i="13"/>
  <c r="MX33" i="13"/>
  <c r="MX114" i="13"/>
  <c r="MY33" i="13"/>
  <c r="MY114" i="13"/>
  <c r="MZ33" i="13"/>
  <c r="MZ114" i="13"/>
  <c r="NA33" i="13"/>
  <c r="NA114" i="13"/>
  <c r="NB33" i="13"/>
  <c r="NB114" i="13"/>
  <c r="NC33" i="13"/>
  <c r="NC114" i="13"/>
  <c r="ND33" i="13"/>
  <c r="ND114" i="13"/>
  <c r="NE33" i="13"/>
  <c r="NE114" i="13"/>
  <c r="NF33" i="13"/>
  <c r="NF114" i="13"/>
  <c r="NG33" i="13"/>
  <c r="NG114" i="13"/>
  <c r="NH33" i="13"/>
  <c r="NH114" i="13"/>
  <c r="NI33" i="13"/>
  <c r="NI114" i="13"/>
  <c r="NJ33" i="13"/>
  <c r="NJ114" i="13"/>
  <c r="NK33" i="13"/>
  <c r="NK114" i="13"/>
  <c r="NL33" i="13"/>
  <c r="NL114" i="13"/>
  <c r="NM33" i="13"/>
  <c r="NM114" i="13"/>
  <c r="NN33" i="13"/>
  <c r="NN114" i="13"/>
  <c r="NO33" i="13"/>
  <c r="NO114" i="13"/>
  <c r="NP33" i="13"/>
  <c r="NP114" i="13"/>
  <c r="NQ33" i="13"/>
  <c r="NQ114" i="13"/>
  <c r="NR33" i="13"/>
  <c r="NR114" i="13"/>
  <c r="NS33" i="13"/>
  <c r="NS114" i="13"/>
  <c r="NT33" i="13"/>
  <c r="NT114" i="13"/>
  <c r="NU33" i="13"/>
  <c r="NU114" i="13"/>
  <c r="NV33" i="13"/>
  <c r="NV114" i="13"/>
  <c r="NW33" i="13"/>
  <c r="NW114" i="13"/>
  <c r="NX33" i="13"/>
  <c r="NX114" i="13"/>
  <c r="NY33" i="13"/>
  <c r="NY114" i="13"/>
  <c r="NZ33" i="13"/>
  <c r="NZ114" i="13"/>
  <c r="OA33" i="13"/>
  <c r="OA114" i="13"/>
  <c r="OB33" i="13"/>
  <c r="OB114" i="13"/>
  <c r="OC33" i="13"/>
  <c r="OC114" i="13"/>
  <c r="OD33" i="13"/>
  <c r="OD114" i="13"/>
  <c r="OE33" i="13"/>
  <c r="OE114" i="13"/>
  <c r="OF33" i="13"/>
  <c r="OF114" i="13"/>
  <c r="OG33" i="13"/>
  <c r="OG114" i="13"/>
  <c r="OH33" i="13"/>
  <c r="OH114" i="13"/>
  <c r="OI33" i="13"/>
  <c r="OI114" i="13"/>
  <c r="OJ33" i="13"/>
  <c r="OJ114" i="13"/>
  <c r="OK33" i="13"/>
  <c r="OK114" i="13"/>
  <c r="OL33" i="13"/>
  <c r="OL114" i="13"/>
  <c r="OM33" i="13"/>
  <c r="OM114" i="13"/>
  <c r="ON33" i="13"/>
  <c r="ON114" i="13"/>
  <c r="OO33" i="13"/>
  <c r="OO114" i="13"/>
  <c r="OP33" i="13"/>
  <c r="OP114" i="13"/>
  <c r="OQ33" i="13"/>
  <c r="OQ114" i="13"/>
  <c r="OR33" i="13"/>
  <c r="OR114" i="13"/>
  <c r="OS33" i="13"/>
  <c r="OS114" i="13"/>
  <c r="OT33" i="13"/>
  <c r="OT114" i="13"/>
  <c r="OU33" i="13"/>
  <c r="OU114" i="13"/>
  <c r="OV33" i="13"/>
  <c r="OV114" i="13"/>
  <c r="OW33" i="13"/>
  <c r="OW114" i="13"/>
  <c r="OX33" i="13"/>
  <c r="OX114" i="13"/>
  <c r="OY33" i="13"/>
  <c r="OY114" i="13"/>
  <c r="OZ33" i="13"/>
  <c r="OZ114" i="13"/>
  <c r="PA33" i="13"/>
  <c r="PA114" i="13"/>
  <c r="PB33" i="13"/>
  <c r="PB114" i="13"/>
  <c r="PC33" i="13"/>
  <c r="PC114" i="13"/>
  <c r="PD33" i="13"/>
  <c r="PD114" i="13"/>
  <c r="PE33" i="13"/>
  <c r="PE114" i="13"/>
  <c r="PF33" i="13"/>
  <c r="PF114" i="13"/>
  <c r="PG33" i="13"/>
  <c r="PG114" i="13"/>
  <c r="PH33" i="13"/>
  <c r="PH114" i="13"/>
  <c r="PI33" i="13"/>
  <c r="PI114" i="13"/>
  <c r="PJ33" i="13"/>
  <c r="PJ114" i="13"/>
  <c r="PK33" i="13"/>
  <c r="PK114" i="13"/>
  <c r="PL33" i="13"/>
  <c r="PL114" i="13"/>
  <c r="PM33" i="13"/>
  <c r="PM114" i="13"/>
  <c r="PN33" i="13"/>
  <c r="PN114" i="13"/>
  <c r="PO33" i="13"/>
  <c r="PO114" i="13"/>
  <c r="PP33" i="13"/>
  <c r="PP114" i="13"/>
  <c r="PQ33" i="13"/>
  <c r="PQ114" i="13"/>
  <c r="PR33" i="13"/>
  <c r="PR114" i="13"/>
  <c r="PS33" i="13"/>
  <c r="PS114" i="13"/>
  <c r="PT33" i="13"/>
  <c r="PT114" i="13"/>
  <c r="PU33" i="13"/>
  <c r="PU114" i="13"/>
  <c r="PV33" i="13"/>
  <c r="PV114" i="13"/>
  <c r="PW33" i="13"/>
  <c r="PW114" i="13"/>
  <c r="PX33" i="13"/>
  <c r="PX114" i="13"/>
  <c r="PY33" i="13"/>
  <c r="PY114" i="13"/>
  <c r="PZ33" i="13"/>
  <c r="PZ114" i="13"/>
  <c r="QA33" i="13"/>
  <c r="QA114" i="13"/>
  <c r="QB33" i="13"/>
  <c r="QB114" i="13"/>
  <c r="QC33" i="13"/>
  <c r="QC114" i="13"/>
  <c r="QD33" i="13"/>
  <c r="QD114" i="13"/>
  <c r="QE33" i="13"/>
  <c r="QE114" i="13"/>
  <c r="QF33" i="13"/>
  <c r="QF114" i="13"/>
  <c r="QG33" i="13"/>
  <c r="QG114" i="13"/>
  <c r="QH33" i="13"/>
  <c r="QH114" i="13"/>
  <c r="QI33" i="13"/>
  <c r="QI114" i="13"/>
  <c r="QJ33" i="13"/>
  <c r="QJ114" i="13"/>
  <c r="QK33" i="13"/>
  <c r="QK114" i="13"/>
  <c r="QL33" i="13"/>
  <c r="QL114" i="13"/>
  <c r="QM33" i="13"/>
  <c r="QM114" i="13"/>
  <c r="QN33" i="13"/>
  <c r="QN114" i="13"/>
  <c r="QO33" i="13"/>
  <c r="QO114" i="13"/>
  <c r="QP33" i="13"/>
  <c r="QP114" i="13"/>
  <c r="QQ33" i="13"/>
  <c r="QQ114" i="13"/>
  <c r="QR33" i="13"/>
  <c r="QR114" i="13"/>
  <c r="QS33" i="13"/>
  <c r="QS114" i="13"/>
  <c r="QT33" i="13"/>
  <c r="QT114" i="13"/>
  <c r="QU33" i="13"/>
  <c r="QU114" i="13"/>
  <c r="QV33" i="13"/>
  <c r="QV114" i="13"/>
  <c r="QW33" i="13"/>
  <c r="QW114" i="13"/>
  <c r="QX33" i="13"/>
  <c r="QX114" i="13"/>
  <c r="QY33" i="13"/>
  <c r="QY114" i="13"/>
  <c r="QZ33" i="13"/>
  <c r="QZ114" i="13"/>
  <c r="RA33" i="13"/>
  <c r="RA114" i="13"/>
  <c r="RB33" i="13"/>
  <c r="RB114" i="13"/>
  <c r="RC33" i="13"/>
  <c r="RC114" i="13"/>
  <c r="RD33" i="13"/>
  <c r="RD114" i="13"/>
  <c r="RE33" i="13"/>
  <c r="RE114" i="13"/>
  <c r="RF33" i="13"/>
  <c r="RF114" i="13"/>
  <c r="RG33" i="13"/>
  <c r="RG114" i="13"/>
  <c r="RH33" i="13"/>
  <c r="RH114" i="13"/>
  <c r="RI33" i="13"/>
  <c r="RI114" i="13"/>
  <c r="RJ33" i="13"/>
  <c r="RJ114" i="13"/>
  <c r="RK33" i="13"/>
  <c r="RK114" i="13"/>
  <c r="RL33" i="13"/>
  <c r="RL114" i="13"/>
  <c r="RM33" i="13"/>
  <c r="RM114" i="13"/>
  <c r="RN33" i="13"/>
  <c r="RN114" i="13"/>
  <c r="RO33" i="13"/>
  <c r="RO114" i="13"/>
  <c r="RP33" i="13"/>
  <c r="RP114" i="13"/>
  <c r="RQ33" i="13"/>
  <c r="RQ114" i="13"/>
  <c r="RR33" i="13"/>
  <c r="RR114" i="13"/>
  <c r="RS33" i="13"/>
  <c r="RS114" i="13"/>
  <c r="RT33" i="13"/>
  <c r="RT114" i="13"/>
  <c r="RU33" i="13"/>
  <c r="RU114" i="13"/>
  <c r="RV33" i="13"/>
  <c r="RV114" i="13"/>
  <c r="RW33" i="13"/>
  <c r="RW114" i="13"/>
  <c r="RX33" i="13"/>
  <c r="RX114" i="13"/>
  <c r="RY33" i="13"/>
  <c r="RY114" i="13"/>
  <c r="RZ33" i="13"/>
  <c r="RZ114" i="13"/>
  <c r="SA33" i="13"/>
  <c r="SA114" i="13"/>
  <c r="SB33" i="13"/>
  <c r="SB114" i="13"/>
  <c r="SC33" i="13"/>
  <c r="SC114" i="13"/>
  <c r="SD33" i="13"/>
  <c r="SD114" i="13"/>
  <c r="SE33" i="13"/>
  <c r="SE114" i="13"/>
  <c r="SF33" i="13"/>
  <c r="SF114" i="13"/>
  <c r="SG33" i="13"/>
  <c r="SG114" i="13"/>
  <c r="SH33" i="13"/>
  <c r="SH114" i="13"/>
  <c r="SI33" i="13"/>
  <c r="SI114" i="13"/>
  <c r="SJ33" i="13"/>
  <c r="SJ114" i="13"/>
  <c r="SK33" i="13"/>
  <c r="SK114" i="13"/>
  <c r="A114" i="13"/>
  <c r="C114" i="13"/>
  <c r="F34" i="13"/>
  <c r="F115" i="13"/>
  <c r="G34" i="13"/>
  <c r="G115" i="13"/>
  <c r="H34" i="13"/>
  <c r="H115" i="13"/>
  <c r="I34" i="13"/>
  <c r="I115" i="13"/>
  <c r="J34" i="13"/>
  <c r="J115" i="13"/>
  <c r="K34" i="13"/>
  <c r="K115" i="13"/>
  <c r="L34" i="13"/>
  <c r="L115" i="13"/>
  <c r="M34" i="13"/>
  <c r="M115" i="13"/>
  <c r="N34" i="13"/>
  <c r="N115" i="13"/>
  <c r="O34" i="13"/>
  <c r="O115" i="13"/>
  <c r="P34" i="13"/>
  <c r="P115" i="13"/>
  <c r="Q34" i="13"/>
  <c r="Q115" i="13"/>
  <c r="R34" i="13"/>
  <c r="R115" i="13"/>
  <c r="S34" i="13"/>
  <c r="S115" i="13"/>
  <c r="T34" i="13"/>
  <c r="T115" i="13"/>
  <c r="U34" i="13"/>
  <c r="U115" i="13"/>
  <c r="V34" i="13"/>
  <c r="V115" i="13"/>
  <c r="W34" i="13"/>
  <c r="W115" i="13"/>
  <c r="X34" i="13"/>
  <c r="X115" i="13"/>
  <c r="Y34" i="13"/>
  <c r="Y115" i="13"/>
  <c r="Z34" i="13"/>
  <c r="Z115" i="13"/>
  <c r="AA34" i="13"/>
  <c r="AA115" i="13"/>
  <c r="AB34" i="13"/>
  <c r="AB115" i="13"/>
  <c r="AC34" i="13"/>
  <c r="AC115" i="13"/>
  <c r="AD34" i="13"/>
  <c r="AD115" i="13"/>
  <c r="AE34" i="13"/>
  <c r="AE115" i="13"/>
  <c r="AF34" i="13"/>
  <c r="AF115" i="13"/>
  <c r="AG34" i="13"/>
  <c r="AG115" i="13"/>
  <c r="AH34" i="13"/>
  <c r="AH115" i="13"/>
  <c r="AI34" i="13"/>
  <c r="AI115" i="13"/>
  <c r="AJ34" i="13"/>
  <c r="AJ115" i="13"/>
  <c r="AK34" i="13"/>
  <c r="AK115" i="13"/>
  <c r="AL34" i="13"/>
  <c r="AL115" i="13"/>
  <c r="AM34" i="13"/>
  <c r="AM115" i="13"/>
  <c r="AN34" i="13"/>
  <c r="AN115" i="13"/>
  <c r="AO34" i="13"/>
  <c r="AO115" i="13"/>
  <c r="AP34" i="13"/>
  <c r="AP115" i="13"/>
  <c r="AQ34" i="13"/>
  <c r="AQ115" i="13"/>
  <c r="AR34" i="13"/>
  <c r="AR115" i="13"/>
  <c r="AS34" i="13"/>
  <c r="AS115" i="13"/>
  <c r="AT34" i="13"/>
  <c r="AT115" i="13"/>
  <c r="AU34" i="13"/>
  <c r="AU115" i="13"/>
  <c r="AV34" i="13"/>
  <c r="AV115" i="13"/>
  <c r="AW34" i="13"/>
  <c r="AW115" i="13"/>
  <c r="AX34" i="13"/>
  <c r="AX115" i="13"/>
  <c r="AY34" i="13"/>
  <c r="AY115" i="13"/>
  <c r="AZ34" i="13"/>
  <c r="AZ115" i="13"/>
  <c r="BA34" i="13"/>
  <c r="BA115" i="13"/>
  <c r="BB34" i="13"/>
  <c r="BB115" i="13"/>
  <c r="BC34" i="13"/>
  <c r="BC115" i="13"/>
  <c r="BD34" i="13"/>
  <c r="BD115" i="13"/>
  <c r="BE34" i="13"/>
  <c r="BE115" i="13"/>
  <c r="BF34" i="13"/>
  <c r="BF115" i="13"/>
  <c r="BG34" i="13"/>
  <c r="BG115" i="13"/>
  <c r="BH34" i="13"/>
  <c r="BH115" i="13"/>
  <c r="BI34" i="13"/>
  <c r="BI115" i="13"/>
  <c r="BJ34" i="13"/>
  <c r="BJ115" i="13"/>
  <c r="BK34" i="13"/>
  <c r="BK115" i="13"/>
  <c r="BL34" i="13"/>
  <c r="BL115" i="13"/>
  <c r="BM34" i="13"/>
  <c r="BM115" i="13"/>
  <c r="BN34" i="13"/>
  <c r="BN115" i="13"/>
  <c r="BO34" i="13"/>
  <c r="BO115" i="13"/>
  <c r="BP34" i="13"/>
  <c r="BP115" i="13"/>
  <c r="BQ34" i="13"/>
  <c r="BQ115" i="13"/>
  <c r="BR34" i="13"/>
  <c r="BR115" i="13"/>
  <c r="BS34" i="13"/>
  <c r="BS115" i="13"/>
  <c r="BT34" i="13"/>
  <c r="BT115" i="13"/>
  <c r="BU34" i="13"/>
  <c r="BU115" i="13"/>
  <c r="BV34" i="13"/>
  <c r="BV115" i="13"/>
  <c r="BW34" i="13"/>
  <c r="BW115" i="13"/>
  <c r="BX34" i="13"/>
  <c r="BX115" i="13"/>
  <c r="BY34" i="13"/>
  <c r="BY115" i="13"/>
  <c r="BZ34" i="13"/>
  <c r="BZ115" i="13"/>
  <c r="CA34" i="13"/>
  <c r="CA115" i="13"/>
  <c r="CB34" i="13"/>
  <c r="CB115" i="13"/>
  <c r="CC34" i="13"/>
  <c r="CC115" i="13"/>
  <c r="CD34" i="13"/>
  <c r="CD115" i="13"/>
  <c r="CE34" i="13"/>
  <c r="CE115" i="13"/>
  <c r="CF34" i="13"/>
  <c r="CF115" i="13"/>
  <c r="CG34" i="13"/>
  <c r="CG115" i="13"/>
  <c r="CH34" i="13"/>
  <c r="CH115" i="13"/>
  <c r="CI34" i="13"/>
  <c r="CI115" i="13"/>
  <c r="CJ34" i="13"/>
  <c r="CJ115" i="13"/>
  <c r="CK34" i="13"/>
  <c r="CK115" i="13"/>
  <c r="CL34" i="13"/>
  <c r="CL115" i="13"/>
  <c r="CM34" i="13"/>
  <c r="CM115" i="13"/>
  <c r="CN34" i="13"/>
  <c r="CN115" i="13"/>
  <c r="CO34" i="13"/>
  <c r="CO115" i="13"/>
  <c r="CP34" i="13"/>
  <c r="CP115" i="13"/>
  <c r="CQ34" i="13"/>
  <c r="CQ115" i="13"/>
  <c r="CR34" i="13"/>
  <c r="CR115" i="13"/>
  <c r="CS34" i="13"/>
  <c r="CS115" i="13"/>
  <c r="CT34" i="13"/>
  <c r="CT115" i="13"/>
  <c r="CU34" i="13"/>
  <c r="CU115" i="13"/>
  <c r="CV34" i="13"/>
  <c r="CV115" i="13"/>
  <c r="CW34" i="13"/>
  <c r="CW115" i="13"/>
  <c r="CX34" i="13"/>
  <c r="CX115" i="13"/>
  <c r="CY34" i="13"/>
  <c r="CY115" i="13"/>
  <c r="CZ34" i="13"/>
  <c r="CZ115" i="13"/>
  <c r="DA34" i="13"/>
  <c r="DA115" i="13"/>
  <c r="DB34" i="13"/>
  <c r="DB115" i="13"/>
  <c r="DC34" i="13"/>
  <c r="DC115" i="13"/>
  <c r="DD34" i="13"/>
  <c r="DD115" i="13"/>
  <c r="DE34" i="13"/>
  <c r="DE115" i="13"/>
  <c r="DF34" i="13"/>
  <c r="DF115" i="13"/>
  <c r="DG34" i="13"/>
  <c r="DG115" i="13"/>
  <c r="DH34" i="13"/>
  <c r="DH115" i="13"/>
  <c r="DI34" i="13"/>
  <c r="DI115" i="13"/>
  <c r="DJ34" i="13"/>
  <c r="DJ115" i="13"/>
  <c r="DK34" i="13"/>
  <c r="DK115" i="13"/>
  <c r="DL34" i="13"/>
  <c r="DL115" i="13"/>
  <c r="DM34" i="13"/>
  <c r="DM115" i="13"/>
  <c r="DN34" i="13"/>
  <c r="DN115" i="13"/>
  <c r="DO34" i="13"/>
  <c r="DO115" i="13"/>
  <c r="DP34" i="13"/>
  <c r="DP115" i="13"/>
  <c r="DQ34" i="13"/>
  <c r="DQ115" i="13"/>
  <c r="DR34" i="13"/>
  <c r="DR115" i="13"/>
  <c r="DS34" i="13"/>
  <c r="DS115" i="13"/>
  <c r="DT34" i="13"/>
  <c r="DT115" i="13"/>
  <c r="DU34" i="13"/>
  <c r="DU115" i="13"/>
  <c r="DV34" i="13"/>
  <c r="DV115" i="13"/>
  <c r="DW34" i="13"/>
  <c r="DW115" i="13"/>
  <c r="DX34" i="13"/>
  <c r="DX115" i="13"/>
  <c r="DY34" i="13"/>
  <c r="DY115" i="13"/>
  <c r="DZ34" i="13"/>
  <c r="DZ115" i="13"/>
  <c r="EA34" i="13"/>
  <c r="EA115" i="13"/>
  <c r="EB34" i="13"/>
  <c r="EB115" i="13"/>
  <c r="EC34" i="13"/>
  <c r="EC115" i="13"/>
  <c r="ED34" i="13"/>
  <c r="ED115" i="13"/>
  <c r="EE34" i="13"/>
  <c r="EE115" i="13"/>
  <c r="EF34" i="13"/>
  <c r="EF115" i="13"/>
  <c r="EG34" i="13"/>
  <c r="EG115" i="13"/>
  <c r="EH34" i="13"/>
  <c r="EH115" i="13"/>
  <c r="EI34" i="13"/>
  <c r="EI115" i="13"/>
  <c r="EJ34" i="13"/>
  <c r="EJ115" i="13"/>
  <c r="EK34" i="13"/>
  <c r="EK115" i="13"/>
  <c r="EL34" i="13"/>
  <c r="EL115" i="13"/>
  <c r="EM34" i="13"/>
  <c r="EM115" i="13"/>
  <c r="EN34" i="13"/>
  <c r="EN115" i="13"/>
  <c r="EO34" i="13"/>
  <c r="EO115" i="13"/>
  <c r="EP34" i="13"/>
  <c r="EP115" i="13"/>
  <c r="EQ34" i="13"/>
  <c r="EQ115" i="13"/>
  <c r="ER34" i="13"/>
  <c r="ER115" i="13"/>
  <c r="ES34" i="13"/>
  <c r="ES115" i="13"/>
  <c r="ET34" i="13"/>
  <c r="ET115" i="13"/>
  <c r="EU34" i="13"/>
  <c r="EU115" i="13"/>
  <c r="EV34" i="13"/>
  <c r="EV115" i="13"/>
  <c r="EW34" i="13"/>
  <c r="EW115" i="13"/>
  <c r="EX34" i="13"/>
  <c r="EX115" i="13"/>
  <c r="EY34" i="13"/>
  <c r="EY115" i="13"/>
  <c r="EZ34" i="13"/>
  <c r="EZ115" i="13"/>
  <c r="FA34" i="13"/>
  <c r="FA115" i="13"/>
  <c r="FB34" i="13"/>
  <c r="FB115" i="13"/>
  <c r="FC34" i="13"/>
  <c r="FC115" i="13"/>
  <c r="FD34" i="13"/>
  <c r="FD115" i="13"/>
  <c r="FE34" i="13"/>
  <c r="FE115" i="13"/>
  <c r="FF34" i="13"/>
  <c r="FF115" i="13"/>
  <c r="FG34" i="13"/>
  <c r="FG115" i="13"/>
  <c r="FH34" i="13"/>
  <c r="FH115" i="13"/>
  <c r="FI34" i="13"/>
  <c r="FI115" i="13"/>
  <c r="FJ34" i="13"/>
  <c r="FJ115" i="13"/>
  <c r="FK34" i="13"/>
  <c r="FK115" i="13"/>
  <c r="FL34" i="13"/>
  <c r="FL115" i="13"/>
  <c r="FM34" i="13"/>
  <c r="FM115" i="13"/>
  <c r="FN34" i="13"/>
  <c r="FN115" i="13"/>
  <c r="FO34" i="13"/>
  <c r="FO115" i="13"/>
  <c r="FP34" i="13"/>
  <c r="FP115" i="13"/>
  <c r="FQ34" i="13"/>
  <c r="FQ115" i="13"/>
  <c r="FR34" i="13"/>
  <c r="FR115" i="13"/>
  <c r="FS34" i="13"/>
  <c r="FS115" i="13"/>
  <c r="FT34" i="13"/>
  <c r="FT115" i="13"/>
  <c r="FU34" i="13"/>
  <c r="FU115" i="13"/>
  <c r="FV34" i="13"/>
  <c r="FV115" i="13"/>
  <c r="FW34" i="13"/>
  <c r="FW115" i="13"/>
  <c r="FX34" i="13"/>
  <c r="FX115" i="13"/>
  <c r="FY34" i="13"/>
  <c r="FY115" i="13"/>
  <c r="FZ34" i="13"/>
  <c r="FZ115" i="13"/>
  <c r="GA34" i="13"/>
  <c r="GA115" i="13"/>
  <c r="GB34" i="13"/>
  <c r="GB115" i="13"/>
  <c r="GC34" i="13"/>
  <c r="GC115" i="13"/>
  <c r="GD34" i="13"/>
  <c r="GD115" i="13"/>
  <c r="GE34" i="13"/>
  <c r="GE115" i="13"/>
  <c r="GF34" i="13"/>
  <c r="GF115" i="13"/>
  <c r="GG34" i="13"/>
  <c r="GG115" i="13"/>
  <c r="GH34" i="13"/>
  <c r="GH115" i="13"/>
  <c r="GI34" i="13"/>
  <c r="GI115" i="13"/>
  <c r="GJ34" i="13"/>
  <c r="GJ115" i="13"/>
  <c r="GK34" i="13"/>
  <c r="GK115" i="13"/>
  <c r="GL34" i="13"/>
  <c r="GL115" i="13"/>
  <c r="GM34" i="13"/>
  <c r="GM115" i="13"/>
  <c r="GN34" i="13"/>
  <c r="GN115" i="13"/>
  <c r="GO34" i="13"/>
  <c r="GO115" i="13"/>
  <c r="GP34" i="13"/>
  <c r="GP115" i="13"/>
  <c r="GQ34" i="13"/>
  <c r="GQ115" i="13"/>
  <c r="GR34" i="13"/>
  <c r="GR115" i="13"/>
  <c r="GS34" i="13"/>
  <c r="GS115" i="13"/>
  <c r="GT34" i="13"/>
  <c r="GT115" i="13"/>
  <c r="GU34" i="13"/>
  <c r="GU115" i="13"/>
  <c r="GV34" i="13"/>
  <c r="GV115" i="13"/>
  <c r="GW34" i="13"/>
  <c r="GW115" i="13"/>
  <c r="GX34" i="13"/>
  <c r="GX115" i="13"/>
  <c r="GY34" i="13"/>
  <c r="GY115" i="13"/>
  <c r="GZ34" i="13"/>
  <c r="GZ115" i="13"/>
  <c r="HA34" i="13"/>
  <c r="HA115" i="13"/>
  <c r="HB34" i="13"/>
  <c r="HB115" i="13"/>
  <c r="HC34" i="13"/>
  <c r="HC115" i="13"/>
  <c r="HD34" i="13"/>
  <c r="HD115" i="13"/>
  <c r="HE34" i="13"/>
  <c r="HE115" i="13"/>
  <c r="HF34" i="13"/>
  <c r="HF115" i="13"/>
  <c r="HG34" i="13"/>
  <c r="HG115" i="13"/>
  <c r="HH34" i="13"/>
  <c r="HH115" i="13"/>
  <c r="HI34" i="13"/>
  <c r="HI115" i="13"/>
  <c r="HJ34" i="13"/>
  <c r="HJ115" i="13"/>
  <c r="HK34" i="13"/>
  <c r="HK115" i="13"/>
  <c r="HL34" i="13"/>
  <c r="HL115" i="13"/>
  <c r="HM34" i="13"/>
  <c r="HM115" i="13"/>
  <c r="HN34" i="13"/>
  <c r="HN115" i="13"/>
  <c r="HO34" i="13"/>
  <c r="HO115" i="13"/>
  <c r="HP34" i="13"/>
  <c r="HP115" i="13"/>
  <c r="HQ34" i="13"/>
  <c r="HQ115" i="13"/>
  <c r="HR34" i="13"/>
  <c r="HR115" i="13"/>
  <c r="HS34" i="13"/>
  <c r="HS115" i="13"/>
  <c r="HT34" i="13"/>
  <c r="HT115" i="13"/>
  <c r="HU34" i="13"/>
  <c r="HU115" i="13"/>
  <c r="HV34" i="13"/>
  <c r="HV115" i="13"/>
  <c r="HW34" i="13"/>
  <c r="HW115" i="13"/>
  <c r="HX34" i="13"/>
  <c r="HX115" i="13"/>
  <c r="HY34" i="13"/>
  <c r="HY115" i="13"/>
  <c r="HZ34" i="13"/>
  <c r="HZ115" i="13"/>
  <c r="IA34" i="13"/>
  <c r="IA115" i="13"/>
  <c r="IB34" i="13"/>
  <c r="IB115" i="13"/>
  <c r="IC34" i="13"/>
  <c r="IC115" i="13"/>
  <c r="ID34" i="13"/>
  <c r="ID115" i="13"/>
  <c r="IE34" i="13"/>
  <c r="IE115" i="13"/>
  <c r="IF34" i="13"/>
  <c r="IF115" i="13"/>
  <c r="IG34" i="13"/>
  <c r="IG115" i="13"/>
  <c r="IH34" i="13"/>
  <c r="IH115" i="13"/>
  <c r="II34" i="13"/>
  <c r="II115" i="13"/>
  <c r="IJ34" i="13"/>
  <c r="IJ115" i="13"/>
  <c r="IK34" i="13"/>
  <c r="IK115" i="13"/>
  <c r="IL34" i="13"/>
  <c r="IL115" i="13"/>
  <c r="IM34" i="13"/>
  <c r="IM115" i="13"/>
  <c r="IN34" i="13"/>
  <c r="IN115" i="13"/>
  <c r="IO34" i="13"/>
  <c r="IO115" i="13"/>
  <c r="IP34" i="13"/>
  <c r="IP115" i="13"/>
  <c r="IQ34" i="13"/>
  <c r="IQ115" i="13"/>
  <c r="IR34" i="13"/>
  <c r="IR115" i="13"/>
  <c r="IS34" i="13"/>
  <c r="IS115" i="13"/>
  <c r="IT34" i="13"/>
  <c r="IT115" i="13"/>
  <c r="IU34" i="13"/>
  <c r="IU115" i="13"/>
  <c r="IV34" i="13"/>
  <c r="IV115" i="13"/>
  <c r="IW34" i="13"/>
  <c r="IW115" i="13"/>
  <c r="IX34" i="13"/>
  <c r="IX115" i="13"/>
  <c r="IY34" i="13"/>
  <c r="IY115" i="13"/>
  <c r="IZ34" i="13"/>
  <c r="IZ115" i="13"/>
  <c r="JA34" i="13"/>
  <c r="JA115" i="13"/>
  <c r="JB34" i="13"/>
  <c r="JB115" i="13"/>
  <c r="JC34" i="13"/>
  <c r="JC115" i="13"/>
  <c r="JD34" i="13"/>
  <c r="JD115" i="13"/>
  <c r="JE34" i="13"/>
  <c r="JE115" i="13"/>
  <c r="JF34" i="13"/>
  <c r="JF115" i="13"/>
  <c r="JG34" i="13"/>
  <c r="JG115" i="13"/>
  <c r="JH34" i="13"/>
  <c r="JH115" i="13"/>
  <c r="JI34" i="13"/>
  <c r="JI115" i="13"/>
  <c r="JJ34" i="13"/>
  <c r="JJ115" i="13"/>
  <c r="JK34" i="13"/>
  <c r="JK115" i="13"/>
  <c r="JL34" i="13"/>
  <c r="JL115" i="13"/>
  <c r="JM34" i="13"/>
  <c r="JM115" i="13"/>
  <c r="JN34" i="13"/>
  <c r="JN115" i="13"/>
  <c r="JO34" i="13"/>
  <c r="JO115" i="13"/>
  <c r="JP34" i="13"/>
  <c r="JP115" i="13"/>
  <c r="JQ34" i="13"/>
  <c r="JQ115" i="13"/>
  <c r="JR34" i="13"/>
  <c r="JR115" i="13"/>
  <c r="JS34" i="13"/>
  <c r="JS115" i="13"/>
  <c r="JT34" i="13"/>
  <c r="JT115" i="13"/>
  <c r="JU34" i="13"/>
  <c r="JU115" i="13"/>
  <c r="JV34" i="13"/>
  <c r="JV115" i="13"/>
  <c r="JW34" i="13"/>
  <c r="JW115" i="13"/>
  <c r="JX34" i="13"/>
  <c r="JX115" i="13"/>
  <c r="JY34" i="13"/>
  <c r="JY115" i="13"/>
  <c r="JZ34" i="13"/>
  <c r="JZ115" i="13"/>
  <c r="KA34" i="13"/>
  <c r="KA115" i="13"/>
  <c r="KB34" i="13"/>
  <c r="KB115" i="13"/>
  <c r="KC34" i="13"/>
  <c r="KC115" i="13"/>
  <c r="KD34" i="13"/>
  <c r="KD115" i="13"/>
  <c r="KE34" i="13"/>
  <c r="KE115" i="13"/>
  <c r="KF34" i="13"/>
  <c r="KF115" i="13"/>
  <c r="KG34" i="13"/>
  <c r="KG115" i="13"/>
  <c r="KH34" i="13"/>
  <c r="KH115" i="13"/>
  <c r="KI34" i="13"/>
  <c r="KI115" i="13"/>
  <c r="KJ34" i="13"/>
  <c r="KJ115" i="13"/>
  <c r="KK34" i="13"/>
  <c r="KK115" i="13"/>
  <c r="KL34" i="13"/>
  <c r="KL115" i="13"/>
  <c r="KM34" i="13"/>
  <c r="KM115" i="13"/>
  <c r="KN34" i="13"/>
  <c r="KN115" i="13"/>
  <c r="KO34" i="13"/>
  <c r="KO115" i="13"/>
  <c r="KP34" i="13"/>
  <c r="KP115" i="13"/>
  <c r="KQ34" i="13"/>
  <c r="KQ115" i="13"/>
  <c r="KR34" i="13"/>
  <c r="KR115" i="13"/>
  <c r="KS34" i="13"/>
  <c r="KS115" i="13"/>
  <c r="KT34" i="13"/>
  <c r="KT115" i="13"/>
  <c r="KU34" i="13"/>
  <c r="KU115" i="13"/>
  <c r="KV34" i="13"/>
  <c r="KV115" i="13"/>
  <c r="KW34" i="13"/>
  <c r="KW115" i="13"/>
  <c r="KX34" i="13"/>
  <c r="KX115" i="13"/>
  <c r="KY34" i="13"/>
  <c r="KY115" i="13"/>
  <c r="KZ34" i="13"/>
  <c r="KZ115" i="13"/>
  <c r="LA34" i="13"/>
  <c r="LA115" i="13"/>
  <c r="LB34" i="13"/>
  <c r="LB115" i="13"/>
  <c r="LC34" i="13"/>
  <c r="LC115" i="13"/>
  <c r="LD34" i="13"/>
  <c r="LD115" i="13"/>
  <c r="LE34" i="13"/>
  <c r="LE115" i="13"/>
  <c r="LF34" i="13"/>
  <c r="LF115" i="13"/>
  <c r="LG34" i="13"/>
  <c r="LG115" i="13"/>
  <c r="LH34" i="13"/>
  <c r="LH115" i="13"/>
  <c r="LI34" i="13"/>
  <c r="LI115" i="13"/>
  <c r="LJ34" i="13"/>
  <c r="LJ115" i="13"/>
  <c r="LK34" i="13"/>
  <c r="LK115" i="13"/>
  <c r="LL34" i="13"/>
  <c r="LL115" i="13"/>
  <c r="LM34" i="13"/>
  <c r="LM115" i="13"/>
  <c r="LN34" i="13"/>
  <c r="LN115" i="13"/>
  <c r="LO34" i="13"/>
  <c r="LO115" i="13"/>
  <c r="LP34" i="13"/>
  <c r="LP115" i="13"/>
  <c r="LQ34" i="13"/>
  <c r="LQ115" i="13"/>
  <c r="LR34" i="13"/>
  <c r="LR115" i="13"/>
  <c r="LS34" i="13"/>
  <c r="LS115" i="13"/>
  <c r="LT34" i="13"/>
  <c r="LT115" i="13"/>
  <c r="LU34" i="13"/>
  <c r="LU115" i="13"/>
  <c r="LV34" i="13"/>
  <c r="LV115" i="13"/>
  <c r="LW34" i="13"/>
  <c r="LW115" i="13"/>
  <c r="LX34" i="13"/>
  <c r="LX115" i="13"/>
  <c r="LY34" i="13"/>
  <c r="LY115" i="13"/>
  <c r="LZ34" i="13"/>
  <c r="LZ115" i="13"/>
  <c r="MA34" i="13"/>
  <c r="MA115" i="13"/>
  <c r="MB34" i="13"/>
  <c r="MB115" i="13"/>
  <c r="MC34" i="13"/>
  <c r="MC115" i="13"/>
  <c r="MD34" i="13"/>
  <c r="MD115" i="13"/>
  <c r="ME34" i="13"/>
  <c r="ME115" i="13"/>
  <c r="MF34" i="13"/>
  <c r="MF115" i="13"/>
  <c r="MG34" i="13"/>
  <c r="MG115" i="13"/>
  <c r="MH34" i="13"/>
  <c r="MH115" i="13"/>
  <c r="MI34" i="13"/>
  <c r="MI115" i="13"/>
  <c r="MJ34" i="13"/>
  <c r="MJ115" i="13"/>
  <c r="MK34" i="13"/>
  <c r="MK115" i="13"/>
  <c r="ML34" i="13"/>
  <c r="ML115" i="13"/>
  <c r="MM34" i="13"/>
  <c r="MM115" i="13"/>
  <c r="MN34" i="13"/>
  <c r="MN115" i="13"/>
  <c r="MO34" i="13"/>
  <c r="MO115" i="13"/>
  <c r="MP34" i="13"/>
  <c r="MP115" i="13"/>
  <c r="MQ34" i="13"/>
  <c r="MQ115" i="13"/>
  <c r="MR34" i="13"/>
  <c r="MR115" i="13"/>
  <c r="MS34" i="13"/>
  <c r="MS115" i="13"/>
  <c r="MT34" i="13"/>
  <c r="MT115" i="13"/>
  <c r="MU34" i="13"/>
  <c r="MU115" i="13"/>
  <c r="MV34" i="13"/>
  <c r="MV115" i="13"/>
  <c r="MW34" i="13"/>
  <c r="MW115" i="13"/>
  <c r="MX34" i="13"/>
  <c r="MX115" i="13"/>
  <c r="MY34" i="13"/>
  <c r="MY115" i="13"/>
  <c r="MZ34" i="13"/>
  <c r="MZ115" i="13"/>
  <c r="NA34" i="13"/>
  <c r="NA115" i="13"/>
  <c r="NB34" i="13"/>
  <c r="NB115" i="13"/>
  <c r="NC34" i="13"/>
  <c r="NC115" i="13"/>
  <c r="ND34" i="13"/>
  <c r="ND115" i="13"/>
  <c r="NE34" i="13"/>
  <c r="NE115" i="13"/>
  <c r="NF34" i="13"/>
  <c r="NF115" i="13"/>
  <c r="NG34" i="13"/>
  <c r="NG115" i="13"/>
  <c r="NH34" i="13"/>
  <c r="NH115" i="13"/>
  <c r="NI34" i="13"/>
  <c r="NI115" i="13"/>
  <c r="NJ34" i="13"/>
  <c r="NJ115" i="13"/>
  <c r="NK34" i="13"/>
  <c r="NK115" i="13"/>
  <c r="NL34" i="13"/>
  <c r="NL115" i="13"/>
  <c r="NM34" i="13"/>
  <c r="NM115" i="13"/>
  <c r="NN34" i="13"/>
  <c r="NN115" i="13"/>
  <c r="NO34" i="13"/>
  <c r="NO115" i="13"/>
  <c r="NP34" i="13"/>
  <c r="NP115" i="13"/>
  <c r="NQ34" i="13"/>
  <c r="NQ115" i="13"/>
  <c r="NR34" i="13"/>
  <c r="NR115" i="13"/>
  <c r="NS34" i="13"/>
  <c r="NS115" i="13"/>
  <c r="NT34" i="13"/>
  <c r="NT115" i="13"/>
  <c r="NU34" i="13"/>
  <c r="NU115" i="13"/>
  <c r="NV34" i="13"/>
  <c r="NV115" i="13"/>
  <c r="NW34" i="13"/>
  <c r="NW115" i="13"/>
  <c r="NX34" i="13"/>
  <c r="NX115" i="13"/>
  <c r="NY34" i="13"/>
  <c r="NY115" i="13"/>
  <c r="NZ34" i="13"/>
  <c r="NZ115" i="13"/>
  <c r="OA34" i="13"/>
  <c r="OA115" i="13"/>
  <c r="OB34" i="13"/>
  <c r="OB115" i="13"/>
  <c r="OC34" i="13"/>
  <c r="OC115" i="13"/>
  <c r="OD34" i="13"/>
  <c r="OD115" i="13"/>
  <c r="OE34" i="13"/>
  <c r="OE115" i="13"/>
  <c r="OF34" i="13"/>
  <c r="OF115" i="13"/>
  <c r="OG34" i="13"/>
  <c r="OG115" i="13"/>
  <c r="OH34" i="13"/>
  <c r="OH115" i="13"/>
  <c r="OI34" i="13"/>
  <c r="OI115" i="13"/>
  <c r="OJ34" i="13"/>
  <c r="OJ115" i="13"/>
  <c r="OK34" i="13"/>
  <c r="OK115" i="13"/>
  <c r="OL34" i="13"/>
  <c r="OL115" i="13"/>
  <c r="OM34" i="13"/>
  <c r="OM115" i="13"/>
  <c r="ON34" i="13"/>
  <c r="ON115" i="13"/>
  <c r="OO34" i="13"/>
  <c r="OO115" i="13"/>
  <c r="OP34" i="13"/>
  <c r="OP115" i="13"/>
  <c r="OQ34" i="13"/>
  <c r="OQ115" i="13"/>
  <c r="OR34" i="13"/>
  <c r="OR115" i="13"/>
  <c r="OS34" i="13"/>
  <c r="OS115" i="13"/>
  <c r="OT34" i="13"/>
  <c r="OT115" i="13"/>
  <c r="OU34" i="13"/>
  <c r="OU115" i="13"/>
  <c r="OV34" i="13"/>
  <c r="OV115" i="13"/>
  <c r="OW34" i="13"/>
  <c r="OW115" i="13"/>
  <c r="OX34" i="13"/>
  <c r="OX115" i="13"/>
  <c r="OY34" i="13"/>
  <c r="OY115" i="13"/>
  <c r="OZ34" i="13"/>
  <c r="OZ115" i="13"/>
  <c r="PA34" i="13"/>
  <c r="PA115" i="13"/>
  <c r="PB34" i="13"/>
  <c r="PB115" i="13"/>
  <c r="PC34" i="13"/>
  <c r="PC115" i="13"/>
  <c r="PD34" i="13"/>
  <c r="PD115" i="13"/>
  <c r="PE34" i="13"/>
  <c r="PE115" i="13"/>
  <c r="PF34" i="13"/>
  <c r="PF115" i="13"/>
  <c r="PG34" i="13"/>
  <c r="PG115" i="13"/>
  <c r="PH34" i="13"/>
  <c r="PH115" i="13"/>
  <c r="PI34" i="13"/>
  <c r="PI115" i="13"/>
  <c r="PJ34" i="13"/>
  <c r="PJ115" i="13"/>
  <c r="PK34" i="13"/>
  <c r="PK115" i="13"/>
  <c r="PL34" i="13"/>
  <c r="PL115" i="13"/>
  <c r="PM34" i="13"/>
  <c r="PM115" i="13"/>
  <c r="PN34" i="13"/>
  <c r="PN115" i="13"/>
  <c r="PO34" i="13"/>
  <c r="PO115" i="13"/>
  <c r="PP34" i="13"/>
  <c r="PP115" i="13"/>
  <c r="PQ34" i="13"/>
  <c r="PQ115" i="13"/>
  <c r="PR34" i="13"/>
  <c r="PR115" i="13"/>
  <c r="PS34" i="13"/>
  <c r="PS115" i="13"/>
  <c r="PT34" i="13"/>
  <c r="PT115" i="13"/>
  <c r="PU34" i="13"/>
  <c r="PU115" i="13"/>
  <c r="PV34" i="13"/>
  <c r="PV115" i="13"/>
  <c r="PW34" i="13"/>
  <c r="PW115" i="13"/>
  <c r="PX34" i="13"/>
  <c r="PX115" i="13"/>
  <c r="PY34" i="13"/>
  <c r="PY115" i="13"/>
  <c r="PZ34" i="13"/>
  <c r="PZ115" i="13"/>
  <c r="QA34" i="13"/>
  <c r="QA115" i="13"/>
  <c r="QB34" i="13"/>
  <c r="QB115" i="13"/>
  <c r="QC34" i="13"/>
  <c r="QC115" i="13"/>
  <c r="QD34" i="13"/>
  <c r="QD115" i="13"/>
  <c r="QE34" i="13"/>
  <c r="QE115" i="13"/>
  <c r="QF34" i="13"/>
  <c r="QF115" i="13"/>
  <c r="QG34" i="13"/>
  <c r="QG115" i="13"/>
  <c r="QH34" i="13"/>
  <c r="QH115" i="13"/>
  <c r="QI34" i="13"/>
  <c r="QI115" i="13"/>
  <c r="QJ34" i="13"/>
  <c r="QJ115" i="13"/>
  <c r="QK34" i="13"/>
  <c r="QK115" i="13"/>
  <c r="QL34" i="13"/>
  <c r="QL115" i="13"/>
  <c r="QM34" i="13"/>
  <c r="QM115" i="13"/>
  <c r="QN34" i="13"/>
  <c r="QN115" i="13"/>
  <c r="QO34" i="13"/>
  <c r="QO115" i="13"/>
  <c r="QP34" i="13"/>
  <c r="QP115" i="13"/>
  <c r="QQ34" i="13"/>
  <c r="QQ115" i="13"/>
  <c r="QR34" i="13"/>
  <c r="QR115" i="13"/>
  <c r="QS34" i="13"/>
  <c r="QS115" i="13"/>
  <c r="QT34" i="13"/>
  <c r="QT115" i="13"/>
  <c r="QU34" i="13"/>
  <c r="QU115" i="13"/>
  <c r="QV34" i="13"/>
  <c r="QV115" i="13"/>
  <c r="QW34" i="13"/>
  <c r="QW115" i="13"/>
  <c r="QX34" i="13"/>
  <c r="QX115" i="13"/>
  <c r="QY34" i="13"/>
  <c r="QY115" i="13"/>
  <c r="QZ34" i="13"/>
  <c r="QZ115" i="13"/>
  <c r="RA34" i="13"/>
  <c r="RA115" i="13"/>
  <c r="RB34" i="13"/>
  <c r="RB115" i="13"/>
  <c r="RC34" i="13"/>
  <c r="RC115" i="13"/>
  <c r="RD34" i="13"/>
  <c r="RD115" i="13"/>
  <c r="RE34" i="13"/>
  <c r="RE115" i="13"/>
  <c r="RF34" i="13"/>
  <c r="RF115" i="13"/>
  <c r="RG34" i="13"/>
  <c r="RG115" i="13"/>
  <c r="RH34" i="13"/>
  <c r="RH115" i="13"/>
  <c r="RI34" i="13"/>
  <c r="RI115" i="13"/>
  <c r="RJ34" i="13"/>
  <c r="RJ115" i="13"/>
  <c r="RK34" i="13"/>
  <c r="RK115" i="13"/>
  <c r="RL34" i="13"/>
  <c r="RL115" i="13"/>
  <c r="RM34" i="13"/>
  <c r="RM115" i="13"/>
  <c r="RN34" i="13"/>
  <c r="RN115" i="13"/>
  <c r="RO34" i="13"/>
  <c r="RO115" i="13"/>
  <c r="RP34" i="13"/>
  <c r="RP115" i="13"/>
  <c r="RQ34" i="13"/>
  <c r="RQ115" i="13"/>
  <c r="RR34" i="13"/>
  <c r="RR115" i="13"/>
  <c r="RS34" i="13"/>
  <c r="RS115" i="13"/>
  <c r="RT34" i="13"/>
  <c r="RT115" i="13"/>
  <c r="RU34" i="13"/>
  <c r="RU115" i="13"/>
  <c r="RV34" i="13"/>
  <c r="RV115" i="13"/>
  <c r="RW34" i="13"/>
  <c r="RW115" i="13"/>
  <c r="RX34" i="13"/>
  <c r="RX115" i="13"/>
  <c r="RY34" i="13"/>
  <c r="RY115" i="13"/>
  <c r="RZ34" i="13"/>
  <c r="RZ115" i="13"/>
  <c r="SA34" i="13"/>
  <c r="SA115" i="13"/>
  <c r="SB34" i="13"/>
  <c r="SB115" i="13"/>
  <c r="SC34" i="13"/>
  <c r="SC115" i="13"/>
  <c r="SD34" i="13"/>
  <c r="SD115" i="13"/>
  <c r="SE34" i="13"/>
  <c r="SE115" i="13"/>
  <c r="SF34" i="13"/>
  <c r="SF115" i="13"/>
  <c r="SG34" i="13"/>
  <c r="SG115" i="13"/>
  <c r="SH34" i="13"/>
  <c r="SH115" i="13"/>
  <c r="SI34" i="13"/>
  <c r="SI115" i="13"/>
  <c r="SJ34" i="13"/>
  <c r="SJ115" i="13"/>
  <c r="SK34" i="13"/>
  <c r="SK115" i="13"/>
  <c r="A115" i="13"/>
  <c r="C115" i="13"/>
  <c r="F35" i="13"/>
  <c r="F116" i="13"/>
  <c r="G35" i="13"/>
  <c r="G116" i="13"/>
  <c r="H35" i="13"/>
  <c r="H116" i="13"/>
  <c r="I35" i="13"/>
  <c r="I116" i="13"/>
  <c r="J35" i="13"/>
  <c r="J116" i="13"/>
  <c r="K35" i="13"/>
  <c r="K116" i="13"/>
  <c r="L35" i="13"/>
  <c r="L116" i="13"/>
  <c r="M35" i="13"/>
  <c r="M116" i="13"/>
  <c r="N35" i="13"/>
  <c r="N116" i="13"/>
  <c r="O35" i="13"/>
  <c r="O116" i="13"/>
  <c r="P35" i="13"/>
  <c r="P116" i="13"/>
  <c r="Q35" i="13"/>
  <c r="Q116" i="13"/>
  <c r="R35" i="13"/>
  <c r="R116" i="13"/>
  <c r="S35" i="13"/>
  <c r="S116" i="13"/>
  <c r="T35" i="13"/>
  <c r="T116" i="13"/>
  <c r="U35" i="13"/>
  <c r="U116" i="13"/>
  <c r="V35" i="13"/>
  <c r="V116" i="13"/>
  <c r="W35" i="13"/>
  <c r="W116" i="13"/>
  <c r="X35" i="13"/>
  <c r="X116" i="13"/>
  <c r="Y35" i="13"/>
  <c r="Y116" i="13"/>
  <c r="Z35" i="13"/>
  <c r="Z116" i="13"/>
  <c r="AA35" i="13"/>
  <c r="AA116" i="13"/>
  <c r="AB35" i="13"/>
  <c r="AB116" i="13"/>
  <c r="AC35" i="13"/>
  <c r="AC116" i="13"/>
  <c r="AD35" i="13"/>
  <c r="AD116" i="13"/>
  <c r="AE35" i="13"/>
  <c r="AE116" i="13"/>
  <c r="AF35" i="13"/>
  <c r="AF116" i="13"/>
  <c r="AG35" i="13"/>
  <c r="AG116" i="13"/>
  <c r="AH35" i="13"/>
  <c r="AH116" i="13"/>
  <c r="AI35" i="13"/>
  <c r="AI116" i="13"/>
  <c r="AJ35" i="13"/>
  <c r="AJ116" i="13"/>
  <c r="AK35" i="13"/>
  <c r="AK116" i="13"/>
  <c r="AL35" i="13"/>
  <c r="AL116" i="13"/>
  <c r="AM35" i="13"/>
  <c r="AM116" i="13"/>
  <c r="AN35" i="13"/>
  <c r="AN116" i="13"/>
  <c r="AO35" i="13"/>
  <c r="AO116" i="13"/>
  <c r="AP35" i="13"/>
  <c r="AP116" i="13"/>
  <c r="AQ35" i="13"/>
  <c r="AQ116" i="13"/>
  <c r="AR35" i="13"/>
  <c r="AR116" i="13"/>
  <c r="AS35" i="13"/>
  <c r="AS116" i="13"/>
  <c r="AT35" i="13"/>
  <c r="AT116" i="13"/>
  <c r="AU35" i="13"/>
  <c r="AU116" i="13"/>
  <c r="AV35" i="13"/>
  <c r="AV116" i="13"/>
  <c r="AW35" i="13"/>
  <c r="AW116" i="13"/>
  <c r="AX35" i="13"/>
  <c r="AX116" i="13"/>
  <c r="AY35" i="13"/>
  <c r="AY116" i="13"/>
  <c r="AZ35" i="13"/>
  <c r="AZ116" i="13"/>
  <c r="BA35" i="13"/>
  <c r="BA116" i="13"/>
  <c r="BB35" i="13"/>
  <c r="BB116" i="13"/>
  <c r="BC35" i="13"/>
  <c r="BC116" i="13"/>
  <c r="BD35" i="13"/>
  <c r="BD116" i="13"/>
  <c r="BE35" i="13"/>
  <c r="BE116" i="13"/>
  <c r="BF35" i="13"/>
  <c r="BF116" i="13"/>
  <c r="BG35" i="13"/>
  <c r="BG116" i="13"/>
  <c r="BH35" i="13"/>
  <c r="BH116" i="13"/>
  <c r="BI35" i="13"/>
  <c r="BI116" i="13"/>
  <c r="BJ35" i="13"/>
  <c r="BJ116" i="13"/>
  <c r="BK35" i="13"/>
  <c r="BK116" i="13"/>
  <c r="BL35" i="13"/>
  <c r="BL116" i="13"/>
  <c r="BM35" i="13"/>
  <c r="BM116" i="13"/>
  <c r="BN35" i="13"/>
  <c r="BN116" i="13"/>
  <c r="BO35" i="13"/>
  <c r="BO116" i="13"/>
  <c r="BP35" i="13"/>
  <c r="BP116" i="13"/>
  <c r="BQ35" i="13"/>
  <c r="BQ116" i="13"/>
  <c r="BR35" i="13"/>
  <c r="BR116" i="13"/>
  <c r="BS35" i="13"/>
  <c r="BS116" i="13"/>
  <c r="BT35" i="13"/>
  <c r="BT116" i="13"/>
  <c r="BU35" i="13"/>
  <c r="BU116" i="13"/>
  <c r="BV35" i="13"/>
  <c r="BV116" i="13"/>
  <c r="BW35" i="13"/>
  <c r="BW116" i="13"/>
  <c r="BX35" i="13"/>
  <c r="BX116" i="13"/>
  <c r="BY35" i="13"/>
  <c r="BY116" i="13"/>
  <c r="BZ35" i="13"/>
  <c r="BZ116" i="13"/>
  <c r="CA35" i="13"/>
  <c r="CA116" i="13"/>
  <c r="CB35" i="13"/>
  <c r="CB116" i="13"/>
  <c r="CC35" i="13"/>
  <c r="CC116" i="13"/>
  <c r="CD35" i="13"/>
  <c r="CD116" i="13"/>
  <c r="CE35" i="13"/>
  <c r="CE116" i="13"/>
  <c r="CF35" i="13"/>
  <c r="CF116" i="13"/>
  <c r="CG35" i="13"/>
  <c r="CG116" i="13"/>
  <c r="CH35" i="13"/>
  <c r="CH116" i="13"/>
  <c r="CI35" i="13"/>
  <c r="CI116" i="13"/>
  <c r="CJ35" i="13"/>
  <c r="CJ116" i="13"/>
  <c r="CK35" i="13"/>
  <c r="CK116" i="13"/>
  <c r="CL35" i="13"/>
  <c r="CL116" i="13"/>
  <c r="CM35" i="13"/>
  <c r="CM116" i="13"/>
  <c r="CN35" i="13"/>
  <c r="CN116" i="13"/>
  <c r="CO35" i="13"/>
  <c r="CO116" i="13"/>
  <c r="CP35" i="13"/>
  <c r="CP116" i="13"/>
  <c r="CQ35" i="13"/>
  <c r="CQ116" i="13"/>
  <c r="CR35" i="13"/>
  <c r="CR116" i="13"/>
  <c r="CS35" i="13"/>
  <c r="CS116" i="13"/>
  <c r="CT35" i="13"/>
  <c r="CT116" i="13"/>
  <c r="CU35" i="13"/>
  <c r="CU116" i="13"/>
  <c r="CV35" i="13"/>
  <c r="CV116" i="13"/>
  <c r="CW35" i="13"/>
  <c r="CW116" i="13"/>
  <c r="CX35" i="13"/>
  <c r="CX116" i="13"/>
  <c r="CY35" i="13"/>
  <c r="CY116" i="13"/>
  <c r="CZ35" i="13"/>
  <c r="CZ116" i="13"/>
  <c r="DA35" i="13"/>
  <c r="DA116" i="13"/>
  <c r="DB35" i="13"/>
  <c r="DB116" i="13"/>
  <c r="DC35" i="13"/>
  <c r="DC116" i="13"/>
  <c r="DD35" i="13"/>
  <c r="DD116" i="13"/>
  <c r="DE35" i="13"/>
  <c r="DE116" i="13"/>
  <c r="DF35" i="13"/>
  <c r="DF116" i="13"/>
  <c r="DG35" i="13"/>
  <c r="DG116" i="13"/>
  <c r="DH35" i="13"/>
  <c r="DH116" i="13"/>
  <c r="DI35" i="13"/>
  <c r="DI116" i="13"/>
  <c r="DJ35" i="13"/>
  <c r="DJ116" i="13"/>
  <c r="DK35" i="13"/>
  <c r="DK116" i="13"/>
  <c r="DL35" i="13"/>
  <c r="DL116" i="13"/>
  <c r="DM35" i="13"/>
  <c r="DM116" i="13"/>
  <c r="DN35" i="13"/>
  <c r="DN116" i="13"/>
  <c r="DO35" i="13"/>
  <c r="DO116" i="13"/>
  <c r="DP35" i="13"/>
  <c r="DP116" i="13"/>
  <c r="DQ35" i="13"/>
  <c r="DQ116" i="13"/>
  <c r="DR35" i="13"/>
  <c r="DR116" i="13"/>
  <c r="DS35" i="13"/>
  <c r="DS116" i="13"/>
  <c r="DT35" i="13"/>
  <c r="DT116" i="13"/>
  <c r="DU35" i="13"/>
  <c r="DU116" i="13"/>
  <c r="DV35" i="13"/>
  <c r="DV116" i="13"/>
  <c r="DW35" i="13"/>
  <c r="DW116" i="13"/>
  <c r="DX35" i="13"/>
  <c r="DX116" i="13"/>
  <c r="DY35" i="13"/>
  <c r="DY116" i="13"/>
  <c r="DZ35" i="13"/>
  <c r="DZ116" i="13"/>
  <c r="EA35" i="13"/>
  <c r="EA116" i="13"/>
  <c r="EB35" i="13"/>
  <c r="EB116" i="13"/>
  <c r="EC35" i="13"/>
  <c r="EC116" i="13"/>
  <c r="ED35" i="13"/>
  <c r="ED116" i="13"/>
  <c r="EE35" i="13"/>
  <c r="EE116" i="13"/>
  <c r="EF35" i="13"/>
  <c r="EF116" i="13"/>
  <c r="EG35" i="13"/>
  <c r="EG116" i="13"/>
  <c r="EH35" i="13"/>
  <c r="EH116" i="13"/>
  <c r="EI35" i="13"/>
  <c r="EI116" i="13"/>
  <c r="EJ35" i="13"/>
  <c r="EJ116" i="13"/>
  <c r="EK35" i="13"/>
  <c r="EK116" i="13"/>
  <c r="EL35" i="13"/>
  <c r="EL116" i="13"/>
  <c r="EM35" i="13"/>
  <c r="EM116" i="13"/>
  <c r="EN35" i="13"/>
  <c r="EN116" i="13"/>
  <c r="EO35" i="13"/>
  <c r="EO116" i="13"/>
  <c r="EP35" i="13"/>
  <c r="EP116" i="13"/>
  <c r="EQ35" i="13"/>
  <c r="EQ116" i="13"/>
  <c r="ER35" i="13"/>
  <c r="ER116" i="13"/>
  <c r="ES35" i="13"/>
  <c r="ES116" i="13"/>
  <c r="ET35" i="13"/>
  <c r="ET116" i="13"/>
  <c r="EU35" i="13"/>
  <c r="EU116" i="13"/>
  <c r="EV35" i="13"/>
  <c r="EV116" i="13"/>
  <c r="EW35" i="13"/>
  <c r="EW116" i="13"/>
  <c r="EX35" i="13"/>
  <c r="EX116" i="13"/>
  <c r="EY35" i="13"/>
  <c r="EY116" i="13"/>
  <c r="EZ35" i="13"/>
  <c r="EZ116" i="13"/>
  <c r="FA35" i="13"/>
  <c r="FA116" i="13"/>
  <c r="FB35" i="13"/>
  <c r="FB116" i="13"/>
  <c r="FC35" i="13"/>
  <c r="FC116" i="13"/>
  <c r="FD35" i="13"/>
  <c r="FD116" i="13"/>
  <c r="FE35" i="13"/>
  <c r="FE116" i="13"/>
  <c r="FF35" i="13"/>
  <c r="FF116" i="13"/>
  <c r="FG35" i="13"/>
  <c r="FG116" i="13"/>
  <c r="FH35" i="13"/>
  <c r="FH116" i="13"/>
  <c r="FI35" i="13"/>
  <c r="FI116" i="13"/>
  <c r="FJ35" i="13"/>
  <c r="FJ116" i="13"/>
  <c r="FK35" i="13"/>
  <c r="FK116" i="13"/>
  <c r="FL35" i="13"/>
  <c r="FL116" i="13"/>
  <c r="FM35" i="13"/>
  <c r="FM116" i="13"/>
  <c r="FN35" i="13"/>
  <c r="FN116" i="13"/>
  <c r="FO35" i="13"/>
  <c r="FO116" i="13"/>
  <c r="FP35" i="13"/>
  <c r="FP116" i="13"/>
  <c r="FQ35" i="13"/>
  <c r="FQ116" i="13"/>
  <c r="FR35" i="13"/>
  <c r="FR116" i="13"/>
  <c r="FS35" i="13"/>
  <c r="FS116" i="13"/>
  <c r="FT35" i="13"/>
  <c r="FT116" i="13"/>
  <c r="FU35" i="13"/>
  <c r="FU116" i="13"/>
  <c r="FV35" i="13"/>
  <c r="FV116" i="13"/>
  <c r="FW35" i="13"/>
  <c r="FW116" i="13"/>
  <c r="FX35" i="13"/>
  <c r="FX116" i="13"/>
  <c r="FY35" i="13"/>
  <c r="FY116" i="13"/>
  <c r="FZ35" i="13"/>
  <c r="FZ116" i="13"/>
  <c r="GA35" i="13"/>
  <c r="GA116" i="13"/>
  <c r="GB35" i="13"/>
  <c r="GB116" i="13"/>
  <c r="GC35" i="13"/>
  <c r="GC116" i="13"/>
  <c r="GD35" i="13"/>
  <c r="GD116" i="13"/>
  <c r="GE35" i="13"/>
  <c r="GE116" i="13"/>
  <c r="GF35" i="13"/>
  <c r="GF116" i="13"/>
  <c r="GG35" i="13"/>
  <c r="GG116" i="13"/>
  <c r="GH35" i="13"/>
  <c r="GH116" i="13"/>
  <c r="GI35" i="13"/>
  <c r="GI116" i="13"/>
  <c r="GJ35" i="13"/>
  <c r="GJ116" i="13"/>
  <c r="GK35" i="13"/>
  <c r="GK116" i="13"/>
  <c r="GL35" i="13"/>
  <c r="GL116" i="13"/>
  <c r="GM35" i="13"/>
  <c r="GM116" i="13"/>
  <c r="GN35" i="13"/>
  <c r="GN116" i="13"/>
  <c r="GO35" i="13"/>
  <c r="GO116" i="13"/>
  <c r="GP35" i="13"/>
  <c r="GP116" i="13"/>
  <c r="GQ35" i="13"/>
  <c r="GQ116" i="13"/>
  <c r="GR35" i="13"/>
  <c r="GR116" i="13"/>
  <c r="GS35" i="13"/>
  <c r="GS116" i="13"/>
  <c r="GT35" i="13"/>
  <c r="GT116" i="13"/>
  <c r="GU35" i="13"/>
  <c r="GU116" i="13"/>
  <c r="GV35" i="13"/>
  <c r="GV116" i="13"/>
  <c r="GW35" i="13"/>
  <c r="GW116" i="13"/>
  <c r="GX35" i="13"/>
  <c r="GX116" i="13"/>
  <c r="GY35" i="13"/>
  <c r="GY116" i="13"/>
  <c r="GZ35" i="13"/>
  <c r="GZ116" i="13"/>
  <c r="HA35" i="13"/>
  <c r="HA116" i="13"/>
  <c r="HB35" i="13"/>
  <c r="HB116" i="13"/>
  <c r="HC35" i="13"/>
  <c r="HC116" i="13"/>
  <c r="HD35" i="13"/>
  <c r="HD116" i="13"/>
  <c r="HE35" i="13"/>
  <c r="HE116" i="13"/>
  <c r="HF35" i="13"/>
  <c r="HF116" i="13"/>
  <c r="HG35" i="13"/>
  <c r="HG116" i="13"/>
  <c r="HH35" i="13"/>
  <c r="HH116" i="13"/>
  <c r="HI35" i="13"/>
  <c r="HI116" i="13"/>
  <c r="HJ35" i="13"/>
  <c r="HJ116" i="13"/>
  <c r="HK35" i="13"/>
  <c r="HK116" i="13"/>
  <c r="HL35" i="13"/>
  <c r="HL116" i="13"/>
  <c r="HM35" i="13"/>
  <c r="HM116" i="13"/>
  <c r="HN35" i="13"/>
  <c r="HN116" i="13"/>
  <c r="HO35" i="13"/>
  <c r="HO116" i="13"/>
  <c r="HP35" i="13"/>
  <c r="HP116" i="13"/>
  <c r="HQ35" i="13"/>
  <c r="HQ116" i="13"/>
  <c r="HR35" i="13"/>
  <c r="HR116" i="13"/>
  <c r="HS35" i="13"/>
  <c r="HS116" i="13"/>
  <c r="HT35" i="13"/>
  <c r="HT116" i="13"/>
  <c r="HU35" i="13"/>
  <c r="HU116" i="13"/>
  <c r="HV35" i="13"/>
  <c r="HV116" i="13"/>
  <c r="HW35" i="13"/>
  <c r="HW116" i="13"/>
  <c r="HX35" i="13"/>
  <c r="HX116" i="13"/>
  <c r="HY35" i="13"/>
  <c r="HY116" i="13"/>
  <c r="HZ35" i="13"/>
  <c r="HZ116" i="13"/>
  <c r="IA35" i="13"/>
  <c r="IA116" i="13"/>
  <c r="IB35" i="13"/>
  <c r="IB116" i="13"/>
  <c r="IC35" i="13"/>
  <c r="IC116" i="13"/>
  <c r="ID35" i="13"/>
  <c r="ID116" i="13"/>
  <c r="IE35" i="13"/>
  <c r="IE116" i="13"/>
  <c r="IF35" i="13"/>
  <c r="IF116" i="13"/>
  <c r="IG35" i="13"/>
  <c r="IG116" i="13"/>
  <c r="IH35" i="13"/>
  <c r="IH116" i="13"/>
  <c r="II35" i="13"/>
  <c r="II116" i="13"/>
  <c r="IJ35" i="13"/>
  <c r="IJ116" i="13"/>
  <c r="IK35" i="13"/>
  <c r="IK116" i="13"/>
  <c r="IL35" i="13"/>
  <c r="IL116" i="13"/>
  <c r="IM35" i="13"/>
  <c r="IM116" i="13"/>
  <c r="IN35" i="13"/>
  <c r="IN116" i="13"/>
  <c r="IO35" i="13"/>
  <c r="IO116" i="13"/>
  <c r="IP35" i="13"/>
  <c r="IP116" i="13"/>
  <c r="IQ35" i="13"/>
  <c r="IQ116" i="13"/>
  <c r="IR35" i="13"/>
  <c r="IR116" i="13"/>
  <c r="IS35" i="13"/>
  <c r="IS116" i="13"/>
  <c r="IT35" i="13"/>
  <c r="IT116" i="13"/>
  <c r="IU35" i="13"/>
  <c r="IU116" i="13"/>
  <c r="IV35" i="13"/>
  <c r="IV116" i="13"/>
  <c r="IW35" i="13"/>
  <c r="IW116" i="13"/>
  <c r="IX35" i="13"/>
  <c r="IX116" i="13"/>
  <c r="IY35" i="13"/>
  <c r="IY116" i="13"/>
  <c r="IZ35" i="13"/>
  <c r="IZ116" i="13"/>
  <c r="JA35" i="13"/>
  <c r="JA116" i="13"/>
  <c r="JB35" i="13"/>
  <c r="JB116" i="13"/>
  <c r="JC35" i="13"/>
  <c r="JC116" i="13"/>
  <c r="JD35" i="13"/>
  <c r="JD116" i="13"/>
  <c r="JE35" i="13"/>
  <c r="JE116" i="13"/>
  <c r="JF35" i="13"/>
  <c r="JF116" i="13"/>
  <c r="JG35" i="13"/>
  <c r="JG116" i="13"/>
  <c r="JH35" i="13"/>
  <c r="JH116" i="13"/>
  <c r="JI35" i="13"/>
  <c r="JI116" i="13"/>
  <c r="JJ35" i="13"/>
  <c r="JJ116" i="13"/>
  <c r="JK35" i="13"/>
  <c r="JK116" i="13"/>
  <c r="JL35" i="13"/>
  <c r="JL116" i="13"/>
  <c r="JM35" i="13"/>
  <c r="JM116" i="13"/>
  <c r="JN35" i="13"/>
  <c r="JN116" i="13"/>
  <c r="JO35" i="13"/>
  <c r="JO116" i="13"/>
  <c r="JP35" i="13"/>
  <c r="JP116" i="13"/>
  <c r="JQ35" i="13"/>
  <c r="JQ116" i="13"/>
  <c r="JR35" i="13"/>
  <c r="JR116" i="13"/>
  <c r="JS35" i="13"/>
  <c r="JS116" i="13"/>
  <c r="JT35" i="13"/>
  <c r="JT116" i="13"/>
  <c r="JU35" i="13"/>
  <c r="JU116" i="13"/>
  <c r="JV35" i="13"/>
  <c r="JV116" i="13"/>
  <c r="JW35" i="13"/>
  <c r="JW116" i="13"/>
  <c r="JX35" i="13"/>
  <c r="JX116" i="13"/>
  <c r="JY35" i="13"/>
  <c r="JY116" i="13"/>
  <c r="JZ35" i="13"/>
  <c r="JZ116" i="13"/>
  <c r="KA35" i="13"/>
  <c r="KA116" i="13"/>
  <c r="KB35" i="13"/>
  <c r="KB116" i="13"/>
  <c r="KC35" i="13"/>
  <c r="KC116" i="13"/>
  <c r="KD35" i="13"/>
  <c r="KD116" i="13"/>
  <c r="KE35" i="13"/>
  <c r="KE116" i="13"/>
  <c r="KF35" i="13"/>
  <c r="KF116" i="13"/>
  <c r="KG35" i="13"/>
  <c r="KG116" i="13"/>
  <c r="KH35" i="13"/>
  <c r="KH116" i="13"/>
  <c r="KI35" i="13"/>
  <c r="KI116" i="13"/>
  <c r="KJ35" i="13"/>
  <c r="KJ116" i="13"/>
  <c r="KK35" i="13"/>
  <c r="KK116" i="13"/>
  <c r="KL35" i="13"/>
  <c r="KL116" i="13"/>
  <c r="KM35" i="13"/>
  <c r="KM116" i="13"/>
  <c r="KN35" i="13"/>
  <c r="KN116" i="13"/>
  <c r="KO35" i="13"/>
  <c r="KO116" i="13"/>
  <c r="KP35" i="13"/>
  <c r="KP116" i="13"/>
  <c r="KQ35" i="13"/>
  <c r="KQ116" i="13"/>
  <c r="KR35" i="13"/>
  <c r="KR116" i="13"/>
  <c r="KS35" i="13"/>
  <c r="KS116" i="13"/>
  <c r="KT35" i="13"/>
  <c r="KT116" i="13"/>
  <c r="KU35" i="13"/>
  <c r="KU116" i="13"/>
  <c r="KV35" i="13"/>
  <c r="KV116" i="13"/>
  <c r="KW35" i="13"/>
  <c r="KW116" i="13"/>
  <c r="KX35" i="13"/>
  <c r="KX116" i="13"/>
  <c r="KY35" i="13"/>
  <c r="KY116" i="13"/>
  <c r="KZ35" i="13"/>
  <c r="KZ116" i="13"/>
  <c r="LA35" i="13"/>
  <c r="LA116" i="13"/>
  <c r="LB35" i="13"/>
  <c r="LB116" i="13"/>
  <c r="LC35" i="13"/>
  <c r="LC116" i="13"/>
  <c r="LD35" i="13"/>
  <c r="LD116" i="13"/>
  <c r="LE35" i="13"/>
  <c r="LE116" i="13"/>
  <c r="LF35" i="13"/>
  <c r="LF116" i="13"/>
  <c r="LG35" i="13"/>
  <c r="LG116" i="13"/>
  <c r="LH35" i="13"/>
  <c r="LH116" i="13"/>
  <c r="LI35" i="13"/>
  <c r="LI116" i="13"/>
  <c r="LJ35" i="13"/>
  <c r="LJ116" i="13"/>
  <c r="LK35" i="13"/>
  <c r="LK116" i="13"/>
  <c r="LL35" i="13"/>
  <c r="LL116" i="13"/>
  <c r="LM35" i="13"/>
  <c r="LM116" i="13"/>
  <c r="LN35" i="13"/>
  <c r="LN116" i="13"/>
  <c r="LO35" i="13"/>
  <c r="LO116" i="13"/>
  <c r="LP35" i="13"/>
  <c r="LP116" i="13"/>
  <c r="LQ35" i="13"/>
  <c r="LQ116" i="13"/>
  <c r="LR35" i="13"/>
  <c r="LR116" i="13"/>
  <c r="LS35" i="13"/>
  <c r="LS116" i="13"/>
  <c r="LT35" i="13"/>
  <c r="LT116" i="13"/>
  <c r="LU35" i="13"/>
  <c r="LU116" i="13"/>
  <c r="LV35" i="13"/>
  <c r="LV116" i="13"/>
  <c r="LW35" i="13"/>
  <c r="LW116" i="13"/>
  <c r="LX35" i="13"/>
  <c r="LX116" i="13"/>
  <c r="LY35" i="13"/>
  <c r="LY116" i="13"/>
  <c r="LZ35" i="13"/>
  <c r="LZ116" i="13"/>
  <c r="MA35" i="13"/>
  <c r="MA116" i="13"/>
  <c r="MB35" i="13"/>
  <c r="MB116" i="13"/>
  <c r="MC35" i="13"/>
  <c r="MC116" i="13"/>
  <c r="MD35" i="13"/>
  <c r="MD116" i="13"/>
  <c r="ME35" i="13"/>
  <c r="ME116" i="13"/>
  <c r="MF35" i="13"/>
  <c r="MF116" i="13"/>
  <c r="MG35" i="13"/>
  <c r="MG116" i="13"/>
  <c r="MH35" i="13"/>
  <c r="MH116" i="13"/>
  <c r="MI35" i="13"/>
  <c r="MI116" i="13"/>
  <c r="MJ35" i="13"/>
  <c r="MJ116" i="13"/>
  <c r="MK35" i="13"/>
  <c r="MK116" i="13"/>
  <c r="ML35" i="13"/>
  <c r="ML116" i="13"/>
  <c r="MM35" i="13"/>
  <c r="MM116" i="13"/>
  <c r="MN35" i="13"/>
  <c r="MN116" i="13"/>
  <c r="MO35" i="13"/>
  <c r="MO116" i="13"/>
  <c r="MP35" i="13"/>
  <c r="MP116" i="13"/>
  <c r="MQ35" i="13"/>
  <c r="MQ116" i="13"/>
  <c r="MR35" i="13"/>
  <c r="MR116" i="13"/>
  <c r="MS35" i="13"/>
  <c r="MS116" i="13"/>
  <c r="MT35" i="13"/>
  <c r="MT116" i="13"/>
  <c r="MU35" i="13"/>
  <c r="MU116" i="13"/>
  <c r="MV35" i="13"/>
  <c r="MV116" i="13"/>
  <c r="MW35" i="13"/>
  <c r="MW116" i="13"/>
  <c r="MX35" i="13"/>
  <c r="MX116" i="13"/>
  <c r="MY35" i="13"/>
  <c r="MY116" i="13"/>
  <c r="MZ35" i="13"/>
  <c r="MZ116" i="13"/>
  <c r="NA35" i="13"/>
  <c r="NA116" i="13"/>
  <c r="NB35" i="13"/>
  <c r="NB116" i="13"/>
  <c r="NC35" i="13"/>
  <c r="NC116" i="13"/>
  <c r="ND35" i="13"/>
  <c r="ND116" i="13"/>
  <c r="NE35" i="13"/>
  <c r="NE116" i="13"/>
  <c r="NF35" i="13"/>
  <c r="NF116" i="13"/>
  <c r="NG35" i="13"/>
  <c r="NG116" i="13"/>
  <c r="NH35" i="13"/>
  <c r="NH116" i="13"/>
  <c r="NI35" i="13"/>
  <c r="NI116" i="13"/>
  <c r="NJ35" i="13"/>
  <c r="NJ116" i="13"/>
  <c r="NK35" i="13"/>
  <c r="NK116" i="13"/>
  <c r="NL35" i="13"/>
  <c r="NL116" i="13"/>
  <c r="NM35" i="13"/>
  <c r="NM116" i="13"/>
  <c r="NN35" i="13"/>
  <c r="NN116" i="13"/>
  <c r="NO35" i="13"/>
  <c r="NO116" i="13"/>
  <c r="NP35" i="13"/>
  <c r="NP116" i="13"/>
  <c r="NQ35" i="13"/>
  <c r="NQ116" i="13"/>
  <c r="NR35" i="13"/>
  <c r="NR116" i="13"/>
  <c r="NS35" i="13"/>
  <c r="NS116" i="13"/>
  <c r="NT35" i="13"/>
  <c r="NT116" i="13"/>
  <c r="NU35" i="13"/>
  <c r="NU116" i="13"/>
  <c r="NV35" i="13"/>
  <c r="NV116" i="13"/>
  <c r="NW35" i="13"/>
  <c r="NW116" i="13"/>
  <c r="NX35" i="13"/>
  <c r="NX116" i="13"/>
  <c r="NY35" i="13"/>
  <c r="NY116" i="13"/>
  <c r="NZ35" i="13"/>
  <c r="NZ116" i="13"/>
  <c r="OA35" i="13"/>
  <c r="OA116" i="13"/>
  <c r="OB35" i="13"/>
  <c r="OB116" i="13"/>
  <c r="OC35" i="13"/>
  <c r="OC116" i="13"/>
  <c r="OD35" i="13"/>
  <c r="OD116" i="13"/>
  <c r="OE35" i="13"/>
  <c r="OE116" i="13"/>
  <c r="OF35" i="13"/>
  <c r="OF116" i="13"/>
  <c r="OG35" i="13"/>
  <c r="OG116" i="13"/>
  <c r="OH35" i="13"/>
  <c r="OH116" i="13"/>
  <c r="OI35" i="13"/>
  <c r="OI116" i="13"/>
  <c r="OJ35" i="13"/>
  <c r="OJ116" i="13"/>
  <c r="OK35" i="13"/>
  <c r="OK116" i="13"/>
  <c r="OL35" i="13"/>
  <c r="OL116" i="13"/>
  <c r="OM35" i="13"/>
  <c r="OM116" i="13"/>
  <c r="ON35" i="13"/>
  <c r="ON116" i="13"/>
  <c r="OO35" i="13"/>
  <c r="OO116" i="13"/>
  <c r="OP35" i="13"/>
  <c r="OP116" i="13"/>
  <c r="OQ35" i="13"/>
  <c r="OQ116" i="13"/>
  <c r="OR35" i="13"/>
  <c r="OR116" i="13"/>
  <c r="OS35" i="13"/>
  <c r="OS116" i="13"/>
  <c r="OT35" i="13"/>
  <c r="OT116" i="13"/>
  <c r="OU35" i="13"/>
  <c r="OU116" i="13"/>
  <c r="OV35" i="13"/>
  <c r="OV116" i="13"/>
  <c r="OW35" i="13"/>
  <c r="OW116" i="13"/>
  <c r="OX35" i="13"/>
  <c r="OX116" i="13"/>
  <c r="OY35" i="13"/>
  <c r="OY116" i="13"/>
  <c r="OZ35" i="13"/>
  <c r="OZ116" i="13"/>
  <c r="PA35" i="13"/>
  <c r="PA116" i="13"/>
  <c r="PB35" i="13"/>
  <c r="PB116" i="13"/>
  <c r="PC35" i="13"/>
  <c r="PC116" i="13"/>
  <c r="PD35" i="13"/>
  <c r="PD116" i="13"/>
  <c r="PE35" i="13"/>
  <c r="PE116" i="13"/>
  <c r="PF35" i="13"/>
  <c r="PF116" i="13"/>
  <c r="PG35" i="13"/>
  <c r="PG116" i="13"/>
  <c r="PH35" i="13"/>
  <c r="PH116" i="13"/>
  <c r="PI35" i="13"/>
  <c r="PI116" i="13"/>
  <c r="PJ35" i="13"/>
  <c r="PJ116" i="13"/>
  <c r="PK35" i="13"/>
  <c r="PK116" i="13"/>
  <c r="PL35" i="13"/>
  <c r="PL116" i="13"/>
  <c r="PM35" i="13"/>
  <c r="PM116" i="13"/>
  <c r="PN35" i="13"/>
  <c r="PN116" i="13"/>
  <c r="PO35" i="13"/>
  <c r="PO116" i="13"/>
  <c r="PP35" i="13"/>
  <c r="PP116" i="13"/>
  <c r="PQ35" i="13"/>
  <c r="PQ116" i="13"/>
  <c r="PR35" i="13"/>
  <c r="PR116" i="13"/>
  <c r="PS35" i="13"/>
  <c r="PS116" i="13"/>
  <c r="PT35" i="13"/>
  <c r="PT116" i="13"/>
  <c r="PU35" i="13"/>
  <c r="PU116" i="13"/>
  <c r="PV35" i="13"/>
  <c r="PV116" i="13"/>
  <c r="PW35" i="13"/>
  <c r="PW116" i="13"/>
  <c r="PX35" i="13"/>
  <c r="PX116" i="13"/>
  <c r="PY35" i="13"/>
  <c r="PY116" i="13"/>
  <c r="PZ35" i="13"/>
  <c r="PZ116" i="13"/>
  <c r="QA35" i="13"/>
  <c r="QA116" i="13"/>
  <c r="QB35" i="13"/>
  <c r="QB116" i="13"/>
  <c r="QC35" i="13"/>
  <c r="QC116" i="13"/>
  <c r="QD35" i="13"/>
  <c r="QD116" i="13"/>
  <c r="QE35" i="13"/>
  <c r="QE116" i="13"/>
  <c r="QF35" i="13"/>
  <c r="QF116" i="13"/>
  <c r="QG35" i="13"/>
  <c r="QG116" i="13"/>
  <c r="QH35" i="13"/>
  <c r="QH116" i="13"/>
  <c r="QI35" i="13"/>
  <c r="QI116" i="13"/>
  <c r="QJ35" i="13"/>
  <c r="QJ116" i="13"/>
  <c r="QK35" i="13"/>
  <c r="QK116" i="13"/>
  <c r="QL35" i="13"/>
  <c r="QL116" i="13"/>
  <c r="QM35" i="13"/>
  <c r="QM116" i="13"/>
  <c r="QN35" i="13"/>
  <c r="QN116" i="13"/>
  <c r="QO35" i="13"/>
  <c r="QO116" i="13"/>
  <c r="QP35" i="13"/>
  <c r="QP116" i="13"/>
  <c r="QQ35" i="13"/>
  <c r="QQ116" i="13"/>
  <c r="QR35" i="13"/>
  <c r="QR116" i="13"/>
  <c r="QS35" i="13"/>
  <c r="QS116" i="13"/>
  <c r="QT35" i="13"/>
  <c r="QT116" i="13"/>
  <c r="QU35" i="13"/>
  <c r="QU116" i="13"/>
  <c r="QV35" i="13"/>
  <c r="QV116" i="13"/>
  <c r="QW35" i="13"/>
  <c r="QW116" i="13"/>
  <c r="QX35" i="13"/>
  <c r="QX116" i="13"/>
  <c r="QY35" i="13"/>
  <c r="QY116" i="13"/>
  <c r="QZ35" i="13"/>
  <c r="QZ116" i="13"/>
  <c r="RA35" i="13"/>
  <c r="RA116" i="13"/>
  <c r="RB35" i="13"/>
  <c r="RB116" i="13"/>
  <c r="RC35" i="13"/>
  <c r="RC116" i="13"/>
  <c r="RD35" i="13"/>
  <c r="RD116" i="13"/>
  <c r="RE35" i="13"/>
  <c r="RE116" i="13"/>
  <c r="RF35" i="13"/>
  <c r="RF116" i="13"/>
  <c r="RG35" i="13"/>
  <c r="RG116" i="13"/>
  <c r="RH35" i="13"/>
  <c r="RH116" i="13"/>
  <c r="RI35" i="13"/>
  <c r="RI116" i="13"/>
  <c r="RJ35" i="13"/>
  <c r="RJ116" i="13"/>
  <c r="RK35" i="13"/>
  <c r="RK116" i="13"/>
  <c r="RL35" i="13"/>
  <c r="RL116" i="13"/>
  <c r="RM35" i="13"/>
  <c r="RM116" i="13"/>
  <c r="RN35" i="13"/>
  <c r="RN116" i="13"/>
  <c r="RO35" i="13"/>
  <c r="RO116" i="13"/>
  <c r="RP35" i="13"/>
  <c r="RP116" i="13"/>
  <c r="RQ35" i="13"/>
  <c r="RQ116" i="13"/>
  <c r="RR35" i="13"/>
  <c r="RR116" i="13"/>
  <c r="RS35" i="13"/>
  <c r="RS116" i="13"/>
  <c r="RT35" i="13"/>
  <c r="RT116" i="13"/>
  <c r="RU35" i="13"/>
  <c r="RU116" i="13"/>
  <c r="RV35" i="13"/>
  <c r="RV116" i="13"/>
  <c r="RW35" i="13"/>
  <c r="RW116" i="13"/>
  <c r="RX35" i="13"/>
  <c r="RX116" i="13"/>
  <c r="RY35" i="13"/>
  <c r="RY116" i="13"/>
  <c r="RZ35" i="13"/>
  <c r="RZ116" i="13"/>
  <c r="SA35" i="13"/>
  <c r="SA116" i="13"/>
  <c r="SB35" i="13"/>
  <c r="SB116" i="13"/>
  <c r="SC35" i="13"/>
  <c r="SC116" i="13"/>
  <c r="SD35" i="13"/>
  <c r="SD116" i="13"/>
  <c r="SE35" i="13"/>
  <c r="SE116" i="13"/>
  <c r="SF35" i="13"/>
  <c r="SF116" i="13"/>
  <c r="SG35" i="13"/>
  <c r="SG116" i="13"/>
  <c r="SH35" i="13"/>
  <c r="SH116" i="13"/>
  <c r="SI35" i="13"/>
  <c r="SI116" i="13"/>
  <c r="SJ35" i="13"/>
  <c r="SJ116" i="13"/>
  <c r="SK35" i="13"/>
  <c r="SK116" i="13"/>
  <c r="A116" i="13"/>
  <c r="C116" i="13"/>
  <c r="F36" i="13"/>
  <c r="F117" i="13"/>
  <c r="G36" i="13"/>
  <c r="G117" i="13"/>
  <c r="H36" i="13"/>
  <c r="H117" i="13"/>
  <c r="I36" i="13"/>
  <c r="I117" i="13"/>
  <c r="J36" i="13"/>
  <c r="J117" i="13"/>
  <c r="K36" i="13"/>
  <c r="K117" i="13"/>
  <c r="L36" i="13"/>
  <c r="L117" i="13"/>
  <c r="M36" i="13"/>
  <c r="M117" i="13"/>
  <c r="N36" i="13"/>
  <c r="N117" i="13"/>
  <c r="O36" i="13"/>
  <c r="O117" i="13"/>
  <c r="P36" i="13"/>
  <c r="P117" i="13"/>
  <c r="Q36" i="13"/>
  <c r="Q117" i="13"/>
  <c r="R36" i="13"/>
  <c r="R117" i="13"/>
  <c r="S36" i="13"/>
  <c r="S117" i="13"/>
  <c r="T36" i="13"/>
  <c r="T117" i="13"/>
  <c r="U36" i="13"/>
  <c r="U117" i="13"/>
  <c r="V36" i="13"/>
  <c r="V117" i="13"/>
  <c r="W36" i="13"/>
  <c r="W117" i="13"/>
  <c r="X36" i="13"/>
  <c r="X117" i="13"/>
  <c r="Y36" i="13"/>
  <c r="Y117" i="13"/>
  <c r="Z36" i="13"/>
  <c r="Z117" i="13"/>
  <c r="AA36" i="13"/>
  <c r="AA117" i="13"/>
  <c r="AB36" i="13"/>
  <c r="AB117" i="13"/>
  <c r="AC36" i="13"/>
  <c r="AC117" i="13"/>
  <c r="AD36" i="13"/>
  <c r="AD117" i="13"/>
  <c r="AE36" i="13"/>
  <c r="AE117" i="13"/>
  <c r="AF36" i="13"/>
  <c r="AF117" i="13"/>
  <c r="AG36" i="13"/>
  <c r="AG117" i="13"/>
  <c r="AH36" i="13"/>
  <c r="AH117" i="13"/>
  <c r="AI36" i="13"/>
  <c r="AI117" i="13"/>
  <c r="AJ36" i="13"/>
  <c r="AJ117" i="13"/>
  <c r="AK36" i="13"/>
  <c r="AK117" i="13"/>
  <c r="AL36" i="13"/>
  <c r="AL117" i="13"/>
  <c r="AM36" i="13"/>
  <c r="AM117" i="13"/>
  <c r="AN36" i="13"/>
  <c r="AN117" i="13"/>
  <c r="AO36" i="13"/>
  <c r="AO117" i="13"/>
  <c r="AP36" i="13"/>
  <c r="AP117" i="13"/>
  <c r="AQ36" i="13"/>
  <c r="AQ117" i="13"/>
  <c r="AR36" i="13"/>
  <c r="AR117" i="13"/>
  <c r="AS36" i="13"/>
  <c r="AS117" i="13"/>
  <c r="AT36" i="13"/>
  <c r="AT117" i="13"/>
  <c r="AU36" i="13"/>
  <c r="AU117" i="13"/>
  <c r="AV36" i="13"/>
  <c r="AV117" i="13"/>
  <c r="AW36" i="13"/>
  <c r="AW117" i="13"/>
  <c r="AX36" i="13"/>
  <c r="AX117" i="13"/>
  <c r="AY36" i="13"/>
  <c r="AY117" i="13"/>
  <c r="AZ36" i="13"/>
  <c r="AZ117" i="13"/>
  <c r="BA36" i="13"/>
  <c r="BA117" i="13"/>
  <c r="BB36" i="13"/>
  <c r="BB117" i="13"/>
  <c r="BC36" i="13"/>
  <c r="BC117" i="13"/>
  <c r="BD36" i="13"/>
  <c r="BD117" i="13"/>
  <c r="BE36" i="13"/>
  <c r="BE117" i="13"/>
  <c r="BF36" i="13"/>
  <c r="BF117" i="13"/>
  <c r="BG36" i="13"/>
  <c r="BG117" i="13"/>
  <c r="BH36" i="13"/>
  <c r="BH117" i="13"/>
  <c r="BI36" i="13"/>
  <c r="BI117" i="13"/>
  <c r="BJ36" i="13"/>
  <c r="BJ117" i="13"/>
  <c r="BK36" i="13"/>
  <c r="BK117" i="13"/>
  <c r="BL36" i="13"/>
  <c r="BL117" i="13"/>
  <c r="BM36" i="13"/>
  <c r="BM117" i="13"/>
  <c r="BN36" i="13"/>
  <c r="BN117" i="13"/>
  <c r="BO36" i="13"/>
  <c r="BO117" i="13"/>
  <c r="BP36" i="13"/>
  <c r="BP117" i="13"/>
  <c r="BQ36" i="13"/>
  <c r="BQ117" i="13"/>
  <c r="BR36" i="13"/>
  <c r="BR117" i="13"/>
  <c r="BS36" i="13"/>
  <c r="BS117" i="13"/>
  <c r="BT36" i="13"/>
  <c r="BT117" i="13"/>
  <c r="BU36" i="13"/>
  <c r="BU117" i="13"/>
  <c r="BV36" i="13"/>
  <c r="BV117" i="13"/>
  <c r="BW36" i="13"/>
  <c r="BW117" i="13"/>
  <c r="BX36" i="13"/>
  <c r="BX117" i="13"/>
  <c r="BY36" i="13"/>
  <c r="BY117" i="13"/>
  <c r="BZ36" i="13"/>
  <c r="BZ117" i="13"/>
  <c r="CA36" i="13"/>
  <c r="CA117" i="13"/>
  <c r="CB36" i="13"/>
  <c r="CB117" i="13"/>
  <c r="CC36" i="13"/>
  <c r="CC117" i="13"/>
  <c r="CD36" i="13"/>
  <c r="CD117" i="13"/>
  <c r="CE36" i="13"/>
  <c r="CE117" i="13"/>
  <c r="CF36" i="13"/>
  <c r="CF117" i="13"/>
  <c r="CG36" i="13"/>
  <c r="CG117" i="13"/>
  <c r="CH36" i="13"/>
  <c r="CH117" i="13"/>
  <c r="CI36" i="13"/>
  <c r="CI117" i="13"/>
  <c r="CJ36" i="13"/>
  <c r="CJ117" i="13"/>
  <c r="CK36" i="13"/>
  <c r="CK117" i="13"/>
  <c r="CL36" i="13"/>
  <c r="CL117" i="13"/>
  <c r="CM36" i="13"/>
  <c r="CM117" i="13"/>
  <c r="CN36" i="13"/>
  <c r="CN117" i="13"/>
  <c r="CO36" i="13"/>
  <c r="CO117" i="13"/>
  <c r="CP36" i="13"/>
  <c r="CP117" i="13"/>
  <c r="CQ36" i="13"/>
  <c r="CQ117" i="13"/>
  <c r="CR36" i="13"/>
  <c r="CR117" i="13"/>
  <c r="CS36" i="13"/>
  <c r="CS117" i="13"/>
  <c r="CT36" i="13"/>
  <c r="CT117" i="13"/>
  <c r="CU36" i="13"/>
  <c r="CU117" i="13"/>
  <c r="CV36" i="13"/>
  <c r="CV117" i="13"/>
  <c r="CW36" i="13"/>
  <c r="CW117" i="13"/>
  <c r="CX36" i="13"/>
  <c r="CX117" i="13"/>
  <c r="CY36" i="13"/>
  <c r="CY117" i="13"/>
  <c r="CZ36" i="13"/>
  <c r="CZ117" i="13"/>
  <c r="DA36" i="13"/>
  <c r="DA117" i="13"/>
  <c r="DB36" i="13"/>
  <c r="DB117" i="13"/>
  <c r="DC36" i="13"/>
  <c r="DC117" i="13"/>
  <c r="DD36" i="13"/>
  <c r="DD117" i="13"/>
  <c r="DE36" i="13"/>
  <c r="DE117" i="13"/>
  <c r="DF36" i="13"/>
  <c r="DF117" i="13"/>
  <c r="DG36" i="13"/>
  <c r="DG117" i="13"/>
  <c r="DH36" i="13"/>
  <c r="DH117" i="13"/>
  <c r="DI36" i="13"/>
  <c r="DI117" i="13"/>
  <c r="DJ36" i="13"/>
  <c r="DJ117" i="13"/>
  <c r="DK36" i="13"/>
  <c r="DK117" i="13"/>
  <c r="DL36" i="13"/>
  <c r="DL117" i="13"/>
  <c r="DM36" i="13"/>
  <c r="DM117" i="13"/>
  <c r="DN36" i="13"/>
  <c r="DN117" i="13"/>
  <c r="DO36" i="13"/>
  <c r="DO117" i="13"/>
  <c r="DP36" i="13"/>
  <c r="DP117" i="13"/>
  <c r="DQ36" i="13"/>
  <c r="DQ117" i="13"/>
  <c r="DR36" i="13"/>
  <c r="DR117" i="13"/>
  <c r="DS36" i="13"/>
  <c r="DS117" i="13"/>
  <c r="DT36" i="13"/>
  <c r="DT117" i="13"/>
  <c r="DU36" i="13"/>
  <c r="DU117" i="13"/>
  <c r="DV36" i="13"/>
  <c r="DV117" i="13"/>
  <c r="DW36" i="13"/>
  <c r="DW117" i="13"/>
  <c r="DX36" i="13"/>
  <c r="DX117" i="13"/>
  <c r="DY36" i="13"/>
  <c r="DY117" i="13"/>
  <c r="DZ36" i="13"/>
  <c r="DZ117" i="13"/>
  <c r="EA36" i="13"/>
  <c r="EA117" i="13"/>
  <c r="EB36" i="13"/>
  <c r="EB117" i="13"/>
  <c r="EC36" i="13"/>
  <c r="EC117" i="13"/>
  <c r="ED36" i="13"/>
  <c r="ED117" i="13"/>
  <c r="EE36" i="13"/>
  <c r="EE117" i="13"/>
  <c r="EF36" i="13"/>
  <c r="EF117" i="13"/>
  <c r="EG36" i="13"/>
  <c r="EG117" i="13"/>
  <c r="EH36" i="13"/>
  <c r="EH117" i="13"/>
  <c r="EI36" i="13"/>
  <c r="EI117" i="13"/>
  <c r="EJ36" i="13"/>
  <c r="EJ117" i="13"/>
  <c r="EK36" i="13"/>
  <c r="EK117" i="13"/>
  <c r="EL36" i="13"/>
  <c r="EL117" i="13"/>
  <c r="EM36" i="13"/>
  <c r="EM117" i="13"/>
  <c r="EN36" i="13"/>
  <c r="EN117" i="13"/>
  <c r="EO36" i="13"/>
  <c r="EO117" i="13"/>
  <c r="EP36" i="13"/>
  <c r="EP117" i="13"/>
  <c r="EQ36" i="13"/>
  <c r="EQ117" i="13"/>
  <c r="ER36" i="13"/>
  <c r="ER117" i="13"/>
  <c r="ES36" i="13"/>
  <c r="ES117" i="13"/>
  <c r="ET36" i="13"/>
  <c r="ET117" i="13"/>
  <c r="EU36" i="13"/>
  <c r="EU117" i="13"/>
  <c r="EV36" i="13"/>
  <c r="EV117" i="13"/>
  <c r="EW36" i="13"/>
  <c r="EW117" i="13"/>
  <c r="EX36" i="13"/>
  <c r="EX117" i="13"/>
  <c r="EY36" i="13"/>
  <c r="EY117" i="13"/>
  <c r="EZ36" i="13"/>
  <c r="EZ117" i="13"/>
  <c r="FA36" i="13"/>
  <c r="FA117" i="13"/>
  <c r="FB36" i="13"/>
  <c r="FB117" i="13"/>
  <c r="FC36" i="13"/>
  <c r="FC117" i="13"/>
  <c r="FD36" i="13"/>
  <c r="FD117" i="13"/>
  <c r="FE36" i="13"/>
  <c r="FE117" i="13"/>
  <c r="FF36" i="13"/>
  <c r="FF117" i="13"/>
  <c r="FG36" i="13"/>
  <c r="FG117" i="13"/>
  <c r="FH36" i="13"/>
  <c r="FH117" i="13"/>
  <c r="FI36" i="13"/>
  <c r="FI117" i="13"/>
  <c r="FJ36" i="13"/>
  <c r="FJ117" i="13"/>
  <c r="FK36" i="13"/>
  <c r="FK117" i="13"/>
  <c r="FL36" i="13"/>
  <c r="FL117" i="13"/>
  <c r="FM36" i="13"/>
  <c r="FM117" i="13"/>
  <c r="FN36" i="13"/>
  <c r="FN117" i="13"/>
  <c r="FO36" i="13"/>
  <c r="FO117" i="13"/>
  <c r="FP36" i="13"/>
  <c r="FP117" i="13"/>
  <c r="FQ36" i="13"/>
  <c r="FQ117" i="13"/>
  <c r="FR36" i="13"/>
  <c r="FR117" i="13"/>
  <c r="FS36" i="13"/>
  <c r="FS117" i="13"/>
  <c r="FT36" i="13"/>
  <c r="FT117" i="13"/>
  <c r="FU36" i="13"/>
  <c r="FU117" i="13"/>
  <c r="FV36" i="13"/>
  <c r="FV117" i="13"/>
  <c r="FW36" i="13"/>
  <c r="FW117" i="13"/>
  <c r="FX36" i="13"/>
  <c r="FX117" i="13"/>
  <c r="FY36" i="13"/>
  <c r="FY117" i="13"/>
  <c r="FZ36" i="13"/>
  <c r="FZ117" i="13"/>
  <c r="GA36" i="13"/>
  <c r="GA117" i="13"/>
  <c r="GB36" i="13"/>
  <c r="GB117" i="13"/>
  <c r="GC36" i="13"/>
  <c r="GC117" i="13"/>
  <c r="GD36" i="13"/>
  <c r="GD117" i="13"/>
  <c r="GE36" i="13"/>
  <c r="GE117" i="13"/>
  <c r="GF36" i="13"/>
  <c r="GF117" i="13"/>
  <c r="GG36" i="13"/>
  <c r="GG117" i="13"/>
  <c r="GH36" i="13"/>
  <c r="GH117" i="13"/>
  <c r="GI36" i="13"/>
  <c r="GI117" i="13"/>
  <c r="GJ36" i="13"/>
  <c r="GJ117" i="13"/>
  <c r="GK36" i="13"/>
  <c r="GK117" i="13"/>
  <c r="GL36" i="13"/>
  <c r="GL117" i="13"/>
  <c r="GM36" i="13"/>
  <c r="GM117" i="13"/>
  <c r="GN36" i="13"/>
  <c r="GN117" i="13"/>
  <c r="GO36" i="13"/>
  <c r="GO117" i="13"/>
  <c r="GP36" i="13"/>
  <c r="GP117" i="13"/>
  <c r="GQ36" i="13"/>
  <c r="GQ117" i="13"/>
  <c r="GR36" i="13"/>
  <c r="GR117" i="13"/>
  <c r="GS36" i="13"/>
  <c r="GS117" i="13"/>
  <c r="GT36" i="13"/>
  <c r="GT117" i="13"/>
  <c r="GU36" i="13"/>
  <c r="GU117" i="13"/>
  <c r="GV36" i="13"/>
  <c r="GV117" i="13"/>
  <c r="GW36" i="13"/>
  <c r="GW117" i="13"/>
  <c r="GX36" i="13"/>
  <c r="GX117" i="13"/>
  <c r="GY36" i="13"/>
  <c r="GY117" i="13"/>
  <c r="GZ36" i="13"/>
  <c r="GZ117" i="13"/>
  <c r="HA36" i="13"/>
  <c r="HA117" i="13"/>
  <c r="HB36" i="13"/>
  <c r="HB117" i="13"/>
  <c r="HC36" i="13"/>
  <c r="HC117" i="13"/>
  <c r="HD36" i="13"/>
  <c r="HD117" i="13"/>
  <c r="HE36" i="13"/>
  <c r="HE117" i="13"/>
  <c r="HF36" i="13"/>
  <c r="HF117" i="13"/>
  <c r="HG36" i="13"/>
  <c r="HG117" i="13"/>
  <c r="HH36" i="13"/>
  <c r="HH117" i="13"/>
  <c r="HI36" i="13"/>
  <c r="HI117" i="13"/>
  <c r="HJ36" i="13"/>
  <c r="HJ117" i="13"/>
  <c r="HK36" i="13"/>
  <c r="HK117" i="13"/>
  <c r="HL36" i="13"/>
  <c r="HL117" i="13"/>
  <c r="HM36" i="13"/>
  <c r="HM117" i="13"/>
  <c r="HN36" i="13"/>
  <c r="HN117" i="13"/>
  <c r="HO36" i="13"/>
  <c r="HO117" i="13"/>
  <c r="HP36" i="13"/>
  <c r="HP117" i="13"/>
  <c r="HQ36" i="13"/>
  <c r="HQ117" i="13"/>
  <c r="HR36" i="13"/>
  <c r="HR117" i="13"/>
  <c r="HS36" i="13"/>
  <c r="HS117" i="13"/>
  <c r="HT36" i="13"/>
  <c r="HT117" i="13"/>
  <c r="HU36" i="13"/>
  <c r="HU117" i="13"/>
  <c r="HV36" i="13"/>
  <c r="HV117" i="13"/>
  <c r="HW36" i="13"/>
  <c r="HW117" i="13"/>
  <c r="HX36" i="13"/>
  <c r="HX117" i="13"/>
  <c r="HY36" i="13"/>
  <c r="HY117" i="13"/>
  <c r="HZ36" i="13"/>
  <c r="HZ117" i="13"/>
  <c r="IA36" i="13"/>
  <c r="IA117" i="13"/>
  <c r="IB36" i="13"/>
  <c r="IB117" i="13"/>
  <c r="IC36" i="13"/>
  <c r="IC117" i="13"/>
  <c r="ID36" i="13"/>
  <c r="ID117" i="13"/>
  <c r="IE36" i="13"/>
  <c r="IE117" i="13"/>
  <c r="IF36" i="13"/>
  <c r="IF117" i="13"/>
  <c r="IG36" i="13"/>
  <c r="IG117" i="13"/>
  <c r="IH36" i="13"/>
  <c r="IH117" i="13"/>
  <c r="II36" i="13"/>
  <c r="II117" i="13"/>
  <c r="IJ36" i="13"/>
  <c r="IJ117" i="13"/>
  <c r="IK36" i="13"/>
  <c r="IK117" i="13"/>
  <c r="IL36" i="13"/>
  <c r="IL117" i="13"/>
  <c r="IM36" i="13"/>
  <c r="IM117" i="13"/>
  <c r="IN36" i="13"/>
  <c r="IN117" i="13"/>
  <c r="IO36" i="13"/>
  <c r="IO117" i="13"/>
  <c r="IP36" i="13"/>
  <c r="IP117" i="13"/>
  <c r="IQ36" i="13"/>
  <c r="IQ117" i="13"/>
  <c r="IR36" i="13"/>
  <c r="IR117" i="13"/>
  <c r="IS36" i="13"/>
  <c r="IS117" i="13"/>
  <c r="IT36" i="13"/>
  <c r="IT117" i="13"/>
  <c r="IU36" i="13"/>
  <c r="IU117" i="13"/>
  <c r="IV36" i="13"/>
  <c r="IV117" i="13"/>
  <c r="IW36" i="13"/>
  <c r="IW117" i="13"/>
  <c r="IX36" i="13"/>
  <c r="IX117" i="13"/>
  <c r="IY36" i="13"/>
  <c r="IY117" i="13"/>
  <c r="IZ36" i="13"/>
  <c r="IZ117" i="13"/>
  <c r="JA36" i="13"/>
  <c r="JA117" i="13"/>
  <c r="JB36" i="13"/>
  <c r="JB117" i="13"/>
  <c r="JC36" i="13"/>
  <c r="JC117" i="13"/>
  <c r="JD36" i="13"/>
  <c r="JD117" i="13"/>
  <c r="JE36" i="13"/>
  <c r="JE117" i="13"/>
  <c r="JF36" i="13"/>
  <c r="JF117" i="13"/>
  <c r="JG36" i="13"/>
  <c r="JG117" i="13"/>
  <c r="JH36" i="13"/>
  <c r="JH117" i="13"/>
  <c r="JI36" i="13"/>
  <c r="JI117" i="13"/>
  <c r="JJ36" i="13"/>
  <c r="JJ117" i="13"/>
  <c r="JK36" i="13"/>
  <c r="JK117" i="13"/>
  <c r="JL36" i="13"/>
  <c r="JL117" i="13"/>
  <c r="JM36" i="13"/>
  <c r="JM117" i="13"/>
  <c r="JN36" i="13"/>
  <c r="JN117" i="13"/>
  <c r="JO36" i="13"/>
  <c r="JO117" i="13"/>
  <c r="JP36" i="13"/>
  <c r="JP117" i="13"/>
  <c r="JQ36" i="13"/>
  <c r="JQ117" i="13"/>
  <c r="JR36" i="13"/>
  <c r="JR117" i="13"/>
  <c r="JS36" i="13"/>
  <c r="JS117" i="13"/>
  <c r="JT36" i="13"/>
  <c r="JT117" i="13"/>
  <c r="JU36" i="13"/>
  <c r="JU117" i="13"/>
  <c r="JV36" i="13"/>
  <c r="JV117" i="13"/>
  <c r="JW36" i="13"/>
  <c r="JW117" i="13"/>
  <c r="JX36" i="13"/>
  <c r="JX117" i="13"/>
  <c r="JY36" i="13"/>
  <c r="JY117" i="13"/>
  <c r="JZ36" i="13"/>
  <c r="JZ117" i="13"/>
  <c r="KA36" i="13"/>
  <c r="KA117" i="13"/>
  <c r="KB36" i="13"/>
  <c r="KB117" i="13"/>
  <c r="KC36" i="13"/>
  <c r="KC117" i="13"/>
  <c r="KD36" i="13"/>
  <c r="KD117" i="13"/>
  <c r="KE36" i="13"/>
  <c r="KE117" i="13"/>
  <c r="KF36" i="13"/>
  <c r="KF117" i="13"/>
  <c r="KG36" i="13"/>
  <c r="KG117" i="13"/>
  <c r="KH36" i="13"/>
  <c r="KH117" i="13"/>
  <c r="KI36" i="13"/>
  <c r="KI117" i="13"/>
  <c r="KJ36" i="13"/>
  <c r="KJ117" i="13"/>
  <c r="KK36" i="13"/>
  <c r="KK117" i="13"/>
  <c r="KL36" i="13"/>
  <c r="KL117" i="13"/>
  <c r="KM36" i="13"/>
  <c r="KM117" i="13"/>
  <c r="KN36" i="13"/>
  <c r="KN117" i="13"/>
  <c r="KO36" i="13"/>
  <c r="KO117" i="13"/>
  <c r="KP36" i="13"/>
  <c r="KP117" i="13"/>
  <c r="KQ36" i="13"/>
  <c r="KQ117" i="13"/>
  <c r="KR36" i="13"/>
  <c r="KR117" i="13"/>
  <c r="KS36" i="13"/>
  <c r="KS117" i="13"/>
  <c r="KT36" i="13"/>
  <c r="KT117" i="13"/>
  <c r="KU36" i="13"/>
  <c r="KU117" i="13"/>
  <c r="KV36" i="13"/>
  <c r="KV117" i="13"/>
  <c r="KW36" i="13"/>
  <c r="KW117" i="13"/>
  <c r="KX36" i="13"/>
  <c r="KX117" i="13"/>
  <c r="KY36" i="13"/>
  <c r="KY117" i="13"/>
  <c r="KZ36" i="13"/>
  <c r="KZ117" i="13"/>
  <c r="LA36" i="13"/>
  <c r="LA117" i="13"/>
  <c r="LB36" i="13"/>
  <c r="LB117" i="13"/>
  <c r="LC36" i="13"/>
  <c r="LC117" i="13"/>
  <c r="LD36" i="13"/>
  <c r="LD117" i="13"/>
  <c r="LE36" i="13"/>
  <c r="LE117" i="13"/>
  <c r="LF36" i="13"/>
  <c r="LF117" i="13"/>
  <c r="LG36" i="13"/>
  <c r="LG117" i="13"/>
  <c r="LH36" i="13"/>
  <c r="LH117" i="13"/>
  <c r="LI36" i="13"/>
  <c r="LI117" i="13"/>
  <c r="LJ36" i="13"/>
  <c r="LJ117" i="13"/>
  <c r="LK36" i="13"/>
  <c r="LK117" i="13"/>
  <c r="LL36" i="13"/>
  <c r="LL117" i="13"/>
  <c r="LM36" i="13"/>
  <c r="LM117" i="13"/>
  <c r="LN36" i="13"/>
  <c r="LN117" i="13"/>
  <c r="LO36" i="13"/>
  <c r="LO117" i="13"/>
  <c r="LP36" i="13"/>
  <c r="LP117" i="13"/>
  <c r="LQ36" i="13"/>
  <c r="LQ117" i="13"/>
  <c r="LR36" i="13"/>
  <c r="LR117" i="13"/>
  <c r="LS36" i="13"/>
  <c r="LS117" i="13"/>
  <c r="LT36" i="13"/>
  <c r="LT117" i="13"/>
  <c r="LU36" i="13"/>
  <c r="LU117" i="13"/>
  <c r="LV36" i="13"/>
  <c r="LV117" i="13"/>
  <c r="LW36" i="13"/>
  <c r="LW117" i="13"/>
  <c r="LX36" i="13"/>
  <c r="LX117" i="13"/>
  <c r="LY36" i="13"/>
  <c r="LY117" i="13"/>
  <c r="LZ36" i="13"/>
  <c r="LZ117" i="13"/>
  <c r="MA36" i="13"/>
  <c r="MA117" i="13"/>
  <c r="MB36" i="13"/>
  <c r="MB117" i="13"/>
  <c r="MC36" i="13"/>
  <c r="MC117" i="13"/>
  <c r="MD36" i="13"/>
  <c r="MD117" i="13"/>
  <c r="ME36" i="13"/>
  <c r="ME117" i="13"/>
  <c r="MF36" i="13"/>
  <c r="MF117" i="13"/>
  <c r="MG36" i="13"/>
  <c r="MG117" i="13"/>
  <c r="MH36" i="13"/>
  <c r="MH117" i="13"/>
  <c r="MI36" i="13"/>
  <c r="MI117" i="13"/>
  <c r="MJ36" i="13"/>
  <c r="MJ117" i="13"/>
  <c r="MK36" i="13"/>
  <c r="MK117" i="13"/>
  <c r="ML36" i="13"/>
  <c r="ML117" i="13"/>
  <c r="MM36" i="13"/>
  <c r="MM117" i="13"/>
  <c r="MN36" i="13"/>
  <c r="MN117" i="13"/>
  <c r="MO36" i="13"/>
  <c r="MO117" i="13"/>
  <c r="MP36" i="13"/>
  <c r="MP117" i="13"/>
  <c r="MQ36" i="13"/>
  <c r="MQ117" i="13"/>
  <c r="MR36" i="13"/>
  <c r="MR117" i="13"/>
  <c r="MS36" i="13"/>
  <c r="MS117" i="13"/>
  <c r="MT36" i="13"/>
  <c r="MT117" i="13"/>
  <c r="MU36" i="13"/>
  <c r="MU117" i="13"/>
  <c r="MV36" i="13"/>
  <c r="MV117" i="13"/>
  <c r="MW36" i="13"/>
  <c r="MW117" i="13"/>
  <c r="MX36" i="13"/>
  <c r="MX117" i="13"/>
  <c r="MY36" i="13"/>
  <c r="MY117" i="13"/>
  <c r="MZ36" i="13"/>
  <c r="MZ117" i="13"/>
  <c r="NA36" i="13"/>
  <c r="NA117" i="13"/>
  <c r="NB36" i="13"/>
  <c r="NB117" i="13"/>
  <c r="NC36" i="13"/>
  <c r="NC117" i="13"/>
  <c r="ND36" i="13"/>
  <c r="ND117" i="13"/>
  <c r="NE36" i="13"/>
  <c r="NE117" i="13"/>
  <c r="NF36" i="13"/>
  <c r="NF117" i="13"/>
  <c r="NG36" i="13"/>
  <c r="NG117" i="13"/>
  <c r="NH36" i="13"/>
  <c r="NH117" i="13"/>
  <c r="NI36" i="13"/>
  <c r="NI117" i="13"/>
  <c r="NJ36" i="13"/>
  <c r="NJ117" i="13"/>
  <c r="NK36" i="13"/>
  <c r="NK117" i="13"/>
  <c r="NL36" i="13"/>
  <c r="NL117" i="13"/>
  <c r="NM36" i="13"/>
  <c r="NM117" i="13"/>
  <c r="NN36" i="13"/>
  <c r="NN117" i="13"/>
  <c r="NO36" i="13"/>
  <c r="NO117" i="13"/>
  <c r="NP36" i="13"/>
  <c r="NP117" i="13"/>
  <c r="NQ36" i="13"/>
  <c r="NQ117" i="13"/>
  <c r="NR36" i="13"/>
  <c r="NR117" i="13"/>
  <c r="NS36" i="13"/>
  <c r="NS117" i="13"/>
  <c r="NT36" i="13"/>
  <c r="NT117" i="13"/>
  <c r="NU36" i="13"/>
  <c r="NU117" i="13"/>
  <c r="NV36" i="13"/>
  <c r="NV117" i="13"/>
  <c r="NW36" i="13"/>
  <c r="NW117" i="13"/>
  <c r="NX36" i="13"/>
  <c r="NX117" i="13"/>
  <c r="NY36" i="13"/>
  <c r="NY117" i="13"/>
  <c r="NZ36" i="13"/>
  <c r="NZ117" i="13"/>
  <c r="OA36" i="13"/>
  <c r="OA117" i="13"/>
  <c r="OB36" i="13"/>
  <c r="OB117" i="13"/>
  <c r="OC36" i="13"/>
  <c r="OC117" i="13"/>
  <c r="OD36" i="13"/>
  <c r="OD117" i="13"/>
  <c r="OE36" i="13"/>
  <c r="OE117" i="13"/>
  <c r="OF36" i="13"/>
  <c r="OF117" i="13"/>
  <c r="OG36" i="13"/>
  <c r="OG117" i="13"/>
  <c r="OH36" i="13"/>
  <c r="OH117" i="13"/>
  <c r="OI36" i="13"/>
  <c r="OI117" i="13"/>
  <c r="OJ36" i="13"/>
  <c r="OJ117" i="13"/>
  <c r="OK36" i="13"/>
  <c r="OK117" i="13"/>
  <c r="OL36" i="13"/>
  <c r="OL117" i="13"/>
  <c r="OM36" i="13"/>
  <c r="OM117" i="13"/>
  <c r="ON36" i="13"/>
  <c r="ON117" i="13"/>
  <c r="OO36" i="13"/>
  <c r="OO117" i="13"/>
  <c r="OP36" i="13"/>
  <c r="OP117" i="13"/>
  <c r="OQ36" i="13"/>
  <c r="OQ117" i="13"/>
  <c r="OR36" i="13"/>
  <c r="OR117" i="13"/>
  <c r="OS36" i="13"/>
  <c r="OS117" i="13"/>
  <c r="OT36" i="13"/>
  <c r="OT117" i="13"/>
  <c r="OU36" i="13"/>
  <c r="OU117" i="13"/>
  <c r="OV36" i="13"/>
  <c r="OV117" i="13"/>
  <c r="OW36" i="13"/>
  <c r="OW117" i="13"/>
  <c r="OX36" i="13"/>
  <c r="OX117" i="13"/>
  <c r="OY36" i="13"/>
  <c r="OY117" i="13"/>
  <c r="OZ36" i="13"/>
  <c r="OZ117" i="13"/>
  <c r="PA36" i="13"/>
  <c r="PA117" i="13"/>
  <c r="PB36" i="13"/>
  <c r="PB117" i="13"/>
  <c r="PC36" i="13"/>
  <c r="PC117" i="13"/>
  <c r="PD36" i="13"/>
  <c r="PD117" i="13"/>
  <c r="PE36" i="13"/>
  <c r="PE117" i="13"/>
  <c r="PF36" i="13"/>
  <c r="PF117" i="13"/>
  <c r="PG36" i="13"/>
  <c r="PG117" i="13"/>
  <c r="PH36" i="13"/>
  <c r="PH117" i="13"/>
  <c r="PI36" i="13"/>
  <c r="PI117" i="13"/>
  <c r="PJ36" i="13"/>
  <c r="PJ117" i="13"/>
  <c r="PK36" i="13"/>
  <c r="PK117" i="13"/>
  <c r="PL36" i="13"/>
  <c r="PL117" i="13"/>
  <c r="PM36" i="13"/>
  <c r="PM117" i="13"/>
  <c r="PN36" i="13"/>
  <c r="PN117" i="13"/>
  <c r="PO36" i="13"/>
  <c r="PO117" i="13"/>
  <c r="PP36" i="13"/>
  <c r="PP117" i="13"/>
  <c r="PQ36" i="13"/>
  <c r="PQ117" i="13"/>
  <c r="PR36" i="13"/>
  <c r="PR117" i="13"/>
  <c r="PS36" i="13"/>
  <c r="PS117" i="13"/>
  <c r="PT36" i="13"/>
  <c r="PT117" i="13"/>
  <c r="PU36" i="13"/>
  <c r="PU117" i="13"/>
  <c r="PV36" i="13"/>
  <c r="PV117" i="13"/>
  <c r="PW36" i="13"/>
  <c r="PW117" i="13"/>
  <c r="PX36" i="13"/>
  <c r="PX117" i="13"/>
  <c r="PY36" i="13"/>
  <c r="PY117" i="13"/>
  <c r="PZ36" i="13"/>
  <c r="PZ117" i="13"/>
  <c r="QA36" i="13"/>
  <c r="QA117" i="13"/>
  <c r="QB36" i="13"/>
  <c r="QB117" i="13"/>
  <c r="QC36" i="13"/>
  <c r="QC117" i="13"/>
  <c r="QD36" i="13"/>
  <c r="QD117" i="13"/>
  <c r="QE36" i="13"/>
  <c r="QE117" i="13"/>
  <c r="QF36" i="13"/>
  <c r="QF117" i="13"/>
  <c r="QG36" i="13"/>
  <c r="QG117" i="13"/>
  <c r="QH36" i="13"/>
  <c r="QH117" i="13"/>
  <c r="QI36" i="13"/>
  <c r="QI117" i="13"/>
  <c r="QJ36" i="13"/>
  <c r="QJ117" i="13"/>
  <c r="QK36" i="13"/>
  <c r="QK117" i="13"/>
  <c r="QL36" i="13"/>
  <c r="QL117" i="13"/>
  <c r="QM36" i="13"/>
  <c r="QM117" i="13"/>
  <c r="QN36" i="13"/>
  <c r="QN117" i="13"/>
  <c r="QO36" i="13"/>
  <c r="QO117" i="13"/>
  <c r="QP36" i="13"/>
  <c r="QP117" i="13"/>
  <c r="QQ36" i="13"/>
  <c r="QQ117" i="13"/>
  <c r="QR36" i="13"/>
  <c r="QR117" i="13"/>
  <c r="QS36" i="13"/>
  <c r="QS117" i="13"/>
  <c r="QT36" i="13"/>
  <c r="QT117" i="13"/>
  <c r="QU36" i="13"/>
  <c r="QU117" i="13"/>
  <c r="QV36" i="13"/>
  <c r="QV117" i="13"/>
  <c r="QW36" i="13"/>
  <c r="QW117" i="13"/>
  <c r="QX36" i="13"/>
  <c r="QX117" i="13"/>
  <c r="QY36" i="13"/>
  <c r="QY117" i="13"/>
  <c r="QZ36" i="13"/>
  <c r="QZ117" i="13"/>
  <c r="RA36" i="13"/>
  <c r="RA117" i="13"/>
  <c r="RB36" i="13"/>
  <c r="RB117" i="13"/>
  <c r="RC36" i="13"/>
  <c r="RC117" i="13"/>
  <c r="RD36" i="13"/>
  <c r="RD117" i="13"/>
  <c r="RE36" i="13"/>
  <c r="RE117" i="13"/>
  <c r="RF36" i="13"/>
  <c r="RF117" i="13"/>
  <c r="RG36" i="13"/>
  <c r="RG117" i="13"/>
  <c r="RH36" i="13"/>
  <c r="RH117" i="13"/>
  <c r="RI36" i="13"/>
  <c r="RI117" i="13"/>
  <c r="RJ36" i="13"/>
  <c r="RJ117" i="13"/>
  <c r="RK36" i="13"/>
  <c r="RK117" i="13"/>
  <c r="RL36" i="13"/>
  <c r="RL117" i="13"/>
  <c r="RM36" i="13"/>
  <c r="RM117" i="13"/>
  <c r="RN36" i="13"/>
  <c r="RN117" i="13"/>
  <c r="RO36" i="13"/>
  <c r="RO117" i="13"/>
  <c r="RP36" i="13"/>
  <c r="RP117" i="13"/>
  <c r="RQ36" i="13"/>
  <c r="RQ117" i="13"/>
  <c r="RR36" i="13"/>
  <c r="RR117" i="13"/>
  <c r="RS36" i="13"/>
  <c r="RS117" i="13"/>
  <c r="RT36" i="13"/>
  <c r="RT117" i="13"/>
  <c r="RU36" i="13"/>
  <c r="RU117" i="13"/>
  <c r="RV36" i="13"/>
  <c r="RV117" i="13"/>
  <c r="RW36" i="13"/>
  <c r="RW117" i="13"/>
  <c r="RX36" i="13"/>
  <c r="RX117" i="13"/>
  <c r="RY36" i="13"/>
  <c r="RY117" i="13"/>
  <c r="RZ36" i="13"/>
  <c r="RZ117" i="13"/>
  <c r="SA36" i="13"/>
  <c r="SA117" i="13"/>
  <c r="SB36" i="13"/>
  <c r="SB117" i="13"/>
  <c r="SC36" i="13"/>
  <c r="SC117" i="13"/>
  <c r="SD36" i="13"/>
  <c r="SD117" i="13"/>
  <c r="SE36" i="13"/>
  <c r="SE117" i="13"/>
  <c r="SF36" i="13"/>
  <c r="SF117" i="13"/>
  <c r="SG36" i="13"/>
  <c r="SG117" i="13"/>
  <c r="SH36" i="13"/>
  <c r="SH117" i="13"/>
  <c r="SI36" i="13"/>
  <c r="SI117" i="13"/>
  <c r="SJ36" i="13"/>
  <c r="SJ117" i="13"/>
  <c r="SK36" i="13"/>
  <c r="SK117" i="13"/>
  <c r="A117" i="13"/>
  <c r="C117" i="13"/>
  <c r="F37" i="13"/>
  <c r="F118" i="13"/>
  <c r="G37" i="13"/>
  <c r="G118" i="13"/>
  <c r="H37" i="13"/>
  <c r="H118" i="13"/>
  <c r="I37" i="13"/>
  <c r="I118" i="13"/>
  <c r="J37" i="13"/>
  <c r="J118" i="13"/>
  <c r="K37" i="13"/>
  <c r="K118" i="13"/>
  <c r="L37" i="13"/>
  <c r="L118" i="13"/>
  <c r="M37" i="13"/>
  <c r="M118" i="13"/>
  <c r="N37" i="13"/>
  <c r="N118" i="13"/>
  <c r="O37" i="13"/>
  <c r="O118" i="13"/>
  <c r="P37" i="13"/>
  <c r="P118" i="13"/>
  <c r="Q37" i="13"/>
  <c r="Q118" i="13"/>
  <c r="R37" i="13"/>
  <c r="R118" i="13"/>
  <c r="S37" i="13"/>
  <c r="S118" i="13"/>
  <c r="T37" i="13"/>
  <c r="T118" i="13"/>
  <c r="U37" i="13"/>
  <c r="U118" i="13"/>
  <c r="V37" i="13"/>
  <c r="V118" i="13"/>
  <c r="W37" i="13"/>
  <c r="W118" i="13"/>
  <c r="X37" i="13"/>
  <c r="X118" i="13"/>
  <c r="Y37" i="13"/>
  <c r="Y118" i="13"/>
  <c r="Z37" i="13"/>
  <c r="Z118" i="13"/>
  <c r="AA37" i="13"/>
  <c r="AA118" i="13"/>
  <c r="AB37" i="13"/>
  <c r="AB118" i="13"/>
  <c r="AC37" i="13"/>
  <c r="AC118" i="13"/>
  <c r="AD37" i="13"/>
  <c r="AD118" i="13"/>
  <c r="AE37" i="13"/>
  <c r="AE118" i="13"/>
  <c r="AF37" i="13"/>
  <c r="AF118" i="13"/>
  <c r="AG37" i="13"/>
  <c r="AG118" i="13"/>
  <c r="AH37" i="13"/>
  <c r="AH118" i="13"/>
  <c r="AI37" i="13"/>
  <c r="AI118" i="13"/>
  <c r="AJ37" i="13"/>
  <c r="AJ118" i="13"/>
  <c r="AK37" i="13"/>
  <c r="AK118" i="13"/>
  <c r="AL37" i="13"/>
  <c r="AL118" i="13"/>
  <c r="AM37" i="13"/>
  <c r="AM118" i="13"/>
  <c r="AN37" i="13"/>
  <c r="AN118" i="13"/>
  <c r="AO37" i="13"/>
  <c r="AO118" i="13"/>
  <c r="AP37" i="13"/>
  <c r="AP118" i="13"/>
  <c r="AQ37" i="13"/>
  <c r="AQ118" i="13"/>
  <c r="AR37" i="13"/>
  <c r="AR118" i="13"/>
  <c r="AS37" i="13"/>
  <c r="AS118" i="13"/>
  <c r="AT37" i="13"/>
  <c r="AT118" i="13"/>
  <c r="AU37" i="13"/>
  <c r="AU118" i="13"/>
  <c r="AV37" i="13"/>
  <c r="AV118" i="13"/>
  <c r="AW37" i="13"/>
  <c r="AW118" i="13"/>
  <c r="AX37" i="13"/>
  <c r="AX118" i="13"/>
  <c r="AY37" i="13"/>
  <c r="AY118" i="13"/>
  <c r="AZ37" i="13"/>
  <c r="AZ118" i="13"/>
  <c r="BA37" i="13"/>
  <c r="BA118" i="13"/>
  <c r="BB37" i="13"/>
  <c r="BB118" i="13"/>
  <c r="BC37" i="13"/>
  <c r="BC118" i="13"/>
  <c r="BD37" i="13"/>
  <c r="BD118" i="13"/>
  <c r="BE37" i="13"/>
  <c r="BE118" i="13"/>
  <c r="BF37" i="13"/>
  <c r="BF118" i="13"/>
  <c r="BG37" i="13"/>
  <c r="BG118" i="13"/>
  <c r="BH37" i="13"/>
  <c r="BH118" i="13"/>
  <c r="BI37" i="13"/>
  <c r="BI118" i="13"/>
  <c r="BJ37" i="13"/>
  <c r="BJ118" i="13"/>
  <c r="BK37" i="13"/>
  <c r="BK118" i="13"/>
  <c r="BL37" i="13"/>
  <c r="BL118" i="13"/>
  <c r="BM37" i="13"/>
  <c r="BM118" i="13"/>
  <c r="BN37" i="13"/>
  <c r="BN118" i="13"/>
  <c r="BO37" i="13"/>
  <c r="BO118" i="13"/>
  <c r="BP37" i="13"/>
  <c r="BP118" i="13"/>
  <c r="BQ37" i="13"/>
  <c r="BQ118" i="13"/>
  <c r="BR37" i="13"/>
  <c r="BR118" i="13"/>
  <c r="BS37" i="13"/>
  <c r="BS118" i="13"/>
  <c r="BT37" i="13"/>
  <c r="BT118" i="13"/>
  <c r="BU37" i="13"/>
  <c r="BU118" i="13"/>
  <c r="BV37" i="13"/>
  <c r="BV118" i="13"/>
  <c r="BW37" i="13"/>
  <c r="BW118" i="13"/>
  <c r="BX37" i="13"/>
  <c r="BX118" i="13"/>
  <c r="BY37" i="13"/>
  <c r="BY118" i="13"/>
  <c r="BZ37" i="13"/>
  <c r="BZ118" i="13"/>
  <c r="CA37" i="13"/>
  <c r="CA118" i="13"/>
  <c r="CB37" i="13"/>
  <c r="CB118" i="13"/>
  <c r="CC37" i="13"/>
  <c r="CC118" i="13"/>
  <c r="CD37" i="13"/>
  <c r="CD118" i="13"/>
  <c r="CE37" i="13"/>
  <c r="CE118" i="13"/>
  <c r="CF37" i="13"/>
  <c r="CF118" i="13"/>
  <c r="CG37" i="13"/>
  <c r="CG118" i="13"/>
  <c r="CH37" i="13"/>
  <c r="CH118" i="13"/>
  <c r="CI37" i="13"/>
  <c r="CI118" i="13"/>
  <c r="CJ37" i="13"/>
  <c r="CJ118" i="13"/>
  <c r="CK37" i="13"/>
  <c r="CK118" i="13"/>
  <c r="CL37" i="13"/>
  <c r="CL118" i="13"/>
  <c r="CM37" i="13"/>
  <c r="CM118" i="13"/>
  <c r="CN37" i="13"/>
  <c r="CN118" i="13"/>
  <c r="CO37" i="13"/>
  <c r="CO118" i="13"/>
  <c r="CP37" i="13"/>
  <c r="CP118" i="13"/>
  <c r="CQ37" i="13"/>
  <c r="CQ118" i="13"/>
  <c r="CR37" i="13"/>
  <c r="CR118" i="13"/>
  <c r="CS37" i="13"/>
  <c r="CS118" i="13"/>
  <c r="CT37" i="13"/>
  <c r="CT118" i="13"/>
  <c r="CU37" i="13"/>
  <c r="CU118" i="13"/>
  <c r="CV37" i="13"/>
  <c r="CV118" i="13"/>
  <c r="CW37" i="13"/>
  <c r="CW118" i="13"/>
  <c r="CX37" i="13"/>
  <c r="CX118" i="13"/>
  <c r="CY37" i="13"/>
  <c r="CY118" i="13"/>
  <c r="CZ37" i="13"/>
  <c r="CZ118" i="13"/>
  <c r="DA37" i="13"/>
  <c r="DA118" i="13"/>
  <c r="DB37" i="13"/>
  <c r="DB118" i="13"/>
  <c r="DC37" i="13"/>
  <c r="DC118" i="13"/>
  <c r="DD37" i="13"/>
  <c r="DD118" i="13"/>
  <c r="DE37" i="13"/>
  <c r="DE118" i="13"/>
  <c r="DF37" i="13"/>
  <c r="DF118" i="13"/>
  <c r="DG37" i="13"/>
  <c r="DG118" i="13"/>
  <c r="DH37" i="13"/>
  <c r="DH118" i="13"/>
  <c r="DI37" i="13"/>
  <c r="DI118" i="13"/>
  <c r="DJ37" i="13"/>
  <c r="DJ118" i="13"/>
  <c r="DK37" i="13"/>
  <c r="DK118" i="13"/>
  <c r="DL37" i="13"/>
  <c r="DL118" i="13"/>
  <c r="DM37" i="13"/>
  <c r="DM118" i="13"/>
  <c r="DN37" i="13"/>
  <c r="DN118" i="13"/>
  <c r="DO37" i="13"/>
  <c r="DO118" i="13"/>
  <c r="DP37" i="13"/>
  <c r="DP118" i="13"/>
  <c r="DQ37" i="13"/>
  <c r="DQ118" i="13"/>
  <c r="DR37" i="13"/>
  <c r="DR118" i="13"/>
  <c r="DS37" i="13"/>
  <c r="DS118" i="13"/>
  <c r="DT37" i="13"/>
  <c r="DT118" i="13"/>
  <c r="DU37" i="13"/>
  <c r="DU118" i="13"/>
  <c r="DV37" i="13"/>
  <c r="DV118" i="13"/>
  <c r="DW37" i="13"/>
  <c r="DW118" i="13"/>
  <c r="DX37" i="13"/>
  <c r="DX118" i="13"/>
  <c r="DY37" i="13"/>
  <c r="DY118" i="13"/>
  <c r="DZ37" i="13"/>
  <c r="DZ118" i="13"/>
  <c r="EA37" i="13"/>
  <c r="EA118" i="13"/>
  <c r="EB37" i="13"/>
  <c r="EB118" i="13"/>
  <c r="EC37" i="13"/>
  <c r="EC118" i="13"/>
  <c r="ED37" i="13"/>
  <c r="ED118" i="13"/>
  <c r="EE37" i="13"/>
  <c r="EE118" i="13"/>
  <c r="EF37" i="13"/>
  <c r="EF118" i="13"/>
  <c r="EG37" i="13"/>
  <c r="EG118" i="13"/>
  <c r="EH37" i="13"/>
  <c r="EH118" i="13"/>
  <c r="EI37" i="13"/>
  <c r="EI118" i="13"/>
  <c r="EJ37" i="13"/>
  <c r="EJ118" i="13"/>
  <c r="EK37" i="13"/>
  <c r="EK118" i="13"/>
  <c r="EL37" i="13"/>
  <c r="EL118" i="13"/>
  <c r="EM37" i="13"/>
  <c r="EM118" i="13"/>
  <c r="EN37" i="13"/>
  <c r="EN118" i="13"/>
  <c r="EO37" i="13"/>
  <c r="EO118" i="13"/>
  <c r="EP37" i="13"/>
  <c r="EP118" i="13"/>
  <c r="EQ37" i="13"/>
  <c r="EQ118" i="13"/>
  <c r="ER37" i="13"/>
  <c r="ER118" i="13"/>
  <c r="ES37" i="13"/>
  <c r="ES118" i="13"/>
  <c r="ET37" i="13"/>
  <c r="ET118" i="13"/>
  <c r="EU37" i="13"/>
  <c r="EU118" i="13"/>
  <c r="EV37" i="13"/>
  <c r="EV118" i="13"/>
  <c r="EW37" i="13"/>
  <c r="EW118" i="13"/>
  <c r="EX37" i="13"/>
  <c r="EX118" i="13"/>
  <c r="EY37" i="13"/>
  <c r="EY118" i="13"/>
  <c r="EZ37" i="13"/>
  <c r="EZ118" i="13"/>
  <c r="FA37" i="13"/>
  <c r="FA118" i="13"/>
  <c r="FB37" i="13"/>
  <c r="FB118" i="13"/>
  <c r="FC37" i="13"/>
  <c r="FC118" i="13"/>
  <c r="FD37" i="13"/>
  <c r="FD118" i="13"/>
  <c r="FE37" i="13"/>
  <c r="FE118" i="13"/>
  <c r="FF37" i="13"/>
  <c r="FF118" i="13"/>
  <c r="FG37" i="13"/>
  <c r="FG118" i="13"/>
  <c r="FH37" i="13"/>
  <c r="FH118" i="13"/>
  <c r="FI37" i="13"/>
  <c r="FI118" i="13"/>
  <c r="FJ37" i="13"/>
  <c r="FJ118" i="13"/>
  <c r="FK37" i="13"/>
  <c r="FK118" i="13"/>
  <c r="FL37" i="13"/>
  <c r="FL118" i="13"/>
  <c r="FM37" i="13"/>
  <c r="FM118" i="13"/>
  <c r="FN37" i="13"/>
  <c r="FN118" i="13"/>
  <c r="FO37" i="13"/>
  <c r="FO118" i="13"/>
  <c r="FP37" i="13"/>
  <c r="FP118" i="13"/>
  <c r="FQ37" i="13"/>
  <c r="FQ118" i="13"/>
  <c r="FR37" i="13"/>
  <c r="FR118" i="13"/>
  <c r="FS37" i="13"/>
  <c r="FS118" i="13"/>
  <c r="FT37" i="13"/>
  <c r="FT118" i="13"/>
  <c r="FU37" i="13"/>
  <c r="FU118" i="13"/>
  <c r="FV37" i="13"/>
  <c r="FV118" i="13"/>
  <c r="FW37" i="13"/>
  <c r="FW118" i="13"/>
  <c r="FX37" i="13"/>
  <c r="FX118" i="13"/>
  <c r="FY37" i="13"/>
  <c r="FY118" i="13"/>
  <c r="FZ37" i="13"/>
  <c r="FZ118" i="13"/>
  <c r="GA37" i="13"/>
  <c r="GA118" i="13"/>
  <c r="GB37" i="13"/>
  <c r="GB118" i="13"/>
  <c r="GC37" i="13"/>
  <c r="GC118" i="13"/>
  <c r="GD37" i="13"/>
  <c r="GD118" i="13"/>
  <c r="GE37" i="13"/>
  <c r="GE118" i="13"/>
  <c r="GF37" i="13"/>
  <c r="GF118" i="13"/>
  <c r="GG37" i="13"/>
  <c r="GG118" i="13"/>
  <c r="GH37" i="13"/>
  <c r="GH118" i="13"/>
  <c r="GI37" i="13"/>
  <c r="GI118" i="13"/>
  <c r="GJ37" i="13"/>
  <c r="GJ118" i="13"/>
  <c r="GK37" i="13"/>
  <c r="GK118" i="13"/>
  <c r="GL37" i="13"/>
  <c r="GL118" i="13"/>
  <c r="GM37" i="13"/>
  <c r="GM118" i="13"/>
  <c r="GN37" i="13"/>
  <c r="GN118" i="13"/>
  <c r="GO37" i="13"/>
  <c r="GO118" i="13"/>
  <c r="GP37" i="13"/>
  <c r="GP118" i="13"/>
  <c r="GQ37" i="13"/>
  <c r="GQ118" i="13"/>
  <c r="GR37" i="13"/>
  <c r="GR118" i="13"/>
  <c r="GS37" i="13"/>
  <c r="GS118" i="13"/>
  <c r="GT37" i="13"/>
  <c r="GT118" i="13"/>
  <c r="GU37" i="13"/>
  <c r="GU118" i="13"/>
  <c r="GV37" i="13"/>
  <c r="GV118" i="13"/>
  <c r="GW37" i="13"/>
  <c r="GW118" i="13"/>
  <c r="GX37" i="13"/>
  <c r="GX118" i="13"/>
  <c r="GY37" i="13"/>
  <c r="GY118" i="13"/>
  <c r="GZ37" i="13"/>
  <c r="GZ118" i="13"/>
  <c r="HA37" i="13"/>
  <c r="HA118" i="13"/>
  <c r="HB37" i="13"/>
  <c r="HB118" i="13"/>
  <c r="HC37" i="13"/>
  <c r="HC118" i="13"/>
  <c r="HD37" i="13"/>
  <c r="HD118" i="13"/>
  <c r="HE37" i="13"/>
  <c r="HE118" i="13"/>
  <c r="HF37" i="13"/>
  <c r="HF118" i="13"/>
  <c r="HG37" i="13"/>
  <c r="HG118" i="13"/>
  <c r="HH37" i="13"/>
  <c r="HH118" i="13"/>
  <c r="HI37" i="13"/>
  <c r="HI118" i="13"/>
  <c r="HJ37" i="13"/>
  <c r="HJ118" i="13"/>
  <c r="HK37" i="13"/>
  <c r="HK118" i="13"/>
  <c r="HL37" i="13"/>
  <c r="HL118" i="13"/>
  <c r="HM37" i="13"/>
  <c r="HM118" i="13"/>
  <c r="HN37" i="13"/>
  <c r="HN118" i="13"/>
  <c r="HO37" i="13"/>
  <c r="HO118" i="13"/>
  <c r="HP37" i="13"/>
  <c r="HP118" i="13"/>
  <c r="HQ37" i="13"/>
  <c r="HQ118" i="13"/>
  <c r="HR37" i="13"/>
  <c r="HR118" i="13"/>
  <c r="HS37" i="13"/>
  <c r="HS118" i="13"/>
  <c r="HT37" i="13"/>
  <c r="HT118" i="13"/>
  <c r="HU37" i="13"/>
  <c r="HU118" i="13"/>
  <c r="HV37" i="13"/>
  <c r="HV118" i="13"/>
  <c r="HW37" i="13"/>
  <c r="HW118" i="13"/>
  <c r="HX37" i="13"/>
  <c r="HX118" i="13"/>
  <c r="HY37" i="13"/>
  <c r="HY118" i="13"/>
  <c r="HZ37" i="13"/>
  <c r="HZ118" i="13"/>
  <c r="IA37" i="13"/>
  <c r="IA118" i="13"/>
  <c r="IB37" i="13"/>
  <c r="IB118" i="13"/>
  <c r="IC37" i="13"/>
  <c r="IC118" i="13"/>
  <c r="ID37" i="13"/>
  <c r="ID118" i="13"/>
  <c r="IE37" i="13"/>
  <c r="IE118" i="13"/>
  <c r="IF37" i="13"/>
  <c r="IF118" i="13"/>
  <c r="IG37" i="13"/>
  <c r="IG118" i="13"/>
  <c r="IH37" i="13"/>
  <c r="IH118" i="13"/>
  <c r="II37" i="13"/>
  <c r="II118" i="13"/>
  <c r="IJ37" i="13"/>
  <c r="IJ118" i="13"/>
  <c r="IK37" i="13"/>
  <c r="IK118" i="13"/>
  <c r="IL37" i="13"/>
  <c r="IL118" i="13"/>
  <c r="IM37" i="13"/>
  <c r="IM118" i="13"/>
  <c r="IN37" i="13"/>
  <c r="IN118" i="13"/>
  <c r="IO37" i="13"/>
  <c r="IO118" i="13"/>
  <c r="IP37" i="13"/>
  <c r="IP118" i="13"/>
  <c r="IQ37" i="13"/>
  <c r="IQ118" i="13"/>
  <c r="IR37" i="13"/>
  <c r="IR118" i="13"/>
  <c r="IS37" i="13"/>
  <c r="IS118" i="13"/>
  <c r="IT37" i="13"/>
  <c r="IT118" i="13"/>
  <c r="IU37" i="13"/>
  <c r="IU118" i="13"/>
  <c r="IV37" i="13"/>
  <c r="IV118" i="13"/>
  <c r="IW37" i="13"/>
  <c r="IW118" i="13"/>
  <c r="IX37" i="13"/>
  <c r="IX118" i="13"/>
  <c r="IY37" i="13"/>
  <c r="IY118" i="13"/>
  <c r="IZ37" i="13"/>
  <c r="IZ118" i="13"/>
  <c r="JA37" i="13"/>
  <c r="JA118" i="13"/>
  <c r="JB37" i="13"/>
  <c r="JB118" i="13"/>
  <c r="JC37" i="13"/>
  <c r="JC118" i="13"/>
  <c r="JD37" i="13"/>
  <c r="JD118" i="13"/>
  <c r="JE37" i="13"/>
  <c r="JE118" i="13"/>
  <c r="JF37" i="13"/>
  <c r="JF118" i="13"/>
  <c r="JG37" i="13"/>
  <c r="JG118" i="13"/>
  <c r="JH37" i="13"/>
  <c r="JH118" i="13"/>
  <c r="JI37" i="13"/>
  <c r="JI118" i="13"/>
  <c r="JJ37" i="13"/>
  <c r="JJ118" i="13"/>
  <c r="JK37" i="13"/>
  <c r="JK118" i="13"/>
  <c r="JL37" i="13"/>
  <c r="JL118" i="13"/>
  <c r="JM37" i="13"/>
  <c r="JM118" i="13"/>
  <c r="JN37" i="13"/>
  <c r="JN118" i="13"/>
  <c r="JO37" i="13"/>
  <c r="JO118" i="13"/>
  <c r="JP37" i="13"/>
  <c r="JP118" i="13"/>
  <c r="JQ37" i="13"/>
  <c r="JQ118" i="13"/>
  <c r="JR37" i="13"/>
  <c r="JR118" i="13"/>
  <c r="JS37" i="13"/>
  <c r="JS118" i="13"/>
  <c r="JT37" i="13"/>
  <c r="JT118" i="13"/>
  <c r="JU37" i="13"/>
  <c r="JU118" i="13"/>
  <c r="JV37" i="13"/>
  <c r="JV118" i="13"/>
  <c r="JW37" i="13"/>
  <c r="JW118" i="13"/>
  <c r="JX37" i="13"/>
  <c r="JX118" i="13"/>
  <c r="JY37" i="13"/>
  <c r="JY118" i="13"/>
  <c r="JZ37" i="13"/>
  <c r="JZ118" i="13"/>
  <c r="KA37" i="13"/>
  <c r="KA118" i="13"/>
  <c r="KB37" i="13"/>
  <c r="KB118" i="13"/>
  <c r="KC37" i="13"/>
  <c r="KC118" i="13"/>
  <c r="KD37" i="13"/>
  <c r="KD118" i="13"/>
  <c r="KE37" i="13"/>
  <c r="KE118" i="13"/>
  <c r="KF37" i="13"/>
  <c r="KF118" i="13"/>
  <c r="KG37" i="13"/>
  <c r="KG118" i="13"/>
  <c r="KH37" i="13"/>
  <c r="KH118" i="13"/>
  <c r="KI37" i="13"/>
  <c r="KI118" i="13"/>
  <c r="KJ37" i="13"/>
  <c r="KJ118" i="13"/>
  <c r="KK37" i="13"/>
  <c r="KK118" i="13"/>
  <c r="KL37" i="13"/>
  <c r="KL118" i="13"/>
  <c r="KM37" i="13"/>
  <c r="KM118" i="13"/>
  <c r="KN37" i="13"/>
  <c r="KN118" i="13"/>
  <c r="KO37" i="13"/>
  <c r="KO118" i="13"/>
  <c r="KP37" i="13"/>
  <c r="KP118" i="13"/>
  <c r="KQ37" i="13"/>
  <c r="KQ118" i="13"/>
  <c r="KR37" i="13"/>
  <c r="KR118" i="13"/>
  <c r="KS37" i="13"/>
  <c r="KS118" i="13"/>
  <c r="KT37" i="13"/>
  <c r="KT118" i="13"/>
  <c r="KU37" i="13"/>
  <c r="KU118" i="13"/>
  <c r="KV37" i="13"/>
  <c r="KV118" i="13"/>
  <c r="KW37" i="13"/>
  <c r="KW118" i="13"/>
  <c r="KX37" i="13"/>
  <c r="KX118" i="13"/>
  <c r="KY37" i="13"/>
  <c r="KY118" i="13"/>
  <c r="KZ37" i="13"/>
  <c r="KZ118" i="13"/>
  <c r="LA37" i="13"/>
  <c r="LA118" i="13"/>
  <c r="LB37" i="13"/>
  <c r="LB118" i="13"/>
  <c r="LC37" i="13"/>
  <c r="LC118" i="13"/>
  <c r="LD37" i="13"/>
  <c r="LD118" i="13"/>
  <c r="LE37" i="13"/>
  <c r="LE118" i="13"/>
  <c r="LF37" i="13"/>
  <c r="LF118" i="13"/>
  <c r="LG37" i="13"/>
  <c r="LG118" i="13"/>
  <c r="LH37" i="13"/>
  <c r="LH118" i="13"/>
  <c r="LI37" i="13"/>
  <c r="LI118" i="13"/>
  <c r="LJ37" i="13"/>
  <c r="LJ118" i="13"/>
  <c r="LK37" i="13"/>
  <c r="LK118" i="13"/>
  <c r="LL37" i="13"/>
  <c r="LL118" i="13"/>
  <c r="LM37" i="13"/>
  <c r="LM118" i="13"/>
  <c r="LN37" i="13"/>
  <c r="LN118" i="13"/>
  <c r="LO37" i="13"/>
  <c r="LO118" i="13"/>
  <c r="LP37" i="13"/>
  <c r="LP118" i="13"/>
  <c r="LQ37" i="13"/>
  <c r="LQ118" i="13"/>
  <c r="LR37" i="13"/>
  <c r="LR118" i="13"/>
  <c r="LS37" i="13"/>
  <c r="LS118" i="13"/>
  <c r="LT37" i="13"/>
  <c r="LT118" i="13"/>
  <c r="LU37" i="13"/>
  <c r="LU118" i="13"/>
  <c r="LV37" i="13"/>
  <c r="LV118" i="13"/>
  <c r="LW37" i="13"/>
  <c r="LW118" i="13"/>
  <c r="LX37" i="13"/>
  <c r="LX118" i="13"/>
  <c r="LY37" i="13"/>
  <c r="LY118" i="13"/>
  <c r="LZ37" i="13"/>
  <c r="LZ118" i="13"/>
  <c r="MA37" i="13"/>
  <c r="MA118" i="13"/>
  <c r="MB37" i="13"/>
  <c r="MB118" i="13"/>
  <c r="MC37" i="13"/>
  <c r="MC118" i="13"/>
  <c r="MD37" i="13"/>
  <c r="MD118" i="13"/>
  <c r="ME37" i="13"/>
  <c r="ME118" i="13"/>
  <c r="MF37" i="13"/>
  <c r="MF118" i="13"/>
  <c r="MG37" i="13"/>
  <c r="MG118" i="13"/>
  <c r="MH37" i="13"/>
  <c r="MH118" i="13"/>
  <c r="MI37" i="13"/>
  <c r="MI118" i="13"/>
  <c r="MJ37" i="13"/>
  <c r="MJ118" i="13"/>
  <c r="MK37" i="13"/>
  <c r="MK118" i="13"/>
  <c r="ML37" i="13"/>
  <c r="ML118" i="13"/>
  <c r="MM37" i="13"/>
  <c r="MM118" i="13"/>
  <c r="MN37" i="13"/>
  <c r="MN118" i="13"/>
  <c r="MO37" i="13"/>
  <c r="MO118" i="13"/>
  <c r="MP37" i="13"/>
  <c r="MP118" i="13"/>
  <c r="MQ37" i="13"/>
  <c r="MQ118" i="13"/>
  <c r="MR37" i="13"/>
  <c r="MR118" i="13"/>
  <c r="MS37" i="13"/>
  <c r="MS118" i="13"/>
  <c r="MT37" i="13"/>
  <c r="MT118" i="13"/>
  <c r="MU37" i="13"/>
  <c r="MU118" i="13"/>
  <c r="MV37" i="13"/>
  <c r="MV118" i="13"/>
  <c r="MW37" i="13"/>
  <c r="MW118" i="13"/>
  <c r="MX37" i="13"/>
  <c r="MX118" i="13"/>
  <c r="MY37" i="13"/>
  <c r="MY118" i="13"/>
  <c r="MZ37" i="13"/>
  <c r="MZ118" i="13"/>
  <c r="NA37" i="13"/>
  <c r="NA118" i="13"/>
  <c r="NB37" i="13"/>
  <c r="NB118" i="13"/>
  <c r="NC37" i="13"/>
  <c r="NC118" i="13"/>
  <c r="ND37" i="13"/>
  <c r="ND118" i="13"/>
  <c r="NE37" i="13"/>
  <c r="NE118" i="13"/>
  <c r="NF37" i="13"/>
  <c r="NF118" i="13"/>
  <c r="NG37" i="13"/>
  <c r="NG118" i="13"/>
  <c r="NH37" i="13"/>
  <c r="NH118" i="13"/>
  <c r="NI37" i="13"/>
  <c r="NI118" i="13"/>
  <c r="NJ37" i="13"/>
  <c r="NJ118" i="13"/>
  <c r="NK37" i="13"/>
  <c r="NK118" i="13"/>
  <c r="NL37" i="13"/>
  <c r="NL118" i="13"/>
  <c r="NM37" i="13"/>
  <c r="NM118" i="13"/>
  <c r="NN37" i="13"/>
  <c r="NN118" i="13"/>
  <c r="NO37" i="13"/>
  <c r="NO118" i="13"/>
  <c r="NP37" i="13"/>
  <c r="NP118" i="13"/>
  <c r="NQ37" i="13"/>
  <c r="NQ118" i="13"/>
  <c r="NR37" i="13"/>
  <c r="NR118" i="13"/>
  <c r="NS37" i="13"/>
  <c r="NS118" i="13"/>
  <c r="NT37" i="13"/>
  <c r="NT118" i="13"/>
  <c r="NU37" i="13"/>
  <c r="NU118" i="13"/>
  <c r="NV37" i="13"/>
  <c r="NV118" i="13"/>
  <c r="NW37" i="13"/>
  <c r="NW118" i="13"/>
  <c r="NX37" i="13"/>
  <c r="NX118" i="13"/>
  <c r="NY37" i="13"/>
  <c r="NY118" i="13"/>
  <c r="NZ37" i="13"/>
  <c r="NZ118" i="13"/>
  <c r="OA37" i="13"/>
  <c r="OA118" i="13"/>
  <c r="OB37" i="13"/>
  <c r="OB118" i="13"/>
  <c r="OC37" i="13"/>
  <c r="OC118" i="13"/>
  <c r="OD37" i="13"/>
  <c r="OD118" i="13"/>
  <c r="OE37" i="13"/>
  <c r="OE118" i="13"/>
  <c r="OF37" i="13"/>
  <c r="OF118" i="13"/>
  <c r="OG37" i="13"/>
  <c r="OG118" i="13"/>
  <c r="OH37" i="13"/>
  <c r="OH118" i="13"/>
  <c r="OI37" i="13"/>
  <c r="OI118" i="13"/>
  <c r="OJ37" i="13"/>
  <c r="OJ118" i="13"/>
  <c r="OK37" i="13"/>
  <c r="OK118" i="13"/>
  <c r="OL37" i="13"/>
  <c r="OL118" i="13"/>
  <c r="OM37" i="13"/>
  <c r="OM118" i="13"/>
  <c r="ON37" i="13"/>
  <c r="ON118" i="13"/>
  <c r="OO37" i="13"/>
  <c r="OO118" i="13"/>
  <c r="OP37" i="13"/>
  <c r="OP118" i="13"/>
  <c r="OQ37" i="13"/>
  <c r="OQ118" i="13"/>
  <c r="OR37" i="13"/>
  <c r="OR118" i="13"/>
  <c r="OS37" i="13"/>
  <c r="OS118" i="13"/>
  <c r="OT37" i="13"/>
  <c r="OT118" i="13"/>
  <c r="OU37" i="13"/>
  <c r="OU118" i="13"/>
  <c r="OV37" i="13"/>
  <c r="OV118" i="13"/>
  <c r="OW37" i="13"/>
  <c r="OW118" i="13"/>
  <c r="OX37" i="13"/>
  <c r="OX118" i="13"/>
  <c r="OY37" i="13"/>
  <c r="OY118" i="13"/>
  <c r="OZ37" i="13"/>
  <c r="OZ118" i="13"/>
  <c r="PA37" i="13"/>
  <c r="PA118" i="13"/>
  <c r="PB37" i="13"/>
  <c r="PB118" i="13"/>
  <c r="PC37" i="13"/>
  <c r="PC118" i="13"/>
  <c r="PD37" i="13"/>
  <c r="PD118" i="13"/>
  <c r="PE37" i="13"/>
  <c r="PE118" i="13"/>
  <c r="PF37" i="13"/>
  <c r="PF118" i="13"/>
  <c r="PG37" i="13"/>
  <c r="PG118" i="13"/>
  <c r="PH37" i="13"/>
  <c r="PH118" i="13"/>
  <c r="PI37" i="13"/>
  <c r="PI118" i="13"/>
  <c r="PJ37" i="13"/>
  <c r="PJ118" i="13"/>
  <c r="PK37" i="13"/>
  <c r="PK118" i="13"/>
  <c r="PL37" i="13"/>
  <c r="PL118" i="13"/>
  <c r="PM37" i="13"/>
  <c r="PM118" i="13"/>
  <c r="PN37" i="13"/>
  <c r="PN118" i="13"/>
  <c r="PO37" i="13"/>
  <c r="PO118" i="13"/>
  <c r="PP37" i="13"/>
  <c r="PP118" i="13"/>
  <c r="PQ37" i="13"/>
  <c r="PQ118" i="13"/>
  <c r="PR37" i="13"/>
  <c r="PR118" i="13"/>
  <c r="PS37" i="13"/>
  <c r="PS118" i="13"/>
  <c r="PT37" i="13"/>
  <c r="PT118" i="13"/>
  <c r="PU37" i="13"/>
  <c r="PU118" i="13"/>
  <c r="PV37" i="13"/>
  <c r="PV118" i="13"/>
  <c r="PW37" i="13"/>
  <c r="PW118" i="13"/>
  <c r="PX37" i="13"/>
  <c r="PX118" i="13"/>
  <c r="PY37" i="13"/>
  <c r="PY118" i="13"/>
  <c r="PZ37" i="13"/>
  <c r="PZ118" i="13"/>
  <c r="QA37" i="13"/>
  <c r="QA118" i="13"/>
  <c r="QB37" i="13"/>
  <c r="QB118" i="13"/>
  <c r="QC37" i="13"/>
  <c r="QC118" i="13"/>
  <c r="QD37" i="13"/>
  <c r="QD118" i="13"/>
  <c r="QE37" i="13"/>
  <c r="QE118" i="13"/>
  <c r="QF37" i="13"/>
  <c r="QF118" i="13"/>
  <c r="QG37" i="13"/>
  <c r="QG118" i="13"/>
  <c r="QH37" i="13"/>
  <c r="QH118" i="13"/>
  <c r="QI37" i="13"/>
  <c r="QI118" i="13"/>
  <c r="QJ37" i="13"/>
  <c r="QJ118" i="13"/>
  <c r="QK37" i="13"/>
  <c r="QK118" i="13"/>
  <c r="QL37" i="13"/>
  <c r="QL118" i="13"/>
  <c r="QM37" i="13"/>
  <c r="QM118" i="13"/>
  <c r="QN37" i="13"/>
  <c r="QN118" i="13"/>
  <c r="QO37" i="13"/>
  <c r="QO118" i="13"/>
  <c r="QP37" i="13"/>
  <c r="QP118" i="13"/>
  <c r="QQ37" i="13"/>
  <c r="QQ118" i="13"/>
  <c r="QR37" i="13"/>
  <c r="QR118" i="13"/>
  <c r="QS37" i="13"/>
  <c r="QS118" i="13"/>
  <c r="QT37" i="13"/>
  <c r="QT118" i="13"/>
  <c r="QU37" i="13"/>
  <c r="QU118" i="13"/>
  <c r="QV37" i="13"/>
  <c r="QV118" i="13"/>
  <c r="QW37" i="13"/>
  <c r="QW118" i="13"/>
  <c r="QX37" i="13"/>
  <c r="QX118" i="13"/>
  <c r="QY37" i="13"/>
  <c r="QY118" i="13"/>
  <c r="QZ37" i="13"/>
  <c r="QZ118" i="13"/>
  <c r="RA37" i="13"/>
  <c r="RA118" i="13"/>
  <c r="RB37" i="13"/>
  <c r="RB118" i="13"/>
  <c r="RC37" i="13"/>
  <c r="RC118" i="13"/>
  <c r="RD37" i="13"/>
  <c r="RD118" i="13"/>
  <c r="RE37" i="13"/>
  <c r="RE118" i="13"/>
  <c r="RF37" i="13"/>
  <c r="RF118" i="13"/>
  <c r="RG37" i="13"/>
  <c r="RG118" i="13"/>
  <c r="RH37" i="13"/>
  <c r="RH118" i="13"/>
  <c r="RI37" i="13"/>
  <c r="RI118" i="13"/>
  <c r="RJ37" i="13"/>
  <c r="RJ118" i="13"/>
  <c r="RK37" i="13"/>
  <c r="RK118" i="13"/>
  <c r="RL37" i="13"/>
  <c r="RL118" i="13"/>
  <c r="RM37" i="13"/>
  <c r="RM118" i="13"/>
  <c r="RN37" i="13"/>
  <c r="RN118" i="13"/>
  <c r="RO37" i="13"/>
  <c r="RO118" i="13"/>
  <c r="RP37" i="13"/>
  <c r="RP118" i="13"/>
  <c r="RQ37" i="13"/>
  <c r="RQ118" i="13"/>
  <c r="RR37" i="13"/>
  <c r="RR118" i="13"/>
  <c r="RS37" i="13"/>
  <c r="RS118" i="13"/>
  <c r="RT37" i="13"/>
  <c r="RT118" i="13"/>
  <c r="RU37" i="13"/>
  <c r="RU118" i="13"/>
  <c r="RV37" i="13"/>
  <c r="RV118" i="13"/>
  <c r="RW37" i="13"/>
  <c r="RW118" i="13"/>
  <c r="RX37" i="13"/>
  <c r="RX118" i="13"/>
  <c r="RY37" i="13"/>
  <c r="RY118" i="13"/>
  <c r="RZ37" i="13"/>
  <c r="RZ118" i="13"/>
  <c r="SA37" i="13"/>
  <c r="SA118" i="13"/>
  <c r="SB37" i="13"/>
  <c r="SB118" i="13"/>
  <c r="SC37" i="13"/>
  <c r="SC118" i="13"/>
  <c r="SD37" i="13"/>
  <c r="SD118" i="13"/>
  <c r="SE37" i="13"/>
  <c r="SE118" i="13"/>
  <c r="SF37" i="13"/>
  <c r="SF118" i="13"/>
  <c r="SG37" i="13"/>
  <c r="SG118" i="13"/>
  <c r="SH37" i="13"/>
  <c r="SH118" i="13"/>
  <c r="SI37" i="13"/>
  <c r="SI118" i="13"/>
  <c r="SJ37" i="13"/>
  <c r="SJ118" i="13"/>
  <c r="SK37" i="13"/>
  <c r="SK118" i="13"/>
  <c r="A118" i="13"/>
  <c r="C118" i="13"/>
  <c r="F38" i="13"/>
  <c r="F119" i="13"/>
  <c r="G38" i="13"/>
  <c r="G119" i="13"/>
  <c r="H38" i="13"/>
  <c r="H119" i="13"/>
  <c r="I38" i="13"/>
  <c r="I119" i="13"/>
  <c r="J38" i="13"/>
  <c r="J119" i="13"/>
  <c r="K38" i="13"/>
  <c r="K119" i="13"/>
  <c r="L38" i="13"/>
  <c r="L119" i="13"/>
  <c r="M38" i="13"/>
  <c r="M119" i="13"/>
  <c r="N38" i="13"/>
  <c r="N119" i="13"/>
  <c r="O38" i="13"/>
  <c r="O119" i="13"/>
  <c r="P38" i="13"/>
  <c r="P119" i="13"/>
  <c r="Q38" i="13"/>
  <c r="Q119" i="13"/>
  <c r="R38" i="13"/>
  <c r="R119" i="13"/>
  <c r="S38" i="13"/>
  <c r="S119" i="13"/>
  <c r="T38" i="13"/>
  <c r="T119" i="13"/>
  <c r="U38" i="13"/>
  <c r="U119" i="13"/>
  <c r="V38" i="13"/>
  <c r="V119" i="13"/>
  <c r="W38" i="13"/>
  <c r="W119" i="13"/>
  <c r="X38" i="13"/>
  <c r="X119" i="13"/>
  <c r="Y38" i="13"/>
  <c r="Y119" i="13"/>
  <c r="Z38" i="13"/>
  <c r="Z119" i="13"/>
  <c r="AA38" i="13"/>
  <c r="AA119" i="13"/>
  <c r="AB38" i="13"/>
  <c r="AB119" i="13"/>
  <c r="AC38" i="13"/>
  <c r="AC119" i="13"/>
  <c r="AD38" i="13"/>
  <c r="AD119" i="13"/>
  <c r="AE38" i="13"/>
  <c r="AE119" i="13"/>
  <c r="AF38" i="13"/>
  <c r="AF119" i="13"/>
  <c r="AG38" i="13"/>
  <c r="AG119" i="13"/>
  <c r="AH38" i="13"/>
  <c r="AH119" i="13"/>
  <c r="AI38" i="13"/>
  <c r="AI119" i="13"/>
  <c r="AJ38" i="13"/>
  <c r="AJ119" i="13"/>
  <c r="AK38" i="13"/>
  <c r="AK119" i="13"/>
  <c r="AL38" i="13"/>
  <c r="AL119" i="13"/>
  <c r="AM38" i="13"/>
  <c r="AM119" i="13"/>
  <c r="AN38" i="13"/>
  <c r="AN119" i="13"/>
  <c r="AO38" i="13"/>
  <c r="AO119" i="13"/>
  <c r="AP38" i="13"/>
  <c r="AP119" i="13"/>
  <c r="AQ38" i="13"/>
  <c r="AQ119" i="13"/>
  <c r="AR38" i="13"/>
  <c r="AR119" i="13"/>
  <c r="AS38" i="13"/>
  <c r="AS119" i="13"/>
  <c r="AT38" i="13"/>
  <c r="AT119" i="13"/>
  <c r="AU38" i="13"/>
  <c r="AU119" i="13"/>
  <c r="AV38" i="13"/>
  <c r="AV119" i="13"/>
  <c r="AW38" i="13"/>
  <c r="AW119" i="13"/>
  <c r="AX38" i="13"/>
  <c r="AX119" i="13"/>
  <c r="AY38" i="13"/>
  <c r="AY119" i="13"/>
  <c r="AZ38" i="13"/>
  <c r="AZ119" i="13"/>
  <c r="BA38" i="13"/>
  <c r="BA119" i="13"/>
  <c r="BB38" i="13"/>
  <c r="BB119" i="13"/>
  <c r="BC38" i="13"/>
  <c r="BC119" i="13"/>
  <c r="BD38" i="13"/>
  <c r="BD119" i="13"/>
  <c r="BE38" i="13"/>
  <c r="BE119" i="13"/>
  <c r="BF38" i="13"/>
  <c r="BF119" i="13"/>
  <c r="BG38" i="13"/>
  <c r="BG119" i="13"/>
  <c r="BH38" i="13"/>
  <c r="BH119" i="13"/>
  <c r="BI38" i="13"/>
  <c r="BI119" i="13"/>
  <c r="BJ38" i="13"/>
  <c r="BJ119" i="13"/>
  <c r="BK38" i="13"/>
  <c r="BK119" i="13"/>
  <c r="BL38" i="13"/>
  <c r="BL119" i="13"/>
  <c r="BM38" i="13"/>
  <c r="BM119" i="13"/>
  <c r="BN38" i="13"/>
  <c r="BN119" i="13"/>
  <c r="BO38" i="13"/>
  <c r="BO119" i="13"/>
  <c r="BP38" i="13"/>
  <c r="BP119" i="13"/>
  <c r="BQ38" i="13"/>
  <c r="BQ119" i="13"/>
  <c r="BR38" i="13"/>
  <c r="BR119" i="13"/>
  <c r="BS38" i="13"/>
  <c r="BS119" i="13"/>
  <c r="BT38" i="13"/>
  <c r="BT119" i="13"/>
  <c r="BU38" i="13"/>
  <c r="BU119" i="13"/>
  <c r="BV38" i="13"/>
  <c r="BV119" i="13"/>
  <c r="BW38" i="13"/>
  <c r="BW119" i="13"/>
  <c r="BX38" i="13"/>
  <c r="BX119" i="13"/>
  <c r="BY38" i="13"/>
  <c r="BY119" i="13"/>
  <c r="BZ38" i="13"/>
  <c r="BZ119" i="13"/>
  <c r="CA38" i="13"/>
  <c r="CA119" i="13"/>
  <c r="CB38" i="13"/>
  <c r="CB119" i="13"/>
  <c r="CC38" i="13"/>
  <c r="CC119" i="13"/>
  <c r="CD38" i="13"/>
  <c r="CD119" i="13"/>
  <c r="CE38" i="13"/>
  <c r="CE119" i="13"/>
  <c r="CF38" i="13"/>
  <c r="CF119" i="13"/>
  <c r="CG38" i="13"/>
  <c r="CG119" i="13"/>
  <c r="CH38" i="13"/>
  <c r="CH119" i="13"/>
  <c r="CI38" i="13"/>
  <c r="CI119" i="13"/>
  <c r="CJ38" i="13"/>
  <c r="CJ119" i="13"/>
  <c r="CK38" i="13"/>
  <c r="CK119" i="13"/>
  <c r="CL38" i="13"/>
  <c r="CL119" i="13"/>
  <c r="CM38" i="13"/>
  <c r="CM119" i="13"/>
  <c r="CN38" i="13"/>
  <c r="CN119" i="13"/>
  <c r="CO38" i="13"/>
  <c r="CO119" i="13"/>
  <c r="CP38" i="13"/>
  <c r="CP119" i="13"/>
  <c r="CQ38" i="13"/>
  <c r="CQ119" i="13"/>
  <c r="CR38" i="13"/>
  <c r="CR119" i="13"/>
  <c r="CS38" i="13"/>
  <c r="CS119" i="13"/>
  <c r="CT38" i="13"/>
  <c r="CT119" i="13"/>
  <c r="CU38" i="13"/>
  <c r="CU119" i="13"/>
  <c r="CV38" i="13"/>
  <c r="CV119" i="13"/>
  <c r="CW38" i="13"/>
  <c r="CW119" i="13"/>
  <c r="CX38" i="13"/>
  <c r="CX119" i="13"/>
  <c r="CY38" i="13"/>
  <c r="CY119" i="13"/>
  <c r="CZ38" i="13"/>
  <c r="CZ119" i="13"/>
  <c r="DA38" i="13"/>
  <c r="DA119" i="13"/>
  <c r="DB38" i="13"/>
  <c r="DB119" i="13"/>
  <c r="DC38" i="13"/>
  <c r="DC119" i="13"/>
  <c r="DD38" i="13"/>
  <c r="DD119" i="13"/>
  <c r="DE38" i="13"/>
  <c r="DE119" i="13"/>
  <c r="DF38" i="13"/>
  <c r="DF119" i="13"/>
  <c r="DG38" i="13"/>
  <c r="DG119" i="13"/>
  <c r="DH38" i="13"/>
  <c r="DH119" i="13"/>
  <c r="DI38" i="13"/>
  <c r="DI119" i="13"/>
  <c r="DJ38" i="13"/>
  <c r="DJ119" i="13"/>
  <c r="DK38" i="13"/>
  <c r="DK119" i="13"/>
  <c r="DL38" i="13"/>
  <c r="DL119" i="13"/>
  <c r="DM38" i="13"/>
  <c r="DM119" i="13"/>
  <c r="DN38" i="13"/>
  <c r="DN119" i="13"/>
  <c r="DO38" i="13"/>
  <c r="DO119" i="13"/>
  <c r="DP38" i="13"/>
  <c r="DP119" i="13"/>
  <c r="DQ38" i="13"/>
  <c r="DQ119" i="13"/>
  <c r="DR38" i="13"/>
  <c r="DR119" i="13"/>
  <c r="DS38" i="13"/>
  <c r="DS119" i="13"/>
  <c r="DT38" i="13"/>
  <c r="DT119" i="13"/>
  <c r="DU38" i="13"/>
  <c r="DU119" i="13"/>
  <c r="DV38" i="13"/>
  <c r="DV119" i="13"/>
  <c r="DW38" i="13"/>
  <c r="DW119" i="13"/>
  <c r="DX38" i="13"/>
  <c r="DX119" i="13"/>
  <c r="DY38" i="13"/>
  <c r="DY119" i="13"/>
  <c r="DZ38" i="13"/>
  <c r="DZ119" i="13"/>
  <c r="EA38" i="13"/>
  <c r="EA119" i="13"/>
  <c r="EB38" i="13"/>
  <c r="EB119" i="13"/>
  <c r="EC38" i="13"/>
  <c r="EC119" i="13"/>
  <c r="ED38" i="13"/>
  <c r="ED119" i="13"/>
  <c r="EE38" i="13"/>
  <c r="EE119" i="13"/>
  <c r="EF38" i="13"/>
  <c r="EF119" i="13"/>
  <c r="EG38" i="13"/>
  <c r="EG119" i="13"/>
  <c r="EH38" i="13"/>
  <c r="EH119" i="13"/>
  <c r="EI38" i="13"/>
  <c r="EI119" i="13"/>
  <c r="EJ38" i="13"/>
  <c r="EJ119" i="13"/>
  <c r="EK38" i="13"/>
  <c r="EK119" i="13"/>
  <c r="EL38" i="13"/>
  <c r="EL119" i="13"/>
  <c r="EM38" i="13"/>
  <c r="EM119" i="13"/>
  <c r="EN38" i="13"/>
  <c r="EN119" i="13"/>
  <c r="EO38" i="13"/>
  <c r="EO119" i="13"/>
  <c r="EP38" i="13"/>
  <c r="EP119" i="13"/>
  <c r="EQ38" i="13"/>
  <c r="EQ119" i="13"/>
  <c r="ER38" i="13"/>
  <c r="ER119" i="13"/>
  <c r="ES38" i="13"/>
  <c r="ES119" i="13"/>
  <c r="ET38" i="13"/>
  <c r="ET119" i="13"/>
  <c r="EU38" i="13"/>
  <c r="EU119" i="13"/>
  <c r="EV38" i="13"/>
  <c r="EV119" i="13"/>
  <c r="EW38" i="13"/>
  <c r="EW119" i="13"/>
  <c r="EX38" i="13"/>
  <c r="EX119" i="13"/>
  <c r="EY38" i="13"/>
  <c r="EY119" i="13"/>
  <c r="EZ38" i="13"/>
  <c r="EZ119" i="13"/>
  <c r="FA38" i="13"/>
  <c r="FA119" i="13"/>
  <c r="FB38" i="13"/>
  <c r="FB119" i="13"/>
  <c r="FC38" i="13"/>
  <c r="FC119" i="13"/>
  <c r="FD38" i="13"/>
  <c r="FD119" i="13"/>
  <c r="FE38" i="13"/>
  <c r="FE119" i="13"/>
  <c r="FF38" i="13"/>
  <c r="FF119" i="13"/>
  <c r="FG38" i="13"/>
  <c r="FG119" i="13"/>
  <c r="FH38" i="13"/>
  <c r="FH119" i="13"/>
  <c r="FI38" i="13"/>
  <c r="FI119" i="13"/>
  <c r="FJ38" i="13"/>
  <c r="FJ119" i="13"/>
  <c r="FK38" i="13"/>
  <c r="FK119" i="13"/>
  <c r="FL38" i="13"/>
  <c r="FL119" i="13"/>
  <c r="FM38" i="13"/>
  <c r="FM119" i="13"/>
  <c r="FN38" i="13"/>
  <c r="FN119" i="13"/>
  <c r="FO38" i="13"/>
  <c r="FO119" i="13"/>
  <c r="FP38" i="13"/>
  <c r="FP119" i="13"/>
  <c r="FQ38" i="13"/>
  <c r="FQ119" i="13"/>
  <c r="FR38" i="13"/>
  <c r="FR119" i="13"/>
  <c r="FS38" i="13"/>
  <c r="FS119" i="13"/>
  <c r="FT38" i="13"/>
  <c r="FT119" i="13"/>
  <c r="FU38" i="13"/>
  <c r="FU119" i="13"/>
  <c r="FV38" i="13"/>
  <c r="FV119" i="13"/>
  <c r="FW38" i="13"/>
  <c r="FW119" i="13"/>
  <c r="FX38" i="13"/>
  <c r="FX119" i="13"/>
  <c r="FY38" i="13"/>
  <c r="FY119" i="13"/>
  <c r="FZ38" i="13"/>
  <c r="FZ119" i="13"/>
  <c r="GA38" i="13"/>
  <c r="GA119" i="13"/>
  <c r="GB38" i="13"/>
  <c r="GB119" i="13"/>
  <c r="GC38" i="13"/>
  <c r="GC119" i="13"/>
  <c r="GD38" i="13"/>
  <c r="GD119" i="13"/>
  <c r="GE38" i="13"/>
  <c r="GE119" i="13"/>
  <c r="GF38" i="13"/>
  <c r="GF119" i="13"/>
  <c r="GG38" i="13"/>
  <c r="GG119" i="13"/>
  <c r="GH38" i="13"/>
  <c r="GH119" i="13"/>
  <c r="GI38" i="13"/>
  <c r="GI119" i="13"/>
  <c r="GJ38" i="13"/>
  <c r="GJ119" i="13"/>
  <c r="GK38" i="13"/>
  <c r="GK119" i="13"/>
  <c r="GL38" i="13"/>
  <c r="GL119" i="13"/>
  <c r="GM38" i="13"/>
  <c r="GM119" i="13"/>
  <c r="GN38" i="13"/>
  <c r="GN119" i="13"/>
  <c r="GO38" i="13"/>
  <c r="GO119" i="13"/>
  <c r="GP38" i="13"/>
  <c r="GP119" i="13"/>
  <c r="GQ38" i="13"/>
  <c r="GQ119" i="13"/>
  <c r="GR38" i="13"/>
  <c r="GR119" i="13"/>
  <c r="GS38" i="13"/>
  <c r="GS119" i="13"/>
  <c r="GT38" i="13"/>
  <c r="GT119" i="13"/>
  <c r="GU38" i="13"/>
  <c r="GU119" i="13"/>
  <c r="GV38" i="13"/>
  <c r="GV119" i="13"/>
  <c r="GW38" i="13"/>
  <c r="GW119" i="13"/>
  <c r="GX38" i="13"/>
  <c r="GX119" i="13"/>
  <c r="GY38" i="13"/>
  <c r="GY119" i="13"/>
  <c r="GZ38" i="13"/>
  <c r="GZ119" i="13"/>
  <c r="HA38" i="13"/>
  <c r="HA119" i="13"/>
  <c r="HB38" i="13"/>
  <c r="HB119" i="13"/>
  <c r="HC38" i="13"/>
  <c r="HC119" i="13"/>
  <c r="HD38" i="13"/>
  <c r="HD119" i="13"/>
  <c r="HE38" i="13"/>
  <c r="HE119" i="13"/>
  <c r="HF38" i="13"/>
  <c r="HF119" i="13"/>
  <c r="HG38" i="13"/>
  <c r="HG119" i="13"/>
  <c r="HH38" i="13"/>
  <c r="HH119" i="13"/>
  <c r="HI38" i="13"/>
  <c r="HI119" i="13"/>
  <c r="HJ38" i="13"/>
  <c r="HJ119" i="13"/>
  <c r="HK38" i="13"/>
  <c r="HK119" i="13"/>
  <c r="HL38" i="13"/>
  <c r="HL119" i="13"/>
  <c r="HM38" i="13"/>
  <c r="HM119" i="13"/>
  <c r="HN38" i="13"/>
  <c r="HN119" i="13"/>
  <c r="HO38" i="13"/>
  <c r="HO119" i="13"/>
  <c r="HP38" i="13"/>
  <c r="HP119" i="13"/>
  <c r="HQ38" i="13"/>
  <c r="HQ119" i="13"/>
  <c r="HR38" i="13"/>
  <c r="HR119" i="13"/>
  <c r="HS38" i="13"/>
  <c r="HS119" i="13"/>
  <c r="HT38" i="13"/>
  <c r="HT119" i="13"/>
  <c r="HU38" i="13"/>
  <c r="HU119" i="13"/>
  <c r="HV38" i="13"/>
  <c r="HV119" i="13"/>
  <c r="HW38" i="13"/>
  <c r="HW119" i="13"/>
  <c r="HX38" i="13"/>
  <c r="HX119" i="13"/>
  <c r="HY38" i="13"/>
  <c r="HY119" i="13"/>
  <c r="HZ38" i="13"/>
  <c r="HZ119" i="13"/>
  <c r="IA38" i="13"/>
  <c r="IA119" i="13"/>
  <c r="IB38" i="13"/>
  <c r="IB119" i="13"/>
  <c r="IC38" i="13"/>
  <c r="IC119" i="13"/>
  <c r="ID38" i="13"/>
  <c r="ID119" i="13"/>
  <c r="IE38" i="13"/>
  <c r="IE119" i="13"/>
  <c r="IF38" i="13"/>
  <c r="IF119" i="13"/>
  <c r="IG38" i="13"/>
  <c r="IG119" i="13"/>
  <c r="IH38" i="13"/>
  <c r="IH119" i="13"/>
  <c r="II38" i="13"/>
  <c r="II119" i="13"/>
  <c r="IJ38" i="13"/>
  <c r="IJ119" i="13"/>
  <c r="IK38" i="13"/>
  <c r="IK119" i="13"/>
  <c r="IL38" i="13"/>
  <c r="IL119" i="13"/>
  <c r="IM38" i="13"/>
  <c r="IM119" i="13"/>
  <c r="IN38" i="13"/>
  <c r="IN119" i="13"/>
  <c r="IO38" i="13"/>
  <c r="IO119" i="13"/>
  <c r="IP38" i="13"/>
  <c r="IP119" i="13"/>
  <c r="IQ38" i="13"/>
  <c r="IQ119" i="13"/>
  <c r="IR38" i="13"/>
  <c r="IR119" i="13"/>
  <c r="IS38" i="13"/>
  <c r="IS119" i="13"/>
  <c r="IT38" i="13"/>
  <c r="IT119" i="13"/>
  <c r="IU38" i="13"/>
  <c r="IU119" i="13"/>
  <c r="IV38" i="13"/>
  <c r="IV119" i="13"/>
  <c r="IW38" i="13"/>
  <c r="IW119" i="13"/>
  <c r="IX38" i="13"/>
  <c r="IX119" i="13"/>
  <c r="IY38" i="13"/>
  <c r="IY119" i="13"/>
  <c r="IZ38" i="13"/>
  <c r="IZ119" i="13"/>
  <c r="JA38" i="13"/>
  <c r="JA119" i="13"/>
  <c r="JB38" i="13"/>
  <c r="JB119" i="13"/>
  <c r="JC38" i="13"/>
  <c r="JC119" i="13"/>
  <c r="JD38" i="13"/>
  <c r="JD119" i="13"/>
  <c r="JE38" i="13"/>
  <c r="JE119" i="13"/>
  <c r="JF38" i="13"/>
  <c r="JF119" i="13"/>
  <c r="JG38" i="13"/>
  <c r="JG119" i="13"/>
  <c r="JH38" i="13"/>
  <c r="JH119" i="13"/>
  <c r="JI38" i="13"/>
  <c r="JI119" i="13"/>
  <c r="JJ38" i="13"/>
  <c r="JJ119" i="13"/>
  <c r="JK38" i="13"/>
  <c r="JK119" i="13"/>
  <c r="JL38" i="13"/>
  <c r="JL119" i="13"/>
  <c r="JM38" i="13"/>
  <c r="JM119" i="13"/>
  <c r="JN38" i="13"/>
  <c r="JN119" i="13"/>
  <c r="JO38" i="13"/>
  <c r="JO119" i="13"/>
  <c r="JP38" i="13"/>
  <c r="JP119" i="13"/>
  <c r="JQ38" i="13"/>
  <c r="JQ119" i="13"/>
  <c r="JR38" i="13"/>
  <c r="JR119" i="13"/>
  <c r="JS38" i="13"/>
  <c r="JS119" i="13"/>
  <c r="JT38" i="13"/>
  <c r="JT119" i="13"/>
  <c r="JU38" i="13"/>
  <c r="JU119" i="13"/>
  <c r="JV38" i="13"/>
  <c r="JV119" i="13"/>
  <c r="JW38" i="13"/>
  <c r="JW119" i="13"/>
  <c r="JX38" i="13"/>
  <c r="JX119" i="13"/>
  <c r="JY38" i="13"/>
  <c r="JY119" i="13"/>
  <c r="JZ38" i="13"/>
  <c r="JZ119" i="13"/>
  <c r="KA38" i="13"/>
  <c r="KA119" i="13"/>
  <c r="KB38" i="13"/>
  <c r="KB119" i="13"/>
  <c r="KC38" i="13"/>
  <c r="KC119" i="13"/>
  <c r="KD38" i="13"/>
  <c r="KD119" i="13"/>
  <c r="KE38" i="13"/>
  <c r="KE119" i="13"/>
  <c r="KF38" i="13"/>
  <c r="KF119" i="13"/>
  <c r="KG38" i="13"/>
  <c r="KG119" i="13"/>
  <c r="KH38" i="13"/>
  <c r="KH119" i="13"/>
  <c r="KI38" i="13"/>
  <c r="KI119" i="13"/>
  <c r="KJ38" i="13"/>
  <c r="KJ119" i="13"/>
  <c r="KK38" i="13"/>
  <c r="KK119" i="13"/>
  <c r="KL38" i="13"/>
  <c r="KL119" i="13"/>
  <c r="KM38" i="13"/>
  <c r="KM119" i="13"/>
  <c r="KN38" i="13"/>
  <c r="KN119" i="13"/>
  <c r="KO38" i="13"/>
  <c r="KO119" i="13"/>
  <c r="KP38" i="13"/>
  <c r="KP119" i="13"/>
  <c r="KQ38" i="13"/>
  <c r="KQ119" i="13"/>
  <c r="KR38" i="13"/>
  <c r="KR119" i="13"/>
  <c r="KS38" i="13"/>
  <c r="KS119" i="13"/>
  <c r="KT38" i="13"/>
  <c r="KT119" i="13"/>
  <c r="KU38" i="13"/>
  <c r="KU119" i="13"/>
  <c r="KV38" i="13"/>
  <c r="KV119" i="13"/>
  <c r="KW38" i="13"/>
  <c r="KW119" i="13"/>
  <c r="KX38" i="13"/>
  <c r="KX119" i="13"/>
  <c r="KY38" i="13"/>
  <c r="KY119" i="13"/>
  <c r="KZ38" i="13"/>
  <c r="KZ119" i="13"/>
  <c r="LA38" i="13"/>
  <c r="LA119" i="13"/>
  <c r="LB38" i="13"/>
  <c r="LB119" i="13"/>
  <c r="LC38" i="13"/>
  <c r="LC119" i="13"/>
  <c r="LD38" i="13"/>
  <c r="LD119" i="13"/>
  <c r="LE38" i="13"/>
  <c r="LE119" i="13"/>
  <c r="LF38" i="13"/>
  <c r="LF119" i="13"/>
  <c r="LG38" i="13"/>
  <c r="LG119" i="13"/>
  <c r="LH38" i="13"/>
  <c r="LH119" i="13"/>
  <c r="LI38" i="13"/>
  <c r="LI119" i="13"/>
  <c r="LJ38" i="13"/>
  <c r="LJ119" i="13"/>
  <c r="LK38" i="13"/>
  <c r="LK119" i="13"/>
  <c r="LL38" i="13"/>
  <c r="LL119" i="13"/>
  <c r="LM38" i="13"/>
  <c r="LM119" i="13"/>
  <c r="LN38" i="13"/>
  <c r="LN119" i="13"/>
  <c r="LO38" i="13"/>
  <c r="LO119" i="13"/>
  <c r="LP38" i="13"/>
  <c r="LP119" i="13"/>
  <c r="LQ38" i="13"/>
  <c r="LQ119" i="13"/>
  <c r="LR38" i="13"/>
  <c r="LR119" i="13"/>
  <c r="LS38" i="13"/>
  <c r="LS119" i="13"/>
  <c r="LT38" i="13"/>
  <c r="LT119" i="13"/>
  <c r="LU38" i="13"/>
  <c r="LU119" i="13"/>
  <c r="LV38" i="13"/>
  <c r="LV119" i="13"/>
  <c r="LW38" i="13"/>
  <c r="LW119" i="13"/>
  <c r="LX38" i="13"/>
  <c r="LX119" i="13"/>
  <c r="LY38" i="13"/>
  <c r="LY119" i="13"/>
  <c r="LZ38" i="13"/>
  <c r="LZ119" i="13"/>
  <c r="MA38" i="13"/>
  <c r="MA119" i="13"/>
  <c r="MB38" i="13"/>
  <c r="MB119" i="13"/>
  <c r="MC38" i="13"/>
  <c r="MC119" i="13"/>
  <c r="MD38" i="13"/>
  <c r="MD119" i="13"/>
  <c r="ME38" i="13"/>
  <c r="ME119" i="13"/>
  <c r="MF38" i="13"/>
  <c r="MF119" i="13"/>
  <c r="MG38" i="13"/>
  <c r="MG119" i="13"/>
  <c r="MH38" i="13"/>
  <c r="MH119" i="13"/>
  <c r="MI38" i="13"/>
  <c r="MI119" i="13"/>
  <c r="MJ38" i="13"/>
  <c r="MJ119" i="13"/>
  <c r="MK38" i="13"/>
  <c r="MK119" i="13"/>
  <c r="ML38" i="13"/>
  <c r="ML119" i="13"/>
  <c r="MM38" i="13"/>
  <c r="MM119" i="13"/>
  <c r="MN38" i="13"/>
  <c r="MN119" i="13"/>
  <c r="MO38" i="13"/>
  <c r="MO119" i="13"/>
  <c r="MP38" i="13"/>
  <c r="MP119" i="13"/>
  <c r="MQ38" i="13"/>
  <c r="MQ119" i="13"/>
  <c r="MR38" i="13"/>
  <c r="MR119" i="13"/>
  <c r="MS38" i="13"/>
  <c r="MS119" i="13"/>
  <c r="MT38" i="13"/>
  <c r="MT119" i="13"/>
  <c r="MU38" i="13"/>
  <c r="MU119" i="13"/>
  <c r="MV38" i="13"/>
  <c r="MV119" i="13"/>
  <c r="MW38" i="13"/>
  <c r="MW119" i="13"/>
  <c r="MX38" i="13"/>
  <c r="MX119" i="13"/>
  <c r="MY38" i="13"/>
  <c r="MY119" i="13"/>
  <c r="MZ38" i="13"/>
  <c r="MZ119" i="13"/>
  <c r="NA38" i="13"/>
  <c r="NA119" i="13"/>
  <c r="NB38" i="13"/>
  <c r="NB119" i="13"/>
  <c r="NC38" i="13"/>
  <c r="NC119" i="13"/>
  <c r="ND38" i="13"/>
  <c r="ND119" i="13"/>
  <c r="NE38" i="13"/>
  <c r="NE119" i="13"/>
  <c r="NF38" i="13"/>
  <c r="NF119" i="13"/>
  <c r="NG38" i="13"/>
  <c r="NG119" i="13"/>
  <c r="NH38" i="13"/>
  <c r="NH119" i="13"/>
  <c r="NI38" i="13"/>
  <c r="NI119" i="13"/>
  <c r="NJ38" i="13"/>
  <c r="NJ119" i="13"/>
  <c r="NK38" i="13"/>
  <c r="NK119" i="13"/>
  <c r="NL38" i="13"/>
  <c r="NL119" i="13"/>
  <c r="NM38" i="13"/>
  <c r="NM119" i="13"/>
  <c r="NN38" i="13"/>
  <c r="NN119" i="13"/>
  <c r="NO38" i="13"/>
  <c r="NO119" i="13"/>
  <c r="NP38" i="13"/>
  <c r="NP119" i="13"/>
  <c r="NQ38" i="13"/>
  <c r="NQ119" i="13"/>
  <c r="NR38" i="13"/>
  <c r="NR119" i="13"/>
  <c r="NS38" i="13"/>
  <c r="NS119" i="13"/>
  <c r="NT38" i="13"/>
  <c r="NT119" i="13"/>
  <c r="NU38" i="13"/>
  <c r="NU119" i="13"/>
  <c r="NV38" i="13"/>
  <c r="NV119" i="13"/>
  <c r="NW38" i="13"/>
  <c r="NW119" i="13"/>
  <c r="NX38" i="13"/>
  <c r="NX119" i="13"/>
  <c r="NY38" i="13"/>
  <c r="NY119" i="13"/>
  <c r="NZ38" i="13"/>
  <c r="NZ119" i="13"/>
  <c r="OA38" i="13"/>
  <c r="OA119" i="13"/>
  <c r="OB38" i="13"/>
  <c r="OB119" i="13"/>
  <c r="OC38" i="13"/>
  <c r="OC119" i="13"/>
  <c r="OD38" i="13"/>
  <c r="OD119" i="13"/>
  <c r="OE38" i="13"/>
  <c r="OE119" i="13"/>
  <c r="OF38" i="13"/>
  <c r="OF119" i="13"/>
  <c r="OG38" i="13"/>
  <c r="OG119" i="13"/>
  <c r="OH38" i="13"/>
  <c r="OH119" i="13"/>
  <c r="OI38" i="13"/>
  <c r="OI119" i="13"/>
  <c r="OJ38" i="13"/>
  <c r="OJ119" i="13"/>
  <c r="OK38" i="13"/>
  <c r="OK119" i="13"/>
  <c r="OL38" i="13"/>
  <c r="OL119" i="13"/>
  <c r="OM38" i="13"/>
  <c r="OM119" i="13"/>
  <c r="ON38" i="13"/>
  <c r="ON119" i="13"/>
  <c r="OO38" i="13"/>
  <c r="OO119" i="13"/>
  <c r="OP38" i="13"/>
  <c r="OP119" i="13"/>
  <c r="OQ38" i="13"/>
  <c r="OQ119" i="13"/>
  <c r="OR38" i="13"/>
  <c r="OR119" i="13"/>
  <c r="OS38" i="13"/>
  <c r="OS119" i="13"/>
  <c r="OT38" i="13"/>
  <c r="OT119" i="13"/>
  <c r="OU38" i="13"/>
  <c r="OU119" i="13"/>
  <c r="OV38" i="13"/>
  <c r="OV119" i="13"/>
  <c r="OW38" i="13"/>
  <c r="OW119" i="13"/>
  <c r="OX38" i="13"/>
  <c r="OX119" i="13"/>
  <c r="OY38" i="13"/>
  <c r="OY119" i="13"/>
  <c r="OZ38" i="13"/>
  <c r="OZ119" i="13"/>
  <c r="PA38" i="13"/>
  <c r="PA119" i="13"/>
  <c r="PB38" i="13"/>
  <c r="PB119" i="13"/>
  <c r="PC38" i="13"/>
  <c r="PC119" i="13"/>
  <c r="PD38" i="13"/>
  <c r="PD119" i="13"/>
  <c r="PE38" i="13"/>
  <c r="PE119" i="13"/>
  <c r="PF38" i="13"/>
  <c r="PF119" i="13"/>
  <c r="PG38" i="13"/>
  <c r="PG119" i="13"/>
  <c r="PH38" i="13"/>
  <c r="PH119" i="13"/>
  <c r="PI38" i="13"/>
  <c r="PI119" i="13"/>
  <c r="PJ38" i="13"/>
  <c r="PJ119" i="13"/>
  <c r="PK38" i="13"/>
  <c r="PK119" i="13"/>
  <c r="PL38" i="13"/>
  <c r="PL119" i="13"/>
  <c r="PM38" i="13"/>
  <c r="PM119" i="13"/>
  <c r="PN38" i="13"/>
  <c r="PN119" i="13"/>
  <c r="PO38" i="13"/>
  <c r="PO119" i="13"/>
  <c r="PP38" i="13"/>
  <c r="PP119" i="13"/>
  <c r="PQ38" i="13"/>
  <c r="PQ119" i="13"/>
  <c r="PR38" i="13"/>
  <c r="PR119" i="13"/>
  <c r="PS38" i="13"/>
  <c r="PS119" i="13"/>
  <c r="PT38" i="13"/>
  <c r="PT119" i="13"/>
  <c r="PU38" i="13"/>
  <c r="PU119" i="13"/>
  <c r="PV38" i="13"/>
  <c r="PV119" i="13"/>
  <c r="PW38" i="13"/>
  <c r="PW119" i="13"/>
  <c r="PX38" i="13"/>
  <c r="PX119" i="13"/>
  <c r="PY38" i="13"/>
  <c r="PY119" i="13"/>
  <c r="PZ38" i="13"/>
  <c r="PZ119" i="13"/>
  <c r="QA38" i="13"/>
  <c r="QA119" i="13"/>
  <c r="QB38" i="13"/>
  <c r="QB119" i="13"/>
  <c r="QC38" i="13"/>
  <c r="QC119" i="13"/>
  <c r="QD38" i="13"/>
  <c r="QD119" i="13"/>
  <c r="QE38" i="13"/>
  <c r="QE119" i="13"/>
  <c r="QF38" i="13"/>
  <c r="QF119" i="13"/>
  <c r="QG38" i="13"/>
  <c r="QG119" i="13"/>
  <c r="QH38" i="13"/>
  <c r="QH119" i="13"/>
  <c r="QI38" i="13"/>
  <c r="QI119" i="13"/>
  <c r="QJ38" i="13"/>
  <c r="QJ119" i="13"/>
  <c r="QK38" i="13"/>
  <c r="QK119" i="13"/>
  <c r="QL38" i="13"/>
  <c r="QL119" i="13"/>
  <c r="QM38" i="13"/>
  <c r="QM119" i="13"/>
  <c r="QN38" i="13"/>
  <c r="QN119" i="13"/>
  <c r="QO38" i="13"/>
  <c r="QO119" i="13"/>
  <c r="QP38" i="13"/>
  <c r="QP119" i="13"/>
  <c r="QQ38" i="13"/>
  <c r="QQ119" i="13"/>
  <c r="QR38" i="13"/>
  <c r="QR119" i="13"/>
  <c r="QS38" i="13"/>
  <c r="QS119" i="13"/>
  <c r="QT38" i="13"/>
  <c r="QT119" i="13"/>
  <c r="QU38" i="13"/>
  <c r="QU119" i="13"/>
  <c r="QV38" i="13"/>
  <c r="QV119" i="13"/>
  <c r="QW38" i="13"/>
  <c r="QW119" i="13"/>
  <c r="QX38" i="13"/>
  <c r="QX119" i="13"/>
  <c r="QY38" i="13"/>
  <c r="QY119" i="13"/>
  <c r="QZ38" i="13"/>
  <c r="QZ119" i="13"/>
  <c r="RA38" i="13"/>
  <c r="RA119" i="13"/>
  <c r="RB38" i="13"/>
  <c r="RB119" i="13"/>
  <c r="RC38" i="13"/>
  <c r="RC119" i="13"/>
  <c r="RD38" i="13"/>
  <c r="RD119" i="13"/>
  <c r="RE38" i="13"/>
  <c r="RE119" i="13"/>
  <c r="RF38" i="13"/>
  <c r="RF119" i="13"/>
  <c r="RG38" i="13"/>
  <c r="RG119" i="13"/>
  <c r="RH38" i="13"/>
  <c r="RH119" i="13"/>
  <c r="RI38" i="13"/>
  <c r="RI119" i="13"/>
  <c r="RJ38" i="13"/>
  <c r="RJ119" i="13"/>
  <c r="RK38" i="13"/>
  <c r="RK119" i="13"/>
  <c r="RL38" i="13"/>
  <c r="RL119" i="13"/>
  <c r="RM38" i="13"/>
  <c r="RM119" i="13"/>
  <c r="RN38" i="13"/>
  <c r="RN119" i="13"/>
  <c r="RO38" i="13"/>
  <c r="RO119" i="13"/>
  <c r="RP38" i="13"/>
  <c r="RP119" i="13"/>
  <c r="RQ38" i="13"/>
  <c r="RQ119" i="13"/>
  <c r="RR38" i="13"/>
  <c r="RR119" i="13"/>
  <c r="RS38" i="13"/>
  <c r="RS119" i="13"/>
  <c r="RT38" i="13"/>
  <c r="RT119" i="13"/>
  <c r="RU38" i="13"/>
  <c r="RU119" i="13"/>
  <c r="RV38" i="13"/>
  <c r="RV119" i="13"/>
  <c r="RW38" i="13"/>
  <c r="RW119" i="13"/>
  <c r="RX38" i="13"/>
  <c r="RX119" i="13"/>
  <c r="RY38" i="13"/>
  <c r="RY119" i="13"/>
  <c r="RZ38" i="13"/>
  <c r="RZ119" i="13"/>
  <c r="SA38" i="13"/>
  <c r="SA119" i="13"/>
  <c r="SB38" i="13"/>
  <c r="SB119" i="13"/>
  <c r="SC38" i="13"/>
  <c r="SC119" i="13"/>
  <c r="SD38" i="13"/>
  <c r="SD119" i="13"/>
  <c r="SE38" i="13"/>
  <c r="SE119" i="13"/>
  <c r="SF38" i="13"/>
  <c r="SF119" i="13"/>
  <c r="SG38" i="13"/>
  <c r="SG119" i="13"/>
  <c r="SH38" i="13"/>
  <c r="SH119" i="13"/>
  <c r="SI38" i="13"/>
  <c r="SI119" i="13"/>
  <c r="SJ38" i="13"/>
  <c r="SJ119" i="13"/>
  <c r="SK38" i="13"/>
  <c r="SK119" i="13"/>
  <c r="A119" i="13"/>
  <c r="C119" i="13"/>
  <c r="F39" i="13"/>
  <c r="F120" i="13"/>
  <c r="G39" i="13"/>
  <c r="G120" i="13"/>
  <c r="H39" i="13"/>
  <c r="H120" i="13"/>
  <c r="I39" i="13"/>
  <c r="I120" i="13"/>
  <c r="J39" i="13"/>
  <c r="J120" i="13"/>
  <c r="K39" i="13"/>
  <c r="K120" i="13"/>
  <c r="L39" i="13"/>
  <c r="L120" i="13"/>
  <c r="M39" i="13"/>
  <c r="M120" i="13"/>
  <c r="N39" i="13"/>
  <c r="N120" i="13"/>
  <c r="O39" i="13"/>
  <c r="O120" i="13"/>
  <c r="P39" i="13"/>
  <c r="P120" i="13"/>
  <c r="Q39" i="13"/>
  <c r="Q120" i="13"/>
  <c r="R39" i="13"/>
  <c r="R120" i="13"/>
  <c r="S39" i="13"/>
  <c r="S120" i="13"/>
  <c r="T39" i="13"/>
  <c r="T120" i="13"/>
  <c r="U39" i="13"/>
  <c r="U120" i="13"/>
  <c r="V39" i="13"/>
  <c r="V120" i="13"/>
  <c r="W39" i="13"/>
  <c r="W120" i="13"/>
  <c r="X39" i="13"/>
  <c r="X120" i="13"/>
  <c r="Y39" i="13"/>
  <c r="Y120" i="13"/>
  <c r="Z39" i="13"/>
  <c r="Z120" i="13"/>
  <c r="AA39" i="13"/>
  <c r="AA120" i="13"/>
  <c r="AB39" i="13"/>
  <c r="AB120" i="13"/>
  <c r="AC39" i="13"/>
  <c r="AC120" i="13"/>
  <c r="AD39" i="13"/>
  <c r="AD120" i="13"/>
  <c r="AE39" i="13"/>
  <c r="AE120" i="13"/>
  <c r="AF39" i="13"/>
  <c r="AF120" i="13"/>
  <c r="AG39" i="13"/>
  <c r="AG120" i="13"/>
  <c r="AH39" i="13"/>
  <c r="AH120" i="13"/>
  <c r="AI39" i="13"/>
  <c r="AI120" i="13"/>
  <c r="AJ39" i="13"/>
  <c r="AJ120" i="13"/>
  <c r="AK39" i="13"/>
  <c r="AK120" i="13"/>
  <c r="AL39" i="13"/>
  <c r="AL120" i="13"/>
  <c r="AM39" i="13"/>
  <c r="AM120" i="13"/>
  <c r="AN39" i="13"/>
  <c r="AN120" i="13"/>
  <c r="AO39" i="13"/>
  <c r="AO120" i="13"/>
  <c r="AP39" i="13"/>
  <c r="AP120" i="13"/>
  <c r="AQ39" i="13"/>
  <c r="AQ120" i="13"/>
  <c r="AR39" i="13"/>
  <c r="AR120" i="13"/>
  <c r="AS39" i="13"/>
  <c r="AS120" i="13"/>
  <c r="AT39" i="13"/>
  <c r="AT120" i="13"/>
  <c r="AU39" i="13"/>
  <c r="AU120" i="13"/>
  <c r="AV39" i="13"/>
  <c r="AV120" i="13"/>
  <c r="AW39" i="13"/>
  <c r="AW120" i="13"/>
  <c r="AX39" i="13"/>
  <c r="AX120" i="13"/>
  <c r="AY39" i="13"/>
  <c r="AY120" i="13"/>
  <c r="AZ39" i="13"/>
  <c r="AZ120" i="13"/>
  <c r="BA39" i="13"/>
  <c r="BA120" i="13"/>
  <c r="BB39" i="13"/>
  <c r="BB120" i="13"/>
  <c r="BC39" i="13"/>
  <c r="BC120" i="13"/>
  <c r="BD39" i="13"/>
  <c r="BD120" i="13"/>
  <c r="BE39" i="13"/>
  <c r="BE120" i="13"/>
  <c r="BF39" i="13"/>
  <c r="BF120" i="13"/>
  <c r="BG39" i="13"/>
  <c r="BG120" i="13"/>
  <c r="BH39" i="13"/>
  <c r="BH120" i="13"/>
  <c r="BI39" i="13"/>
  <c r="BI120" i="13"/>
  <c r="BJ39" i="13"/>
  <c r="BJ120" i="13"/>
  <c r="BK39" i="13"/>
  <c r="BK120" i="13"/>
  <c r="BL39" i="13"/>
  <c r="BL120" i="13"/>
  <c r="BM39" i="13"/>
  <c r="BM120" i="13"/>
  <c r="BN39" i="13"/>
  <c r="BN120" i="13"/>
  <c r="BO39" i="13"/>
  <c r="BO120" i="13"/>
  <c r="BP39" i="13"/>
  <c r="BP120" i="13"/>
  <c r="BQ39" i="13"/>
  <c r="BQ120" i="13"/>
  <c r="BR39" i="13"/>
  <c r="BR120" i="13"/>
  <c r="BS39" i="13"/>
  <c r="BS120" i="13"/>
  <c r="BT39" i="13"/>
  <c r="BT120" i="13"/>
  <c r="BU39" i="13"/>
  <c r="BU120" i="13"/>
  <c r="BV39" i="13"/>
  <c r="BV120" i="13"/>
  <c r="BW39" i="13"/>
  <c r="BW120" i="13"/>
  <c r="BX39" i="13"/>
  <c r="BX120" i="13"/>
  <c r="BY39" i="13"/>
  <c r="BY120" i="13"/>
  <c r="BZ39" i="13"/>
  <c r="BZ120" i="13"/>
  <c r="CA39" i="13"/>
  <c r="CA120" i="13"/>
  <c r="CB39" i="13"/>
  <c r="CB120" i="13"/>
  <c r="CC39" i="13"/>
  <c r="CC120" i="13"/>
  <c r="CD39" i="13"/>
  <c r="CD120" i="13"/>
  <c r="CE39" i="13"/>
  <c r="CE120" i="13"/>
  <c r="CF39" i="13"/>
  <c r="CF120" i="13"/>
  <c r="CG39" i="13"/>
  <c r="CG120" i="13"/>
  <c r="CH39" i="13"/>
  <c r="CH120" i="13"/>
  <c r="CI39" i="13"/>
  <c r="CI120" i="13"/>
  <c r="CJ39" i="13"/>
  <c r="CJ120" i="13"/>
  <c r="CK39" i="13"/>
  <c r="CK120" i="13"/>
  <c r="CL39" i="13"/>
  <c r="CL120" i="13"/>
  <c r="CM39" i="13"/>
  <c r="CM120" i="13"/>
  <c r="CN39" i="13"/>
  <c r="CN120" i="13"/>
  <c r="CO39" i="13"/>
  <c r="CO120" i="13"/>
  <c r="CP39" i="13"/>
  <c r="CP120" i="13"/>
  <c r="CQ39" i="13"/>
  <c r="CQ120" i="13"/>
  <c r="CR39" i="13"/>
  <c r="CR120" i="13"/>
  <c r="CS39" i="13"/>
  <c r="CS120" i="13"/>
  <c r="CT39" i="13"/>
  <c r="CT120" i="13"/>
  <c r="CU39" i="13"/>
  <c r="CU120" i="13"/>
  <c r="CV39" i="13"/>
  <c r="CV120" i="13"/>
  <c r="CW39" i="13"/>
  <c r="CW120" i="13"/>
  <c r="CX39" i="13"/>
  <c r="CX120" i="13"/>
  <c r="CY39" i="13"/>
  <c r="CY120" i="13"/>
  <c r="CZ39" i="13"/>
  <c r="CZ120" i="13"/>
  <c r="DA39" i="13"/>
  <c r="DA120" i="13"/>
  <c r="DB39" i="13"/>
  <c r="DB120" i="13"/>
  <c r="DC39" i="13"/>
  <c r="DC120" i="13"/>
  <c r="DD39" i="13"/>
  <c r="DD120" i="13"/>
  <c r="DE39" i="13"/>
  <c r="DE120" i="13"/>
  <c r="DF39" i="13"/>
  <c r="DF120" i="13"/>
  <c r="DG39" i="13"/>
  <c r="DG120" i="13"/>
  <c r="DH39" i="13"/>
  <c r="DH120" i="13"/>
  <c r="DI39" i="13"/>
  <c r="DI120" i="13"/>
  <c r="DJ39" i="13"/>
  <c r="DJ120" i="13"/>
  <c r="DK39" i="13"/>
  <c r="DK120" i="13"/>
  <c r="DL39" i="13"/>
  <c r="DL120" i="13"/>
  <c r="DM39" i="13"/>
  <c r="DM120" i="13"/>
  <c r="DN39" i="13"/>
  <c r="DN120" i="13"/>
  <c r="DO39" i="13"/>
  <c r="DO120" i="13"/>
  <c r="DP39" i="13"/>
  <c r="DP120" i="13"/>
  <c r="DQ39" i="13"/>
  <c r="DQ120" i="13"/>
  <c r="DR39" i="13"/>
  <c r="DR120" i="13"/>
  <c r="DS39" i="13"/>
  <c r="DS120" i="13"/>
  <c r="DT39" i="13"/>
  <c r="DT120" i="13"/>
  <c r="DU39" i="13"/>
  <c r="DU120" i="13"/>
  <c r="DV39" i="13"/>
  <c r="DV120" i="13"/>
  <c r="DW39" i="13"/>
  <c r="DW120" i="13"/>
  <c r="DX39" i="13"/>
  <c r="DX120" i="13"/>
  <c r="DY39" i="13"/>
  <c r="DY120" i="13"/>
  <c r="DZ39" i="13"/>
  <c r="DZ120" i="13"/>
  <c r="EA39" i="13"/>
  <c r="EA120" i="13"/>
  <c r="EB39" i="13"/>
  <c r="EB120" i="13"/>
  <c r="EC39" i="13"/>
  <c r="EC120" i="13"/>
  <c r="ED39" i="13"/>
  <c r="ED120" i="13"/>
  <c r="EE39" i="13"/>
  <c r="EE120" i="13"/>
  <c r="EF39" i="13"/>
  <c r="EF120" i="13"/>
  <c r="EG39" i="13"/>
  <c r="EG120" i="13"/>
  <c r="EH39" i="13"/>
  <c r="EH120" i="13"/>
  <c r="EI39" i="13"/>
  <c r="EI120" i="13"/>
  <c r="EJ39" i="13"/>
  <c r="EJ120" i="13"/>
  <c r="EK39" i="13"/>
  <c r="EK120" i="13"/>
  <c r="EL39" i="13"/>
  <c r="EL120" i="13"/>
  <c r="EM39" i="13"/>
  <c r="EM120" i="13"/>
  <c r="EN39" i="13"/>
  <c r="EN120" i="13"/>
  <c r="EO39" i="13"/>
  <c r="EO120" i="13"/>
  <c r="EP39" i="13"/>
  <c r="EP120" i="13"/>
  <c r="EQ39" i="13"/>
  <c r="EQ120" i="13"/>
  <c r="ER39" i="13"/>
  <c r="ER120" i="13"/>
  <c r="ES39" i="13"/>
  <c r="ES120" i="13"/>
  <c r="ET39" i="13"/>
  <c r="ET120" i="13"/>
  <c r="EU39" i="13"/>
  <c r="EU120" i="13"/>
  <c r="EV39" i="13"/>
  <c r="EV120" i="13"/>
  <c r="EW39" i="13"/>
  <c r="EW120" i="13"/>
  <c r="EX39" i="13"/>
  <c r="EX120" i="13"/>
  <c r="EY39" i="13"/>
  <c r="EY120" i="13"/>
  <c r="EZ39" i="13"/>
  <c r="EZ120" i="13"/>
  <c r="FA39" i="13"/>
  <c r="FA120" i="13"/>
  <c r="FB39" i="13"/>
  <c r="FB120" i="13"/>
  <c r="FC39" i="13"/>
  <c r="FC120" i="13"/>
  <c r="FD39" i="13"/>
  <c r="FD120" i="13"/>
  <c r="FE39" i="13"/>
  <c r="FE120" i="13"/>
  <c r="FF39" i="13"/>
  <c r="FF120" i="13"/>
  <c r="FG39" i="13"/>
  <c r="FG120" i="13"/>
  <c r="FH39" i="13"/>
  <c r="FH120" i="13"/>
  <c r="FI39" i="13"/>
  <c r="FI120" i="13"/>
  <c r="FJ39" i="13"/>
  <c r="FJ120" i="13"/>
  <c r="FK39" i="13"/>
  <c r="FK120" i="13"/>
  <c r="FL39" i="13"/>
  <c r="FL120" i="13"/>
  <c r="FM39" i="13"/>
  <c r="FM120" i="13"/>
  <c r="FN39" i="13"/>
  <c r="FN120" i="13"/>
  <c r="FO39" i="13"/>
  <c r="FO120" i="13"/>
  <c r="FP39" i="13"/>
  <c r="FP120" i="13"/>
  <c r="FQ39" i="13"/>
  <c r="FQ120" i="13"/>
  <c r="FR39" i="13"/>
  <c r="FR120" i="13"/>
  <c r="FS39" i="13"/>
  <c r="FS120" i="13"/>
  <c r="FT39" i="13"/>
  <c r="FT120" i="13"/>
  <c r="FU39" i="13"/>
  <c r="FU120" i="13"/>
  <c r="FV39" i="13"/>
  <c r="FV120" i="13"/>
  <c r="FW39" i="13"/>
  <c r="FW120" i="13"/>
  <c r="FX39" i="13"/>
  <c r="FX120" i="13"/>
  <c r="FY39" i="13"/>
  <c r="FY120" i="13"/>
  <c r="FZ39" i="13"/>
  <c r="FZ120" i="13"/>
  <c r="GA39" i="13"/>
  <c r="GA120" i="13"/>
  <c r="GB39" i="13"/>
  <c r="GB120" i="13"/>
  <c r="GC39" i="13"/>
  <c r="GC120" i="13"/>
  <c r="GD39" i="13"/>
  <c r="GD120" i="13"/>
  <c r="GE39" i="13"/>
  <c r="GE120" i="13"/>
  <c r="GF39" i="13"/>
  <c r="GF120" i="13"/>
  <c r="GG39" i="13"/>
  <c r="GG120" i="13"/>
  <c r="GH39" i="13"/>
  <c r="GH120" i="13"/>
  <c r="GI39" i="13"/>
  <c r="GI120" i="13"/>
  <c r="GJ39" i="13"/>
  <c r="GJ120" i="13"/>
  <c r="GK39" i="13"/>
  <c r="GK120" i="13"/>
  <c r="GL39" i="13"/>
  <c r="GL120" i="13"/>
  <c r="GM39" i="13"/>
  <c r="GM120" i="13"/>
  <c r="GN39" i="13"/>
  <c r="GN120" i="13"/>
  <c r="GO39" i="13"/>
  <c r="GO120" i="13"/>
  <c r="GP39" i="13"/>
  <c r="GP120" i="13"/>
  <c r="GQ39" i="13"/>
  <c r="GQ120" i="13"/>
  <c r="GR39" i="13"/>
  <c r="GR120" i="13"/>
  <c r="GS39" i="13"/>
  <c r="GS120" i="13"/>
  <c r="GT39" i="13"/>
  <c r="GT120" i="13"/>
  <c r="GU39" i="13"/>
  <c r="GU120" i="13"/>
  <c r="GV39" i="13"/>
  <c r="GV120" i="13"/>
  <c r="GW39" i="13"/>
  <c r="GW120" i="13"/>
  <c r="GX39" i="13"/>
  <c r="GX120" i="13"/>
  <c r="GY39" i="13"/>
  <c r="GY120" i="13"/>
  <c r="GZ39" i="13"/>
  <c r="GZ120" i="13"/>
  <c r="HA39" i="13"/>
  <c r="HA120" i="13"/>
  <c r="HB39" i="13"/>
  <c r="HB120" i="13"/>
  <c r="HC39" i="13"/>
  <c r="HC120" i="13"/>
  <c r="HD39" i="13"/>
  <c r="HD120" i="13"/>
  <c r="HE39" i="13"/>
  <c r="HE120" i="13"/>
  <c r="HF39" i="13"/>
  <c r="HF120" i="13"/>
  <c r="HG39" i="13"/>
  <c r="HG120" i="13"/>
  <c r="HH39" i="13"/>
  <c r="HH120" i="13"/>
  <c r="HI39" i="13"/>
  <c r="HI120" i="13"/>
  <c r="HJ39" i="13"/>
  <c r="HJ120" i="13"/>
  <c r="HK39" i="13"/>
  <c r="HK120" i="13"/>
  <c r="HL39" i="13"/>
  <c r="HL120" i="13"/>
  <c r="HM39" i="13"/>
  <c r="HM120" i="13"/>
  <c r="HN39" i="13"/>
  <c r="HN120" i="13"/>
  <c r="HO39" i="13"/>
  <c r="HO120" i="13"/>
  <c r="HP39" i="13"/>
  <c r="HP120" i="13"/>
  <c r="HQ39" i="13"/>
  <c r="HQ120" i="13"/>
  <c r="HR39" i="13"/>
  <c r="HR120" i="13"/>
  <c r="HS39" i="13"/>
  <c r="HS120" i="13"/>
  <c r="HT39" i="13"/>
  <c r="HT120" i="13"/>
  <c r="HU39" i="13"/>
  <c r="HU120" i="13"/>
  <c r="HV39" i="13"/>
  <c r="HV120" i="13"/>
  <c r="HW39" i="13"/>
  <c r="HW120" i="13"/>
  <c r="HX39" i="13"/>
  <c r="HX120" i="13"/>
  <c r="HY39" i="13"/>
  <c r="HY120" i="13"/>
  <c r="HZ39" i="13"/>
  <c r="HZ120" i="13"/>
  <c r="IA39" i="13"/>
  <c r="IA120" i="13"/>
  <c r="IB39" i="13"/>
  <c r="IB120" i="13"/>
  <c r="IC39" i="13"/>
  <c r="IC120" i="13"/>
  <c r="ID39" i="13"/>
  <c r="ID120" i="13"/>
  <c r="IE39" i="13"/>
  <c r="IE120" i="13"/>
  <c r="IF39" i="13"/>
  <c r="IF120" i="13"/>
  <c r="IG39" i="13"/>
  <c r="IG120" i="13"/>
  <c r="IH39" i="13"/>
  <c r="IH120" i="13"/>
  <c r="II39" i="13"/>
  <c r="II120" i="13"/>
  <c r="IJ39" i="13"/>
  <c r="IJ120" i="13"/>
  <c r="IK39" i="13"/>
  <c r="IK120" i="13"/>
  <c r="IL39" i="13"/>
  <c r="IL120" i="13"/>
  <c r="IM39" i="13"/>
  <c r="IM120" i="13"/>
  <c r="IN39" i="13"/>
  <c r="IN120" i="13"/>
  <c r="IO39" i="13"/>
  <c r="IO120" i="13"/>
  <c r="IP39" i="13"/>
  <c r="IP120" i="13"/>
  <c r="IQ39" i="13"/>
  <c r="IQ120" i="13"/>
  <c r="IR39" i="13"/>
  <c r="IR120" i="13"/>
  <c r="IS39" i="13"/>
  <c r="IS120" i="13"/>
  <c r="IT39" i="13"/>
  <c r="IT120" i="13"/>
  <c r="IU39" i="13"/>
  <c r="IU120" i="13"/>
  <c r="IV39" i="13"/>
  <c r="IV120" i="13"/>
  <c r="IW39" i="13"/>
  <c r="IW120" i="13"/>
  <c r="IX39" i="13"/>
  <c r="IX120" i="13"/>
  <c r="IY39" i="13"/>
  <c r="IY120" i="13"/>
  <c r="IZ39" i="13"/>
  <c r="IZ120" i="13"/>
  <c r="JA39" i="13"/>
  <c r="JA120" i="13"/>
  <c r="JB39" i="13"/>
  <c r="JB120" i="13"/>
  <c r="JC39" i="13"/>
  <c r="JC120" i="13"/>
  <c r="JD39" i="13"/>
  <c r="JD120" i="13"/>
  <c r="JE39" i="13"/>
  <c r="JE120" i="13"/>
  <c r="JF39" i="13"/>
  <c r="JF120" i="13"/>
  <c r="JG39" i="13"/>
  <c r="JG120" i="13"/>
  <c r="JH39" i="13"/>
  <c r="JH120" i="13"/>
  <c r="JI39" i="13"/>
  <c r="JI120" i="13"/>
  <c r="JJ39" i="13"/>
  <c r="JJ120" i="13"/>
  <c r="JK39" i="13"/>
  <c r="JK120" i="13"/>
  <c r="JL39" i="13"/>
  <c r="JL120" i="13"/>
  <c r="JM39" i="13"/>
  <c r="JM120" i="13"/>
  <c r="JN39" i="13"/>
  <c r="JN120" i="13"/>
  <c r="JO39" i="13"/>
  <c r="JO120" i="13"/>
  <c r="JP39" i="13"/>
  <c r="JP120" i="13"/>
  <c r="JQ39" i="13"/>
  <c r="JQ120" i="13"/>
  <c r="JR39" i="13"/>
  <c r="JR120" i="13"/>
  <c r="JS39" i="13"/>
  <c r="JS120" i="13"/>
  <c r="JT39" i="13"/>
  <c r="JT120" i="13"/>
  <c r="JU39" i="13"/>
  <c r="JU120" i="13"/>
  <c r="JV39" i="13"/>
  <c r="JV120" i="13"/>
  <c r="JW39" i="13"/>
  <c r="JW120" i="13"/>
  <c r="JX39" i="13"/>
  <c r="JX120" i="13"/>
  <c r="JY39" i="13"/>
  <c r="JY120" i="13"/>
  <c r="JZ39" i="13"/>
  <c r="JZ120" i="13"/>
  <c r="KA39" i="13"/>
  <c r="KA120" i="13"/>
  <c r="KB39" i="13"/>
  <c r="KB120" i="13"/>
  <c r="KC39" i="13"/>
  <c r="KC120" i="13"/>
  <c r="KD39" i="13"/>
  <c r="KD120" i="13"/>
  <c r="KE39" i="13"/>
  <c r="KE120" i="13"/>
  <c r="KF39" i="13"/>
  <c r="KF120" i="13"/>
  <c r="KG39" i="13"/>
  <c r="KG120" i="13"/>
  <c r="KH39" i="13"/>
  <c r="KH120" i="13"/>
  <c r="KI39" i="13"/>
  <c r="KI120" i="13"/>
  <c r="KJ39" i="13"/>
  <c r="KJ120" i="13"/>
  <c r="KK39" i="13"/>
  <c r="KK120" i="13"/>
  <c r="KL39" i="13"/>
  <c r="KL120" i="13"/>
  <c r="KM39" i="13"/>
  <c r="KM120" i="13"/>
  <c r="KN39" i="13"/>
  <c r="KN120" i="13"/>
  <c r="KO39" i="13"/>
  <c r="KO120" i="13"/>
  <c r="KP39" i="13"/>
  <c r="KP120" i="13"/>
  <c r="KQ39" i="13"/>
  <c r="KQ120" i="13"/>
  <c r="KR39" i="13"/>
  <c r="KR120" i="13"/>
  <c r="KS39" i="13"/>
  <c r="KS120" i="13"/>
  <c r="KT39" i="13"/>
  <c r="KT120" i="13"/>
  <c r="KU39" i="13"/>
  <c r="KU120" i="13"/>
  <c r="KV39" i="13"/>
  <c r="KV120" i="13"/>
  <c r="KW39" i="13"/>
  <c r="KW120" i="13"/>
  <c r="KX39" i="13"/>
  <c r="KX120" i="13"/>
  <c r="KY39" i="13"/>
  <c r="KY120" i="13"/>
  <c r="KZ39" i="13"/>
  <c r="KZ120" i="13"/>
  <c r="LA39" i="13"/>
  <c r="LA120" i="13"/>
  <c r="LB39" i="13"/>
  <c r="LB120" i="13"/>
  <c r="LC39" i="13"/>
  <c r="LC120" i="13"/>
  <c r="LD39" i="13"/>
  <c r="LD120" i="13"/>
  <c r="LE39" i="13"/>
  <c r="LE120" i="13"/>
  <c r="LF39" i="13"/>
  <c r="LF120" i="13"/>
  <c r="LG39" i="13"/>
  <c r="LG120" i="13"/>
  <c r="LH39" i="13"/>
  <c r="LH120" i="13"/>
  <c r="LI39" i="13"/>
  <c r="LI120" i="13"/>
  <c r="LJ39" i="13"/>
  <c r="LJ120" i="13"/>
  <c r="LK39" i="13"/>
  <c r="LK120" i="13"/>
  <c r="LL39" i="13"/>
  <c r="LL120" i="13"/>
  <c r="LM39" i="13"/>
  <c r="LM120" i="13"/>
  <c r="LN39" i="13"/>
  <c r="LN120" i="13"/>
  <c r="LO39" i="13"/>
  <c r="LO120" i="13"/>
  <c r="LP39" i="13"/>
  <c r="LP120" i="13"/>
  <c r="LQ39" i="13"/>
  <c r="LQ120" i="13"/>
  <c r="LR39" i="13"/>
  <c r="LR120" i="13"/>
  <c r="LS39" i="13"/>
  <c r="LS120" i="13"/>
  <c r="LT39" i="13"/>
  <c r="LT120" i="13"/>
  <c r="LU39" i="13"/>
  <c r="LU120" i="13"/>
  <c r="LV39" i="13"/>
  <c r="LV120" i="13"/>
  <c r="LW39" i="13"/>
  <c r="LW120" i="13"/>
  <c r="LX39" i="13"/>
  <c r="LX120" i="13"/>
  <c r="LY39" i="13"/>
  <c r="LY120" i="13"/>
  <c r="LZ39" i="13"/>
  <c r="LZ120" i="13"/>
  <c r="MA39" i="13"/>
  <c r="MA120" i="13"/>
  <c r="MB39" i="13"/>
  <c r="MB120" i="13"/>
  <c r="MC39" i="13"/>
  <c r="MC120" i="13"/>
  <c r="MD39" i="13"/>
  <c r="MD120" i="13"/>
  <c r="ME39" i="13"/>
  <c r="ME120" i="13"/>
  <c r="MF39" i="13"/>
  <c r="MF120" i="13"/>
  <c r="MG39" i="13"/>
  <c r="MG120" i="13"/>
  <c r="MH39" i="13"/>
  <c r="MH120" i="13"/>
  <c r="MI39" i="13"/>
  <c r="MI120" i="13"/>
  <c r="MJ39" i="13"/>
  <c r="MJ120" i="13"/>
  <c r="MK39" i="13"/>
  <c r="MK120" i="13"/>
  <c r="ML39" i="13"/>
  <c r="ML120" i="13"/>
  <c r="MM39" i="13"/>
  <c r="MM120" i="13"/>
  <c r="MN39" i="13"/>
  <c r="MN120" i="13"/>
  <c r="MO39" i="13"/>
  <c r="MO120" i="13"/>
  <c r="MP39" i="13"/>
  <c r="MP120" i="13"/>
  <c r="MQ39" i="13"/>
  <c r="MQ120" i="13"/>
  <c r="MR39" i="13"/>
  <c r="MR120" i="13"/>
  <c r="MS39" i="13"/>
  <c r="MS120" i="13"/>
  <c r="MT39" i="13"/>
  <c r="MT120" i="13"/>
  <c r="MU39" i="13"/>
  <c r="MU120" i="13"/>
  <c r="MV39" i="13"/>
  <c r="MV120" i="13"/>
  <c r="MW39" i="13"/>
  <c r="MW120" i="13"/>
  <c r="MX39" i="13"/>
  <c r="MX120" i="13"/>
  <c r="MY39" i="13"/>
  <c r="MY120" i="13"/>
  <c r="MZ39" i="13"/>
  <c r="MZ120" i="13"/>
  <c r="NA39" i="13"/>
  <c r="NA120" i="13"/>
  <c r="NB39" i="13"/>
  <c r="NB120" i="13"/>
  <c r="NC39" i="13"/>
  <c r="NC120" i="13"/>
  <c r="ND39" i="13"/>
  <c r="ND120" i="13"/>
  <c r="NE39" i="13"/>
  <c r="NE120" i="13"/>
  <c r="NF39" i="13"/>
  <c r="NF120" i="13"/>
  <c r="NG39" i="13"/>
  <c r="NG120" i="13"/>
  <c r="NH39" i="13"/>
  <c r="NH120" i="13"/>
  <c r="NI39" i="13"/>
  <c r="NI120" i="13"/>
  <c r="NJ39" i="13"/>
  <c r="NJ120" i="13"/>
  <c r="NK39" i="13"/>
  <c r="NK120" i="13"/>
  <c r="NL39" i="13"/>
  <c r="NL120" i="13"/>
  <c r="NM39" i="13"/>
  <c r="NM120" i="13"/>
  <c r="NN39" i="13"/>
  <c r="NN120" i="13"/>
  <c r="NO39" i="13"/>
  <c r="NO120" i="13"/>
  <c r="NP39" i="13"/>
  <c r="NP120" i="13"/>
  <c r="NQ39" i="13"/>
  <c r="NQ120" i="13"/>
  <c r="NR39" i="13"/>
  <c r="NR120" i="13"/>
  <c r="NS39" i="13"/>
  <c r="NS120" i="13"/>
  <c r="NT39" i="13"/>
  <c r="NT120" i="13"/>
  <c r="NU39" i="13"/>
  <c r="NU120" i="13"/>
  <c r="NV39" i="13"/>
  <c r="NV120" i="13"/>
  <c r="NW39" i="13"/>
  <c r="NW120" i="13"/>
  <c r="NX39" i="13"/>
  <c r="NX120" i="13"/>
  <c r="NY39" i="13"/>
  <c r="NY120" i="13"/>
  <c r="NZ39" i="13"/>
  <c r="NZ120" i="13"/>
  <c r="OA39" i="13"/>
  <c r="OA120" i="13"/>
  <c r="OB39" i="13"/>
  <c r="OB120" i="13"/>
  <c r="OC39" i="13"/>
  <c r="OC120" i="13"/>
  <c r="OD39" i="13"/>
  <c r="OD120" i="13"/>
  <c r="OE39" i="13"/>
  <c r="OE120" i="13"/>
  <c r="OF39" i="13"/>
  <c r="OF120" i="13"/>
  <c r="OG39" i="13"/>
  <c r="OG120" i="13"/>
  <c r="OH39" i="13"/>
  <c r="OH120" i="13"/>
  <c r="OI39" i="13"/>
  <c r="OI120" i="13"/>
  <c r="OJ39" i="13"/>
  <c r="OJ120" i="13"/>
  <c r="OK39" i="13"/>
  <c r="OK120" i="13"/>
  <c r="OL39" i="13"/>
  <c r="OL120" i="13"/>
  <c r="OM39" i="13"/>
  <c r="OM120" i="13"/>
  <c r="ON39" i="13"/>
  <c r="ON120" i="13"/>
  <c r="OO39" i="13"/>
  <c r="OO120" i="13"/>
  <c r="OP39" i="13"/>
  <c r="OP120" i="13"/>
  <c r="OQ39" i="13"/>
  <c r="OQ120" i="13"/>
  <c r="OR39" i="13"/>
  <c r="OR120" i="13"/>
  <c r="OS39" i="13"/>
  <c r="OS120" i="13"/>
  <c r="OT39" i="13"/>
  <c r="OT120" i="13"/>
  <c r="OU39" i="13"/>
  <c r="OU120" i="13"/>
  <c r="OV39" i="13"/>
  <c r="OV120" i="13"/>
  <c r="OW39" i="13"/>
  <c r="OW120" i="13"/>
  <c r="OX39" i="13"/>
  <c r="OX120" i="13"/>
  <c r="OY39" i="13"/>
  <c r="OY120" i="13"/>
  <c r="OZ39" i="13"/>
  <c r="OZ120" i="13"/>
  <c r="PA39" i="13"/>
  <c r="PA120" i="13"/>
  <c r="PB39" i="13"/>
  <c r="PB120" i="13"/>
  <c r="PC39" i="13"/>
  <c r="PC120" i="13"/>
  <c r="PD39" i="13"/>
  <c r="PD120" i="13"/>
  <c r="PE39" i="13"/>
  <c r="PE120" i="13"/>
  <c r="PF39" i="13"/>
  <c r="PF120" i="13"/>
  <c r="PG39" i="13"/>
  <c r="PG120" i="13"/>
  <c r="PH39" i="13"/>
  <c r="PH120" i="13"/>
  <c r="PI39" i="13"/>
  <c r="PI120" i="13"/>
  <c r="PJ39" i="13"/>
  <c r="PJ120" i="13"/>
  <c r="PK39" i="13"/>
  <c r="PK120" i="13"/>
  <c r="PL39" i="13"/>
  <c r="PL120" i="13"/>
  <c r="PM39" i="13"/>
  <c r="PM120" i="13"/>
  <c r="PN39" i="13"/>
  <c r="PN120" i="13"/>
  <c r="PO39" i="13"/>
  <c r="PO120" i="13"/>
  <c r="PP39" i="13"/>
  <c r="PP120" i="13"/>
  <c r="PQ39" i="13"/>
  <c r="PQ120" i="13"/>
  <c r="PR39" i="13"/>
  <c r="PR120" i="13"/>
  <c r="PS39" i="13"/>
  <c r="PS120" i="13"/>
  <c r="PT39" i="13"/>
  <c r="PT120" i="13"/>
  <c r="PU39" i="13"/>
  <c r="PU120" i="13"/>
  <c r="PV39" i="13"/>
  <c r="PV120" i="13"/>
  <c r="PW39" i="13"/>
  <c r="PW120" i="13"/>
  <c r="PX39" i="13"/>
  <c r="PX120" i="13"/>
  <c r="PY39" i="13"/>
  <c r="PY120" i="13"/>
  <c r="PZ39" i="13"/>
  <c r="PZ120" i="13"/>
  <c r="QA39" i="13"/>
  <c r="QA120" i="13"/>
  <c r="QB39" i="13"/>
  <c r="QB120" i="13"/>
  <c r="QC39" i="13"/>
  <c r="QC120" i="13"/>
  <c r="QD39" i="13"/>
  <c r="QD120" i="13"/>
  <c r="QE39" i="13"/>
  <c r="QE120" i="13"/>
  <c r="QF39" i="13"/>
  <c r="QF120" i="13"/>
  <c r="QG39" i="13"/>
  <c r="QG120" i="13"/>
  <c r="QH39" i="13"/>
  <c r="QH120" i="13"/>
  <c r="QI39" i="13"/>
  <c r="QI120" i="13"/>
  <c r="QJ39" i="13"/>
  <c r="QJ120" i="13"/>
  <c r="QK39" i="13"/>
  <c r="QK120" i="13"/>
  <c r="QL39" i="13"/>
  <c r="QL120" i="13"/>
  <c r="QM39" i="13"/>
  <c r="QM120" i="13"/>
  <c r="QN39" i="13"/>
  <c r="QN120" i="13"/>
  <c r="QO39" i="13"/>
  <c r="QO120" i="13"/>
  <c r="QP39" i="13"/>
  <c r="QP120" i="13"/>
  <c r="QQ39" i="13"/>
  <c r="QQ120" i="13"/>
  <c r="QR39" i="13"/>
  <c r="QR120" i="13"/>
  <c r="QS39" i="13"/>
  <c r="QS120" i="13"/>
  <c r="QT39" i="13"/>
  <c r="QT120" i="13"/>
  <c r="QU39" i="13"/>
  <c r="QU120" i="13"/>
  <c r="QV39" i="13"/>
  <c r="QV120" i="13"/>
  <c r="QW39" i="13"/>
  <c r="QW120" i="13"/>
  <c r="QX39" i="13"/>
  <c r="QX120" i="13"/>
  <c r="QY39" i="13"/>
  <c r="QY120" i="13"/>
  <c r="QZ39" i="13"/>
  <c r="QZ120" i="13"/>
  <c r="RA39" i="13"/>
  <c r="RA120" i="13"/>
  <c r="RB39" i="13"/>
  <c r="RB120" i="13"/>
  <c r="RC39" i="13"/>
  <c r="RC120" i="13"/>
  <c r="RD39" i="13"/>
  <c r="RD120" i="13"/>
  <c r="RE39" i="13"/>
  <c r="RE120" i="13"/>
  <c r="RF39" i="13"/>
  <c r="RF120" i="13"/>
  <c r="RG39" i="13"/>
  <c r="RG120" i="13"/>
  <c r="RH39" i="13"/>
  <c r="RH120" i="13"/>
  <c r="RI39" i="13"/>
  <c r="RI120" i="13"/>
  <c r="RJ39" i="13"/>
  <c r="RJ120" i="13"/>
  <c r="RK39" i="13"/>
  <c r="RK120" i="13"/>
  <c r="RL39" i="13"/>
  <c r="RL120" i="13"/>
  <c r="RM39" i="13"/>
  <c r="RM120" i="13"/>
  <c r="RN39" i="13"/>
  <c r="RN120" i="13"/>
  <c r="RO39" i="13"/>
  <c r="RO120" i="13"/>
  <c r="RP39" i="13"/>
  <c r="RP120" i="13"/>
  <c r="RQ39" i="13"/>
  <c r="RQ120" i="13"/>
  <c r="RR39" i="13"/>
  <c r="RR120" i="13"/>
  <c r="RS39" i="13"/>
  <c r="RS120" i="13"/>
  <c r="RT39" i="13"/>
  <c r="RT120" i="13"/>
  <c r="RU39" i="13"/>
  <c r="RU120" i="13"/>
  <c r="RV39" i="13"/>
  <c r="RV120" i="13"/>
  <c r="RW39" i="13"/>
  <c r="RW120" i="13"/>
  <c r="RX39" i="13"/>
  <c r="RX120" i="13"/>
  <c r="RY39" i="13"/>
  <c r="RY120" i="13"/>
  <c r="RZ39" i="13"/>
  <c r="RZ120" i="13"/>
  <c r="SA39" i="13"/>
  <c r="SA120" i="13"/>
  <c r="SB39" i="13"/>
  <c r="SB120" i="13"/>
  <c r="SC39" i="13"/>
  <c r="SC120" i="13"/>
  <c r="SD39" i="13"/>
  <c r="SD120" i="13"/>
  <c r="SE39" i="13"/>
  <c r="SE120" i="13"/>
  <c r="SF39" i="13"/>
  <c r="SF120" i="13"/>
  <c r="SG39" i="13"/>
  <c r="SG120" i="13"/>
  <c r="SH39" i="13"/>
  <c r="SH120" i="13"/>
  <c r="SI39" i="13"/>
  <c r="SI120" i="13"/>
  <c r="SJ39" i="13"/>
  <c r="SJ120" i="13"/>
  <c r="SK39" i="13"/>
  <c r="SK120" i="13"/>
  <c r="A120" i="13"/>
  <c r="C120" i="13"/>
  <c r="F40" i="13"/>
  <c r="F121" i="13"/>
  <c r="G40" i="13"/>
  <c r="G121" i="13"/>
  <c r="H40" i="13"/>
  <c r="H121" i="13"/>
  <c r="I40" i="13"/>
  <c r="I121" i="13"/>
  <c r="J40" i="13"/>
  <c r="J121" i="13"/>
  <c r="K40" i="13"/>
  <c r="K121" i="13"/>
  <c r="L40" i="13"/>
  <c r="L121" i="13"/>
  <c r="M40" i="13"/>
  <c r="M121" i="13"/>
  <c r="N40" i="13"/>
  <c r="N121" i="13"/>
  <c r="O40" i="13"/>
  <c r="O121" i="13"/>
  <c r="P40" i="13"/>
  <c r="P121" i="13"/>
  <c r="Q40" i="13"/>
  <c r="Q121" i="13"/>
  <c r="R40" i="13"/>
  <c r="R121" i="13"/>
  <c r="S40" i="13"/>
  <c r="S121" i="13"/>
  <c r="T40" i="13"/>
  <c r="T121" i="13"/>
  <c r="U40" i="13"/>
  <c r="U121" i="13"/>
  <c r="V40" i="13"/>
  <c r="V121" i="13"/>
  <c r="W40" i="13"/>
  <c r="W121" i="13"/>
  <c r="X40" i="13"/>
  <c r="X121" i="13"/>
  <c r="Y40" i="13"/>
  <c r="Y121" i="13"/>
  <c r="Z40" i="13"/>
  <c r="Z121" i="13"/>
  <c r="AA40" i="13"/>
  <c r="AA121" i="13"/>
  <c r="AB40" i="13"/>
  <c r="AB121" i="13"/>
  <c r="AC40" i="13"/>
  <c r="AC121" i="13"/>
  <c r="AD40" i="13"/>
  <c r="AD121" i="13"/>
  <c r="AE40" i="13"/>
  <c r="AE121" i="13"/>
  <c r="AF40" i="13"/>
  <c r="AF121" i="13"/>
  <c r="AG40" i="13"/>
  <c r="AG121" i="13"/>
  <c r="AH40" i="13"/>
  <c r="AH121" i="13"/>
  <c r="AI40" i="13"/>
  <c r="AI121" i="13"/>
  <c r="AJ40" i="13"/>
  <c r="AJ121" i="13"/>
  <c r="AK40" i="13"/>
  <c r="AK121" i="13"/>
  <c r="AL40" i="13"/>
  <c r="AL121" i="13"/>
  <c r="AM40" i="13"/>
  <c r="AM121" i="13"/>
  <c r="AN40" i="13"/>
  <c r="AN121" i="13"/>
  <c r="AO40" i="13"/>
  <c r="AO121" i="13"/>
  <c r="AP40" i="13"/>
  <c r="AP121" i="13"/>
  <c r="AQ40" i="13"/>
  <c r="AQ121" i="13"/>
  <c r="AR40" i="13"/>
  <c r="AR121" i="13"/>
  <c r="AS40" i="13"/>
  <c r="AS121" i="13"/>
  <c r="AT40" i="13"/>
  <c r="AT121" i="13"/>
  <c r="AU40" i="13"/>
  <c r="AU121" i="13"/>
  <c r="AV40" i="13"/>
  <c r="AV121" i="13"/>
  <c r="AW40" i="13"/>
  <c r="AW121" i="13"/>
  <c r="AX40" i="13"/>
  <c r="AX121" i="13"/>
  <c r="AY40" i="13"/>
  <c r="AY121" i="13"/>
  <c r="AZ40" i="13"/>
  <c r="AZ121" i="13"/>
  <c r="BA40" i="13"/>
  <c r="BA121" i="13"/>
  <c r="BB40" i="13"/>
  <c r="BB121" i="13"/>
  <c r="BC40" i="13"/>
  <c r="BC121" i="13"/>
  <c r="BD40" i="13"/>
  <c r="BD121" i="13"/>
  <c r="BE40" i="13"/>
  <c r="BE121" i="13"/>
  <c r="BF40" i="13"/>
  <c r="BF121" i="13"/>
  <c r="BG40" i="13"/>
  <c r="BG121" i="13"/>
  <c r="BH40" i="13"/>
  <c r="BH121" i="13"/>
  <c r="BI40" i="13"/>
  <c r="BI121" i="13"/>
  <c r="BJ40" i="13"/>
  <c r="BJ121" i="13"/>
  <c r="BK40" i="13"/>
  <c r="BK121" i="13"/>
  <c r="BL40" i="13"/>
  <c r="BL121" i="13"/>
  <c r="BM40" i="13"/>
  <c r="BM121" i="13"/>
  <c r="BN40" i="13"/>
  <c r="BN121" i="13"/>
  <c r="BO40" i="13"/>
  <c r="BO121" i="13"/>
  <c r="BP40" i="13"/>
  <c r="BP121" i="13"/>
  <c r="BQ40" i="13"/>
  <c r="BQ121" i="13"/>
  <c r="BR40" i="13"/>
  <c r="BR121" i="13"/>
  <c r="BS40" i="13"/>
  <c r="BS121" i="13"/>
  <c r="BT40" i="13"/>
  <c r="BT121" i="13"/>
  <c r="BU40" i="13"/>
  <c r="BU121" i="13"/>
  <c r="BV40" i="13"/>
  <c r="BV121" i="13"/>
  <c r="BW40" i="13"/>
  <c r="BW121" i="13"/>
  <c r="BX40" i="13"/>
  <c r="BX121" i="13"/>
  <c r="BY40" i="13"/>
  <c r="BY121" i="13"/>
  <c r="BZ40" i="13"/>
  <c r="BZ121" i="13"/>
  <c r="CA40" i="13"/>
  <c r="CA121" i="13"/>
  <c r="CB40" i="13"/>
  <c r="CB121" i="13"/>
  <c r="CC40" i="13"/>
  <c r="CC121" i="13"/>
  <c r="CD40" i="13"/>
  <c r="CD121" i="13"/>
  <c r="CE40" i="13"/>
  <c r="CE121" i="13"/>
  <c r="CF40" i="13"/>
  <c r="CF121" i="13"/>
  <c r="CG40" i="13"/>
  <c r="CG121" i="13"/>
  <c r="CH40" i="13"/>
  <c r="CH121" i="13"/>
  <c r="CI40" i="13"/>
  <c r="CI121" i="13"/>
  <c r="CJ40" i="13"/>
  <c r="CJ121" i="13"/>
  <c r="CK40" i="13"/>
  <c r="CK121" i="13"/>
  <c r="CL40" i="13"/>
  <c r="CL121" i="13"/>
  <c r="CM40" i="13"/>
  <c r="CM121" i="13"/>
  <c r="CN40" i="13"/>
  <c r="CN121" i="13"/>
  <c r="CO40" i="13"/>
  <c r="CO121" i="13"/>
  <c r="CP40" i="13"/>
  <c r="CP121" i="13"/>
  <c r="CQ40" i="13"/>
  <c r="CQ121" i="13"/>
  <c r="CR40" i="13"/>
  <c r="CR121" i="13"/>
  <c r="CS40" i="13"/>
  <c r="CS121" i="13"/>
  <c r="CT40" i="13"/>
  <c r="CT121" i="13"/>
  <c r="CU40" i="13"/>
  <c r="CU121" i="13"/>
  <c r="CV40" i="13"/>
  <c r="CV121" i="13"/>
  <c r="CW40" i="13"/>
  <c r="CW121" i="13"/>
  <c r="CX40" i="13"/>
  <c r="CX121" i="13"/>
  <c r="CY40" i="13"/>
  <c r="CY121" i="13"/>
  <c r="CZ40" i="13"/>
  <c r="CZ121" i="13"/>
  <c r="DA40" i="13"/>
  <c r="DA121" i="13"/>
  <c r="DB40" i="13"/>
  <c r="DB121" i="13"/>
  <c r="DC40" i="13"/>
  <c r="DC121" i="13"/>
  <c r="DD40" i="13"/>
  <c r="DD121" i="13"/>
  <c r="DE40" i="13"/>
  <c r="DE121" i="13"/>
  <c r="DF40" i="13"/>
  <c r="DF121" i="13"/>
  <c r="DG40" i="13"/>
  <c r="DG121" i="13"/>
  <c r="DH40" i="13"/>
  <c r="DH121" i="13"/>
  <c r="DI40" i="13"/>
  <c r="DI121" i="13"/>
  <c r="DJ40" i="13"/>
  <c r="DJ121" i="13"/>
  <c r="DK40" i="13"/>
  <c r="DK121" i="13"/>
  <c r="DL40" i="13"/>
  <c r="DL121" i="13"/>
  <c r="DM40" i="13"/>
  <c r="DM121" i="13"/>
  <c r="DN40" i="13"/>
  <c r="DN121" i="13"/>
  <c r="DO40" i="13"/>
  <c r="DO121" i="13"/>
  <c r="DP40" i="13"/>
  <c r="DP121" i="13"/>
  <c r="DQ40" i="13"/>
  <c r="DQ121" i="13"/>
  <c r="DR40" i="13"/>
  <c r="DR121" i="13"/>
  <c r="DS40" i="13"/>
  <c r="DS121" i="13"/>
  <c r="DT40" i="13"/>
  <c r="DT121" i="13"/>
  <c r="DU40" i="13"/>
  <c r="DU121" i="13"/>
  <c r="DV40" i="13"/>
  <c r="DV121" i="13"/>
  <c r="DW40" i="13"/>
  <c r="DW121" i="13"/>
  <c r="DX40" i="13"/>
  <c r="DX121" i="13"/>
  <c r="DY40" i="13"/>
  <c r="DY121" i="13"/>
  <c r="DZ40" i="13"/>
  <c r="DZ121" i="13"/>
  <c r="EA40" i="13"/>
  <c r="EA121" i="13"/>
  <c r="EB40" i="13"/>
  <c r="EB121" i="13"/>
  <c r="EC40" i="13"/>
  <c r="EC121" i="13"/>
  <c r="ED40" i="13"/>
  <c r="ED121" i="13"/>
  <c r="EE40" i="13"/>
  <c r="EE121" i="13"/>
  <c r="EF40" i="13"/>
  <c r="EF121" i="13"/>
  <c r="EG40" i="13"/>
  <c r="EG121" i="13"/>
  <c r="EH40" i="13"/>
  <c r="EH121" i="13"/>
  <c r="EI40" i="13"/>
  <c r="EI121" i="13"/>
  <c r="EJ40" i="13"/>
  <c r="EJ121" i="13"/>
  <c r="EK40" i="13"/>
  <c r="EK121" i="13"/>
  <c r="EL40" i="13"/>
  <c r="EL121" i="13"/>
  <c r="EM40" i="13"/>
  <c r="EM121" i="13"/>
  <c r="EN40" i="13"/>
  <c r="EN121" i="13"/>
  <c r="EO40" i="13"/>
  <c r="EO121" i="13"/>
  <c r="EP40" i="13"/>
  <c r="EP121" i="13"/>
  <c r="EQ40" i="13"/>
  <c r="EQ121" i="13"/>
  <c r="ER40" i="13"/>
  <c r="ER121" i="13"/>
  <c r="ES40" i="13"/>
  <c r="ES121" i="13"/>
  <c r="ET40" i="13"/>
  <c r="ET121" i="13"/>
  <c r="EU40" i="13"/>
  <c r="EU121" i="13"/>
  <c r="EV40" i="13"/>
  <c r="EV121" i="13"/>
  <c r="EW40" i="13"/>
  <c r="EW121" i="13"/>
  <c r="EX40" i="13"/>
  <c r="EX121" i="13"/>
  <c r="EY40" i="13"/>
  <c r="EY121" i="13"/>
  <c r="EZ40" i="13"/>
  <c r="EZ121" i="13"/>
  <c r="FA40" i="13"/>
  <c r="FA121" i="13"/>
  <c r="FB40" i="13"/>
  <c r="FB121" i="13"/>
  <c r="FC40" i="13"/>
  <c r="FC121" i="13"/>
  <c r="FD40" i="13"/>
  <c r="FD121" i="13"/>
  <c r="FE40" i="13"/>
  <c r="FE121" i="13"/>
  <c r="FF40" i="13"/>
  <c r="FF121" i="13"/>
  <c r="FG40" i="13"/>
  <c r="FG121" i="13"/>
  <c r="FH40" i="13"/>
  <c r="FH121" i="13"/>
  <c r="FI40" i="13"/>
  <c r="FI121" i="13"/>
  <c r="FJ40" i="13"/>
  <c r="FJ121" i="13"/>
  <c r="FK40" i="13"/>
  <c r="FK121" i="13"/>
  <c r="FL40" i="13"/>
  <c r="FL121" i="13"/>
  <c r="FM40" i="13"/>
  <c r="FM121" i="13"/>
  <c r="FN40" i="13"/>
  <c r="FN121" i="13"/>
  <c r="FO40" i="13"/>
  <c r="FO121" i="13"/>
  <c r="FP40" i="13"/>
  <c r="FP121" i="13"/>
  <c r="FQ40" i="13"/>
  <c r="FQ121" i="13"/>
  <c r="FR40" i="13"/>
  <c r="FR121" i="13"/>
  <c r="FS40" i="13"/>
  <c r="FS121" i="13"/>
  <c r="FT40" i="13"/>
  <c r="FT121" i="13"/>
  <c r="FU40" i="13"/>
  <c r="FU121" i="13"/>
  <c r="FV40" i="13"/>
  <c r="FV121" i="13"/>
  <c r="FW40" i="13"/>
  <c r="FW121" i="13"/>
  <c r="FX40" i="13"/>
  <c r="FX121" i="13"/>
  <c r="FY40" i="13"/>
  <c r="FY121" i="13"/>
  <c r="FZ40" i="13"/>
  <c r="FZ121" i="13"/>
  <c r="GA40" i="13"/>
  <c r="GA121" i="13"/>
  <c r="GB40" i="13"/>
  <c r="GB121" i="13"/>
  <c r="GC40" i="13"/>
  <c r="GC121" i="13"/>
  <c r="GD40" i="13"/>
  <c r="GD121" i="13"/>
  <c r="GE40" i="13"/>
  <c r="GE121" i="13"/>
  <c r="GF40" i="13"/>
  <c r="GF121" i="13"/>
  <c r="GG40" i="13"/>
  <c r="GG121" i="13"/>
  <c r="GH40" i="13"/>
  <c r="GH121" i="13"/>
  <c r="GI40" i="13"/>
  <c r="GI121" i="13"/>
  <c r="GJ40" i="13"/>
  <c r="GJ121" i="13"/>
  <c r="GK40" i="13"/>
  <c r="GK121" i="13"/>
  <c r="GL40" i="13"/>
  <c r="GL121" i="13"/>
  <c r="GM40" i="13"/>
  <c r="GM121" i="13"/>
  <c r="GN40" i="13"/>
  <c r="GN121" i="13"/>
  <c r="GO40" i="13"/>
  <c r="GO121" i="13"/>
  <c r="GP40" i="13"/>
  <c r="GP121" i="13"/>
  <c r="GQ40" i="13"/>
  <c r="GQ121" i="13"/>
  <c r="GR40" i="13"/>
  <c r="GR121" i="13"/>
  <c r="GS40" i="13"/>
  <c r="GS121" i="13"/>
  <c r="GT40" i="13"/>
  <c r="GT121" i="13"/>
  <c r="GU40" i="13"/>
  <c r="GU121" i="13"/>
  <c r="GV40" i="13"/>
  <c r="GV121" i="13"/>
  <c r="GW40" i="13"/>
  <c r="GW121" i="13"/>
  <c r="GX40" i="13"/>
  <c r="GX121" i="13"/>
  <c r="GY40" i="13"/>
  <c r="GY121" i="13"/>
  <c r="GZ40" i="13"/>
  <c r="GZ121" i="13"/>
  <c r="HA40" i="13"/>
  <c r="HA121" i="13"/>
  <c r="HB40" i="13"/>
  <c r="HB121" i="13"/>
  <c r="HC40" i="13"/>
  <c r="HC121" i="13"/>
  <c r="HD40" i="13"/>
  <c r="HD121" i="13"/>
  <c r="HE40" i="13"/>
  <c r="HE121" i="13"/>
  <c r="HF40" i="13"/>
  <c r="HF121" i="13"/>
  <c r="HG40" i="13"/>
  <c r="HG121" i="13"/>
  <c r="HH40" i="13"/>
  <c r="HH121" i="13"/>
  <c r="HI40" i="13"/>
  <c r="HI121" i="13"/>
  <c r="HJ40" i="13"/>
  <c r="HJ121" i="13"/>
  <c r="HK40" i="13"/>
  <c r="HK121" i="13"/>
  <c r="HL40" i="13"/>
  <c r="HL121" i="13"/>
  <c r="HM40" i="13"/>
  <c r="HM121" i="13"/>
  <c r="HN40" i="13"/>
  <c r="HN121" i="13"/>
  <c r="HO40" i="13"/>
  <c r="HO121" i="13"/>
  <c r="HP40" i="13"/>
  <c r="HP121" i="13"/>
  <c r="HQ40" i="13"/>
  <c r="HQ121" i="13"/>
  <c r="HR40" i="13"/>
  <c r="HR121" i="13"/>
  <c r="HS40" i="13"/>
  <c r="HS121" i="13"/>
  <c r="HT40" i="13"/>
  <c r="HT121" i="13"/>
  <c r="HU40" i="13"/>
  <c r="HU121" i="13"/>
  <c r="HV40" i="13"/>
  <c r="HV121" i="13"/>
  <c r="HW40" i="13"/>
  <c r="HW121" i="13"/>
  <c r="HX40" i="13"/>
  <c r="HX121" i="13"/>
  <c r="HY40" i="13"/>
  <c r="HY121" i="13"/>
  <c r="HZ40" i="13"/>
  <c r="HZ121" i="13"/>
  <c r="IA40" i="13"/>
  <c r="IA121" i="13"/>
  <c r="IB40" i="13"/>
  <c r="IB121" i="13"/>
  <c r="IC40" i="13"/>
  <c r="IC121" i="13"/>
  <c r="ID40" i="13"/>
  <c r="ID121" i="13"/>
  <c r="IE40" i="13"/>
  <c r="IE121" i="13"/>
  <c r="IF40" i="13"/>
  <c r="IF121" i="13"/>
  <c r="IG40" i="13"/>
  <c r="IG121" i="13"/>
  <c r="IH40" i="13"/>
  <c r="IH121" i="13"/>
  <c r="II40" i="13"/>
  <c r="II121" i="13"/>
  <c r="IJ40" i="13"/>
  <c r="IJ121" i="13"/>
  <c r="IK40" i="13"/>
  <c r="IK121" i="13"/>
  <c r="IL40" i="13"/>
  <c r="IL121" i="13"/>
  <c r="IM40" i="13"/>
  <c r="IM121" i="13"/>
  <c r="IN40" i="13"/>
  <c r="IN121" i="13"/>
  <c r="IO40" i="13"/>
  <c r="IO121" i="13"/>
  <c r="IP40" i="13"/>
  <c r="IP121" i="13"/>
  <c r="IQ40" i="13"/>
  <c r="IQ121" i="13"/>
  <c r="IR40" i="13"/>
  <c r="IR121" i="13"/>
  <c r="IS40" i="13"/>
  <c r="IS121" i="13"/>
  <c r="IT40" i="13"/>
  <c r="IT121" i="13"/>
  <c r="IU40" i="13"/>
  <c r="IU121" i="13"/>
  <c r="IV40" i="13"/>
  <c r="IV121" i="13"/>
  <c r="IW40" i="13"/>
  <c r="IW121" i="13"/>
  <c r="IX40" i="13"/>
  <c r="IX121" i="13"/>
  <c r="IY40" i="13"/>
  <c r="IY121" i="13"/>
  <c r="IZ40" i="13"/>
  <c r="IZ121" i="13"/>
  <c r="JA40" i="13"/>
  <c r="JA121" i="13"/>
  <c r="JB40" i="13"/>
  <c r="JB121" i="13"/>
  <c r="JC40" i="13"/>
  <c r="JC121" i="13"/>
  <c r="JD40" i="13"/>
  <c r="JD121" i="13"/>
  <c r="JE40" i="13"/>
  <c r="JE121" i="13"/>
  <c r="JF40" i="13"/>
  <c r="JF121" i="13"/>
  <c r="JG40" i="13"/>
  <c r="JG121" i="13"/>
  <c r="JH40" i="13"/>
  <c r="JH121" i="13"/>
  <c r="JI40" i="13"/>
  <c r="JI121" i="13"/>
  <c r="JJ40" i="13"/>
  <c r="JJ121" i="13"/>
  <c r="JK40" i="13"/>
  <c r="JK121" i="13"/>
  <c r="JL40" i="13"/>
  <c r="JL121" i="13"/>
  <c r="JM40" i="13"/>
  <c r="JM121" i="13"/>
  <c r="JN40" i="13"/>
  <c r="JN121" i="13"/>
  <c r="JO40" i="13"/>
  <c r="JO121" i="13"/>
  <c r="JP40" i="13"/>
  <c r="JP121" i="13"/>
  <c r="JQ40" i="13"/>
  <c r="JQ121" i="13"/>
  <c r="JR40" i="13"/>
  <c r="JR121" i="13"/>
  <c r="JS40" i="13"/>
  <c r="JS121" i="13"/>
  <c r="JT40" i="13"/>
  <c r="JT121" i="13"/>
  <c r="JU40" i="13"/>
  <c r="JU121" i="13"/>
  <c r="JV40" i="13"/>
  <c r="JV121" i="13"/>
  <c r="JW40" i="13"/>
  <c r="JW121" i="13"/>
  <c r="JX40" i="13"/>
  <c r="JX121" i="13"/>
  <c r="JY40" i="13"/>
  <c r="JY121" i="13"/>
  <c r="JZ40" i="13"/>
  <c r="JZ121" i="13"/>
  <c r="KA40" i="13"/>
  <c r="KA121" i="13"/>
  <c r="KB40" i="13"/>
  <c r="KB121" i="13"/>
  <c r="KC40" i="13"/>
  <c r="KC121" i="13"/>
  <c r="KD40" i="13"/>
  <c r="KD121" i="13"/>
  <c r="KE40" i="13"/>
  <c r="KE121" i="13"/>
  <c r="KF40" i="13"/>
  <c r="KF121" i="13"/>
  <c r="KG40" i="13"/>
  <c r="KG121" i="13"/>
  <c r="KH40" i="13"/>
  <c r="KH121" i="13"/>
  <c r="KI40" i="13"/>
  <c r="KI121" i="13"/>
  <c r="KJ40" i="13"/>
  <c r="KJ121" i="13"/>
  <c r="KK40" i="13"/>
  <c r="KK121" i="13"/>
  <c r="KL40" i="13"/>
  <c r="KL121" i="13"/>
  <c r="KM40" i="13"/>
  <c r="KM121" i="13"/>
  <c r="KN40" i="13"/>
  <c r="KN121" i="13"/>
  <c r="KO40" i="13"/>
  <c r="KO121" i="13"/>
  <c r="KP40" i="13"/>
  <c r="KP121" i="13"/>
  <c r="KQ40" i="13"/>
  <c r="KQ121" i="13"/>
  <c r="KR40" i="13"/>
  <c r="KR121" i="13"/>
  <c r="KS40" i="13"/>
  <c r="KS121" i="13"/>
  <c r="KT40" i="13"/>
  <c r="KT121" i="13"/>
  <c r="KU40" i="13"/>
  <c r="KU121" i="13"/>
  <c r="KV40" i="13"/>
  <c r="KV121" i="13"/>
  <c r="KW40" i="13"/>
  <c r="KW121" i="13"/>
  <c r="KX40" i="13"/>
  <c r="KX121" i="13"/>
  <c r="KY40" i="13"/>
  <c r="KY121" i="13"/>
  <c r="KZ40" i="13"/>
  <c r="KZ121" i="13"/>
  <c r="LA40" i="13"/>
  <c r="LA121" i="13"/>
  <c r="LB40" i="13"/>
  <c r="LB121" i="13"/>
  <c r="LC40" i="13"/>
  <c r="LC121" i="13"/>
  <c r="LD40" i="13"/>
  <c r="LD121" i="13"/>
  <c r="LE40" i="13"/>
  <c r="LE121" i="13"/>
  <c r="LF40" i="13"/>
  <c r="LF121" i="13"/>
  <c r="LG40" i="13"/>
  <c r="LG121" i="13"/>
  <c r="LH40" i="13"/>
  <c r="LH121" i="13"/>
  <c r="LI40" i="13"/>
  <c r="LI121" i="13"/>
  <c r="LJ40" i="13"/>
  <c r="LJ121" i="13"/>
  <c r="LK40" i="13"/>
  <c r="LK121" i="13"/>
  <c r="LL40" i="13"/>
  <c r="LL121" i="13"/>
  <c r="LM40" i="13"/>
  <c r="LM121" i="13"/>
  <c r="LN40" i="13"/>
  <c r="LN121" i="13"/>
  <c r="LO40" i="13"/>
  <c r="LO121" i="13"/>
  <c r="LP40" i="13"/>
  <c r="LP121" i="13"/>
  <c r="LQ40" i="13"/>
  <c r="LQ121" i="13"/>
  <c r="LR40" i="13"/>
  <c r="LR121" i="13"/>
  <c r="LS40" i="13"/>
  <c r="LS121" i="13"/>
  <c r="LT40" i="13"/>
  <c r="LT121" i="13"/>
  <c r="LU40" i="13"/>
  <c r="LU121" i="13"/>
  <c r="LV40" i="13"/>
  <c r="LV121" i="13"/>
  <c r="LW40" i="13"/>
  <c r="LW121" i="13"/>
  <c r="LX40" i="13"/>
  <c r="LX121" i="13"/>
  <c r="LY40" i="13"/>
  <c r="LY121" i="13"/>
  <c r="LZ40" i="13"/>
  <c r="LZ121" i="13"/>
  <c r="MA40" i="13"/>
  <c r="MA121" i="13"/>
  <c r="MB40" i="13"/>
  <c r="MB121" i="13"/>
  <c r="MC40" i="13"/>
  <c r="MC121" i="13"/>
  <c r="MD40" i="13"/>
  <c r="MD121" i="13"/>
  <c r="ME40" i="13"/>
  <c r="ME121" i="13"/>
  <c r="MF40" i="13"/>
  <c r="MF121" i="13"/>
  <c r="MG40" i="13"/>
  <c r="MG121" i="13"/>
  <c r="MH40" i="13"/>
  <c r="MH121" i="13"/>
  <c r="MI40" i="13"/>
  <c r="MI121" i="13"/>
  <c r="MJ40" i="13"/>
  <c r="MJ121" i="13"/>
  <c r="MK40" i="13"/>
  <c r="MK121" i="13"/>
  <c r="ML40" i="13"/>
  <c r="ML121" i="13"/>
  <c r="MM40" i="13"/>
  <c r="MM121" i="13"/>
  <c r="MN40" i="13"/>
  <c r="MN121" i="13"/>
  <c r="MO40" i="13"/>
  <c r="MO121" i="13"/>
  <c r="MP40" i="13"/>
  <c r="MP121" i="13"/>
  <c r="MQ40" i="13"/>
  <c r="MQ121" i="13"/>
  <c r="MR40" i="13"/>
  <c r="MR121" i="13"/>
  <c r="MS40" i="13"/>
  <c r="MS121" i="13"/>
  <c r="MT40" i="13"/>
  <c r="MT121" i="13"/>
  <c r="MU40" i="13"/>
  <c r="MU121" i="13"/>
  <c r="MV40" i="13"/>
  <c r="MV121" i="13"/>
  <c r="MW40" i="13"/>
  <c r="MW121" i="13"/>
  <c r="MX40" i="13"/>
  <c r="MX121" i="13"/>
  <c r="MY40" i="13"/>
  <c r="MY121" i="13"/>
  <c r="MZ40" i="13"/>
  <c r="MZ121" i="13"/>
  <c r="NA40" i="13"/>
  <c r="NA121" i="13"/>
  <c r="NB40" i="13"/>
  <c r="NB121" i="13"/>
  <c r="NC40" i="13"/>
  <c r="NC121" i="13"/>
  <c r="ND40" i="13"/>
  <c r="ND121" i="13"/>
  <c r="NE40" i="13"/>
  <c r="NE121" i="13"/>
  <c r="NF40" i="13"/>
  <c r="NF121" i="13"/>
  <c r="NG40" i="13"/>
  <c r="NG121" i="13"/>
  <c r="NH40" i="13"/>
  <c r="NH121" i="13"/>
  <c r="NI40" i="13"/>
  <c r="NI121" i="13"/>
  <c r="NJ40" i="13"/>
  <c r="NJ121" i="13"/>
  <c r="NK40" i="13"/>
  <c r="NK121" i="13"/>
  <c r="NL40" i="13"/>
  <c r="NL121" i="13"/>
  <c r="NM40" i="13"/>
  <c r="NM121" i="13"/>
  <c r="NN40" i="13"/>
  <c r="NN121" i="13"/>
  <c r="NO40" i="13"/>
  <c r="NO121" i="13"/>
  <c r="NP40" i="13"/>
  <c r="NP121" i="13"/>
  <c r="NQ40" i="13"/>
  <c r="NQ121" i="13"/>
  <c r="NR40" i="13"/>
  <c r="NR121" i="13"/>
  <c r="NS40" i="13"/>
  <c r="NS121" i="13"/>
  <c r="NT40" i="13"/>
  <c r="NT121" i="13"/>
  <c r="NU40" i="13"/>
  <c r="NU121" i="13"/>
  <c r="NV40" i="13"/>
  <c r="NV121" i="13"/>
  <c r="NW40" i="13"/>
  <c r="NW121" i="13"/>
  <c r="NX40" i="13"/>
  <c r="NX121" i="13"/>
  <c r="NY40" i="13"/>
  <c r="NY121" i="13"/>
  <c r="NZ40" i="13"/>
  <c r="NZ121" i="13"/>
  <c r="OA40" i="13"/>
  <c r="OA121" i="13"/>
  <c r="OB40" i="13"/>
  <c r="OB121" i="13"/>
  <c r="OC40" i="13"/>
  <c r="OC121" i="13"/>
  <c r="OD40" i="13"/>
  <c r="OD121" i="13"/>
  <c r="OE40" i="13"/>
  <c r="OE121" i="13"/>
  <c r="OF40" i="13"/>
  <c r="OF121" i="13"/>
  <c r="OG40" i="13"/>
  <c r="OG121" i="13"/>
  <c r="OH40" i="13"/>
  <c r="OH121" i="13"/>
  <c r="OI40" i="13"/>
  <c r="OI121" i="13"/>
  <c r="OJ40" i="13"/>
  <c r="OJ121" i="13"/>
  <c r="OK40" i="13"/>
  <c r="OK121" i="13"/>
  <c r="OL40" i="13"/>
  <c r="OL121" i="13"/>
  <c r="OM40" i="13"/>
  <c r="OM121" i="13"/>
  <c r="ON40" i="13"/>
  <c r="ON121" i="13"/>
  <c r="OO40" i="13"/>
  <c r="OO121" i="13"/>
  <c r="OP40" i="13"/>
  <c r="OP121" i="13"/>
  <c r="OQ40" i="13"/>
  <c r="OQ121" i="13"/>
  <c r="OR40" i="13"/>
  <c r="OR121" i="13"/>
  <c r="OS40" i="13"/>
  <c r="OS121" i="13"/>
  <c r="OT40" i="13"/>
  <c r="OT121" i="13"/>
  <c r="OU40" i="13"/>
  <c r="OU121" i="13"/>
  <c r="OV40" i="13"/>
  <c r="OV121" i="13"/>
  <c r="OW40" i="13"/>
  <c r="OW121" i="13"/>
  <c r="OX40" i="13"/>
  <c r="OX121" i="13"/>
  <c r="OY40" i="13"/>
  <c r="OY121" i="13"/>
  <c r="OZ40" i="13"/>
  <c r="OZ121" i="13"/>
  <c r="PA40" i="13"/>
  <c r="PA121" i="13"/>
  <c r="PB40" i="13"/>
  <c r="PB121" i="13"/>
  <c r="PC40" i="13"/>
  <c r="PC121" i="13"/>
  <c r="PD40" i="13"/>
  <c r="PD121" i="13"/>
  <c r="PE40" i="13"/>
  <c r="PE121" i="13"/>
  <c r="PF40" i="13"/>
  <c r="PF121" i="13"/>
  <c r="PG40" i="13"/>
  <c r="PG121" i="13"/>
  <c r="PH40" i="13"/>
  <c r="PH121" i="13"/>
  <c r="PI40" i="13"/>
  <c r="PI121" i="13"/>
  <c r="PJ40" i="13"/>
  <c r="PJ121" i="13"/>
  <c r="PK40" i="13"/>
  <c r="PK121" i="13"/>
  <c r="PL40" i="13"/>
  <c r="PL121" i="13"/>
  <c r="PM40" i="13"/>
  <c r="PM121" i="13"/>
  <c r="PN40" i="13"/>
  <c r="PN121" i="13"/>
  <c r="PO40" i="13"/>
  <c r="PO121" i="13"/>
  <c r="PP40" i="13"/>
  <c r="PP121" i="13"/>
  <c r="PQ40" i="13"/>
  <c r="PQ121" i="13"/>
  <c r="PR40" i="13"/>
  <c r="PR121" i="13"/>
  <c r="PS40" i="13"/>
  <c r="PS121" i="13"/>
  <c r="PT40" i="13"/>
  <c r="PT121" i="13"/>
  <c r="PU40" i="13"/>
  <c r="PU121" i="13"/>
  <c r="PV40" i="13"/>
  <c r="PV121" i="13"/>
  <c r="PW40" i="13"/>
  <c r="PW121" i="13"/>
  <c r="PX40" i="13"/>
  <c r="PX121" i="13"/>
  <c r="PY40" i="13"/>
  <c r="PY121" i="13"/>
  <c r="PZ40" i="13"/>
  <c r="PZ121" i="13"/>
  <c r="QA40" i="13"/>
  <c r="QA121" i="13"/>
  <c r="QB40" i="13"/>
  <c r="QB121" i="13"/>
  <c r="QC40" i="13"/>
  <c r="QC121" i="13"/>
  <c r="QD40" i="13"/>
  <c r="QD121" i="13"/>
  <c r="QE40" i="13"/>
  <c r="QE121" i="13"/>
  <c r="QF40" i="13"/>
  <c r="QF121" i="13"/>
  <c r="QG40" i="13"/>
  <c r="QG121" i="13"/>
  <c r="QH40" i="13"/>
  <c r="QH121" i="13"/>
  <c r="QI40" i="13"/>
  <c r="QI121" i="13"/>
  <c r="QJ40" i="13"/>
  <c r="QJ121" i="13"/>
  <c r="QK40" i="13"/>
  <c r="QK121" i="13"/>
  <c r="QL40" i="13"/>
  <c r="QL121" i="13"/>
  <c r="QM40" i="13"/>
  <c r="QM121" i="13"/>
  <c r="QN40" i="13"/>
  <c r="QN121" i="13"/>
  <c r="QO40" i="13"/>
  <c r="QO121" i="13"/>
  <c r="QP40" i="13"/>
  <c r="QP121" i="13"/>
  <c r="QQ40" i="13"/>
  <c r="QQ121" i="13"/>
  <c r="QR40" i="13"/>
  <c r="QR121" i="13"/>
  <c r="QS40" i="13"/>
  <c r="QS121" i="13"/>
  <c r="QT40" i="13"/>
  <c r="QT121" i="13"/>
  <c r="QU40" i="13"/>
  <c r="QU121" i="13"/>
  <c r="QV40" i="13"/>
  <c r="QV121" i="13"/>
  <c r="QW40" i="13"/>
  <c r="QW121" i="13"/>
  <c r="QX40" i="13"/>
  <c r="QX121" i="13"/>
  <c r="QY40" i="13"/>
  <c r="QY121" i="13"/>
  <c r="QZ40" i="13"/>
  <c r="QZ121" i="13"/>
  <c r="RA40" i="13"/>
  <c r="RA121" i="13"/>
  <c r="RB40" i="13"/>
  <c r="RB121" i="13"/>
  <c r="RC40" i="13"/>
  <c r="RC121" i="13"/>
  <c r="RD40" i="13"/>
  <c r="RD121" i="13"/>
  <c r="RE40" i="13"/>
  <c r="RE121" i="13"/>
  <c r="RF40" i="13"/>
  <c r="RF121" i="13"/>
  <c r="RG40" i="13"/>
  <c r="RG121" i="13"/>
  <c r="RH40" i="13"/>
  <c r="RH121" i="13"/>
  <c r="RI40" i="13"/>
  <c r="RI121" i="13"/>
  <c r="RJ40" i="13"/>
  <c r="RJ121" i="13"/>
  <c r="RK40" i="13"/>
  <c r="RK121" i="13"/>
  <c r="RL40" i="13"/>
  <c r="RL121" i="13"/>
  <c r="RM40" i="13"/>
  <c r="RM121" i="13"/>
  <c r="RN40" i="13"/>
  <c r="RN121" i="13"/>
  <c r="RO40" i="13"/>
  <c r="RO121" i="13"/>
  <c r="RP40" i="13"/>
  <c r="RP121" i="13"/>
  <c r="RQ40" i="13"/>
  <c r="RQ121" i="13"/>
  <c r="RR40" i="13"/>
  <c r="RR121" i="13"/>
  <c r="RS40" i="13"/>
  <c r="RS121" i="13"/>
  <c r="RT40" i="13"/>
  <c r="RT121" i="13"/>
  <c r="RU40" i="13"/>
  <c r="RU121" i="13"/>
  <c r="RV40" i="13"/>
  <c r="RV121" i="13"/>
  <c r="RW40" i="13"/>
  <c r="RW121" i="13"/>
  <c r="RX40" i="13"/>
  <c r="RX121" i="13"/>
  <c r="RY40" i="13"/>
  <c r="RY121" i="13"/>
  <c r="RZ40" i="13"/>
  <c r="RZ121" i="13"/>
  <c r="SA40" i="13"/>
  <c r="SA121" i="13"/>
  <c r="SB40" i="13"/>
  <c r="SB121" i="13"/>
  <c r="SC40" i="13"/>
  <c r="SC121" i="13"/>
  <c r="SD40" i="13"/>
  <c r="SD121" i="13"/>
  <c r="SE40" i="13"/>
  <c r="SE121" i="13"/>
  <c r="SF40" i="13"/>
  <c r="SF121" i="13"/>
  <c r="SG40" i="13"/>
  <c r="SG121" i="13"/>
  <c r="SH40" i="13"/>
  <c r="SH121" i="13"/>
  <c r="SI40" i="13"/>
  <c r="SI121" i="13"/>
  <c r="SJ40" i="13"/>
  <c r="SJ121" i="13"/>
  <c r="SK40" i="13"/>
  <c r="SK121" i="13"/>
  <c r="A121" i="13"/>
  <c r="C121" i="13"/>
  <c r="F41" i="13"/>
  <c r="F122" i="13"/>
  <c r="G41" i="13"/>
  <c r="G122" i="13"/>
  <c r="H41" i="13"/>
  <c r="H122" i="13"/>
  <c r="I41" i="13"/>
  <c r="I122" i="13"/>
  <c r="J41" i="13"/>
  <c r="J122" i="13"/>
  <c r="K41" i="13"/>
  <c r="K122" i="13"/>
  <c r="L41" i="13"/>
  <c r="L122" i="13"/>
  <c r="M41" i="13"/>
  <c r="M122" i="13"/>
  <c r="N41" i="13"/>
  <c r="N122" i="13"/>
  <c r="O41" i="13"/>
  <c r="O122" i="13"/>
  <c r="P41" i="13"/>
  <c r="P122" i="13"/>
  <c r="Q41" i="13"/>
  <c r="Q122" i="13"/>
  <c r="R41" i="13"/>
  <c r="R122" i="13"/>
  <c r="S41" i="13"/>
  <c r="S122" i="13"/>
  <c r="T41" i="13"/>
  <c r="T122" i="13"/>
  <c r="U41" i="13"/>
  <c r="U122" i="13"/>
  <c r="V41" i="13"/>
  <c r="V122" i="13"/>
  <c r="W41" i="13"/>
  <c r="W122" i="13"/>
  <c r="X41" i="13"/>
  <c r="X122" i="13"/>
  <c r="Y41" i="13"/>
  <c r="Y122" i="13"/>
  <c r="Z41" i="13"/>
  <c r="Z122" i="13"/>
  <c r="AA41" i="13"/>
  <c r="AA122" i="13"/>
  <c r="AB41" i="13"/>
  <c r="AB122" i="13"/>
  <c r="AC41" i="13"/>
  <c r="AC122" i="13"/>
  <c r="AD41" i="13"/>
  <c r="AD122" i="13"/>
  <c r="AE41" i="13"/>
  <c r="AE122" i="13"/>
  <c r="AF41" i="13"/>
  <c r="AF122" i="13"/>
  <c r="AG41" i="13"/>
  <c r="AG122" i="13"/>
  <c r="AH41" i="13"/>
  <c r="AH122" i="13"/>
  <c r="AI41" i="13"/>
  <c r="AI122" i="13"/>
  <c r="AJ41" i="13"/>
  <c r="AJ122" i="13"/>
  <c r="AK41" i="13"/>
  <c r="AK122" i="13"/>
  <c r="AL41" i="13"/>
  <c r="AL122" i="13"/>
  <c r="AM41" i="13"/>
  <c r="AM122" i="13"/>
  <c r="AN41" i="13"/>
  <c r="AN122" i="13"/>
  <c r="AO41" i="13"/>
  <c r="AO122" i="13"/>
  <c r="AP41" i="13"/>
  <c r="AP122" i="13"/>
  <c r="AQ41" i="13"/>
  <c r="AQ122" i="13"/>
  <c r="AR41" i="13"/>
  <c r="AR122" i="13"/>
  <c r="AS41" i="13"/>
  <c r="AS122" i="13"/>
  <c r="AT41" i="13"/>
  <c r="AT122" i="13"/>
  <c r="AU41" i="13"/>
  <c r="AU122" i="13"/>
  <c r="AV41" i="13"/>
  <c r="AV122" i="13"/>
  <c r="AW41" i="13"/>
  <c r="AW122" i="13"/>
  <c r="AX41" i="13"/>
  <c r="AX122" i="13"/>
  <c r="AY41" i="13"/>
  <c r="AY122" i="13"/>
  <c r="AZ41" i="13"/>
  <c r="AZ122" i="13"/>
  <c r="BA41" i="13"/>
  <c r="BA122" i="13"/>
  <c r="BB41" i="13"/>
  <c r="BB122" i="13"/>
  <c r="BC41" i="13"/>
  <c r="BC122" i="13"/>
  <c r="BD41" i="13"/>
  <c r="BD122" i="13"/>
  <c r="BE41" i="13"/>
  <c r="BE122" i="13"/>
  <c r="BF41" i="13"/>
  <c r="BF122" i="13"/>
  <c r="BG41" i="13"/>
  <c r="BG122" i="13"/>
  <c r="BH41" i="13"/>
  <c r="BH122" i="13"/>
  <c r="BI41" i="13"/>
  <c r="BI122" i="13"/>
  <c r="BJ41" i="13"/>
  <c r="BJ122" i="13"/>
  <c r="BK41" i="13"/>
  <c r="BK122" i="13"/>
  <c r="BL41" i="13"/>
  <c r="BL122" i="13"/>
  <c r="BM41" i="13"/>
  <c r="BM122" i="13"/>
  <c r="BN41" i="13"/>
  <c r="BN122" i="13"/>
  <c r="BO41" i="13"/>
  <c r="BO122" i="13"/>
  <c r="BP41" i="13"/>
  <c r="BP122" i="13"/>
  <c r="BQ41" i="13"/>
  <c r="BQ122" i="13"/>
  <c r="BR41" i="13"/>
  <c r="BR122" i="13"/>
  <c r="BS41" i="13"/>
  <c r="BS122" i="13"/>
  <c r="BT41" i="13"/>
  <c r="BT122" i="13"/>
  <c r="BU41" i="13"/>
  <c r="BU122" i="13"/>
  <c r="BV41" i="13"/>
  <c r="BV122" i="13"/>
  <c r="BW41" i="13"/>
  <c r="BW122" i="13"/>
  <c r="BX41" i="13"/>
  <c r="BX122" i="13"/>
  <c r="BY41" i="13"/>
  <c r="BY122" i="13"/>
  <c r="BZ41" i="13"/>
  <c r="BZ122" i="13"/>
  <c r="CA41" i="13"/>
  <c r="CA122" i="13"/>
  <c r="CB41" i="13"/>
  <c r="CB122" i="13"/>
  <c r="CC41" i="13"/>
  <c r="CC122" i="13"/>
  <c r="CD41" i="13"/>
  <c r="CD122" i="13"/>
  <c r="CE41" i="13"/>
  <c r="CE122" i="13"/>
  <c r="CF41" i="13"/>
  <c r="CF122" i="13"/>
  <c r="CG41" i="13"/>
  <c r="CG122" i="13"/>
  <c r="CH41" i="13"/>
  <c r="CH122" i="13"/>
  <c r="CI41" i="13"/>
  <c r="CI122" i="13"/>
  <c r="CJ41" i="13"/>
  <c r="CJ122" i="13"/>
  <c r="CK41" i="13"/>
  <c r="CK122" i="13"/>
  <c r="CL41" i="13"/>
  <c r="CL122" i="13"/>
  <c r="CM41" i="13"/>
  <c r="CM122" i="13"/>
  <c r="CN41" i="13"/>
  <c r="CN122" i="13"/>
  <c r="CO41" i="13"/>
  <c r="CO122" i="13"/>
  <c r="CP41" i="13"/>
  <c r="CP122" i="13"/>
  <c r="CQ41" i="13"/>
  <c r="CQ122" i="13"/>
  <c r="CR41" i="13"/>
  <c r="CR122" i="13"/>
  <c r="CS41" i="13"/>
  <c r="CS122" i="13"/>
  <c r="CT41" i="13"/>
  <c r="CT122" i="13"/>
  <c r="CU41" i="13"/>
  <c r="CU122" i="13"/>
  <c r="CV41" i="13"/>
  <c r="CV122" i="13"/>
  <c r="CW41" i="13"/>
  <c r="CW122" i="13"/>
  <c r="CX41" i="13"/>
  <c r="CX122" i="13"/>
  <c r="CY41" i="13"/>
  <c r="CY122" i="13"/>
  <c r="CZ41" i="13"/>
  <c r="CZ122" i="13"/>
  <c r="DA41" i="13"/>
  <c r="DA122" i="13"/>
  <c r="DB41" i="13"/>
  <c r="DB122" i="13"/>
  <c r="DC41" i="13"/>
  <c r="DC122" i="13"/>
  <c r="DD41" i="13"/>
  <c r="DD122" i="13"/>
  <c r="DE41" i="13"/>
  <c r="DE122" i="13"/>
  <c r="DF41" i="13"/>
  <c r="DF122" i="13"/>
  <c r="DG41" i="13"/>
  <c r="DG122" i="13"/>
  <c r="DH41" i="13"/>
  <c r="DH122" i="13"/>
  <c r="DI41" i="13"/>
  <c r="DI122" i="13"/>
  <c r="DJ41" i="13"/>
  <c r="DJ122" i="13"/>
  <c r="DK41" i="13"/>
  <c r="DK122" i="13"/>
  <c r="DL41" i="13"/>
  <c r="DL122" i="13"/>
  <c r="DM41" i="13"/>
  <c r="DM122" i="13"/>
  <c r="DN41" i="13"/>
  <c r="DN122" i="13"/>
  <c r="DO41" i="13"/>
  <c r="DO122" i="13"/>
  <c r="DP41" i="13"/>
  <c r="DP122" i="13"/>
  <c r="DQ41" i="13"/>
  <c r="DQ122" i="13"/>
  <c r="DR41" i="13"/>
  <c r="DR122" i="13"/>
  <c r="DS41" i="13"/>
  <c r="DS122" i="13"/>
  <c r="DT41" i="13"/>
  <c r="DT122" i="13"/>
  <c r="DU41" i="13"/>
  <c r="DU122" i="13"/>
  <c r="DV41" i="13"/>
  <c r="DV122" i="13"/>
  <c r="DW41" i="13"/>
  <c r="DW122" i="13"/>
  <c r="DX41" i="13"/>
  <c r="DX122" i="13"/>
  <c r="DY41" i="13"/>
  <c r="DY122" i="13"/>
  <c r="DZ41" i="13"/>
  <c r="DZ122" i="13"/>
  <c r="EA41" i="13"/>
  <c r="EA122" i="13"/>
  <c r="EB41" i="13"/>
  <c r="EB122" i="13"/>
  <c r="EC41" i="13"/>
  <c r="EC122" i="13"/>
  <c r="ED41" i="13"/>
  <c r="ED122" i="13"/>
  <c r="EE41" i="13"/>
  <c r="EE122" i="13"/>
  <c r="EF41" i="13"/>
  <c r="EF122" i="13"/>
  <c r="EG41" i="13"/>
  <c r="EG122" i="13"/>
  <c r="EH41" i="13"/>
  <c r="EH122" i="13"/>
  <c r="EI41" i="13"/>
  <c r="EI122" i="13"/>
  <c r="EJ41" i="13"/>
  <c r="EJ122" i="13"/>
  <c r="EK41" i="13"/>
  <c r="EK122" i="13"/>
  <c r="EL41" i="13"/>
  <c r="EL122" i="13"/>
  <c r="EM41" i="13"/>
  <c r="EM122" i="13"/>
  <c r="EN41" i="13"/>
  <c r="EN122" i="13"/>
  <c r="EO41" i="13"/>
  <c r="EO122" i="13"/>
  <c r="EP41" i="13"/>
  <c r="EP122" i="13"/>
  <c r="EQ41" i="13"/>
  <c r="EQ122" i="13"/>
  <c r="ER41" i="13"/>
  <c r="ER122" i="13"/>
  <c r="ES41" i="13"/>
  <c r="ES122" i="13"/>
  <c r="ET41" i="13"/>
  <c r="ET122" i="13"/>
  <c r="EU41" i="13"/>
  <c r="EU122" i="13"/>
  <c r="EV41" i="13"/>
  <c r="EV122" i="13"/>
  <c r="EW41" i="13"/>
  <c r="EW122" i="13"/>
  <c r="EX41" i="13"/>
  <c r="EX122" i="13"/>
  <c r="EY41" i="13"/>
  <c r="EY122" i="13"/>
  <c r="EZ41" i="13"/>
  <c r="EZ122" i="13"/>
  <c r="FA41" i="13"/>
  <c r="FA122" i="13"/>
  <c r="FB41" i="13"/>
  <c r="FB122" i="13"/>
  <c r="FC41" i="13"/>
  <c r="FC122" i="13"/>
  <c r="FD41" i="13"/>
  <c r="FD122" i="13"/>
  <c r="FE41" i="13"/>
  <c r="FE122" i="13"/>
  <c r="FF41" i="13"/>
  <c r="FF122" i="13"/>
  <c r="FG41" i="13"/>
  <c r="FG122" i="13"/>
  <c r="FH41" i="13"/>
  <c r="FH122" i="13"/>
  <c r="FI41" i="13"/>
  <c r="FI122" i="13"/>
  <c r="FJ41" i="13"/>
  <c r="FJ122" i="13"/>
  <c r="FK41" i="13"/>
  <c r="FK122" i="13"/>
  <c r="FL41" i="13"/>
  <c r="FL122" i="13"/>
  <c r="FM41" i="13"/>
  <c r="FM122" i="13"/>
  <c r="FN41" i="13"/>
  <c r="FN122" i="13"/>
  <c r="FO41" i="13"/>
  <c r="FO122" i="13"/>
  <c r="FP41" i="13"/>
  <c r="FP122" i="13"/>
  <c r="FQ41" i="13"/>
  <c r="FQ122" i="13"/>
  <c r="FR41" i="13"/>
  <c r="FR122" i="13"/>
  <c r="FS41" i="13"/>
  <c r="FS122" i="13"/>
  <c r="FT41" i="13"/>
  <c r="FT122" i="13"/>
  <c r="FU41" i="13"/>
  <c r="FU122" i="13"/>
  <c r="FV41" i="13"/>
  <c r="FV122" i="13"/>
  <c r="FW41" i="13"/>
  <c r="FW122" i="13"/>
  <c r="FX41" i="13"/>
  <c r="FX122" i="13"/>
  <c r="FY41" i="13"/>
  <c r="FY122" i="13"/>
  <c r="FZ41" i="13"/>
  <c r="FZ122" i="13"/>
  <c r="GA41" i="13"/>
  <c r="GA122" i="13"/>
  <c r="GB41" i="13"/>
  <c r="GB122" i="13"/>
  <c r="GC41" i="13"/>
  <c r="GC122" i="13"/>
  <c r="GD41" i="13"/>
  <c r="GD122" i="13"/>
  <c r="GE41" i="13"/>
  <c r="GE122" i="13"/>
  <c r="GF41" i="13"/>
  <c r="GF122" i="13"/>
  <c r="GG41" i="13"/>
  <c r="GG122" i="13"/>
  <c r="GH41" i="13"/>
  <c r="GH122" i="13"/>
  <c r="GI41" i="13"/>
  <c r="GI122" i="13"/>
  <c r="GJ41" i="13"/>
  <c r="GJ122" i="13"/>
  <c r="GK41" i="13"/>
  <c r="GK122" i="13"/>
  <c r="GL41" i="13"/>
  <c r="GL122" i="13"/>
  <c r="GM41" i="13"/>
  <c r="GM122" i="13"/>
  <c r="GN41" i="13"/>
  <c r="GN122" i="13"/>
  <c r="GO41" i="13"/>
  <c r="GO122" i="13"/>
  <c r="GP41" i="13"/>
  <c r="GP122" i="13"/>
  <c r="GQ41" i="13"/>
  <c r="GQ122" i="13"/>
  <c r="GR41" i="13"/>
  <c r="GR122" i="13"/>
  <c r="GS41" i="13"/>
  <c r="GS122" i="13"/>
  <c r="GT41" i="13"/>
  <c r="GT122" i="13"/>
  <c r="GU41" i="13"/>
  <c r="GU122" i="13"/>
  <c r="GV41" i="13"/>
  <c r="GV122" i="13"/>
  <c r="GW41" i="13"/>
  <c r="GW122" i="13"/>
  <c r="GX41" i="13"/>
  <c r="GX122" i="13"/>
  <c r="GY41" i="13"/>
  <c r="GY122" i="13"/>
  <c r="GZ41" i="13"/>
  <c r="GZ122" i="13"/>
  <c r="HA41" i="13"/>
  <c r="HA122" i="13"/>
  <c r="HB41" i="13"/>
  <c r="HB122" i="13"/>
  <c r="HC41" i="13"/>
  <c r="HC122" i="13"/>
  <c r="HD41" i="13"/>
  <c r="HD122" i="13"/>
  <c r="HE41" i="13"/>
  <c r="HE122" i="13"/>
  <c r="HF41" i="13"/>
  <c r="HF122" i="13"/>
  <c r="HG41" i="13"/>
  <c r="HG122" i="13"/>
  <c r="HH41" i="13"/>
  <c r="HH122" i="13"/>
  <c r="HI41" i="13"/>
  <c r="HI122" i="13"/>
  <c r="HJ41" i="13"/>
  <c r="HJ122" i="13"/>
  <c r="HK41" i="13"/>
  <c r="HK122" i="13"/>
  <c r="HL41" i="13"/>
  <c r="HL122" i="13"/>
  <c r="HM41" i="13"/>
  <c r="HM122" i="13"/>
  <c r="HN41" i="13"/>
  <c r="HN122" i="13"/>
  <c r="HO41" i="13"/>
  <c r="HO122" i="13"/>
  <c r="HP41" i="13"/>
  <c r="HP122" i="13"/>
  <c r="HQ41" i="13"/>
  <c r="HQ122" i="13"/>
  <c r="HR41" i="13"/>
  <c r="HR122" i="13"/>
  <c r="HS41" i="13"/>
  <c r="HS122" i="13"/>
  <c r="HT41" i="13"/>
  <c r="HT122" i="13"/>
  <c r="HU41" i="13"/>
  <c r="HU122" i="13"/>
  <c r="HV41" i="13"/>
  <c r="HV122" i="13"/>
  <c r="HW41" i="13"/>
  <c r="HW122" i="13"/>
  <c r="HX41" i="13"/>
  <c r="HX122" i="13"/>
  <c r="HY41" i="13"/>
  <c r="HY122" i="13"/>
  <c r="HZ41" i="13"/>
  <c r="HZ122" i="13"/>
  <c r="IA41" i="13"/>
  <c r="IA122" i="13"/>
  <c r="IB41" i="13"/>
  <c r="IB122" i="13"/>
  <c r="IC41" i="13"/>
  <c r="IC122" i="13"/>
  <c r="ID41" i="13"/>
  <c r="ID122" i="13"/>
  <c r="IE41" i="13"/>
  <c r="IE122" i="13"/>
  <c r="IF41" i="13"/>
  <c r="IF122" i="13"/>
  <c r="IG41" i="13"/>
  <c r="IG122" i="13"/>
  <c r="IH41" i="13"/>
  <c r="IH122" i="13"/>
  <c r="II41" i="13"/>
  <c r="II122" i="13"/>
  <c r="IJ41" i="13"/>
  <c r="IJ122" i="13"/>
  <c r="IK41" i="13"/>
  <c r="IK122" i="13"/>
  <c r="IL41" i="13"/>
  <c r="IL122" i="13"/>
  <c r="IM41" i="13"/>
  <c r="IM122" i="13"/>
  <c r="IN41" i="13"/>
  <c r="IN122" i="13"/>
  <c r="IO41" i="13"/>
  <c r="IO122" i="13"/>
  <c r="IP41" i="13"/>
  <c r="IP122" i="13"/>
  <c r="IQ41" i="13"/>
  <c r="IQ122" i="13"/>
  <c r="IR41" i="13"/>
  <c r="IR122" i="13"/>
  <c r="IS41" i="13"/>
  <c r="IS122" i="13"/>
  <c r="IT41" i="13"/>
  <c r="IT122" i="13"/>
  <c r="IU41" i="13"/>
  <c r="IU122" i="13"/>
  <c r="IV41" i="13"/>
  <c r="IV122" i="13"/>
  <c r="IW41" i="13"/>
  <c r="IW122" i="13"/>
  <c r="IX41" i="13"/>
  <c r="IX122" i="13"/>
  <c r="IY41" i="13"/>
  <c r="IY122" i="13"/>
  <c r="IZ41" i="13"/>
  <c r="IZ122" i="13"/>
  <c r="JA41" i="13"/>
  <c r="JA122" i="13"/>
  <c r="JB41" i="13"/>
  <c r="JB122" i="13"/>
  <c r="JC41" i="13"/>
  <c r="JC122" i="13"/>
  <c r="JD41" i="13"/>
  <c r="JD122" i="13"/>
  <c r="JE41" i="13"/>
  <c r="JE122" i="13"/>
  <c r="JF41" i="13"/>
  <c r="JF122" i="13"/>
  <c r="JG41" i="13"/>
  <c r="JG122" i="13"/>
  <c r="JH41" i="13"/>
  <c r="JH122" i="13"/>
  <c r="JI41" i="13"/>
  <c r="JI122" i="13"/>
  <c r="JJ41" i="13"/>
  <c r="JJ122" i="13"/>
  <c r="JK41" i="13"/>
  <c r="JK122" i="13"/>
  <c r="JL41" i="13"/>
  <c r="JL122" i="13"/>
  <c r="JM41" i="13"/>
  <c r="JM122" i="13"/>
  <c r="JN41" i="13"/>
  <c r="JN122" i="13"/>
  <c r="JO41" i="13"/>
  <c r="JO122" i="13"/>
  <c r="JP41" i="13"/>
  <c r="JP122" i="13"/>
  <c r="JQ41" i="13"/>
  <c r="JQ122" i="13"/>
  <c r="JR41" i="13"/>
  <c r="JR122" i="13"/>
  <c r="JS41" i="13"/>
  <c r="JS122" i="13"/>
  <c r="JT41" i="13"/>
  <c r="JT122" i="13"/>
  <c r="JU41" i="13"/>
  <c r="JU122" i="13"/>
  <c r="JV41" i="13"/>
  <c r="JV122" i="13"/>
  <c r="JW41" i="13"/>
  <c r="JW122" i="13"/>
  <c r="JX41" i="13"/>
  <c r="JX122" i="13"/>
  <c r="JY41" i="13"/>
  <c r="JY122" i="13"/>
  <c r="JZ41" i="13"/>
  <c r="JZ122" i="13"/>
  <c r="KA41" i="13"/>
  <c r="KA122" i="13"/>
  <c r="KB41" i="13"/>
  <c r="KB122" i="13"/>
  <c r="KC41" i="13"/>
  <c r="KC122" i="13"/>
  <c r="KD41" i="13"/>
  <c r="KD122" i="13"/>
  <c r="KE41" i="13"/>
  <c r="KE122" i="13"/>
  <c r="KF41" i="13"/>
  <c r="KF122" i="13"/>
  <c r="KG41" i="13"/>
  <c r="KG122" i="13"/>
  <c r="KH41" i="13"/>
  <c r="KH122" i="13"/>
  <c r="KI41" i="13"/>
  <c r="KI122" i="13"/>
  <c r="KJ41" i="13"/>
  <c r="KJ122" i="13"/>
  <c r="KK41" i="13"/>
  <c r="KK122" i="13"/>
  <c r="KL41" i="13"/>
  <c r="KL122" i="13"/>
  <c r="KM41" i="13"/>
  <c r="KM122" i="13"/>
  <c r="KN41" i="13"/>
  <c r="KN122" i="13"/>
  <c r="KO41" i="13"/>
  <c r="KO122" i="13"/>
  <c r="KP41" i="13"/>
  <c r="KP122" i="13"/>
  <c r="KQ41" i="13"/>
  <c r="KQ122" i="13"/>
  <c r="KR41" i="13"/>
  <c r="KR122" i="13"/>
  <c r="KS41" i="13"/>
  <c r="KS122" i="13"/>
  <c r="KT41" i="13"/>
  <c r="KT122" i="13"/>
  <c r="KU41" i="13"/>
  <c r="KU122" i="13"/>
  <c r="KV41" i="13"/>
  <c r="KV122" i="13"/>
  <c r="KW41" i="13"/>
  <c r="KW122" i="13"/>
  <c r="KX41" i="13"/>
  <c r="KX122" i="13"/>
  <c r="KY41" i="13"/>
  <c r="KY122" i="13"/>
  <c r="KZ41" i="13"/>
  <c r="KZ122" i="13"/>
  <c r="LA41" i="13"/>
  <c r="LA122" i="13"/>
  <c r="LB41" i="13"/>
  <c r="LB122" i="13"/>
  <c r="LC41" i="13"/>
  <c r="LC122" i="13"/>
  <c r="LD41" i="13"/>
  <c r="LD122" i="13"/>
  <c r="LE41" i="13"/>
  <c r="LE122" i="13"/>
  <c r="LF41" i="13"/>
  <c r="LF122" i="13"/>
  <c r="LG41" i="13"/>
  <c r="LG122" i="13"/>
  <c r="LH41" i="13"/>
  <c r="LH122" i="13"/>
  <c r="LI41" i="13"/>
  <c r="LI122" i="13"/>
  <c r="LJ41" i="13"/>
  <c r="LJ122" i="13"/>
  <c r="LK41" i="13"/>
  <c r="LK122" i="13"/>
  <c r="LL41" i="13"/>
  <c r="LL122" i="13"/>
  <c r="LM41" i="13"/>
  <c r="LM122" i="13"/>
  <c r="LN41" i="13"/>
  <c r="LN122" i="13"/>
  <c r="LO41" i="13"/>
  <c r="LO122" i="13"/>
  <c r="LP41" i="13"/>
  <c r="LP122" i="13"/>
  <c r="LQ41" i="13"/>
  <c r="LQ122" i="13"/>
  <c r="LR41" i="13"/>
  <c r="LR122" i="13"/>
  <c r="LS41" i="13"/>
  <c r="LS122" i="13"/>
  <c r="LT41" i="13"/>
  <c r="LT122" i="13"/>
  <c r="LU41" i="13"/>
  <c r="LU122" i="13"/>
  <c r="LV41" i="13"/>
  <c r="LV122" i="13"/>
  <c r="LW41" i="13"/>
  <c r="LW122" i="13"/>
  <c r="LX41" i="13"/>
  <c r="LX122" i="13"/>
  <c r="LY41" i="13"/>
  <c r="LY122" i="13"/>
  <c r="LZ41" i="13"/>
  <c r="LZ122" i="13"/>
  <c r="MA41" i="13"/>
  <c r="MA122" i="13"/>
  <c r="MB41" i="13"/>
  <c r="MB122" i="13"/>
  <c r="MC41" i="13"/>
  <c r="MC122" i="13"/>
  <c r="MD41" i="13"/>
  <c r="MD122" i="13"/>
  <c r="ME41" i="13"/>
  <c r="ME122" i="13"/>
  <c r="MF41" i="13"/>
  <c r="MF122" i="13"/>
  <c r="MG41" i="13"/>
  <c r="MG122" i="13"/>
  <c r="MH41" i="13"/>
  <c r="MH122" i="13"/>
  <c r="MI41" i="13"/>
  <c r="MI122" i="13"/>
  <c r="MJ41" i="13"/>
  <c r="MJ122" i="13"/>
  <c r="MK41" i="13"/>
  <c r="MK122" i="13"/>
  <c r="ML41" i="13"/>
  <c r="ML122" i="13"/>
  <c r="MM41" i="13"/>
  <c r="MM122" i="13"/>
  <c r="MN41" i="13"/>
  <c r="MN122" i="13"/>
  <c r="MO41" i="13"/>
  <c r="MO122" i="13"/>
  <c r="MP41" i="13"/>
  <c r="MP122" i="13"/>
  <c r="MQ41" i="13"/>
  <c r="MQ122" i="13"/>
  <c r="MR41" i="13"/>
  <c r="MR122" i="13"/>
  <c r="MS41" i="13"/>
  <c r="MS122" i="13"/>
  <c r="MT41" i="13"/>
  <c r="MT122" i="13"/>
  <c r="MU41" i="13"/>
  <c r="MU122" i="13"/>
  <c r="MV41" i="13"/>
  <c r="MV122" i="13"/>
  <c r="MW41" i="13"/>
  <c r="MW122" i="13"/>
  <c r="MX41" i="13"/>
  <c r="MX122" i="13"/>
  <c r="MY41" i="13"/>
  <c r="MY122" i="13"/>
  <c r="MZ41" i="13"/>
  <c r="MZ122" i="13"/>
  <c r="NA41" i="13"/>
  <c r="NA122" i="13"/>
  <c r="NB41" i="13"/>
  <c r="NB122" i="13"/>
  <c r="NC41" i="13"/>
  <c r="NC122" i="13"/>
  <c r="ND41" i="13"/>
  <c r="ND122" i="13"/>
  <c r="NE41" i="13"/>
  <c r="NE122" i="13"/>
  <c r="NF41" i="13"/>
  <c r="NF122" i="13"/>
  <c r="NG41" i="13"/>
  <c r="NG122" i="13"/>
  <c r="NH41" i="13"/>
  <c r="NH122" i="13"/>
  <c r="NI41" i="13"/>
  <c r="NI122" i="13"/>
  <c r="NJ41" i="13"/>
  <c r="NJ122" i="13"/>
  <c r="NK41" i="13"/>
  <c r="NK122" i="13"/>
  <c r="NL41" i="13"/>
  <c r="NL122" i="13"/>
  <c r="NM41" i="13"/>
  <c r="NM122" i="13"/>
  <c r="NN41" i="13"/>
  <c r="NN122" i="13"/>
  <c r="NO41" i="13"/>
  <c r="NO122" i="13"/>
  <c r="NP41" i="13"/>
  <c r="NP122" i="13"/>
  <c r="NQ41" i="13"/>
  <c r="NQ122" i="13"/>
  <c r="NR41" i="13"/>
  <c r="NR122" i="13"/>
  <c r="NS41" i="13"/>
  <c r="NS122" i="13"/>
  <c r="NT41" i="13"/>
  <c r="NT122" i="13"/>
  <c r="NU41" i="13"/>
  <c r="NU122" i="13"/>
  <c r="NV41" i="13"/>
  <c r="NV122" i="13"/>
  <c r="NW41" i="13"/>
  <c r="NW122" i="13"/>
  <c r="NX41" i="13"/>
  <c r="NX122" i="13"/>
  <c r="NY41" i="13"/>
  <c r="NY122" i="13"/>
  <c r="NZ41" i="13"/>
  <c r="NZ122" i="13"/>
  <c r="OA41" i="13"/>
  <c r="OA122" i="13"/>
  <c r="OB41" i="13"/>
  <c r="OB122" i="13"/>
  <c r="OC41" i="13"/>
  <c r="OC122" i="13"/>
  <c r="OD41" i="13"/>
  <c r="OD122" i="13"/>
  <c r="OE41" i="13"/>
  <c r="OE122" i="13"/>
  <c r="OF41" i="13"/>
  <c r="OF122" i="13"/>
  <c r="OG41" i="13"/>
  <c r="OG122" i="13"/>
  <c r="OH41" i="13"/>
  <c r="OH122" i="13"/>
  <c r="OI41" i="13"/>
  <c r="OI122" i="13"/>
  <c r="OJ41" i="13"/>
  <c r="OJ122" i="13"/>
  <c r="OK41" i="13"/>
  <c r="OK122" i="13"/>
  <c r="OL41" i="13"/>
  <c r="OL122" i="13"/>
  <c r="OM41" i="13"/>
  <c r="OM122" i="13"/>
  <c r="ON41" i="13"/>
  <c r="ON122" i="13"/>
  <c r="OO41" i="13"/>
  <c r="OO122" i="13"/>
  <c r="OP41" i="13"/>
  <c r="OP122" i="13"/>
  <c r="OQ41" i="13"/>
  <c r="OQ122" i="13"/>
  <c r="OR41" i="13"/>
  <c r="OR122" i="13"/>
  <c r="OS41" i="13"/>
  <c r="OS122" i="13"/>
  <c r="OT41" i="13"/>
  <c r="OT122" i="13"/>
  <c r="OU41" i="13"/>
  <c r="OU122" i="13"/>
  <c r="OV41" i="13"/>
  <c r="OV122" i="13"/>
  <c r="OW41" i="13"/>
  <c r="OW122" i="13"/>
  <c r="OX41" i="13"/>
  <c r="OX122" i="13"/>
  <c r="OY41" i="13"/>
  <c r="OY122" i="13"/>
  <c r="OZ41" i="13"/>
  <c r="OZ122" i="13"/>
  <c r="PA41" i="13"/>
  <c r="PA122" i="13"/>
  <c r="PB41" i="13"/>
  <c r="PB122" i="13"/>
  <c r="PC41" i="13"/>
  <c r="PC122" i="13"/>
  <c r="PD41" i="13"/>
  <c r="PD122" i="13"/>
  <c r="PE41" i="13"/>
  <c r="PE122" i="13"/>
  <c r="PF41" i="13"/>
  <c r="PF122" i="13"/>
  <c r="PG41" i="13"/>
  <c r="PG122" i="13"/>
  <c r="PH41" i="13"/>
  <c r="PH122" i="13"/>
  <c r="PI41" i="13"/>
  <c r="PI122" i="13"/>
  <c r="PJ41" i="13"/>
  <c r="PJ122" i="13"/>
  <c r="PK41" i="13"/>
  <c r="PK122" i="13"/>
  <c r="PL41" i="13"/>
  <c r="PL122" i="13"/>
  <c r="PM41" i="13"/>
  <c r="PM122" i="13"/>
  <c r="PN41" i="13"/>
  <c r="PN122" i="13"/>
  <c r="PO41" i="13"/>
  <c r="PO122" i="13"/>
  <c r="PP41" i="13"/>
  <c r="PP122" i="13"/>
  <c r="PQ41" i="13"/>
  <c r="PQ122" i="13"/>
  <c r="PR41" i="13"/>
  <c r="PR122" i="13"/>
  <c r="PS41" i="13"/>
  <c r="PS122" i="13"/>
  <c r="PT41" i="13"/>
  <c r="PT122" i="13"/>
  <c r="PU41" i="13"/>
  <c r="PU122" i="13"/>
  <c r="PV41" i="13"/>
  <c r="PV122" i="13"/>
  <c r="PW41" i="13"/>
  <c r="PW122" i="13"/>
  <c r="PX41" i="13"/>
  <c r="PX122" i="13"/>
  <c r="PY41" i="13"/>
  <c r="PY122" i="13"/>
  <c r="PZ41" i="13"/>
  <c r="PZ122" i="13"/>
  <c r="QA41" i="13"/>
  <c r="QA122" i="13"/>
  <c r="QB41" i="13"/>
  <c r="QB122" i="13"/>
  <c r="QC41" i="13"/>
  <c r="QC122" i="13"/>
  <c r="QD41" i="13"/>
  <c r="QD122" i="13"/>
  <c r="QE41" i="13"/>
  <c r="QE122" i="13"/>
  <c r="QF41" i="13"/>
  <c r="QF122" i="13"/>
  <c r="QG41" i="13"/>
  <c r="QG122" i="13"/>
  <c r="QH41" i="13"/>
  <c r="QH122" i="13"/>
  <c r="QI41" i="13"/>
  <c r="QI122" i="13"/>
  <c r="QJ41" i="13"/>
  <c r="QJ122" i="13"/>
  <c r="QK41" i="13"/>
  <c r="QK122" i="13"/>
  <c r="QL41" i="13"/>
  <c r="QL122" i="13"/>
  <c r="QM41" i="13"/>
  <c r="QM122" i="13"/>
  <c r="QN41" i="13"/>
  <c r="QN122" i="13"/>
  <c r="QO41" i="13"/>
  <c r="QO122" i="13"/>
  <c r="QP41" i="13"/>
  <c r="QP122" i="13"/>
  <c r="QQ41" i="13"/>
  <c r="QQ122" i="13"/>
  <c r="QR41" i="13"/>
  <c r="QR122" i="13"/>
  <c r="QS41" i="13"/>
  <c r="QS122" i="13"/>
  <c r="QT41" i="13"/>
  <c r="QT122" i="13"/>
  <c r="QU41" i="13"/>
  <c r="QU122" i="13"/>
  <c r="QV41" i="13"/>
  <c r="QV122" i="13"/>
  <c r="QW41" i="13"/>
  <c r="QW122" i="13"/>
  <c r="QX41" i="13"/>
  <c r="QX122" i="13"/>
  <c r="QY41" i="13"/>
  <c r="QY122" i="13"/>
  <c r="QZ41" i="13"/>
  <c r="QZ122" i="13"/>
  <c r="RA41" i="13"/>
  <c r="RA122" i="13"/>
  <c r="RB41" i="13"/>
  <c r="RB122" i="13"/>
  <c r="RC41" i="13"/>
  <c r="RC122" i="13"/>
  <c r="RD41" i="13"/>
  <c r="RD122" i="13"/>
  <c r="RE41" i="13"/>
  <c r="RE122" i="13"/>
  <c r="RF41" i="13"/>
  <c r="RF122" i="13"/>
  <c r="RG41" i="13"/>
  <c r="RG122" i="13"/>
  <c r="RH41" i="13"/>
  <c r="RH122" i="13"/>
  <c r="RI41" i="13"/>
  <c r="RI122" i="13"/>
  <c r="RJ41" i="13"/>
  <c r="RJ122" i="13"/>
  <c r="RK41" i="13"/>
  <c r="RK122" i="13"/>
  <c r="RL41" i="13"/>
  <c r="RL122" i="13"/>
  <c r="RM41" i="13"/>
  <c r="RM122" i="13"/>
  <c r="RN41" i="13"/>
  <c r="RN122" i="13"/>
  <c r="RO41" i="13"/>
  <c r="RO122" i="13"/>
  <c r="RP41" i="13"/>
  <c r="RP122" i="13"/>
  <c r="RQ41" i="13"/>
  <c r="RQ122" i="13"/>
  <c r="RR41" i="13"/>
  <c r="RR122" i="13"/>
  <c r="RS41" i="13"/>
  <c r="RS122" i="13"/>
  <c r="RT41" i="13"/>
  <c r="RT122" i="13"/>
  <c r="RU41" i="13"/>
  <c r="RU122" i="13"/>
  <c r="RV41" i="13"/>
  <c r="RV122" i="13"/>
  <c r="RW41" i="13"/>
  <c r="RW122" i="13"/>
  <c r="RX41" i="13"/>
  <c r="RX122" i="13"/>
  <c r="RY41" i="13"/>
  <c r="RY122" i="13"/>
  <c r="RZ41" i="13"/>
  <c r="RZ122" i="13"/>
  <c r="SA41" i="13"/>
  <c r="SA122" i="13"/>
  <c r="SB41" i="13"/>
  <c r="SB122" i="13"/>
  <c r="SC41" i="13"/>
  <c r="SC122" i="13"/>
  <c r="SD41" i="13"/>
  <c r="SD122" i="13"/>
  <c r="SE41" i="13"/>
  <c r="SE122" i="13"/>
  <c r="SF41" i="13"/>
  <c r="SF122" i="13"/>
  <c r="SG41" i="13"/>
  <c r="SG122" i="13"/>
  <c r="SH41" i="13"/>
  <c r="SH122" i="13"/>
  <c r="SI41" i="13"/>
  <c r="SI122" i="13"/>
  <c r="SJ41" i="13"/>
  <c r="SJ122" i="13"/>
  <c r="SK41" i="13"/>
  <c r="SK122" i="13"/>
  <c r="A122" i="13"/>
  <c r="C122" i="13"/>
  <c r="F42" i="13"/>
  <c r="F123" i="13"/>
  <c r="G42" i="13"/>
  <c r="G123" i="13"/>
  <c r="H42" i="13"/>
  <c r="H123" i="13"/>
  <c r="I42" i="13"/>
  <c r="I123" i="13"/>
  <c r="J42" i="13"/>
  <c r="J123" i="13"/>
  <c r="K42" i="13"/>
  <c r="K123" i="13"/>
  <c r="L42" i="13"/>
  <c r="L123" i="13"/>
  <c r="M42" i="13"/>
  <c r="M123" i="13"/>
  <c r="N42" i="13"/>
  <c r="N123" i="13"/>
  <c r="O42" i="13"/>
  <c r="O123" i="13"/>
  <c r="P42" i="13"/>
  <c r="P123" i="13"/>
  <c r="Q42" i="13"/>
  <c r="Q123" i="13"/>
  <c r="R42" i="13"/>
  <c r="R123" i="13"/>
  <c r="S42" i="13"/>
  <c r="S123" i="13"/>
  <c r="T42" i="13"/>
  <c r="T123" i="13"/>
  <c r="U42" i="13"/>
  <c r="U123" i="13"/>
  <c r="V42" i="13"/>
  <c r="V123" i="13"/>
  <c r="W42" i="13"/>
  <c r="W123" i="13"/>
  <c r="X42" i="13"/>
  <c r="X123" i="13"/>
  <c r="Y42" i="13"/>
  <c r="Y123" i="13"/>
  <c r="Z42" i="13"/>
  <c r="Z123" i="13"/>
  <c r="AA42" i="13"/>
  <c r="AA123" i="13"/>
  <c r="AB42" i="13"/>
  <c r="AB123" i="13"/>
  <c r="AC42" i="13"/>
  <c r="AC123" i="13"/>
  <c r="AD42" i="13"/>
  <c r="AD123" i="13"/>
  <c r="AE42" i="13"/>
  <c r="AE123" i="13"/>
  <c r="AF42" i="13"/>
  <c r="AF123" i="13"/>
  <c r="AG42" i="13"/>
  <c r="AG123" i="13"/>
  <c r="AH42" i="13"/>
  <c r="AH123" i="13"/>
  <c r="AI42" i="13"/>
  <c r="AI123" i="13"/>
  <c r="AJ42" i="13"/>
  <c r="AJ123" i="13"/>
  <c r="AK42" i="13"/>
  <c r="AK123" i="13"/>
  <c r="AL42" i="13"/>
  <c r="AL123" i="13"/>
  <c r="AM42" i="13"/>
  <c r="AM123" i="13"/>
  <c r="AN42" i="13"/>
  <c r="AN123" i="13"/>
  <c r="AO42" i="13"/>
  <c r="AO123" i="13"/>
  <c r="AP42" i="13"/>
  <c r="AP123" i="13"/>
  <c r="AQ42" i="13"/>
  <c r="AQ123" i="13"/>
  <c r="AR42" i="13"/>
  <c r="AR123" i="13"/>
  <c r="AS42" i="13"/>
  <c r="AS123" i="13"/>
  <c r="AT42" i="13"/>
  <c r="AT123" i="13"/>
  <c r="AU42" i="13"/>
  <c r="AU123" i="13"/>
  <c r="AV42" i="13"/>
  <c r="AV123" i="13"/>
  <c r="AW42" i="13"/>
  <c r="AW123" i="13"/>
  <c r="AX42" i="13"/>
  <c r="AX123" i="13"/>
  <c r="AY42" i="13"/>
  <c r="AY123" i="13"/>
  <c r="AZ42" i="13"/>
  <c r="AZ123" i="13"/>
  <c r="BA42" i="13"/>
  <c r="BA123" i="13"/>
  <c r="BB42" i="13"/>
  <c r="BB123" i="13"/>
  <c r="BC42" i="13"/>
  <c r="BC123" i="13"/>
  <c r="BD42" i="13"/>
  <c r="BD123" i="13"/>
  <c r="BE42" i="13"/>
  <c r="BE123" i="13"/>
  <c r="BF42" i="13"/>
  <c r="BF123" i="13"/>
  <c r="BG42" i="13"/>
  <c r="BG123" i="13"/>
  <c r="BH42" i="13"/>
  <c r="BH123" i="13"/>
  <c r="BI42" i="13"/>
  <c r="BI123" i="13"/>
  <c r="BJ42" i="13"/>
  <c r="BJ123" i="13"/>
  <c r="BK42" i="13"/>
  <c r="BK123" i="13"/>
  <c r="BL42" i="13"/>
  <c r="BL123" i="13"/>
  <c r="BM42" i="13"/>
  <c r="BM123" i="13"/>
  <c r="BN42" i="13"/>
  <c r="BN123" i="13"/>
  <c r="BO42" i="13"/>
  <c r="BO123" i="13"/>
  <c r="BP42" i="13"/>
  <c r="BP123" i="13"/>
  <c r="BQ42" i="13"/>
  <c r="BQ123" i="13"/>
  <c r="BR42" i="13"/>
  <c r="BR123" i="13"/>
  <c r="BS42" i="13"/>
  <c r="BS123" i="13"/>
  <c r="BT42" i="13"/>
  <c r="BT123" i="13"/>
  <c r="BU42" i="13"/>
  <c r="BU123" i="13"/>
  <c r="BV42" i="13"/>
  <c r="BV123" i="13"/>
  <c r="BW42" i="13"/>
  <c r="BW123" i="13"/>
  <c r="BX42" i="13"/>
  <c r="BX123" i="13"/>
  <c r="BY42" i="13"/>
  <c r="BY123" i="13"/>
  <c r="BZ42" i="13"/>
  <c r="BZ123" i="13"/>
  <c r="CA42" i="13"/>
  <c r="CA123" i="13"/>
  <c r="CB42" i="13"/>
  <c r="CB123" i="13"/>
  <c r="CC42" i="13"/>
  <c r="CC123" i="13"/>
  <c r="CD42" i="13"/>
  <c r="CD123" i="13"/>
  <c r="CE42" i="13"/>
  <c r="CE123" i="13"/>
  <c r="CF42" i="13"/>
  <c r="CF123" i="13"/>
  <c r="CG42" i="13"/>
  <c r="CG123" i="13"/>
  <c r="CH42" i="13"/>
  <c r="CH123" i="13"/>
  <c r="CI42" i="13"/>
  <c r="CI123" i="13"/>
  <c r="CJ42" i="13"/>
  <c r="CJ123" i="13"/>
  <c r="CK42" i="13"/>
  <c r="CK123" i="13"/>
  <c r="CL42" i="13"/>
  <c r="CL123" i="13"/>
  <c r="CM42" i="13"/>
  <c r="CM123" i="13"/>
  <c r="CN42" i="13"/>
  <c r="CN123" i="13"/>
  <c r="CO42" i="13"/>
  <c r="CO123" i="13"/>
  <c r="CP42" i="13"/>
  <c r="CP123" i="13"/>
  <c r="CQ42" i="13"/>
  <c r="CQ123" i="13"/>
  <c r="CR42" i="13"/>
  <c r="CR123" i="13"/>
  <c r="CS42" i="13"/>
  <c r="CS123" i="13"/>
  <c r="CT42" i="13"/>
  <c r="CT123" i="13"/>
  <c r="CU42" i="13"/>
  <c r="CU123" i="13"/>
  <c r="CV42" i="13"/>
  <c r="CV123" i="13"/>
  <c r="CW42" i="13"/>
  <c r="CW123" i="13"/>
  <c r="CX42" i="13"/>
  <c r="CX123" i="13"/>
  <c r="CY42" i="13"/>
  <c r="CY123" i="13"/>
  <c r="CZ42" i="13"/>
  <c r="CZ123" i="13"/>
  <c r="DA42" i="13"/>
  <c r="DA123" i="13"/>
  <c r="DB42" i="13"/>
  <c r="DB123" i="13"/>
  <c r="DC42" i="13"/>
  <c r="DC123" i="13"/>
  <c r="DD42" i="13"/>
  <c r="DD123" i="13"/>
  <c r="DE42" i="13"/>
  <c r="DE123" i="13"/>
  <c r="DF42" i="13"/>
  <c r="DF123" i="13"/>
  <c r="DG42" i="13"/>
  <c r="DG123" i="13"/>
  <c r="DH42" i="13"/>
  <c r="DH123" i="13"/>
  <c r="DI42" i="13"/>
  <c r="DI123" i="13"/>
  <c r="DJ42" i="13"/>
  <c r="DJ123" i="13"/>
  <c r="DK42" i="13"/>
  <c r="DK123" i="13"/>
  <c r="DL42" i="13"/>
  <c r="DL123" i="13"/>
  <c r="DM42" i="13"/>
  <c r="DM123" i="13"/>
  <c r="DN42" i="13"/>
  <c r="DN123" i="13"/>
  <c r="DO42" i="13"/>
  <c r="DO123" i="13"/>
  <c r="DP42" i="13"/>
  <c r="DP123" i="13"/>
  <c r="DQ42" i="13"/>
  <c r="DQ123" i="13"/>
  <c r="DR42" i="13"/>
  <c r="DR123" i="13"/>
  <c r="DS42" i="13"/>
  <c r="DS123" i="13"/>
  <c r="DT42" i="13"/>
  <c r="DT123" i="13"/>
  <c r="DU42" i="13"/>
  <c r="DU123" i="13"/>
  <c r="DV42" i="13"/>
  <c r="DV123" i="13"/>
  <c r="DW42" i="13"/>
  <c r="DW123" i="13"/>
  <c r="DX42" i="13"/>
  <c r="DX123" i="13"/>
  <c r="DY42" i="13"/>
  <c r="DY123" i="13"/>
  <c r="DZ42" i="13"/>
  <c r="DZ123" i="13"/>
  <c r="EA42" i="13"/>
  <c r="EA123" i="13"/>
  <c r="EB42" i="13"/>
  <c r="EB123" i="13"/>
  <c r="EC42" i="13"/>
  <c r="EC123" i="13"/>
  <c r="ED42" i="13"/>
  <c r="ED123" i="13"/>
  <c r="EE42" i="13"/>
  <c r="EE123" i="13"/>
  <c r="EF42" i="13"/>
  <c r="EF123" i="13"/>
  <c r="EG42" i="13"/>
  <c r="EG123" i="13"/>
  <c r="EH42" i="13"/>
  <c r="EH123" i="13"/>
  <c r="EI42" i="13"/>
  <c r="EI123" i="13"/>
  <c r="EJ42" i="13"/>
  <c r="EJ123" i="13"/>
  <c r="EK42" i="13"/>
  <c r="EK123" i="13"/>
  <c r="EL42" i="13"/>
  <c r="EL123" i="13"/>
  <c r="EM42" i="13"/>
  <c r="EM123" i="13"/>
  <c r="EN42" i="13"/>
  <c r="EN123" i="13"/>
  <c r="EO42" i="13"/>
  <c r="EO123" i="13"/>
  <c r="EP42" i="13"/>
  <c r="EP123" i="13"/>
  <c r="EQ42" i="13"/>
  <c r="EQ123" i="13"/>
  <c r="ER42" i="13"/>
  <c r="ER123" i="13"/>
  <c r="ES42" i="13"/>
  <c r="ES123" i="13"/>
  <c r="ET42" i="13"/>
  <c r="ET123" i="13"/>
  <c r="EU42" i="13"/>
  <c r="EU123" i="13"/>
  <c r="EV42" i="13"/>
  <c r="EV123" i="13"/>
  <c r="EW42" i="13"/>
  <c r="EW123" i="13"/>
  <c r="EX42" i="13"/>
  <c r="EX123" i="13"/>
  <c r="EY42" i="13"/>
  <c r="EY123" i="13"/>
  <c r="EZ42" i="13"/>
  <c r="EZ123" i="13"/>
  <c r="FA42" i="13"/>
  <c r="FA123" i="13"/>
  <c r="FB42" i="13"/>
  <c r="FB123" i="13"/>
  <c r="FC42" i="13"/>
  <c r="FC123" i="13"/>
  <c r="FD42" i="13"/>
  <c r="FD123" i="13"/>
  <c r="FE42" i="13"/>
  <c r="FE123" i="13"/>
  <c r="FF42" i="13"/>
  <c r="FF123" i="13"/>
  <c r="FG42" i="13"/>
  <c r="FG123" i="13"/>
  <c r="FH42" i="13"/>
  <c r="FH123" i="13"/>
  <c r="FI42" i="13"/>
  <c r="FI123" i="13"/>
  <c r="FJ42" i="13"/>
  <c r="FJ123" i="13"/>
  <c r="FK42" i="13"/>
  <c r="FK123" i="13"/>
  <c r="FL42" i="13"/>
  <c r="FL123" i="13"/>
  <c r="FM42" i="13"/>
  <c r="FM123" i="13"/>
  <c r="FN42" i="13"/>
  <c r="FN123" i="13"/>
  <c r="FO42" i="13"/>
  <c r="FO123" i="13"/>
  <c r="FP42" i="13"/>
  <c r="FP123" i="13"/>
  <c r="FQ42" i="13"/>
  <c r="FQ123" i="13"/>
  <c r="FR42" i="13"/>
  <c r="FR123" i="13"/>
  <c r="FS42" i="13"/>
  <c r="FS123" i="13"/>
  <c r="FT42" i="13"/>
  <c r="FT123" i="13"/>
  <c r="FU42" i="13"/>
  <c r="FU123" i="13"/>
  <c r="FV42" i="13"/>
  <c r="FV123" i="13"/>
  <c r="FW42" i="13"/>
  <c r="FW123" i="13"/>
  <c r="FX42" i="13"/>
  <c r="FX123" i="13"/>
  <c r="FY42" i="13"/>
  <c r="FY123" i="13"/>
  <c r="FZ42" i="13"/>
  <c r="FZ123" i="13"/>
  <c r="GA42" i="13"/>
  <c r="GA123" i="13"/>
  <c r="GB42" i="13"/>
  <c r="GB123" i="13"/>
  <c r="GC42" i="13"/>
  <c r="GC123" i="13"/>
  <c r="GD42" i="13"/>
  <c r="GD123" i="13"/>
  <c r="GE42" i="13"/>
  <c r="GE123" i="13"/>
  <c r="GF42" i="13"/>
  <c r="GF123" i="13"/>
  <c r="GG42" i="13"/>
  <c r="GG123" i="13"/>
  <c r="GH42" i="13"/>
  <c r="GH123" i="13"/>
  <c r="GI42" i="13"/>
  <c r="GI123" i="13"/>
  <c r="GJ42" i="13"/>
  <c r="GJ123" i="13"/>
  <c r="GK42" i="13"/>
  <c r="GK123" i="13"/>
  <c r="GL42" i="13"/>
  <c r="GL123" i="13"/>
  <c r="GM42" i="13"/>
  <c r="GM123" i="13"/>
  <c r="GN42" i="13"/>
  <c r="GN123" i="13"/>
  <c r="GO42" i="13"/>
  <c r="GO123" i="13"/>
  <c r="GP42" i="13"/>
  <c r="GP123" i="13"/>
  <c r="GQ42" i="13"/>
  <c r="GQ123" i="13"/>
  <c r="GR42" i="13"/>
  <c r="GR123" i="13"/>
  <c r="GS42" i="13"/>
  <c r="GS123" i="13"/>
  <c r="GT42" i="13"/>
  <c r="GT123" i="13"/>
  <c r="GU42" i="13"/>
  <c r="GU123" i="13"/>
  <c r="GV42" i="13"/>
  <c r="GV123" i="13"/>
  <c r="GW42" i="13"/>
  <c r="GW123" i="13"/>
  <c r="GX42" i="13"/>
  <c r="GX123" i="13"/>
  <c r="GY42" i="13"/>
  <c r="GY123" i="13"/>
  <c r="GZ42" i="13"/>
  <c r="GZ123" i="13"/>
  <c r="HA42" i="13"/>
  <c r="HA123" i="13"/>
  <c r="HB42" i="13"/>
  <c r="HB123" i="13"/>
  <c r="HC42" i="13"/>
  <c r="HC123" i="13"/>
  <c r="HD42" i="13"/>
  <c r="HD123" i="13"/>
  <c r="HE42" i="13"/>
  <c r="HE123" i="13"/>
  <c r="HF42" i="13"/>
  <c r="HF123" i="13"/>
  <c r="HG42" i="13"/>
  <c r="HG123" i="13"/>
  <c r="HH42" i="13"/>
  <c r="HH123" i="13"/>
  <c r="HI42" i="13"/>
  <c r="HI123" i="13"/>
  <c r="HJ42" i="13"/>
  <c r="HJ123" i="13"/>
  <c r="HK42" i="13"/>
  <c r="HK123" i="13"/>
  <c r="HL42" i="13"/>
  <c r="HL123" i="13"/>
  <c r="HM42" i="13"/>
  <c r="HM123" i="13"/>
  <c r="HN42" i="13"/>
  <c r="HN123" i="13"/>
  <c r="HO42" i="13"/>
  <c r="HO123" i="13"/>
  <c r="HP42" i="13"/>
  <c r="HP123" i="13"/>
  <c r="HQ42" i="13"/>
  <c r="HQ123" i="13"/>
  <c r="HR42" i="13"/>
  <c r="HR123" i="13"/>
  <c r="HS42" i="13"/>
  <c r="HS123" i="13"/>
  <c r="HT42" i="13"/>
  <c r="HT123" i="13"/>
  <c r="HU42" i="13"/>
  <c r="HU123" i="13"/>
  <c r="HV42" i="13"/>
  <c r="HV123" i="13"/>
  <c r="HW42" i="13"/>
  <c r="HW123" i="13"/>
  <c r="HX42" i="13"/>
  <c r="HX123" i="13"/>
  <c r="HY42" i="13"/>
  <c r="HY123" i="13"/>
  <c r="HZ42" i="13"/>
  <c r="HZ123" i="13"/>
  <c r="IA42" i="13"/>
  <c r="IA123" i="13"/>
  <c r="IB42" i="13"/>
  <c r="IB123" i="13"/>
  <c r="IC42" i="13"/>
  <c r="IC123" i="13"/>
  <c r="ID42" i="13"/>
  <c r="ID123" i="13"/>
  <c r="IE42" i="13"/>
  <c r="IE123" i="13"/>
  <c r="IF42" i="13"/>
  <c r="IF123" i="13"/>
  <c r="IG42" i="13"/>
  <c r="IG123" i="13"/>
  <c r="IH42" i="13"/>
  <c r="IH123" i="13"/>
  <c r="II42" i="13"/>
  <c r="II123" i="13"/>
  <c r="IJ42" i="13"/>
  <c r="IJ123" i="13"/>
  <c r="IK42" i="13"/>
  <c r="IK123" i="13"/>
  <c r="IL42" i="13"/>
  <c r="IL123" i="13"/>
  <c r="IM42" i="13"/>
  <c r="IM123" i="13"/>
  <c r="IN42" i="13"/>
  <c r="IN123" i="13"/>
  <c r="IO42" i="13"/>
  <c r="IO123" i="13"/>
  <c r="IP42" i="13"/>
  <c r="IP123" i="13"/>
  <c r="IQ42" i="13"/>
  <c r="IQ123" i="13"/>
  <c r="IR42" i="13"/>
  <c r="IR123" i="13"/>
  <c r="IS42" i="13"/>
  <c r="IS123" i="13"/>
  <c r="IT42" i="13"/>
  <c r="IT123" i="13"/>
  <c r="IU42" i="13"/>
  <c r="IU123" i="13"/>
  <c r="IV42" i="13"/>
  <c r="IV123" i="13"/>
  <c r="IW42" i="13"/>
  <c r="IW123" i="13"/>
  <c r="IX42" i="13"/>
  <c r="IX123" i="13"/>
  <c r="IY42" i="13"/>
  <c r="IY123" i="13"/>
  <c r="IZ42" i="13"/>
  <c r="IZ123" i="13"/>
  <c r="JA42" i="13"/>
  <c r="JA123" i="13"/>
  <c r="JB42" i="13"/>
  <c r="JB123" i="13"/>
  <c r="JC42" i="13"/>
  <c r="JC123" i="13"/>
  <c r="JD42" i="13"/>
  <c r="JD123" i="13"/>
  <c r="JE42" i="13"/>
  <c r="JE123" i="13"/>
  <c r="JF42" i="13"/>
  <c r="JF123" i="13"/>
  <c r="JG42" i="13"/>
  <c r="JG123" i="13"/>
  <c r="JH42" i="13"/>
  <c r="JH123" i="13"/>
  <c r="JI42" i="13"/>
  <c r="JI123" i="13"/>
  <c r="JJ42" i="13"/>
  <c r="JJ123" i="13"/>
  <c r="JK42" i="13"/>
  <c r="JK123" i="13"/>
  <c r="JL42" i="13"/>
  <c r="JL123" i="13"/>
  <c r="JM42" i="13"/>
  <c r="JM123" i="13"/>
  <c r="JN42" i="13"/>
  <c r="JN123" i="13"/>
  <c r="JO42" i="13"/>
  <c r="JO123" i="13"/>
  <c r="JP42" i="13"/>
  <c r="JP123" i="13"/>
  <c r="JQ42" i="13"/>
  <c r="JQ123" i="13"/>
  <c r="JR42" i="13"/>
  <c r="JR123" i="13"/>
  <c r="JS42" i="13"/>
  <c r="JS123" i="13"/>
  <c r="JT42" i="13"/>
  <c r="JT123" i="13"/>
  <c r="JU42" i="13"/>
  <c r="JU123" i="13"/>
  <c r="JV42" i="13"/>
  <c r="JV123" i="13"/>
  <c r="JW42" i="13"/>
  <c r="JW123" i="13"/>
  <c r="JX42" i="13"/>
  <c r="JX123" i="13"/>
  <c r="JY42" i="13"/>
  <c r="JY123" i="13"/>
  <c r="JZ42" i="13"/>
  <c r="JZ123" i="13"/>
  <c r="KA42" i="13"/>
  <c r="KA123" i="13"/>
  <c r="KB42" i="13"/>
  <c r="KB123" i="13"/>
  <c r="KC42" i="13"/>
  <c r="KC123" i="13"/>
  <c r="KD42" i="13"/>
  <c r="KD123" i="13"/>
  <c r="KE42" i="13"/>
  <c r="KE123" i="13"/>
  <c r="KF42" i="13"/>
  <c r="KF123" i="13"/>
  <c r="KG42" i="13"/>
  <c r="KG123" i="13"/>
  <c r="KH42" i="13"/>
  <c r="KH123" i="13"/>
  <c r="KI42" i="13"/>
  <c r="KI123" i="13"/>
  <c r="KJ42" i="13"/>
  <c r="KJ123" i="13"/>
  <c r="KK42" i="13"/>
  <c r="KK123" i="13"/>
  <c r="KL42" i="13"/>
  <c r="KL123" i="13"/>
  <c r="KM42" i="13"/>
  <c r="KM123" i="13"/>
  <c r="KN42" i="13"/>
  <c r="KN123" i="13"/>
  <c r="KO42" i="13"/>
  <c r="KO123" i="13"/>
  <c r="KP42" i="13"/>
  <c r="KP123" i="13"/>
  <c r="KQ42" i="13"/>
  <c r="KQ123" i="13"/>
  <c r="KR42" i="13"/>
  <c r="KR123" i="13"/>
  <c r="KS42" i="13"/>
  <c r="KS123" i="13"/>
  <c r="KT42" i="13"/>
  <c r="KT123" i="13"/>
  <c r="KU42" i="13"/>
  <c r="KU123" i="13"/>
  <c r="KV42" i="13"/>
  <c r="KV123" i="13"/>
  <c r="KW42" i="13"/>
  <c r="KW123" i="13"/>
  <c r="KX42" i="13"/>
  <c r="KX123" i="13"/>
  <c r="KY42" i="13"/>
  <c r="KY123" i="13"/>
  <c r="KZ42" i="13"/>
  <c r="KZ123" i="13"/>
  <c r="LA42" i="13"/>
  <c r="LA123" i="13"/>
  <c r="LB42" i="13"/>
  <c r="LB123" i="13"/>
  <c r="LC42" i="13"/>
  <c r="LC123" i="13"/>
  <c r="LD42" i="13"/>
  <c r="LD123" i="13"/>
  <c r="LE42" i="13"/>
  <c r="LE123" i="13"/>
  <c r="LF42" i="13"/>
  <c r="LF123" i="13"/>
  <c r="LG42" i="13"/>
  <c r="LG123" i="13"/>
  <c r="LH42" i="13"/>
  <c r="LH123" i="13"/>
  <c r="LI42" i="13"/>
  <c r="LI123" i="13"/>
  <c r="LJ42" i="13"/>
  <c r="LJ123" i="13"/>
  <c r="LK42" i="13"/>
  <c r="LK123" i="13"/>
  <c r="LL42" i="13"/>
  <c r="LL123" i="13"/>
  <c r="LM42" i="13"/>
  <c r="LM123" i="13"/>
  <c r="LN42" i="13"/>
  <c r="LN123" i="13"/>
  <c r="LO42" i="13"/>
  <c r="LO123" i="13"/>
  <c r="LP42" i="13"/>
  <c r="LP123" i="13"/>
  <c r="LQ42" i="13"/>
  <c r="LQ123" i="13"/>
  <c r="LR42" i="13"/>
  <c r="LR123" i="13"/>
  <c r="LS42" i="13"/>
  <c r="LS123" i="13"/>
  <c r="LT42" i="13"/>
  <c r="LT123" i="13"/>
  <c r="LU42" i="13"/>
  <c r="LU123" i="13"/>
  <c r="LV42" i="13"/>
  <c r="LV123" i="13"/>
  <c r="LW42" i="13"/>
  <c r="LW123" i="13"/>
  <c r="LX42" i="13"/>
  <c r="LX123" i="13"/>
  <c r="LY42" i="13"/>
  <c r="LY123" i="13"/>
  <c r="LZ42" i="13"/>
  <c r="LZ123" i="13"/>
  <c r="MA42" i="13"/>
  <c r="MA123" i="13"/>
  <c r="MB42" i="13"/>
  <c r="MB123" i="13"/>
  <c r="MC42" i="13"/>
  <c r="MC123" i="13"/>
  <c r="MD42" i="13"/>
  <c r="MD123" i="13"/>
  <c r="ME42" i="13"/>
  <c r="ME123" i="13"/>
  <c r="MF42" i="13"/>
  <c r="MF123" i="13"/>
  <c r="MG42" i="13"/>
  <c r="MG123" i="13"/>
  <c r="MH42" i="13"/>
  <c r="MH123" i="13"/>
  <c r="MI42" i="13"/>
  <c r="MI123" i="13"/>
  <c r="MJ42" i="13"/>
  <c r="MJ123" i="13"/>
  <c r="MK42" i="13"/>
  <c r="MK123" i="13"/>
  <c r="ML42" i="13"/>
  <c r="ML123" i="13"/>
  <c r="MM42" i="13"/>
  <c r="MM123" i="13"/>
  <c r="MN42" i="13"/>
  <c r="MN123" i="13"/>
  <c r="MO42" i="13"/>
  <c r="MO123" i="13"/>
  <c r="MP42" i="13"/>
  <c r="MP123" i="13"/>
  <c r="MQ42" i="13"/>
  <c r="MQ123" i="13"/>
  <c r="MR42" i="13"/>
  <c r="MR123" i="13"/>
  <c r="MS42" i="13"/>
  <c r="MS123" i="13"/>
  <c r="MT42" i="13"/>
  <c r="MT123" i="13"/>
  <c r="MU42" i="13"/>
  <c r="MU123" i="13"/>
  <c r="MV42" i="13"/>
  <c r="MV123" i="13"/>
  <c r="MW42" i="13"/>
  <c r="MW123" i="13"/>
  <c r="MX42" i="13"/>
  <c r="MX123" i="13"/>
  <c r="MY42" i="13"/>
  <c r="MY123" i="13"/>
  <c r="MZ42" i="13"/>
  <c r="MZ123" i="13"/>
  <c r="NA42" i="13"/>
  <c r="NA123" i="13"/>
  <c r="NB42" i="13"/>
  <c r="NB123" i="13"/>
  <c r="NC42" i="13"/>
  <c r="NC123" i="13"/>
  <c r="ND42" i="13"/>
  <c r="ND123" i="13"/>
  <c r="NE42" i="13"/>
  <c r="NE123" i="13"/>
  <c r="NF42" i="13"/>
  <c r="NF123" i="13"/>
  <c r="NG42" i="13"/>
  <c r="NG123" i="13"/>
  <c r="NH42" i="13"/>
  <c r="NH123" i="13"/>
  <c r="NI42" i="13"/>
  <c r="NI123" i="13"/>
  <c r="NJ42" i="13"/>
  <c r="NJ123" i="13"/>
  <c r="NK42" i="13"/>
  <c r="NK123" i="13"/>
  <c r="NL42" i="13"/>
  <c r="NL123" i="13"/>
  <c r="NM42" i="13"/>
  <c r="NM123" i="13"/>
  <c r="NN42" i="13"/>
  <c r="NN123" i="13"/>
  <c r="NO42" i="13"/>
  <c r="NO123" i="13"/>
  <c r="NP42" i="13"/>
  <c r="NP123" i="13"/>
  <c r="NQ42" i="13"/>
  <c r="NQ123" i="13"/>
  <c r="NR42" i="13"/>
  <c r="NR123" i="13"/>
  <c r="NS42" i="13"/>
  <c r="NS123" i="13"/>
  <c r="NT42" i="13"/>
  <c r="NT123" i="13"/>
  <c r="NU42" i="13"/>
  <c r="NU123" i="13"/>
  <c r="NV42" i="13"/>
  <c r="NV123" i="13"/>
  <c r="NW42" i="13"/>
  <c r="NW123" i="13"/>
  <c r="NX42" i="13"/>
  <c r="NX123" i="13"/>
  <c r="NY42" i="13"/>
  <c r="NY123" i="13"/>
  <c r="NZ42" i="13"/>
  <c r="NZ123" i="13"/>
  <c r="OA42" i="13"/>
  <c r="OA123" i="13"/>
  <c r="OB42" i="13"/>
  <c r="OB123" i="13"/>
  <c r="OC42" i="13"/>
  <c r="OC123" i="13"/>
  <c r="OD42" i="13"/>
  <c r="OD123" i="13"/>
  <c r="OE42" i="13"/>
  <c r="OE123" i="13"/>
  <c r="OF42" i="13"/>
  <c r="OF123" i="13"/>
  <c r="OG42" i="13"/>
  <c r="OG123" i="13"/>
  <c r="OH42" i="13"/>
  <c r="OH123" i="13"/>
  <c r="OI42" i="13"/>
  <c r="OI123" i="13"/>
  <c r="OJ42" i="13"/>
  <c r="OJ123" i="13"/>
  <c r="OK42" i="13"/>
  <c r="OK123" i="13"/>
  <c r="OL42" i="13"/>
  <c r="OL123" i="13"/>
  <c r="OM42" i="13"/>
  <c r="OM123" i="13"/>
  <c r="ON42" i="13"/>
  <c r="ON123" i="13"/>
  <c r="OO42" i="13"/>
  <c r="OO123" i="13"/>
  <c r="OP42" i="13"/>
  <c r="OP123" i="13"/>
  <c r="OQ42" i="13"/>
  <c r="OQ123" i="13"/>
  <c r="OR42" i="13"/>
  <c r="OR123" i="13"/>
  <c r="OS42" i="13"/>
  <c r="OS123" i="13"/>
  <c r="OT42" i="13"/>
  <c r="OT123" i="13"/>
  <c r="OU42" i="13"/>
  <c r="OU123" i="13"/>
  <c r="OV42" i="13"/>
  <c r="OV123" i="13"/>
  <c r="OW42" i="13"/>
  <c r="OW123" i="13"/>
  <c r="OX42" i="13"/>
  <c r="OX123" i="13"/>
  <c r="OY42" i="13"/>
  <c r="OY123" i="13"/>
  <c r="OZ42" i="13"/>
  <c r="OZ123" i="13"/>
  <c r="PA42" i="13"/>
  <c r="PA123" i="13"/>
  <c r="PB42" i="13"/>
  <c r="PB123" i="13"/>
  <c r="PC42" i="13"/>
  <c r="PC123" i="13"/>
  <c r="PD42" i="13"/>
  <c r="PD123" i="13"/>
  <c r="PE42" i="13"/>
  <c r="PE123" i="13"/>
  <c r="PF42" i="13"/>
  <c r="PF123" i="13"/>
  <c r="PG42" i="13"/>
  <c r="PG123" i="13"/>
  <c r="PH42" i="13"/>
  <c r="PH123" i="13"/>
  <c r="PI42" i="13"/>
  <c r="PI123" i="13"/>
  <c r="PJ42" i="13"/>
  <c r="PJ123" i="13"/>
  <c r="PK42" i="13"/>
  <c r="PK123" i="13"/>
  <c r="PL42" i="13"/>
  <c r="PL123" i="13"/>
  <c r="PM42" i="13"/>
  <c r="PM123" i="13"/>
  <c r="PN42" i="13"/>
  <c r="PN123" i="13"/>
  <c r="PO42" i="13"/>
  <c r="PO123" i="13"/>
  <c r="PP42" i="13"/>
  <c r="PP123" i="13"/>
  <c r="PQ42" i="13"/>
  <c r="PQ123" i="13"/>
  <c r="PR42" i="13"/>
  <c r="PR123" i="13"/>
  <c r="PS42" i="13"/>
  <c r="PS123" i="13"/>
  <c r="PT42" i="13"/>
  <c r="PT123" i="13"/>
  <c r="PU42" i="13"/>
  <c r="PU123" i="13"/>
  <c r="PV42" i="13"/>
  <c r="PV123" i="13"/>
  <c r="PW42" i="13"/>
  <c r="PW123" i="13"/>
  <c r="PX42" i="13"/>
  <c r="PX123" i="13"/>
  <c r="PY42" i="13"/>
  <c r="PY123" i="13"/>
  <c r="PZ42" i="13"/>
  <c r="PZ123" i="13"/>
  <c r="QA42" i="13"/>
  <c r="QA123" i="13"/>
  <c r="QB42" i="13"/>
  <c r="QB123" i="13"/>
  <c r="QC42" i="13"/>
  <c r="QC123" i="13"/>
  <c r="QD42" i="13"/>
  <c r="QD123" i="13"/>
  <c r="QE42" i="13"/>
  <c r="QE123" i="13"/>
  <c r="QF42" i="13"/>
  <c r="QF123" i="13"/>
  <c r="QG42" i="13"/>
  <c r="QG123" i="13"/>
  <c r="QH42" i="13"/>
  <c r="QH123" i="13"/>
  <c r="QI42" i="13"/>
  <c r="QI123" i="13"/>
  <c r="QJ42" i="13"/>
  <c r="QJ123" i="13"/>
  <c r="QK42" i="13"/>
  <c r="QK123" i="13"/>
  <c r="QL42" i="13"/>
  <c r="QL123" i="13"/>
  <c r="QM42" i="13"/>
  <c r="QM123" i="13"/>
  <c r="QN42" i="13"/>
  <c r="QN123" i="13"/>
  <c r="QO42" i="13"/>
  <c r="QO123" i="13"/>
  <c r="QP42" i="13"/>
  <c r="QP123" i="13"/>
  <c r="QQ42" i="13"/>
  <c r="QQ123" i="13"/>
  <c r="QR42" i="13"/>
  <c r="QR123" i="13"/>
  <c r="QS42" i="13"/>
  <c r="QS123" i="13"/>
  <c r="QT42" i="13"/>
  <c r="QT123" i="13"/>
  <c r="QU42" i="13"/>
  <c r="QU123" i="13"/>
  <c r="QV42" i="13"/>
  <c r="QV123" i="13"/>
  <c r="QW42" i="13"/>
  <c r="QW123" i="13"/>
  <c r="QX42" i="13"/>
  <c r="QX123" i="13"/>
  <c r="QY42" i="13"/>
  <c r="QY123" i="13"/>
  <c r="QZ42" i="13"/>
  <c r="QZ123" i="13"/>
  <c r="RA42" i="13"/>
  <c r="RA123" i="13"/>
  <c r="RB42" i="13"/>
  <c r="RB123" i="13"/>
  <c r="RC42" i="13"/>
  <c r="RC123" i="13"/>
  <c r="RD42" i="13"/>
  <c r="RD123" i="13"/>
  <c r="RE42" i="13"/>
  <c r="RE123" i="13"/>
  <c r="RF42" i="13"/>
  <c r="RF123" i="13"/>
  <c r="RG42" i="13"/>
  <c r="RG123" i="13"/>
  <c r="RH42" i="13"/>
  <c r="RH123" i="13"/>
  <c r="RI42" i="13"/>
  <c r="RI123" i="13"/>
  <c r="RJ42" i="13"/>
  <c r="RJ123" i="13"/>
  <c r="RK42" i="13"/>
  <c r="RK123" i="13"/>
  <c r="RL42" i="13"/>
  <c r="RL123" i="13"/>
  <c r="RM42" i="13"/>
  <c r="RM123" i="13"/>
  <c r="RN42" i="13"/>
  <c r="RN123" i="13"/>
  <c r="RO42" i="13"/>
  <c r="RO123" i="13"/>
  <c r="RP42" i="13"/>
  <c r="RP123" i="13"/>
  <c r="RQ42" i="13"/>
  <c r="RQ123" i="13"/>
  <c r="RR42" i="13"/>
  <c r="RR123" i="13"/>
  <c r="RS42" i="13"/>
  <c r="RS123" i="13"/>
  <c r="RT42" i="13"/>
  <c r="RT123" i="13"/>
  <c r="RU42" i="13"/>
  <c r="RU123" i="13"/>
  <c r="RV42" i="13"/>
  <c r="RV123" i="13"/>
  <c r="RW42" i="13"/>
  <c r="RW123" i="13"/>
  <c r="RX42" i="13"/>
  <c r="RX123" i="13"/>
  <c r="RY42" i="13"/>
  <c r="RY123" i="13"/>
  <c r="RZ42" i="13"/>
  <c r="RZ123" i="13"/>
  <c r="SA42" i="13"/>
  <c r="SA123" i="13"/>
  <c r="SB42" i="13"/>
  <c r="SB123" i="13"/>
  <c r="SC42" i="13"/>
  <c r="SC123" i="13"/>
  <c r="SD42" i="13"/>
  <c r="SD123" i="13"/>
  <c r="SE42" i="13"/>
  <c r="SE123" i="13"/>
  <c r="SF42" i="13"/>
  <c r="SF123" i="13"/>
  <c r="SG42" i="13"/>
  <c r="SG123" i="13"/>
  <c r="SH42" i="13"/>
  <c r="SH123" i="13"/>
  <c r="SI42" i="13"/>
  <c r="SI123" i="13"/>
  <c r="SJ42" i="13"/>
  <c r="SJ123" i="13"/>
  <c r="SK42" i="13"/>
  <c r="SK123" i="13"/>
  <c r="A123" i="13"/>
  <c r="C123" i="13"/>
  <c r="F43" i="13"/>
  <c r="F124" i="13"/>
  <c r="G43" i="13"/>
  <c r="G124" i="13"/>
  <c r="H43" i="13"/>
  <c r="H124" i="13"/>
  <c r="I43" i="13"/>
  <c r="I124" i="13"/>
  <c r="J43" i="13"/>
  <c r="J124" i="13"/>
  <c r="K43" i="13"/>
  <c r="K124" i="13"/>
  <c r="L43" i="13"/>
  <c r="L124" i="13"/>
  <c r="M43" i="13"/>
  <c r="M124" i="13"/>
  <c r="N43" i="13"/>
  <c r="N124" i="13"/>
  <c r="O43" i="13"/>
  <c r="O124" i="13"/>
  <c r="P43" i="13"/>
  <c r="P124" i="13"/>
  <c r="Q43" i="13"/>
  <c r="Q124" i="13"/>
  <c r="R43" i="13"/>
  <c r="R124" i="13"/>
  <c r="S43" i="13"/>
  <c r="S124" i="13"/>
  <c r="T43" i="13"/>
  <c r="T124" i="13"/>
  <c r="U43" i="13"/>
  <c r="U124" i="13"/>
  <c r="V43" i="13"/>
  <c r="V124" i="13"/>
  <c r="W43" i="13"/>
  <c r="W124" i="13"/>
  <c r="X43" i="13"/>
  <c r="X124" i="13"/>
  <c r="Y43" i="13"/>
  <c r="Y124" i="13"/>
  <c r="Z43" i="13"/>
  <c r="Z124" i="13"/>
  <c r="AA43" i="13"/>
  <c r="AA124" i="13"/>
  <c r="AB43" i="13"/>
  <c r="AB124" i="13"/>
  <c r="AC43" i="13"/>
  <c r="AC124" i="13"/>
  <c r="AD43" i="13"/>
  <c r="AD124" i="13"/>
  <c r="AE43" i="13"/>
  <c r="AE124" i="13"/>
  <c r="AF43" i="13"/>
  <c r="AF124" i="13"/>
  <c r="AG43" i="13"/>
  <c r="AG124" i="13"/>
  <c r="AH43" i="13"/>
  <c r="AH124" i="13"/>
  <c r="AI43" i="13"/>
  <c r="AI124" i="13"/>
  <c r="AJ43" i="13"/>
  <c r="AJ124" i="13"/>
  <c r="AK43" i="13"/>
  <c r="AK124" i="13"/>
  <c r="AL43" i="13"/>
  <c r="AL124" i="13"/>
  <c r="AM43" i="13"/>
  <c r="AM124" i="13"/>
  <c r="AN43" i="13"/>
  <c r="AN124" i="13"/>
  <c r="AO43" i="13"/>
  <c r="AO124" i="13"/>
  <c r="AP43" i="13"/>
  <c r="AP124" i="13"/>
  <c r="AQ43" i="13"/>
  <c r="AQ124" i="13"/>
  <c r="AR43" i="13"/>
  <c r="AR124" i="13"/>
  <c r="AS43" i="13"/>
  <c r="AS124" i="13"/>
  <c r="AT43" i="13"/>
  <c r="AT124" i="13"/>
  <c r="AU43" i="13"/>
  <c r="AU124" i="13"/>
  <c r="AV43" i="13"/>
  <c r="AV124" i="13"/>
  <c r="AW43" i="13"/>
  <c r="AW124" i="13"/>
  <c r="AX43" i="13"/>
  <c r="AX124" i="13"/>
  <c r="AY43" i="13"/>
  <c r="AY124" i="13"/>
  <c r="AZ43" i="13"/>
  <c r="AZ124" i="13"/>
  <c r="BA43" i="13"/>
  <c r="BA124" i="13"/>
  <c r="BB43" i="13"/>
  <c r="BB124" i="13"/>
  <c r="BC43" i="13"/>
  <c r="BC124" i="13"/>
  <c r="BD43" i="13"/>
  <c r="BD124" i="13"/>
  <c r="BE43" i="13"/>
  <c r="BE124" i="13"/>
  <c r="BF43" i="13"/>
  <c r="BF124" i="13"/>
  <c r="BG43" i="13"/>
  <c r="BG124" i="13"/>
  <c r="BH43" i="13"/>
  <c r="BH124" i="13"/>
  <c r="BI43" i="13"/>
  <c r="BI124" i="13"/>
  <c r="BJ43" i="13"/>
  <c r="BJ124" i="13"/>
  <c r="BK43" i="13"/>
  <c r="BK124" i="13"/>
  <c r="BL43" i="13"/>
  <c r="BL124" i="13"/>
  <c r="BM43" i="13"/>
  <c r="BM124" i="13"/>
  <c r="BN43" i="13"/>
  <c r="BN124" i="13"/>
  <c r="BO43" i="13"/>
  <c r="BO124" i="13"/>
  <c r="BP43" i="13"/>
  <c r="BP124" i="13"/>
  <c r="BQ43" i="13"/>
  <c r="BQ124" i="13"/>
  <c r="BR43" i="13"/>
  <c r="BR124" i="13"/>
  <c r="BS43" i="13"/>
  <c r="BS124" i="13"/>
  <c r="BT43" i="13"/>
  <c r="BT124" i="13"/>
  <c r="BU43" i="13"/>
  <c r="BU124" i="13"/>
  <c r="BV43" i="13"/>
  <c r="BV124" i="13"/>
  <c r="BW43" i="13"/>
  <c r="BW124" i="13"/>
  <c r="BX43" i="13"/>
  <c r="BX124" i="13"/>
  <c r="BY43" i="13"/>
  <c r="BY124" i="13"/>
  <c r="BZ43" i="13"/>
  <c r="BZ124" i="13"/>
  <c r="CA43" i="13"/>
  <c r="CA124" i="13"/>
  <c r="CB43" i="13"/>
  <c r="CB124" i="13"/>
  <c r="CC43" i="13"/>
  <c r="CC124" i="13"/>
  <c r="CD43" i="13"/>
  <c r="CD124" i="13"/>
  <c r="CE43" i="13"/>
  <c r="CE124" i="13"/>
  <c r="CF43" i="13"/>
  <c r="CF124" i="13"/>
  <c r="CG43" i="13"/>
  <c r="CG124" i="13"/>
  <c r="CH43" i="13"/>
  <c r="CH124" i="13"/>
  <c r="CI43" i="13"/>
  <c r="CI124" i="13"/>
  <c r="CJ43" i="13"/>
  <c r="CJ124" i="13"/>
  <c r="CK43" i="13"/>
  <c r="CK124" i="13"/>
  <c r="CL43" i="13"/>
  <c r="CL124" i="13"/>
  <c r="CM43" i="13"/>
  <c r="CM124" i="13"/>
  <c r="CN43" i="13"/>
  <c r="CN124" i="13"/>
  <c r="CO43" i="13"/>
  <c r="CO124" i="13"/>
  <c r="CP43" i="13"/>
  <c r="CP124" i="13"/>
  <c r="CQ43" i="13"/>
  <c r="CQ124" i="13"/>
  <c r="CR43" i="13"/>
  <c r="CR124" i="13"/>
  <c r="CS43" i="13"/>
  <c r="CS124" i="13"/>
  <c r="CT43" i="13"/>
  <c r="CT124" i="13"/>
  <c r="CU43" i="13"/>
  <c r="CU124" i="13"/>
  <c r="CV43" i="13"/>
  <c r="CV124" i="13"/>
  <c r="CW43" i="13"/>
  <c r="CW124" i="13"/>
  <c r="CX43" i="13"/>
  <c r="CX124" i="13"/>
  <c r="CY43" i="13"/>
  <c r="CY124" i="13"/>
  <c r="CZ43" i="13"/>
  <c r="CZ124" i="13"/>
  <c r="DA43" i="13"/>
  <c r="DA124" i="13"/>
  <c r="DB43" i="13"/>
  <c r="DB124" i="13"/>
  <c r="DC43" i="13"/>
  <c r="DC124" i="13"/>
  <c r="DD43" i="13"/>
  <c r="DD124" i="13"/>
  <c r="DE43" i="13"/>
  <c r="DE124" i="13"/>
  <c r="DF43" i="13"/>
  <c r="DF124" i="13"/>
  <c r="DG43" i="13"/>
  <c r="DG124" i="13"/>
  <c r="DH43" i="13"/>
  <c r="DH124" i="13"/>
  <c r="DI43" i="13"/>
  <c r="DI124" i="13"/>
  <c r="DJ43" i="13"/>
  <c r="DJ124" i="13"/>
  <c r="DK43" i="13"/>
  <c r="DK124" i="13"/>
  <c r="DL43" i="13"/>
  <c r="DL124" i="13"/>
  <c r="DM43" i="13"/>
  <c r="DM124" i="13"/>
  <c r="DN43" i="13"/>
  <c r="DN124" i="13"/>
  <c r="DO43" i="13"/>
  <c r="DO124" i="13"/>
  <c r="DP43" i="13"/>
  <c r="DP124" i="13"/>
  <c r="DQ43" i="13"/>
  <c r="DQ124" i="13"/>
  <c r="DR43" i="13"/>
  <c r="DR124" i="13"/>
  <c r="DS43" i="13"/>
  <c r="DS124" i="13"/>
  <c r="DT43" i="13"/>
  <c r="DT124" i="13"/>
  <c r="DU43" i="13"/>
  <c r="DU124" i="13"/>
  <c r="DV43" i="13"/>
  <c r="DV124" i="13"/>
  <c r="DW43" i="13"/>
  <c r="DW124" i="13"/>
  <c r="DX43" i="13"/>
  <c r="DX124" i="13"/>
  <c r="DY43" i="13"/>
  <c r="DY124" i="13"/>
  <c r="DZ43" i="13"/>
  <c r="DZ124" i="13"/>
  <c r="EA43" i="13"/>
  <c r="EA124" i="13"/>
  <c r="EB43" i="13"/>
  <c r="EB124" i="13"/>
  <c r="EC43" i="13"/>
  <c r="EC124" i="13"/>
  <c r="ED43" i="13"/>
  <c r="ED124" i="13"/>
  <c r="EE43" i="13"/>
  <c r="EE124" i="13"/>
  <c r="EF43" i="13"/>
  <c r="EF124" i="13"/>
  <c r="EG43" i="13"/>
  <c r="EG124" i="13"/>
  <c r="EH43" i="13"/>
  <c r="EH124" i="13"/>
  <c r="EI43" i="13"/>
  <c r="EI124" i="13"/>
  <c r="EJ43" i="13"/>
  <c r="EJ124" i="13"/>
  <c r="EK43" i="13"/>
  <c r="EK124" i="13"/>
  <c r="EL43" i="13"/>
  <c r="EL124" i="13"/>
  <c r="EM43" i="13"/>
  <c r="EM124" i="13"/>
  <c r="EN43" i="13"/>
  <c r="EN124" i="13"/>
  <c r="EO43" i="13"/>
  <c r="EO124" i="13"/>
  <c r="EP43" i="13"/>
  <c r="EP124" i="13"/>
  <c r="EQ43" i="13"/>
  <c r="EQ124" i="13"/>
  <c r="ER43" i="13"/>
  <c r="ER124" i="13"/>
  <c r="ES43" i="13"/>
  <c r="ES124" i="13"/>
  <c r="ET43" i="13"/>
  <c r="ET124" i="13"/>
  <c r="EU43" i="13"/>
  <c r="EU124" i="13"/>
  <c r="EV43" i="13"/>
  <c r="EV124" i="13"/>
  <c r="EW43" i="13"/>
  <c r="EW124" i="13"/>
  <c r="EX43" i="13"/>
  <c r="EX124" i="13"/>
  <c r="EY43" i="13"/>
  <c r="EY124" i="13"/>
  <c r="EZ43" i="13"/>
  <c r="EZ124" i="13"/>
  <c r="FA43" i="13"/>
  <c r="FA124" i="13"/>
  <c r="FB43" i="13"/>
  <c r="FB124" i="13"/>
  <c r="FC43" i="13"/>
  <c r="FC124" i="13"/>
  <c r="FD43" i="13"/>
  <c r="FD124" i="13"/>
  <c r="FE43" i="13"/>
  <c r="FE124" i="13"/>
  <c r="FF43" i="13"/>
  <c r="FF124" i="13"/>
  <c r="FG43" i="13"/>
  <c r="FG124" i="13"/>
  <c r="FH43" i="13"/>
  <c r="FH124" i="13"/>
  <c r="FI43" i="13"/>
  <c r="FI124" i="13"/>
  <c r="FJ43" i="13"/>
  <c r="FJ124" i="13"/>
  <c r="FK43" i="13"/>
  <c r="FK124" i="13"/>
  <c r="FL43" i="13"/>
  <c r="FL124" i="13"/>
  <c r="FM43" i="13"/>
  <c r="FM124" i="13"/>
  <c r="FN43" i="13"/>
  <c r="FN124" i="13"/>
  <c r="FO43" i="13"/>
  <c r="FO124" i="13"/>
  <c r="FP43" i="13"/>
  <c r="FP124" i="13"/>
  <c r="FQ43" i="13"/>
  <c r="FQ124" i="13"/>
  <c r="FR43" i="13"/>
  <c r="FR124" i="13"/>
  <c r="FS43" i="13"/>
  <c r="FS124" i="13"/>
  <c r="FT43" i="13"/>
  <c r="FT124" i="13"/>
  <c r="FU43" i="13"/>
  <c r="FU124" i="13"/>
  <c r="FV43" i="13"/>
  <c r="FV124" i="13"/>
  <c r="FW43" i="13"/>
  <c r="FW124" i="13"/>
  <c r="FX43" i="13"/>
  <c r="FX124" i="13"/>
  <c r="FY43" i="13"/>
  <c r="FY124" i="13"/>
  <c r="FZ43" i="13"/>
  <c r="FZ124" i="13"/>
  <c r="GA43" i="13"/>
  <c r="GA124" i="13"/>
  <c r="GB43" i="13"/>
  <c r="GB124" i="13"/>
  <c r="GC43" i="13"/>
  <c r="GC124" i="13"/>
  <c r="GD43" i="13"/>
  <c r="GD124" i="13"/>
  <c r="GE43" i="13"/>
  <c r="GE124" i="13"/>
  <c r="GF43" i="13"/>
  <c r="GF124" i="13"/>
  <c r="GG43" i="13"/>
  <c r="GG124" i="13"/>
  <c r="GH43" i="13"/>
  <c r="GH124" i="13"/>
  <c r="GI43" i="13"/>
  <c r="GI124" i="13"/>
  <c r="GJ43" i="13"/>
  <c r="GJ124" i="13"/>
  <c r="GK43" i="13"/>
  <c r="GK124" i="13"/>
  <c r="GL43" i="13"/>
  <c r="GL124" i="13"/>
  <c r="GM43" i="13"/>
  <c r="GM124" i="13"/>
  <c r="GN43" i="13"/>
  <c r="GN124" i="13"/>
  <c r="GO43" i="13"/>
  <c r="GO124" i="13"/>
  <c r="GP43" i="13"/>
  <c r="GP124" i="13"/>
  <c r="GQ43" i="13"/>
  <c r="GQ124" i="13"/>
  <c r="GR43" i="13"/>
  <c r="GR124" i="13"/>
  <c r="GS43" i="13"/>
  <c r="GS124" i="13"/>
  <c r="GT43" i="13"/>
  <c r="GT124" i="13"/>
  <c r="GU43" i="13"/>
  <c r="GU124" i="13"/>
  <c r="GV43" i="13"/>
  <c r="GV124" i="13"/>
  <c r="GW43" i="13"/>
  <c r="GW124" i="13"/>
  <c r="GX43" i="13"/>
  <c r="GX124" i="13"/>
  <c r="GY43" i="13"/>
  <c r="GY124" i="13"/>
  <c r="GZ43" i="13"/>
  <c r="GZ124" i="13"/>
  <c r="HA43" i="13"/>
  <c r="HA124" i="13"/>
  <c r="HB43" i="13"/>
  <c r="HB124" i="13"/>
  <c r="HC43" i="13"/>
  <c r="HC124" i="13"/>
  <c r="HD43" i="13"/>
  <c r="HD124" i="13"/>
  <c r="HE43" i="13"/>
  <c r="HE124" i="13"/>
  <c r="HF43" i="13"/>
  <c r="HF124" i="13"/>
  <c r="HG43" i="13"/>
  <c r="HG124" i="13"/>
  <c r="HH43" i="13"/>
  <c r="HH124" i="13"/>
  <c r="HI43" i="13"/>
  <c r="HI124" i="13"/>
  <c r="HJ43" i="13"/>
  <c r="HJ124" i="13"/>
  <c r="HK43" i="13"/>
  <c r="HK124" i="13"/>
  <c r="HL43" i="13"/>
  <c r="HL124" i="13"/>
  <c r="HM43" i="13"/>
  <c r="HM124" i="13"/>
  <c r="HN43" i="13"/>
  <c r="HN124" i="13"/>
  <c r="HO43" i="13"/>
  <c r="HO124" i="13"/>
  <c r="HP43" i="13"/>
  <c r="HP124" i="13"/>
  <c r="HQ43" i="13"/>
  <c r="HQ124" i="13"/>
  <c r="HR43" i="13"/>
  <c r="HR124" i="13"/>
  <c r="HS43" i="13"/>
  <c r="HS124" i="13"/>
  <c r="HT43" i="13"/>
  <c r="HT124" i="13"/>
  <c r="HU43" i="13"/>
  <c r="HU124" i="13"/>
  <c r="HV43" i="13"/>
  <c r="HV124" i="13"/>
  <c r="HW43" i="13"/>
  <c r="HW124" i="13"/>
  <c r="HX43" i="13"/>
  <c r="HX124" i="13"/>
  <c r="HY43" i="13"/>
  <c r="HY124" i="13"/>
  <c r="HZ43" i="13"/>
  <c r="HZ124" i="13"/>
  <c r="IA43" i="13"/>
  <c r="IA124" i="13"/>
  <c r="IB43" i="13"/>
  <c r="IB124" i="13"/>
  <c r="IC43" i="13"/>
  <c r="IC124" i="13"/>
  <c r="ID43" i="13"/>
  <c r="ID124" i="13"/>
  <c r="IE43" i="13"/>
  <c r="IE124" i="13"/>
  <c r="IF43" i="13"/>
  <c r="IF124" i="13"/>
  <c r="IG43" i="13"/>
  <c r="IG124" i="13"/>
  <c r="IH43" i="13"/>
  <c r="IH124" i="13"/>
  <c r="II43" i="13"/>
  <c r="II124" i="13"/>
  <c r="IJ43" i="13"/>
  <c r="IJ124" i="13"/>
  <c r="IK43" i="13"/>
  <c r="IK124" i="13"/>
  <c r="IL43" i="13"/>
  <c r="IL124" i="13"/>
  <c r="IM43" i="13"/>
  <c r="IM124" i="13"/>
  <c r="IN43" i="13"/>
  <c r="IN124" i="13"/>
  <c r="IO43" i="13"/>
  <c r="IO124" i="13"/>
  <c r="IP43" i="13"/>
  <c r="IP124" i="13"/>
  <c r="IQ43" i="13"/>
  <c r="IQ124" i="13"/>
  <c r="IR43" i="13"/>
  <c r="IR124" i="13"/>
  <c r="IS43" i="13"/>
  <c r="IS124" i="13"/>
  <c r="IT43" i="13"/>
  <c r="IT124" i="13"/>
  <c r="IU43" i="13"/>
  <c r="IU124" i="13"/>
  <c r="IV43" i="13"/>
  <c r="IV124" i="13"/>
  <c r="IW43" i="13"/>
  <c r="IW124" i="13"/>
  <c r="IX43" i="13"/>
  <c r="IX124" i="13"/>
  <c r="IY43" i="13"/>
  <c r="IY124" i="13"/>
  <c r="IZ43" i="13"/>
  <c r="IZ124" i="13"/>
  <c r="JA43" i="13"/>
  <c r="JA124" i="13"/>
  <c r="JB43" i="13"/>
  <c r="JB124" i="13"/>
  <c r="JC43" i="13"/>
  <c r="JC124" i="13"/>
  <c r="JD43" i="13"/>
  <c r="JD124" i="13"/>
  <c r="JE43" i="13"/>
  <c r="JE124" i="13"/>
  <c r="JF43" i="13"/>
  <c r="JF124" i="13"/>
  <c r="JG43" i="13"/>
  <c r="JG124" i="13"/>
  <c r="JH43" i="13"/>
  <c r="JH124" i="13"/>
  <c r="JI43" i="13"/>
  <c r="JI124" i="13"/>
  <c r="JJ43" i="13"/>
  <c r="JJ124" i="13"/>
  <c r="JK43" i="13"/>
  <c r="JK124" i="13"/>
  <c r="JL43" i="13"/>
  <c r="JL124" i="13"/>
  <c r="JM43" i="13"/>
  <c r="JM124" i="13"/>
  <c r="JN43" i="13"/>
  <c r="JN124" i="13"/>
  <c r="JO43" i="13"/>
  <c r="JO124" i="13"/>
  <c r="JP43" i="13"/>
  <c r="JP124" i="13"/>
  <c r="JQ43" i="13"/>
  <c r="JQ124" i="13"/>
  <c r="JR43" i="13"/>
  <c r="JR124" i="13"/>
  <c r="JS43" i="13"/>
  <c r="JS124" i="13"/>
  <c r="JT43" i="13"/>
  <c r="JT124" i="13"/>
  <c r="JU43" i="13"/>
  <c r="JU124" i="13"/>
  <c r="JV43" i="13"/>
  <c r="JV124" i="13"/>
  <c r="JW43" i="13"/>
  <c r="JW124" i="13"/>
  <c r="JX43" i="13"/>
  <c r="JX124" i="13"/>
  <c r="JY43" i="13"/>
  <c r="JY124" i="13"/>
  <c r="JZ43" i="13"/>
  <c r="JZ124" i="13"/>
  <c r="KA43" i="13"/>
  <c r="KA124" i="13"/>
  <c r="KB43" i="13"/>
  <c r="KB124" i="13"/>
  <c r="KC43" i="13"/>
  <c r="KC124" i="13"/>
  <c r="KD43" i="13"/>
  <c r="KD124" i="13"/>
  <c r="KE43" i="13"/>
  <c r="KE124" i="13"/>
  <c r="KF43" i="13"/>
  <c r="KF124" i="13"/>
  <c r="KG43" i="13"/>
  <c r="KG124" i="13"/>
  <c r="KH43" i="13"/>
  <c r="KH124" i="13"/>
  <c r="KI43" i="13"/>
  <c r="KI124" i="13"/>
  <c r="KJ43" i="13"/>
  <c r="KJ124" i="13"/>
  <c r="KK43" i="13"/>
  <c r="KK124" i="13"/>
  <c r="KL43" i="13"/>
  <c r="KL124" i="13"/>
  <c r="KM43" i="13"/>
  <c r="KM124" i="13"/>
  <c r="KN43" i="13"/>
  <c r="KN124" i="13"/>
  <c r="KO43" i="13"/>
  <c r="KO124" i="13"/>
  <c r="KP43" i="13"/>
  <c r="KP124" i="13"/>
  <c r="KQ43" i="13"/>
  <c r="KQ124" i="13"/>
  <c r="KR43" i="13"/>
  <c r="KR124" i="13"/>
  <c r="KS43" i="13"/>
  <c r="KS124" i="13"/>
  <c r="KT43" i="13"/>
  <c r="KT124" i="13"/>
  <c r="KU43" i="13"/>
  <c r="KU124" i="13"/>
  <c r="KV43" i="13"/>
  <c r="KV124" i="13"/>
  <c r="KW43" i="13"/>
  <c r="KW124" i="13"/>
  <c r="KX43" i="13"/>
  <c r="KX124" i="13"/>
  <c r="KY43" i="13"/>
  <c r="KY124" i="13"/>
  <c r="KZ43" i="13"/>
  <c r="KZ124" i="13"/>
  <c r="LA43" i="13"/>
  <c r="LA124" i="13"/>
  <c r="LB43" i="13"/>
  <c r="LB124" i="13"/>
  <c r="LC43" i="13"/>
  <c r="LC124" i="13"/>
  <c r="LD43" i="13"/>
  <c r="LD124" i="13"/>
  <c r="LE43" i="13"/>
  <c r="LE124" i="13"/>
  <c r="LF43" i="13"/>
  <c r="LF124" i="13"/>
  <c r="LG43" i="13"/>
  <c r="LG124" i="13"/>
  <c r="LH43" i="13"/>
  <c r="LH124" i="13"/>
  <c r="LI43" i="13"/>
  <c r="LI124" i="13"/>
  <c r="LJ43" i="13"/>
  <c r="LJ124" i="13"/>
  <c r="LK43" i="13"/>
  <c r="LK124" i="13"/>
  <c r="LL43" i="13"/>
  <c r="LL124" i="13"/>
  <c r="LM43" i="13"/>
  <c r="LM124" i="13"/>
  <c r="LN43" i="13"/>
  <c r="LN124" i="13"/>
  <c r="LO43" i="13"/>
  <c r="LO124" i="13"/>
  <c r="LP43" i="13"/>
  <c r="LP124" i="13"/>
  <c r="LQ43" i="13"/>
  <c r="LQ124" i="13"/>
  <c r="LR43" i="13"/>
  <c r="LR124" i="13"/>
  <c r="LS43" i="13"/>
  <c r="LS124" i="13"/>
  <c r="LT43" i="13"/>
  <c r="LT124" i="13"/>
  <c r="LU43" i="13"/>
  <c r="LU124" i="13"/>
  <c r="LV43" i="13"/>
  <c r="LV124" i="13"/>
  <c r="LW43" i="13"/>
  <c r="LW124" i="13"/>
  <c r="LX43" i="13"/>
  <c r="LX124" i="13"/>
  <c r="LY43" i="13"/>
  <c r="LY124" i="13"/>
  <c r="LZ43" i="13"/>
  <c r="LZ124" i="13"/>
  <c r="MA43" i="13"/>
  <c r="MA124" i="13"/>
  <c r="MB43" i="13"/>
  <c r="MB124" i="13"/>
  <c r="MC43" i="13"/>
  <c r="MC124" i="13"/>
  <c r="MD43" i="13"/>
  <c r="MD124" i="13"/>
  <c r="ME43" i="13"/>
  <c r="ME124" i="13"/>
  <c r="MF43" i="13"/>
  <c r="MF124" i="13"/>
  <c r="MG43" i="13"/>
  <c r="MG124" i="13"/>
  <c r="MH43" i="13"/>
  <c r="MH124" i="13"/>
  <c r="MI43" i="13"/>
  <c r="MI124" i="13"/>
  <c r="MJ43" i="13"/>
  <c r="MJ124" i="13"/>
  <c r="MK43" i="13"/>
  <c r="MK124" i="13"/>
  <c r="ML43" i="13"/>
  <c r="ML124" i="13"/>
  <c r="MM43" i="13"/>
  <c r="MM124" i="13"/>
  <c r="MN43" i="13"/>
  <c r="MN124" i="13"/>
  <c r="MO43" i="13"/>
  <c r="MO124" i="13"/>
  <c r="MP43" i="13"/>
  <c r="MP124" i="13"/>
  <c r="MQ43" i="13"/>
  <c r="MQ124" i="13"/>
  <c r="MR43" i="13"/>
  <c r="MR124" i="13"/>
  <c r="MS43" i="13"/>
  <c r="MS124" i="13"/>
  <c r="MT43" i="13"/>
  <c r="MT124" i="13"/>
  <c r="MU43" i="13"/>
  <c r="MU124" i="13"/>
  <c r="MV43" i="13"/>
  <c r="MV124" i="13"/>
  <c r="MW43" i="13"/>
  <c r="MW124" i="13"/>
  <c r="MX43" i="13"/>
  <c r="MX124" i="13"/>
  <c r="MY43" i="13"/>
  <c r="MY124" i="13"/>
  <c r="MZ43" i="13"/>
  <c r="MZ124" i="13"/>
  <c r="NA43" i="13"/>
  <c r="NA124" i="13"/>
  <c r="NB43" i="13"/>
  <c r="NB124" i="13"/>
  <c r="NC43" i="13"/>
  <c r="NC124" i="13"/>
  <c r="ND43" i="13"/>
  <c r="ND124" i="13"/>
  <c r="NE43" i="13"/>
  <c r="NE124" i="13"/>
  <c r="NF43" i="13"/>
  <c r="NF124" i="13"/>
  <c r="NG43" i="13"/>
  <c r="NG124" i="13"/>
  <c r="NH43" i="13"/>
  <c r="NH124" i="13"/>
  <c r="NI43" i="13"/>
  <c r="NI124" i="13"/>
  <c r="NJ43" i="13"/>
  <c r="NJ124" i="13"/>
  <c r="NK43" i="13"/>
  <c r="NK124" i="13"/>
  <c r="NL43" i="13"/>
  <c r="NL124" i="13"/>
  <c r="NM43" i="13"/>
  <c r="NM124" i="13"/>
  <c r="NN43" i="13"/>
  <c r="NN124" i="13"/>
  <c r="NO43" i="13"/>
  <c r="NO124" i="13"/>
  <c r="NP43" i="13"/>
  <c r="NP124" i="13"/>
  <c r="NQ43" i="13"/>
  <c r="NQ124" i="13"/>
  <c r="NR43" i="13"/>
  <c r="NR124" i="13"/>
  <c r="NS43" i="13"/>
  <c r="NS124" i="13"/>
  <c r="NT43" i="13"/>
  <c r="NT124" i="13"/>
  <c r="NU43" i="13"/>
  <c r="NU124" i="13"/>
  <c r="NV43" i="13"/>
  <c r="NV124" i="13"/>
  <c r="NW43" i="13"/>
  <c r="NW124" i="13"/>
  <c r="NX43" i="13"/>
  <c r="NX124" i="13"/>
  <c r="NY43" i="13"/>
  <c r="NY124" i="13"/>
  <c r="NZ43" i="13"/>
  <c r="NZ124" i="13"/>
  <c r="OA43" i="13"/>
  <c r="OA124" i="13"/>
  <c r="OB43" i="13"/>
  <c r="OB124" i="13"/>
  <c r="OC43" i="13"/>
  <c r="OC124" i="13"/>
  <c r="OD43" i="13"/>
  <c r="OD124" i="13"/>
  <c r="OE43" i="13"/>
  <c r="OE124" i="13"/>
  <c r="OF43" i="13"/>
  <c r="OF124" i="13"/>
  <c r="OG43" i="13"/>
  <c r="OG124" i="13"/>
  <c r="OH43" i="13"/>
  <c r="OH124" i="13"/>
  <c r="OI43" i="13"/>
  <c r="OI124" i="13"/>
  <c r="OJ43" i="13"/>
  <c r="OJ124" i="13"/>
  <c r="OK43" i="13"/>
  <c r="OK124" i="13"/>
  <c r="OL43" i="13"/>
  <c r="OL124" i="13"/>
  <c r="OM43" i="13"/>
  <c r="OM124" i="13"/>
  <c r="ON43" i="13"/>
  <c r="ON124" i="13"/>
  <c r="OO43" i="13"/>
  <c r="OO124" i="13"/>
  <c r="OP43" i="13"/>
  <c r="OP124" i="13"/>
  <c r="OQ43" i="13"/>
  <c r="OQ124" i="13"/>
  <c r="OR43" i="13"/>
  <c r="OR124" i="13"/>
  <c r="OS43" i="13"/>
  <c r="OS124" i="13"/>
  <c r="OT43" i="13"/>
  <c r="OT124" i="13"/>
  <c r="OU43" i="13"/>
  <c r="OU124" i="13"/>
  <c r="OV43" i="13"/>
  <c r="OV124" i="13"/>
  <c r="OW43" i="13"/>
  <c r="OW124" i="13"/>
  <c r="OX43" i="13"/>
  <c r="OX124" i="13"/>
  <c r="OY43" i="13"/>
  <c r="OY124" i="13"/>
  <c r="OZ43" i="13"/>
  <c r="OZ124" i="13"/>
  <c r="PA43" i="13"/>
  <c r="PA124" i="13"/>
  <c r="PB43" i="13"/>
  <c r="PB124" i="13"/>
  <c r="PC43" i="13"/>
  <c r="PC124" i="13"/>
  <c r="PD43" i="13"/>
  <c r="PD124" i="13"/>
  <c r="PE43" i="13"/>
  <c r="PE124" i="13"/>
  <c r="PF43" i="13"/>
  <c r="PF124" i="13"/>
  <c r="PG43" i="13"/>
  <c r="PG124" i="13"/>
  <c r="PH43" i="13"/>
  <c r="PH124" i="13"/>
  <c r="PI43" i="13"/>
  <c r="PI124" i="13"/>
  <c r="PJ43" i="13"/>
  <c r="PJ124" i="13"/>
  <c r="PK43" i="13"/>
  <c r="PK124" i="13"/>
  <c r="PL43" i="13"/>
  <c r="PL124" i="13"/>
  <c r="PM43" i="13"/>
  <c r="PM124" i="13"/>
  <c r="PN43" i="13"/>
  <c r="PN124" i="13"/>
  <c r="PO43" i="13"/>
  <c r="PO124" i="13"/>
  <c r="PP43" i="13"/>
  <c r="PP124" i="13"/>
  <c r="PQ43" i="13"/>
  <c r="PQ124" i="13"/>
  <c r="PR43" i="13"/>
  <c r="PR124" i="13"/>
  <c r="PS43" i="13"/>
  <c r="PS124" i="13"/>
  <c r="PT43" i="13"/>
  <c r="PT124" i="13"/>
  <c r="PU43" i="13"/>
  <c r="PU124" i="13"/>
  <c r="PV43" i="13"/>
  <c r="PV124" i="13"/>
  <c r="PW43" i="13"/>
  <c r="PW124" i="13"/>
  <c r="PX43" i="13"/>
  <c r="PX124" i="13"/>
  <c r="PY43" i="13"/>
  <c r="PY124" i="13"/>
  <c r="PZ43" i="13"/>
  <c r="PZ124" i="13"/>
  <c r="QA43" i="13"/>
  <c r="QA124" i="13"/>
  <c r="QB43" i="13"/>
  <c r="QB124" i="13"/>
  <c r="QC43" i="13"/>
  <c r="QC124" i="13"/>
  <c r="QD43" i="13"/>
  <c r="QD124" i="13"/>
  <c r="QE43" i="13"/>
  <c r="QE124" i="13"/>
  <c r="QF43" i="13"/>
  <c r="QF124" i="13"/>
  <c r="QG43" i="13"/>
  <c r="QG124" i="13"/>
  <c r="QH43" i="13"/>
  <c r="QH124" i="13"/>
  <c r="QI43" i="13"/>
  <c r="QI124" i="13"/>
  <c r="QJ43" i="13"/>
  <c r="QJ124" i="13"/>
  <c r="QK43" i="13"/>
  <c r="QK124" i="13"/>
  <c r="QL43" i="13"/>
  <c r="QL124" i="13"/>
  <c r="QM43" i="13"/>
  <c r="QM124" i="13"/>
  <c r="QN43" i="13"/>
  <c r="QN124" i="13"/>
  <c r="QO43" i="13"/>
  <c r="QO124" i="13"/>
  <c r="QP43" i="13"/>
  <c r="QP124" i="13"/>
  <c r="QQ43" i="13"/>
  <c r="QQ124" i="13"/>
  <c r="QR43" i="13"/>
  <c r="QR124" i="13"/>
  <c r="QS43" i="13"/>
  <c r="QS124" i="13"/>
  <c r="QT43" i="13"/>
  <c r="QT124" i="13"/>
  <c r="QU43" i="13"/>
  <c r="QU124" i="13"/>
  <c r="QV43" i="13"/>
  <c r="QV124" i="13"/>
  <c r="QW43" i="13"/>
  <c r="QW124" i="13"/>
  <c r="QX43" i="13"/>
  <c r="QX124" i="13"/>
  <c r="QY43" i="13"/>
  <c r="QY124" i="13"/>
  <c r="QZ43" i="13"/>
  <c r="QZ124" i="13"/>
  <c r="RA43" i="13"/>
  <c r="RA124" i="13"/>
  <c r="RB43" i="13"/>
  <c r="RB124" i="13"/>
  <c r="RC43" i="13"/>
  <c r="RC124" i="13"/>
  <c r="RD43" i="13"/>
  <c r="RD124" i="13"/>
  <c r="RE43" i="13"/>
  <c r="RE124" i="13"/>
  <c r="RF43" i="13"/>
  <c r="RF124" i="13"/>
  <c r="RG43" i="13"/>
  <c r="RG124" i="13"/>
  <c r="RH43" i="13"/>
  <c r="RH124" i="13"/>
  <c r="RI43" i="13"/>
  <c r="RI124" i="13"/>
  <c r="RJ43" i="13"/>
  <c r="RJ124" i="13"/>
  <c r="RK43" i="13"/>
  <c r="RK124" i="13"/>
  <c r="RL43" i="13"/>
  <c r="RL124" i="13"/>
  <c r="RM43" i="13"/>
  <c r="RM124" i="13"/>
  <c r="RN43" i="13"/>
  <c r="RN124" i="13"/>
  <c r="RO43" i="13"/>
  <c r="RO124" i="13"/>
  <c r="RP43" i="13"/>
  <c r="RP124" i="13"/>
  <c r="RQ43" i="13"/>
  <c r="RQ124" i="13"/>
  <c r="RR43" i="13"/>
  <c r="RR124" i="13"/>
  <c r="RS43" i="13"/>
  <c r="RS124" i="13"/>
  <c r="RT43" i="13"/>
  <c r="RT124" i="13"/>
  <c r="RU43" i="13"/>
  <c r="RU124" i="13"/>
  <c r="RV43" i="13"/>
  <c r="RV124" i="13"/>
  <c r="RW43" i="13"/>
  <c r="RW124" i="13"/>
  <c r="RX43" i="13"/>
  <c r="RX124" i="13"/>
  <c r="RY43" i="13"/>
  <c r="RY124" i="13"/>
  <c r="RZ43" i="13"/>
  <c r="RZ124" i="13"/>
  <c r="SA43" i="13"/>
  <c r="SA124" i="13"/>
  <c r="SB43" i="13"/>
  <c r="SB124" i="13"/>
  <c r="SC43" i="13"/>
  <c r="SC124" i="13"/>
  <c r="SD43" i="13"/>
  <c r="SD124" i="13"/>
  <c r="SE43" i="13"/>
  <c r="SE124" i="13"/>
  <c r="SF43" i="13"/>
  <c r="SF124" i="13"/>
  <c r="SG43" i="13"/>
  <c r="SG124" i="13"/>
  <c r="SH43" i="13"/>
  <c r="SH124" i="13"/>
  <c r="SI43" i="13"/>
  <c r="SI124" i="13"/>
  <c r="SJ43" i="13"/>
  <c r="SJ124" i="13"/>
  <c r="SK43" i="13"/>
  <c r="SK124" i="13"/>
  <c r="A124" i="13"/>
  <c r="C124" i="13"/>
  <c r="F44" i="13"/>
  <c r="F125" i="13"/>
  <c r="G44" i="13"/>
  <c r="G125" i="13"/>
  <c r="H44" i="13"/>
  <c r="H125" i="13"/>
  <c r="I44" i="13"/>
  <c r="I125" i="13"/>
  <c r="J44" i="13"/>
  <c r="J125" i="13"/>
  <c r="K44" i="13"/>
  <c r="K125" i="13"/>
  <c r="L44" i="13"/>
  <c r="L125" i="13"/>
  <c r="M44" i="13"/>
  <c r="M125" i="13"/>
  <c r="N44" i="13"/>
  <c r="N125" i="13"/>
  <c r="O44" i="13"/>
  <c r="O125" i="13"/>
  <c r="P44" i="13"/>
  <c r="P125" i="13"/>
  <c r="Q44" i="13"/>
  <c r="Q125" i="13"/>
  <c r="R44" i="13"/>
  <c r="R125" i="13"/>
  <c r="S44" i="13"/>
  <c r="S125" i="13"/>
  <c r="T44" i="13"/>
  <c r="T125" i="13"/>
  <c r="U44" i="13"/>
  <c r="U125" i="13"/>
  <c r="V44" i="13"/>
  <c r="V125" i="13"/>
  <c r="W44" i="13"/>
  <c r="W125" i="13"/>
  <c r="X44" i="13"/>
  <c r="X125" i="13"/>
  <c r="Y44" i="13"/>
  <c r="Y125" i="13"/>
  <c r="Z44" i="13"/>
  <c r="Z125" i="13"/>
  <c r="AA44" i="13"/>
  <c r="AA125" i="13"/>
  <c r="AB44" i="13"/>
  <c r="AB125" i="13"/>
  <c r="AC44" i="13"/>
  <c r="AC125" i="13"/>
  <c r="AD44" i="13"/>
  <c r="AD125" i="13"/>
  <c r="AE44" i="13"/>
  <c r="AE125" i="13"/>
  <c r="AF44" i="13"/>
  <c r="AF125" i="13"/>
  <c r="AG44" i="13"/>
  <c r="AG125" i="13"/>
  <c r="AH44" i="13"/>
  <c r="AH125" i="13"/>
  <c r="AI44" i="13"/>
  <c r="AI125" i="13"/>
  <c r="AJ44" i="13"/>
  <c r="AJ125" i="13"/>
  <c r="AK44" i="13"/>
  <c r="AK125" i="13"/>
  <c r="AL44" i="13"/>
  <c r="AL125" i="13"/>
  <c r="AM44" i="13"/>
  <c r="AM125" i="13"/>
  <c r="AN44" i="13"/>
  <c r="AN125" i="13"/>
  <c r="AO44" i="13"/>
  <c r="AO125" i="13"/>
  <c r="AP44" i="13"/>
  <c r="AP125" i="13"/>
  <c r="AQ44" i="13"/>
  <c r="AQ125" i="13"/>
  <c r="AR44" i="13"/>
  <c r="AR125" i="13"/>
  <c r="AS44" i="13"/>
  <c r="AS125" i="13"/>
  <c r="AT44" i="13"/>
  <c r="AT125" i="13"/>
  <c r="AU44" i="13"/>
  <c r="AU125" i="13"/>
  <c r="AV44" i="13"/>
  <c r="AV125" i="13"/>
  <c r="AW44" i="13"/>
  <c r="AW125" i="13"/>
  <c r="AX44" i="13"/>
  <c r="AX125" i="13"/>
  <c r="AY44" i="13"/>
  <c r="AY125" i="13"/>
  <c r="AZ44" i="13"/>
  <c r="AZ125" i="13"/>
  <c r="BA44" i="13"/>
  <c r="BA125" i="13"/>
  <c r="BB44" i="13"/>
  <c r="BB125" i="13"/>
  <c r="BC44" i="13"/>
  <c r="BC125" i="13"/>
  <c r="BD44" i="13"/>
  <c r="BD125" i="13"/>
  <c r="BE44" i="13"/>
  <c r="BE125" i="13"/>
  <c r="BF44" i="13"/>
  <c r="BF125" i="13"/>
  <c r="BG44" i="13"/>
  <c r="BG125" i="13"/>
  <c r="BH44" i="13"/>
  <c r="BH125" i="13"/>
  <c r="BI44" i="13"/>
  <c r="BI125" i="13"/>
  <c r="BJ44" i="13"/>
  <c r="BJ125" i="13"/>
  <c r="BK44" i="13"/>
  <c r="BK125" i="13"/>
  <c r="BL44" i="13"/>
  <c r="BL125" i="13"/>
  <c r="BM44" i="13"/>
  <c r="BM125" i="13"/>
  <c r="BN44" i="13"/>
  <c r="BN125" i="13"/>
  <c r="BO44" i="13"/>
  <c r="BO125" i="13"/>
  <c r="BP44" i="13"/>
  <c r="BP125" i="13"/>
  <c r="BQ44" i="13"/>
  <c r="BQ125" i="13"/>
  <c r="BR44" i="13"/>
  <c r="BR125" i="13"/>
  <c r="BS44" i="13"/>
  <c r="BS125" i="13"/>
  <c r="BT44" i="13"/>
  <c r="BT125" i="13"/>
  <c r="BU44" i="13"/>
  <c r="BU125" i="13"/>
  <c r="BV44" i="13"/>
  <c r="BV125" i="13"/>
  <c r="BW44" i="13"/>
  <c r="BW125" i="13"/>
  <c r="BX44" i="13"/>
  <c r="BX125" i="13"/>
  <c r="BY44" i="13"/>
  <c r="BY125" i="13"/>
  <c r="BZ44" i="13"/>
  <c r="BZ125" i="13"/>
  <c r="CA44" i="13"/>
  <c r="CA125" i="13"/>
  <c r="CB44" i="13"/>
  <c r="CB125" i="13"/>
  <c r="CC44" i="13"/>
  <c r="CC125" i="13"/>
  <c r="CD44" i="13"/>
  <c r="CD125" i="13"/>
  <c r="CE44" i="13"/>
  <c r="CE125" i="13"/>
  <c r="CF44" i="13"/>
  <c r="CF125" i="13"/>
  <c r="CG44" i="13"/>
  <c r="CG125" i="13"/>
  <c r="CH44" i="13"/>
  <c r="CH125" i="13"/>
  <c r="CI44" i="13"/>
  <c r="CI125" i="13"/>
  <c r="CJ44" i="13"/>
  <c r="CJ125" i="13"/>
  <c r="CK44" i="13"/>
  <c r="CK125" i="13"/>
  <c r="CL44" i="13"/>
  <c r="CL125" i="13"/>
  <c r="CM44" i="13"/>
  <c r="CM125" i="13"/>
  <c r="CN44" i="13"/>
  <c r="CN125" i="13"/>
  <c r="CO44" i="13"/>
  <c r="CO125" i="13"/>
  <c r="CP44" i="13"/>
  <c r="CP125" i="13"/>
  <c r="CQ44" i="13"/>
  <c r="CQ125" i="13"/>
  <c r="CR44" i="13"/>
  <c r="CR125" i="13"/>
  <c r="CS44" i="13"/>
  <c r="CS125" i="13"/>
  <c r="CT44" i="13"/>
  <c r="CT125" i="13"/>
  <c r="CU44" i="13"/>
  <c r="CU125" i="13"/>
  <c r="CV44" i="13"/>
  <c r="CV125" i="13"/>
  <c r="CW44" i="13"/>
  <c r="CW125" i="13"/>
  <c r="CX44" i="13"/>
  <c r="CX125" i="13"/>
  <c r="CY44" i="13"/>
  <c r="CY125" i="13"/>
  <c r="CZ44" i="13"/>
  <c r="CZ125" i="13"/>
  <c r="DA44" i="13"/>
  <c r="DA125" i="13"/>
  <c r="DB44" i="13"/>
  <c r="DB125" i="13"/>
  <c r="DC44" i="13"/>
  <c r="DC125" i="13"/>
  <c r="DD44" i="13"/>
  <c r="DD125" i="13"/>
  <c r="DE44" i="13"/>
  <c r="DE125" i="13"/>
  <c r="DF44" i="13"/>
  <c r="DF125" i="13"/>
  <c r="DG44" i="13"/>
  <c r="DG125" i="13"/>
  <c r="DH44" i="13"/>
  <c r="DH125" i="13"/>
  <c r="DI44" i="13"/>
  <c r="DI125" i="13"/>
  <c r="DJ44" i="13"/>
  <c r="DJ125" i="13"/>
  <c r="DK44" i="13"/>
  <c r="DK125" i="13"/>
  <c r="DL44" i="13"/>
  <c r="DL125" i="13"/>
  <c r="DM44" i="13"/>
  <c r="DM125" i="13"/>
  <c r="DN44" i="13"/>
  <c r="DN125" i="13"/>
  <c r="DO44" i="13"/>
  <c r="DO125" i="13"/>
  <c r="DP44" i="13"/>
  <c r="DP125" i="13"/>
  <c r="DQ44" i="13"/>
  <c r="DQ125" i="13"/>
  <c r="DR44" i="13"/>
  <c r="DR125" i="13"/>
  <c r="DS44" i="13"/>
  <c r="DS125" i="13"/>
  <c r="DT44" i="13"/>
  <c r="DT125" i="13"/>
  <c r="DU44" i="13"/>
  <c r="DU125" i="13"/>
  <c r="DV44" i="13"/>
  <c r="DV125" i="13"/>
  <c r="DW44" i="13"/>
  <c r="DW125" i="13"/>
  <c r="DX44" i="13"/>
  <c r="DX125" i="13"/>
  <c r="DY44" i="13"/>
  <c r="DY125" i="13"/>
  <c r="DZ44" i="13"/>
  <c r="DZ125" i="13"/>
  <c r="EA44" i="13"/>
  <c r="EA125" i="13"/>
  <c r="EB44" i="13"/>
  <c r="EB125" i="13"/>
  <c r="EC44" i="13"/>
  <c r="EC125" i="13"/>
  <c r="ED44" i="13"/>
  <c r="ED125" i="13"/>
  <c r="EE44" i="13"/>
  <c r="EE125" i="13"/>
  <c r="EF44" i="13"/>
  <c r="EF125" i="13"/>
  <c r="EG44" i="13"/>
  <c r="EG125" i="13"/>
  <c r="EH44" i="13"/>
  <c r="EH125" i="13"/>
  <c r="EI44" i="13"/>
  <c r="EI125" i="13"/>
  <c r="EJ44" i="13"/>
  <c r="EJ125" i="13"/>
  <c r="EK44" i="13"/>
  <c r="EK125" i="13"/>
  <c r="EL44" i="13"/>
  <c r="EL125" i="13"/>
  <c r="EM44" i="13"/>
  <c r="EM125" i="13"/>
  <c r="EN44" i="13"/>
  <c r="EN125" i="13"/>
  <c r="EO44" i="13"/>
  <c r="EO125" i="13"/>
  <c r="EP44" i="13"/>
  <c r="EP125" i="13"/>
  <c r="EQ44" i="13"/>
  <c r="EQ125" i="13"/>
  <c r="ER44" i="13"/>
  <c r="ER125" i="13"/>
  <c r="ES44" i="13"/>
  <c r="ES125" i="13"/>
  <c r="ET44" i="13"/>
  <c r="ET125" i="13"/>
  <c r="EU44" i="13"/>
  <c r="EU125" i="13"/>
  <c r="EV44" i="13"/>
  <c r="EV125" i="13"/>
  <c r="EW44" i="13"/>
  <c r="EW125" i="13"/>
  <c r="EX44" i="13"/>
  <c r="EX125" i="13"/>
  <c r="EY44" i="13"/>
  <c r="EY125" i="13"/>
  <c r="EZ44" i="13"/>
  <c r="EZ125" i="13"/>
  <c r="FA44" i="13"/>
  <c r="FA125" i="13"/>
  <c r="FB44" i="13"/>
  <c r="FB125" i="13"/>
  <c r="FC44" i="13"/>
  <c r="FC125" i="13"/>
  <c r="FD44" i="13"/>
  <c r="FD125" i="13"/>
  <c r="FE44" i="13"/>
  <c r="FE125" i="13"/>
  <c r="FF44" i="13"/>
  <c r="FF125" i="13"/>
  <c r="FG44" i="13"/>
  <c r="FG125" i="13"/>
  <c r="FH44" i="13"/>
  <c r="FH125" i="13"/>
  <c r="FI44" i="13"/>
  <c r="FI125" i="13"/>
  <c r="FJ44" i="13"/>
  <c r="FJ125" i="13"/>
  <c r="FK44" i="13"/>
  <c r="FK125" i="13"/>
  <c r="FL44" i="13"/>
  <c r="FL125" i="13"/>
  <c r="FM44" i="13"/>
  <c r="FM125" i="13"/>
  <c r="FN44" i="13"/>
  <c r="FN125" i="13"/>
  <c r="FO44" i="13"/>
  <c r="FO125" i="13"/>
  <c r="FP44" i="13"/>
  <c r="FP125" i="13"/>
  <c r="FQ44" i="13"/>
  <c r="FQ125" i="13"/>
  <c r="FR44" i="13"/>
  <c r="FR125" i="13"/>
  <c r="FS44" i="13"/>
  <c r="FS125" i="13"/>
  <c r="FT44" i="13"/>
  <c r="FT125" i="13"/>
  <c r="FU44" i="13"/>
  <c r="FU125" i="13"/>
  <c r="FV44" i="13"/>
  <c r="FV125" i="13"/>
  <c r="FW44" i="13"/>
  <c r="FW125" i="13"/>
  <c r="FX44" i="13"/>
  <c r="FX125" i="13"/>
  <c r="FY44" i="13"/>
  <c r="FY125" i="13"/>
  <c r="FZ44" i="13"/>
  <c r="FZ125" i="13"/>
  <c r="GA44" i="13"/>
  <c r="GA125" i="13"/>
  <c r="GB44" i="13"/>
  <c r="GB125" i="13"/>
  <c r="GC44" i="13"/>
  <c r="GC125" i="13"/>
  <c r="GD44" i="13"/>
  <c r="GD125" i="13"/>
  <c r="GE44" i="13"/>
  <c r="GE125" i="13"/>
  <c r="GF44" i="13"/>
  <c r="GF125" i="13"/>
  <c r="GG44" i="13"/>
  <c r="GG125" i="13"/>
  <c r="GH44" i="13"/>
  <c r="GH125" i="13"/>
  <c r="GI44" i="13"/>
  <c r="GI125" i="13"/>
  <c r="GJ44" i="13"/>
  <c r="GJ125" i="13"/>
  <c r="GK44" i="13"/>
  <c r="GK125" i="13"/>
  <c r="GL44" i="13"/>
  <c r="GL125" i="13"/>
  <c r="GM44" i="13"/>
  <c r="GM125" i="13"/>
  <c r="GN44" i="13"/>
  <c r="GN125" i="13"/>
  <c r="GO44" i="13"/>
  <c r="GO125" i="13"/>
  <c r="GP44" i="13"/>
  <c r="GP125" i="13"/>
  <c r="GQ44" i="13"/>
  <c r="GQ125" i="13"/>
  <c r="GR44" i="13"/>
  <c r="GR125" i="13"/>
  <c r="GS44" i="13"/>
  <c r="GS125" i="13"/>
  <c r="GT44" i="13"/>
  <c r="GT125" i="13"/>
  <c r="GU44" i="13"/>
  <c r="GU125" i="13"/>
  <c r="GV44" i="13"/>
  <c r="GV125" i="13"/>
  <c r="GW44" i="13"/>
  <c r="GW125" i="13"/>
  <c r="GX44" i="13"/>
  <c r="GX125" i="13"/>
  <c r="GY44" i="13"/>
  <c r="GY125" i="13"/>
  <c r="GZ44" i="13"/>
  <c r="GZ125" i="13"/>
  <c r="HA44" i="13"/>
  <c r="HA125" i="13"/>
  <c r="HB44" i="13"/>
  <c r="HB125" i="13"/>
  <c r="HC44" i="13"/>
  <c r="HC125" i="13"/>
  <c r="HD44" i="13"/>
  <c r="HD125" i="13"/>
  <c r="HE44" i="13"/>
  <c r="HE125" i="13"/>
  <c r="HF44" i="13"/>
  <c r="HF125" i="13"/>
  <c r="HG44" i="13"/>
  <c r="HG125" i="13"/>
  <c r="HH44" i="13"/>
  <c r="HH125" i="13"/>
  <c r="HI44" i="13"/>
  <c r="HI125" i="13"/>
  <c r="HJ44" i="13"/>
  <c r="HJ125" i="13"/>
  <c r="HK44" i="13"/>
  <c r="HK125" i="13"/>
  <c r="HL44" i="13"/>
  <c r="HL125" i="13"/>
  <c r="HM44" i="13"/>
  <c r="HM125" i="13"/>
  <c r="HN44" i="13"/>
  <c r="HN125" i="13"/>
  <c r="HO44" i="13"/>
  <c r="HO125" i="13"/>
  <c r="HP44" i="13"/>
  <c r="HP125" i="13"/>
  <c r="HQ44" i="13"/>
  <c r="HQ125" i="13"/>
  <c r="HR44" i="13"/>
  <c r="HR125" i="13"/>
  <c r="HS44" i="13"/>
  <c r="HS125" i="13"/>
  <c r="HT44" i="13"/>
  <c r="HT125" i="13"/>
  <c r="HU44" i="13"/>
  <c r="HU125" i="13"/>
  <c r="HV44" i="13"/>
  <c r="HV125" i="13"/>
  <c r="HW44" i="13"/>
  <c r="HW125" i="13"/>
  <c r="HX44" i="13"/>
  <c r="HX125" i="13"/>
  <c r="HY44" i="13"/>
  <c r="HY125" i="13"/>
  <c r="HZ44" i="13"/>
  <c r="HZ125" i="13"/>
  <c r="IA44" i="13"/>
  <c r="IA125" i="13"/>
  <c r="IB44" i="13"/>
  <c r="IB125" i="13"/>
  <c r="IC44" i="13"/>
  <c r="IC125" i="13"/>
  <c r="ID44" i="13"/>
  <c r="ID125" i="13"/>
  <c r="IE44" i="13"/>
  <c r="IE125" i="13"/>
  <c r="IF44" i="13"/>
  <c r="IF125" i="13"/>
  <c r="IG44" i="13"/>
  <c r="IG125" i="13"/>
  <c r="IH44" i="13"/>
  <c r="IH125" i="13"/>
  <c r="II44" i="13"/>
  <c r="II125" i="13"/>
  <c r="IJ44" i="13"/>
  <c r="IJ125" i="13"/>
  <c r="IK44" i="13"/>
  <c r="IK125" i="13"/>
  <c r="IL44" i="13"/>
  <c r="IL125" i="13"/>
  <c r="IM44" i="13"/>
  <c r="IM125" i="13"/>
  <c r="IN44" i="13"/>
  <c r="IN125" i="13"/>
  <c r="IO44" i="13"/>
  <c r="IO125" i="13"/>
  <c r="IP44" i="13"/>
  <c r="IP125" i="13"/>
  <c r="IQ44" i="13"/>
  <c r="IQ125" i="13"/>
  <c r="IR44" i="13"/>
  <c r="IR125" i="13"/>
  <c r="IS44" i="13"/>
  <c r="IS125" i="13"/>
  <c r="IT44" i="13"/>
  <c r="IT125" i="13"/>
  <c r="IU44" i="13"/>
  <c r="IU125" i="13"/>
  <c r="IV44" i="13"/>
  <c r="IV125" i="13"/>
  <c r="IW44" i="13"/>
  <c r="IW125" i="13"/>
  <c r="IX44" i="13"/>
  <c r="IX125" i="13"/>
  <c r="IY44" i="13"/>
  <c r="IY125" i="13"/>
  <c r="IZ44" i="13"/>
  <c r="IZ125" i="13"/>
  <c r="JA44" i="13"/>
  <c r="JA125" i="13"/>
  <c r="JB44" i="13"/>
  <c r="JB125" i="13"/>
  <c r="JC44" i="13"/>
  <c r="JC125" i="13"/>
  <c r="JD44" i="13"/>
  <c r="JD125" i="13"/>
  <c r="JE44" i="13"/>
  <c r="JE125" i="13"/>
  <c r="JF44" i="13"/>
  <c r="JF125" i="13"/>
  <c r="JG44" i="13"/>
  <c r="JG125" i="13"/>
  <c r="JH44" i="13"/>
  <c r="JH125" i="13"/>
  <c r="JI44" i="13"/>
  <c r="JI125" i="13"/>
  <c r="JJ44" i="13"/>
  <c r="JJ125" i="13"/>
  <c r="JK44" i="13"/>
  <c r="JK125" i="13"/>
  <c r="JL44" i="13"/>
  <c r="JL125" i="13"/>
  <c r="JM44" i="13"/>
  <c r="JM125" i="13"/>
  <c r="JN44" i="13"/>
  <c r="JN125" i="13"/>
  <c r="JO44" i="13"/>
  <c r="JO125" i="13"/>
  <c r="JP44" i="13"/>
  <c r="JP125" i="13"/>
  <c r="JQ44" i="13"/>
  <c r="JQ125" i="13"/>
  <c r="JR44" i="13"/>
  <c r="JR125" i="13"/>
  <c r="JS44" i="13"/>
  <c r="JS125" i="13"/>
  <c r="JT44" i="13"/>
  <c r="JT125" i="13"/>
  <c r="JU44" i="13"/>
  <c r="JU125" i="13"/>
  <c r="JV44" i="13"/>
  <c r="JV125" i="13"/>
  <c r="JW44" i="13"/>
  <c r="JW125" i="13"/>
  <c r="JX44" i="13"/>
  <c r="JX125" i="13"/>
  <c r="JY44" i="13"/>
  <c r="JY125" i="13"/>
  <c r="JZ44" i="13"/>
  <c r="JZ125" i="13"/>
  <c r="KA44" i="13"/>
  <c r="KA125" i="13"/>
  <c r="KB44" i="13"/>
  <c r="KB125" i="13"/>
  <c r="KC44" i="13"/>
  <c r="KC125" i="13"/>
  <c r="KD44" i="13"/>
  <c r="KD125" i="13"/>
  <c r="KE44" i="13"/>
  <c r="KE125" i="13"/>
  <c r="KF44" i="13"/>
  <c r="KF125" i="13"/>
  <c r="KG44" i="13"/>
  <c r="KG125" i="13"/>
  <c r="KH44" i="13"/>
  <c r="KH125" i="13"/>
  <c r="KI44" i="13"/>
  <c r="KI125" i="13"/>
  <c r="KJ44" i="13"/>
  <c r="KJ125" i="13"/>
  <c r="KK44" i="13"/>
  <c r="KK125" i="13"/>
  <c r="KL44" i="13"/>
  <c r="KL125" i="13"/>
  <c r="KM44" i="13"/>
  <c r="KM125" i="13"/>
  <c r="KN44" i="13"/>
  <c r="KN125" i="13"/>
  <c r="KO44" i="13"/>
  <c r="KO125" i="13"/>
  <c r="KP44" i="13"/>
  <c r="KP125" i="13"/>
  <c r="KQ44" i="13"/>
  <c r="KQ125" i="13"/>
  <c r="KR44" i="13"/>
  <c r="KR125" i="13"/>
  <c r="KS44" i="13"/>
  <c r="KS125" i="13"/>
  <c r="KT44" i="13"/>
  <c r="KT125" i="13"/>
  <c r="KU44" i="13"/>
  <c r="KU125" i="13"/>
  <c r="KV44" i="13"/>
  <c r="KV125" i="13"/>
  <c r="KW44" i="13"/>
  <c r="KW125" i="13"/>
  <c r="KX44" i="13"/>
  <c r="KX125" i="13"/>
  <c r="KY44" i="13"/>
  <c r="KY125" i="13"/>
  <c r="KZ44" i="13"/>
  <c r="KZ125" i="13"/>
  <c r="LA44" i="13"/>
  <c r="LA125" i="13"/>
  <c r="LB44" i="13"/>
  <c r="LB125" i="13"/>
  <c r="LC44" i="13"/>
  <c r="LC125" i="13"/>
  <c r="LD44" i="13"/>
  <c r="LD125" i="13"/>
  <c r="LE44" i="13"/>
  <c r="LE125" i="13"/>
  <c r="LF44" i="13"/>
  <c r="LF125" i="13"/>
  <c r="LG44" i="13"/>
  <c r="LG125" i="13"/>
  <c r="LH44" i="13"/>
  <c r="LH125" i="13"/>
  <c r="LI44" i="13"/>
  <c r="LI125" i="13"/>
  <c r="LJ44" i="13"/>
  <c r="LJ125" i="13"/>
  <c r="LK44" i="13"/>
  <c r="LK125" i="13"/>
  <c r="LL44" i="13"/>
  <c r="LL125" i="13"/>
  <c r="LM44" i="13"/>
  <c r="LM125" i="13"/>
  <c r="LN44" i="13"/>
  <c r="LN125" i="13"/>
  <c r="LO44" i="13"/>
  <c r="LO125" i="13"/>
  <c r="LP44" i="13"/>
  <c r="LP125" i="13"/>
  <c r="LQ44" i="13"/>
  <c r="LQ125" i="13"/>
  <c r="LR44" i="13"/>
  <c r="LR125" i="13"/>
  <c r="LS44" i="13"/>
  <c r="LS125" i="13"/>
  <c r="LT44" i="13"/>
  <c r="LT125" i="13"/>
  <c r="LU44" i="13"/>
  <c r="LU125" i="13"/>
  <c r="LV44" i="13"/>
  <c r="LV125" i="13"/>
  <c r="LW44" i="13"/>
  <c r="LW125" i="13"/>
  <c r="LX44" i="13"/>
  <c r="LX125" i="13"/>
  <c r="LY44" i="13"/>
  <c r="LY125" i="13"/>
  <c r="LZ44" i="13"/>
  <c r="LZ125" i="13"/>
  <c r="MA44" i="13"/>
  <c r="MA125" i="13"/>
  <c r="MB44" i="13"/>
  <c r="MB125" i="13"/>
  <c r="MC44" i="13"/>
  <c r="MC125" i="13"/>
  <c r="MD44" i="13"/>
  <c r="MD125" i="13"/>
  <c r="ME44" i="13"/>
  <c r="ME125" i="13"/>
  <c r="MF44" i="13"/>
  <c r="MF125" i="13"/>
  <c r="MG44" i="13"/>
  <c r="MG125" i="13"/>
  <c r="MH44" i="13"/>
  <c r="MH125" i="13"/>
  <c r="MI44" i="13"/>
  <c r="MI125" i="13"/>
  <c r="MJ44" i="13"/>
  <c r="MJ125" i="13"/>
  <c r="MK44" i="13"/>
  <c r="MK125" i="13"/>
  <c r="ML44" i="13"/>
  <c r="ML125" i="13"/>
  <c r="MM44" i="13"/>
  <c r="MM125" i="13"/>
  <c r="MN44" i="13"/>
  <c r="MN125" i="13"/>
  <c r="MO44" i="13"/>
  <c r="MO125" i="13"/>
  <c r="MP44" i="13"/>
  <c r="MP125" i="13"/>
  <c r="MQ44" i="13"/>
  <c r="MQ125" i="13"/>
  <c r="MR44" i="13"/>
  <c r="MR125" i="13"/>
  <c r="MS44" i="13"/>
  <c r="MS125" i="13"/>
  <c r="MT44" i="13"/>
  <c r="MT125" i="13"/>
  <c r="MU44" i="13"/>
  <c r="MU125" i="13"/>
  <c r="MV44" i="13"/>
  <c r="MV125" i="13"/>
  <c r="MW44" i="13"/>
  <c r="MW125" i="13"/>
  <c r="MX44" i="13"/>
  <c r="MX125" i="13"/>
  <c r="MY44" i="13"/>
  <c r="MY125" i="13"/>
  <c r="MZ44" i="13"/>
  <c r="MZ125" i="13"/>
  <c r="NA44" i="13"/>
  <c r="NA125" i="13"/>
  <c r="NB44" i="13"/>
  <c r="NB125" i="13"/>
  <c r="NC44" i="13"/>
  <c r="NC125" i="13"/>
  <c r="ND44" i="13"/>
  <c r="ND125" i="13"/>
  <c r="NE44" i="13"/>
  <c r="NE125" i="13"/>
  <c r="NF44" i="13"/>
  <c r="NF125" i="13"/>
  <c r="NG44" i="13"/>
  <c r="NG125" i="13"/>
  <c r="NH44" i="13"/>
  <c r="NH125" i="13"/>
  <c r="NI44" i="13"/>
  <c r="NI125" i="13"/>
  <c r="NJ44" i="13"/>
  <c r="NJ125" i="13"/>
  <c r="NK44" i="13"/>
  <c r="NK125" i="13"/>
  <c r="NL44" i="13"/>
  <c r="NL125" i="13"/>
  <c r="NM44" i="13"/>
  <c r="NM125" i="13"/>
  <c r="NN44" i="13"/>
  <c r="NN125" i="13"/>
  <c r="NO44" i="13"/>
  <c r="NO125" i="13"/>
  <c r="NP44" i="13"/>
  <c r="NP125" i="13"/>
  <c r="NQ44" i="13"/>
  <c r="NQ125" i="13"/>
  <c r="NR44" i="13"/>
  <c r="NR125" i="13"/>
  <c r="NS44" i="13"/>
  <c r="NS125" i="13"/>
  <c r="NT44" i="13"/>
  <c r="NT125" i="13"/>
  <c r="NU44" i="13"/>
  <c r="NU125" i="13"/>
  <c r="NV44" i="13"/>
  <c r="NV125" i="13"/>
  <c r="NW44" i="13"/>
  <c r="NW125" i="13"/>
  <c r="NX44" i="13"/>
  <c r="NX125" i="13"/>
  <c r="NY44" i="13"/>
  <c r="NY125" i="13"/>
  <c r="NZ44" i="13"/>
  <c r="NZ125" i="13"/>
  <c r="OA44" i="13"/>
  <c r="OA125" i="13"/>
  <c r="OB44" i="13"/>
  <c r="OB125" i="13"/>
  <c r="OC44" i="13"/>
  <c r="OC125" i="13"/>
  <c r="OD44" i="13"/>
  <c r="OD125" i="13"/>
  <c r="OE44" i="13"/>
  <c r="OE125" i="13"/>
  <c r="OF44" i="13"/>
  <c r="OF125" i="13"/>
  <c r="OG44" i="13"/>
  <c r="OG125" i="13"/>
  <c r="OH44" i="13"/>
  <c r="OH125" i="13"/>
  <c r="OI44" i="13"/>
  <c r="OI125" i="13"/>
  <c r="OJ44" i="13"/>
  <c r="OJ125" i="13"/>
  <c r="OK44" i="13"/>
  <c r="OK125" i="13"/>
  <c r="OL44" i="13"/>
  <c r="OL125" i="13"/>
  <c r="OM44" i="13"/>
  <c r="OM125" i="13"/>
  <c r="ON44" i="13"/>
  <c r="ON125" i="13"/>
  <c r="OO44" i="13"/>
  <c r="OO125" i="13"/>
  <c r="OP44" i="13"/>
  <c r="OP125" i="13"/>
  <c r="OQ44" i="13"/>
  <c r="OQ125" i="13"/>
  <c r="OR44" i="13"/>
  <c r="OR125" i="13"/>
  <c r="OS44" i="13"/>
  <c r="OS125" i="13"/>
  <c r="OT44" i="13"/>
  <c r="OT125" i="13"/>
  <c r="OU44" i="13"/>
  <c r="OU125" i="13"/>
  <c r="OV44" i="13"/>
  <c r="OV125" i="13"/>
  <c r="OW44" i="13"/>
  <c r="OW125" i="13"/>
  <c r="OX44" i="13"/>
  <c r="OX125" i="13"/>
  <c r="OY44" i="13"/>
  <c r="OY125" i="13"/>
  <c r="OZ44" i="13"/>
  <c r="OZ125" i="13"/>
  <c r="PA44" i="13"/>
  <c r="PA125" i="13"/>
  <c r="PB44" i="13"/>
  <c r="PB125" i="13"/>
  <c r="PC44" i="13"/>
  <c r="PC125" i="13"/>
  <c r="PD44" i="13"/>
  <c r="PD125" i="13"/>
  <c r="PE44" i="13"/>
  <c r="PE125" i="13"/>
  <c r="PF44" i="13"/>
  <c r="PF125" i="13"/>
  <c r="PG44" i="13"/>
  <c r="PG125" i="13"/>
  <c r="PH44" i="13"/>
  <c r="PH125" i="13"/>
  <c r="PI44" i="13"/>
  <c r="PI125" i="13"/>
  <c r="PJ44" i="13"/>
  <c r="PJ125" i="13"/>
  <c r="PK44" i="13"/>
  <c r="PK125" i="13"/>
  <c r="PL44" i="13"/>
  <c r="PL125" i="13"/>
  <c r="PM44" i="13"/>
  <c r="PM125" i="13"/>
  <c r="PN44" i="13"/>
  <c r="PN125" i="13"/>
  <c r="PO44" i="13"/>
  <c r="PO125" i="13"/>
  <c r="PP44" i="13"/>
  <c r="PP125" i="13"/>
  <c r="PQ44" i="13"/>
  <c r="PQ125" i="13"/>
  <c r="PR44" i="13"/>
  <c r="PR125" i="13"/>
  <c r="PS44" i="13"/>
  <c r="PS125" i="13"/>
  <c r="PT44" i="13"/>
  <c r="PT125" i="13"/>
  <c r="PU44" i="13"/>
  <c r="PU125" i="13"/>
  <c r="PV44" i="13"/>
  <c r="PV125" i="13"/>
  <c r="PW44" i="13"/>
  <c r="PW125" i="13"/>
  <c r="PX44" i="13"/>
  <c r="PX125" i="13"/>
  <c r="PY44" i="13"/>
  <c r="PY125" i="13"/>
  <c r="PZ44" i="13"/>
  <c r="PZ125" i="13"/>
  <c r="QA44" i="13"/>
  <c r="QA125" i="13"/>
  <c r="QB44" i="13"/>
  <c r="QB125" i="13"/>
  <c r="QC44" i="13"/>
  <c r="QC125" i="13"/>
  <c r="QD44" i="13"/>
  <c r="QD125" i="13"/>
  <c r="QE44" i="13"/>
  <c r="QE125" i="13"/>
  <c r="QF44" i="13"/>
  <c r="QF125" i="13"/>
  <c r="QG44" i="13"/>
  <c r="QG125" i="13"/>
  <c r="QH44" i="13"/>
  <c r="QH125" i="13"/>
  <c r="QI44" i="13"/>
  <c r="QI125" i="13"/>
  <c r="QJ44" i="13"/>
  <c r="QJ125" i="13"/>
  <c r="QK44" i="13"/>
  <c r="QK125" i="13"/>
  <c r="QL44" i="13"/>
  <c r="QL125" i="13"/>
  <c r="QM44" i="13"/>
  <c r="QM125" i="13"/>
  <c r="QN44" i="13"/>
  <c r="QN125" i="13"/>
  <c r="QO44" i="13"/>
  <c r="QO125" i="13"/>
  <c r="QP44" i="13"/>
  <c r="QP125" i="13"/>
  <c r="QQ44" i="13"/>
  <c r="QQ125" i="13"/>
  <c r="QR44" i="13"/>
  <c r="QR125" i="13"/>
  <c r="QS44" i="13"/>
  <c r="QS125" i="13"/>
  <c r="QT44" i="13"/>
  <c r="QT125" i="13"/>
  <c r="QU44" i="13"/>
  <c r="QU125" i="13"/>
  <c r="QV44" i="13"/>
  <c r="QV125" i="13"/>
  <c r="QW44" i="13"/>
  <c r="QW125" i="13"/>
  <c r="QX44" i="13"/>
  <c r="QX125" i="13"/>
  <c r="QY44" i="13"/>
  <c r="QY125" i="13"/>
  <c r="QZ44" i="13"/>
  <c r="QZ125" i="13"/>
  <c r="RA44" i="13"/>
  <c r="RA125" i="13"/>
  <c r="RB44" i="13"/>
  <c r="RB125" i="13"/>
  <c r="RC44" i="13"/>
  <c r="RC125" i="13"/>
  <c r="RD44" i="13"/>
  <c r="RD125" i="13"/>
  <c r="RE44" i="13"/>
  <c r="RE125" i="13"/>
  <c r="RF44" i="13"/>
  <c r="RF125" i="13"/>
  <c r="RG44" i="13"/>
  <c r="RG125" i="13"/>
  <c r="RH44" i="13"/>
  <c r="RH125" i="13"/>
  <c r="RI44" i="13"/>
  <c r="RI125" i="13"/>
  <c r="RJ44" i="13"/>
  <c r="RJ125" i="13"/>
  <c r="RK44" i="13"/>
  <c r="RK125" i="13"/>
  <c r="RL44" i="13"/>
  <c r="RL125" i="13"/>
  <c r="RM44" i="13"/>
  <c r="RM125" i="13"/>
  <c r="RN44" i="13"/>
  <c r="RN125" i="13"/>
  <c r="RO44" i="13"/>
  <c r="RO125" i="13"/>
  <c r="RP44" i="13"/>
  <c r="RP125" i="13"/>
  <c r="RQ44" i="13"/>
  <c r="RQ125" i="13"/>
  <c r="RR44" i="13"/>
  <c r="RR125" i="13"/>
  <c r="RS44" i="13"/>
  <c r="RS125" i="13"/>
  <c r="RT44" i="13"/>
  <c r="RT125" i="13"/>
  <c r="RU44" i="13"/>
  <c r="RU125" i="13"/>
  <c r="RV44" i="13"/>
  <c r="RV125" i="13"/>
  <c r="RW44" i="13"/>
  <c r="RW125" i="13"/>
  <c r="RX44" i="13"/>
  <c r="RX125" i="13"/>
  <c r="RY44" i="13"/>
  <c r="RY125" i="13"/>
  <c r="RZ44" i="13"/>
  <c r="RZ125" i="13"/>
  <c r="SA44" i="13"/>
  <c r="SA125" i="13"/>
  <c r="SB44" i="13"/>
  <c r="SB125" i="13"/>
  <c r="SC44" i="13"/>
  <c r="SC125" i="13"/>
  <c r="SD44" i="13"/>
  <c r="SD125" i="13"/>
  <c r="SE44" i="13"/>
  <c r="SE125" i="13"/>
  <c r="SF44" i="13"/>
  <c r="SF125" i="13"/>
  <c r="SG44" i="13"/>
  <c r="SG125" i="13"/>
  <c r="SH44" i="13"/>
  <c r="SH125" i="13"/>
  <c r="SI44" i="13"/>
  <c r="SI125" i="13"/>
  <c r="SJ44" i="13"/>
  <c r="SJ125" i="13"/>
  <c r="SK44" i="13"/>
  <c r="SK125" i="13"/>
  <c r="A125" i="13"/>
  <c r="C125" i="13"/>
  <c r="F45" i="13"/>
  <c r="F126" i="13"/>
  <c r="G45" i="13"/>
  <c r="G126" i="13"/>
  <c r="H45" i="13"/>
  <c r="H126" i="13"/>
  <c r="I45" i="13"/>
  <c r="I126" i="13"/>
  <c r="J45" i="13"/>
  <c r="J126" i="13"/>
  <c r="K45" i="13"/>
  <c r="K126" i="13"/>
  <c r="L45" i="13"/>
  <c r="L126" i="13"/>
  <c r="M45" i="13"/>
  <c r="M126" i="13"/>
  <c r="N45" i="13"/>
  <c r="N126" i="13"/>
  <c r="O45" i="13"/>
  <c r="O126" i="13"/>
  <c r="P45" i="13"/>
  <c r="P126" i="13"/>
  <c r="Q45" i="13"/>
  <c r="Q126" i="13"/>
  <c r="R45" i="13"/>
  <c r="R126" i="13"/>
  <c r="S45" i="13"/>
  <c r="S126" i="13"/>
  <c r="T45" i="13"/>
  <c r="T126" i="13"/>
  <c r="U45" i="13"/>
  <c r="U126" i="13"/>
  <c r="V45" i="13"/>
  <c r="V126" i="13"/>
  <c r="W45" i="13"/>
  <c r="W126" i="13"/>
  <c r="X45" i="13"/>
  <c r="X126" i="13"/>
  <c r="Y45" i="13"/>
  <c r="Y126" i="13"/>
  <c r="Z45" i="13"/>
  <c r="Z126" i="13"/>
  <c r="AA45" i="13"/>
  <c r="AA126" i="13"/>
  <c r="AB45" i="13"/>
  <c r="AB126" i="13"/>
  <c r="AC45" i="13"/>
  <c r="AC126" i="13"/>
  <c r="AD45" i="13"/>
  <c r="AD126" i="13"/>
  <c r="AE45" i="13"/>
  <c r="AE126" i="13"/>
  <c r="AF45" i="13"/>
  <c r="AF126" i="13"/>
  <c r="AG45" i="13"/>
  <c r="AG126" i="13"/>
  <c r="AH45" i="13"/>
  <c r="AH126" i="13"/>
  <c r="AI45" i="13"/>
  <c r="AI126" i="13"/>
  <c r="AJ45" i="13"/>
  <c r="AJ126" i="13"/>
  <c r="AK45" i="13"/>
  <c r="AK126" i="13"/>
  <c r="AL45" i="13"/>
  <c r="AL126" i="13"/>
  <c r="AM45" i="13"/>
  <c r="AM126" i="13"/>
  <c r="AN45" i="13"/>
  <c r="AN126" i="13"/>
  <c r="AO45" i="13"/>
  <c r="AO126" i="13"/>
  <c r="AP45" i="13"/>
  <c r="AP126" i="13"/>
  <c r="AQ45" i="13"/>
  <c r="AQ126" i="13"/>
  <c r="AR45" i="13"/>
  <c r="AR126" i="13"/>
  <c r="AS45" i="13"/>
  <c r="AS126" i="13"/>
  <c r="AT45" i="13"/>
  <c r="AT126" i="13"/>
  <c r="AU45" i="13"/>
  <c r="AU126" i="13"/>
  <c r="AV45" i="13"/>
  <c r="AV126" i="13"/>
  <c r="AW45" i="13"/>
  <c r="AW126" i="13"/>
  <c r="AX45" i="13"/>
  <c r="AX126" i="13"/>
  <c r="AY45" i="13"/>
  <c r="AY126" i="13"/>
  <c r="AZ45" i="13"/>
  <c r="AZ126" i="13"/>
  <c r="BA45" i="13"/>
  <c r="BA126" i="13"/>
  <c r="BB45" i="13"/>
  <c r="BB126" i="13"/>
  <c r="BC45" i="13"/>
  <c r="BC126" i="13"/>
  <c r="BD45" i="13"/>
  <c r="BD126" i="13"/>
  <c r="BE45" i="13"/>
  <c r="BE126" i="13"/>
  <c r="BF45" i="13"/>
  <c r="BF126" i="13"/>
  <c r="BG45" i="13"/>
  <c r="BG126" i="13"/>
  <c r="BH45" i="13"/>
  <c r="BH126" i="13"/>
  <c r="BI45" i="13"/>
  <c r="BI126" i="13"/>
  <c r="BJ45" i="13"/>
  <c r="BJ126" i="13"/>
  <c r="BK45" i="13"/>
  <c r="BK126" i="13"/>
  <c r="BL45" i="13"/>
  <c r="BL126" i="13"/>
  <c r="BM45" i="13"/>
  <c r="BM126" i="13"/>
  <c r="BN45" i="13"/>
  <c r="BN126" i="13"/>
  <c r="BO45" i="13"/>
  <c r="BO126" i="13"/>
  <c r="BP45" i="13"/>
  <c r="BP126" i="13"/>
  <c r="BQ45" i="13"/>
  <c r="BQ126" i="13"/>
  <c r="BR45" i="13"/>
  <c r="BR126" i="13"/>
  <c r="BS45" i="13"/>
  <c r="BS126" i="13"/>
  <c r="BT45" i="13"/>
  <c r="BT126" i="13"/>
  <c r="BU45" i="13"/>
  <c r="BU126" i="13"/>
  <c r="BV45" i="13"/>
  <c r="BV126" i="13"/>
  <c r="BW45" i="13"/>
  <c r="BW126" i="13"/>
  <c r="BX45" i="13"/>
  <c r="BX126" i="13"/>
  <c r="BY45" i="13"/>
  <c r="BY126" i="13"/>
  <c r="BZ45" i="13"/>
  <c r="BZ126" i="13"/>
  <c r="CA45" i="13"/>
  <c r="CA126" i="13"/>
  <c r="CB45" i="13"/>
  <c r="CB126" i="13"/>
  <c r="CC45" i="13"/>
  <c r="CC126" i="13"/>
  <c r="CD45" i="13"/>
  <c r="CD126" i="13"/>
  <c r="CE45" i="13"/>
  <c r="CE126" i="13"/>
  <c r="CF45" i="13"/>
  <c r="CF126" i="13"/>
  <c r="CG45" i="13"/>
  <c r="CG126" i="13"/>
  <c r="CH45" i="13"/>
  <c r="CH126" i="13"/>
  <c r="CI45" i="13"/>
  <c r="CI126" i="13"/>
  <c r="CJ45" i="13"/>
  <c r="CJ126" i="13"/>
  <c r="CK45" i="13"/>
  <c r="CK126" i="13"/>
  <c r="CL45" i="13"/>
  <c r="CL126" i="13"/>
  <c r="CM45" i="13"/>
  <c r="CM126" i="13"/>
  <c r="CN45" i="13"/>
  <c r="CN126" i="13"/>
  <c r="CO45" i="13"/>
  <c r="CO126" i="13"/>
  <c r="CP45" i="13"/>
  <c r="CP126" i="13"/>
  <c r="CQ45" i="13"/>
  <c r="CQ126" i="13"/>
  <c r="CR45" i="13"/>
  <c r="CR126" i="13"/>
  <c r="CS45" i="13"/>
  <c r="CS126" i="13"/>
  <c r="CT45" i="13"/>
  <c r="CT126" i="13"/>
  <c r="CU45" i="13"/>
  <c r="CU126" i="13"/>
  <c r="CV45" i="13"/>
  <c r="CV126" i="13"/>
  <c r="CW45" i="13"/>
  <c r="CW126" i="13"/>
  <c r="CX45" i="13"/>
  <c r="CX126" i="13"/>
  <c r="CY45" i="13"/>
  <c r="CY126" i="13"/>
  <c r="CZ45" i="13"/>
  <c r="CZ126" i="13"/>
  <c r="DA45" i="13"/>
  <c r="DA126" i="13"/>
  <c r="DB45" i="13"/>
  <c r="DB126" i="13"/>
  <c r="DC45" i="13"/>
  <c r="DC126" i="13"/>
  <c r="DD45" i="13"/>
  <c r="DD126" i="13"/>
  <c r="DE45" i="13"/>
  <c r="DE126" i="13"/>
  <c r="DF45" i="13"/>
  <c r="DF126" i="13"/>
  <c r="DG45" i="13"/>
  <c r="DG126" i="13"/>
  <c r="DH45" i="13"/>
  <c r="DH126" i="13"/>
  <c r="DI45" i="13"/>
  <c r="DI126" i="13"/>
  <c r="DJ45" i="13"/>
  <c r="DJ126" i="13"/>
  <c r="DK45" i="13"/>
  <c r="DK126" i="13"/>
  <c r="DL45" i="13"/>
  <c r="DL126" i="13"/>
  <c r="DM45" i="13"/>
  <c r="DM126" i="13"/>
  <c r="DN45" i="13"/>
  <c r="DN126" i="13"/>
  <c r="DO45" i="13"/>
  <c r="DO126" i="13"/>
  <c r="DP45" i="13"/>
  <c r="DP126" i="13"/>
  <c r="DQ45" i="13"/>
  <c r="DQ126" i="13"/>
  <c r="DR45" i="13"/>
  <c r="DR126" i="13"/>
  <c r="DS45" i="13"/>
  <c r="DS126" i="13"/>
  <c r="DT45" i="13"/>
  <c r="DT126" i="13"/>
  <c r="DU45" i="13"/>
  <c r="DU126" i="13"/>
  <c r="DV45" i="13"/>
  <c r="DV126" i="13"/>
  <c r="DW45" i="13"/>
  <c r="DW126" i="13"/>
  <c r="DX45" i="13"/>
  <c r="DX126" i="13"/>
  <c r="DY45" i="13"/>
  <c r="DY126" i="13"/>
  <c r="DZ45" i="13"/>
  <c r="DZ126" i="13"/>
  <c r="EA45" i="13"/>
  <c r="EA126" i="13"/>
  <c r="EB45" i="13"/>
  <c r="EB126" i="13"/>
  <c r="EC45" i="13"/>
  <c r="EC126" i="13"/>
  <c r="ED45" i="13"/>
  <c r="ED126" i="13"/>
  <c r="EE45" i="13"/>
  <c r="EE126" i="13"/>
  <c r="EF45" i="13"/>
  <c r="EF126" i="13"/>
  <c r="EG45" i="13"/>
  <c r="EG126" i="13"/>
  <c r="EH45" i="13"/>
  <c r="EH126" i="13"/>
  <c r="EI45" i="13"/>
  <c r="EI126" i="13"/>
  <c r="EJ45" i="13"/>
  <c r="EJ126" i="13"/>
  <c r="EK45" i="13"/>
  <c r="EK126" i="13"/>
  <c r="EL45" i="13"/>
  <c r="EL126" i="13"/>
  <c r="EM45" i="13"/>
  <c r="EM126" i="13"/>
  <c r="EN45" i="13"/>
  <c r="EN126" i="13"/>
  <c r="EO45" i="13"/>
  <c r="EO126" i="13"/>
  <c r="EP45" i="13"/>
  <c r="EP126" i="13"/>
  <c r="EQ45" i="13"/>
  <c r="EQ126" i="13"/>
  <c r="ER45" i="13"/>
  <c r="ER126" i="13"/>
  <c r="ES45" i="13"/>
  <c r="ES126" i="13"/>
  <c r="ET45" i="13"/>
  <c r="ET126" i="13"/>
  <c r="EU45" i="13"/>
  <c r="EU126" i="13"/>
  <c r="EV45" i="13"/>
  <c r="EV126" i="13"/>
  <c r="EW45" i="13"/>
  <c r="EW126" i="13"/>
  <c r="EX45" i="13"/>
  <c r="EX126" i="13"/>
  <c r="EY45" i="13"/>
  <c r="EY126" i="13"/>
  <c r="EZ45" i="13"/>
  <c r="EZ126" i="13"/>
  <c r="FA45" i="13"/>
  <c r="FA126" i="13"/>
  <c r="FB45" i="13"/>
  <c r="FB126" i="13"/>
  <c r="FC45" i="13"/>
  <c r="FC126" i="13"/>
  <c r="FD45" i="13"/>
  <c r="FD126" i="13"/>
  <c r="FE45" i="13"/>
  <c r="FE126" i="13"/>
  <c r="FF45" i="13"/>
  <c r="FF126" i="13"/>
  <c r="FG45" i="13"/>
  <c r="FG126" i="13"/>
  <c r="FH45" i="13"/>
  <c r="FH126" i="13"/>
  <c r="FI45" i="13"/>
  <c r="FI126" i="13"/>
  <c r="FJ45" i="13"/>
  <c r="FJ126" i="13"/>
  <c r="FK45" i="13"/>
  <c r="FK126" i="13"/>
  <c r="FL45" i="13"/>
  <c r="FL126" i="13"/>
  <c r="FM45" i="13"/>
  <c r="FM126" i="13"/>
  <c r="FN45" i="13"/>
  <c r="FN126" i="13"/>
  <c r="FO45" i="13"/>
  <c r="FO126" i="13"/>
  <c r="FP45" i="13"/>
  <c r="FP126" i="13"/>
  <c r="FQ45" i="13"/>
  <c r="FQ126" i="13"/>
  <c r="FR45" i="13"/>
  <c r="FR126" i="13"/>
  <c r="FS45" i="13"/>
  <c r="FS126" i="13"/>
  <c r="FT45" i="13"/>
  <c r="FT126" i="13"/>
  <c r="FU45" i="13"/>
  <c r="FU126" i="13"/>
  <c r="FV45" i="13"/>
  <c r="FV126" i="13"/>
  <c r="FW45" i="13"/>
  <c r="FW126" i="13"/>
  <c r="FX45" i="13"/>
  <c r="FX126" i="13"/>
  <c r="FY45" i="13"/>
  <c r="FY126" i="13"/>
  <c r="FZ45" i="13"/>
  <c r="FZ126" i="13"/>
  <c r="GA45" i="13"/>
  <c r="GA126" i="13"/>
  <c r="GB45" i="13"/>
  <c r="GB126" i="13"/>
  <c r="GC45" i="13"/>
  <c r="GC126" i="13"/>
  <c r="GD45" i="13"/>
  <c r="GD126" i="13"/>
  <c r="GE45" i="13"/>
  <c r="GE126" i="13"/>
  <c r="GF45" i="13"/>
  <c r="GF126" i="13"/>
  <c r="GG45" i="13"/>
  <c r="GG126" i="13"/>
  <c r="GH45" i="13"/>
  <c r="GH126" i="13"/>
  <c r="GI45" i="13"/>
  <c r="GI126" i="13"/>
  <c r="GJ45" i="13"/>
  <c r="GJ126" i="13"/>
  <c r="GK45" i="13"/>
  <c r="GK126" i="13"/>
  <c r="GL45" i="13"/>
  <c r="GL126" i="13"/>
  <c r="GM45" i="13"/>
  <c r="GM126" i="13"/>
  <c r="GN45" i="13"/>
  <c r="GN126" i="13"/>
  <c r="GO45" i="13"/>
  <c r="GO126" i="13"/>
  <c r="GP45" i="13"/>
  <c r="GP126" i="13"/>
  <c r="GQ45" i="13"/>
  <c r="GQ126" i="13"/>
  <c r="GR45" i="13"/>
  <c r="GR126" i="13"/>
  <c r="GS45" i="13"/>
  <c r="GS126" i="13"/>
  <c r="GT45" i="13"/>
  <c r="GT126" i="13"/>
  <c r="GU45" i="13"/>
  <c r="GU126" i="13"/>
  <c r="GV45" i="13"/>
  <c r="GV126" i="13"/>
  <c r="GW45" i="13"/>
  <c r="GW126" i="13"/>
  <c r="GX45" i="13"/>
  <c r="GX126" i="13"/>
  <c r="GY45" i="13"/>
  <c r="GY126" i="13"/>
  <c r="GZ45" i="13"/>
  <c r="GZ126" i="13"/>
  <c r="HA45" i="13"/>
  <c r="HA126" i="13"/>
  <c r="HB45" i="13"/>
  <c r="HB126" i="13"/>
  <c r="HC45" i="13"/>
  <c r="HC126" i="13"/>
  <c r="HD45" i="13"/>
  <c r="HD126" i="13"/>
  <c r="HE45" i="13"/>
  <c r="HE126" i="13"/>
  <c r="HF45" i="13"/>
  <c r="HF126" i="13"/>
  <c r="HG45" i="13"/>
  <c r="HG126" i="13"/>
  <c r="HH45" i="13"/>
  <c r="HH126" i="13"/>
  <c r="HI45" i="13"/>
  <c r="HI126" i="13"/>
  <c r="HJ45" i="13"/>
  <c r="HJ126" i="13"/>
  <c r="HK45" i="13"/>
  <c r="HK126" i="13"/>
  <c r="HL45" i="13"/>
  <c r="HL126" i="13"/>
  <c r="HM45" i="13"/>
  <c r="HM126" i="13"/>
  <c r="HN45" i="13"/>
  <c r="HN126" i="13"/>
  <c r="HO45" i="13"/>
  <c r="HO126" i="13"/>
  <c r="HP45" i="13"/>
  <c r="HP126" i="13"/>
  <c r="HQ45" i="13"/>
  <c r="HQ126" i="13"/>
  <c r="HR45" i="13"/>
  <c r="HR126" i="13"/>
  <c r="HS45" i="13"/>
  <c r="HS126" i="13"/>
  <c r="HT45" i="13"/>
  <c r="HT126" i="13"/>
  <c r="HU45" i="13"/>
  <c r="HU126" i="13"/>
  <c r="HV45" i="13"/>
  <c r="HV126" i="13"/>
  <c r="HW45" i="13"/>
  <c r="HW126" i="13"/>
  <c r="HX45" i="13"/>
  <c r="HX126" i="13"/>
  <c r="HY45" i="13"/>
  <c r="HY126" i="13"/>
  <c r="HZ45" i="13"/>
  <c r="HZ126" i="13"/>
  <c r="IA45" i="13"/>
  <c r="IA126" i="13"/>
  <c r="IB45" i="13"/>
  <c r="IB126" i="13"/>
  <c r="IC45" i="13"/>
  <c r="IC126" i="13"/>
  <c r="ID45" i="13"/>
  <c r="ID126" i="13"/>
  <c r="IE45" i="13"/>
  <c r="IE126" i="13"/>
  <c r="IF45" i="13"/>
  <c r="IF126" i="13"/>
  <c r="IG45" i="13"/>
  <c r="IG126" i="13"/>
  <c r="IH45" i="13"/>
  <c r="IH126" i="13"/>
  <c r="II45" i="13"/>
  <c r="II126" i="13"/>
  <c r="IJ45" i="13"/>
  <c r="IJ126" i="13"/>
  <c r="IK45" i="13"/>
  <c r="IK126" i="13"/>
  <c r="IL45" i="13"/>
  <c r="IL126" i="13"/>
  <c r="IM45" i="13"/>
  <c r="IM126" i="13"/>
  <c r="IN45" i="13"/>
  <c r="IN126" i="13"/>
  <c r="IO45" i="13"/>
  <c r="IO126" i="13"/>
  <c r="IP45" i="13"/>
  <c r="IP126" i="13"/>
  <c r="IQ45" i="13"/>
  <c r="IQ126" i="13"/>
  <c r="IR45" i="13"/>
  <c r="IR126" i="13"/>
  <c r="IS45" i="13"/>
  <c r="IS126" i="13"/>
  <c r="IT45" i="13"/>
  <c r="IT126" i="13"/>
  <c r="IU45" i="13"/>
  <c r="IU126" i="13"/>
  <c r="IV45" i="13"/>
  <c r="IV126" i="13"/>
  <c r="IW45" i="13"/>
  <c r="IW126" i="13"/>
  <c r="IX45" i="13"/>
  <c r="IX126" i="13"/>
  <c r="IY45" i="13"/>
  <c r="IY126" i="13"/>
  <c r="IZ45" i="13"/>
  <c r="IZ126" i="13"/>
  <c r="JA45" i="13"/>
  <c r="JA126" i="13"/>
  <c r="JB45" i="13"/>
  <c r="JB126" i="13"/>
  <c r="JC45" i="13"/>
  <c r="JC126" i="13"/>
  <c r="JD45" i="13"/>
  <c r="JD126" i="13"/>
  <c r="JE45" i="13"/>
  <c r="JE126" i="13"/>
  <c r="JF45" i="13"/>
  <c r="JF126" i="13"/>
  <c r="JG45" i="13"/>
  <c r="JG126" i="13"/>
  <c r="JH45" i="13"/>
  <c r="JH126" i="13"/>
  <c r="JI45" i="13"/>
  <c r="JI126" i="13"/>
  <c r="JJ45" i="13"/>
  <c r="JJ126" i="13"/>
  <c r="JK45" i="13"/>
  <c r="JK126" i="13"/>
  <c r="JL45" i="13"/>
  <c r="JL126" i="13"/>
  <c r="JM45" i="13"/>
  <c r="JM126" i="13"/>
  <c r="JN45" i="13"/>
  <c r="JN126" i="13"/>
  <c r="JO45" i="13"/>
  <c r="JO126" i="13"/>
  <c r="JP45" i="13"/>
  <c r="JP126" i="13"/>
  <c r="JQ45" i="13"/>
  <c r="JQ126" i="13"/>
  <c r="JR45" i="13"/>
  <c r="JR126" i="13"/>
  <c r="JS45" i="13"/>
  <c r="JS126" i="13"/>
  <c r="JT45" i="13"/>
  <c r="JT126" i="13"/>
  <c r="JU45" i="13"/>
  <c r="JU126" i="13"/>
  <c r="JV45" i="13"/>
  <c r="JV126" i="13"/>
  <c r="JW45" i="13"/>
  <c r="JW126" i="13"/>
  <c r="JX45" i="13"/>
  <c r="JX126" i="13"/>
  <c r="JY45" i="13"/>
  <c r="JY126" i="13"/>
  <c r="JZ45" i="13"/>
  <c r="JZ126" i="13"/>
  <c r="KA45" i="13"/>
  <c r="KA126" i="13"/>
  <c r="KB45" i="13"/>
  <c r="KB126" i="13"/>
  <c r="KC45" i="13"/>
  <c r="KC126" i="13"/>
  <c r="KD45" i="13"/>
  <c r="KD126" i="13"/>
  <c r="KE45" i="13"/>
  <c r="KE126" i="13"/>
  <c r="KF45" i="13"/>
  <c r="KF126" i="13"/>
  <c r="KG45" i="13"/>
  <c r="KG126" i="13"/>
  <c r="KH45" i="13"/>
  <c r="KH126" i="13"/>
  <c r="KI45" i="13"/>
  <c r="KI126" i="13"/>
  <c r="KJ45" i="13"/>
  <c r="KJ126" i="13"/>
  <c r="KK45" i="13"/>
  <c r="KK126" i="13"/>
  <c r="KL45" i="13"/>
  <c r="KL126" i="13"/>
  <c r="KM45" i="13"/>
  <c r="KM126" i="13"/>
  <c r="KN45" i="13"/>
  <c r="KN126" i="13"/>
  <c r="KO45" i="13"/>
  <c r="KO126" i="13"/>
  <c r="KP45" i="13"/>
  <c r="KP126" i="13"/>
  <c r="KQ45" i="13"/>
  <c r="KQ126" i="13"/>
  <c r="KR45" i="13"/>
  <c r="KR126" i="13"/>
  <c r="KS45" i="13"/>
  <c r="KS126" i="13"/>
  <c r="KT45" i="13"/>
  <c r="KT126" i="13"/>
  <c r="KU45" i="13"/>
  <c r="KU126" i="13"/>
  <c r="KV45" i="13"/>
  <c r="KV126" i="13"/>
  <c r="KW45" i="13"/>
  <c r="KW126" i="13"/>
  <c r="KX45" i="13"/>
  <c r="KX126" i="13"/>
  <c r="KY45" i="13"/>
  <c r="KY126" i="13"/>
  <c r="KZ45" i="13"/>
  <c r="KZ126" i="13"/>
  <c r="LA45" i="13"/>
  <c r="LA126" i="13"/>
  <c r="LB45" i="13"/>
  <c r="LB126" i="13"/>
  <c r="LC45" i="13"/>
  <c r="LC126" i="13"/>
  <c r="LD45" i="13"/>
  <c r="LD126" i="13"/>
  <c r="LE45" i="13"/>
  <c r="LE126" i="13"/>
  <c r="LF45" i="13"/>
  <c r="LF126" i="13"/>
  <c r="LG45" i="13"/>
  <c r="LG126" i="13"/>
  <c r="LH45" i="13"/>
  <c r="LH126" i="13"/>
  <c r="LI45" i="13"/>
  <c r="LI126" i="13"/>
  <c r="LJ45" i="13"/>
  <c r="LJ126" i="13"/>
  <c r="LK45" i="13"/>
  <c r="LK126" i="13"/>
  <c r="LL45" i="13"/>
  <c r="LL126" i="13"/>
  <c r="LM45" i="13"/>
  <c r="LM126" i="13"/>
  <c r="LN45" i="13"/>
  <c r="LN126" i="13"/>
  <c r="LO45" i="13"/>
  <c r="LO126" i="13"/>
  <c r="LP45" i="13"/>
  <c r="LP126" i="13"/>
  <c r="LQ45" i="13"/>
  <c r="LQ126" i="13"/>
  <c r="LR45" i="13"/>
  <c r="LR126" i="13"/>
  <c r="LS45" i="13"/>
  <c r="LS126" i="13"/>
  <c r="LT45" i="13"/>
  <c r="LT126" i="13"/>
  <c r="LU45" i="13"/>
  <c r="LU126" i="13"/>
  <c r="LV45" i="13"/>
  <c r="LV126" i="13"/>
  <c r="LW45" i="13"/>
  <c r="LW126" i="13"/>
  <c r="LX45" i="13"/>
  <c r="LX126" i="13"/>
  <c r="LY45" i="13"/>
  <c r="LY126" i="13"/>
  <c r="LZ45" i="13"/>
  <c r="LZ126" i="13"/>
  <c r="MA45" i="13"/>
  <c r="MA126" i="13"/>
  <c r="MB45" i="13"/>
  <c r="MB126" i="13"/>
  <c r="MC45" i="13"/>
  <c r="MC126" i="13"/>
  <c r="MD45" i="13"/>
  <c r="MD126" i="13"/>
  <c r="ME45" i="13"/>
  <c r="ME126" i="13"/>
  <c r="MF45" i="13"/>
  <c r="MF126" i="13"/>
  <c r="MG45" i="13"/>
  <c r="MG126" i="13"/>
  <c r="MH45" i="13"/>
  <c r="MH126" i="13"/>
  <c r="MI45" i="13"/>
  <c r="MI126" i="13"/>
  <c r="MJ45" i="13"/>
  <c r="MJ126" i="13"/>
  <c r="MK45" i="13"/>
  <c r="MK126" i="13"/>
  <c r="ML45" i="13"/>
  <c r="ML126" i="13"/>
  <c r="MM45" i="13"/>
  <c r="MM126" i="13"/>
  <c r="MN45" i="13"/>
  <c r="MN126" i="13"/>
  <c r="MO45" i="13"/>
  <c r="MO126" i="13"/>
  <c r="MP45" i="13"/>
  <c r="MP126" i="13"/>
  <c r="MQ45" i="13"/>
  <c r="MQ126" i="13"/>
  <c r="MR45" i="13"/>
  <c r="MR126" i="13"/>
  <c r="MS45" i="13"/>
  <c r="MS126" i="13"/>
  <c r="MT45" i="13"/>
  <c r="MT126" i="13"/>
  <c r="MU45" i="13"/>
  <c r="MU126" i="13"/>
  <c r="MV45" i="13"/>
  <c r="MV126" i="13"/>
  <c r="MW45" i="13"/>
  <c r="MW126" i="13"/>
  <c r="MX45" i="13"/>
  <c r="MX126" i="13"/>
  <c r="MY45" i="13"/>
  <c r="MY126" i="13"/>
  <c r="MZ45" i="13"/>
  <c r="MZ126" i="13"/>
  <c r="NA45" i="13"/>
  <c r="NA126" i="13"/>
  <c r="NB45" i="13"/>
  <c r="NB126" i="13"/>
  <c r="NC45" i="13"/>
  <c r="NC126" i="13"/>
  <c r="ND45" i="13"/>
  <c r="ND126" i="13"/>
  <c r="NE45" i="13"/>
  <c r="NE126" i="13"/>
  <c r="NF45" i="13"/>
  <c r="NF126" i="13"/>
  <c r="NG45" i="13"/>
  <c r="NG126" i="13"/>
  <c r="NH45" i="13"/>
  <c r="NH126" i="13"/>
  <c r="NI45" i="13"/>
  <c r="NI126" i="13"/>
  <c r="NJ45" i="13"/>
  <c r="NJ126" i="13"/>
  <c r="NK45" i="13"/>
  <c r="NK126" i="13"/>
  <c r="NL45" i="13"/>
  <c r="NL126" i="13"/>
  <c r="NM45" i="13"/>
  <c r="NM126" i="13"/>
  <c r="NN45" i="13"/>
  <c r="NN126" i="13"/>
  <c r="NO45" i="13"/>
  <c r="NO126" i="13"/>
  <c r="NP45" i="13"/>
  <c r="NP126" i="13"/>
  <c r="NQ45" i="13"/>
  <c r="NQ126" i="13"/>
  <c r="NR45" i="13"/>
  <c r="NR126" i="13"/>
  <c r="NS45" i="13"/>
  <c r="NS126" i="13"/>
  <c r="NT45" i="13"/>
  <c r="NT126" i="13"/>
  <c r="NU45" i="13"/>
  <c r="NU126" i="13"/>
  <c r="NV45" i="13"/>
  <c r="NV126" i="13"/>
  <c r="NW45" i="13"/>
  <c r="NW126" i="13"/>
  <c r="NX45" i="13"/>
  <c r="NX126" i="13"/>
  <c r="NY45" i="13"/>
  <c r="NY126" i="13"/>
  <c r="NZ45" i="13"/>
  <c r="NZ126" i="13"/>
  <c r="OA45" i="13"/>
  <c r="OA126" i="13"/>
  <c r="OB45" i="13"/>
  <c r="OB126" i="13"/>
  <c r="OC45" i="13"/>
  <c r="OC126" i="13"/>
  <c r="OD45" i="13"/>
  <c r="OD126" i="13"/>
  <c r="OE45" i="13"/>
  <c r="OE126" i="13"/>
  <c r="OF45" i="13"/>
  <c r="OF126" i="13"/>
  <c r="OG45" i="13"/>
  <c r="OG126" i="13"/>
  <c r="OH45" i="13"/>
  <c r="OH126" i="13"/>
  <c r="OI45" i="13"/>
  <c r="OI126" i="13"/>
  <c r="OJ45" i="13"/>
  <c r="OJ126" i="13"/>
  <c r="OK45" i="13"/>
  <c r="OK126" i="13"/>
  <c r="OL45" i="13"/>
  <c r="OL126" i="13"/>
  <c r="OM45" i="13"/>
  <c r="OM126" i="13"/>
  <c r="ON45" i="13"/>
  <c r="ON126" i="13"/>
  <c r="OO45" i="13"/>
  <c r="OO126" i="13"/>
  <c r="OP45" i="13"/>
  <c r="OP126" i="13"/>
  <c r="OQ45" i="13"/>
  <c r="OQ126" i="13"/>
  <c r="OR45" i="13"/>
  <c r="OR126" i="13"/>
  <c r="OS45" i="13"/>
  <c r="OS126" i="13"/>
  <c r="OT45" i="13"/>
  <c r="OT126" i="13"/>
  <c r="OU45" i="13"/>
  <c r="OU126" i="13"/>
  <c r="OV45" i="13"/>
  <c r="OV126" i="13"/>
  <c r="OW45" i="13"/>
  <c r="OW126" i="13"/>
  <c r="OX45" i="13"/>
  <c r="OX126" i="13"/>
  <c r="OY45" i="13"/>
  <c r="OY126" i="13"/>
  <c r="OZ45" i="13"/>
  <c r="OZ126" i="13"/>
  <c r="PA45" i="13"/>
  <c r="PA126" i="13"/>
  <c r="PB45" i="13"/>
  <c r="PB126" i="13"/>
  <c r="PC45" i="13"/>
  <c r="PC126" i="13"/>
  <c r="PD45" i="13"/>
  <c r="PD126" i="13"/>
  <c r="PE45" i="13"/>
  <c r="PE126" i="13"/>
  <c r="PF45" i="13"/>
  <c r="PF126" i="13"/>
  <c r="PG45" i="13"/>
  <c r="PG126" i="13"/>
  <c r="PH45" i="13"/>
  <c r="PH126" i="13"/>
  <c r="PI45" i="13"/>
  <c r="PI126" i="13"/>
  <c r="PJ45" i="13"/>
  <c r="PJ126" i="13"/>
  <c r="PK45" i="13"/>
  <c r="PK126" i="13"/>
  <c r="PL45" i="13"/>
  <c r="PL126" i="13"/>
  <c r="PM45" i="13"/>
  <c r="PM126" i="13"/>
  <c r="PN45" i="13"/>
  <c r="PN126" i="13"/>
  <c r="PO45" i="13"/>
  <c r="PO126" i="13"/>
  <c r="PP45" i="13"/>
  <c r="PP126" i="13"/>
  <c r="PQ45" i="13"/>
  <c r="PQ126" i="13"/>
  <c r="PR45" i="13"/>
  <c r="PR126" i="13"/>
  <c r="PS45" i="13"/>
  <c r="PS126" i="13"/>
  <c r="PT45" i="13"/>
  <c r="PT126" i="13"/>
  <c r="PU45" i="13"/>
  <c r="PU126" i="13"/>
  <c r="PV45" i="13"/>
  <c r="PV126" i="13"/>
  <c r="PW45" i="13"/>
  <c r="PW126" i="13"/>
  <c r="PX45" i="13"/>
  <c r="PX126" i="13"/>
  <c r="PY45" i="13"/>
  <c r="PY126" i="13"/>
  <c r="PZ45" i="13"/>
  <c r="PZ126" i="13"/>
  <c r="QA45" i="13"/>
  <c r="QA126" i="13"/>
  <c r="QB45" i="13"/>
  <c r="QB126" i="13"/>
  <c r="QC45" i="13"/>
  <c r="QC126" i="13"/>
  <c r="QD45" i="13"/>
  <c r="QD126" i="13"/>
  <c r="QE45" i="13"/>
  <c r="QE126" i="13"/>
  <c r="QF45" i="13"/>
  <c r="QF126" i="13"/>
  <c r="QG45" i="13"/>
  <c r="QG126" i="13"/>
  <c r="QH45" i="13"/>
  <c r="QH126" i="13"/>
  <c r="QI45" i="13"/>
  <c r="QI126" i="13"/>
  <c r="QJ45" i="13"/>
  <c r="QJ126" i="13"/>
  <c r="QK45" i="13"/>
  <c r="QK126" i="13"/>
  <c r="QL45" i="13"/>
  <c r="QL126" i="13"/>
  <c r="QM45" i="13"/>
  <c r="QM126" i="13"/>
  <c r="QN45" i="13"/>
  <c r="QN126" i="13"/>
  <c r="QO45" i="13"/>
  <c r="QO126" i="13"/>
  <c r="QP45" i="13"/>
  <c r="QP126" i="13"/>
  <c r="QQ45" i="13"/>
  <c r="QQ126" i="13"/>
  <c r="QR45" i="13"/>
  <c r="QR126" i="13"/>
  <c r="QS45" i="13"/>
  <c r="QS126" i="13"/>
  <c r="QT45" i="13"/>
  <c r="QT126" i="13"/>
  <c r="QU45" i="13"/>
  <c r="QU126" i="13"/>
  <c r="QV45" i="13"/>
  <c r="QV126" i="13"/>
  <c r="QW45" i="13"/>
  <c r="QW126" i="13"/>
  <c r="QX45" i="13"/>
  <c r="QX126" i="13"/>
  <c r="QY45" i="13"/>
  <c r="QY126" i="13"/>
  <c r="QZ45" i="13"/>
  <c r="QZ126" i="13"/>
  <c r="RA45" i="13"/>
  <c r="RA126" i="13"/>
  <c r="RB45" i="13"/>
  <c r="RB126" i="13"/>
  <c r="RC45" i="13"/>
  <c r="RC126" i="13"/>
  <c r="RD45" i="13"/>
  <c r="RD126" i="13"/>
  <c r="RE45" i="13"/>
  <c r="RE126" i="13"/>
  <c r="RF45" i="13"/>
  <c r="RF126" i="13"/>
  <c r="RG45" i="13"/>
  <c r="RG126" i="13"/>
  <c r="RH45" i="13"/>
  <c r="RH126" i="13"/>
  <c r="RI45" i="13"/>
  <c r="RI126" i="13"/>
  <c r="RJ45" i="13"/>
  <c r="RJ126" i="13"/>
  <c r="RK45" i="13"/>
  <c r="RK126" i="13"/>
  <c r="RL45" i="13"/>
  <c r="RL126" i="13"/>
  <c r="RM45" i="13"/>
  <c r="RM126" i="13"/>
  <c r="RN45" i="13"/>
  <c r="RN126" i="13"/>
  <c r="RO45" i="13"/>
  <c r="RO126" i="13"/>
  <c r="RP45" i="13"/>
  <c r="RP126" i="13"/>
  <c r="RQ45" i="13"/>
  <c r="RQ126" i="13"/>
  <c r="RR45" i="13"/>
  <c r="RR126" i="13"/>
  <c r="RS45" i="13"/>
  <c r="RS126" i="13"/>
  <c r="RT45" i="13"/>
  <c r="RT126" i="13"/>
  <c r="RU45" i="13"/>
  <c r="RU126" i="13"/>
  <c r="RV45" i="13"/>
  <c r="RV126" i="13"/>
  <c r="RW45" i="13"/>
  <c r="RW126" i="13"/>
  <c r="RX45" i="13"/>
  <c r="RX126" i="13"/>
  <c r="RY45" i="13"/>
  <c r="RY126" i="13"/>
  <c r="RZ45" i="13"/>
  <c r="RZ126" i="13"/>
  <c r="SA45" i="13"/>
  <c r="SA126" i="13"/>
  <c r="SB45" i="13"/>
  <c r="SB126" i="13"/>
  <c r="SC45" i="13"/>
  <c r="SC126" i="13"/>
  <c r="SD45" i="13"/>
  <c r="SD126" i="13"/>
  <c r="SE45" i="13"/>
  <c r="SE126" i="13"/>
  <c r="SF45" i="13"/>
  <c r="SF126" i="13"/>
  <c r="SG45" i="13"/>
  <c r="SG126" i="13"/>
  <c r="SH45" i="13"/>
  <c r="SH126" i="13"/>
  <c r="SI45" i="13"/>
  <c r="SI126" i="13"/>
  <c r="SJ45" i="13"/>
  <c r="SJ126" i="13"/>
  <c r="SK45" i="13"/>
  <c r="SK126" i="13"/>
  <c r="A126" i="13"/>
  <c r="C126" i="13"/>
  <c r="F46" i="13"/>
  <c r="F127" i="13"/>
  <c r="G46" i="13"/>
  <c r="G127" i="13"/>
  <c r="H46" i="13"/>
  <c r="H127" i="13"/>
  <c r="I46" i="13"/>
  <c r="I127" i="13"/>
  <c r="J46" i="13"/>
  <c r="J127" i="13"/>
  <c r="K46" i="13"/>
  <c r="K127" i="13"/>
  <c r="L46" i="13"/>
  <c r="L127" i="13"/>
  <c r="M46" i="13"/>
  <c r="M127" i="13"/>
  <c r="N46" i="13"/>
  <c r="N127" i="13"/>
  <c r="O46" i="13"/>
  <c r="O127" i="13"/>
  <c r="P46" i="13"/>
  <c r="P127" i="13"/>
  <c r="Q46" i="13"/>
  <c r="Q127" i="13"/>
  <c r="R46" i="13"/>
  <c r="R127" i="13"/>
  <c r="S46" i="13"/>
  <c r="S127" i="13"/>
  <c r="T46" i="13"/>
  <c r="T127" i="13"/>
  <c r="U46" i="13"/>
  <c r="U127" i="13"/>
  <c r="V46" i="13"/>
  <c r="V127" i="13"/>
  <c r="W46" i="13"/>
  <c r="W127" i="13"/>
  <c r="X46" i="13"/>
  <c r="X127" i="13"/>
  <c r="Y46" i="13"/>
  <c r="Y127" i="13"/>
  <c r="Z46" i="13"/>
  <c r="Z127" i="13"/>
  <c r="AA46" i="13"/>
  <c r="AA127" i="13"/>
  <c r="AB46" i="13"/>
  <c r="AB127" i="13"/>
  <c r="AC46" i="13"/>
  <c r="AC127" i="13"/>
  <c r="AD46" i="13"/>
  <c r="AD127" i="13"/>
  <c r="AE46" i="13"/>
  <c r="AE127" i="13"/>
  <c r="AF46" i="13"/>
  <c r="AF127" i="13"/>
  <c r="AG46" i="13"/>
  <c r="AG127" i="13"/>
  <c r="AH46" i="13"/>
  <c r="AH127" i="13"/>
  <c r="AI46" i="13"/>
  <c r="AI127" i="13"/>
  <c r="AJ46" i="13"/>
  <c r="AJ127" i="13"/>
  <c r="AK46" i="13"/>
  <c r="AK127" i="13"/>
  <c r="AL46" i="13"/>
  <c r="AL127" i="13"/>
  <c r="AM46" i="13"/>
  <c r="AM127" i="13"/>
  <c r="AN46" i="13"/>
  <c r="AN127" i="13"/>
  <c r="AO46" i="13"/>
  <c r="AO127" i="13"/>
  <c r="AP46" i="13"/>
  <c r="AP127" i="13"/>
  <c r="AQ46" i="13"/>
  <c r="AQ127" i="13"/>
  <c r="AR46" i="13"/>
  <c r="AR127" i="13"/>
  <c r="AS46" i="13"/>
  <c r="AS127" i="13"/>
  <c r="AT46" i="13"/>
  <c r="AT127" i="13"/>
  <c r="AU46" i="13"/>
  <c r="AU127" i="13"/>
  <c r="AV46" i="13"/>
  <c r="AV127" i="13"/>
  <c r="AW46" i="13"/>
  <c r="AW127" i="13"/>
  <c r="AX46" i="13"/>
  <c r="AX127" i="13"/>
  <c r="AY46" i="13"/>
  <c r="AY127" i="13"/>
  <c r="AZ46" i="13"/>
  <c r="AZ127" i="13"/>
  <c r="BA46" i="13"/>
  <c r="BA127" i="13"/>
  <c r="BB46" i="13"/>
  <c r="BB127" i="13"/>
  <c r="BC46" i="13"/>
  <c r="BC127" i="13"/>
  <c r="BD46" i="13"/>
  <c r="BD127" i="13"/>
  <c r="BE46" i="13"/>
  <c r="BE127" i="13"/>
  <c r="BF46" i="13"/>
  <c r="BF127" i="13"/>
  <c r="BG46" i="13"/>
  <c r="BG127" i="13"/>
  <c r="BH46" i="13"/>
  <c r="BH127" i="13"/>
  <c r="BI46" i="13"/>
  <c r="BI127" i="13"/>
  <c r="BJ46" i="13"/>
  <c r="BJ127" i="13"/>
  <c r="BK46" i="13"/>
  <c r="BK127" i="13"/>
  <c r="BL46" i="13"/>
  <c r="BL127" i="13"/>
  <c r="BM46" i="13"/>
  <c r="BM127" i="13"/>
  <c r="BN46" i="13"/>
  <c r="BN127" i="13"/>
  <c r="BO46" i="13"/>
  <c r="BO127" i="13"/>
  <c r="BP46" i="13"/>
  <c r="BP127" i="13"/>
  <c r="BQ46" i="13"/>
  <c r="BQ127" i="13"/>
  <c r="BR46" i="13"/>
  <c r="BR127" i="13"/>
  <c r="BS46" i="13"/>
  <c r="BS127" i="13"/>
  <c r="BT46" i="13"/>
  <c r="BT127" i="13"/>
  <c r="BU46" i="13"/>
  <c r="BU127" i="13"/>
  <c r="BV46" i="13"/>
  <c r="BV127" i="13"/>
  <c r="BW46" i="13"/>
  <c r="BW127" i="13"/>
  <c r="BX46" i="13"/>
  <c r="BX127" i="13"/>
  <c r="BY46" i="13"/>
  <c r="BY127" i="13"/>
  <c r="BZ46" i="13"/>
  <c r="BZ127" i="13"/>
  <c r="CA46" i="13"/>
  <c r="CA127" i="13"/>
  <c r="CB46" i="13"/>
  <c r="CB127" i="13"/>
  <c r="CC46" i="13"/>
  <c r="CC127" i="13"/>
  <c r="CD46" i="13"/>
  <c r="CD127" i="13"/>
  <c r="CE46" i="13"/>
  <c r="CE127" i="13"/>
  <c r="CF46" i="13"/>
  <c r="CF127" i="13"/>
  <c r="CG46" i="13"/>
  <c r="CG127" i="13"/>
  <c r="CH46" i="13"/>
  <c r="CH127" i="13"/>
  <c r="CI46" i="13"/>
  <c r="CI127" i="13"/>
  <c r="CJ46" i="13"/>
  <c r="CJ127" i="13"/>
  <c r="CK46" i="13"/>
  <c r="CK127" i="13"/>
  <c r="CL46" i="13"/>
  <c r="CL127" i="13"/>
  <c r="CM46" i="13"/>
  <c r="CM127" i="13"/>
  <c r="CN46" i="13"/>
  <c r="CN127" i="13"/>
  <c r="CO46" i="13"/>
  <c r="CO127" i="13"/>
  <c r="CP46" i="13"/>
  <c r="CP127" i="13"/>
  <c r="CQ46" i="13"/>
  <c r="CQ127" i="13"/>
  <c r="CR46" i="13"/>
  <c r="CR127" i="13"/>
  <c r="CS46" i="13"/>
  <c r="CS127" i="13"/>
  <c r="CT46" i="13"/>
  <c r="CT127" i="13"/>
  <c r="CU46" i="13"/>
  <c r="CU127" i="13"/>
  <c r="CV46" i="13"/>
  <c r="CV127" i="13"/>
  <c r="CW46" i="13"/>
  <c r="CW127" i="13"/>
  <c r="CX46" i="13"/>
  <c r="CX127" i="13"/>
  <c r="CY46" i="13"/>
  <c r="CY127" i="13"/>
  <c r="CZ46" i="13"/>
  <c r="CZ127" i="13"/>
  <c r="DA46" i="13"/>
  <c r="DA127" i="13"/>
  <c r="DB46" i="13"/>
  <c r="DB127" i="13"/>
  <c r="DC46" i="13"/>
  <c r="DC127" i="13"/>
  <c r="DD46" i="13"/>
  <c r="DD127" i="13"/>
  <c r="DE46" i="13"/>
  <c r="DE127" i="13"/>
  <c r="DF46" i="13"/>
  <c r="DF127" i="13"/>
  <c r="DG46" i="13"/>
  <c r="DG127" i="13"/>
  <c r="DH46" i="13"/>
  <c r="DH127" i="13"/>
  <c r="DI46" i="13"/>
  <c r="DI127" i="13"/>
  <c r="DJ46" i="13"/>
  <c r="DJ127" i="13"/>
  <c r="DK46" i="13"/>
  <c r="DK127" i="13"/>
  <c r="DL46" i="13"/>
  <c r="DL127" i="13"/>
  <c r="DM46" i="13"/>
  <c r="DM127" i="13"/>
  <c r="DN46" i="13"/>
  <c r="DN127" i="13"/>
  <c r="DO46" i="13"/>
  <c r="DO127" i="13"/>
  <c r="DP46" i="13"/>
  <c r="DP127" i="13"/>
  <c r="DQ46" i="13"/>
  <c r="DQ127" i="13"/>
  <c r="DR46" i="13"/>
  <c r="DR127" i="13"/>
  <c r="DS46" i="13"/>
  <c r="DS127" i="13"/>
  <c r="DT46" i="13"/>
  <c r="DT127" i="13"/>
  <c r="DU46" i="13"/>
  <c r="DU127" i="13"/>
  <c r="DV46" i="13"/>
  <c r="DV127" i="13"/>
  <c r="DW46" i="13"/>
  <c r="DW127" i="13"/>
  <c r="DX46" i="13"/>
  <c r="DX127" i="13"/>
  <c r="DY46" i="13"/>
  <c r="DY127" i="13"/>
  <c r="DZ46" i="13"/>
  <c r="DZ127" i="13"/>
  <c r="EA46" i="13"/>
  <c r="EA127" i="13"/>
  <c r="EB46" i="13"/>
  <c r="EB127" i="13"/>
  <c r="EC46" i="13"/>
  <c r="EC127" i="13"/>
  <c r="ED46" i="13"/>
  <c r="ED127" i="13"/>
  <c r="EE46" i="13"/>
  <c r="EE127" i="13"/>
  <c r="EF46" i="13"/>
  <c r="EF127" i="13"/>
  <c r="EG46" i="13"/>
  <c r="EG127" i="13"/>
  <c r="EH46" i="13"/>
  <c r="EH127" i="13"/>
  <c r="EI46" i="13"/>
  <c r="EI127" i="13"/>
  <c r="EJ46" i="13"/>
  <c r="EJ127" i="13"/>
  <c r="EK46" i="13"/>
  <c r="EK127" i="13"/>
  <c r="EL46" i="13"/>
  <c r="EL127" i="13"/>
  <c r="EM46" i="13"/>
  <c r="EM127" i="13"/>
  <c r="EN46" i="13"/>
  <c r="EN127" i="13"/>
  <c r="EO46" i="13"/>
  <c r="EO127" i="13"/>
  <c r="EP46" i="13"/>
  <c r="EP127" i="13"/>
  <c r="EQ46" i="13"/>
  <c r="EQ127" i="13"/>
  <c r="ER46" i="13"/>
  <c r="ER127" i="13"/>
  <c r="ES46" i="13"/>
  <c r="ES127" i="13"/>
  <c r="ET46" i="13"/>
  <c r="ET127" i="13"/>
  <c r="EU46" i="13"/>
  <c r="EU127" i="13"/>
  <c r="EV46" i="13"/>
  <c r="EV127" i="13"/>
  <c r="EW46" i="13"/>
  <c r="EW127" i="13"/>
  <c r="EX46" i="13"/>
  <c r="EX127" i="13"/>
  <c r="EY46" i="13"/>
  <c r="EY127" i="13"/>
  <c r="EZ46" i="13"/>
  <c r="EZ127" i="13"/>
  <c r="FA46" i="13"/>
  <c r="FA127" i="13"/>
  <c r="FB46" i="13"/>
  <c r="FB127" i="13"/>
  <c r="FC46" i="13"/>
  <c r="FC127" i="13"/>
  <c r="FD46" i="13"/>
  <c r="FD127" i="13"/>
  <c r="FE46" i="13"/>
  <c r="FE127" i="13"/>
  <c r="FF46" i="13"/>
  <c r="FF127" i="13"/>
  <c r="FG46" i="13"/>
  <c r="FG127" i="13"/>
  <c r="FH46" i="13"/>
  <c r="FH127" i="13"/>
  <c r="FI46" i="13"/>
  <c r="FI127" i="13"/>
  <c r="FJ46" i="13"/>
  <c r="FJ127" i="13"/>
  <c r="FK46" i="13"/>
  <c r="FK127" i="13"/>
  <c r="FL46" i="13"/>
  <c r="FL127" i="13"/>
  <c r="FM46" i="13"/>
  <c r="FM127" i="13"/>
  <c r="FN46" i="13"/>
  <c r="FN127" i="13"/>
  <c r="FO46" i="13"/>
  <c r="FO127" i="13"/>
  <c r="FP46" i="13"/>
  <c r="FP127" i="13"/>
  <c r="FQ46" i="13"/>
  <c r="FQ127" i="13"/>
  <c r="FR46" i="13"/>
  <c r="FR127" i="13"/>
  <c r="FS46" i="13"/>
  <c r="FS127" i="13"/>
  <c r="FT46" i="13"/>
  <c r="FT127" i="13"/>
  <c r="FU46" i="13"/>
  <c r="FU127" i="13"/>
  <c r="FV46" i="13"/>
  <c r="FV127" i="13"/>
  <c r="FW46" i="13"/>
  <c r="FW127" i="13"/>
  <c r="FX46" i="13"/>
  <c r="FX127" i="13"/>
  <c r="FY46" i="13"/>
  <c r="FY127" i="13"/>
  <c r="FZ46" i="13"/>
  <c r="FZ127" i="13"/>
  <c r="GA46" i="13"/>
  <c r="GA127" i="13"/>
  <c r="GB46" i="13"/>
  <c r="GB127" i="13"/>
  <c r="GC46" i="13"/>
  <c r="GC127" i="13"/>
  <c r="GD46" i="13"/>
  <c r="GD127" i="13"/>
  <c r="GE46" i="13"/>
  <c r="GE127" i="13"/>
  <c r="GF46" i="13"/>
  <c r="GF127" i="13"/>
  <c r="GG46" i="13"/>
  <c r="GG127" i="13"/>
  <c r="GH46" i="13"/>
  <c r="GH127" i="13"/>
  <c r="GI46" i="13"/>
  <c r="GI127" i="13"/>
  <c r="GJ46" i="13"/>
  <c r="GJ127" i="13"/>
  <c r="GK46" i="13"/>
  <c r="GK127" i="13"/>
  <c r="GL46" i="13"/>
  <c r="GL127" i="13"/>
  <c r="GM46" i="13"/>
  <c r="GM127" i="13"/>
  <c r="GN46" i="13"/>
  <c r="GN127" i="13"/>
  <c r="GO46" i="13"/>
  <c r="GO127" i="13"/>
  <c r="GP46" i="13"/>
  <c r="GP127" i="13"/>
  <c r="GQ46" i="13"/>
  <c r="GQ127" i="13"/>
  <c r="GR46" i="13"/>
  <c r="GR127" i="13"/>
  <c r="GS46" i="13"/>
  <c r="GS127" i="13"/>
  <c r="GT46" i="13"/>
  <c r="GT127" i="13"/>
  <c r="GU46" i="13"/>
  <c r="GU127" i="13"/>
  <c r="GV46" i="13"/>
  <c r="GV127" i="13"/>
  <c r="GW46" i="13"/>
  <c r="GW127" i="13"/>
  <c r="GX46" i="13"/>
  <c r="GX127" i="13"/>
  <c r="GY46" i="13"/>
  <c r="GY127" i="13"/>
  <c r="GZ46" i="13"/>
  <c r="GZ127" i="13"/>
  <c r="HA46" i="13"/>
  <c r="HA127" i="13"/>
  <c r="HB46" i="13"/>
  <c r="HB127" i="13"/>
  <c r="HC46" i="13"/>
  <c r="HC127" i="13"/>
  <c r="HD46" i="13"/>
  <c r="HD127" i="13"/>
  <c r="HE46" i="13"/>
  <c r="HE127" i="13"/>
  <c r="HF46" i="13"/>
  <c r="HF127" i="13"/>
  <c r="HG46" i="13"/>
  <c r="HG127" i="13"/>
  <c r="HH46" i="13"/>
  <c r="HH127" i="13"/>
  <c r="HI46" i="13"/>
  <c r="HI127" i="13"/>
  <c r="HJ46" i="13"/>
  <c r="HJ127" i="13"/>
  <c r="HK46" i="13"/>
  <c r="HK127" i="13"/>
  <c r="HL46" i="13"/>
  <c r="HL127" i="13"/>
  <c r="HM46" i="13"/>
  <c r="HM127" i="13"/>
  <c r="HN46" i="13"/>
  <c r="HN127" i="13"/>
  <c r="HO46" i="13"/>
  <c r="HO127" i="13"/>
  <c r="HP46" i="13"/>
  <c r="HP127" i="13"/>
  <c r="HQ46" i="13"/>
  <c r="HQ127" i="13"/>
  <c r="HR46" i="13"/>
  <c r="HR127" i="13"/>
  <c r="HS46" i="13"/>
  <c r="HS127" i="13"/>
  <c r="HT46" i="13"/>
  <c r="HT127" i="13"/>
  <c r="HU46" i="13"/>
  <c r="HU127" i="13"/>
  <c r="HV46" i="13"/>
  <c r="HV127" i="13"/>
  <c r="HW46" i="13"/>
  <c r="HW127" i="13"/>
  <c r="HX46" i="13"/>
  <c r="HX127" i="13"/>
  <c r="HY46" i="13"/>
  <c r="HY127" i="13"/>
  <c r="HZ46" i="13"/>
  <c r="HZ127" i="13"/>
  <c r="IA46" i="13"/>
  <c r="IA127" i="13"/>
  <c r="IB46" i="13"/>
  <c r="IB127" i="13"/>
  <c r="IC46" i="13"/>
  <c r="IC127" i="13"/>
  <c r="ID46" i="13"/>
  <c r="ID127" i="13"/>
  <c r="IE46" i="13"/>
  <c r="IE127" i="13"/>
  <c r="IF46" i="13"/>
  <c r="IF127" i="13"/>
  <c r="IG46" i="13"/>
  <c r="IG127" i="13"/>
  <c r="IH46" i="13"/>
  <c r="IH127" i="13"/>
  <c r="II46" i="13"/>
  <c r="II127" i="13"/>
  <c r="IJ46" i="13"/>
  <c r="IJ127" i="13"/>
  <c r="IK46" i="13"/>
  <c r="IK127" i="13"/>
  <c r="IL46" i="13"/>
  <c r="IL127" i="13"/>
  <c r="IM46" i="13"/>
  <c r="IM127" i="13"/>
  <c r="IN46" i="13"/>
  <c r="IN127" i="13"/>
  <c r="IO46" i="13"/>
  <c r="IO127" i="13"/>
  <c r="IP46" i="13"/>
  <c r="IP127" i="13"/>
  <c r="IQ46" i="13"/>
  <c r="IQ127" i="13"/>
  <c r="IR46" i="13"/>
  <c r="IR127" i="13"/>
  <c r="IS46" i="13"/>
  <c r="IS127" i="13"/>
  <c r="IT46" i="13"/>
  <c r="IT127" i="13"/>
  <c r="IU46" i="13"/>
  <c r="IU127" i="13"/>
  <c r="IV46" i="13"/>
  <c r="IV127" i="13"/>
  <c r="IW46" i="13"/>
  <c r="IW127" i="13"/>
  <c r="IX46" i="13"/>
  <c r="IX127" i="13"/>
  <c r="IY46" i="13"/>
  <c r="IY127" i="13"/>
  <c r="IZ46" i="13"/>
  <c r="IZ127" i="13"/>
  <c r="JA46" i="13"/>
  <c r="JA127" i="13"/>
  <c r="JB46" i="13"/>
  <c r="JB127" i="13"/>
  <c r="JC46" i="13"/>
  <c r="JC127" i="13"/>
  <c r="JD46" i="13"/>
  <c r="JD127" i="13"/>
  <c r="JE46" i="13"/>
  <c r="JE127" i="13"/>
  <c r="JF46" i="13"/>
  <c r="JF127" i="13"/>
  <c r="JG46" i="13"/>
  <c r="JG127" i="13"/>
  <c r="JH46" i="13"/>
  <c r="JH127" i="13"/>
  <c r="JI46" i="13"/>
  <c r="JI127" i="13"/>
  <c r="JJ46" i="13"/>
  <c r="JJ127" i="13"/>
  <c r="JK46" i="13"/>
  <c r="JK127" i="13"/>
  <c r="JL46" i="13"/>
  <c r="JL127" i="13"/>
  <c r="JM46" i="13"/>
  <c r="JM127" i="13"/>
  <c r="JN46" i="13"/>
  <c r="JN127" i="13"/>
  <c r="JO46" i="13"/>
  <c r="JO127" i="13"/>
  <c r="JP46" i="13"/>
  <c r="JP127" i="13"/>
  <c r="JQ46" i="13"/>
  <c r="JQ127" i="13"/>
  <c r="JR46" i="13"/>
  <c r="JR127" i="13"/>
  <c r="JS46" i="13"/>
  <c r="JS127" i="13"/>
  <c r="JT46" i="13"/>
  <c r="JT127" i="13"/>
  <c r="JU46" i="13"/>
  <c r="JU127" i="13"/>
  <c r="JV46" i="13"/>
  <c r="JV127" i="13"/>
  <c r="JW46" i="13"/>
  <c r="JW127" i="13"/>
  <c r="JX46" i="13"/>
  <c r="JX127" i="13"/>
  <c r="JY46" i="13"/>
  <c r="JY127" i="13"/>
  <c r="JZ46" i="13"/>
  <c r="JZ127" i="13"/>
  <c r="KA46" i="13"/>
  <c r="KA127" i="13"/>
  <c r="KB46" i="13"/>
  <c r="KB127" i="13"/>
  <c r="KC46" i="13"/>
  <c r="KC127" i="13"/>
  <c r="KD46" i="13"/>
  <c r="KD127" i="13"/>
  <c r="KE46" i="13"/>
  <c r="KE127" i="13"/>
  <c r="KF46" i="13"/>
  <c r="KF127" i="13"/>
  <c r="KG46" i="13"/>
  <c r="KG127" i="13"/>
  <c r="KH46" i="13"/>
  <c r="KH127" i="13"/>
  <c r="KI46" i="13"/>
  <c r="KI127" i="13"/>
  <c r="KJ46" i="13"/>
  <c r="KJ127" i="13"/>
  <c r="KK46" i="13"/>
  <c r="KK127" i="13"/>
  <c r="KL46" i="13"/>
  <c r="KL127" i="13"/>
  <c r="KM46" i="13"/>
  <c r="KM127" i="13"/>
  <c r="KN46" i="13"/>
  <c r="KN127" i="13"/>
  <c r="KO46" i="13"/>
  <c r="KO127" i="13"/>
  <c r="KP46" i="13"/>
  <c r="KP127" i="13"/>
  <c r="KQ46" i="13"/>
  <c r="KQ127" i="13"/>
  <c r="KR46" i="13"/>
  <c r="KR127" i="13"/>
  <c r="KS46" i="13"/>
  <c r="KS127" i="13"/>
  <c r="KT46" i="13"/>
  <c r="KT127" i="13"/>
  <c r="KU46" i="13"/>
  <c r="KU127" i="13"/>
  <c r="KV46" i="13"/>
  <c r="KV127" i="13"/>
  <c r="KW46" i="13"/>
  <c r="KW127" i="13"/>
  <c r="KX46" i="13"/>
  <c r="KX127" i="13"/>
  <c r="KY46" i="13"/>
  <c r="KY127" i="13"/>
  <c r="KZ46" i="13"/>
  <c r="KZ127" i="13"/>
  <c r="LA46" i="13"/>
  <c r="LA127" i="13"/>
  <c r="LB46" i="13"/>
  <c r="LB127" i="13"/>
  <c r="LC46" i="13"/>
  <c r="LC127" i="13"/>
  <c r="LD46" i="13"/>
  <c r="LD127" i="13"/>
  <c r="LE46" i="13"/>
  <c r="LE127" i="13"/>
  <c r="LF46" i="13"/>
  <c r="LF127" i="13"/>
  <c r="LG46" i="13"/>
  <c r="LG127" i="13"/>
  <c r="LH46" i="13"/>
  <c r="LH127" i="13"/>
  <c r="LI46" i="13"/>
  <c r="LI127" i="13"/>
  <c r="LJ46" i="13"/>
  <c r="LJ127" i="13"/>
  <c r="LK46" i="13"/>
  <c r="LK127" i="13"/>
  <c r="LL46" i="13"/>
  <c r="LL127" i="13"/>
  <c r="LM46" i="13"/>
  <c r="LM127" i="13"/>
  <c r="LN46" i="13"/>
  <c r="LN127" i="13"/>
  <c r="LO46" i="13"/>
  <c r="LO127" i="13"/>
  <c r="LP46" i="13"/>
  <c r="LP127" i="13"/>
  <c r="LQ46" i="13"/>
  <c r="LQ127" i="13"/>
  <c r="LR46" i="13"/>
  <c r="LR127" i="13"/>
  <c r="LS46" i="13"/>
  <c r="LS127" i="13"/>
  <c r="LT46" i="13"/>
  <c r="LT127" i="13"/>
  <c r="LU46" i="13"/>
  <c r="LU127" i="13"/>
  <c r="LV46" i="13"/>
  <c r="LV127" i="13"/>
  <c r="LW46" i="13"/>
  <c r="LW127" i="13"/>
  <c r="LX46" i="13"/>
  <c r="LX127" i="13"/>
  <c r="LY46" i="13"/>
  <c r="LY127" i="13"/>
  <c r="LZ46" i="13"/>
  <c r="LZ127" i="13"/>
  <c r="MA46" i="13"/>
  <c r="MA127" i="13"/>
  <c r="MB46" i="13"/>
  <c r="MB127" i="13"/>
  <c r="MC46" i="13"/>
  <c r="MC127" i="13"/>
  <c r="MD46" i="13"/>
  <c r="MD127" i="13"/>
  <c r="ME46" i="13"/>
  <c r="ME127" i="13"/>
  <c r="MF46" i="13"/>
  <c r="MF127" i="13"/>
  <c r="MG46" i="13"/>
  <c r="MG127" i="13"/>
  <c r="MH46" i="13"/>
  <c r="MH127" i="13"/>
  <c r="MI46" i="13"/>
  <c r="MI127" i="13"/>
  <c r="MJ46" i="13"/>
  <c r="MJ127" i="13"/>
  <c r="MK46" i="13"/>
  <c r="MK127" i="13"/>
  <c r="ML46" i="13"/>
  <c r="ML127" i="13"/>
  <c r="MM46" i="13"/>
  <c r="MM127" i="13"/>
  <c r="MN46" i="13"/>
  <c r="MN127" i="13"/>
  <c r="MO46" i="13"/>
  <c r="MO127" i="13"/>
  <c r="MP46" i="13"/>
  <c r="MP127" i="13"/>
  <c r="MQ46" i="13"/>
  <c r="MQ127" i="13"/>
  <c r="MR46" i="13"/>
  <c r="MR127" i="13"/>
  <c r="MS46" i="13"/>
  <c r="MS127" i="13"/>
  <c r="MT46" i="13"/>
  <c r="MT127" i="13"/>
  <c r="MU46" i="13"/>
  <c r="MU127" i="13"/>
  <c r="MV46" i="13"/>
  <c r="MV127" i="13"/>
  <c r="MW46" i="13"/>
  <c r="MW127" i="13"/>
  <c r="MX46" i="13"/>
  <c r="MX127" i="13"/>
  <c r="MY46" i="13"/>
  <c r="MY127" i="13"/>
  <c r="MZ46" i="13"/>
  <c r="MZ127" i="13"/>
  <c r="NA46" i="13"/>
  <c r="NA127" i="13"/>
  <c r="NB46" i="13"/>
  <c r="NB127" i="13"/>
  <c r="NC46" i="13"/>
  <c r="NC127" i="13"/>
  <c r="ND46" i="13"/>
  <c r="ND127" i="13"/>
  <c r="NE46" i="13"/>
  <c r="NE127" i="13"/>
  <c r="NF46" i="13"/>
  <c r="NF127" i="13"/>
  <c r="NG46" i="13"/>
  <c r="NG127" i="13"/>
  <c r="NH46" i="13"/>
  <c r="NH127" i="13"/>
  <c r="NI46" i="13"/>
  <c r="NI127" i="13"/>
  <c r="NJ46" i="13"/>
  <c r="NJ127" i="13"/>
  <c r="NK46" i="13"/>
  <c r="NK127" i="13"/>
  <c r="NL46" i="13"/>
  <c r="NL127" i="13"/>
  <c r="NM46" i="13"/>
  <c r="NM127" i="13"/>
  <c r="NN46" i="13"/>
  <c r="NN127" i="13"/>
  <c r="NO46" i="13"/>
  <c r="NO127" i="13"/>
  <c r="NP46" i="13"/>
  <c r="NP127" i="13"/>
  <c r="NQ46" i="13"/>
  <c r="NQ127" i="13"/>
  <c r="NR46" i="13"/>
  <c r="NR127" i="13"/>
  <c r="NS46" i="13"/>
  <c r="NS127" i="13"/>
  <c r="NT46" i="13"/>
  <c r="NT127" i="13"/>
  <c r="NU46" i="13"/>
  <c r="NU127" i="13"/>
  <c r="NV46" i="13"/>
  <c r="NV127" i="13"/>
  <c r="NW46" i="13"/>
  <c r="NW127" i="13"/>
  <c r="NX46" i="13"/>
  <c r="NX127" i="13"/>
  <c r="NY46" i="13"/>
  <c r="NY127" i="13"/>
  <c r="NZ46" i="13"/>
  <c r="NZ127" i="13"/>
  <c r="OA46" i="13"/>
  <c r="OA127" i="13"/>
  <c r="OB46" i="13"/>
  <c r="OB127" i="13"/>
  <c r="OC46" i="13"/>
  <c r="OC127" i="13"/>
  <c r="OD46" i="13"/>
  <c r="OD127" i="13"/>
  <c r="OE46" i="13"/>
  <c r="OE127" i="13"/>
  <c r="OF46" i="13"/>
  <c r="OF127" i="13"/>
  <c r="OG46" i="13"/>
  <c r="OG127" i="13"/>
  <c r="OH46" i="13"/>
  <c r="OH127" i="13"/>
  <c r="OI46" i="13"/>
  <c r="OI127" i="13"/>
  <c r="OJ46" i="13"/>
  <c r="OJ127" i="13"/>
  <c r="OK46" i="13"/>
  <c r="OK127" i="13"/>
  <c r="OL46" i="13"/>
  <c r="OL127" i="13"/>
  <c r="OM46" i="13"/>
  <c r="OM127" i="13"/>
  <c r="ON46" i="13"/>
  <c r="ON127" i="13"/>
  <c r="OO46" i="13"/>
  <c r="OO127" i="13"/>
  <c r="OP46" i="13"/>
  <c r="OP127" i="13"/>
  <c r="OQ46" i="13"/>
  <c r="OQ127" i="13"/>
  <c r="OR46" i="13"/>
  <c r="OR127" i="13"/>
  <c r="OS46" i="13"/>
  <c r="OS127" i="13"/>
  <c r="OT46" i="13"/>
  <c r="OT127" i="13"/>
  <c r="OU46" i="13"/>
  <c r="OU127" i="13"/>
  <c r="OV46" i="13"/>
  <c r="OV127" i="13"/>
  <c r="OW46" i="13"/>
  <c r="OW127" i="13"/>
  <c r="OX46" i="13"/>
  <c r="OX127" i="13"/>
  <c r="OY46" i="13"/>
  <c r="OY127" i="13"/>
  <c r="OZ46" i="13"/>
  <c r="OZ127" i="13"/>
  <c r="PA46" i="13"/>
  <c r="PA127" i="13"/>
  <c r="PB46" i="13"/>
  <c r="PB127" i="13"/>
  <c r="PC46" i="13"/>
  <c r="PC127" i="13"/>
  <c r="PD46" i="13"/>
  <c r="PD127" i="13"/>
  <c r="PE46" i="13"/>
  <c r="PE127" i="13"/>
  <c r="PF46" i="13"/>
  <c r="PF127" i="13"/>
  <c r="PG46" i="13"/>
  <c r="PG127" i="13"/>
  <c r="PH46" i="13"/>
  <c r="PH127" i="13"/>
  <c r="PI46" i="13"/>
  <c r="PI127" i="13"/>
  <c r="PJ46" i="13"/>
  <c r="PJ127" i="13"/>
  <c r="PK46" i="13"/>
  <c r="PK127" i="13"/>
  <c r="PL46" i="13"/>
  <c r="PL127" i="13"/>
  <c r="PM46" i="13"/>
  <c r="PM127" i="13"/>
  <c r="PN46" i="13"/>
  <c r="PN127" i="13"/>
  <c r="PO46" i="13"/>
  <c r="PO127" i="13"/>
  <c r="PP46" i="13"/>
  <c r="PP127" i="13"/>
  <c r="PQ46" i="13"/>
  <c r="PQ127" i="13"/>
  <c r="PR46" i="13"/>
  <c r="PR127" i="13"/>
  <c r="PS46" i="13"/>
  <c r="PS127" i="13"/>
  <c r="PT46" i="13"/>
  <c r="PT127" i="13"/>
  <c r="PU46" i="13"/>
  <c r="PU127" i="13"/>
  <c r="PV46" i="13"/>
  <c r="PV127" i="13"/>
  <c r="PW46" i="13"/>
  <c r="PW127" i="13"/>
  <c r="PX46" i="13"/>
  <c r="PX127" i="13"/>
  <c r="PY46" i="13"/>
  <c r="PY127" i="13"/>
  <c r="PZ46" i="13"/>
  <c r="PZ127" i="13"/>
  <c r="QA46" i="13"/>
  <c r="QA127" i="13"/>
  <c r="QB46" i="13"/>
  <c r="QB127" i="13"/>
  <c r="QC46" i="13"/>
  <c r="QC127" i="13"/>
  <c r="QD46" i="13"/>
  <c r="QD127" i="13"/>
  <c r="QE46" i="13"/>
  <c r="QE127" i="13"/>
  <c r="QF46" i="13"/>
  <c r="QF127" i="13"/>
  <c r="QG46" i="13"/>
  <c r="QG127" i="13"/>
  <c r="QH46" i="13"/>
  <c r="QH127" i="13"/>
  <c r="QI46" i="13"/>
  <c r="QI127" i="13"/>
  <c r="QJ46" i="13"/>
  <c r="QJ127" i="13"/>
  <c r="QK46" i="13"/>
  <c r="QK127" i="13"/>
  <c r="QL46" i="13"/>
  <c r="QL127" i="13"/>
  <c r="QM46" i="13"/>
  <c r="QM127" i="13"/>
  <c r="QN46" i="13"/>
  <c r="QN127" i="13"/>
  <c r="QO46" i="13"/>
  <c r="QO127" i="13"/>
  <c r="QP46" i="13"/>
  <c r="QP127" i="13"/>
  <c r="QQ46" i="13"/>
  <c r="QQ127" i="13"/>
  <c r="QR46" i="13"/>
  <c r="QR127" i="13"/>
  <c r="QS46" i="13"/>
  <c r="QS127" i="13"/>
  <c r="QT46" i="13"/>
  <c r="QT127" i="13"/>
  <c r="QU46" i="13"/>
  <c r="QU127" i="13"/>
  <c r="QV46" i="13"/>
  <c r="QV127" i="13"/>
  <c r="QW46" i="13"/>
  <c r="QW127" i="13"/>
  <c r="QX46" i="13"/>
  <c r="QX127" i="13"/>
  <c r="QY46" i="13"/>
  <c r="QY127" i="13"/>
  <c r="QZ46" i="13"/>
  <c r="QZ127" i="13"/>
  <c r="RA46" i="13"/>
  <c r="RA127" i="13"/>
  <c r="RB46" i="13"/>
  <c r="RB127" i="13"/>
  <c r="RC46" i="13"/>
  <c r="RC127" i="13"/>
  <c r="RD46" i="13"/>
  <c r="RD127" i="13"/>
  <c r="RE46" i="13"/>
  <c r="RE127" i="13"/>
  <c r="RF46" i="13"/>
  <c r="RF127" i="13"/>
  <c r="RG46" i="13"/>
  <c r="RG127" i="13"/>
  <c r="RH46" i="13"/>
  <c r="RH127" i="13"/>
  <c r="RI46" i="13"/>
  <c r="RI127" i="13"/>
  <c r="RJ46" i="13"/>
  <c r="RJ127" i="13"/>
  <c r="RK46" i="13"/>
  <c r="RK127" i="13"/>
  <c r="RL46" i="13"/>
  <c r="RL127" i="13"/>
  <c r="RM46" i="13"/>
  <c r="RM127" i="13"/>
  <c r="RN46" i="13"/>
  <c r="RN127" i="13"/>
  <c r="RO46" i="13"/>
  <c r="RO127" i="13"/>
  <c r="RP46" i="13"/>
  <c r="RP127" i="13"/>
  <c r="RQ46" i="13"/>
  <c r="RQ127" i="13"/>
  <c r="RR46" i="13"/>
  <c r="RR127" i="13"/>
  <c r="RS46" i="13"/>
  <c r="RS127" i="13"/>
  <c r="RT46" i="13"/>
  <c r="RT127" i="13"/>
  <c r="RU46" i="13"/>
  <c r="RU127" i="13"/>
  <c r="RV46" i="13"/>
  <c r="RV127" i="13"/>
  <c r="RW46" i="13"/>
  <c r="RW127" i="13"/>
  <c r="RX46" i="13"/>
  <c r="RX127" i="13"/>
  <c r="RY46" i="13"/>
  <c r="RY127" i="13"/>
  <c r="RZ46" i="13"/>
  <c r="RZ127" i="13"/>
  <c r="SA46" i="13"/>
  <c r="SA127" i="13"/>
  <c r="SB46" i="13"/>
  <c r="SB127" i="13"/>
  <c r="SC46" i="13"/>
  <c r="SC127" i="13"/>
  <c r="SD46" i="13"/>
  <c r="SD127" i="13"/>
  <c r="SE46" i="13"/>
  <c r="SE127" i="13"/>
  <c r="SF46" i="13"/>
  <c r="SF127" i="13"/>
  <c r="SG46" i="13"/>
  <c r="SG127" i="13"/>
  <c r="SH46" i="13"/>
  <c r="SH127" i="13"/>
  <c r="SI46" i="13"/>
  <c r="SI127" i="13"/>
  <c r="SJ46" i="13"/>
  <c r="SJ127" i="13"/>
  <c r="SK46" i="13"/>
  <c r="SK127" i="13"/>
  <c r="A127" i="13"/>
  <c r="C127" i="13"/>
  <c r="F47" i="13"/>
  <c r="F128" i="13"/>
  <c r="G47" i="13"/>
  <c r="G128" i="13"/>
  <c r="H47" i="13"/>
  <c r="H128" i="13"/>
  <c r="I47" i="13"/>
  <c r="I128" i="13"/>
  <c r="J47" i="13"/>
  <c r="J128" i="13"/>
  <c r="K47" i="13"/>
  <c r="K128" i="13"/>
  <c r="L47" i="13"/>
  <c r="L128" i="13"/>
  <c r="M47" i="13"/>
  <c r="M128" i="13"/>
  <c r="N47" i="13"/>
  <c r="N128" i="13"/>
  <c r="O47" i="13"/>
  <c r="O128" i="13"/>
  <c r="P47" i="13"/>
  <c r="P128" i="13"/>
  <c r="Q47" i="13"/>
  <c r="Q128" i="13"/>
  <c r="R47" i="13"/>
  <c r="R128" i="13"/>
  <c r="S47" i="13"/>
  <c r="S128" i="13"/>
  <c r="T47" i="13"/>
  <c r="T128" i="13"/>
  <c r="U47" i="13"/>
  <c r="U128" i="13"/>
  <c r="V47" i="13"/>
  <c r="V128" i="13"/>
  <c r="W47" i="13"/>
  <c r="W128" i="13"/>
  <c r="X47" i="13"/>
  <c r="X128" i="13"/>
  <c r="Y47" i="13"/>
  <c r="Y128" i="13"/>
  <c r="Z47" i="13"/>
  <c r="Z128" i="13"/>
  <c r="AA47" i="13"/>
  <c r="AA128" i="13"/>
  <c r="AB47" i="13"/>
  <c r="AB128" i="13"/>
  <c r="AC47" i="13"/>
  <c r="AC128" i="13"/>
  <c r="AD47" i="13"/>
  <c r="AD128" i="13"/>
  <c r="AE47" i="13"/>
  <c r="AE128" i="13"/>
  <c r="AF47" i="13"/>
  <c r="AF128" i="13"/>
  <c r="AG47" i="13"/>
  <c r="AG128" i="13"/>
  <c r="AH47" i="13"/>
  <c r="AH128" i="13"/>
  <c r="AI47" i="13"/>
  <c r="AI128" i="13"/>
  <c r="AJ47" i="13"/>
  <c r="AJ128" i="13"/>
  <c r="AK47" i="13"/>
  <c r="AK128" i="13"/>
  <c r="AL47" i="13"/>
  <c r="AL128" i="13"/>
  <c r="AM47" i="13"/>
  <c r="AM128" i="13"/>
  <c r="AN47" i="13"/>
  <c r="AN128" i="13"/>
  <c r="AO47" i="13"/>
  <c r="AO128" i="13"/>
  <c r="AP47" i="13"/>
  <c r="AP128" i="13"/>
  <c r="AQ47" i="13"/>
  <c r="AQ128" i="13"/>
  <c r="AR47" i="13"/>
  <c r="AR128" i="13"/>
  <c r="AS47" i="13"/>
  <c r="AS128" i="13"/>
  <c r="AT47" i="13"/>
  <c r="AT128" i="13"/>
  <c r="AU47" i="13"/>
  <c r="AU128" i="13"/>
  <c r="AV47" i="13"/>
  <c r="AV128" i="13"/>
  <c r="AW47" i="13"/>
  <c r="AW128" i="13"/>
  <c r="AX47" i="13"/>
  <c r="AX128" i="13"/>
  <c r="AY47" i="13"/>
  <c r="AY128" i="13"/>
  <c r="AZ47" i="13"/>
  <c r="AZ128" i="13"/>
  <c r="BA47" i="13"/>
  <c r="BA128" i="13"/>
  <c r="BB47" i="13"/>
  <c r="BB128" i="13"/>
  <c r="BC47" i="13"/>
  <c r="BC128" i="13"/>
  <c r="BD47" i="13"/>
  <c r="BD128" i="13"/>
  <c r="BE47" i="13"/>
  <c r="BE128" i="13"/>
  <c r="BF47" i="13"/>
  <c r="BF128" i="13"/>
  <c r="BG47" i="13"/>
  <c r="BG128" i="13"/>
  <c r="BH47" i="13"/>
  <c r="BH128" i="13"/>
  <c r="BI47" i="13"/>
  <c r="BI128" i="13"/>
  <c r="BJ47" i="13"/>
  <c r="BJ128" i="13"/>
  <c r="BK47" i="13"/>
  <c r="BK128" i="13"/>
  <c r="BL47" i="13"/>
  <c r="BL128" i="13"/>
  <c r="BM47" i="13"/>
  <c r="BM128" i="13"/>
  <c r="BN47" i="13"/>
  <c r="BN128" i="13"/>
  <c r="BO47" i="13"/>
  <c r="BO128" i="13"/>
  <c r="BP47" i="13"/>
  <c r="BP128" i="13"/>
  <c r="BQ47" i="13"/>
  <c r="BQ128" i="13"/>
  <c r="BR47" i="13"/>
  <c r="BR128" i="13"/>
  <c r="BS47" i="13"/>
  <c r="BS128" i="13"/>
  <c r="BT47" i="13"/>
  <c r="BT128" i="13"/>
  <c r="BU47" i="13"/>
  <c r="BU128" i="13"/>
  <c r="BV47" i="13"/>
  <c r="BV128" i="13"/>
  <c r="BW47" i="13"/>
  <c r="BW128" i="13"/>
  <c r="BX47" i="13"/>
  <c r="BX128" i="13"/>
  <c r="BY47" i="13"/>
  <c r="BY128" i="13"/>
  <c r="BZ47" i="13"/>
  <c r="BZ128" i="13"/>
  <c r="CA47" i="13"/>
  <c r="CA128" i="13"/>
  <c r="CB47" i="13"/>
  <c r="CB128" i="13"/>
  <c r="CC47" i="13"/>
  <c r="CC128" i="13"/>
  <c r="CD47" i="13"/>
  <c r="CD128" i="13"/>
  <c r="CE47" i="13"/>
  <c r="CE128" i="13"/>
  <c r="CF47" i="13"/>
  <c r="CF128" i="13"/>
  <c r="CG47" i="13"/>
  <c r="CG128" i="13"/>
  <c r="CH47" i="13"/>
  <c r="CH128" i="13"/>
  <c r="CI47" i="13"/>
  <c r="CI128" i="13"/>
  <c r="CJ47" i="13"/>
  <c r="CJ128" i="13"/>
  <c r="CK47" i="13"/>
  <c r="CK128" i="13"/>
  <c r="CL47" i="13"/>
  <c r="CL128" i="13"/>
  <c r="CM47" i="13"/>
  <c r="CM128" i="13"/>
  <c r="CN47" i="13"/>
  <c r="CN128" i="13"/>
  <c r="CO47" i="13"/>
  <c r="CO128" i="13"/>
  <c r="CP47" i="13"/>
  <c r="CP128" i="13"/>
  <c r="CQ47" i="13"/>
  <c r="CQ128" i="13"/>
  <c r="CR47" i="13"/>
  <c r="CR128" i="13"/>
  <c r="CS47" i="13"/>
  <c r="CS128" i="13"/>
  <c r="CT47" i="13"/>
  <c r="CT128" i="13"/>
  <c r="CU47" i="13"/>
  <c r="CU128" i="13"/>
  <c r="CV47" i="13"/>
  <c r="CV128" i="13"/>
  <c r="CW47" i="13"/>
  <c r="CW128" i="13"/>
  <c r="CX47" i="13"/>
  <c r="CX128" i="13"/>
  <c r="CY47" i="13"/>
  <c r="CY128" i="13"/>
  <c r="CZ47" i="13"/>
  <c r="CZ128" i="13"/>
  <c r="DA47" i="13"/>
  <c r="DA128" i="13"/>
  <c r="DB47" i="13"/>
  <c r="DB128" i="13"/>
  <c r="DC47" i="13"/>
  <c r="DC128" i="13"/>
  <c r="DD47" i="13"/>
  <c r="DD128" i="13"/>
  <c r="DE47" i="13"/>
  <c r="DE128" i="13"/>
  <c r="DF47" i="13"/>
  <c r="DF128" i="13"/>
  <c r="DG47" i="13"/>
  <c r="DG128" i="13"/>
  <c r="DH47" i="13"/>
  <c r="DH128" i="13"/>
  <c r="DI47" i="13"/>
  <c r="DI128" i="13"/>
  <c r="DJ47" i="13"/>
  <c r="DJ128" i="13"/>
  <c r="DK47" i="13"/>
  <c r="DK128" i="13"/>
  <c r="DL47" i="13"/>
  <c r="DL128" i="13"/>
  <c r="DM47" i="13"/>
  <c r="DM128" i="13"/>
  <c r="DN47" i="13"/>
  <c r="DN128" i="13"/>
  <c r="DO47" i="13"/>
  <c r="DO128" i="13"/>
  <c r="DP47" i="13"/>
  <c r="DP128" i="13"/>
  <c r="DQ47" i="13"/>
  <c r="DQ128" i="13"/>
  <c r="DR47" i="13"/>
  <c r="DR128" i="13"/>
  <c r="DS47" i="13"/>
  <c r="DS128" i="13"/>
  <c r="DT47" i="13"/>
  <c r="DT128" i="13"/>
  <c r="DU47" i="13"/>
  <c r="DU128" i="13"/>
  <c r="DV47" i="13"/>
  <c r="DV128" i="13"/>
  <c r="DW47" i="13"/>
  <c r="DW128" i="13"/>
  <c r="DX47" i="13"/>
  <c r="DX128" i="13"/>
  <c r="DY47" i="13"/>
  <c r="DY128" i="13"/>
  <c r="DZ47" i="13"/>
  <c r="DZ128" i="13"/>
  <c r="EA47" i="13"/>
  <c r="EA128" i="13"/>
  <c r="EB47" i="13"/>
  <c r="EB128" i="13"/>
  <c r="EC47" i="13"/>
  <c r="EC128" i="13"/>
  <c r="ED47" i="13"/>
  <c r="ED128" i="13"/>
  <c r="EE47" i="13"/>
  <c r="EE128" i="13"/>
  <c r="EF47" i="13"/>
  <c r="EF128" i="13"/>
  <c r="EG47" i="13"/>
  <c r="EG128" i="13"/>
  <c r="EH47" i="13"/>
  <c r="EH128" i="13"/>
  <c r="EI47" i="13"/>
  <c r="EI128" i="13"/>
  <c r="EJ47" i="13"/>
  <c r="EJ128" i="13"/>
  <c r="EK47" i="13"/>
  <c r="EK128" i="13"/>
  <c r="EL47" i="13"/>
  <c r="EL128" i="13"/>
  <c r="EM47" i="13"/>
  <c r="EM128" i="13"/>
  <c r="EN47" i="13"/>
  <c r="EN128" i="13"/>
  <c r="EO47" i="13"/>
  <c r="EO128" i="13"/>
  <c r="EP47" i="13"/>
  <c r="EP128" i="13"/>
  <c r="EQ47" i="13"/>
  <c r="EQ128" i="13"/>
  <c r="ER47" i="13"/>
  <c r="ER128" i="13"/>
  <c r="ES47" i="13"/>
  <c r="ES128" i="13"/>
  <c r="ET47" i="13"/>
  <c r="ET128" i="13"/>
  <c r="EU47" i="13"/>
  <c r="EU128" i="13"/>
  <c r="EV47" i="13"/>
  <c r="EV128" i="13"/>
  <c r="EW47" i="13"/>
  <c r="EW128" i="13"/>
  <c r="EX47" i="13"/>
  <c r="EX128" i="13"/>
  <c r="EY47" i="13"/>
  <c r="EY128" i="13"/>
  <c r="EZ47" i="13"/>
  <c r="EZ128" i="13"/>
  <c r="FA47" i="13"/>
  <c r="FA128" i="13"/>
  <c r="FB47" i="13"/>
  <c r="FB128" i="13"/>
  <c r="FC47" i="13"/>
  <c r="FC128" i="13"/>
  <c r="FD47" i="13"/>
  <c r="FD128" i="13"/>
  <c r="FE47" i="13"/>
  <c r="FE128" i="13"/>
  <c r="FF47" i="13"/>
  <c r="FF128" i="13"/>
  <c r="FG47" i="13"/>
  <c r="FG128" i="13"/>
  <c r="FH47" i="13"/>
  <c r="FH128" i="13"/>
  <c r="FI47" i="13"/>
  <c r="FI128" i="13"/>
  <c r="FJ47" i="13"/>
  <c r="FJ128" i="13"/>
  <c r="FK47" i="13"/>
  <c r="FK128" i="13"/>
  <c r="FL47" i="13"/>
  <c r="FL128" i="13"/>
  <c r="FM47" i="13"/>
  <c r="FM128" i="13"/>
  <c r="FN47" i="13"/>
  <c r="FN128" i="13"/>
  <c r="FO47" i="13"/>
  <c r="FO128" i="13"/>
  <c r="FP47" i="13"/>
  <c r="FP128" i="13"/>
  <c r="FQ47" i="13"/>
  <c r="FQ128" i="13"/>
  <c r="FR47" i="13"/>
  <c r="FR128" i="13"/>
  <c r="FS47" i="13"/>
  <c r="FS128" i="13"/>
  <c r="FT47" i="13"/>
  <c r="FT128" i="13"/>
  <c r="FU47" i="13"/>
  <c r="FU128" i="13"/>
  <c r="FV47" i="13"/>
  <c r="FV128" i="13"/>
  <c r="FW47" i="13"/>
  <c r="FW128" i="13"/>
  <c r="FX47" i="13"/>
  <c r="FX128" i="13"/>
  <c r="FY47" i="13"/>
  <c r="FY128" i="13"/>
  <c r="FZ47" i="13"/>
  <c r="FZ128" i="13"/>
  <c r="GA47" i="13"/>
  <c r="GA128" i="13"/>
  <c r="GB47" i="13"/>
  <c r="GB128" i="13"/>
  <c r="GC47" i="13"/>
  <c r="GC128" i="13"/>
  <c r="GD47" i="13"/>
  <c r="GD128" i="13"/>
  <c r="GE47" i="13"/>
  <c r="GE128" i="13"/>
  <c r="GF47" i="13"/>
  <c r="GF128" i="13"/>
  <c r="GG47" i="13"/>
  <c r="GG128" i="13"/>
  <c r="GH47" i="13"/>
  <c r="GH128" i="13"/>
  <c r="GI47" i="13"/>
  <c r="GI128" i="13"/>
  <c r="GJ47" i="13"/>
  <c r="GJ128" i="13"/>
  <c r="GK47" i="13"/>
  <c r="GK128" i="13"/>
  <c r="GL47" i="13"/>
  <c r="GL128" i="13"/>
  <c r="GM47" i="13"/>
  <c r="GM128" i="13"/>
  <c r="GN47" i="13"/>
  <c r="GN128" i="13"/>
  <c r="GO47" i="13"/>
  <c r="GO128" i="13"/>
  <c r="GP47" i="13"/>
  <c r="GP128" i="13"/>
  <c r="GQ47" i="13"/>
  <c r="GQ128" i="13"/>
  <c r="GR47" i="13"/>
  <c r="GR128" i="13"/>
  <c r="GS47" i="13"/>
  <c r="GS128" i="13"/>
  <c r="GT47" i="13"/>
  <c r="GT128" i="13"/>
  <c r="GU47" i="13"/>
  <c r="GU128" i="13"/>
  <c r="GV47" i="13"/>
  <c r="GV128" i="13"/>
  <c r="GW47" i="13"/>
  <c r="GW128" i="13"/>
  <c r="GX47" i="13"/>
  <c r="GX128" i="13"/>
  <c r="GY47" i="13"/>
  <c r="GY128" i="13"/>
  <c r="GZ47" i="13"/>
  <c r="GZ128" i="13"/>
  <c r="HA47" i="13"/>
  <c r="HA128" i="13"/>
  <c r="HB47" i="13"/>
  <c r="HB128" i="13"/>
  <c r="HC47" i="13"/>
  <c r="HC128" i="13"/>
  <c r="HD47" i="13"/>
  <c r="HD128" i="13"/>
  <c r="HE47" i="13"/>
  <c r="HE128" i="13"/>
  <c r="HF47" i="13"/>
  <c r="HF128" i="13"/>
  <c r="HG47" i="13"/>
  <c r="HG128" i="13"/>
  <c r="HH47" i="13"/>
  <c r="HH128" i="13"/>
  <c r="HI47" i="13"/>
  <c r="HI128" i="13"/>
  <c r="HJ47" i="13"/>
  <c r="HJ128" i="13"/>
  <c r="HK47" i="13"/>
  <c r="HK128" i="13"/>
  <c r="HL47" i="13"/>
  <c r="HL128" i="13"/>
  <c r="HM47" i="13"/>
  <c r="HM128" i="13"/>
  <c r="HN47" i="13"/>
  <c r="HN128" i="13"/>
  <c r="HO47" i="13"/>
  <c r="HO128" i="13"/>
  <c r="HP47" i="13"/>
  <c r="HP128" i="13"/>
  <c r="HQ47" i="13"/>
  <c r="HQ128" i="13"/>
  <c r="HR47" i="13"/>
  <c r="HR128" i="13"/>
  <c r="HS47" i="13"/>
  <c r="HS128" i="13"/>
  <c r="HT47" i="13"/>
  <c r="HT128" i="13"/>
  <c r="HU47" i="13"/>
  <c r="HU128" i="13"/>
  <c r="HV47" i="13"/>
  <c r="HV128" i="13"/>
  <c r="HW47" i="13"/>
  <c r="HW128" i="13"/>
  <c r="HX47" i="13"/>
  <c r="HX128" i="13"/>
  <c r="HY47" i="13"/>
  <c r="HY128" i="13"/>
  <c r="HZ47" i="13"/>
  <c r="HZ128" i="13"/>
  <c r="IA47" i="13"/>
  <c r="IA128" i="13"/>
  <c r="IB47" i="13"/>
  <c r="IB128" i="13"/>
  <c r="IC47" i="13"/>
  <c r="IC128" i="13"/>
  <c r="ID47" i="13"/>
  <c r="ID128" i="13"/>
  <c r="IE47" i="13"/>
  <c r="IE128" i="13"/>
  <c r="IF47" i="13"/>
  <c r="IF128" i="13"/>
  <c r="IG47" i="13"/>
  <c r="IG128" i="13"/>
  <c r="IH47" i="13"/>
  <c r="IH128" i="13"/>
  <c r="II47" i="13"/>
  <c r="II128" i="13"/>
  <c r="IJ47" i="13"/>
  <c r="IJ128" i="13"/>
  <c r="IK47" i="13"/>
  <c r="IK128" i="13"/>
  <c r="IL47" i="13"/>
  <c r="IL128" i="13"/>
  <c r="IM47" i="13"/>
  <c r="IM128" i="13"/>
  <c r="IN47" i="13"/>
  <c r="IN128" i="13"/>
  <c r="IO47" i="13"/>
  <c r="IO128" i="13"/>
  <c r="IP47" i="13"/>
  <c r="IP128" i="13"/>
  <c r="IQ47" i="13"/>
  <c r="IQ128" i="13"/>
  <c r="IR47" i="13"/>
  <c r="IR128" i="13"/>
  <c r="IS47" i="13"/>
  <c r="IS128" i="13"/>
  <c r="IT47" i="13"/>
  <c r="IT128" i="13"/>
  <c r="IU47" i="13"/>
  <c r="IU128" i="13"/>
  <c r="IV47" i="13"/>
  <c r="IV128" i="13"/>
  <c r="IW47" i="13"/>
  <c r="IW128" i="13"/>
  <c r="IX47" i="13"/>
  <c r="IX128" i="13"/>
  <c r="IY47" i="13"/>
  <c r="IY128" i="13"/>
  <c r="IZ47" i="13"/>
  <c r="IZ128" i="13"/>
  <c r="JA47" i="13"/>
  <c r="JA128" i="13"/>
  <c r="JB47" i="13"/>
  <c r="JB128" i="13"/>
  <c r="JC47" i="13"/>
  <c r="JC128" i="13"/>
  <c r="JD47" i="13"/>
  <c r="JD128" i="13"/>
  <c r="JE47" i="13"/>
  <c r="JE128" i="13"/>
  <c r="JF47" i="13"/>
  <c r="JF128" i="13"/>
  <c r="JG47" i="13"/>
  <c r="JG128" i="13"/>
  <c r="JH47" i="13"/>
  <c r="JH128" i="13"/>
  <c r="JI47" i="13"/>
  <c r="JI128" i="13"/>
  <c r="JJ47" i="13"/>
  <c r="JJ128" i="13"/>
  <c r="JK47" i="13"/>
  <c r="JK128" i="13"/>
  <c r="JL47" i="13"/>
  <c r="JL128" i="13"/>
  <c r="JM47" i="13"/>
  <c r="JM128" i="13"/>
  <c r="JN47" i="13"/>
  <c r="JN128" i="13"/>
  <c r="JO47" i="13"/>
  <c r="JO128" i="13"/>
  <c r="JP47" i="13"/>
  <c r="JP128" i="13"/>
  <c r="JQ47" i="13"/>
  <c r="JQ128" i="13"/>
  <c r="JR47" i="13"/>
  <c r="JR128" i="13"/>
  <c r="JS47" i="13"/>
  <c r="JS128" i="13"/>
  <c r="JT47" i="13"/>
  <c r="JT128" i="13"/>
  <c r="JU47" i="13"/>
  <c r="JU128" i="13"/>
  <c r="JV47" i="13"/>
  <c r="JV128" i="13"/>
  <c r="JW47" i="13"/>
  <c r="JW128" i="13"/>
  <c r="JX47" i="13"/>
  <c r="JX128" i="13"/>
  <c r="JY47" i="13"/>
  <c r="JY128" i="13"/>
  <c r="JZ47" i="13"/>
  <c r="JZ128" i="13"/>
  <c r="KA47" i="13"/>
  <c r="KA128" i="13"/>
  <c r="KB47" i="13"/>
  <c r="KB128" i="13"/>
  <c r="KC47" i="13"/>
  <c r="KC128" i="13"/>
  <c r="KD47" i="13"/>
  <c r="KD128" i="13"/>
  <c r="KE47" i="13"/>
  <c r="KE128" i="13"/>
  <c r="KF47" i="13"/>
  <c r="KF128" i="13"/>
  <c r="KG47" i="13"/>
  <c r="KG128" i="13"/>
  <c r="KH47" i="13"/>
  <c r="KH128" i="13"/>
  <c r="KI47" i="13"/>
  <c r="KI128" i="13"/>
  <c r="KJ47" i="13"/>
  <c r="KJ128" i="13"/>
  <c r="KK47" i="13"/>
  <c r="KK128" i="13"/>
  <c r="KL47" i="13"/>
  <c r="KL128" i="13"/>
  <c r="KM47" i="13"/>
  <c r="KM128" i="13"/>
  <c r="KN47" i="13"/>
  <c r="KN128" i="13"/>
  <c r="KO47" i="13"/>
  <c r="KO128" i="13"/>
  <c r="KP47" i="13"/>
  <c r="KP128" i="13"/>
  <c r="KQ47" i="13"/>
  <c r="KQ128" i="13"/>
  <c r="KR47" i="13"/>
  <c r="KR128" i="13"/>
  <c r="KS47" i="13"/>
  <c r="KS128" i="13"/>
  <c r="KT47" i="13"/>
  <c r="KT128" i="13"/>
  <c r="KU47" i="13"/>
  <c r="KU128" i="13"/>
  <c r="KV47" i="13"/>
  <c r="KV128" i="13"/>
  <c r="KW47" i="13"/>
  <c r="KW128" i="13"/>
  <c r="KX47" i="13"/>
  <c r="KX128" i="13"/>
  <c r="KY47" i="13"/>
  <c r="KY128" i="13"/>
  <c r="KZ47" i="13"/>
  <c r="KZ128" i="13"/>
  <c r="LA47" i="13"/>
  <c r="LA128" i="13"/>
  <c r="LB47" i="13"/>
  <c r="LB128" i="13"/>
  <c r="LC47" i="13"/>
  <c r="LC128" i="13"/>
  <c r="LD47" i="13"/>
  <c r="LD128" i="13"/>
  <c r="LE47" i="13"/>
  <c r="LE128" i="13"/>
  <c r="LF47" i="13"/>
  <c r="LF128" i="13"/>
  <c r="LG47" i="13"/>
  <c r="LG128" i="13"/>
  <c r="LH47" i="13"/>
  <c r="LH128" i="13"/>
  <c r="LI47" i="13"/>
  <c r="LI128" i="13"/>
  <c r="LJ47" i="13"/>
  <c r="LJ128" i="13"/>
  <c r="LK47" i="13"/>
  <c r="LK128" i="13"/>
  <c r="LL47" i="13"/>
  <c r="LL128" i="13"/>
  <c r="LM47" i="13"/>
  <c r="LM128" i="13"/>
  <c r="LN47" i="13"/>
  <c r="LN128" i="13"/>
  <c r="LO47" i="13"/>
  <c r="LO128" i="13"/>
  <c r="LP47" i="13"/>
  <c r="LP128" i="13"/>
  <c r="LQ47" i="13"/>
  <c r="LQ128" i="13"/>
  <c r="LR47" i="13"/>
  <c r="LR128" i="13"/>
  <c r="LS47" i="13"/>
  <c r="LS128" i="13"/>
  <c r="LT47" i="13"/>
  <c r="LT128" i="13"/>
  <c r="LU47" i="13"/>
  <c r="LU128" i="13"/>
  <c r="LV47" i="13"/>
  <c r="LV128" i="13"/>
  <c r="LW47" i="13"/>
  <c r="LW128" i="13"/>
  <c r="LX47" i="13"/>
  <c r="LX128" i="13"/>
  <c r="LY47" i="13"/>
  <c r="LY128" i="13"/>
  <c r="LZ47" i="13"/>
  <c r="LZ128" i="13"/>
  <c r="MA47" i="13"/>
  <c r="MA128" i="13"/>
  <c r="MB47" i="13"/>
  <c r="MB128" i="13"/>
  <c r="MC47" i="13"/>
  <c r="MC128" i="13"/>
  <c r="MD47" i="13"/>
  <c r="MD128" i="13"/>
  <c r="ME47" i="13"/>
  <c r="ME128" i="13"/>
  <c r="MF47" i="13"/>
  <c r="MF128" i="13"/>
  <c r="MG47" i="13"/>
  <c r="MG128" i="13"/>
  <c r="MH47" i="13"/>
  <c r="MH128" i="13"/>
  <c r="MI47" i="13"/>
  <c r="MI128" i="13"/>
  <c r="MJ47" i="13"/>
  <c r="MJ128" i="13"/>
  <c r="MK47" i="13"/>
  <c r="MK128" i="13"/>
  <c r="ML47" i="13"/>
  <c r="ML128" i="13"/>
  <c r="MM47" i="13"/>
  <c r="MM128" i="13"/>
  <c r="MN47" i="13"/>
  <c r="MN128" i="13"/>
  <c r="MO47" i="13"/>
  <c r="MO128" i="13"/>
  <c r="MP47" i="13"/>
  <c r="MP128" i="13"/>
  <c r="MQ47" i="13"/>
  <c r="MQ128" i="13"/>
  <c r="MR47" i="13"/>
  <c r="MR128" i="13"/>
  <c r="MS47" i="13"/>
  <c r="MS128" i="13"/>
  <c r="MT47" i="13"/>
  <c r="MT128" i="13"/>
  <c r="MU47" i="13"/>
  <c r="MU128" i="13"/>
  <c r="MV47" i="13"/>
  <c r="MV128" i="13"/>
  <c r="MW47" i="13"/>
  <c r="MW128" i="13"/>
  <c r="MX47" i="13"/>
  <c r="MX128" i="13"/>
  <c r="MY47" i="13"/>
  <c r="MY128" i="13"/>
  <c r="MZ47" i="13"/>
  <c r="MZ128" i="13"/>
  <c r="NA47" i="13"/>
  <c r="NA128" i="13"/>
  <c r="NB47" i="13"/>
  <c r="NB128" i="13"/>
  <c r="NC47" i="13"/>
  <c r="NC128" i="13"/>
  <c r="ND47" i="13"/>
  <c r="ND128" i="13"/>
  <c r="NE47" i="13"/>
  <c r="NE128" i="13"/>
  <c r="NF47" i="13"/>
  <c r="NF128" i="13"/>
  <c r="NG47" i="13"/>
  <c r="NG128" i="13"/>
  <c r="NH47" i="13"/>
  <c r="NH128" i="13"/>
  <c r="NI47" i="13"/>
  <c r="NI128" i="13"/>
  <c r="NJ47" i="13"/>
  <c r="NJ128" i="13"/>
  <c r="NK47" i="13"/>
  <c r="NK128" i="13"/>
  <c r="NL47" i="13"/>
  <c r="NL128" i="13"/>
  <c r="NM47" i="13"/>
  <c r="NM128" i="13"/>
  <c r="NN47" i="13"/>
  <c r="NN128" i="13"/>
  <c r="NO47" i="13"/>
  <c r="NO128" i="13"/>
  <c r="NP47" i="13"/>
  <c r="NP128" i="13"/>
  <c r="NQ47" i="13"/>
  <c r="NQ128" i="13"/>
  <c r="NR47" i="13"/>
  <c r="NR128" i="13"/>
  <c r="NS47" i="13"/>
  <c r="NS128" i="13"/>
  <c r="NT47" i="13"/>
  <c r="NT128" i="13"/>
  <c r="NU47" i="13"/>
  <c r="NU128" i="13"/>
  <c r="NV47" i="13"/>
  <c r="NV128" i="13"/>
  <c r="NW47" i="13"/>
  <c r="NW128" i="13"/>
  <c r="NX47" i="13"/>
  <c r="NX128" i="13"/>
  <c r="NY47" i="13"/>
  <c r="NY128" i="13"/>
  <c r="NZ47" i="13"/>
  <c r="NZ128" i="13"/>
  <c r="OA47" i="13"/>
  <c r="OA128" i="13"/>
  <c r="OB47" i="13"/>
  <c r="OB128" i="13"/>
  <c r="OC47" i="13"/>
  <c r="OC128" i="13"/>
  <c r="OD47" i="13"/>
  <c r="OD128" i="13"/>
  <c r="OE47" i="13"/>
  <c r="OE128" i="13"/>
  <c r="OF47" i="13"/>
  <c r="OF128" i="13"/>
  <c r="OG47" i="13"/>
  <c r="OG128" i="13"/>
  <c r="OH47" i="13"/>
  <c r="OH128" i="13"/>
  <c r="OI47" i="13"/>
  <c r="OI128" i="13"/>
  <c r="OJ47" i="13"/>
  <c r="OJ128" i="13"/>
  <c r="OK47" i="13"/>
  <c r="OK128" i="13"/>
  <c r="OL47" i="13"/>
  <c r="OL128" i="13"/>
  <c r="OM47" i="13"/>
  <c r="OM128" i="13"/>
  <c r="ON47" i="13"/>
  <c r="ON128" i="13"/>
  <c r="OO47" i="13"/>
  <c r="OO128" i="13"/>
  <c r="OP47" i="13"/>
  <c r="OP128" i="13"/>
  <c r="OQ47" i="13"/>
  <c r="OQ128" i="13"/>
  <c r="OR47" i="13"/>
  <c r="OR128" i="13"/>
  <c r="OS47" i="13"/>
  <c r="OS128" i="13"/>
  <c r="OT47" i="13"/>
  <c r="OT128" i="13"/>
  <c r="OU47" i="13"/>
  <c r="OU128" i="13"/>
  <c r="OV47" i="13"/>
  <c r="OV128" i="13"/>
  <c r="OW47" i="13"/>
  <c r="OW128" i="13"/>
  <c r="OX47" i="13"/>
  <c r="OX128" i="13"/>
  <c r="OY47" i="13"/>
  <c r="OY128" i="13"/>
  <c r="OZ47" i="13"/>
  <c r="OZ128" i="13"/>
  <c r="PA47" i="13"/>
  <c r="PA128" i="13"/>
  <c r="PB47" i="13"/>
  <c r="PB128" i="13"/>
  <c r="PC47" i="13"/>
  <c r="PC128" i="13"/>
  <c r="PD47" i="13"/>
  <c r="PD128" i="13"/>
  <c r="PE47" i="13"/>
  <c r="PE128" i="13"/>
  <c r="PF47" i="13"/>
  <c r="PF128" i="13"/>
  <c r="PG47" i="13"/>
  <c r="PG128" i="13"/>
  <c r="PH47" i="13"/>
  <c r="PH128" i="13"/>
  <c r="PI47" i="13"/>
  <c r="PI128" i="13"/>
  <c r="PJ47" i="13"/>
  <c r="PJ128" i="13"/>
  <c r="PK47" i="13"/>
  <c r="PK128" i="13"/>
  <c r="PL47" i="13"/>
  <c r="PL128" i="13"/>
  <c r="PM47" i="13"/>
  <c r="PM128" i="13"/>
  <c r="PN47" i="13"/>
  <c r="PN128" i="13"/>
  <c r="PO47" i="13"/>
  <c r="PO128" i="13"/>
  <c r="PP47" i="13"/>
  <c r="PP128" i="13"/>
  <c r="PQ47" i="13"/>
  <c r="PQ128" i="13"/>
  <c r="PR47" i="13"/>
  <c r="PR128" i="13"/>
  <c r="PS47" i="13"/>
  <c r="PS128" i="13"/>
  <c r="PT47" i="13"/>
  <c r="PT128" i="13"/>
  <c r="PU47" i="13"/>
  <c r="PU128" i="13"/>
  <c r="PV47" i="13"/>
  <c r="PV128" i="13"/>
  <c r="PW47" i="13"/>
  <c r="PW128" i="13"/>
  <c r="PX47" i="13"/>
  <c r="PX128" i="13"/>
  <c r="PY47" i="13"/>
  <c r="PY128" i="13"/>
  <c r="PZ47" i="13"/>
  <c r="PZ128" i="13"/>
  <c r="QA47" i="13"/>
  <c r="QA128" i="13"/>
  <c r="QB47" i="13"/>
  <c r="QB128" i="13"/>
  <c r="QC47" i="13"/>
  <c r="QC128" i="13"/>
  <c r="QD47" i="13"/>
  <c r="QD128" i="13"/>
  <c r="QE47" i="13"/>
  <c r="QE128" i="13"/>
  <c r="QF47" i="13"/>
  <c r="QF128" i="13"/>
  <c r="QG47" i="13"/>
  <c r="QG128" i="13"/>
  <c r="QH47" i="13"/>
  <c r="QH128" i="13"/>
  <c r="QI47" i="13"/>
  <c r="QI128" i="13"/>
  <c r="QJ47" i="13"/>
  <c r="QJ128" i="13"/>
  <c r="QK47" i="13"/>
  <c r="QK128" i="13"/>
  <c r="QL47" i="13"/>
  <c r="QL128" i="13"/>
  <c r="QM47" i="13"/>
  <c r="QM128" i="13"/>
  <c r="QN47" i="13"/>
  <c r="QN128" i="13"/>
  <c r="QO47" i="13"/>
  <c r="QO128" i="13"/>
  <c r="QP47" i="13"/>
  <c r="QP128" i="13"/>
  <c r="QQ47" i="13"/>
  <c r="QQ128" i="13"/>
  <c r="QR47" i="13"/>
  <c r="QR128" i="13"/>
  <c r="QS47" i="13"/>
  <c r="QS128" i="13"/>
  <c r="QT47" i="13"/>
  <c r="QT128" i="13"/>
  <c r="QU47" i="13"/>
  <c r="QU128" i="13"/>
  <c r="QV47" i="13"/>
  <c r="QV128" i="13"/>
  <c r="QW47" i="13"/>
  <c r="QW128" i="13"/>
  <c r="QX47" i="13"/>
  <c r="QX128" i="13"/>
  <c r="QY47" i="13"/>
  <c r="QY128" i="13"/>
  <c r="QZ47" i="13"/>
  <c r="QZ128" i="13"/>
  <c r="RA47" i="13"/>
  <c r="RA128" i="13"/>
  <c r="RB47" i="13"/>
  <c r="RB128" i="13"/>
  <c r="RC47" i="13"/>
  <c r="RC128" i="13"/>
  <c r="RD47" i="13"/>
  <c r="RD128" i="13"/>
  <c r="RE47" i="13"/>
  <c r="RE128" i="13"/>
  <c r="RF47" i="13"/>
  <c r="RF128" i="13"/>
  <c r="RG47" i="13"/>
  <c r="RG128" i="13"/>
  <c r="RH47" i="13"/>
  <c r="RH128" i="13"/>
  <c r="RI47" i="13"/>
  <c r="RI128" i="13"/>
  <c r="RJ47" i="13"/>
  <c r="RJ128" i="13"/>
  <c r="RK47" i="13"/>
  <c r="RK128" i="13"/>
  <c r="RL47" i="13"/>
  <c r="RL128" i="13"/>
  <c r="RM47" i="13"/>
  <c r="RM128" i="13"/>
  <c r="RN47" i="13"/>
  <c r="RN128" i="13"/>
  <c r="RO47" i="13"/>
  <c r="RO128" i="13"/>
  <c r="RP47" i="13"/>
  <c r="RP128" i="13"/>
  <c r="RQ47" i="13"/>
  <c r="RQ128" i="13"/>
  <c r="RR47" i="13"/>
  <c r="RR128" i="13"/>
  <c r="RS47" i="13"/>
  <c r="RS128" i="13"/>
  <c r="RT47" i="13"/>
  <c r="RT128" i="13"/>
  <c r="RU47" i="13"/>
  <c r="RU128" i="13"/>
  <c r="RV47" i="13"/>
  <c r="RV128" i="13"/>
  <c r="RW47" i="13"/>
  <c r="RW128" i="13"/>
  <c r="RX47" i="13"/>
  <c r="RX128" i="13"/>
  <c r="RY47" i="13"/>
  <c r="RY128" i="13"/>
  <c r="RZ47" i="13"/>
  <c r="RZ128" i="13"/>
  <c r="SA47" i="13"/>
  <c r="SA128" i="13"/>
  <c r="SB47" i="13"/>
  <c r="SB128" i="13"/>
  <c r="SC47" i="13"/>
  <c r="SC128" i="13"/>
  <c r="SD47" i="13"/>
  <c r="SD128" i="13"/>
  <c r="SE47" i="13"/>
  <c r="SE128" i="13"/>
  <c r="SF47" i="13"/>
  <c r="SF128" i="13"/>
  <c r="SG47" i="13"/>
  <c r="SG128" i="13"/>
  <c r="SH47" i="13"/>
  <c r="SH128" i="13"/>
  <c r="SI47" i="13"/>
  <c r="SI128" i="13"/>
  <c r="SJ47" i="13"/>
  <c r="SJ128" i="13"/>
  <c r="SK47" i="13"/>
  <c r="SK128" i="13"/>
  <c r="A128" i="13"/>
  <c r="C128" i="13"/>
  <c r="F48" i="13"/>
  <c r="F129" i="13"/>
  <c r="G48" i="13"/>
  <c r="G129" i="13"/>
  <c r="H48" i="13"/>
  <c r="H129" i="13"/>
  <c r="I48" i="13"/>
  <c r="I129" i="13"/>
  <c r="J48" i="13"/>
  <c r="J129" i="13"/>
  <c r="K48" i="13"/>
  <c r="K129" i="13"/>
  <c r="L48" i="13"/>
  <c r="L129" i="13"/>
  <c r="M48" i="13"/>
  <c r="M129" i="13"/>
  <c r="N48" i="13"/>
  <c r="N129" i="13"/>
  <c r="O48" i="13"/>
  <c r="O129" i="13"/>
  <c r="P48" i="13"/>
  <c r="P129" i="13"/>
  <c r="Q48" i="13"/>
  <c r="Q129" i="13"/>
  <c r="R48" i="13"/>
  <c r="R129" i="13"/>
  <c r="S48" i="13"/>
  <c r="S129" i="13"/>
  <c r="T48" i="13"/>
  <c r="T129" i="13"/>
  <c r="U48" i="13"/>
  <c r="U129" i="13"/>
  <c r="V48" i="13"/>
  <c r="V129" i="13"/>
  <c r="W48" i="13"/>
  <c r="W129" i="13"/>
  <c r="X48" i="13"/>
  <c r="X129" i="13"/>
  <c r="Y48" i="13"/>
  <c r="Y129" i="13"/>
  <c r="Z48" i="13"/>
  <c r="Z129" i="13"/>
  <c r="AA48" i="13"/>
  <c r="AA129" i="13"/>
  <c r="AB48" i="13"/>
  <c r="AB129" i="13"/>
  <c r="AC48" i="13"/>
  <c r="AC129" i="13"/>
  <c r="AD48" i="13"/>
  <c r="AD129" i="13"/>
  <c r="AE48" i="13"/>
  <c r="AE129" i="13"/>
  <c r="AF48" i="13"/>
  <c r="AF129" i="13"/>
  <c r="AG48" i="13"/>
  <c r="AG129" i="13"/>
  <c r="AH48" i="13"/>
  <c r="AH129" i="13"/>
  <c r="AI48" i="13"/>
  <c r="AI129" i="13"/>
  <c r="AJ48" i="13"/>
  <c r="AJ129" i="13"/>
  <c r="AK48" i="13"/>
  <c r="AK129" i="13"/>
  <c r="AL48" i="13"/>
  <c r="AL129" i="13"/>
  <c r="AM48" i="13"/>
  <c r="AM129" i="13"/>
  <c r="AN48" i="13"/>
  <c r="AN129" i="13"/>
  <c r="AO48" i="13"/>
  <c r="AO129" i="13"/>
  <c r="AP48" i="13"/>
  <c r="AP129" i="13"/>
  <c r="AQ48" i="13"/>
  <c r="AQ129" i="13"/>
  <c r="AR48" i="13"/>
  <c r="AR129" i="13"/>
  <c r="AS48" i="13"/>
  <c r="AS129" i="13"/>
  <c r="AT48" i="13"/>
  <c r="AT129" i="13"/>
  <c r="AU48" i="13"/>
  <c r="AU129" i="13"/>
  <c r="AV48" i="13"/>
  <c r="AV129" i="13"/>
  <c r="AW48" i="13"/>
  <c r="AW129" i="13"/>
  <c r="AX48" i="13"/>
  <c r="AX129" i="13"/>
  <c r="AY48" i="13"/>
  <c r="AY129" i="13"/>
  <c r="AZ48" i="13"/>
  <c r="AZ129" i="13"/>
  <c r="BA48" i="13"/>
  <c r="BA129" i="13"/>
  <c r="BB48" i="13"/>
  <c r="BB129" i="13"/>
  <c r="BC48" i="13"/>
  <c r="BC129" i="13"/>
  <c r="BD48" i="13"/>
  <c r="BD129" i="13"/>
  <c r="BE48" i="13"/>
  <c r="BE129" i="13"/>
  <c r="BF48" i="13"/>
  <c r="BF129" i="13"/>
  <c r="BG48" i="13"/>
  <c r="BG129" i="13"/>
  <c r="BH48" i="13"/>
  <c r="BH129" i="13"/>
  <c r="BI48" i="13"/>
  <c r="BI129" i="13"/>
  <c r="BJ48" i="13"/>
  <c r="BJ129" i="13"/>
  <c r="BK48" i="13"/>
  <c r="BK129" i="13"/>
  <c r="BL48" i="13"/>
  <c r="BL129" i="13"/>
  <c r="BM48" i="13"/>
  <c r="BM129" i="13"/>
  <c r="BN48" i="13"/>
  <c r="BN129" i="13"/>
  <c r="BO48" i="13"/>
  <c r="BO129" i="13"/>
  <c r="BP48" i="13"/>
  <c r="BP129" i="13"/>
  <c r="BQ48" i="13"/>
  <c r="BQ129" i="13"/>
  <c r="BR48" i="13"/>
  <c r="BR129" i="13"/>
  <c r="BS48" i="13"/>
  <c r="BS129" i="13"/>
  <c r="BT48" i="13"/>
  <c r="BT129" i="13"/>
  <c r="BU48" i="13"/>
  <c r="BU129" i="13"/>
  <c r="BV48" i="13"/>
  <c r="BV129" i="13"/>
  <c r="BW48" i="13"/>
  <c r="BW129" i="13"/>
  <c r="BX48" i="13"/>
  <c r="BX129" i="13"/>
  <c r="BY48" i="13"/>
  <c r="BY129" i="13"/>
  <c r="BZ48" i="13"/>
  <c r="BZ129" i="13"/>
  <c r="CA48" i="13"/>
  <c r="CA129" i="13"/>
  <c r="CB48" i="13"/>
  <c r="CB129" i="13"/>
  <c r="CC48" i="13"/>
  <c r="CC129" i="13"/>
  <c r="CD48" i="13"/>
  <c r="CD129" i="13"/>
  <c r="CE48" i="13"/>
  <c r="CE129" i="13"/>
  <c r="CF48" i="13"/>
  <c r="CF129" i="13"/>
  <c r="CG48" i="13"/>
  <c r="CG129" i="13"/>
  <c r="CH48" i="13"/>
  <c r="CH129" i="13"/>
  <c r="CI48" i="13"/>
  <c r="CI129" i="13"/>
  <c r="CJ48" i="13"/>
  <c r="CJ129" i="13"/>
  <c r="CK48" i="13"/>
  <c r="CK129" i="13"/>
  <c r="CL48" i="13"/>
  <c r="CL129" i="13"/>
  <c r="CM48" i="13"/>
  <c r="CM129" i="13"/>
  <c r="CN48" i="13"/>
  <c r="CN129" i="13"/>
  <c r="CO48" i="13"/>
  <c r="CO129" i="13"/>
  <c r="CP48" i="13"/>
  <c r="CP129" i="13"/>
  <c r="CQ48" i="13"/>
  <c r="CQ129" i="13"/>
  <c r="CR48" i="13"/>
  <c r="CR129" i="13"/>
  <c r="CS48" i="13"/>
  <c r="CS129" i="13"/>
  <c r="CT48" i="13"/>
  <c r="CT129" i="13"/>
  <c r="CU48" i="13"/>
  <c r="CU129" i="13"/>
  <c r="CV48" i="13"/>
  <c r="CV129" i="13"/>
  <c r="CW48" i="13"/>
  <c r="CW129" i="13"/>
  <c r="CX48" i="13"/>
  <c r="CX129" i="13"/>
  <c r="CY48" i="13"/>
  <c r="CY129" i="13"/>
  <c r="CZ48" i="13"/>
  <c r="CZ129" i="13"/>
  <c r="DA48" i="13"/>
  <c r="DA129" i="13"/>
  <c r="DB48" i="13"/>
  <c r="DB129" i="13"/>
  <c r="DC48" i="13"/>
  <c r="DC129" i="13"/>
  <c r="DD48" i="13"/>
  <c r="DD129" i="13"/>
  <c r="DE48" i="13"/>
  <c r="DE129" i="13"/>
  <c r="DF48" i="13"/>
  <c r="DF129" i="13"/>
  <c r="DG48" i="13"/>
  <c r="DG129" i="13"/>
  <c r="DH48" i="13"/>
  <c r="DH129" i="13"/>
  <c r="DI48" i="13"/>
  <c r="DI129" i="13"/>
  <c r="DJ48" i="13"/>
  <c r="DJ129" i="13"/>
  <c r="DK48" i="13"/>
  <c r="DK129" i="13"/>
  <c r="DL48" i="13"/>
  <c r="DL129" i="13"/>
  <c r="DM48" i="13"/>
  <c r="DM129" i="13"/>
  <c r="DN48" i="13"/>
  <c r="DN129" i="13"/>
  <c r="DO48" i="13"/>
  <c r="DO129" i="13"/>
  <c r="DP48" i="13"/>
  <c r="DP129" i="13"/>
  <c r="DQ48" i="13"/>
  <c r="DQ129" i="13"/>
  <c r="DR48" i="13"/>
  <c r="DR129" i="13"/>
  <c r="DS48" i="13"/>
  <c r="DS129" i="13"/>
  <c r="DT48" i="13"/>
  <c r="DT129" i="13"/>
  <c r="DU48" i="13"/>
  <c r="DU129" i="13"/>
  <c r="DV48" i="13"/>
  <c r="DV129" i="13"/>
  <c r="DW48" i="13"/>
  <c r="DW129" i="13"/>
  <c r="DX48" i="13"/>
  <c r="DX129" i="13"/>
  <c r="DY48" i="13"/>
  <c r="DY129" i="13"/>
  <c r="DZ48" i="13"/>
  <c r="DZ129" i="13"/>
  <c r="EA48" i="13"/>
  <c r="EA129" i="13"/>
  <c r="EB48" i="13"/>
  <c r="EB129" i="13"/>
  <c r="EC48" i="13"/>
  <c r="EC129" i="13"/>
  <c r="ED48" i="13"/>
  <c r="ED129" i="13"/>
  <c r="EE48" i="13"/>
  <c r="EE129" i="13"/>
  <c r="EF48" i="13"/>
  <c r="EF129" i="13"/>
  <c r="EG48" i="13"/>
  <c r="EG129" i="13"/>
  <c r="EH48" i="13"/>
  <c r="EH129" i="13"/>
  <c r="EI48" i="13"/>
  <c r="EI129" i="13"/>
  <c r="EJ48" i="13"/>
  <c r="EJ129" i="13"/>
  <c r="EK48" i="13"/>
  <c r="EK129" i="13"/>
  <c r="EL48" i="13"/>
  <c r="EL129" i="13"/>
  <c r="EM48" i="13"/>
  <c r="EM129" i="13"/>
  <c r="EN48" i="13"/>
  <c r="EN129" i="13"/>
  <c r="EO48" i="13"/>
  <c r="EO129" i="13"/>
  <c r="EP48" i="13"/>
  <c r="EP129" i="13"/>
  <c r="EQ48" i="13"/>
  <c r="EQ129" i="13"/>
  <c r="ER48" i="13"/>
  <c r="ER129" i="13"/>
  <c r="ES48" i="13"/>
  <c r="ES129" i="13"/>
  <c r="ET48" i="13"/>
  <c r="ET129" i="13"/>
  <c r="EU48" i="13"/>
  <c r="EU129" i="13"/>
  <c r="EV48" i="13"/>
  <c r="EV129" i="13"/>
  <c r="EW48" i="13"/>
  <c r="EW129" i="13"/>
  <c r="EX48" i="13"/>
  <c r="EX129" i="13"/>
  <c r="EY48" i="13"/>
  <c r="EY129" i="13"/>
  <c r="EZ48" i="13"/>
  <c r="EZ129" i="13"/>
  <c r="FA48" i="13"/>
  <c r="FA129" i="13"/>
  <c r="FB48" i="13"/>
  <c r="FB129" i="13"/>
  <c r="FC48" i="13"/>
  <c r="FC129" i="13"/>
  <c r="FD48" i="13"/>
  <c r="FD129" i="13"/>
  <c r="FE48" i="13"/>
  <c r="FE129" i="13"/>
  <c r="FF48" i="13"/>
  <c r="FF129" i="13"/>
  <c r="FG48" i="13"/>
  <c r="FG129" i="13"/>
  <c r="FH48" i="13"/>
  <c r="FH129" i="13"/>
  <c r="FI48" i="13"/>
  <c r="FI129" i="13"/>
  <c r="FJ48" i="13"/>
  <c r="FJ129" i="13"/>
  <c r="FK48" i="13"/>
  <c r="FK129" i="13"/>
  <c r="FL48" i="13"/>
  <c r="FL129" i="13"/>
  <c r="FM48" i="13"/>
  <c r="FM129" i="13"/>
  <c r="FN48" i="13"/>
  <c r="FN129" i="13"/>
  <c r="FO48" i="13"/>
  <c r="FO129" i="13"/>
  <c r="FP48" i="13"/>
  <c r="FP129" i="13"/>
  <c r="FQ48" i="13"/>
  <c r="FQ129" i="13"/>
  <c r="FR48" i="13"/>
  <c r="FR129" i="13"/>
  <c r="FS48" i="13"/>
  <c r="FS129" i="13"/>
  <c r="FT48" i="13"/>
  <c r="FT129" i="13"/>
  <c r="FU48" i="13"/>
  <c r="FU129" i="13"/>
  <c r="FV48" i="13"/>
  <c r="FV129" i="13"/>
  <c r="FW48" i="13"/>
  <c r="FW129" i="13"/>
  <c r="FX48" i="13"/>
  <c r="FX129" i="13"/>
  <c r="FY48" i="13"/>
  <c r="FY129" i="13"/>
  <c r="FZ48" i="13"/>
  <c r="FZ129" i="13"/>
  <c r="GA48" i="13"/>
  <c r="GA129" i="13"/>
  <c r="GB48" i="13"/>
  <c r="GB129" i="13"/>
  <c r="GC48" i="13"/>
  <c r="GC129" i="13"/>
  <c r="GD48" i="13"/>
  <c r="GD129" i="13"/>
  <c r="GE48" i="13"/>
  <c r="GE129" i="13"/>
  <c r="GF48" i="13"/>
  <c r="GF129" i="13"/>
  <c r="GG48" i="13"/>
  <c r="GG129" i="13"/>
  <c r="GH48" i="13"/>
  <c r="GH129" i="13"/>
  <c r="GI48" i="13"/>
  <c r="GI129" i="13"/>
  <c r="GJ48" i="13"/>
  <c r="GJ129" i="13"/>
  <c r="GK48" i="13"/>
  <c r="GK129" i="13"/>
  <c r="GL48" i="13"/>
  <c r="GL129" i="13"/>
  <c r="GM48" i="13"/>
  <c r="GM129" i="13"/>
  <c r="GN48" i="13"/>
  <c r="GN129" i="13"/>
  <c r="GO48" i="13"/>
  <c r="GO129" i="13"/>
  <c r="GP48" i="13"/>
  <c r="GP129" i="13"/>
  <c r="GQ48" i="13"/>
  <c r="GQ129" i="13"/>
  <c r="GR48" i="13"/>
  <c r="GR129" i="13"/>
  <c r="GS48" i="13"/>
  <c r="GS129" i="13"/>
  <c r="GT48" i="13"/>
  <c r="GT129" i="13"/>
  <c r="GU48" i="13"/>
  <c r="GU129" i="13"/>
  <c r="GV48" i="13"/>
  <c r="GV129" i="13"/>
  <c r="GW48" i="13"/>
  <c r="GW129" i="13"/>
  <c r="GX48" i="13"/>
  <c r="GX129" i="13"/>
  <c r="GY48" i="13"/>
  <c r="GY129" i="13"/>
  <c r="GZ48" i="13"/>
  <c r="GZ129" i="13"/>
  <c r="HA48" i="13"/>
  <c r="HA129" i="13"/>
  <c r="HB48" i="13"/>
  <c r="HB129" i="13"/>
  <c r="HC48" i="13"/>
  <c r="HC129" i="13"/>
  <c r="HD48" i="13"/>
  <c r="HD129" i="13"/>
  <c r="HE48" i="13"/>
  <c r="HE129" i="13"/>
  <c r="HF48" i="13"/>
  <c r="HF129" i="13"/>
  <c r="HG48" i="13"/>
  <c r="HG129" i="13"/>
  <c r="HH48" i="13"/>
  <c r="HH129" i="13"/>
  <c r="HI48" i="13"/>
  <c r="HI129" i="13"/>
  <c r="HJ48" i="13"/>
  <c r="HJ129" i="13"/>
  <c r="HK48" i="13"/>
  <c r="HK129" i="13"/>
  <c r="HL48" i="13"/>
  <c r="HL129" i="13"/>
  <c r="HM48" i="13"/>
  <c r="HM129" i="13"/>
  <c r="HN48" i="13"/>
  <c r="HN129" i="13"/>
  <c r="HO48" i="13"/>
  <c r="HO129" i="13"/>
  <c r="HP48" i="13"/>
  <c r="HP129" i="13"/>
  <c r="HQ48" i="13"/>
  <c r="HQ129" i="13"/>
  <c r="HR48" i="13"/>
  <c r="HR129" i="13"/>
  <c r="HS48" i="13"/>
  <c r="HS129" i="13"/>
  <c r="HT48" i="13"/>
  <c r="HT129" i="13"/>
  <c r="HU48" i="13"/>
  <c r="HU129" i="13"/>
  <c r="HV48" i="13"/>
  <c r="HV129" i="13"/>
  <c r="HW48" i="13"/>
  <c r="HW129" i="13"/>
  <c r="HX48" i="13"/>
  <c r="HX129" i="13"/>
  <c r="HY48" i="13"/>
  <c r="HY129" i="13"/>
  <c r="HZ48" i="13"/>
  <c r="HZ129" i="13"/>
  <c r="IA48" i="13"/>
  <c r="IA129" i="13"/>
  <c r="IB48" i="13"/>
  <c r="IB129" i="13"/>
  <c r="IC48" i="13"/>
  <c r="IC129" i="13"/>
  <c r="ID48" i="13"/>
  <c r="ID129" i="13"/>
  <c r="IE48" i="13"/>
  <c r="IE129" i="13"/>
  <c r="IF48" i="13"/>
  <c r="IF129" i="13"/>
  <c r="IG48" i="13"/>
  <c r="IG129" i="13"/>
  <c r="IH48" i="13"/>
  <c r="IH129" i="13"/>
  <c r="II48" i="13"/>
  <c r="II129" i="13"/>
  <c r="IJ48" i="13"/>
  <c r="IJ129" i="13"/>
  <c r="IK48" i="13"/>
  <c r="IK129" i="13"/>
  <c r="IL48" i="13"/>
  <c r="IL129" i="13"/>
  <c r="IM48" i="13"/>
  <c r="IM129" i="13"/>
  <c r="IN48" i="13"/>
  <c r="IN129" i="13"/>
  <c r="IO48" i="13"/>
  <c r="IO129" i="13"/>
  <c r="IP48" i="13"/>
  <c r="IP129" i="13"/>
  <c r="IQ48" i="13"/>
  <c r="IQ129" i="13"/>
  <c r="IR48" i="13"/>
  <c r="IR129" i="13"/>
  <c r="IS48" i="13"/>
  <c r="IS129" i="13"/>
  <c r="IT48" i="13"/>
  <c r="IT129" i="13"/>
  <c r="IU48" i="13"/>
  <c r="IU129" i="13"/>
  <c r="IV48" i="13"/>
  <c r="IV129" i="13"/>
  <c r="IW48" i="13"/>
  <c r="IW129" i="13"/>
  <c r="IX48" i="13"/>
  <c r="IX129" i="13"/>
  <c r="IY48" i="13"/>
  <c r="IY129" i="13"/>
  <c r="IZ48" i="13"/>
  <c r="IZ129" i="13"/>
  <c r="JA48" i="13"/>
  <c r="JA129" i="13"/>
  <c r="JB48" i="13"/>
  <c r="JB129" i="13"/>
  <c r="JC48" i="13"/>
  <c r="JC129" i="13"/>
  <c r="JD48" i="13"/>
  <c r="JD129" i="13"/>
  <c r="JE48" i="13"/>
  <c r="JE129" i="13"/>
  <c r="JF48" i="13"/>
  <c r="JF129" i="13"/>
  <c r="JG48" i="13"/>
  <c r="JG129" i="13"/>
  <c r="JH48" i="13"/>
  <c r="JH129" i="13"/>
  <c r="JI48" i="13"/>
  <c r="JI129" i="13"/>
  <c r="JJ48" i="13"/>
  <c r="JJ129" i="13"/>
  <c r="JK48" i="13"/>
  <c r="JK129" i="13"/>
  <c r="JL48" i="13"/>
  <c r="JL129" i="13"/>
  <c r="JM48" i="13"/>
  <c r="JM129" i="13"/>
  <c r="JN48" i="13"/>
  <c r="JN129" i="13"/>
  <c r="JO48" i="13"/>
  <c r="JO129" i="13"/>
  <c r="JP48" i="13"/>
  <c r="JP129" i="13"/>
  <c r="JQ48" i="13"/>
  <c r="JQ129" i="13"/>
  <c r="JR48" i="13"/>
  <c r="JR129" i="13"/>
  <c r="JS48" i="13"/>
  <c r="JS129" i="13"/>
  <c r="JT48" i="13"/>
  <c r="JT129" i="13"/>
  <c r="JU48" i="13"/>
  <c r="JU129" i="13"/>
  <c r="JV48" i="13"/>
  <c r="JV129" i="13"/>
  <c r="JW48" i="13"/>
  <c r="JW129" i="13"/>
  <c r="JX48" i="13"/>
  <c r="JX129" i="13"/>
  <c r="JY48" i="13"/>
  <c r="JY129" i="13"/>
  <c r="JZ48" i="13"/>
  <c r="JZ129" i="13"/>
  <c r="KA48" i="13"/>
  <c r="KA129" i="13"/>
  <c r="KB48" i="13"/>
  <c r="KB129" i="13"/>
  <c r="KC48" i="13"/>
  <c r="KC129" i="13"/>
  <c r="KD48" i="13"/>
  <c r="KD129" i="13"/>
  <c r="KE48" i="13"/>
  <c r="KE129" i="13"/>
  <c r="KF48" i="13"/>
  <c r="KF129" i="13"/>
  <c r="KG48" i="13"/>
  <c r="KG129" i="13"/>
  <c r="KH48" i="13"/>
  <c r="KH129" i="13"/>
  <c r="KI48" i="13"/>
  <c r="KI129" i="13"/>
  <c r="KJ48" i="13"/>
  <c r="KJ129" i="13"/>
  <c r="KK48" i="13"/>
  <c r="KK129" i="13"/>
  <c r="KL48" i="13"/>
  <c r="KL129" i="13"/>
  <c r="KM48" i="13"/>
  <c r="KM129" i="13"/>
  <c r="KN48" i="13"/>
  <c r="KN129" i="13"/>
  <c r="KO48" i="13"/>
  <c r="KO129" i="13"/>
  <c r="KP48" i="13"/>
  <c r="KP129" i="13"/>
  <c r="KQ48" i="13"/>
  <c r="KQ129" i="13"/>
  <c r="KR48" i="13"/>
  <c r="KR129" i="13"/>
  <c r="KS48" i="13"/>
  <c r="KS129" i="13"/>
  <c r="KT48" i="13"/>
  <c r="KT129" i="13"/>
  <c r="KU48" i="13"/>
  <c r="KU129" i="13"/>
  <c r="KV48" i="13"/>
  <c r="KV129" i="13"/>
  <c r="KW48" i="13"/>
  <c r="KW129" i="13"/>
  <c r="KX48" i="13"/>
  <c r="KX129" i="13"/>
  <c r="KY48" i="13"/>
  <c r="KY129" i="13"/>
  <c r="KZ48" i="13"/>
  <c r="KZ129" i="13"/>
  <c r="LA48" i="13"/>
  <c r="LA129" i="13"/>
  <c r="LB48" i="13"/>
  <c r="LB129" i="13"/>
  <c r="LC48" i="13"/>
  <c r="LC129" i="13"/>
  <c r="LD48" i="13"/>
  <c r="LD129" i="13"/>
  <c r="LE48" i="13"/>
  <c r="LE129" i="13"/>
  <c r="LF48" i="13"/>
  <c r="LF129" i="13"/>
  <c r="LG48" i="13"/>
  <c r="LG129" i="13"/>
  <c r="LH48" i="13"/>
  <c r="LH129" i="13"/>
  <c r="LI48" i="13"/>
  <c r="LI129" i="13"/>
  <c r="LJ48" i="13"/>
  <c r="LJ129" i="13"/>
  <c r="LK48" i="13"/>
  <c r="LK129" i="13"/>
  <c r="LL48" i="13"/>
  <c r="LL129" i="13"/>
  <c r="LM48" i="13"/>
  <c r="LM129" i="13"/>
  <c r="LN48" i="13"/>
  <c r="LN129" i="13"/>
  <c r="LO48" i="13"/>
  <c r="LO129" i="13"/>
  <c r="LP48" i="13"/>
  <c r="LP129" i="13"/>
  <c r="LQ48" i="13"/>
  <c r="LQ129" i="13"/>
  <c r="LR48" i="13"/>
  <c r="LR129" i="13"/>
  <c r="LS48" i="13"/>
  <c r="LS129" i="13"/>
  <c r="LT48" i="13"/>
  <c r="LT129" i="13"/>
  <c r="LU48" i="13"/>
  <c r="LU129" i="13"/>
  <c r="LV48" i="13"/>
  <c r="LV129" i="13"/>
  <c r="LW48" i="13"/>
  <c r="LW129" i="13"/>
  <c r="LX48" i="13"/>
  <c r="LX129" i="13"/>
  <c r="LY48" i="13"/>
  <c r="LY129" i="13"/>
  <c r="LZ48" i="13"/>
  <c r="LZ129" i="13"/>
  <c r="MA48" i="13"/>
  <c r="MA129" i="13"/>
  <c r="MB48" i="13"/>
  <c r="MB129" i="13"/>
  <c r="MC48" i="13"/>
  <c r="MC129" i="13"/>
  <c r="MD48" i="13"/>
  <c r="MD129" i="13"/>
  <c r="ME48" i="13"/>
  <c r="ME129" i="13"/>
  <c r="MF48" i="13"/>
  <c r="MF129" i="13"/>
  <c r="MG48" i="13"/>
  <c r="MG129" i="13"/>
  <c r="MH48" i="13"/>
  <c r="MH129" i="13"/>
  <c r="MI48" i="13"/>
  <c r="MI129" i="13"/>
  <c r="MJ48" i="13"/>
  <c r="MJ129" i="13"/>
  <c r="MK48" i="13"/>
  <c r="MK129" i="13"/>
  <c r="ML48" i="13"/>
  <c r="ML129" i="13"/>
  <c r="MM48" i="13"/>
  <c r="MM129" i="13"/>
  <c r="MN48" i="13"/>
  <c r="MN129" i="13"/>
  <c r="MO48" i="13"/>
  <c r="MO129" i="13"/>
  <c r="MP48" i="13"/>
  <c r="MP129" i="13"/>
  <c r="MQ48" i="13"/>
  <c r="MQ129" i="13"/>
  <c r="MR48" i="13"/>
  <c r="MR129" i="13"/>
  <c r="MS48" i="13"/>
  <c r="MS129" i="13"/>
  <c r="MT48" i="13"/>
  <c r="MT129" i="13"/>
  <c r="MU48" i="13"/>
  <c r="MU129" i="13"/>
  <c r="MV48" i="13"/>
  <c r="MV129" i="13"/>
  <c r="MW48" i="13"/>
  <c r="MW129" i="13"/>
  <c r="MX48" i="13"/>
  <c r="MX129" i="13"/>
  <c r="MY48" i="13"/>
  <c r="MY129" i="13"/>
  <c r="MZ48" i="13"/>
  <c r="MZ129" i="13"/>
  <c r="NA48" i="13"/>
  <c r="NA129" i="13"/>
  <c r="NB48" i="13"/>
  <c r="NB129" i="13"/>
  <c r="NC48" i="13"/>
  <c r="NC129" i="13"/>
  <c r="ND48" i="13"/>
  <c r="ND129" i="13"/>
  <c r="NE48" i="13"/>
  <c r="NE129" i="13"/>
  <c r="NF48" i="13"/>
  <c r="NF129" i="13"/>
  <c r="NG48" i="13"/>
  <c r="NG129" i="13"/>
  <c r="NH48" i="13"/>
  <c r="NH129" i="13"/>
  <c r="NI48" i="13"/>
  <c r="NI129" i="13"/>
  <c r="NJ48" i="13"/>
  <c r="NJ129" i="13"/>
  <c r="NK48" i="13"/>
  <c r="NK129" i="13"/>
  <c r="NL48" i="13"/>
  <c r="NL129" i="13"/>
  <c r="NM48" i="13"/>
  <c r="NM129" i="13"/>
  <c r="NN48" i="13"/>
  <c r="NN129" i="13"/>
  <c r="NO48" i="13"/>
  <c r="NO129" i="13"/>
  <c r="NP48" i="13"/>
  <c r="NP129" i="13"/>
  <c r="NQ48" i="13"/>
  <c r="NQ129" i="13"/>
  <c r="NR48" i="13"/>
  <c r="NR129" i="13"/>
  <c r="NS48" i="13"/>
  <c r="NS129" i="13"/>
  <c r="NT48" i="13"/>
  <c r="NT129" i="13"/>
  <c r="NU48" i="13"/>
  <c r="NU129" i="13"/>
  <c r="NV48" i="13"/>
  <c r="NV129" i="13"/>
  <c r="NW48" i="13"/>
  <c r="NW129" i="13"/>
  <c r="NX48" i="13"/>
  <c r="NX129" i="13"/>
  <c r="NY48" i="13"/>
  <c r="NY129" i="13"/>
  <c r="NZ48" i="13"/>
  <c r="NZ129" i="13"/>
  <c r="OA48" i="13"/>
  <c r="OA129" i="13"/>
  <c r="OB48" i="13"/>
  <c r="OB129" i="13"/>
  <c r="OC48" i="13"/>
  <c r="OC129" i="13"/>
  <c r="OD48" i="13"/>
  <c r="OD129" i="13"/>
  <c r="OE48" i="13"/>
  <c r="OE129" i="13"/>
  <c r="OF48" i="13"/>
  <c r="OF129" i="13"/>
  <c r="OG48" i="13"/>
  <c r="OG129" i="13"/>
  <c r="OH48" i="13"/>
  <c r="OH129" i="13"/>
  <c r="OI48" i="13"/>
  <c r="OI129" i="13"/>
  <c r="OJ48" i="13"/>
  <c r="OJ129" i="13"/>
  <c r="OK48" i="13"/>
  <c r="OK129" i="13"/>
  <c r="OL48" i="13"/>
  <c r="OL129" i="13"/>
  <c r="OM48" i="13"/>
  <c r="OM129" i="13"/>
  <c r="ON48" i="13"/>
  <c r="ON129" i="13"/>
  <c r="OO48" i="13"/>
  <c r="OO129" i="13"/>
  <c r="OP48" i="13"/>
  <c r="OP129" i="13"/>
  <c r="OQ48" i="13"/>
  <c r="OQ129" i="13"/>
  <c r="OR48" i="13"/>
  <c r="OR129" i="13"/>
  <c r="OS48" i="13"/>
  <c r="OS129" i="13"/>
  <c r="OT48" i="13"/>
  <c r="OT129" i="13"/>
  <c r="OU48" i="13"/>
  <c r="OU129" i="13"/>
  <c r="OV48" i="13"/>
  <c r="OV129" i="13"/>
  <c r="OW48" i="13"/>
  <c r="OW129" i="13"/>
  <c r="OX48" i="13"/>
  <c r="OX129" i="13"/>
  <c r="OY48" i="13"/>
  <c r="OY129" i="13"/>
  <c r="OZ48" i="13"/>
  <c r="OZ129" i="13"/>
  <c r="PA48" i="13"/>
  <c r="PA129" i="13"/>
  <c r="PB48" i="13"/>
  <c r="PB129" i="13"/>
  <c r="PC48" i="13"/>
  <c r="PC129" i="13"/>
  <c r="PD48" i="13"/>
  <c r="PD129" i="13"/>
  <c r="PE48" i="13"/>
  <c r="PE129" i="13"/>
  <c r="PF48" i="13"/>
  <c r="PF129" i="13"/>
  <c r="PG48" i="13"/>
  <c r="PG129" i="13"/>
  <c r="PH48" i="13"/>
  <c r="PH129" i="13"/>
  <c r="PI48" i="13"/>
  <c r="PI129" i="13"/>
  <c r="PJ48" i="13"/>
  <c r="PJ129" i="13"/>
  <c r="PK48" i="13"/>
  <c r="PK129" i="13"/>
  <c r="PL48" i="13"/>
  <c r="PL129" i="13"/>
  <c r="PM48" i="13"/>
  <c r="PM129" i="13"/>
  <c r="PN48" i="13"/>
  <c r="PN129" i="13"/>
  <c r="PO48" i="13"/>
  <c r="PO129" i="13"/>
  <c r="PP48" i="13"/>
  <c r="PP129" i="13"/>
  <c r="PQ48" i="13"/>
  <c r="PQ129" i="13"/>
  <c r="PR48" i="13"/>
  <c r="PR129" i="13"/>
  <c r="PS48" i="13"/>
  <c r="PS129" i="13"/>
  <c r="PT48" i="13"/>
  <c r="PT129" i="13"/>
  <c r="PU48" i="13"/>
  <c r="PU129" i="13"/>
  <c r="PV48" i="13"/>
  <c r="PV129" i="13"/>
  <c r="PW48" i="13"/>
  <c r="PW129" i="13"/>
  <c r="PX48" i="13"/>
  <c r="PX129" i="13"/>
  <c r="PY48" i="13"/>
  <c r="PY129" i="13"/>
  <c r="PZ48" i="13"/>
  <c r="PZ129" i="13"/>
  <c r="QA48" i="13"/>
  <c r="QA129" i="13"/>
  <c r="QB48" i="13"/>
  <c r="QB129" i="13"/>
  <c r="QC48" i="13"/>
  <c r="QC129" i="13"/>
  <c r="QD48" i="13"/>
  <c r="QD129" i="13"/>
  <c r="QE48" i="13"/>
  <c r="QE129" i="13"/>
  <c r="QF48" i="13"/>
  <c r="QF129" i="13"/>
  <c r="QG48" i="13"/>
  <c r="QG129" i="13"/>
  <c r="QH48" i="13"/>
  <c r="QH129" i="13"/>
  <c r="QI48" i="13"/>
  <c r="QI129" i="13"/>
  <c r="QJ48" i="13"/>
  <c r="QJ129" i="13"/>
  <c r="QK48" i="13"/>
  <c r="QK129" i="13"/>
  <c r="QL48" i="13"/>
  <c r="QL129" i="13"/>
  <c r="QM48" i="13"/>
  <c r="QM129" i="13"/>
  <c r="QN48" i="13"/>
  <c r="QN129" i="13"/>
  <c r="QO48" i="13"/>
  <c r="QO129" i="13"/>
  <c r="QP48" i="13"/>
  <c r="QP129" i="13"/>
  <c r="QQ48" i="13"/>
  <c r="QQ129" i="13"/>
  <c r="QR48" i="13"/>
  <c r="QR129" i="13"/>
  <c r="QS48" i="13"/>
  <c r="QS129" i="13"/>
  <c r="QT48" i="13"/>
  <c r="QT129" i="13"/>
  <c r="QU48" i="13"/>
  <c r="QU129" i="13"/>
  <c r="QV48" i="13"/>
  <c r="QV129" i="13"/>
  <c r="QW48" i="13"/>
  <c r="QW129" i="13"/>
  <c r="QX48" i="13"/>
  <c r="QX129" i="13"/>
  <c r="QY48" i="13"/>
  <c r="QY129" i="13"/>
  <c r="QZ48" i="13"/>
  <c r="QZ129" i="13"/>
  <c r="RA48" i="13"/>
  <c r="RA129" i="13"/>
  <c r="RB48" i="13"/>
  <c r="RB129" i="13"/>
  <c r="RC48" i="13"/>
  <c r="RC129" i="13"/>
  <c r="RD48" i="13"/>
  <c r="RD129" i="13"/>
  <c r="RE48" i="13"/>
  <c r="RE129" i="13"/>
  <c r="RF48" i="13"/>
  <c r="RF129" i="13"/>
  <c r="RG48" i="13"/>
  <c r="RG129" i="13"/>
  <c r="RH48" i="13"/>
  <c r="RH129" i="13"/>
  <c r="RI48" i="13"/>
  <c r="RI129" i="13"/>
  <c r="RJ48" i="13"/>
  <c r="RJ129" i="13"/>
  <c r="RK48" i="13"/>
  <c r="RK129" i="13"/>
  <c r="RL48" i="13"/>
  <c r="RL129" i="13"/>
  <c r="RM48" i="13"/>
  <c r="RM129" i="13"/>
  <c r="RN48" i="13"/>
  <c r="RN129" i="13"/>
  <c r="RO48" i="13"/>
  <c r="RO129" i="13"/>
  <c r="RP48" i="13"/>
  <c r="RP129" i="13"/>
  <c r="RQ48" i="13"/>
  <c r="RQ129" i="13"/>
  <c r="RR48" i="13"/>
  <c r="RR129" i="13"/>
  <c r="RS48" i="13"/>
  <c r="RS129" i="13"/>
  <c r="RT48" i="13"/>
  <c r="RT129" i="13"/>
  <c r="RU48" i="13"/>
  <c r="RU129" i="13"/>
  <c r="RV48" i="13"/>
  <c r="RV129" i="13"/>
  <c r="RW48" i="13"/>
  <c r="RW129" i="13"/>
  <c r="RX48" i="13"/>
  <c r="RX129" i="13"/>
  <c r="RY48" i="13"/>
  <c r="RY129" i="13"/>
  <c r="RZ48" i="13"/>
  <c r="RZ129" i="13"/>
  <c r="SA48" i="13"/>
  <c r="SA129" i="13"/>
  <c r="SB48" i="13"/>
  <c r="SB129" i="13"/>
  <c r="SC48" i="13"/>
  <c r="SC129" i="13"/>
  <c r="SD48" i="13"/>
  <c r="SD129" i="13"/>
  <c r="SE48" i="13"/>
  <c r="SE129" i="13"/>
  <c r="SF48" i="13"/>
  <c r="SF129" i="13"/>
  <c r="SG48" i="13"/>
  <c r="SG129" i="13"/>
  <c r="SH48" i="13"/>
  <c r="SH129" i="13"/>
  <c r="SI48" i="13"/>
  <c r="SI129" i="13"/>
  <c r="SJ48" i="13"/>
  <c r="SJ129" i="13"/>
  <c r="SK48" i="13"/>
  <c r="SK129" i="13"/>
  <c r="A129" i="13"/>
  <c r="C129" i="13"/>
  <c r="F49" i="13"/>
  <c r="F130" i="13"/>
  <c r="G49" i="13"/>
  <c r="G130" i="13"/>
  <c r="H49" i="13"/>
  <c r="H130" i="13"/>
  <c r="I49" i="13"/>
  <c r="I130" i="13"/>
  <c r="J49" i="13"/>
  <c r="J130" i="13"/>
  <c r="K49" i="13"/>
  <c r="K130" i="13"/>
  <c r="L49" i="13"/>
  <c r="L130" i="13"/>
  <c r="M49" i="13"/>
  <c r="M130" i="13"/>
  <c r="N49" i="13"/>
  <c r="N130" i="13"/>
  <c r="O49" i="13"/>
  <c r="O130" i="13"/>
  <c r="P49" i="13"/>
  <c r="P130" i="13"/>
  <c r="Q49" i="13"/>
  <c r="Q130" i="13"/>
  <c r="R49" i="13"/>
  <c r="R130" i="13"/>
  <c r="S49" i="13"/>
  <c r="S130" i="13"/>
  <c r="T49" i="13"/>
  <c r="T130" i="13"/>
  <c r="U49" i="13"/>
  <c r="U130" i="13"/>
  <c r="V49" i="13"/>
  <c r="V130" i="13"/>
  <c r="W49" i="13"/>
  <c r="W130" i="13"/>
  <c r="X49" i="13"/>
  <c r="X130" i="13"/>
  <c r="Y49" i="13"/>
  <c r="Y130" i="13"/>
  <c r="Z49" i="13"/>
  <c r="Z130" i="13"/>
  <c r="AA49" i="13"/>
  <c r="AA130" i="13"/>
  <c r="AB49" i="13"/>
  <c r="AB130" i="13"/>
  <c r="AC49" i="13"/>
  <c r="AC130" i="13"/>
  <c r="AD49" i="13"/>
  <c r="AD130" i="13"/>
  <c r="AE49" i="13"/>
  <c r="AE130" i="13"/>
  <c r="AF49" i="13"/>
  <c r="AF130" i="13"/>
  <c r="AG49" i="13"/>
  <c r="AG130" i="13"/>
  <c r="AH49" i="13"/>
  <c r="AH130" i="13"/>
  <c r="AI49" i="13"/>
  <c r="AI130" i="13"/>
  <c r="AJ49" i="13"/>
  <c r="AJ130" i="13"/>
  <c r="AK49" i="13"/>
  <c r="AK130" i="13"/>
  <c r="AL49" i="13"/>
  <c r="AL130" i="13"/>
  <c r="AM49" i="13"/>
  <c r="AM130" i="13"/>
  <c r="AN49" i="13"/>
  <c r="AN130" i="13"/>
  <c r="AO49" i="13"/>
  <c r="AO130" i="13"/>
  <c r="AP49" i="13"/>
  <c r="AP130" i="13"/>
  <c r="AQ49" i="13"/>
  <c r="AQ130" i="13"/>
  <c r="AR49" i="13"/>
  <c r="AR130" i="13"/>
  <c r="AS49" i="13"/>
  <c r="AS130" i="13"/>
  <c r="AT49" i="13"/>
  <c r="AT130" i="13"/>
  <c r="AU49" i="13"/>
  <c r="AU130" i="13"/>
  <c r="AV49" i="13"/>
  <c r="AV130" i="13"/>
  <c r="AW49" i="13"/>
  <c r="AW130" i="13"/>
  <c r="AX49" i="13"/>
  <c r="AX130" i="13"/>
  <c r="AY49" i="13"/>
  <c r="AY130" i="13"/>
  <c r="AZ49" i="13"/>
  <c r="AZ130" i="13"/>
  <c r="BA49" i="13"/>
  <c r="BA130" i="13"/>
  <c r="BB49" i="13"/>
  <c r="BB130" i="13"/>
  <c r="BC49" i="13"/>
  <c r="BC130" i="13"/>
  <c r="BD49" i="13"/>
  <c r="BD130" i="13"/>
  <c r="BE49" i="13"/>
  <c r="BE130" i="13"/>
  <c r="BF49" i="13"/>
  <c r="BF130" i="13"/>
  <c r="BG49" i="13"/>
  <c r="BG130" i="13"/>
  <c r="BH49" i="13"/>
  <c r="BH130" i="13"/>
  <c r="BI49" i="13"/>
  <c r="BI130" i="13"/>
  <c r="BJ49" i="13"/>
  <c r="BJ130" i="13"/>
  <c r="BK49" i="13"/>
  <c r="BK130" i="13"/>
  <c r="BL49" i="13"/>
  <c r="BL130" i="13"/>
  <c r="BM49" i="13"/>
  <c r="BM130" i="13"/>
  <c r="BN49" i="13"/>
  <c r="BN130" i="13"/>
  <c r="BO49" i="13"/>
  <c r="BO130" i="13"/>
  <c r="BP49" i="13"/>
  <c r="BP130" i="13"/>
  <c r="BQ49" i="13"/>
  <c r="BQ130" i="13"/>
  <c r="BR49" i="13"/>
  <c r="BR130" i="13"/>
  <c r="BS49" i="13"/>
  <c r="BS130" i="13"/>
  <c r="BT49" i="13"/>
  <c r="BT130" i="13"/>
  <c r="BU49" i="13"/>
  <c r="BU130" i="13"/>
  <c r="BV49" i="13"/>
  <c r="BV130" i="13"/>
  <c r="BW49" i="13"/>
  <c r="BW130" i="13"/>
  <c r="BX49" i="13"/>
  <c r="BX130" i="13"/>
  <c r="BY49" i="13"/>
  <c r="BY130" i="13"/>
  <c r="BZ49" i="13"/>
  <c r="BZ130" i="13"/>
  <c r="CA49" i="13"/>
  <c r="CA130" i="13"/>
  <c r="CB49" i="13"/>
  <c r="CB130" i="13"/>
  <c r="CC49" i="13"/>
  <c r="CC130" i="13"/>
  <c r="CD49" i="13"/>
  <c r="CD130" i="13"/>
  <c r="CE49" i="13"/>
  <c r="CE130" i="13"/>
  <c r="CF49" i="13"/>
  <c r="CF130" i="13"/>
  <c r="CG49" i="13"/>
  <c r="CG130" i="13"/>
  <c r="CH49" i="13"/>
  <c r="CH130" i="13"/>
  <c r="CI49" i="13"/>
  <c r="CI130" i="13"/>
  <c r="CJ49" i="13"/>
  <c r="CJ130" i="13"/>
  <c r="CK49" i="13"/>
  <c r="CK130" i="13"/>
  <c r="CL49" i="13"/>
  <c r="CL130" i="13"/>
  <c r="CM49" i="13"/>
  <c r="CM130" i="13"/>
  <c r="CN49" i="13"/>
  <c r="CN130" i="13"/>
  <c r="CO49" i="13"/>
  <c r="CO130" i="13"/>
  <c r="CP49" i="13"/>
  <c r="CP130" i="13"/>
  <c r="CQ49" i="13"/>
  <c r="CQ130" i="13"/>
  <c r="CR49" i="13"/>
  <c r="CR130" i="13"/>
  <c r="CS49" i="13"/>
  <c r="CS130" i="13"/>
  <c r="CT49" i="13"/>
  <c r="CT130" i="13"/>
  <c r="CU49" i="13"/>
  <c r="CU130" i="13"/>
  <c r="CV49" i="13"/>
  <c r="CV130" i="13"/>
  <c r="CW49" i="13"/>
  <c r="CW130" i="13"/>
  <c r="CX49" i="13"/>
  <c r="CX130" i="13"/>
  <c r="CY49" i="13"/>
  <c r="CY130" i="13"/>
  <c r="CZ49" i="13"/>
  <c r="CZ130" i="13"/>
  <c r="DA49" i="13"/>
  <c r="DA130" i="13"/>
  <c r="DB49" i="13"/>
  <c r="DB130" i="13"/>
  <c r="DC49" i="13"/>
  <c r="DC130" i="13"/>
  <c r="DD49" i="13"/>
  <c r="DD130" i="13"/>
  <c r="DE49" i="13"/>
  <c r="DE130" i="13"/>
  <c r="DF49" i="13"/>
  <c r="DF130" i="13"/>
  <c r="DG49" i="13"/>
  <c r="DG130" i="13"/>
  <c r="DH49" i="13"/>
  <c r="DH130" i="13"/>
  <c r="DI49" i="13"/>
  <c r="DI130" i="13"/>
  <c r="DJ49" i="13"/>
  <c r="DJ130" i="13"/>
  <c r="DK49" i="13"/>
  <c r="DK130" i="13"/>
  <c r="DL49" i="13"/>
  <c r="DL130" i="13"/>
  <c r="DM49" i="13"/>
  <c r="DM130" i="13"/>
  <c r="DN49" i="13"/>
  <c r="DN130" i="13"/>
  <c r="DO49" i="13"/>
  <c r="DO130" i="13"/>
  <c r="DP49" i="13"/>
  <c r="DP130" i="13"/>
  <c r="DQ49" i="13"/>
  <c r="DQ130" i="13"/>
  <c r="DR49" i="13"/>
  <c r="DR130" i="13"/>
  <c r="DS49" i="13"/>
  <c r="DS130" i="13"/>
  <c r="DT49" i="13"/>
  <c r="DT130" i="13"/>
  <c r="DU49" i="13"/>
  <c r="DU130" i="13"/>
  <c r="DV49" i="13"/>
  <c r="DV130" i="13"/>
  <c r="DW49" i="13"/>
  <c r="DW130" i="13"/>
  <c r="DX49" i="13"/>
  <c r="DX130" i="13"/>
  <c r="DY49" i="13"/>
  <c r="DY130" i="13"/>
  <c r="DZ49" i="13"/>
  <c r="DZ130" i="13"/>
  <c r="EA49" i="13"/>
  <c r="EA130" i="13"/>
  <c r="EB49" i="13"/>
  <c r="EB130" i="13"/>
  <c r="EC49" i="13"/>
  <c r="EC130" i="13"/>
  <c r="ED49" i="13"/>
  <c r="ED130" i="13"/>
  <c r="EE49" i="13"/>
  <c r="EE130" i="13"/>
  <c r="EF49" i="13"/>
  <c r="EF130" i="13"/>
  <c r="EG49" i="13"/>
  <c r="EG130" i="13"/>
  <c r="EH49" i="13"/>
  <c r="EH130" i="13"/>
  <c r="EI49" i="13"/>
  <c r="EI130" i="13"/>
  <c r="EJ49" i="13"/>
  <c r="EJ130" i="13"/>
  <c r="EK49" i="13"/>
  <c r="EK130" i="13"/>
  <c r="EL49" i="13"/>
  <c r="EL130" i="13"/>
  <c r="EM49" i="13"/>
  <c r="EM130" i="13"/>
  <c r="EN49" i="13"/>
  <c r="EN130" i="13"/>
  <c r="EO49" i="13"/>
  <c r="EO130" i="13"/>
  <c r="EP49" i="13"/>
  <c r="EP130" i="13"/>
  <c r="EQ49" i="13"/>
  <c r="EQ130" i="13"/>
  <c r="ER49" i="13"/>
  <c r="ER130" i="13"/>
  <c r="ES49" i="13"/>
  <c r="ES130" i="13"/>
  <c r="ET49" i="13"/>
  <c r="ET130" i="13"/>
  <c r="EU49" i="13"/>
  <c r="EU130" i="13"/>
  <c r="EV49" i="13"/>
  <c r="EV130" i="13"/>
  <c r="EW49" i="13"/>
  <c r="EW130" i="13"/>
  <c r="EX49" i="13"/>
  <c r="EX130" i="13"/>
  <c r="EY49" i="13"/>
  <c r="EY130" i="13"/>
  <c r="EZ49" i="13"/>
  <c r="EZ130" i="13"/>
  <c r="FA49" i="13"/>
  <c r="FA130" i="13"/>
  <c r="FB49" i="13"/>
  <c r="FB130" i="13"/>
  <c r="FC49" i="13"/>
  <c r="FC130" i="13"/>
  <c r="FD49" i="13"/>
  <c r="FD130" i="13"/>
  <c r="FE49" i="13"/>
  <c r="FE130" i="13"/>
  <c r="FF49" i="13"/>
  <c r="FF130" i="13"/>
  <c r="FG49" i="13"/>
  <c r="FG130" i="13"/>
  <c r="FH49" i="13"/>
  <c r="FH130" i="13"/>
  <c r="FI49" i="13"/>
  <c r="FI130" i="13"/>
  <c r="FJ49" i="13"/>
  <c r="FJ130" i="13"/>
  <c r="FK49" i="13"/>
  <c r="FK130" i="13"/>
  <c r="FL49" i="13"/>
  <c r="FL130" i="13"/>
  <c r="FM49" i="13"/>
  <c r="FM130" i="13"/>
  <c r="FN49" i="13"/>
  <c r="FN130" i="13"/>
  <c r="FO49" i="13"/>
  <c r="FO130" i="13"/>
  <c r="FP49" i="13"/>
  <c r="FP130" i="13"/>
  <c r="FQ49" i="13"/>
  <c r="FQ130" i="13"/>
  <c r="FR49" i="13"/>
  <c r="FR130" i="13"/>
  <c r="FS49" i="13"/>
  <c r="FS130" i="13"/>
  <c r="FT49" i="13"/>
  <c r="FT130" i="13"/>
  <c r="FU49" i="13"/>
  <c r="FU130" i="13"/>
  <c r="FV49" i="13"/>
  <c r="FV130" i="13"/>
  <c r="FW49" i="13"/>
  <c r="FW130" i="13"/>
  <c r="FX49" i="13"/>
  <c r="FX130" i="13"/>
  <c r="FY49" i="13"/>
  <c r="FY130" i="13"/>
  <c r="FZ49" i="13"/>
  <c r="FZ130" i="13"/>
  <c r="GA49" i="13"/>
  <c r="GA130" i="13"/>
  <c r="GB49" i="13"/>
  <c r="GB130" i="13"/>
  <c r="GC49" i="13"/>
  <c r="GC130" i="13"/>
  <c r="GD49" i="13"/>
  <c r="GD130" i="13"/>
  <c r="GE49" i="13"/>
  <c r="GE130" i="13"/>
  <c r="GF49" i="13"/>
  <c r="GF130" i="13"/>
  <c r="GG49" i="13"/>
  <c r="GG130" i="13"/>
  <c r="GH49" i="13"/>
  <c r="GH130" i="13"/>
  <c r="GI49" i="13"/>
  <c r="GI130" i="13"/>
  <c r="GJ49" i="13"/>
  <c r="GJ130" i="13"/>
  <c r="GK49" i="13"/>
  <c r="GK130" i="13"/>
  <c r="GL49" i="13"/>
  <c r="GL130" i="13"/>
  <c r="GM49" i="13"/>
  <c r="GM130" i="13"/>
  <c r="GN49" i="13"/>
  <c r="GN130" i="13"/>
  <c r="GO49" i="13"/>
  <c r="GO130" i="13"/>
  <c r="GP49" i="13"/>
  <c r="GP130" i="13"/>
  <c r="GQ49" i="13"/>
  <c r="GQ130" i="13"/>
  <c r="GR49" i="13"/>
  <c r="GR130" i="13"/>
  <c r="GS49" i="13"/>
  <c r="GS130" i="13"/>
  <c r="GT49" i="13"/>
  <c r="GT130" i="13"/>
  <c r="GU49" i="13"/>
  <c r="GU130" i="13"/>
  <c r="GV49" i="13"/>
  <c r="GV130" i="13"/>
  <c r="GW49" i="13"/>
  <c r="GW130" i="13"/>
  <c r="GX49" i="13"/>
  <c r="GX130" i="13"/>
  <c r="GY49" i="13"/>
  <c r="GY130" i="13"/>
  <c r="GZ49" i="13"/>
  <c r="GZ130" i="13"/>
  <c r="HA49" i="13"/>
  <c r="HA130" i="13"/>
  <c r="HB49" i="13"/>
  <c r="HB130" i="13"/>
  <c r="HC49" i="13"/>
  <c r="HC130" i="13"/>
  <c r="HD49" i="13"/>
  <c r="HD130" i="13"/>
  <c r="HE49" i="13"/>
  <c r="HE130" i="13"/>
  <c r="HF49" i="13"/>
  <c r="HF130" i="13"/>
  <c r="HG49" i="13"/>
  <c r="HG130" i="13"/>
  <c r="HH49" i="13"/>
  <c r="HH130" i="13"/>
  <c r="HI49" i="13"/>
  <c r="HI130" i="13"/>
  <c r="HJ49" i="13"/>
  <c r="HJ130" i="13"/>
  <c r="HK49" i="13"/>
  <c r="HK130" i="13"/>
  <c r="HL49" i="13"/>
  <c r="HL130" i="13"/>
  <c r="HM49" i="13"/>
  <c r="HM130" i="13"/>
  <c r="HN49" i="13"/>
  <c r="HN130" i="13"/>
  <c r="HO49" i="13"/>
  <c r="HO130" i="13"/>
  <c r="HP49" i="13"/>
  <c r="HP130" i="13"/>
  <c r="HQ49" i="13"/>
  <c r="HQ130" i="13"/>
  <c r="HR49" i="13"/>
  <c r="HR130" i="13"/>
  <c r="HS49" i="13"/>
  <c r="HS130" i="13"/>
  <c r="HT49" i="13"/>
  <c r="HT130" i="13"/>
  <c r="HU49" i="13"/>
  <c r="HU130" i="13"/>
  <c r="HV49" i="13"/>
  <c r="HV130" i="13"/>
  <c r="HW49" i="13"/>
  <c r="HW130" i="13"/>
  <c r="HX49" i="13"/>
  <c r="HX130" i="13"/>
  <c r="HY49" i="13"/>
  <c r="HY130" i="13"/>
  <c r="HZ49" i="13"/>
  <c r="HZ130" i="13"/>
  <c r="IA49" i="13"/>
  <c r="IA130" i="13"/>
  <c r="IB49" i="13"/>
  <c r="IB130" i="13"/>
  <c r="IC49" i="13"/>
  <c r="IC130" i="13"/>
  <c r="ID49" i="13"/>
  <c r="ID130" i="13"/>
  <c r="IE49" i="13"/>
  <c r="IE130" i="13"/>
  <c r="IF49" i="13"/>
  <c r="IF130" i="13"/>
  <c r="IG49" i="13"/>
  <c r="IG130" i="13"/>
  <c r="IH49" i="13"/>
  <c r="IH130" i="13"/>
  <c r="II49" i="13"/>
  <c r="II130" i="13"/>
  <c r="IJ49" i="13"/>
  <c r="IJ130" i="13"/>
  <c r="IK49" i="13"/>
  <c r="IK130" i="13"/>
  <c r="IL49" i="13"/>
  <c r="IL130" i="13"/>
  <c r="IM49" i="13"/>
  <c r="IM130" i="13"/>
  <c r="IN49" i="13"/>
  <c r="IN130" i="13"/>
  <c r="IO49" i="13"/>
  <c r="IO130" i="13"/>
  <c r="IP49" i="13"/>
  <c r="IP130" i="13"/>
  <c r="IQ49" i="13"/>
  <c r="IQ130" i="13"/>
  <c r="IR49" i="13"/>
  <c r="IR130" i="13"/>
  <c r="IS49" i="13"/>
  <c r="IS130" i="13"/>
  <c r="IT49" i="13"/>
  <c r="IT130" i="13"/>
  <c r="IU49" i="13"/>
  <c r="IU130" i="13"/>
  <c r="IV49" i="13"/>
  <c r="IV130" i="13"/>
  <c r="IW49" i="13"/>
  <c r="IW130" i="13"/>
  <c r="IX49" i="13"/>
  <c r="IX130" i="13"/>
  <c r="IY49" i="13"/>
  <c r="IY130" i="13"/>
  <c r="IZ49" i="13"/>
  <c r="IZ130" i="13"/>
  <c r="JA49" i="13"/>
  <c r="JA130" i="13"/>
  <c r="JB49" i="13"/>
  <c r="JB130" i="13"/>
  <c r="JC49" i="13"/>
  <c r="JC130" i="13"/>
  <c r="JD49" i="13"/>
  <c r="JD130" i="13"/>
  <c r="JE49" i="13"/>
  <c r="JE130" i="13"/>
  <c r="JF49" i="13"/>
  <c r="JF130" i="13"/>
  <c r="JG49" i="13"/>
  <c r="JG130" i="13"/>
  <c r="JH49" i="13"/>
  <c r="JH130" i="13"/>
  <c r="JI49" i="13"/>
  <c r="JI130" i="13"/>
  <c r="JJ49" i="13"/>
  <c r="JJ130" i="13"/>
  <c r="JK49" i="13"/>
  <c r="JK130" i="13"/>
  <c r="JL49" i="13"/>
  <c r="JL130" i="13"/>
  <c r="JM49" i="13"/>
  <c r="JM130" i="13"/>
  <c r="JN49" i="13"/>
  <c r="JN130" i="13"/>
  <c r="JO49" i="13"/>
  <c r="JO130" i="13"/>
  <c r="JP49" i="13"/>
  <c r="JP130" i="13"/>
  <c r="JQ49" i="13"/>
  <c r="JQ130" i="13"/>
  <c r="JR49" i="13"/>
  <c r="JR130" i="13"/>
  <c r="JS49" i="13"/>
  <c r="JS130" i="13"/>
  <c r="JT49" i="13"/>
  <c r="JT130" i="13"/>
  <c r="JU49" i="13"/>
  <c r="JU130" i="13"/>
  <c r="JV49" i="13"/>
  <c r="JV130" i="13"/>
  <c r="JW49" i="13"/>
  <c r="JW130" i="13"/>
  <c r="JX49" i="13"/>
  <c r="JX130" i="13"/>
  <c r="JY49" i="13"/>
  <c r="JY130" i="13"/>
  <c r="JZ49" i="13"/>
  <c r="JZ130" i="13"/>
  <c r="KA49" i="13"/>
  <c r="KA130" i="13"/>
  <c r="KB49" i="13"/>
  <c r="KB130" i="13"/>
  <c r="KC49" i="13"/>
  <c r="KC130" i="13"/>
  <c r="KD49" i="13"/>
  <c r="KD130" i="13"/>
  <c r="KE49" i="13"/>
  <c r="KE130" i="13"/>
  <c r="KF49" i="13"/>
  <c r="KF130" i="13"/>
  <c r="KG49" i="13"/>
  <c r="KG130" i="13"/>
  <c r="KH49" i="13"/>
  <c r="KH130" i="13"/>
  <c r="KI49" i="13"/>
  <c r="KI130" i="13"/>
  <c r="KJ49" i="13"/>
  <c r="KJ130" i="13"/>
  <c r="KK49" i="13"/>
  <c r="KK130" i="13"/>
  <c r="KL49" i="13"/>
  <c r="KL130" i="13"/>
  <c r="KM49" i="13"/>
  <c r="KM130" i="13"/>
  <c r="KN49" i="13"/>
  <c r="KN130" i="13"/>
  <c r="KO49" i="13"/>
  <c r="KO130" i="13"/>
  <c r="KP49" i="13"/>
  <c r="KP130" i="13"/>
  <c r="KQ49" i="13"/>
  <c r="KQ130" i="13"/>
  <c r="KR49" i="13"/>
  <c r="KR130" i="13"/>
  <c r="KS49" i="13"/>
  <c r="KS130" i="13"/>
  <c r="KT49" i="13"/>
  <c r="KT130" i="13"/>
  <c r="KU49" i="13"/>
  <c r="KU130" i="13"/>
  <c r="KV49" i="13"/>
  <c r="KV130" i="13"/>
  <c r="KW49" i="13"/>
  <c r="KW130" i="13"/>
  <c r="KX49" i="13"/>
  <c r="KX130" i="13"/>
  <c r="KY49" i="13"/>
  <c r="KY130" i="13"/>
  <c r="KZ49" i="13"/>
  <c r="KZ130" i="13"/>
  <c r="LA49" i="13"/>
  <c r="LA130" i="13"/>
  <c r="LB49" i="13"/>
  <c r="LB130" i="13"/>
  <c r="LC49" i="13"/>
  <c r="LC130" i="13"/>
  <c r="LD49" i="13"/>
  <c r="LD130" i="13"/>
  <c r="LE49" i="13"/>
  <c r="LE130" i="13"/>
  <c r="LF49" i="13"/>
  <c r="LF130" i="13"/>
  <c r="LG49" i="13"/>
  <c r="LG130" i="13"/>
  <c r="LH49" i="13"/>
  <c r="LH130" i="13"/>
  <c r="LI49" i="13"/>
  <c r="LI130" i="13"/>
  <c r="LJ49" i="13"/>
  <c r="LJ130" i="13"/>
  <c r="LK49" i="13"/>
  <c r="LK130" i="13"/>
  <c r="LL49" i="13"/>
  <c r="LL130" i="13"/>
  <c r="LM49" i="13"/>
  <c r="LM130" i="13"/>
  <c r="LN49" i="13"/>
  <c r="LN130" i="13"/>
  <c r="LO49" i="13"/>
  <c r="LO130" i="13"/>
  <c r="LP49" i="13"/>
  <c r="LP130" i="13"/>
  <c r="LQ49" i="13"/>
  <c r="LQ130" i="13"/>
  <c r="LR49" i="13"/>
  <c r="LR130" i="13"/>
  <c r="LS49" i="13"/>
  <c r="LS130" i="13"/>
  <c r="LT49" i="13"/>
  <c r="LT130" i="13"/>
  <c r="LU49" i="13"/>
  <c r="LU130" i="13"/>
  <c r="LV49" i="13"/>
  <c r="LV130" i="13"/>
  <c r="LW49" i="13"/>
  <c r="LW130" i="13"/>
  <c r="LX49" i="13"/>
  <c r="LX130" i="13"/>
  <c r="LY49" i="13"/>
  <c r="LY130" i="13"/>
  <c r="LZ49" i="13"/>
  <c r="LZ130" i="13"/>
  <c r="MA49" i="13"/>
  <c r="MA130" i="13"/>
  <c r="MB49" i="13"/>
  <c r="MB130" i="13"/>
  <c r="MC49" i="13"/>
  <c r="MC130" i="13"/>
  <c r="MD49" i="13"/>
  <c r="MD130" i="13"/>
  <c r="ME49" i="13"/>
  <c r="ME130" i="13"/>
  <c r="MF49" i="13"/>
  <c r="MF130" i="13"/>
  <c r="MG49" i="13"/>
  <c r="MG130" i="13"/>
  <c r="MH49" i="13"/>
  <c r="MH130" i="13"/>
  <c r="MI49" i="13"/>
  <c r="MI130" i="13"/>
  <c r="MJ49" i="13"/>
  <c r="MJ130" i="13"/>
  <c r="MK49" i="13"/>
  <c r="MK130" i="13"/>
  <c r="ML49" i="13"/>
  <c r="ML130" i="13"/>
  <c r="MM49" i="13"/>
  <c r="MM130" i="13"/>
  <c r="MN49" i="13"/>
  <c r="MN130" i="13"/>
  <c r="MO49" i="13"/>
  <c r="MO130" i="13"/>
  <c r="MP49" i="13"/>
  <c r="MP130" i="13"/>
  <c r="MQ49" i="13"/>
  <c r="MQ130" i="13"/>
  <c r="MR49" i="13"/>
  <c r="MR130" i="13"/>
  <c r="MS49" i="13"/>
  <c r="MS130" i="13"/>
  <c r="MT49" i="13"/>
  <c r="MT130" i="13"/>
  <c r="MU49" i="13"/>
  <c r="MU130" i="13"/>
  <c r="MV49" i="13"/>
  <c r="MV130" i="13"/>
  <c r="MW49" i="13"/>
  <c r="MW130" i="13"/>
  <c r="MX49" i="13"/>
  <c r="MX130" i="13"/>
  <c r="MY49" i="13"/>
  <c r="MY130" i="13"/>
  <c r="MZ49" i="13"/>
  <c r="MZ130" i="13"/>
  <c r="NA49" i="13"/>
  <c r="NA130" i="13"/>
  <c r="NB49" i="13"/>
  <c r="NB130" i="13"/>
  <c r="NC49" i="13"/>
  <c r="NC130" i="13"/>
  <c r="ND49" i="13"/>
  <c r="ND130" i="13"/>
  <c r="NE49" i="13"/>
  <c r="NE130" i="13"/>
  <c r="NF49" i="13"/>
  <c r="NF130" i="13"/>
  <c r="NG49" i="13"/>
  <c r="NG130" i="13"/>
  <c r="NH49" i="13"/>
  <c r="NH130" i="13"/>
  <c r="NI49" i="13"/>
  <c r="NI130" i="13"/>
  <c r="NJ49" i="13"/>
  <c r="NJ130" i="13"/>
  <c r="NK49" i="13"/>
  <c r="NK130" i="13"/>
  <c r="NL49" i="13"/>
  <c r="NL130" i="13"/>
  <c r="NM49" i="13"/>
  <c r="NM130" i="13"/>
  <c r="NN49" i="13"/>
  <c r="NN130" i="13"/>
  <c r="NO49" i="13"/>
  <c r="NO130" i="13"/>
  <c r="NP49" i="13"/>
  <c r="NP130" i="13"/>
  <c r="NQ49" i="13"/>
  <c r="NQ130" i="13"/>
  <c r="NR49" i="13"/>
  <c r="NR130" i="13"/>
  <c r="NS49" i="13"/>
  <c r="NS130" i="13"/>
  <c r="NT49" i="13"/>
  <c r="NT130" i="13"/>
  <c r="NU49" i="13"/>
  <c r="NU130" i="13"/>
  <c r="NV49" i="13"/>
  <c r="NV130" i="13"/>
  <c r="NW49" i="13"/>
  <c r="NW130" i="13"/>
  <c r="NX49" i="13"/>
  <c r="NX130" i="13"/>
  <c r="NY49" i="13"/>
  <c r="NY130" i="13"/>
  <c r="NZ49" i="13"/>
  <c r="NZ130" i="13"/>
  <c r="OA49" i="13"/>
  <c r="OA130" i="13"/>
  <c r="OB49" i="13"/>
  <c r="OB130" i="13"/>
  <c r="OC49" i="13"/>
  <c r="OC130" i="13"/>
  <c r="OD49" i="13"/>
  <c r="OD130" i="13"/>
  <c r="OE49" i="13"/>
  <c r="OE130" i="13"/>
  <c r="OF49" i="13"/>
  <c r="OF130" i="13"/>
  <c r="OG49" i="13"/>
  <c r="OG130" i="13"/>
  <c r="OH49" i="13"/>
  <c r="OH130" i="13"/>
  <c r="OI49" i="13"/>
  <c r="OI130" i="13"/>
  <c r="OJ49" i="13"/>
  <c r="OJ130" i="13"/>
  <c r="OK49" i="13"/>
  <c r="OK130" i="13"/>
  <c r="OL49" i="13"/>
  <c r="OL130" i="13"/>
  <c r="OM49" i="13"/>
  <c r="OM130" i="13"/>
  <c r="ON49" i="13"/>
  <c r="ON130" i="13"/>
  <c r="OO49" i="13"/>
  <c r="OO130" i="13"/>
  <c r="OP49" i="13"/>
  <c r="OP130" i="13"/>
  <c r="OQ49" i="13"/>
  <c r="OQ130" i="13"/>
  <c r="OR49" i="13"/>
  <c r="OR130" i="13"/>
  <c r="OS49" i="13"/>
  <c r="OS130" i="13"/>
  <c r="OT49" i="13"/>
  <c r="OT130" i="13"/>
  <c r="OU49" i="13"/>
  <c r="OU130" i="13"/>
  <c r="OV49" i="13"/>
  <c r="OV130" i="13"/>
  <c r="OW49" i="13"/>
  <c r="OW130" i="13"/>
  <c r="OX49" i="13"/>
  <c r="OX130" i="13"/>
  <c r="OY49" i="13"/>
  <c r="OY130" i="13"/>
  <c r="OZ49" i="13"/>
  <c r="OZ130" i="13"/>
  <c r="PA49" i="13"/>
  <c r="PA130" i="13"/>
  <c r="PB49" i="13"/>
  <c r="PB130" i="13"/>
  <c r="PC49" i="13"/>
  <c r="PC130" i="13"/>
  <c r="PD49" i="13"/>
  <c r="PD130" i="13"/>
  <c r="PE49" i="13"/>
  <c r="PE130" i="13"/>
  <c r="PF49" i="13"/>
  <c r="PF130" i="13"/>
  <c r="PG49" i="13"/>
  <c r="PG130" i="13"/>
  <c r="PH49" i="13"/>
  <c r="PH130" i="13"/>
  <c r="PI49" i="13"/>
  <c r="PI130" i="13"/>
  <c r="PJ49" i="13"/>
  <c r="PJ130" i="13"/>
  <c r="PK49" i="13"/>
  <c r="PK130" i="13"/>
  <c r="PL49" i="13"/>
  <c r="PL130" i="13"/>
  <c r="PM49" i="13"/>
  <c r="PM130" i="13"/>
  <c r="PN49" i="13"/>
  <c r="PN130" i="13"/>
  <c r="PO49" i="13"/>
  <c r="PO130" i="13"/>
  <c r="PP49" i="13"/>
  <c r="PP130" i="13"/>
  <c r="PQ49" i="13"/>
  <c r="PQ130" i="13"/>
  <c r="PR49" i="13"/>
  <c r="PR130" i="13"/>
  <c r="PS49" i="13"/>
  <c r="PS130" i="13"/>
  <c r="PT49" i="13"/>
  <c r="PT130" i="13"/>
  <c r="PU49" i="13"/>
  <c r="PU130" i="13"/>
  <c r="PV49" i="13"/>
  <c r="PV130" i="13"/>
  <c r="PW49" i="13"/>
  <c r="PW130" i="13"/>
  <c r="PX49" i="13"/>
  <c r="PX130" i="13"/>
  <c r="PY49" i="13"/>
  <c r="PY130" i="13"/>
  <c r="PZ49" i="13"/>
  <c r="PZ130" i="13"/>
  <c r="QA49" i="13"/>
  <c r="QA130" i="13"/>
  <c r="QB49" i="13"/>
  <c r="QB130" i="13"/>
  <c r="QC49" i="13"/>
  <c r="QC130" i="13"/>
  <c r="QD49" i="13"/>
  <c r="QD130" i="13"/>
  <c r="QE49" i="13"/>
  <c r="QE130" i="13"/>
  <c r="QF49" i="13"/>
  <c r="QF130" i="13"/>
  <c r="QG49" i="13"/>
  <c r="QG130" i="13"/>
  <c r="QH49" i="13"/>
  <c r="QH130" i="13"/>
  <c r="QI49" i="13"/>
  <c r="QI130" i="13"/>
  <c r="QJ49" i="13"/>
  <c r="QJ130" i="13"/>
  <c r="QK49" i="13"/>
  <c r="QK130" i="13"/>
  <c r="QL49" i="13"/>
  <c r="QL130" i="13"/>
  <c r="QM49" i="13"/>
  <c r="QM130" i="13"/>
  <c r="QN49" i="13"/>
  <c r="QN130" i="13"/>
  <c r="QO49" i="13"/>
  <c r="QO130" i="13"/>
  <c r="QP49" i="13"/>
  <c r="QP130" i="13"/>
  <c r="QQ49" i="13"/>
  <c r="QQ130" i="13"/>
  <c r="QR49" i="13"/>
  <c r="QR130" i="13"/>
  <c r="QS49" i="13"/>
  <c r="QS130" i="13"/>
  <c r="QT49" i="13"/>
  <c r="QT130" i="13"/>
  <c r="QU49" i="13"/>
  <c r="QU130" i="13"/>
  <c r="QV49" i="13"/>
  <c r="QV130" i="13"/>
  <c r="QW49" i="13"/>
  <c r="QW130" i="13"/>
  <c r="QX49" i="13"/>
  <c r="QX130" i="13"/>
  <c r="QY49" i="13"/>
  <c r="QY130" i="13"/>
  <c r="QZ49" i="13"/>
  <c r="QZ130" i="13"/>
  <c r="RA49" i="13"/>
  <c r="RA130" i="13"/>
  <c r="RB49" i="13"/>
  <c r="RB130" i="13"/>
  <c r="RC49" i="13"/>
  <c r="RC130" i="13"/>
  <c r="RD49" i="13"/>
  <c r="RD130" i="13"/>
  <c r="RE49" i="13"/>
  <c r="RE130" i="13"/>
  <c r="RF49" i="13"/>
  <c r="RF130" i="13"/>
  <c r="RG49" i="13"/>
  <c r="RG130" i="13"/>
  <c r="RH49" i="13"/>
  <c r="RH130" i="13"/>
  <c r="RI49" i="13"/>
  <c r="RI130" i="13"/>
  <c r="RJ49" i="13"/>
  <c r="RJ130" i="13"/>
  <c r="RK49" i="13"/>
  <c r="RK130" i="13"/>
  <c r="RL49" i="13"/>
  <c r="RL130" i="13"/>
  <c r="RM49" i="13"/>
  <c r="RM130" i="13"/>
  <c r="RN49" i="13"/>
  <c r="RN130" i="13"/>
  <c r="RO49" i="13"/>
  <c r="RO130" i="13"/>
  <c r="RP49" i="13"/>
  <c r="RP130" i="13"/>
  <c r="RQ49" i="13"/>
  <c r="RQ130" i="13"/>
  <c r="RR49" i="13"/>
  <c r="RR130" i="13"/>
  <c r="RS49" i="13"/>
  <c r="RS130" i="13"/>
  <c r="RT49" i="13"/>
  <c r="RT130" i="13"/>
  <c r="RU49" i="13"/>
  <c r="RU130" i="13"/>
  <c r="RV49" i="13"/>
  <c r="RV130" i="13"/>
  <c r="RW49" i="13"/>
  <c r="RW130" i="13"/>
  <c r="RX49" i="13"/>
  <c r="RX130" i="13"/>
  <c r="RY49" i="13"/>
  <c r="RY130" i="13"/>
  <c r="RZ49" i="13"/>
  <c r="RZ130" i="13"/>
  <c r="SA49" i="13"/>
  <c r="SA130" i="13"/>
  <c r="SB49" i="13"/>
  <c r="SB130" i="13"/>
  <c r="SC49" i="13"/>
  <c r="SC130" i="13"/>
  <c r="SD49" i="13"/>
  <c r="SD130" i="13"/>
  <c r="SE49" i="13"/>
  <c r="SE130" i="13"/>
  <c r="SF49" i="13"/>
  <c r="SF130" i="13"/>
  <c r="SG49" i="13"/>
  <c r="SG130" i="13"/>
  <c r="SH49" i="13"/>
  <c r="SH130" i="13"/>
  <c r="SI49" i="13"/>
  <c r="SI130" i="13"/>
  <c r="SJ49" i="13"/>
  <c r="SJ130" i="13"/>
  <c r="SK49" i="13"/>
  <c r="SK130" i="13"/>
  <c r="A130" i="13"/>
  <c r="C130" i="13"/>
  <c r="F50" i="13"/>
  <c r="F131" i="13"/>
  <c r="G50" i="13"/>
  <c r="G131" i="13"/>
  <c r="H50" i="13"/>
  <c r="H131" i="13"/>
  <c r="I50" i="13"/>
  <c r="I131" i="13"/>
  <c r="J50" i="13"/>
  <c r="J131" i="13"/>
  <c r="K50" i="13"/>
  <c r="K131" i="13"/>
  <c r="L50" i="13"/>
  <c r="L131" i="13"/>
  <c r="M50" i="13"/>
  <c r="M131" i="13"/>
  <c r="N50" i="13"/>
  <c r="N131" i="13"/>
  <c r="O50" i="13"/>
  <c r="O131" i="13"/>
  <c r="P50" i="13"/>
  <c r="P131" i="13"/>
  <c r="Q50" i="13"/>
  <c r="Q131" i="13"/>
  <c r="R50" i="13"/>
  <c r="R131" i="13"/>
  <c r="S50" i="13"/>
  <c r="S131" i="13"/>
  <c r="T50" i="13"/>
  <c r="T131" i="13"/>
  <c r="U50" i="13"/>
  <c r="U131" i="13"/>
  <c r="V50" i="13"/>
  <c r="V131" i="13"/>
  <c r="W50" i="13"/>
  <c r="W131" i="13"/>
  <c r="X50" i="13"/>
  <c r="X131" i="13"/>
  <c r="Y50" i="13"/>
  <c r="Y131" i="13"/>
  <c r="Z50" i="13"/>
  <c r="Z131" i="13"/>
  <c r="AA50" i="13"/>
  <c r="AA131" i="13"/>
  <c r="AB50" i="13"/>
  <c r="AB131" i="13"/>
  <c r="AC50" i="13"/>
  <c r="AC131" i="13"/>
  <c r="AD50" i="13"/>
  <c r="AD131" i="13"/>
  <c r="AE50" i="13"/>
  <c r="AE131" i="13"/>
  <c r="AF50" i="13"/>
  <c r="AF131" i="13"/>
  <c r="AG50" i="13"/>
  <c r="AG131" i="13"/>
  <c r="AH50" i="13"/>
  <c r="AH131" i="13"/>
  <c r="AI50" i="13"/>
  <c r="AI131" i="13"/>
  <c r="AJ50" i="13"/>
  <c r="AJ131" i="13"/>
  <c r="AK50" i="13"/>
  <c r="AK131" i="13"/>
  <c r="AL50" i="13"/>
  <c r="AL131" i="13"/>
  <c r="AM50" i="13"/>
  <c r="AM131" i="13"/>
  <c r="AN50" i="13"/>
  <c r="AN131" i="13"/>
  <c r="AO50" i="13"/>
  <c r="AO131" i="13"/>
  <c r="AP50" i="13"/>
  <c r="AP131" i="13"/>
  <c r="AQ50" i="13"/>
  <c r="AQ131" i="13"/>
  <c r="AR50" i="13"/>
  <c r="AR131" i="13"/>
  <c r="AS50" i="13"/>
  <c r="AS131" i="13"/>
  <c r="AT50" i="13"/>
  <c r="AT131" i="13"/>
  <c r="AU50" i="13"/>
  <c r="AU131" i="13"/>
  <c r="AV50" i="13"/>
  <c r="AV131" i="13"/>
  <c r="AW50" i="13"/>
  <c r="AW131" i="13"/>
  <c r="AX50" i="13"/>
  <c r="AX131" i="13"/>
  <c r="AY50" i="13"/>
  <c r="AY131" i="13"/>
  <c r="AZ50" i="13"/>
  <c r="AZ131" i="13"/>
  <c r="BA50" i="13"/>
  <c r="BA131" i="13"/>
  <c r="BB50" i="13"/>
  <c r="BB131" i="13"/>
  <c r="BC50" i="13"/>
  <c r="BC131" i="13"/>
  <c r="BD50" i="13"/>
  <c r="BD131" i="13"/>
  <c r="BE50" i="13"/>
  <c r="BE131" i="13"/>
  <c r="BF50" i="13"/>
  <c r="BF131" i="13"/>
  <c r="BG50" i="13"/>
  <c r="BG131" i="13"/>
  <c r="BH50" i="13"/>
  <c r="BH131" i="13"/>
  <c r="BI50" i="13"/>
  <c r="BI131" i="13"/>
  <c r="BJ50" i="13"/>
  <c r="BJ131" i="13"/>
  <c r="BK50" i="13"/>
  <c r="BK131" i="13"/>
  <c r="BL50" i="13"/>
  <c r="BL131" i="13"/>
  <c r="BM50" i="13"/>
  <c r="BM131" i="13"/>
  <c r="BN50" i="13"/>
  <c r="BN131" i="13"/>
  <c r="BO50" i="13"/>
  <c r="BO131" i="13"/>
  <c r="BP50" i="13"/>
  <c r="BP131" i="13"/>
  <c r="BQ50" i="13"/>
  <c r="BQ131" i="13"/>
  <c r="BR50" i="13"/>
  <c r="BR131" i="13"/>
  <c r="BS50" i="13"/>
  <c r="BS131" i="13"/>
  <c r="BT50" i="13"/>
  <c r="BT131" i="13"/>
  <c r="BU50" i="13"/>
  <c r="BU131" i="13"/>
  <c r="BV50" i="13"/>
  <c r="BV131" i="13"/>
  <c r="BW50" i="13"/>
  <c r="BW131" i="13"/>
  <c r="BX50" i="13"/>
  <c r="BX131" i="13"/>
  <c r="BY50" i="13"/>
  <c r="BY131" i="13"/>
  <c r="BZ50" i="13"/>
  <c r="BZ131" i="13"/>
  <c r="CA50" i="13"/>
  <c r="CA131" i="13"/>
  <c r="CB50" i="13"/>
  <c r="CB131" i="13"/>
  <c r="CC50" i="13"/>
  <c r="CC131" i="13"/>
  <c r="CD50" i="13"/>
  <c r="CD131" i="13"/>
  <c r="CE50" i="13"/>
  <c r="CE131" i="13"/>
  <c r="CF50" i="13"/>
  <c r="CF131" i="13"/>
  <c r="CG50" i="13"/>
  <c r="CG131" i="13"/>
  <c r="CH50" i="13"/>
  <c r="CH131" i="13"/>
  <c r="CI50" i="13"/>
  <c r="CI131" i="13"/>
  <c r="CJ50" i="13"/>
  <c r="CJ131" i="13"/>
  <c r="CK50" i="13"/>
  <c r="CK131" i="13"/>
  <c r="CL50" i="13"/>
  <c r="CL131" i="13"/>
  <c r="CM50" i="13"/>
  <c r="CM131" i="13"/>
  <c r="CN50" i="13"/>
  <c r="CN131" i="13"/>
  <c r="CO50" i="13"/>
  <c r="CO131" i="13"/>
  <c r="CP50" i="13"/>
  <c r="CP131" i="13"/>
  <c r="CQ50" i="13"/>
  <c r="CQ131" i="13"/>
  <c r="CR50" i="13"/>
  <c r="CR131" i="13"/>
  <c r="CS50" i="13"/>
  <c r="CS131" i="13"/>
  <c r="CT50" i="13"/>
  <c r="CT131" i="13"/>
  <c r="CU50" i="13"/>
  <c r="CU131" i="13"/>
  <c r="CV50" i="13"/>
  <c r="CV131" i="13"/>
  <c r="CW50" i="13"/>
  <c r="CW131" i="13"/>
  <c r="CX50" i="13"/>
  <c r="CX131" i="13"/>
  <c r="CY50" i="13"/>
  <c r="CY131" i="13"/>
  <c r="CZ50" i="13"/>
  <c r="CZ131" i="13"/>
  <c r="DA50" i="13"/>
  <c r="DA131" i="13"/>
  <c r="DB50" i="13"/>
  <c r="DB131" i="13"/>
  <c r="DC50" i="13"/>
  <c r="DC131" i="13"/>
  <c r="DD50" i="13"/>
  <c r="DD131" i="13"/>
  <c r="DE50" i="13"/>
  <c r="DE131" i="13"/>
  <c r="DF50" i="13"/>
  <c r="DF131" i="13"/>
  <c r="DG50" i="13"/>
  <c r="DG131" i="13"/>
  <c r="DH50" i="13"/>
  <c r="DH131" i="13"/>
  <c r="DI50" i="13"/>
  <c r="DI131" i="13"/>
  <c r="DJ50" i="13"/>
  <c r="DJ131" i="13"/>
  <c r="DK50" i="13"/>
  <c r="DK131" i="13"/>
  <c r="DL50" i="13"/>
  <c r="DL131" i="13"/>
  <c r="DM50" i="13"/>
  <c r="DM131" i="13"/>
  <c r="DN50" i="13"/>
  <c r="DN131" i="13"/>
  <c r="DO50" i="13"/>
  <c r="DO131" i="13"/>
  <c r="DP50" i="13"/>
  <c r="DP131" i="13"/>
  <c r="DQ50" i="13"/>
  <c r="DQ131" i="13"/>
  <c r="DR50" i="13"/>
  <c r="DR131" i="13"/>
  <c r="DS50" i="13"/>
  <c r="DS131" i="13"/>
  <c r="DT50" i="13"/>
  <c r="DT131" i="13"/>
  <c r="DU50" i="13"/>
  <c r="DU131" i="13"/>
  <c r="DV50" i="13"/>
  <c r="DV131" i="13"/>
  <c r="DW50" i="13"/>
  <c r="DW131" i="13"/>
  <c r="DX50" i="13"/>
  <c r="DX131" i="13"/>
  <c r="DY50" i="13"/>
  <c r="DY131" i="13"/>
  <c r="DZ50" i="13"/>
  <c r="DZ131" i="13"/>
  <c r="EA50" i="13"/>
  <c r="EA131" i="13"/>
  <c r="EB50" i="13"/>
  <c r="EB131" i="13"/>
  <c r="EC50" i="13"/>
  <c r="EC131" i="13"/>
  <c r="ED50" i="13"/>
  <c r="ED131" i="13"/>
  <c r="EE50" i="13"/>
  <c r="EE131" i="13"/>
  <c r="EF50" i="13"/>
  <c r="EF131" i="13"/>
  <c r="EG50" i="13"/>
  <c r="EG131" i="13"/>
  <c r="EH50" i="13"/>
  <c r="EH131" i="13"/>
  <c r="EI50" i="13"/>
  <c r="EI131" i="13"/>
  <c r="EJ50" i="13"/>
  <c r="EJ131" i="13"/>
  <c r="EK50" i="13"/>
  <c r="EK131" i="13"/>
  <c r="EL50" i="13"/>
  <c r="EL131" i="13"/>
  <c r="EM50" i="13"/>
  <c r="EM131" i="13"/>
  <c r="EN50" i="13"/>
  <c r="EN131" i="13"/>
  <c r="EO50" i="13"/>
  <c r="EO131" i="13"/>
  <c r="EP50" i="13"/>
  <c r="EP131" i="13"/>
  <c r="EQ50" i="13"/>
  <c r="EQ131" i="13"/>
  <c r="ER50" i="13"/>
  <c r="ER131" i="13"/>
  <c r="ES50" i="13"/>
  <c r="ES131" i="13"/>
  <c r="ET50" i="13"/>
  <c r="ET131" i="13"/>
  <c r="EU50" i="13"/>
  <c r="EU131" i="13"/>
  <c r="EV50" i="13"/>
  <c r="EV131" i="13"/>
  <c r="EW50" i="13"/>
  <c r="EW131" i="13"/>
  <c r="EX50" i="13"/>
  <c r="EX131" i="13"/>
  <c r="EY50" i="13"/>
  <c r="EY131" i="13"/>
  <c r="EZ50" i="13"/>
  <c r="EZ131" i="13"/>
  <c r="FA50" i="13"/>
  <c r="FA131" i="13"/>
  <c r="FB50" i="13"/>
  <c r="FB131" i="13"/>
  <c r="FC50" i="13"/>
  <c r="FC131" i="13"/>
  <c r="FD50" i="13"/>
  <c r="FD131" i="13"/>
  <c r="FE50" i="13"/>
  <c r="FE131" i="13"/>
  <c r="FF50" i="13"/>
  <c r="FF131" i="13"/>
  <c r="FG50" i="13"/>
  <c r="FG131" i="13"/>
  <c r="FH50" i="13"/>
  <c r="FH131" i="13"/>
  <c r="FI50" i="13"/>
  <c r="FI131" i="13"/>
  <c r="FJ50" i="13"/>
  <c r="FJ131" i="13"/>
  <c r="FK50" i="13"/>
  <c r="FK131" i="13"/>
  <c r="FL50" i="13"/>
  <c r="FL131" i="13"/>
  <c r="FM50" i="13"/>
  <c r="FM131" i="13"/>
  <c r="FN50" i="13"/>
  <c r="FN131" i="13"/>
  <c r="FO50" i="13"/>
  <c r="FO131" i="13"/>
  <c r="FP50" i="13"/>
  <c r="FP131" i="13"/>
  <c r="FQ50" i="13"/>
  <c r="FQ131" i="13"/>
  <c r="FR50" i="13"/>
  <c r="FR131" i="13"/>
  <c r="FS50" i="13"/>
  <c r="FS131" i="13"/>
  <c r="FT50" i="13"/>
  <c r="FT131" i="13"/>
  <c r="FU50" i="13"/>
  <c r="FU131" i="13"/>
  <c r="FV50" i="13"/>
  <c r="FV131" i="13"/>
  <c r="FW50" i="13"/>
  <c r="FW131" i="13"/>
  <c r="FX50" i="13"/>
  <c r="FX131" i="13"/>
  <c r="FY50" i="13"/>
  <c r="FY131" i="13"/>
  <c r="FZ50" i="13"/>
  <c r="FZ131" i="13"/>
  <c r="GA50" i="13"/>
  <c r="GA131" i="13"/>
  <c r="GB50" i="13"/>
  <c r="GB131" i="13"/>
  <c r="GC50" i="13"/>
  <c r="GC131" i="13"/>
  <c r="GD50" i="13"/>
  <c r="GD131" i="13"/>
  <c r="GE50" i="13"/>
  <c r="GE131" i="13"/>
  <c r="GF50" i="13"/>
  <c r="GF131" i="13"/>
  <c r="GG50" i="13"/>
  <c r="GG131" i="13"/>
  <c r="GH50" i="13"/>
  <c r="GH131" i="13"/>
  <c r="GI50" i="13"/>
  <c r="GI131" i="13"/>
  <c r="GJ50" i="13"/>
  <c r="GJ131" i="13"/>
  <c r="GK50" i="13"/>
  <c r="GK131" i="13"/>
  <c r="GL50" i="13"/>
  <c r="GL131" i="13"/>
  <c r="GM50" i="13"/>
  <c r="GM131" i="13"/>
  <c r="GN50" i="13"/>
  <c r="GN131" i="13"/>
  <c r="GO50" i="13"/>
  <c r="GO131" i="13"/>
  <c r="GP50" i="13"/>
  <c r="GP131" i="13"/>
  <c r="GQ50" i="13"/>
  <c r="GQ131" i="13"/>
  <c r="GR50" i="13"/>
  <c r="GR131" i="13"/>
  <c r="GS50" i="13"/>
  <c r="GS131" i="13"/>
  <c r="GT50" i="13"/>
  <c r="GT131" i="13"/>
  <c r="GU50" i="13"/>
  <c r="GU131" i="13"/>
  <c r="GV50" i="13"/>
  <c r="GV131" i="13"/>
  <c r="GW50" i="13"/>
  <c r="GW131" i="13"/>
  <c r="GX50" i="13"/>
  <c r="GX131" i="13"/>
  <c r="GY50" i="13"/>
  <c r="GY131" i="13"/>
  <c r="GZ50" i="13"/>
  <c r="GZ131" i="13"/>
  <c r="HA50" i="13"/>
  <c r="HA131" i="13"/>
  <c r="HB50" i="13"/>
  <c r="HB131" i="13"/>
  <c r="HC50" i="13"/>
  <c r="HC131" i="13"/>
  <c r="HD50" i="13"/>
  <c r="HD131" i="13"/>
  <c r="HE50" i="13"/>
  <c r="HE131" i="13"/>
  <c r="HF50" i="13"/>
  <c r="HF131" i="13"/>
  <c r="HG50" i="13"/>
  <c r="HG131" i="13"/>
  <c r="HH50" i="13"/>
  <c r="HH131" i="13"/>
  <c r="HI50" i="13"/>
  <c r="HI131" i="13"/>
  <c r="HJ50" i="13"/>
  <c r="HJ131" i="13"/>
  <c r="HK50" i="13"/>
  <c r="HK131" i="13"/>
  <c r="HL50" i="13"/>
  <c r="HL131" i="13"/>
  <c r="HM50" i="13"/>
  <c r="HM131" i="13"/>
  <c r="HN50" i="13"/>
  <c r="HN131" i="13"/>
  <c r="HO50" i="13"/>
  <c r="HO131" i="13"/>
  <c r="HP50" i="13"/>
  <c r="HP131" i="13"/>
  <c r="HQ50" i="13"/>
  <c r="HQ131" i="13"/>
  <c r="HR50" i="13"/>
  <c r="HR131" i="13"/>
  <c r="HS50" i="13"/>
  <c r="HS131" i="13"/>
  <c r="HT50" i="13"/>
  <c r="HT131" i="13"/>
  <c r="HU50" i="13"/>
  <c r="HU131" i="13"/>
  <c r="HV50" i="13"/>
  <c r="HV131" i="13"/>
  <c r="HW50" i="13"/>
  <c r="HW131" i="13"/>
  <c r="HX50" i="13"/>
  <c r="HX131" i="13"/>
  <c r="HY50" i="13"/>
  <c r="HY131" i="13"/>
  <c r="HZ50" i="13"/>
  <c r="HZ131" i="13"/>
  <c r="IA50" i="13"/>
  <c r="IA131" i="13"/>
  <c r="IB50" i="13"/>
  <c r="IB131" i="13"/>
  <c r="IC50" i="13"/>
  <c r="IC131" i="13"/>
  <c r="ID50" i="13"/>
  <c r="ID131" i="13"/>
  <c r="IE50" i="13"/>
  <c r="IE131" i="13"/>
  <c r="IF50" i="13"/>
  <c r="IF131" i="13"/>
  <c r="IG50" i="13"/>
  <c r="IG131" i="13"/>
  <c r="IH50" i="13"/>
  <c r="IH131" i="13"/>
  <c r="II50" i="13"/>
  <c r="II131" i="13"/>
  <c r="IJ50" i="13"/>
  <c r="IJ131" i="13"/>
  <c r="IK50" i="13"/>
  <c r="IK131" i="13"/>
  <c r="IL50" i="13"/>
  <c r="IL131" i="13"/>
  <c r="IM50" i="13"/>
  <c r="IM131" i="13"/>
  <c r="IN50" i="13"/>
  <c r="IN131" i="13"/>
  <c r="IO50" i="13"/>
  <c r="IO131" i="13"/>
  <c r="IP50" i="13"/>
  <c r="IP131" i="13"/>
  <c r="IQ50" i="13"/>
  <c r="IQ131" i="13"/>
  <c r="IR50" i="13"/>
  <c r="IR131" i="13"/>
  <c r="IS50" i="13"/>
  <c r="IS131" i="13"/>
  <c r="IT50" i="13"/>
  <c r="IT131" i="13"/>
  <c r="IU50" i="13"/>
  <c r="IU131" i="13"/>
  <c r="IV50" i="13"/>
  <c r="IV131" i="13"/>
  <c r="IW50" i="13"/>
  <c r="IW131" i="13"/>
  <c r="IX50" i="13"/>
  <c r="IX131" i="13"/>
  <c r="IY50" i="13"/>
  <c r="IY131" i="13"/>
  <c r="IZ50" i="13"/>
  <c r="IZ131" i="13"/>
  <c r="JA50" i="13"/>
  <c r="JA131" i="13"/>
  <c r="JB50" i="13"/>
  <c r="JB131" i="13"/>
  <c r="JC50" i="13"/>
  <c r="JC131" i="13"/>
  <c r="JD50" i="13"/>
  <c r="JD131" i="13"/>
  <c r="JE50" i="13"/>
  <c r="JE131" i="13"/>
  <c r="JF50" i="13"/>
  <c r="JF131" i="13"/>
  <c r="JG50" i="13"/>
  <c r="JG131" i="13"/>
  <c r="JH50" i="13"/>
  <c r="JH131" i="13"/>
  <c r="JI50" i="13"/>
  <c r="JI131" i="13"/>
  <c r="JJ50" i="13"/>
  <c r="JJ131" i="13"/>
  <c r="JK50" i="13"/>
  <c r="JK131" i="13"/>
  <c r="JL50" i="13"/>
  <c r="JL131" i="13"/>
  <c r="JM50" i="13"/>
  <c r="JM131" i="13"/>
  <c r="JN50" i="13"/>
  <c r="JN131" i="13"/>
  <c r="JO50" i="13"/>
  <c r="JO131" i="13"/>
  <c r="JP50" i="13"/>
  <c r="JP131" i="13"/>
  <c r="JQ50" i="13"/>
  <c r="JQ131" i="13"/>
  <c r="JR50" i="13"/>
  <c r="JR131" i="13"/>
  <c r="JS50" i="13"/>
  <c r="JS131" i="13"/>
  <c r="JT50" i="13"/>
  <c r="JT131" i="13"/>
  <c r="JU50" i="13"/>
  <c r="JU131" i="13"/>
  <c r="JV50" i="13"/>
  <c r="JV131" i="13"/>
  <c r="JW50" i="13"/>
  <c r="JW131" i="13"/>
  <c r="JX50" i="13"/>
  <c r="JX131" i="13"/>
  <c r="JY50" i="13"/>
  <c r="JY131" i="13"/>
  <c r="JZ50" i="13"/>
  <c r="JZ131" i="13"/>
  <c r="KA50" i="13"/>
  <c r="KA131" i="13"/>
  <c r="KB50" i="13"/>
  <c r="KB131" i="13"/>
  <c r="KC50" i="13"/>
  <c r="KC131" i="13"/>
  <c r="KD50" i="13"/>
  <c r="KD131" i="13"/>
  <c r="KE50" i="13"/>
  <c r="KE131" i="13"/>
  <c r="KF50" i="13"/>
  <c r="KF131" i="13"/>
  <c r="KG50" i="13"/>
  <c r="KG131" i="13"/>
  <c r="KH50" i="13"/>
  <c r="KH131" i="13"/>
  <c r="KI50" i="13"/>
  <c r="KI131" i="13"/>
  <c r="KJ50" i="13"/>
  <c r="KJ131" i="13"/>
  <c r="KK50" i="13"/>
  <c r="KK131" i="13"/>
  <c r="KL50" i="13"/>
  <c r="KL131" i="13"/>
  <c r="KM50" i="13"/>
  <c r="KM131" i="13"/>
  <c r="KN50" i="13"/>
  <c r="KN131" i="13"/>
  <c r="KO50" i="13"/>
  <c r="KO131" i="13"/>
  <c r="KP50" i="13"/>
  <c r="KP131" i="13"/>
  <c r="KQ50" i="13"/>
  <c r="KQ131" i="13"/>
  <c r="KR50" i="13"/>
  <c r="KR131" i="13"/>
  <c r="KS50" i="13"/>
  <c r="KS131" i="13"/>
  <c r="KT50" i="13"/>
  <c r="KT131" i="13"/>
  <c r="KU50" i="13"/>
  <c r="KU131" i="13"/>
  <c r="KV50" i="13"/>
  <c r="KV131" i="13"/>
  <c r="KW50" i="13"/>
  <c r="KW131" i="13"/>
  <c r="KX50" i="13"/>
  <c r="KX131" i="13"/>
  <c r="KY50" i="13"/>
  <c r="KY131" i="13"/>
  <c r="KZ50" i="13"/>
  <c r="KZ131" i="13"/>
  <c r="LA50" i="13"/>
  <c r="LA131" i="13"/>
  <c r="LB50" i="13"/>
  <c r="LB131" i="13"/>
  <c r="LC50" i="13"/>
  <c r="LC131" i="13"/>
  <c r="LD50" i="13"/>
  <c r="LD131" i="13"/>
  <c r="LE50" i="13"/>
  <c r="LE131" i="13"/>
  <c r="LF50" i="13"/>
  <c r="LF131" i="13"/>
  <c r="LG50" i="13"/>
  <c r="LG131" i="13"/>
  <c r="LH50" i="13"/>
  <c r="LH131" i="13"/>
  <c r="LI50" i="13"/>
  <c r="LI131" i="13"/>
  <c r="LJ50" i="13"/>
  <c r="LJ131" i="13"/>
  <c r="LK50" i="13"/>
  <c r="LK131" i="13"/>
  <c r="LL50" i="13"/>
  <c r="LL131" i="13"/>
  <c r="LM50" i="13"/>
  <c r="LM131" i="13"/>
  <c r="LN50" i="13"/>
  <c r="LN131" i="13"/>
  <c r="LO50" i="13"/>
  <c r="LO131" i="13"/>
  <c r="LP50" i="13"/>
  <c r="LP131" i="13"/>
  <c r="LQ50" i="13"/>
  <c r="LQ131" i="13"/>
  <c r="LR50" i="13"/>
  <c r="LR131" i="13"/>
  <c r="LS50" i="13"/>
  <c r="LS131" i="13"/>
  <c r="LT50" i="13"/>
  <c r="LT131" i="13"/>
  <c r="LU50" i="13"/>
  <c r="LU131" i="13"/>
  <c r="LV50" i="13"/>
  <c r="LV131" i="13"/>
  <c r="LW50" i="13"/>
  <c r="LW131" i="13"/>
  <c r="LX50" i="13"/>
  <c r="LX131" i="13"/>
  <c r="LY50" i="13"/>
  <c r="LY131" i="13"/>
  <c r="LZ50" i="13"/>
  <c r="LZ131" i="13"/>
  <c r="MA50" i="13"/>
  <c r="MA131" i="13"/>
  <c r="MB50" i="13"/>
  <c r="MB131" i="13"/>
  <c r="MC50" i="13"/>
  <c r="MC131" i="13"/>
  <c r="MD50" i="13"/>
  <c r="MD131" i="13"/>
  <c r="ME50" i="13"/>
  <c r="ME131" i="13"/>
  <c r="MF50" i="13"/>
  <c r="MF131" i="13"/>
  <c r="MG50" i="13"/>
  <c r="MG131" i="13"/>
  <c r="MH50" i="13"/>
  <c r="MH131" i="13"/>
  <c r="MI50" i="13"/>
  <c r="MI131" i="13"/>
  <c r="MJ50" i="13"/>
  <c r="MJ131" i="13"/>
  <c r="MK50" i="13"/>
  <c r="MK131" i="13"/>
  <c r="ML50" i="13"/>
  <c r="ML131" i="13"/>
  <c r="MM50" i="13"/>
  <c r="MM131" i="13"/>
  <c r="MN50" i="13"/>
  <c r="MN131" i="13"/>
  <c r="MO50" i="13"/>
  <c r="MO131" i="13"/>
  <c r="MP50" i="13"/>
  <c r="MP131" i="13"/>
  <c r="MQ50" i="13"/>
  <c r="MQ131" i="13"/>
  <c r="MR50" i="13"/>
  <c r="MR131" i="13"/>
  <c r="MS50" i="13"/>
  <c r="MS131" i="13"/>
  <c r="MT50" i="13"/>
  <c r="MT131" i="13"/>
  <c r="MU50" i="13"/>
  <c r="MU131" i="13"/>
  <c r="MV50" i="13"/>
  <c r="MV131" i="13"/>
  <c r="MW50" i="13"/>
  <c r="MW131" i="13"/>
  <c r="MX50" i="13"/>
  <c r="MX131" i="13"/>
  <c r="MY50" i="13"/>
  <c r="MY131" i="13"/>
  <c r="MZ50" i="13"/>
  <c r="MZ131" i="13"/>
  <c r="NA50" i="13"/>
  <c r="NA131" i="13"/>
  <c r="NB50" i="13"/>
  <c r="NB131" i="13"/>
  <c r="NC50" i="13"/>
  <c r="NC131" i="13"/>
  <c r="ND50" i="13"/>
  <c r="ND131" i="13"/>
  <c r="NE50" i="13"/>
  <c r="NE131" i="13"/>
  <c r="NF50" i="13"/>
  <c r="NF131" i="13"/>
  <c r="NG50" i="13"/>
  <c r="NG131" i="13"/>
  <c r="NH50" i="13"/>
  <c r="NH131" i="13"/>
  <c r="NI50" i="13"/>
  <c r="NI131" i="13"/>
  <c r="NJ50" i="13"/>
  <c r="NJ131" i="13"/>
  <c r="NK50" i="13"/>
  <c r="NK131" i="13"/>
  <c r="NL50" i="13"/>
  <c r="NL131" i="13"/>
  <c r="NM50" i="13"/>
  <c r="NM131" i="13"/>
  <c r="NN50" i="13"/>
  <c r="NN131" i="13"/>
  <c r="NO50" i="13"/>
  <c r="NO131" i="13"/>
  <c r="NP50" i="13"/>
  <c r="NP131" i="13"/>
  <c r="NQ50" i="13"/>
  <c r="NQ131" i="13"/>
  <c r="NR50" i="13"/>
  <c r="NR131" i="13"/>
  <c r="NS50" i="13"/>
  <c r="NS131" i="13"/>
  <c r="NT50" i="13"/>
  <c r="NT131" i="13"/>
  <c r="NU50" i="13"/>
  <c r="NU131" i="13"/>
  <c r="NV50" i="13"/>
  <c r="NV131" i="13"/>
  <c r="NW50" i="13"/>
  <c r="NW131" i="13"/>
  <c r="NX50" i="13"/>
  <c r="NX131" i="13"/>
  <c r="NY50" i="13"/>
  <c r="NY131" i="13"/>
  <c r="NZ50" i="13"/>
  <c r="NZ131" i="13"/>
  <c r="OA50" i="13"/>
  <c r="OA131" i="13"/>
  <c r="OB50" i="13"/>
  <c r="OB131" i="13"/>
  <c r="OC50" i="13"/>
  <c r="OC131" i="13"/>
  <c r="OD50" i="13"/>
  <c r="OD131" i="13"/>
  <c r="OE50" i="13"/>
  <c r="OE131" i="13"/>
  <c r="OF50" i="13"/>
  <c r="OF131" i="13"/>
  <c r="OG50" i="13"/>
  <c r="OG131" i="13"/>
  <c r="OH50" i="13"/>
  <c r="OH131" i="13"/>
  <c r="OI50" i="13"/>
  <c r="OI131" i="13"/>
  <c r="OJ50" i="13"/>
  <c r="OJ131" i="13"/>
  <c r="OK50" i="13"/>
  <c r="OK131" i="13"/>
  <c r="OL50" i="13"/>
  <c r="OL131" i="13"/>
  <c r="OM50" i="13"/>
  <c r="OM131" i="13"/>
  <c r="ON50" i="13"/>
  <c r="ON131" i="13"/>
  <c r="OO50" i="13"/>
  <c r="OO131" i="13"/>
  <c r="OP50" i="13"/>
  <c r="OP131" i="13"/>
  <c r="OQ50" i="13"/>
  <c r="OQ131" i="13"/>
  <c r="OR50" i="13"/>
  <c r="OR131" i="13"/>
  <c r="OS50" i="13"/>
  <c r="OS131" i="13"/>
  <c r="OT50" i="13"/>
  <c r="OT131" i="13"/>
  <c r="OU50" i="13"/>
  <c r="OU131" i="13"/>
  <c r="OV50" i="13"/>
  <c r="OV131" i="13"/>
  <c r="OW50" i="13"/>
  <c r="OW131" i="13"/>
  <c r="OX50" i="13"/>
  <c r="OX131" i="13"/>
  <c r="OY50" i="13"/>
  <c r="OY131" i="13"/>
  <c r="OZ50" i="13"/>
  <c r="OZ131" i="13"/>
  <c r="PA50" i="13"/>
  <c r="PA131" i="13"/>
  <c r="PB50" i="13"/>
  <c r="PB131" i="13"/>
  <c r="PC50" i="13"/>
  <c r="PC131" i="13"/>
  <c r="PD50" i="13"/>
  <c r="PD131" i="13"/>
  <c r="PE50" i="13"/>
  <c r="PE131" i="13"/>
  <c r="PF50" i="13"/>
  <c r="PF131" i="13"/>
  <c r="PG50" i="13"/>
  <c r="PG131" i="13"/>
  <c r="PH50" i="13"/>
  <c r="PH131" i="13"/>
  <c r="PI50" i="13"/>
  <c r="PI131" i="13"/>
  <c r="PJ50" i="13"/>
  <c r="PJ131" i="13"/>
  <c r="PK50" i="13"/>
  <c r="PK131" i="13"/>
  <c r="PL50" i="13"/>
  <c r="PL131" i="13"/>
  <c r="PM50" i="13"/>
  <c r="PM131" i="13"/>
  <c r="PN50" i="13"/>
  <c r="PN131" i="13"/>
  <c r="PO50" i="13"/>
  <c r="PO131" i="13"/>
  <c r="PP50" i="13"/>
  <c r="PP131" i="13"/>
  <c r="PQ50" i="13"/>
  <c r="PQ131" i="13"/>
  <c r="PR50" i="13"/>
  <c r="PR131" i="13"/>
  <c r="PS50" i="13"/>
  <c r="PS131" i="13"/>
  <c r="PT50" i="13"/>
  <c r="PT131" i="13"/>
  <c r="PU50" i="13"/>
  <c r="PU131" i="13"/>
  <c r="PV50" i="13"/>
  <c r="PV131" i="13"/>
  <c r="PW50" i="13"/>
  <c r="PW131" i="13"/>
  <c r="PX50" i="13"/>
  <c r="PX131" i="13"/>
  <c r="PY50" i="13"/>
  <c r="PY131" i="13"/>
  <c r="PZ50" i="13"/>
  <c r="PZ131" i="13"/>
  <c r="QA50" i="13"/>
  <c r="QA131" i="13"/>
  <c r="QB50" i="13"/>
  <c r="QB131" i="13"/>
  <c r="QC50" i="13"/>
  <c r="QC131" i="13"/>
  <c r="QD50" i="13"/>
  <c r="QD131" i="13"/>
  <c r="QE50" i="13"/>
  <c r="QE131" i="13"/>
  <c r="QF50" i="13"/>
  <c r="QF131" i="13"/>
  <c r="QG50" i="13"/>
  <c r="QG131" i="13"/>
  <c r="QH50" i="13"/>
  <c r="QH131" i="13"/>
  <c r="QI50" i="13"/>
  <c r="QI131" i="13"/>
  <c r="QJ50" i="13"/>
  <c r="QJ131" i="13"/>
  <c r="QK50" i="13"/>
  <c r="QK131" i="13"/>
  <c r="QL50" i="13"/>
  <c r="QL131" i="13"/>
  <c r="QM50" i="13"/>
  <c r="QM131" i="13"/>
  <c r="QN50" i="13"/>
  <c r="QN131" i="13"/>
  <c r="QO50" i="13"/>
  <c r="QO131" i="13"/>
  <c r="QP50" i="13"/>
  <c r="QP131" i="13"/>
  <c r="QQ50" i="13"/>
  <c r="QQ131" i="13"/>
  <c r="QR50" i="13"/>
  <c r="QR131" i="13"/>
  <c r="QS50" i="13"/>
  <c r="QS131" i="13"/>
  <c r="QT50" i="13"/>
  <c r="QT131" i="13"/>
  <c r="QU50" i="13"/>
  <c r="QU131" i="13"/>
  <c r="QV50" i="13"/>
  <c r="QV131" i="13"/>
  <c r="QW50" i="13"/>
  <c r="QW131" i="13"/>
  <c r="QX50" i="13"/>
  <c r="QX131" i="13"/>
  <c r="QY50" i="13"/>
  <c r="QY131" i="13"/>
  <c r="QZ50" i="13"/>
  <c r="QZ131" i="13"/>
  <c r="RA50" i="13"/>
  <c r="RA131" i="13"/>
  <c r="RB50" i="13"/>
  <c r="RB131" i="13"/>
  <c r="RC50" i="13"/>
  <c r="RC131" i="13"/>
  <c r="RD50" i="13"/>
  <c r="RD131" i="13"/>
  <c r="RE50" i="13"/>
  <c r="RE131" i="13"/>
  <c r="RF50" i="13"/>
  <c r="RF131" i="13"/>
  <c r="RG50" i="13"/>
  <c r="RG131" i="13"/>
  <c r="RH50" i="13"/>
  <c r="RH131" i="13"/>
  <c r="RI50" i="13"/>
  <c r="RI131" i="13"/>
  <c r="RJ50" i="13"/>
  <c r="RJ131" i="13"/>
  <c r="RK50" i="13"/>
  <c r="RK131" i="13"/>
  <c r="RL50" i="13"/>
  <c r="RL131" i="13"/>
  <c r="RM50" i="13"/>
  <c r="RM131" i="13"/>
  <c r="RN50" i="13"/>
  <c r="RN131" i="13"/>
  <c r="RO50" i="13"/>
  <c r="RO131" i="13"/>
  <c r="RP50" i="13"/>
  <c r="RP131" i="13"/>
  <c r="RQ50" i="13"/>
  <c r="RQ131" i="13"/>
  <c r="RR50" i="13"/>
  <c r="RR131" i="13"/>
  <c r="RS50" i="13"/>
  <c r="RS131" i="13"/>
  <c r="RT50" i="13"/>
  <c r="RT131" i="13"/>
  <c r="RU50" i="13"/>
  <c r="RU131" i="13"/>
  <c r="RV50" i="13"/>
  <c r="RV131" i="13"/>
  <c r="RW50" i="13"/>
  <c r="RW131" i="13"/>
  <c r="RX50" i="13"/>
  <c r="RX131" i="13"/>
  <c r="RY50" i="13"/>
  <c r="RY131" i="13"/>
  <c r="RZ50" i="13"/>
  <c r="RZ131" i="13"/>
  <c r="SA50" i="13"/>
  <c r="SA131" i="13"/>
  <c r="SB50" i="13"/>
  <c r="SB131" i="13"/>
  <c r="SC50" i="13"/>
  <c r="SC131" i="13"/>
  <c r="SD50" i="13"/>
  <c r="SD131" i="13"/>
  <c r="SE50" i="13"/>
  <c r="SE131" i="13"/>
  <c r="SF50" i="13"/>
  <c r="SF131" i="13"/>
  <c r="SG50" i="13"/>
  <c r="SG131" i="13"/>
  <c r="SH50" i="13"/>
  <c r="SH131" i="13"/>
  <c r="SI50" i="13"/>
  <c r="SI131" i="13"/>
  <c r="SJ50" i="13"/>
  <c r="SJ131" i="13"/>
  <c r="SK50" i="13"/>
  <c r="SK131" i="13"/>
  <c r="A131" i="13"/>
  <c r="C131" i="13"/>
  <c r="F51" i="13"/>
  <c r="F132" i="13"/>
  <c r="G51" i="13"/>
  <c r="G132" i="13"/>
  <c r="H51" i="13"/>
  <c r="H132" i="13"/>
  <c r="I51" i="13"/>
  <c r="I132" i="13"/>
  <c r="J51" i="13"/>
  <c r="J132" i="13"/>
  <c r="K51" i="13"/>
  <c r="K132" i="13"/>
  <c r="L51" i="13"/>
  <c r="L132" i="13"/>
  <c r="M51" i="13"/>
  <c r="M132" i="13"/>
  <c r="N51" i="13"/>
  <c r="N132" i="13"/>
  <c r="O51" i="13"/>
  <c r="O132" i="13"/>
  <c r="P51" i="13"/>
  <c r="P132" i="13"/>
  <c r="Q51" i="13"/>
  <c r="Q132" i="13"/>
  <c r="R51" i="13"/>
  <c r="R132" i="13"/>
  <c r="S51" i="13"/>
  <c r="S132" i="13"/>
  <c r="T51" i="13"/>
  <c r="T132" i="13"/>
  <c r="U51" i="13"/>
  <c r="U132" i="13"/>
  <c r="V51" i="13"/>
  <c r="V132" i="13"/>
  <c r="W51" i="13"/>
  <c r="W132" i="13"/>
  <c r="X51" i="13"/>
  <c r="X132" i="13"/>
  <c r="Y51" i="13"/>
  <c r="Y132" i="13"/>
  <c r="Z51" i="13"/>
  <c r="Z132" i="13"/>
  <c r="AA51" i="13"/>
  <c r="AA132" i="13"/>
  <c r="AB51" i="13"/>
  <c r="AB132" i="13"/>
  <c r="AC51" i="13"/>
  <c r="AC132" i="13"/>
  <c r="AD51" i="13"/>
  <c r="AD132" i="13"/>
  <c r="AE51" i="13"/>
  <c r="AE132" i="13"/>
  <c r="AF51" i="13"/>
  <c r="AF132" i="13"/>
  <c r="AG51" i="13"/>
  <c r="AG132" i="13"/>
  <c r="AH51" i="13"/>
  <c r="AH132" i="13"/>
  <c r="AI51" i="13"/>
  <c r="AI132" i="13"/>
  <c r="AJ51" i="13"/>
  <c r="AJ132" i="13"/>
  <c r="AK51" i="13"/>
  <c r="AK132" i="13"/>
  <c r="AL51" i="13"/>
  <c r="AL132" i="13"/>
  <c r="AM51" i="13"/>
  <c r="AM132" i="13"/>
  <c r="AN51" i="13"/>
  <c r="AN132" i="13"/>
  <c r="AO51" i="13"/>
  <c r="AO132" i="13"/>
  <c r="AP51" i="13"/>
  <c r="AP132" i="13"/>
  <c r="AQ51" i="13"/>
  <c r="AQ132" i="13"/>
  <c r="AR51" i="13"/>
  <c r="AR132" i="13"/>
  <c r="AS51" i="13"/>
  <c r="AS132" i="13"/>
  <c r="AT51" i="13"/>
  <c r="AT132" i="13"/>
  <c r="AU51" i="13"/>
  <c r="AU132" i="13"/>
  <c r="AV51" i="13"/>
  <c r="AV132" i="13"/>
  <c r="AW51" i="13"/>
  <c r="AW132" i="13"/>
  <c r="AX51" i="13"/>
  <c r="AX132" i="13"/>
  <c r="AY51" i="13"/>
  <c r="AY132" i="13"/>
  <c r="AZ51" i="13"/>
  <c r="AZ132" i="13"/>
  <c r="BA51" i="13"/>
  <c r="BA132" i="13"/>
  <c r="BB51" i="13"/>
  <c r="BB132" i="13"/>
  <c r="BC51" i="13"/>
  <c r="BC132" i="13"/>
  <c r="BD51" i="13"/>
  <c r="BD132" i="13"/>
  <c r="BE51" i="13"/>
  <c r="BE132" i="13"/>
  <c r="BF51" i="13"/>
  <c r="BF132" i="13"/>
  <c r="BG51" i="13"/>
  <c r="BG132" i="13"/>
  <c r="BH51" i="13"/>
  <c r="BH132" i="13"/>
  <c r="BI51" i="13"/>
  <c r="BI132" i="13"/>
  <c r="BJ51" i="13"/>
  <c r="BJ132" i="13"/>
  <c r="BK51" i="13"/>
  <c r="BK132" i="13"/>
  <c r="BL51" i="13"/>
  <c r="BL132" i="13"/>
  <c r="BM51" i="13"/>
  <c r="BM132" i="13"/>
  <c r="BN51" i="13"/>
  <c r="BN132" i="13"/>
  <c r="BO51" i="13"/>
  <c r="BO132" i="13"/>
  <c r="BP51" i="13"/>
  <c r="BP132" i="13"/>
  <c r="BQ51" i="13"/>
  <c r="BQ132" i="13"/>
  <c r="BR51" i="13"/>
  <c r="BR132" i="13"/>
  <c r="BS51" i="13"/>
  <c r="BS132" i="13"/>
  <c r="BT51" i="13"/>
  <c r="BT132" i="13"/>
  <c r="BU51" i="13"/>
  <c r="BU132" i="13"/>
  <c r="BV51" i="13"/>
  <c r="BV132" i="13"/>
  <c r="BW51" i="13"/>
  <c r="BW132" i="13"/>
  <c r="BX51" i="13"/>
  <c r="BX132" i="13"/>
  <c r="BY51" i="13"/>
  <c r="BY132" i="13"/>
  <c r="BZ51" i="13"/>
  <c r="BZ132" i="13"/>
  <c r="CA51" i="13"/>
  <c r="CA132" i="13"/>
  <c r="CB51" i="13"/>
  <c r="CB132" i="13"/>
  <c r="CC51" i="13"/>
  <c r="CC132" i="13"/>
  <c r="CD51" i="13"/>
  <c r="CD132" i="13"/>
  <c r="CE51" i="13"/>
  <c r="CE132" i="13"/>
  <c r="CF51" i="13"/>
  <c r="CF132" i="13"/>
  <c r="CG51" i="13"/>
  <c r="CG132" i="13"/>
  <c r="CH51" i="13"/>
  <c r="CH132" i="13"/>
  <c r="CI51" i="13"/>
  <c r="CI132" i="13"/>
  <c r="CJ51" i="13"/>
  <c r="CJ132" i="13"/>
  <c r="CK51" i="13"/>
  <c r="CK132" i="13"/>
  <c r="CL51" i="13"/>
  <c r="CL132" i="13"/>
  <c r="CM51" i="13"/>
  <c r="CM132" i="13"/>
  <c r="CN51" i="13"/>
  <c r="CN132" i="13"/>
  <c r="CO51" i="13"/>
  <c r="CO132" i="13"/>
  <c r="CP51" i="13"/>
  <c r="CP132" i="13"/>
  <c r="CQ51" i="13"/>
  <c r="CQ132" i="13"/>
  <c r="CR51" i="13"/>
  <c r="CR132" i="13"/>
  <c r="CS51" i="13"/>
  <c r="CS132" i="13"/>
  <c r="CT51" i="13"/>
  <c r="CT132" i="13"/>
  <c r="CU51" i="13"/>
  <c r="CU132" i="13"/>
  <c r="CV51" i="13"/>
  <c r="CV132" i="13"/>
  <c r="CW51" i="13"/>
  <c r="CW132" i="13"/>
  <c r="CX51" i="13"/>
  <c r="CX132" i="13"/>
  <c r="CY51" i="13"/>
  <c r="CY132" i="13"/>
  <c r="CZ51" i="13"/>
  <c r="CZ132" i="13"/>
  <c r="DA51" i="13"/>
  <c r="DA132" i="13"/>
  <c r="DB51" i="13"/>
  <c r="DB132" i="13"/>
  <c r="DC51" i="13"/>
  <c r="DC132" i="13"/>
  <c r="DD51" i="13"/>
  <c r="DD132" i="13"/>
  <c r="DE51" i="13"/>
  <c r="DE132" i="13"/>
  <c r="DF51" i="13"/>
  <c r="DF132" i="13"/>
  <c r="DG51" i="13"/>
  <c r="DG132" i="13"/>
  <c r="DH51" i="13"/>
  <c r="DH132" i="13"/>
  <c r="DI51" i="13"/>
  <c r="DI132" i="13"/>
  <c r="DJ51" i="13"/>
  <c r="DJ132" i="13"/>
  <c r="DK51" i="13"/>
  <c r="DK132" i="13"/>
  <c r="DL51" i="13"/>
  <c r="DL132" i="13"/>
  <c r="DM51" i="13"/>
  <c r="DM132" i="13"/>
  <c r="DN51" i="13"/>
  <c r="DN132" i="13"/>
  <c r="DO51" i="13"/>
  <c r="DO132" i="13"/>
  <c r="DP51" i="13"/>
  <c r="DP132" i="13"/>
  <c r="DQ51" i="13"/>
  <c r="DQ132" i="13"/>
  <c r="DR51" i="13"/>
  <c r="DR132" i="13"/>
  <c r="DS51" i="13"/>
  <c r="DS132" i="13"/>
  <c r="DT51" i="13"/>
  <c r="DT132" i="13"/>
  <c r="DU51" i="13"/>
  <c r="DU132" i="13"/>
  <c r="DV51" i="13"/>
  <c r="DV132" i="13"/>
  <c r="DW51" i="13"/>
  <c r="DW132" i="13"/>
  <c r="DX51" i="13"/>
  <c r="DX132" i="13"/>
  <c r="DY51" i="13"/>
  <c r="DY132" i="13"/>
  <c r="DZ51" i="13"/>
  <c r="DZ132" i="13"/>
  <c r="EA51" i="13"/>
  <c r="EA132" i="13"/>
  <c r="EB51" i="13"/>
  <c r="EB132" i="13"/>
  <c r="EC51" i="13"/>
  <c r="EC132" i="13"/>
  <c r="ED51" i="13"/>
  <c r="ED132" i="13"/>
  <c r="EE51" i="13"/>
  <c r="EE132" i="13"/>
  <c r="EF51" i="13"/>
  <c r="EF132" i="13"/>
  <c r="EG51" i="13"/>
  <c r="EG132" i="13"/>
  <c r="EH51" i="13"/>
  <c r="EH132" i="13"/>
  <c r="EI51" i="13"/>
  <c r="EI132" i="13"/>
  <c r="EJ51" i="13"/>
  <c r="EJ132" i="13"/>
  <c r="EK51" i="13"/>
  <c r="EK132" i="13"/>
  <c r="EL51" i="13"/>
  <c r="EL132" i="13"/>
  <c r="EM51" i="13"/>
  <c r="EM132" i="13"/>
  <c r="EN51" i="13"/>
  <c r="EN132" i="13"/>
  <c r="EO51" i="13"/>
  <c r="EO132" i="13"/>
  <c r="EP51" i="13"/>
  <c r="EP132" i="13"/>
  <c r="EQ51" i="13"/>
  <c r="EQ132" i="13"/>
  <c r="ER51" i="13"/>
  <c r="ER132" i="13"/>
  <c r="ES51" i="13"/>
  <c r="ES132" i="13"/>
  <c r="ET51" i="13"/>
  <c r="ET132" i="13"/>
  <c r="EU51" i="13"/>
  <c r="EU132" i="13"/>
  <c r="EV51" i="13"/>
  <c r="EV132" i="13"/>
  <c r="EW51" i="13"/>
  <c r="EW132" i="13"/>
  <c r="EX51" i="13"/>
  <c r="EX132" i="13"/>
  <c r="EY51" i="13"/>
  <c r="EY132" i="13"/>
  <c r="EZ51" i="13"/>
  <c r="EZ132" i="13"/>
  <c r="FA51" i="13"/>
  <c r="FA132" i="13"/>
  <c r="FB51" i="13"/>
  <c r="FB132" i="13"/>
  <c r="FC51" i="13"/>
  <c r="FC132" i="13"/>
  <c r="FD51" i="13"/>
  <c r="FD132" i="13"/>
  <c r="FE51" i="13"/>
  <c r="FE132" i="13"/>
  <c r="FF51" i="13"/>
  <c r="FF132" i="13"/>
  <c r="FG51" i="13"/>
  <c r="FG132" i="13"/>
  <c r="FH51" i="13"/>
  <c r="FH132" i="13"/>
  <c r="FI51" i="13"/>
  <c r="FI132" i="13"/>
  <c r="FJ51" i="13"/>
  <c r="FJ132" i="13"/>
  <c r="FK51" i="13"/>
  <c r="FK132" i="13"/>
  <c r="FL51" i="13"/>
  <c r="FL132" i="13"/>
  <c r="FM51" i="13"/>
  <c r="FM132" i="13"/>
  <c r="FN51" i="13"/>
  <c r="FN132" i="13"/>
  <c r="FO51" i="13"/>
  <c r="FO132" i="13"/>
  <c r="FP51" i="13"/>
  <c r="FP132" i="13"/>
  <c r="FQ51" i="13"/>
  <c r="FQ132" i="13"/>
  <c r="FR51" i="13"/>
  <c r="FR132" i="13"/>
  <c r="FS51" i="13"/>
  <c r="FS132" i="13"/>
  <c r="FT51" i="13"/>
  <c r="FT132" i="13"/>
  <c r="FU51" i="13"/>
  <c r="FU132" i="13"/>
  <c r="FV51" i="13"/>
  <c r="FV132" i="13"/>
  <c r="FW51" i="13"/>
  <c r="FW132" i="13"/>
  <c r="FX51" i="13"/>
  <c r="FX132" i="13"/>
  <c r="FY51" i="13"/>
  <c r="FY132" i="13"/>
  <c r="FZ51" i="13"/>
  <c r="FZ132" i="13"/>
  <c r="GA51" i="13"/>
  <c r="GA132" i="13"/>
  <c r="GB51" i="13"/>
  <c r="GB132" i="13"/>
  <c r="GC51" i="13"/>
  <c r="GC132" i="13"/>
  <c r="GD51" i="13"/>
  <c r="GD132" i="13"/>
  <c r="GE51" i="13"/>
  <c r="GE132" i="13"/>
  <c r="GF51" i="13"/>
  <c r="GF132" i="13"/>
  <c r="GG51" i="13"/>
  <c r="GG132" i="13"/>
  <c r="GH51" i="13"/>
  <c r="GH132" i="13"/>
  <c r="GI51" i="13"/>
  <c r="GI132" i="13"/>
  <c r="GJ51" i="13"/>
  <c r="GJ132" i="13"/>
  <c r="GK51" i="13"/>
  <c r="GK132" i="13"/>
  <c r="GL51" i="13"/>
  <c r="GL132" i="13"/>
  <c r="GM51" i="13"/>
  <c r="GM132" i="13"/>
  <c r="GN51" i="13"/>
  <c r="GN132" i="13"/>
  <c r="GO51" i="13"/>
  <c r="GO132" i="13"/>
  <c r="GP51" i="13"/>
  <c r="GP132" i="13"/>
  <c r="GQ51" i="13"/>
  <c r="GQ132" i="13"/>
  <c r="GR51" i="13"/>
  <c r="GR132" i="13"/>
  <c r="GS51" i="13"/>
  <c r="GS132" i="13"/>
  <c r="GT51" i="13"/>
  <c r="GT132" i="13"/>
  <c r="GU51" i="13"/>
  <c r="GU132" i="13"/>
  <c r="GV51" i="13"/>
  <c r="GV132" i="13"/>
  <c r="GW51" i="13"/>
  <c r="GW132" i="13"/>
  <c r="GX51" i="13"/>
  <c r="GX132" i="13"/>
  <c r="GY51" i="13"/>
  <c r="GY132" i="13"/>
  <c r="GZ51" i="13"/>
  <c r="GZ132" i="13"/>
  <c r="HA51" i="13"/>
  <c r="HA132" i="13"/>
  <c r="HB51" i="13"/>
  <c r="HB132" i="13"/>
  <c r="HC51" i="13"/>
  <c r="HC132" i="13"/>
  <c r="HD51" i="13"/>
  <c r="HD132" i="13"/>
  <c r="HE51" i="13"/>
  <c r="HE132" i="13"/>
  <c r="HF51" i="13"/>
  <c r="HF132" i="13"/>
  <c r="HG51" i="13"/>
  <c r="HG132" i="13"/>
  <c r="HH51" i="13"/>
  <c r="HH132" i="13"/>
  <c r="HI51" i="13"/>
  <c r="HI132" i="13"/>
  <c r="HJ51" i="13"/>
  <c r="HJ132" i="13"/>
  <c r="HK51" i="13"/>
  <c r="HK132" i="13"/>
  <c r="HL51" i="13"/>
  <c r="HL132" i="13"/>
  <c r="HM51" i="13"/>
  <c r="HM132" i="13"/>
  <c r="HN51" i="13"/>
  <c r="HN132" i="13"/>
  <c r="HO51" i="13"/>
  <c r="HO132" i="13"/>
  <c r="HP51" i="13"/>
  <c r="HP132" i="13"/>
  <c r="HQ51" i="13"/>
  <c r="HQ132" i="13"/>
  <c r="HR51" i="13"/>
  <c r="HR132" i="13"/>
  <c r="HS51" i="13"/>
  <c r="HS132" i="13"/>
  <c r="HT51" i="13"/>
  <c r="HT132" i="13"/>
  <c r="HU51" i="13"/>
  <c r="HU132" i="13"/>
  <c r="HV51" i="13"/>
  <c r="HV132" i="13"/>
  <c r="HW51" i="13"/>
  <c r="HW132" i="13"/>
  <c r="HX51" i="13"/>
  <c r="HX132" i="13"/>
  <c r="HY51" i="13"/>
  <c r="HY132" i="13"/>
  <c r="HZ51" i="13"/>
  <c r="HZ132" i="13"/>
  <c r="IA51" i="13"/>
  <c r="IA132" i="13"/>
  <c r="IB51" i="13"/>
  <c r="IB132" i="13"/>
  <c r="IC51" i="13"/>
  <c r="IC132" i="13"/>
  <c r="ID51" i="13"/>
  <c r="ID132" i="13"/>
  <c r="IE51" i="13"/>
  <c r="IE132" i="13"/>
  <c r="IF51" i="13"/>
  <c r="IF132" i="13"/>
  <c r="IG51" i="13"/>
  <c r="IG132" i="13"/>
  <c r="IH51" i="13"/>
  <c r="IH132" i="13"/>
  <c r="II51" i="13"/>
  <c r="II132" i="13"/>
  <c r="IJ51" i="13"/>
  <c r="IJ132" i="13"/>
  <c r="IK51" i="13"/>
  <c r="IK132" i="13"/>
  <c r="IL51" i="13"/>
  <c r="IL132" i="13"/>
  <c r="IM51" i="13"/>
  <c r="IM132" i="13"/>
  <c r="IN51" i="13"/>
  <c r="IN132" i="13"/>
  <c r="IO51" i="13"/>
  <c r="IO132" i="13"/>
  <c r="IP51" i="13"/>
  <c r="IP132" i="13"/>
  <c r="IQ51" i="13"/>
  <c r="IQ132" i="13"/>
  <c r="IR51" i="13"/>
  <c r="IR132" i="13"/>
  <c r="IS51" i="13"/>
  <c r="IS132" i="13"/>
  <c r="IT51" i="13"/>
  <c r="IT132" i="13"/>
  <c r="IU51" i="13"/>
  <c r="IU132" i="13"/>
  <c r="IV51" i="13"/>
  <c r="IV132" i="13"/>
  <c r="IW51" i="13"/>
  <c r="IW132" i="13"/>
  <c r="IX51" i="13"/>
  <c r="IX132" i="13"/>
  <c r="IY51" i="13"/>
  <c r="IY132" i="13"/>
  <c r="IZ51" i="13"/>
  <c r="IZ132" i="13"/>
  <c r="JA51" i="13"/>
  <c r="JA132" i="13"/>
  <c r="JB51" i="13"/>
  <c r="JB132" i="13"/>
  <c r="JC51" i="13"/>
  <c r="JC132" i="13"/>
  <c r="JD51" i="13"/>
  <c r="JD132" i="13"/>
  <c r="JE51" i="13"/>
  <c r="JE132" i="13"/>
  <c r="JF51" i="13"/>
  <c r="JF132" i="13"/>
  <c r="JG51" i="13"/>
  <c r="JG132" i="13"/>
  <c r="JH51" i="13"/>
  <c r="JH132" i="13"/>
  <c r="JI51" i="13"/>
  <c r="JI132" i="13"/>
  <c r="JJ51" i="13"/>
  <c r="JJ132" i="13"/>
  <c r="JK51" i="13"/>
  <c r="JK132" i="13"/>
  <c r="JL51" i="13"/>
  <c r="JL132" i="13"/>
  <c r="JM51" i="13"/>
  <c r="JM132" i="13"/>
  <c r="JN51" i="13"/>
  <c r="JN132" i="13"/>
  <c r="JO51" i="13"/>
  <c r="JO132" i="13"/>
  <c r="JP51" i="13"/>
  <c r="JP132" i="13"/>
  <c r="JQ51" i="13"/>
  <c r="JQ132" i="13"/>
  <c r="JR51" i="13"/>
  <c r="JR132" i="13"/>
  <c r="JS51" i="13"/>
  <c r="JS132" i="13"/>
  <c r="JT51" i="13"/>
  <c r="JT132" i="13"/>
  <c r="JU51" i="13"/>
  <c r="JU132" i="13"/>
  <c r="JV51" i="13"/>
  <c r="JV132" i="13"/>
  <c r="JW51" i="13"/>
  <c r="JW132" i="13"/>
  <c r="JX51" i="13"/>
  <c r="JX132" i="13"/>
  <c r="JY51" i="13"/>
  <c r="JY132" i="13"/>
  <c r="JZ51" i="13"/>
  <c r="JZ132" i="13"/>
  <c r="KA51" i="13"/>
  <c r="KA132" i="13"/>
  <c r="KB51" i="13"/>
  <c r="KB132" i="13"/>
  <c r="KC51" i="13"/>
  <c r="KC132" i="13"/>
  <c r="KD51" i="13"/>
  <c r="KD132" i="13"/>
  <c r="KE51" i="13"/>
  <c r="KE132" i="13"/>
  <c r="KF51" i="13"/>
  <c r="KF132" i="13"/>
  <c r="KG51" i="13"/>
  <c r="KG132" i="13"/>
  <c r="KH51" i="13"/>
  <c r="KH132" i="13"/>
  <c r="KI51" i="13"/>
  <c r="KI132" i="13"/>
  <c r="KJ51" i="13"/>
  <c r="KJ132" i="13"/>
  <c r="KK51" i="13"/>
  <c r="KK132" i="13"/>
  <c r="KL51" i="13"/>
  <c r="KL132" i="13"/>
  <c r="KM51" i="13"/>
  <c r="KM132" i="13"/>
  <c r="KN51" i="13"/>
  <c r="KN132" i="13"/>
  <c r="KO51" i="13"/>
  <c r="KO132" i="13"/>
  <c r="KP51" i="13"/>
  <c r="KP132" i="13"/>
  <c r="KQ51" i="13"/>
  <c r="KQ132" i="13"/>
  <c r="KR51" i="13"/>
  <c r="KR132" i="13"/>
  <c r="KS51" i="13"/>
  <c r="KS132" i="13"/>
  <c r="KT51" i="13"/>
  <c r="KT132" i="13"/>
  <c r="KU51" i="13"/>
  <c r="KU132" i="13"/>
  <c r="KV51" i="13"/>
  <c r="KV132" i="13"/>
  <c r="KW51" i="13"/>
  <c r="KW132" i="13"/>
  <c r="KX51" i="13"/>
  <c r="KX132" i="13"/>
  <c r="KY51" i="13"/>
  <c r="KY132" i="13"/>
  <c r="KZ51" i="13"/>
  <c r="KZ132" i="13"/>
  <c r="LA51" i="13"/>
  <c r="LA132" i="13"/>
  <c r="LB51" i="13"/>
  <c r="LB132" i="13"/>
  <c r="LC51" i="13"/>
  <c r="LC132" i="13"/>
  <c r="LD51" i="13"/>
  <c r="LD132" i="13"/>
  <c r="LE51" i="13"/>
  <c r="LE132" i="13"/>
  <c r="LF51" i="13"/>
  <c r="LF132" i="13"/>
  <c r="LG51" i="13"/>
  <c r="LG132" i="13"/>
  <c r="LH51" i="13"/>
  <c r="LH132" i="13"/>
  <c r="LI51" i="13"/>
  <c r="LI132" i="13"/>
  <c r="LJ51" i="13"/>
  <c r="LJ132" i="13"/>
  <c r="LK51" i="13"/>
  <c r="LK132" i="13"/>
  <c r="LL51" i="13"/>
  <c r="LL132" i="13"/>
  <c r="LM51" i="13"/>
  <c r="LM132" i="13"/>
  <c r="LN51" i="13"/>
  <c r="LN132" i="13"/>
  <c r="LO51" i="13"/>
  <c r="LO132" i="13"/>
  <c r="LP51" i="13"/>
  <c r="LP132" i="13"/>
  <c r="LQ51" i="13"/>
  <c r="LQ132" i="13"/>
  <c r="LR51" i="13"/>
  <c r="LR132" i="13"/>
  <c r="LS51" i="13"/>
  <c r="LS132" i="13"/>
  <c r="LT51" i="13"/>
  <c r="LT132" i="13"/>
  <c r="LU51" i="13"/>
  <c r="LU132" i="13"/>
  <c r="LV51" i="13"/>
  <c r="LV132" i="13"/>
  <c r="LW51" i="13"/>
  <c r="LW132" i="13"/>
  <c r="LX51" i="13"/>
  <c r="LX132" i="13"/>
  <c r="LY51" i="13"/>
  <c r="LY132" i="13"/>
  <c r="LZ51" i="13"/>
  <c r="LZ132" i="13"/>
  <c r="MA51" i="13"/>
  <c r="MA132" i="13"/>
  <c r="MB51" i="13"/>
  <c r="MB132" i="13"/>
  <c r="MC51" i="13"/>
  <c r="MC132" i="13"/>
  <c r="MD51" i="13"/>
  <c r="MD132" i="13"/>
  <c r="ME51" i="13"/>
  <c r="ME132" i="13"/>
  <c r="MF51" i="13"/>
  <c r="MF132" i="13"/>
  <c r="MG51" i="13"/>
  <c r="MG132" i="13"/>
  <c r="MH51" i="13"/>
  <c r="MH132" i="13"/>
  <c r="MI51" i="13"/>
  <c r="MI132" i="13"/>
  <c r="MJ51" i="13"/>
  <c r="MJ132" i="13"/>
  <c r="MK51" i="13"/>
  <c r="MK132" i="13"/>
  <c r="ML51" i="13"/>
  <c r="ML132" i="13"/>
  <c r="MM51" i="13"/>
  <c r="MM132" i="13"/>
  <c r="MN51" i="13"/>
  <c r="MN132" i="13"/>
  <c r="MO51" i="13"/>
  <c r="MO132" i="13"/>
  <c r="MP51" i="13"/>
  <c r="MP132" i="13"/>
  <c r="MQ51" i="13"/>
  <c r="MQ132" i="13"/>
  <c r="MR51" i="13"/>
  <c r="MR132" i="13"/>
  <c r="MS51" i="13"/>
  <c r="MS132" i="13"/>
  <c r="MT51" i="13"/>
  <c r="MT132" i="13"/>
  <c r="MU51" i="13"/>
  <c r="MU132" i="13"/>
  <c r="MV51" i="13"/>
  <c r="MV132" i="13"/>
  <c r="MW51" i="13"/>
  <c r="MW132" i="13"/>
  <c r="MX51" i="13"/>
  <c r="MX132" i="13"/>
  <c r="MY51" i="13"/>
  <c r="MY132" i="13"/>
  <c r="MZ51" i="13"/>
  <c r="MZ132" i="13"/>
  <c r="NA51" i="13"/>
  <c r="NA132" i="13"/>
  <c r="NB51" i="13"/>
  <c r="NB132" i="13"/>
  <c r="NC51" i="13"/>
  <c r="NC132" i="13"/>
  <c r="ND51" i="13"/>
  <c r="ND132" i="13"/>
  <c r="NE51" i="13"/>
  <c r="NE132" i="13"/>
  <c r="NF51" i="13"/>
  <c r="NF132" i="13"/>
  <c r="NG51" i="13"/>
  <c r="NG132" i="13"/>
  <c r="NH51" i="13"/>
  <c r="NH132" i="13"/>
  <c r="NI51" i="13"/>
  <c r="NI132" i="13"/>
  <c r="NJ51" i="13"/>
  <c r="NJ132" i="13"/>
  <c r="NK51" i="13"/>
  <c r="NK132" i="13"/>
  <c r="NL51" i="13"/>
  <c r="NL132" i="13"/>
  <c r="NM51" i="13"/>
  <c r="NM132" i="13"/>
  <c r="NN51" i="13"/>
  <c r="NN132" i="13"/>
  <c r="NO51" i="13"/>
  <c r="NO132" i="13"/>
  <c r="NP51" i="13"/>
  <c r="NP132" i="13"/>
  <c r="NQ51" i="13"/>
  <c r="NQ132" i="13"/>
  <c r="NR51" i="13"/>
  <c r="NR132" i="13"/>
  <c r="NS51" i="13"/>
  <c r="NS132" i="13"/>
  <c r="NT51" i="13"/>
  <c r="NT132" i="13"/>
  <c r="NU51" i="13"/>
  <c r="NU132" i="13"/>
  <c r="NV51" i="13"/>
  <c r="NV132" i="13"/>
  <c r="NW51" i="13"/>
  <c r="NW132" i="13"/>
  <c r="NX51" i="13"/>
  <c r="NX132" i="13"/>
  <c r="NY51" i="13"/>
  <c r="NY132" i="13"/>
  <c r="NZ51" i="13"/>
  <c r="NZ132" i="13"/>
  <c r="OA51" i="13"/>
  <c r="OA132" i="13"/>
  <c r="OB51" i="13"/>
  <c r="OB132" i="13"/>
  <c r="OC51" i="13"/>
  <c r="OC132" i="13"/>
  <c r="OD51" i="13"/>
  <c r="OD132" i="13"/>
  <c r="OE51" i="13"/>
  <c r="OE132" i="13"/>
  <c r="OF51" i="13"/>
  <c r="OF132" i="13"/>
  <c r="OG51" i="13"/>
  <c r="OG132" i="13"/>
  <c r="OH51" i="13"/>
  <c r="OH132" i="13"/>
  <c r="OI51" i="13"/>
  <c r="OI132" i="13"/>
  <c r="OJ51" i="13"/>
  <c r="OJ132" i="13"/>
  <c r="OK51" i="13"/>
  <c r="OK132" i="13"/>
  <c r="OL51" i="13"/>
  <c r="OL132" i="13"/>
  <c r="OM51" i="13"/>
  <c r="OM132" i="13"/>
  <c r="ON51" i="13"/>
  <c r="ON132" i="13"/>
  <c r="OO51" i="13"/>
  <c r="OO132" i="13"/>
  <c r="OP51" i="13"/>
  <c r="OP132" i="13"/>
  <c r="OQ51" i="13"/>
  <c r="OQ132" i="13"/>
  <c r="OR51" i="13"/>
  <c r="OR132" i="13"/>
  <c r="OS51" i="13"/>
  <c r="OS132" i="13"/>
  <c r="OT51" i="13"/>
  <c r="OT132" i="13"/>
  <c r="OU51" i="13"/>
  <c r="OU132" i="13"/>
  <c r="OV51" i="13"/>
  <c r="OV132" i="13"/>
  <c r="OW51" i="13"/>
  <c r="OW132" i="13"/>
  <c r="OX51" i="13"/>
  <c r="OX132" i="13"/>
  <c r="OY51" i="13"/>
  <c r="OY132" i="13"/>
  <c r="OZ51" i="13"/>
  <c r="OZ132" i="13"/>
  <c r="PA51" i="13"/>
  <c r="PA132" i="13"/>
  <c r="PB51" i="13"/>
  <c r="PB132" i="13"/>
  <c r="PC51" i="13"/>
  <c r="PC132" i="13"/>
  <c r="PD51" i="13"/>
  <c r="PD132" i="13"/>
  <c r="PE51" i="13"/>
  <c r="PE132" i="13"/>
  <c r="PF51" i="13"/>
  <c r="PF132" i="13"/>
  <c r="PG51" i="13"/>
  <c r="PG132" i="13"/>
  <c r="PH51" i="13"/>
  <c r="PH132" i="13"/>
  <c r="PI51" i="13"/>
  <c r="PI132" i="13"/>
  <c r="PJ51" i="13"/>
  <c r="PJ132" i="13"/>
  <c r="PK51" i="13"/>
  <c r="PK132" i="13"/>
  <c r="PL51" i="13"/>
  <c r="PL132" i="13"/>
  <c r="PM51" i="13"/>
  <c r="PM132" i="13"/>
  <c r="PN51" i="13"/>
  <c r="PN132" i="13"/>
  <c r="PO51" i="13"/>
  <c r="PO132" i="13"/>
  <c r="PP51" i="13"/>
  <c r="PP132" i="13"/>
  <c r="PQ51" i="13"/>
  <c r="PQ132" i="13"/>
  <c r="PR51" i="13"/>
  <c r="PR132" i="13"/>
  <c r="PS51" i="13"/>
  <c r="PS132" i="13"/>
  <c r="PT51" i="13"/>
  <c r="PT132" i="13"/>
  <c r="PU51" i="13"/>
  <c r="PU132" i="13"/>
  <c r="PV51" i="13"/>
  <c r="PV132" i="13"/>
  <c r="PW51" i="13"/>
  <c r="PW132" i="13"/>
  <c r="PX51" i="13"/>
  <c r="PX132" i="13"/>
  <c r="PY51" i="13"/>
  <c r="PY132" i="13"/>
  <c r="PZ51" i="13"/>
  <c r="PZ132" i="13"/>
  <c r="QA51" i="13"/>
  <c r="QA132" i="13"/>
  <c r="QB51" i="13"/>
  <c r="QB132" i="13"/>
  <c r="QC51" i="13"/>
  <c r="QC132" i="13"/>
  <c r="QD51" i="13"/>
  <c r="QD132" i="13"/>
  <c r="QE51" i="13"/>
  <c r="QE132" i="13"/>
  <c r="QF51" i="13"/>
  <c r="QF132" i="13"/>
  <c r="QG51" i="13"/>
  <c r="QG132" i="13"/>
  <c r="QH51" i="13"/>
  <c r="QH132" i="13"/>
  <c r="QI51" i="13"/>
  <c r="QI132" i="13"/>
  <c r="QJ51" i="13"/>
  <c r="QJ132" i="13"/>
  <c r="QK51" i="13"/>
  <c r="QK132" i="13"/>
  <c r="QL51" i="13"/>
  <c r="QL132" i="13"/>
  <c r="QM51" i="13"/>
  <c r="QM132" i="13"/>
  <c r="QN51" i="13"/>
  <c r="QN132" i="13"/>
  <c r="QO51" i="13"/>
  <c r="QO132" i="13"/>
  <c r="QP51" i="13"/>
  <c r="QP132" i="13"/>
  <c r="QQ51" i="13"/>
  <c r="QQ132" i="13"/>
  <c r="QR51" i="13"/>
  <c r="QR132" i="13"/>
  <c r="QS51" i="13"/>
  <c r="QS132" i="13"/>
  <c r="QT51" i="13"/>
  <c r="QT132" i="13"/>
  <c r="QU51" i="13"/>
  <c r="QU132" i="13"/>
  <c r="QV51" i="13"/>
  <c r="QV132" i="13"/>
  <c r="QW51" i="13"/>
  <c r="QW132" i="13"/>
  <c r="QX51" i="13"/>
  <c r="QX132" i="13"/>
  <c r="QY51" i="13"/>
  <c r="QY132" i="13"/>
  <c r="QZ51" i="13"/>
  <c r="QZ132" i="13"/>
  <c r="RA51" i="13"/>
  <c r="RA132" i="13"/>
  <c r="RB51" i="13"/>
  <c r="RB132" i="13"/>
  <c r="RC51" i="13"/>
  <c r="RC132" i="13"/>
  <c r="RD51" i="13"/>
  <c r="RD132" i="13"/>
  <c r="RE51" i="13"/>
  <c r="RE132" i="13"/>
  <c r="RF51" i="13"/>
  <c r="RF132" i="13"/>
  <c r="RG51" i="13"/>
  <c r="RG132" i="13"/>
  <c r="RH51" i="13"/>
  <c r="RH132" i="13"/>
  <c r="RI51" i="13"/>
  <c r="RI132" i="13"/>
  <c r="RJ51" i="13"/>
  <c r="RJ132" i="13"/>
  <c r="RK51" i="13"/>
  <c r="RK132" i="13"/>
  <c r="RL51" i="13"/>
  <c r="RL132" i="13"/>
  <c r="RM51" i="13"/>
  <c r="RM132" i="13"/>
  <c r="RN51" i="13"/>
  <c r="RN132" i="13"/>
  <c r="RO51" i="13"/>
  <c r="RO132" i="13"/>
  <c r="RP51" i="13"/>
  <c r="RP132" i="13"/>
  <c r="RQ51" i="13"/>
  <c r="RQ132" i="13"/>
  <c r="RR51" i="13"/>
  <c r="RR132" i="13"/>
  <c r="RS51" i="13"/>
  <c r="RS132" i="13"/>
  <c r="RT51" i="13"/>
  <c r="RT132" i="13"/>
  <c r="RU51" i="13"/>
  <c r="RU132" i="13"/>
  <c r="RV51" i="13"/>
  <c r="RV132" i="13"/>
  <c r="RW51" i="13"/>
  <c r="RW132" i="13"/>
  <c r="RX51" i="13"/>
  <c r="RX132" i="13"/>
  <c r="RY51" i="13"/>
  <c r="RY132" i="13"/>
  <c r="RZ51" i="13"/>
  <c r="RZ132" i="13"/>
  <c r="SA51" i="13"/>
  <c r="SA132" i="13"/>
  <c r="SB51" i="13"/>
  <c r="SB132" i="13"/>
  <c r="SC51" i="13"/>
  <c r="SC132" i="13"/>
  <c r="SD51" i="13"/>
  <c r="SD132" i="13"/>
  <c r="SE51" i="13"/>
  <c r="SE132" i="13"/>
  <c r="SF51" i="13"/>
  <c r="SF132" i="13"/>
  <c r="SG51" i="13"/>
  <c r="SG132" i="13"/>
  <c r="SH51" i="13"/>
  <c r="SH132" i="13"/>
  <c r="SI51" i="13"/>
  <c r="SI132" i="13"/>
  <c r="SJ51" i="13"/>
  <c r="SJ132" i="13"/>
  <c r="SK51" i="13"/>
  <c r="SK132" i="13"/>
  <c r="A132" i="13"/>
  <c r="C132" i="13"/>
  <c r="F52" i="13"/>
  <c r="F133" i="13"/>
  <c r="G52" i="13"/>
  <c r="G133" i="13"/>
  <c r="H52" i="13"/>
  <c r="H133" i="13"/>
  <c r="I52" i="13"/>
  <c r="I133" i="13"/>
  <c r="J52" i="13"/>
  <c r="J133" i="13"/>
  <c r="K52" i="13"/>
  <c r="K133" i="13"/>
  <c r="L52" i="13"/>
  <c r="L133" i="13"/>
  <c r="M52" i="13"/>
  <c r="M133" i="13"/>
  <c r="N52" i="13"/>
  <c r="N133" i="13"/>
  <c r="O52" i="13"/>
  <c r="O133" i="13"/>
  <c r="P52" i="13"/>
  <c r="P133" i="13"/>
  <c r="Q52" i="13"/>
  <c r="Q133" i="13"/>
  <c r="R52" i="13"/>
  <c r="R133" i="13"/>
  <c r="S52" i="13"/>
  <c r="S133" i="13"/>
  <c r="T52" i="13"/>
  <c r="T133" i="13"/>
  <c r="U52" i="13"/>
  <c r="U133" i="13"/>
  <c r="V52" i="13"/>
  <c r="V133" i="13"/>
  <c r="W52" i="13"/>
  <c r="W133" i="13"/>
  <c r="X52" i="13"/>
  <c r="X133" i="13"/>
  <c r="Y52" i="13"/>
  <c r="Y133" i="13"/>
  <c r="Z52" i="13"/>
  <c r="Z133" i="13"/>
  <c r="AA52" i="13"/>
  <c r="AA133" i="13"/>
  <c r="AB52" i="13"/>
  <c r="AB133" i="13"/>
  <c r="AC52" i="13"/>
  <c r="AC133" i="13"/>
  <c r="AD52" i="13"/>
  <c r="AD133" i="13"/>
  <c r="AE52" i="13"/>
  <c r="AE133" i="13"/>
  <c r="AF52" i="13"/>
  <c r="AF133" i="13"/>
  <c r="AG52" i="13"/>
  <c r="AG133" i="13"/>
  <c r="AH52" i="13"/>
  <c r="AH133" i="13"/>
  <c r="AI52" i="13"/>
  <c r="AI133" i="13"/>
  <c r="AJ52" i="13"/>
  <c r="AJ133" i="13"/>
  <c r="AK52" i="13"/>
  <c r="AK133" i="13"/>
  <c r="AL52" i="13"/>
  <c r="AL133" i="13"/>
  <c r="AM52" i="13"/>
  <c r="AM133" i="13"/>
  <c r="AN52" i="13"/>
  <c r="AN133" i="13"/>
  <c r="AO52" i="13"/>
  <c r="AO133" i="13"/>
  <c r="AP52" i="13"/>
  <c r="AP133" i="13"/>
  <c r="AQ52" i="13"/>
  <c r="AQ133" i="13"/>
  <c r="AR52" i="13"/>
  <c r="AR133" i="13"/>
  <c r="AS52" i="13"/>
  <c r="AS133" i="13"/>
  <c r="AT52" i="13"/>
  <c r="AT133" i="13"/>
  <c r="AU52" i="13"/>
  <c r="AU133" i="13"/>
  <c r="AV52" i="13"/>
  <c r="AV133" i="13"/>
  <c r="AW52" i="13"/>
  <c r="AW133" i="13"/>
  <c r="AX52" i="13"/>
  <c r="AX133" i="13"/>
  <c r="AY52" i="13"/>
  <c r="AY133" i="13"/>
  <c r="AZ52" i="13"/>
  <c r="AZ133" i="13"/>
  <c r="BA52" i="13"/>
  <c r="BA133" i="13"/>
  <c r="BB52" i="13"/>
  <c r="BB133" i="13"/>
  <c r="BC52" i="13"/>
  <c r="BC133" i="13"/>
  <c r="BD52" i="13"/>
  <c r="BD133" i="13"/>
  <c r="BE52" i="13"/>
  <c r="BE133" i="13"/>
  <c r="BF52" i="13"/>
  <c r="BF133" i="13"/>
  <c r="BG52" i="13"/>
  <c r="BG133" i="13"/>
  <c r="BH52" i="13"/>
  <c r="BH133" i="13"/>
  <c r="BI52" i="13"/>
  <c r="BI133" i="13"/>
  <c r="BJ52" i="13"/>
  <c r="BJ133" i="13"/>
  <c r="BK52" i="13"/>
  <c r="BK133" i="13"/>
  <c r="BL52" i="13"/>
  <c r="BL133" i="13"/>
  <c r="BM52" i="13"/>
  <c r="BM133" i="13"/>
  <c r="BN52" i="13"/>
  <c r="BN133" i="13"/>
  <c r="BO52" i="13"/>
  <c r="BO133" i="13"/>
  <c r="BP52" i="13"/>
  <c r="BP133" i="13"/>
  <c r="BQ52" i="13"/>
  <c r="BQ133" i="13"/>
  <c r="BR52" i="13"/>
  <c r="BR133" i="13"/>
  <c r="BS52" i="13"/>
  <c r="BS133" i="13"/>
  <c r="BT52" i="13"/>
  <c r="BT133" i="13"/>
  <c r="BU52" i="13"/>
  <c r="BU133" i="13"/>
  <c r="BV52" i="13"/>
  <c r="BV133" i="13"/>
  <c r="BW52" i="13"/>
  <c r="BW133" i="13"/>
  <c r="BX52" i="13"/>
  <c r="BX133" i="13"/>
  <c r="BY52" i="13"/>
  <c r="BY133" i="13"/>
  <c r="BZ52" i="13"/>
  <c r="BZ133" i="13"/>
  <c r="CA52" i="13"/>
  <c r="CA133" i="13"/>
  <c r="CB52" i="13"/>
  <c r="CB133" i="13"/>
  <c r="CC52" i="13"/>
  <c r="CC133" i="13"/>
  <c r="CD52" i="13"/>
  <c r="CD133" i="13"/>
  <c r="CE52" i="13"/>
  <c r="CE133" i="13"/>
  <c r="CF52" i="13"/>
  <c r="CF133" i="13"/>
  <c r="CG52" i="13"/>
  <c r="CG133" i="13"/>
  <c r="CH52" i="13"/>
  <c r="CH133" i="13"/>
  <c r="CI52" i="13"/>
  <c r="CI133" i="13"/>
  <c r="CJ52" i="13"/>
  <c r="CJ133" i="13"/>
  <c r="CK52" i="13"/>
  <c r="CK133" i="13"/>
  <c r="CL52" i="13"/>
  <c r="CL133" i="13"/>
  <c r="CM52" i="13"/>
  <c r="CM133" i="13"/>
  <c r="CN52" i="13"/>
  <c r="CN133" i="13"/>
  <c r="CO52" i="13"/>
  <c r="CO133" i="13"/>
  <c r="CP52" i="13"/>
  <c r="CP133" i="13"/>
  <c r="CQ52" i="13"/>
  <c r="CQ133" i="13"/>
  <c r="CR52" i="13"/>
  <c r="CR133" i="13"/>
  <c r="CS52" i="13"/>
  <c r="CS133" i="13"/>
  <c r="CT52" i="13"/>
  <c r="CT133" i="13"/>
  <c r="CU52" i="13"/>
  <c r="CU133" i="13"/>
  <c r="CV52" i="13"/>
  <c r="CV133" i="13"/>
  <c r="CW52" i="13"/>
  <c r="CW133" i="13"/>
  <c r="CX52" i="13"/>
  <c r="CX133" i="13"/>
  <c r="CY52" i="13"/>
  <c r="CY133" i="13"/>
  <c r="CZ52" i="13"/>
  <c r="CZ133" i="13"/>
  <c r="DA52" i="13"/>
  <c r="DA133" i="13"/>
  <c r="DB52" i="13"/>
  <c r="DB133" i="13"/>
  <c r="DC52" i="13"/>
  <c r="DC133" i="13"/>
  <c r="DD52" i="13"/>
  <c r="DD133" i="13"/>
  <c r="DE52" i="13"/>
  <c r="DE133" i="13"/>
  <c r="DF52" i="13"/>
  <c r="DF133" i="13"/>
  <c r="DG52" i="13"/>
  <c r="DG133" i="13"/>
  <c r="DH52" i="13"/>
  <c r="DH133" i="13"/>
  <c r="DI52" i="13"/>
  <c r="DI133" i="13"/>
  <c r="DJ52" i="13"/>
  <c r="DJ133" i="13"/>
  <c r="DK52" i="13"/>
  <c r="DK133" i="13"/>
  <c r="DL52" i="13"/>
  <c r="DL133" i="13"/>
  <c r="DM52" i="13"/>
  <c r="DM133" i="13"/>
  <c r="DN52" i="13"/>
  <c r="DN133" i="13"/>
  <c r="DO52" i="13"/>
  <c r="DO133" i="13"/>
  <c r="DP52" i="13"/>
  <c r="DP133" i="13"/>
  <c r="DQ52" i="13"/>
  <c r="DQ133" i="13"/>
  <c r="DR52" i="13"/>
  <c r="DR133" i="13"/>
  <c r="DS52" i="13"/>
  <c r="DS133" i="13"/>
  <c r="DT52" i="13"/>
  <c r="DT133" i="13"/>
  <c r="DU52" i="13"/>
  <c r="DU133" i="13"/>
  <c r="DV52" i="13"/>
  <c r="DV133" i="13"/>
  <c r="DW52" i="13"/>
  <c r="DW133" i="13"/>
  <c r="DX52" i="13"/>
  <c r="DX133" i="13"/>
  <c r="DY52" i="13"/>
  <c r="DY133" i="13"/>
  <c r="DZ52" i="13"/>
  <c r="DZ133" i="13"/>
  <c r="EA52" i="13"/>
  <c r="EA133" i="13"/>
  <c r="EB52" i="13"/>
  <c r="EB133" i="13"/>
  <c r="EC52" i="13"/>
  <c r="EC133" i="13"/>
  <c r="ED52" i="13"/>
  <c r="ED133" i="13"/>
  <c r="EE52" i="13"/>
  <c r="EE133" i="13"/>
  <c r="EF52" i="13"/>
  <c r="EF133" i="13"/>
  <c r="EG52" i="13"/>
  <c r="EG133" i="13"/>
  <c r="EH52" i="13"/>
  <c r="EH133" i="13"/>
  <c r="EI52" i="13"/>
  <c r="EI133" i="13"/>
  <c r="EJ52" i="13"/>
  <c r="EJ133" i="13"/>
  <c r="EK52" i="13"/>
  <c r="EK133" i="13"/>
  <c r="EL52" i="13"/>
  <c r="EL133" i="13"/>
  <c r="EM52" i="13"/>
  <c r="EM133" i="13"/>
  <c r="EN52" i="13"/>
  <c r="EN133" i="13"/>
  <c r="EO52" i="13"/>
  <c r="EO133" i="13"/>
  <c r="EP52" i="13"/>
  <c r="EP133" i="13"/>
  <c r="EQ52" i="13"/>
  <c r="EQ133" i="13"/>
  <c r="ER52" i="13"/>
  <c r="ER133" i="13"/>
  <c r="ES52" i="13"/>
  <c r="ES133" i="13"/>
  <c r="ET52" i="13"/>
  <c r="ET133" i="13"/>
  <c r="EU52" i="13"/>
  <c r="EU133" i="13"/>
  <c r="EV52" i="13"/>
  <c r="EV133" i="13"/>
  <c r="EW52" i="13"/>
  <c r="EW133" i="13"/>
  <c r="EX52" i="13"/>
  <c r="EX133" i="13"/>
  <c r="EY52" i="13"/>
  <c r="EY133" i="13"/>
  <c r="EZ52" i="13"/>
  <c r="EZ133" i="13"/>
  <c r="FA52" i="13"/>
  <c r="FA133" i="13"/>
  <c r="FB52" i="13"/>
  <c r="FB133" i="13"/>
  <c r="FC52" i="13"/>
  <c r="FC133" i="13"/>
  <c r="FD52" i="13"/>
  <c r="FD133" i="13"/>
  <c r="FE52" i="13"/>
  <c r="FE133" i="13"/>
  <c r="FF52" i="13"/>
  <c r="FF133" i="13"/>
  <c r="FG52" i="13"/>
  <c r="FG133" i="13"/>
  <c r="FH52" i="13"/>
  <c r="FH133" i="13"/>
  <c r="FI52" i="13"/>
  <c r="FI133" i="13"/>
  <c r="FJ52" i="13"/>
  <c r="FJ133" i="13"/>
  <c r="FK52" i="13"/>
  <c r="FK133" i="13"/>
  <c r="FL52" i="13"/>
  <c r="FL133" i="13"/>
  <c r="FM52" i="13"/>
  <c r="FM133" i="13"/>
  <c r="FN52" i="13"/>
  <c r="FN133" i="13"/>
  <c r="FO52" i="13"/>
  <c r="FO133" i="13"/>
  <c r="FP52" i="13"/>
  <c r="FP133" i="13"/>
  <c r="FQ52" i="13"/>
  <c r="FQ133" i="13"/>
  <c r="FR52" i="13"/>
  <c r="FR133" i="13"/>
  <c r="FS52" i="13"/>
  <c r="FS133" i="13"/>
  <c r="FT52" i="13"/>
  <c r="FT133" i="13"/>
  <c r="FU52" i="13"/>
  <c r="FU133" i="13"/>
  <c r="FV52" i="13"/>
  <c r="FV133" i="13"/>
  <c r="FW52" i="13"/>
  <c r="FW133" i="13"/>
  <c r="FX52" i="13"/>
  <c r="FX133" i="13"/>
  <c r="FY52" i="13"/>
  <c r="FY133" i="13"/>
  <c r="FZ52" i="13"/>
  <c r="FZ133" i="13"/>
  <c r="GA52" i="13"/>
  <c r="GA133" i="13"/>
  <c r="GB52" i="13"/>
  <c r="GB133" i="13"/>
  <c r="GC52" i="13"/>
  <c r="GC133" i="13"/>
  <c r="GD52" i="13"/>
  <c r="GD133" i="13"/>
  <c r="GE52" i="13"/>
  <c r="GE133" i="13"/>
  <c r="GF52" i="13"/>
  <c r="GF133" i="13"/>
  <c r="GG52" i="13"/>
  <c r="GG133" i="13"/>
  <c r="GH52" i="13"/>
  <c r="GH133" i="13"/>
  <c r="GI52" i="13"/>
  <c r="GI133" i="13"/>
  <c r="GJ52" i="13"/>
  <c r="GJ133" i="13"/>
  <c r="GK52" i="13"/>
  <c r="GK133" i="13"/>
  <c r="GL52" i="13"/>
  <c r="GL133" i="13"/>
  <c r="GM52" i="13"/>
  <c r="GM133" i="13"/>
  <c r="GN52" i="13"/>
  <c r="GN133" i="13"/>
  <c r="GO52" i="13"/>
  <c r="GO133" i="13"/>
  <c r="GP52" i="13"/>
  <c r="GP133" i="13"/>
  <c r="GQ52" i="13"/>
  <c r="GQ133" i="13"/>
  <c r="GR52" i="13"/>
  <c r="GR133" i="13"/>
  <c r="GS52" i="13"/>
  <c r="GS133" i="13"/>
  <c r="GT52" i="13"/>
  <c r="GT133" i="13"/>
  <c r="GU52" i="13"/>
  <c r="GU133" i="13"/>
  <c r="GV52" i="13"/>
  <c r="GV133" i="13"/>
  <c r="GW52" i="13"/>
  <c r="GW133" i="13"/>
  <c r="GX52" i="13"/>
  <c r="GX133" i="13"/>
  <c r="GY52" i="13"/>
  <c r="GY133" i="13"/>
  <c r="GZ52" i="13"/>
  <c r="GZ133" i="13"/>
  <c r="HA52" i="13"/>
  <c r="HA133" i="13"/>
  <c r="HB52" i="13"/>
  <c r="HB133" i="13"/>
  <c r="HC52" i="13"/>
  <c r="HC133" i="13"/>
  <c r="HD52" i="13"/>
  <c r="HD133" i="13"/>
  <c r="HE52" i="13"/>
  <c r="HE133" i="13"/>
  <c r="HF52" i="13"/>
  <c r="HF133" i="13"/>
  <c r="HG52" i="13"/>
  <c r="HG133" i="13"/>
  <c r="HH52" i="13"/>
  <c r="HH133" i="13"/>
  <c r="HI52" i="13"/>
  <c r="HI133" i="13"/>
  <c r="HJ52" i="13"/>
  <c r="HJ133" i="13"/>
  <c r="HK52" i="13"/>
  <c r="HK133" i="13"/>
  <c r="HL52" i="13"/>
  <c r="HL133" i="13"/>
  <c r="HM52" i="13"/>
  <c r="HM133" i="13"/>
  <c r="HN52" i="13"/>
  <c r="HN133" i="13"/>
  <c r="HO52" i="13"/>
  <c r="HO133" i="13"/>
  <c r="HP52" i="13"/>
  <c r="HP133" i="13"/>
  <c r="HQ52" i="13"/>
  <c r="HQ133" i="13"/>
  <c r="HR52" i="13"/>
  <c r="HR133" i="13"/>
  <c r="HS52" i="13"/>
  <c r="HS133" i="13"/>
  <c r="HT52" i="13"/>
  <c r="HT133" i="13"/>
  <c r="HU52" i="13"/>
  <c r="HU133" i="13"/>
  <c r="HV52" i="13"/>
  <c r="HV133" i="13"/>
  <c r="HW52" i="13"/>
  <c r="HW133" i="13"/>
  <c r="HX52" i="13"/>
  <c r="HX133" i="13"/>
  <c r="HY52" i="13"/>
  <c r="HY133" i="13"/>
  <c r="HZ52" i="13"/>
  <c r="HZ133" i="13"/>
  <c r="IA52" i="13"/>
  <c r="IA133" i="13"/>
  <c r="IB52" i="13"/>
  <c r="IB133" i="13"/>
  <c r="IC52" i="13"/>
  <c r="IC133" i="13"/>
  <c r="ID52" i="13"/>
  <c r="ID133" i="13"/>
  <c r="IE52" i="13"/>
  <c r="IE133" i="13"/>
  <c r="IF52" i="13"/>
  <c r="IF133" i="13"/>
  <c r="IG52" i="13"/>
  <c r="IG133" i="13"/>
  <c r="IH52" i="13"/>
  <c r="IH133" i="13"/>
  <c r="II52" i="13"/>
  <c r="II133" i="13"/>
  <c r="IJ52" i="13"/>
  <c r="IJ133" i="13"/>
  <c r="IK52" i="13"/>
  <c r="IK133" i="13"/>
  <c r="IL52" i="13"/>
  <c r="IL133" i="13"/>
  <c r="IM52" i="13"/>
  <c r="IM133" i="13"/>
  <c r="IN52" i="13"/>
  <c r="IN133" i="13"/>
  <c r="IO52" i="13"/>
  <c r="IO133" i="13"/>
  <c r="IP52" i="13"/>
  <c r="IP133" i="13"/>
  <c r="IQ52" i="13"/>
  <c r="IQ133" i="13"/>
  <c r="IR52" i="13"/>
  <c r="IR133" i="13"/>
  <c r="IS52" i="13"/>
  <c r="IS133" i="13"/>
  <c r="IT52" i="13"/>
  <c r="IT133" i="13"/>
  <c r="IU52" i="13"/>
  <c r="IU133" i="13"/>
  <c r="IV52" i="13"/>
  <c r="IV133" i="13"/>
  <c r="IW52" i="13"/>
  <c r="IW133" i="13"/>
  <c r="IX52" i="13"/>
  <c r="IX133" i="13"/>
  <c r="IY52" i="13"/>
  <c r="IY133" i="13"/>
  <c r="IZ52" i="13"/>
  <c r="IZ133" i="13"/>
  <c r="JA52" i="13"/>
  <c r="JA133" i="13"/>
  <c r="JB52" i="13"/>
  <c r="JB133" i="13"/>
  <c r="JC52" i="13"/>
  <c r="JC133" i="13"/>
  <c r="JD52" i="13"/>
  <c r="JD133" i="13"/>
  <c r="JE52" i="13"/>
  <c r="JE133" i="13"/>
  <c r="JF52" i="13"/>
  <c r="JF133" i="13"/>
  <c r="JG52" i="13"/>
  <c r="JG133" i="13"/>
  <c r="JH52" i="13"/>
  <c r="JH133" i="13"/>
  <c r="JI52" i="13"/>
  <c r="JI133" i="13"/>
  <c r="JJ52" i="13"/>
  <c r="JJ133" i="13"/>
  <c r="JK52" i="13"/>
  <c r="JK133" i="13"/>
  <c r="JL52" i="13"/>
  <c r="JL133" i="13"/>
  <c r="JM52" i="13"/>
  <c r="JM133" i="13"/>
  <c r="JN52" i="13"/>
  <c r="JN133" i="13"/>
  <c r="JO52" i="13"/>
  <c r="JO133" i="13"/>
  <c r="JP52" i="13"/>
  <c r="JP133" i="13"/>
  <c r="JQ52" i="13"/>
  <c r="JQ133" i="13"/>
  <c r="JR52" i="13"/>
  <c r="JR133" i="13"/>
  <c r="JS52" i="13"/>
  <c r="JS133" i="13"/>
  <c r="JT52" i="13"/>
  <c r="JT133" i="13"/>
  <c r="JU52" i="13"/>
  <c r="JU133" i="13"/>
  <c r="JV52" i="13"/>
  <c r="JV133" i="13"/>
  <c r="JW52" i="13"/>
  <c r="JW133" i="13"/>
  <c r="JX52" i="13"/>
  <c r="JX133" i="13"/>
  <c r="JY52" i="13"/>
  <c r="JY133" i="13"/>
  <c r="JZ52" i="13"/>
  <c r="JZ133" i="13"/>
  <c r="KA52" i="13"/>
  <c r="KA133" i="13"/>
  <c r="KB52" i="13"/>
  <c r="KB133" i="13"/>
  <c r="KC52" i="13"/>
  <c r="KC133" i="13"/>
  <c r="KD52" i="13"/>
  <c r="KD133" i="13"/>
  <c r="KE52" i="13"/>
  <c r="KE133" i="13"/>
  <c r="KF52" i="13"/>
  <c r="KF133" i="13"/>
  <c r="KG52" i="13"/>
  <c r="KG133" i="13"/>
  <c r="KH52" i="13"/>
  <c r="KH133" i="13"/>
  <c r="KI52" i="13"/>
  <c r="KI133" i="13"/>
  <c r="KJ52" i="13"/>
  <c r="KJ133" i="13"/>
  <c r="KK52" i="13"/>
  <c r="KK133" i="13"/>
  <c r="KL52" i="13"/>
  <c r="KL133" i="13"/>
  <c r="KM52" i="13"/>
  <c r="KM133" i="13"/>
  <c r="KN52" i="13"/>
  <c r="KN133" i="13"/>
  <c r="KO52" i="13"/>
  <c r="KO133" i="13"/>
  <c r="KP52" i="13"/>
  <c r="KP133" i="13"/>
  <c r="KQ52" i="13"/>
  <c r="KQ133" i="13"/>
  <c r="KR52" i="13"/>
  <c r="KR133" i="13"/>
  <c r="KS52" i="13"/>
  <c r="KS133" i="13"/>
  <c r="KT52" i="13"/>
  <c r="KT133" i="13"/>
  <c r="KU52" i="13"/>
  <c r="KU133" i="13"/>
  <c r="KV52" i="13"/>
  <c r="KV133" i="13"/>
  <c r="KW52" i="13"/>
  <c r="KW133" i="13"/>
  <c r="KX52" i="13"/>
  <c r="KX133" i="13"/>
  <c r="KY52" i="13"/>
  <c r="KY133" i="13"/>
  <c r="KZ52" i="13"/>
  <c r="KZ133" i="13"/>
  <c r="LA52" i="13"/>
  <c r="LA133" i="13"/>
  <c r="LB52" i="13"/>
  <c r="LB133" i="13"/>
  <c r="LC52" i="13"/>
  <c r="LC133" i="13"/>
  <c r="LD52" i="13"/>
  <c r="LD133" i="13"/>
  <c r="LE52" i="13"/>
  <c r="LE133" i="13"/>
  <c r="LF52" i="13"/>
  <c r="LF133" i="13"/>
  <c r="LG52" i="13"/>
  <c r="LG133" i="13"/>
  <c r="LH52" i="13"/>
  <c r="LH133" i="13"/>
  <c r="LI52" i="13"/>
  <c r="LI133" i="13"/>
  <c r="LJ52" i="13"/>
  <c r="LJ133" i="13"/>
  <c r="LK52" i="13"/>
  <c r="LK133" i="13"/>
  <c r="LL52" i="13"/>
  <c r="LL133" i="13"/>
  <c r="LM52" i="13"/>
  <c r="LM133" i="13"/>
  <c r="LN52" i="13"/>
  <c r="LN133" i="13"/>
  <c r="LO52" i="13"/>
  <c r="LO133" i="13"/>
  <c r="LP52" i="13"/>
  <c r="LP133" i="13"/>
  <c r="LQ52" i="13"/>
  <c r="LQ133" i="13"/>
  <c r="LR52" i="13"/>
  <c r="LR133" i="13"/>
  <c r="LS52" i="13"/>
  <c r="LS133" i="13"/>
  <c r="LT52" i="13"/>
  <c r="LT133" i="13"/>
  <c r="LU52" i="13"/>
  <c r="LU133" i="13"/>
  <c r="LV52" i="13"/>
  <c r="LV133" i="13"/>
  <c r="LW52" i="13"/>
  <c r="LW133" i="13"/>
  <c r="LX52" i="13"/>
  <c r="LX133" i="13"/>
  <c r="LY52" i="13"/>
  <c r="LY133" i="13"/>
  <c r="LZ52" i="13"/>
  <c r="LZ133" i="13"/>
  <c r="MA52" i="13"/>
  <c r="MA133" i="13"/>
  <c r="MB52" i="13"/>
  <c r="MB133" i="13"/>
  <c r="MC52" i="13"/>
  <c r="MC133" i="13"/>
  <c r="MD52" i="13"/>
  <c r="MD133" i="13"/>
  <c r="ME52" i="13"/>
  <c r="ME133" i="13"/>
  <c r="MF52" i="13"/>
  <c r="MF133" i="13"/>
  <c r="MG52" i="13"/>
  <c r="MG133" i="13"/>
  <c r="MH52" i="13"/>
  <c r="MH133" i="13"/>
  <c r="MI52" i="13"/>
  <c r="MI133" i="13"/>
  <c r="MJ52" i="13"/>
  <c r="MJ133" i="13"/>
  <c r="MK52" i="13"/>
  <c r="MK133" i="13"/>
  <c r="ML52" i="13"/>
  <c r="ML133" i="13"/>
  <c r="MM52" i="13"/>
  <c r="MM133" i="13"/>
  <c r="MN52" i="13"/>
  <c r="MN133" i="13"/>
  <c r="MO52" i="13"/>
  <c r="MO133" i="13"/>
  <c r="MP52" i="13"/>
  <c r="MP133" i="13"/>
  <c r="MQ52" i="13"/>
  <c r="MQ133" i="13"/>
  <c r="MR52" i="13"/>
  <c r="MR133" i="13"/>
  <c r="MS52" i="13"/>
  <c r="MS133" i="13"/>
  <c r="MT52" i="13"/>
  <c r="MT133" i="13"/>
  <c r="MU52" i="13"/>
  <c r="MU133" i="13"/>
  <c r="MV52" i="13"/>
  <c r="MV133" i="13"/>
  <c r="MW52" i="13"/>
  <c r="MW133" i="13"/>
  <c r="MX52" i="13"/>
  <c r="MX133" i="13"/>
  <c r="MY52" i="13"/>
  <c r="MY133" i="13"/>
  <c r="MZ52" i="13"/>
  <c r="MZ133" i="13"/>
  <c r="NA52" i="13"/>
  <c r="NA133" i="13"/>
  <c r="NB52" i="13"/>
  <c r="NB133" i="13"/>
  <c r="NC52" i="13"/>
  <c r="NC133" i="13"/>
  <c r="ND52" i="13"/>
  <c r="ND133" i="13"/>
  <c r="NE52" i="13"/>
  <c r="NE133" i="13"/>
  <c r="NF52" i="13"/>
  <c r="NF133" i="13"/>
  <c r="NG52" i="13"/>
  <c r="NG133" i="13"/>
  <c r="NH52" i="13"/>
  <c r="NH133" i="13"/>
  <c r="NI52" i="13"/>
  <c r="NI133" i="13"/>
  <c r="NJ52" i="13"/>
  <c r="NJ133" i="13"/>
  <c r="NK52" i="13"/>
  <c r="NK133" i="13"/>
  <c r="NL52" i="13"/>
  <c r="NL133" i="13"/>
  <c r="NM52" i="13"/>
  <c r="NM133" i="13"/>
  <c r="NN52" i="13"/>
  <c r="NN133" i="13"/>
  <c r="NO52" i="13"/>
  <c r="NO133" i="13"/>
  <c r="NP52" i="13"/>
  <c r="NP133" i="13"/>
  <c r="NQ52" i="13"/>
  <c r="NQ133" i="13"/>
  <c r="NR52" i="13"/>
  <c r="NR133" i="13"/>
  <c r="NS52" i="13"/>
  <c r="NS133" i="13"/>
  <c r="NT52" i="13"/>
  <c r="NT133" i="13"/>
  <c r="NU52" i="13"/>
  <c r="NU133" i="13"/>
  <c r="NV52" i="13"/>
  <c r="NV133" i="13"/>
  <c r="NW52" i="13"/>
  <c r="NW133" i="13"/>
  <c r="NX52" i="13"/>
  <c r="NX133" i="13"/>
  <c r="NY52" i="13"/>
  <c r="NY133" i="13"/>
  <c r="NZ52" i="13"/>
  <c r="NZ133" i="13"/>
  <c r="OA52" i="13"/>
  <c r="OA133" i="13"/>
  <c r="OB52" i="13"/>
  <c r="OB133" i="13"/>
  <c r="OC52" i="13"/>
  <c r="OC133" i="13"/>
  <c r="OD52" i="13"/>
  <c r="OD133" i="13"/>
  <c r="OE52" i="13"/>
  <c r="OE133" i="13"/>
  <c r="OF52" i="13"/>
  <c r="OF133" i="13"/>
  <c r="OG52" i="13"/>
  <c r="OG133" i="13"/>
  <c r="OH52" i="13"/>
  <c r="OH133" i="13"/>
  <c r="OI52" i="13"/>
  <c r="OI133" i="13"/>
  <c r="OJ52" i="13"/>
  <c r="OJ133" i="13"/>
  <c r="OK52" i="13"/>
  <c r="OK133" i="13"/>
  <c r="OL52" i="13"/>
  <c r="OL133" i="13"/>
  <c r="OM52" i="13"/>
  <c r="OM133" i="13"/>
  <c r="ON52" i="13"/>
  <c r="ON133" i="13"/>
  <c r="OO52" i="13"/>
  <c r="OO133" i="13"/>
  <c r="OP52" i="13"/>
  <c r="OP133" i="13"/>
  <c r="OQ52" i="13"/>
  <c r="OQ133" i="13"/>
  <c r="OR52" i="13"/>
  <c r="OR133" i="13"/>
  <c r="OS52" i="13"/>
  <c r="OS133" i="13"/>
  <c r="OT52" i="13"/>
  <c r="OT133" i="13"/>
  <c r="OU52" i="13"/>
  <c r="OU133" i="13"/>
  <c r="OV52" i="13"/>
  <c r="OV133" i="13"/>
  <c r="OW52" i="13"/>
  <c r="OW133" i="13"/>
  <c r="OX52" i="13"/>
  <c r="OX133" i="13"/>
  <c r="OY52" i="13"/>
  <c r="OY133" i="13"/>
  <c r="OZ52" i="13"/>
  <c r="OZ133" i="13"/>
  <c r="PA52" i="13"/>
  <c r="PA133" i="13"/>
  <c r="PB52" i="13"/>
  <c r="PB133" i="13"/>
  <c r="PC52" i="13"/>
  <c r="PC133" i="13"/>
  <c r="PD52" i="13"/>
  <c r="PD133" i="13"/>
  <c r="PE52" i="13"/>
  <c r="PE133" i="13"/>
  <c r="PF52" i="13"/>
  <c r="PF133" i="13"/>
  <c r="PG52" i="13"/>
  <c r="PG133" i="13"/>
  <c r="PH52" i="13"/>
  <c r="PH133" i="13"/>
  <c r="PI52" i="13"/>
  <c r="PI133" i="13"/>
  <c r="PJ52" i="13"/>
  <c r="PJ133" i="13"/>
  <c r="PK52" i="13"/>
  <c r="PK133" i="13"/>
  <c r="PL52" i="13"/>
  <c r="PL133" i="13"/>
  <c r="PM52" i="13"/>
  <c r="PM133" i="13"/>
  <c r="PN52" i="13"/>
  <c r="PN133" i="13"/>
  <c r="PO52" i="13"/>
  <c r="PO133" i="13"/>
  <c r="PP52" i="13"/>
  <c r="PP133" i="13"/>
  <c r="PQ52" i="13"/>
  <c r="PQ133" i="13"/>
  <c r="PR52" i="13"/>
  <c r="PR133" i="13"/>
  <c r="PS52" i="13"/>
  <c r="PS133" i="13"/>
  <c r="PT52" i="13"/>
  <c r="PT133" i="13"/>
  <c r="PU52" i="13"/>
  <c r="PU133" i="13"/>
  <c r="PV52" i="13"/>
  <c r="PV133" i="13"/>
  <c r="PW52" i="13"/>
  <c r="PW133" i="13"/>
  <c r="PX52" i="13"/>
  <c r="PX133" i="13"/>
  <c r="PY52" i="13"/>
  <c r="PY133" i="13"/>
  <c r="PZ52" i="13"/>
  <c r="PZ133" i="13"/>
  <c r="QA52" i="13"/>
  <c r="QA133" i="13"/>
  <c r="QB52" i="13"/>
  <c r="QB133" i="13"/>
  <c r="QC52" i="13"/>
  <c r="QC133" i="13"/>
  <c r="QD52" i="13"/>
  <c r="QD133" i="13"/>
  <c r="QE52" i="13"/>
  <c r="QE133" i="13"/>
  <c r="QF52" i="13"/>
  <c r="QF133" i="13"/>
  <c r="QG52" i="13"/>
  <c r="QG133" i="13"/>
  <c r="QH52" i="13"/>
  <c r="QH133" i="13"/>
  <c r="QI52" i="13"/>
  <c r="QI133" i="13"/>
  <c r="QJ52" i="13"/>
  <c r="QJ133" i="13"/>
  <c r="QK52" i="13"/>
  <c r="QK133" i="13"/>
  <c r="QL52" i="13"/>
  <c r="QL133" i="13"/>
  <c r="QM52" i="13"/>
  <c r="QM133" i="13"/>
  <c r="QN52" i="13"/>
  <c r="QN133" i="13"/>
  <c r="QO52" i="13"/>
  <c r="QO133" i="13"/>
  <c r="QP52" i="13"/>
  <c r="QP133" i="13"/>
  <c r="QQ52" i="13"/>
  <c r="QQ133" i="13"/>
  <c r="QR52" i="13"/>
  <c r="QR133" i="13"/>
  <c r="QS52" i="13"/>
  <c r="QS133" i="13"/>
  <c r="QT52" i="13"/>
  <c r="QT133" i="13"/>
  <c r="QU52" i="13"/>
  <c r="QU133" i="13"/>
  <c r="QV52" i="13"/>
  <c r="QV133" i="13"/>
  <c r="QW52" i="13"/>
  <c r="QW133" i="13"/>
  <c r="QX52" i="13"/>
  <c r="QX133" i="13"/>
  <c r="QY52" i="13"/>
  <c r="QY133" i="13"/>
  <c r="QZ52" i="13"/>
  <c r="QZ133" i="13"/>
  <c r="RA52" i="13"/>
  <c r="RA133" i="13"/>
  <c r="RB52" i="13"/>
  <c r="RB133" i="13"/>
  <c r="RC52" i="13"/>
  <c r="RC133" i="13"/>
  <c r="RD52" i="13"/>
  <c r="RD133" i="13"/>
  <c r="RE52" i="13"/>
  <c r="RE133" i="13"/>
  <c r="RF52" i="13"/>
  <c r="RF133" i="13"/>
  <c r="RG52" i="13"/>
  <c r="RG133" i="13"/>
  <c r="RH52" i="13"/>
  <c r="RH133" i="13"/>
  <c r="RI52" i="13"/>
  <c r="RI133" i="13"/>
  <c r="RJ52" i="13"/>
  <c r="RJ133" i="13"/>
  <c r="RK52" i="13"/>
  <c r="RK133" i="13"/>
  <c r="RL52" i="13"/>
  <c r="RL133" i="13"/>
  <c r="RM52" i="13"/>
  <c r="RM133" i="13"/>
  <c r="RN52" i="13"/>
  <c r="RN133" i="13"/>
  <c r="RO52" i="13"/>
  <c r="RO133" i="13"/>
  <c r="RP52" i="13"/>
  <c r="RP133" i="13"/>
  <c r="RQ52" i="13"/>
  <c r="RQ133" i="13"/>
  <c r="RR52" i="13"/>
  <c r="RR133" i="13"/>
  <c r="RS52" i="13"/>
  <c r="RS133" i="13"/>
  <c r="RT52" i="13"/>
  <c r="RT133" i="13"/>
  <c r="RU52" i="13"/>
  <c r="RU133" i="13"/>
  <c r="RV52" i="13"/>
  <c r="RV133" i="13"/>
  <c r="RW52" i="13"/>
  <c r="RW133" i="13"/>
  <c r="RX52" i="13"/>
  <c r="RX133" i="13"/>
  <c r="RY52" i="13"/>
  <c r="RY133" i="13"/>
  <c r="RZ52" i="13"/>
  <c r="RZ133" i="13"/>
  <c r="SA52" i="13"/>
  <c r="SA133" i="13"/>
  <c r="SB52" i="13"/>
  <c r="SB133" i="13"/>
  <c r="SC52" i="13"/>
  <c r="SC133" i="13"/>
  <c r="SD52" i="13"/>
  <c r="SD133" i="13"/>
  <c r="SE52" i="13"/>
  <c r="SE133" i="13"/>
  <c r="SF52" i="13"/>
  <c r="SF133" i="13"/>
  <c r="SG52" i="13"/>
  <c r="SG133" i="13"/>
  <c r="SH52" i="13"/>
  <c r="SH133" i="13"/>
  <c r="SI52" i="13"/>
  <c r="SI133" i="13"/>
  <c r="SJ52" i="13"/>
  <c r="SJ133" i="13"/>
  <c r="SK52" i="13"/>
  <c r="SK133" i="13"/>
  <c r="A133" i="13"/>
  <c r="C133" i="13"/>
  <c r="F53" i="13"/>
  <c r="F134" i="13"/>
  <c r="G53" i="13"/>
  <c r="G134" i="13"/>
  <c r="H53" i="13"/>
  <c r="H134" i="13"/>
  <c r="I53" i="13"/>
  <c r="I134" i="13"/>
  <c r="J53" i="13"/>
  <c r="J134" i="13"/>
  <c r="K53" i="13"/>
  <c r="K134" i="13"/>
  <c r="L53" i="13"/>
  <c r="L134" i="13"/>
  <c r="M53" i="13"/>
  <c r="M134" i="13"/>
  <c r="N53" i="13"/>
  <c r="N134" i="13"/>
  <c r="O53" i="13"/>
  <c r="O134" i="13"/>
  <c r="P53" i="13"/>
  <c r="P134" i="13"/>
  <c r="Q53" i="13"/>
  <c r="Q134" i="13"/>
  <c r="R53" i="13"/>
  <c r="R134" i="13"/>
  <c r="S53" i="13"/>
  <c r="S134" i="13"/>
  <c r="T53" i="13"/>
  <c r="T134" i="13"/>
  <c r="U53" i="13"/>
  <c r="U134" i="13"/>
  <c r="V53" i="13"/>
  <c r="V134" i="13"/>
  <c r="W53" i="13"/>
  <c r="W134" i="13"/>
  <c r="X53" i="13"/>
  <c r="X134" i="13"/>
  <c r="Y53" i="13"/>
  <c r="Y134" i="13"/>
  <c r="Z53" i="13"/>
  <c r="Z134" i="13"/>
  <c r="AA53" i="13"/>
  <c r="AA134" i="13"/>
  <c r="AB53" i="13"/>
  <c r="AB134" i="13"/>
  <c r="AC53" i="13"/>
  <c r="AC134" i="13"/>
  <c r="AD53" i="13"/>
  <c r="AD134" i="13"/>
  <c r="AE53" i="13"/>
  <c r="AE134" i="13"/>
  <c r="AF53" i="13"/>
  <c r="AF134" i="13"/>
  <c r="AG53" i="13"/>
  <c r="AG134" i="13"/>
  <c r="AH53" i="13"/>
  <c r="AH134" i="13"/>
  <c r="AI53" i="13"/>
  <c r="AI134" i="13"/>
  <c r="AJ53" i="13"/>
  <c r="AJ134" i="13"/>
  <c r="AK53" i="13"/>
  <c r="AK134" i="13"/>
  <c r="AL53" i="13"/>
  <c r="AL134" i="13"/>
  <c r="AM53" i="13"/>
  <c r="AM134" i="13"/>
  <c r="AN53" i="13"/>
  <c r="AN134" i="13"/>
  <c r="AO53" i="13"/>
  <c r="AO134" i="13"/>
  <c r="AP53" i="13"/>
  <c r="AP134" i="13"/>
  <c r="AQ53" i="13"/>
  <c r="AQ134" i="13"/>
  <c r="AR53" i="13"/>
  <c r="AR134" i="13"/>
  <c r="AS53" i="13"/>
  <c r="AS134" i="13"/>
  <c r="AT53" i="13"/>
  <c r="AT134" i="13"/>
  <c r="AU53" i="13"/>
  <c r="AU134" i="13"/>
  <c r="AV53" i="13"/>
  <c r="AV134" i="13"/>
  <c r="AW53" i="13"/>
  <c r="AW134" i="13"/>
  <c r="AX53" i="13"/>
  <c r="AX134" i="13"/>
  <c r="AY53" i="13"/>
  <c r="AY134" i="13"/>
  <c r="AZ53" i="13"/>
  <c r="AZ134" i="13"/>
  <c r="BA53" i="13"/>
  <c r="BA134" i="13"/>
  <c r="BB53" i="13"/>
  <c r="BB134" i="13"/>
  <c r="BC53" i="13"/>
  <c r="BC134" i="13"/>
  <c r="BD53" i="13"/>
  <c r="BD134" i="13"/>
  <c r="BE53" i="13"/>
  <c r="BE134" i="13"/>
  <c r="BF53" i="13"/>
  <c r="BF134" i="13"/>
  <c r="BG53" i="13"/>
  <c r="BG134" i="13"/>
  <c r="BH53" i="13"/>
  <c r="BH134" i="13"/>
  <c r="BI53" i="13"/>
  <c r="BI134" i="13"/>
  <c r="BJ53" i="13"/>
  <c r="BJ134" i="13"/>
  <c r="BK53" i="13"/>
  <c r="BK134" i="13"/>
  <c r="BL53" i="13"/>
  <c r="BL134" i="13"/>
  <c r="BM53" i="13"/>
  <c r="BM134" i="13"/>
  <c r="BN53" i="13"/>
  <c r="BN134" i="13"/>
  <c r="BO53" i="13"/>
  <c r="BO134" i="13"/>
  <c r="BP53" i="13"/>
  <c r="BP134" i="13"/>
  <c r="BQ53" i="13"/>
  <c r="BQ134" i="13"/>
  <c r="BR53" i="13"/>
  <c r="BR134" i="13"/>
  <c r="BS53" i="13"/>
  <c r="BS134" i="13"/>
  <c r="BT53" i="13"/>
  <c r="BT134" i="13"/>
  <c r="BU53" i="13"/>
  <c r="BU134" i="13"/>
  <c r="BV53" i="13"/>
  <c r="BV134" i="13"/>
  <c r="BW53" i="13"/>
  <c r="BW134" i="13"/>
  <c r="BX53" i="13"/>
  <c r="BX134" i="13"/>
  <c r="BY53" i="13"/>
  <c r="BY134" i="13"/>
  <c r="BZ53" i="13"/>
  <c r="BZ134" i="13"/>
  <c r="CA53" i="13"/>
  <c r="CA134" i="13"/>
  <c r="CB53" i="13"/>
  <c r="CB134" i="13"/>
  <c r="CC53" i="13"/>
  <c r="CC134" i="13"/>
  <c r="CD53" i="13"/>
  <c r="CD134" i="13"/>
  <c r="CE53" i="13"/>
  <c r="CE134" i="13"/>
  <c r="CF53" i="13"/>
  <c r="CF134" i="13"/>
  <c r="CG53" i="13"/>
  <c r="CG134" i="13"/>
  <c r="CH53" i="13"/>
  <c r="CH134" i="13"/>
  <c r="CI53" i="13"/>
  <c r="CI134" i="13"/>
  <c r="CJ53" i="13"/>
  <c r="CJ134" i="13"/>
  <c r="CK53" i="13"/>
  <c r="CK134" i="13"/>
  <c r="CL53" i="13"/>
  <c r="CL134" i="13"/>
  <c r="CM53" i="13"/>
  <c r="CM134" i="13"/>
  <c r="CN53" i="13"/>
  <c r="CN134" i="13"/>
  <c r="CO53" i="13"/>
  <c r="CO134" i="13"/>
  <c r="CP53" i="13"/>
  <c r="CP134" i="13"/>
  <c r="CQ53" i="13"/>
  <c r="CQ134" i="13"/>
  <c r="CR53" i="13"/>
  <c r="CR134" i="13"/>
  <c r="CS53" i="13"/>
  <c r="CS134" i="13"/>
  <c r="CT53" i="13"/>
  <c r="CT134" i="13"/>
  <c r="CU53" i="13"/>
  <c r="CU134" i="13"/>
  <c r="CV53" i="13"/>
  <c r="CV134" i="13"/>
  <c r="CW53" i="13"/>
  <c r="CW134" i="13"/>
  <c r="CX53" i="13"/>
  <c r="CX134" i="13"/>
  <c r="CY53" i="13"/>
  <c r="CY134" i="13"/>
  <c r="CZ53" i="13"/>
  <c r="CZ134" i="13"/>
  <c r="DA53" i="13"/>
  <c r="DA134" i="13"/>
  <c r="DB53" i="13"/>
  <c r="DB134" i="13"/>
  <c r="DC53" i="13"/>
  <c r="DC134" i="13"/>
  <c r="DD53" i="13"/>
  <c r="DD134" i="13"/>
  <c r="DE53" i="13"/>
  <c r="DE134" i="13"/>
  <c r="DF53" i="13"/>
  <c r="DF134" i="13"/>
  <c r="DG53" i="13"/>
  <c r="DG134" i="13"/>
  <c r="DH53" i="13"/>
  <c r="DH134" i="13"/>
  <c r="DI53" i="13"/>
  <c r="DI134" i="13"/>
  <c r="DJ53" i="13"/>
  <c r="DJ134" i="13"/>
  <c r="DK53" i="13"/>
  <c r="DK134" i="13"/>
  <c r="DL53" i="13"/>
  <c r="DL134" i="13"/>
  <c r="DM53" i="13"/>
  <c r="DM134" i="13"/>
  <c r="DN53" i="13"/>
  <c r="DN134" i="13"/>
  <c r="DO53" i="13"/>
  <c r="DO134" i="13"/>
  <c r="DP53" i="13"/>
  <c r="DP134" i="13"/>
  <c r="DQ53" i="13"/>
  <c r="DQ134" i="13"/>
  <c r="DR53" i="13"/>
  <c r="DR134" i="13"/>
  <c r="DS53" i="13"/>
  <c r="DS134" i="13"/>
  <c r="DT53" i="13"/>
  <c r="DT134" i="13"/>
  <c r="DU53" i="13"/>
  <c r="DU134" i="13"/>
  <c r="DV53" i="13"/>
  <c r="DV134" i="13"/>
  <c r="DW53" i="13"/>
  <c r="DW134" i="13"/>
  <c r="DX53" i="13"/>
  <c r="DX134" i="13"/>
  <c r="DY53" i="13"/>
  <c r="DY134" i="13"/>
  <c r="DZ53" i="13"/>
  <c r="DZ134" i="13"/>
  <c r="EA53" i="13"/>
  <c r="EA134" i="13"/>
  <c r="EB53" i="13"/>
  <c r="EB134" i="13"/>
  <c r="EC53" i="13"/>
  <c r="EC134" i="13"/>
  <c r="ED53" i="13"/>
  <c r="ED134" i="13"/>
  <c r="EE53" i="13"/>
  <c r="EE134" i="13"/>
  <c r="EF53" i="13"/>
  <c r="EF134" i="13"/>
  <c r="EG53" i="13"/>
  <c r="EG134" i="13"/>
  <c r="EH53" i="13"/>
  <c r="EH134" i="13"/>
  <c r="EI53" i="13"/>
  <c r="EI134" i="13"/>
  <c r="EJ53" i="13"/>
  <c r="EJ134" i="13"/>
  <c r="EK53" i="13"/>
  <c r="EK134" i="13"/>
  <c r="EL53" i="13"/>
  <c r="EL134" i="13"/>
  <c r="EM53" i="13"/>
  <c r="EM134" i="13"/>
  <c r="EN53" i="13"/>
  <c r="EN134" i="13"/>
  <c r="EO53" i="13"/>
  <c r="EO134" i="13"/>
  <c r="EP53" i="13"/>
  <c r="EP134" i="13"/>
  <c r="EQ53" i="13"/>
  <c r="EQ134" i="13"/>
  <c r="ER53" i="13"/>
  <c r="ER134" i="13"/>
  <c r="ES53" i="13"/>
  <c r="ES134" i="13"/>
  <c r="ET53" i="13"/>
  <c r="ET134" i="13"/>
  <c r="EU53" i="13"/>
  <c r="EU134" i="13"/>
  <c r="EV53" i="13"/>
  <c r="EV134" i="13"/>
  <c r="EW53" i="13"/>
  <c r="EW134" i="13"/>
  <c r="EX53" i="13"/>
  <c r="EX134" i="13"/>
  <c r="EY53" i="13"/>
  <c r="EY134" i="13"/>
  <c r="EZ53" i="13"/>
  <c r="EZ134" i="13"/>
  <c r="FA53" i="13"/>
  <c r="FA134" i="13"/>
  <c r="FB53" i="13"/>
  <c r="FB134" i="13"/>
  <c r="FC53" i="13"/>
  <c r="FC134" i="13"/>
  <c r="FD53" i="13"/>
  <c r="FD134" i="13"/>
  <c r="FE53" i="13"/>
  <c r="FE134" i="13"/>
  <c r="FF53" i="13"/>
  <c r="FF134" i="13"/>
  <c r="FG53" i="13"/>
  <c r="FG134" i="13"/>
  <c r="FH53" i="13"/>
  <c r="FH134" i="13"/>
  <c r="FI53" i="13"/>
  <c r="FI134" i="13"/>
  <c r="FJ53" i="13"/>
  <c r="FJ134" i="13"/>
  <c r="FK53" i="13"/>
  <c r="FK134" i="13"/>
  <c r="FL53" i="13"/>
  <c r="FL134" i="13"/>
  <c r="FM53" i="13"/>
  <c r="FM134" i="13"/>
  <c r="FN53" i="13"/>
  <c r="FN134" i="13"/>
  <c r="FO53" i="13"/>
  <c r="FO134" i="13"/>
  <c r="FP53" i="13"/>
  <c r="FP134" i="13"/>
  <c r="FQ53" i="13"/>
  <c r="FQ134" i="13"/>
  <c r="FR53" i="13"/>
  <c r="FR134" i="13"/>
  <c r="FS53" i="13"/>
  <c r="FS134" i="13"/>
  <c r="FT53" i="13"/>
  <c r="FT134" i="13"/>
  <c r="FU53" i="13"/>
  <c r="FU134" i="13"/>
  <c r="FV53" i="13"/>
  <c r="FV134" i="13"/>
  <c r="FW53" i="13"/>
  <c r="FW134" i="13"/>
  <c r="FX53" i="13"/>
  <c r="FX134" i="13"/>
  <c r="FY53" i="13"/>
  <c r="FY134" i="13"/>
  <c r="FZ53" i="13"/>
  <c r="FZ134" i="13"/>
  <c r="GA53" i="13"/>
  <c r="GA134" i="13"/>
  <c r="GB53" i="13"/>
  <c r="GB134" i="13"/>
  <c r="GC53" i="13"/>
  <c r="GC134" i="13"/>
  <c r="GD53" i="13"/>
  <c r="GD134" i="13"/>
  <c r="GE53" i="13"/>
  <c r="GE134" i="13"/>
  <c r="GF53" i="13"/>
  <c r="GF134" i="13"/>
  <c r="GG53" i="13"/>
  <c r="GG134" i="13"/>
  <c r="GH53" i="13"/>
  <c r="GH134" i="13"/>
  <c r="GI53" i="13"/>
  <c r="GI134" i="13"/>
  <c r="GJ53" i="13"/>
  <c r="GJ134" i="13"/>
  <c r="GK53" i="13"/>
  <c r="GK134" i="13"/>
  <c r="GL53" i="13"/>
  <c r="GL134" i="13"/>
  <c r="GM53" i="13"/>
  <c r="GM134" i="13"/>
  <c r="GN53" i="13"/>
  <c r="GN134" i="13"/>
  <c r="GO53" i="13"/>
  <c r="GO134" i="13"/>
  <c r="GP53" i="13"/>
  <c r="GP134" i="13"/>
  <c r="GQ53" i="13"/>
  <c r="GQ134" i="13"/>
  <c r="GR53" i="13"/>
  <c r="GR134" i="13"/>
  <c r="GS53" i="13"/>
  <c r="GS134" i="13"/>
  <c r="GT53" i="13"/>
  <c r="GT134" i="13"/>
  <c r="GU53" i="13"/>
  <c r="GU134" i="13"/>
  <c r="GV53" i="13"/>
  <c r="GV134" i="13"/>
  <c r="GW53" i="13"/>
  <c r="GW134" i="13"/>
  <c r="GX53" i="13"/>
  <c r="GX134" i="13"/>
  <c r="GY53" i="13"/>
  <c r="GY134" i="13"/>
  <c r="GZ53" i="13"/>
  <c r="GZ134" i="13"/>
  <c r="HA53" i="13"/>
  <c r="HA134" i="13"/>
  <c r="HB53" i="13"/>
  <c r="HB134" i="13"/>
  <c r="HC53" i="13"/>
  <c r="HC134" i="13"/>
  <c r="HD53" i="13"/>
  <c r="HD134" i="13"/>
  <c r="HE53" i="13"/>
  <c r="HE134" i="13"/>
  <c r="HF53" i="13"/>
  <c r="HF134" i="13"/>
  <c r="HG53" i="13"/>
  <c r="HG134" i="13"/>
  <c r="HH53" i="13"/>
  <c r="HH134" i="13"/>
  <c r="HI53" i="13"/>
  <c r="HI134" i="13"/>
  <c r="HJ53" i="13"/>
  <c r="HJ134" i="13"/>
  <c r="HK53" i="13"/>
  <c r="HK134" i="13"/>
  <c r="HL53" i="13"/>
  <c r="HL134" i="13"/>
  <c r="HM53" i="13"/>
  <c r="HM134" i="13"/>
  <c r="HN53" i="13"/>
  <c r="HN134" i="13"/>
  <c r="HO53" i="13"/>
  <c r="HO134" i="13"/>
  <c r="HP53" i="13"/>
  <c r="HP134" i="13"/>
  <c r="HQ53" i="13"/>
  <c r="HQ134" i="13"/>
  <c r="HR53" i="13"/>
  <c r="HR134" i="13"/>
  <c r="HS53" i="13"/>
  <c r="HS134" i="13"/>
  <c r="HT53" i="13"/>
  <c r="HT134" i="13"/>
  <c r="HU53" i="13"/>
  <c r="HU134" i="13"/>
  <c r="HV53" i="13"/>
  <c r="HV134" i="13"/>
  <c r="HW53" i="13"/>
  <c r="HW134" i="13"/>
  <c r="HX53" i="13"/>
  <c r="HX134" i="13"/>
  <c r="HY53" i="13"/>
  <c r="HY134" i="13"/>
  <c r="HZ53" i="13"/>
  <c r="HZ134" i="13"/>
  <c r="IA53" i="13"/>
  <c r="IA134" i="13"/>
  <c r="IB53" i="13"/>
  <c r="IB134" i="13"/>
  <c r="IC53" i="13"/>
  <c r="IC134" i="13"/>
  <c r="ID53" i="13"/>
  <c r="ID134" i="13"/>
  <c r="IE53" i="13"/>
  <c r="IE134" i="13"/>
  <c r="IF53" i="13"/>
  <c r="IF134" i="13"/>
  <c r="IG53" i="13"/>
  <c r="IG134" i="13"/>
  <c r="IH53" i="13"/>
  <c r="IH134" i="13"/>
  <c r="II53" i="13"/>
  <c r="II134" i="13"/>
  <c r="IJ53" i="13"/>
  <c r="IJ134" i="13"/>
  <c r="IK53" i="13"/>
  <c r="IK134" i="13"/>
  <c r="IL53" i="13"/>
  <c r="IL134" i="13"/>
  <c r="IM53" i="13"/>
  <c r="IM134" i="13"/>
  <c r="IN53" i="13"/>
  <c r="IN134" i="13"/>
  <c r="IO53" i="13"/>
  <c r="IO134" i="13"/>
  <c r="IP53" i="13"/>
  <c r="IP134" i="13"/>
  <c r="IQ53" i="13"/>
  <c r="IQ134" i="13"/>
  <c r="IR53" i="13"/>
  <c r="IR134" i="13"/>
  <c r="IS53" i="13"/>
  <c r="IS134" i="13"/>
  <c r="IT53" i="13"/>
  <c r="IT134" i="13"/>
  <c r="IU53" i="13"/>
  <c r="IU134" i="13"/>
  <c r="IV53" i="13"/>
  <c r="IV134" i="13"/>
  <c r="IW53" i="13"/>
  <c r="IW134" i="13"/>
  <c r="IX53" i="13"/>
  <c r="IX134" i="13"/>
  <c r="IY53" i="13"/>
  <c r="IY134" i="13"/>
  <c r="IZ53" i="13"/>
  <c r="IZ134" i="13"/>
  <c r="JA53" i="13"/>
  <c r="JA134" i="13"/>
  <c r="JB53" i="13"/>
  <c r="JB134" i="13"/>
  <c r="JC53" i="13"/>
  <c r="JC134" i="13"/>
  <c r="JD53" i="13"/>
  <c r="JD134" i="13"/>
  <c r="JE53" i="13"/>
  <c r="JE134" i="13"/>
  <c r="JF53" i="13"/>
  <c r="JF134" i="13"/>
  <c r="JG53" i="13"/>
  <c r="JG134" i="13"/>
  <c r="JH53" i="13"/>
  <c r="JH134" i="13"/>
  <c r="JI53" i="13"/>
  <c r="JI134" i="13"/>
  <c r="JJ53" i="13"/>
  <c r="JJ134" i="13"/>
  <c r="JK53" i="13"/>
  <c r="JK134" i="13"/>
  <c r="JL53" i="13"/>
  <c r="JL134" i="13"/>
  <c r="JM53" i="13"/>
  <c r="JM134" i="13"/>
  <c r="JN53" i="13"/>
  <c r="JN134" i="13"/>
  <c r="JO53" i="13"/>
  <c r="JO134" i="13"/>
  <c r="JP53" i="13"/>
  <c r="JP134" i="13"/>
  <c r="JQ53" i="13"/>
  <c r="JQ134" i="13"/>
  <c r="JR53" i="13"/>
  <c r="JR134" i="13"/>
  <c r="JS53" i="13"/>
  <c r="JS134" i="13"/>
  <c r="JT53" i="13"/>
  <c r="JT134" i="13"/>
  <c r="JU53" i="13"/>
  <c r="JU134" i="13"/>
  <c r="JV53" i="13"/>
  <c r="JV134" i="13"/>
  <c r="JW53" i="13"/>
  <c r="JW134" i="13"/>
  <c r="JX53" i="13"/>
  <c r="JX134" i="13"/>
  <c r="JY53" i="13"/>
  <c r="JY134" i="13"/>
  <c r="JZ53" i="13"/>
  <c r="JZ134" i="13"/>
  <c r="KA53" i="13"/>
  <c r="KA134" i="13"/>
  <c r="KB53" i="13"/>
  <c r="KB134" i="13"/>
  <c r="KC53" i="13"/>
  <c r="KC134" i="13"/>
  <c r="KD53" i="13"/>
  <c r="KD134" i="13"/>
  <c r="KE53" i="13"/>
  <c r="KE134" i="13"/>
  <c r="KF53" i="13"/>
  <c r="KF134" i="13"/>
  <c r="KG53" i="13"/>
  <c r="KG134" i="13"/>
  <c r="KH53" i="13"/>
  <c r="KH134" i="13"/>
  <c r="KI53" i="13"/>
  <c r="KI134" i="13"/>
  <c r="KJ53" i="13"/>
  <c r="KJ134" i="13"/>
  <c r="KK53" i="13"/>
  <c r="KK134" i="13"/>
  <c r="KL53" i="13"/>
  <c r="KL134" i="13"/>
  <c r="KM53" i="13"/>
  <c r="KM134" i="13"/>
  <c r="KN53" i="13"/>
  <c r="KN134" i="13"/>
  <c r="KO53" i="13"/>
  <c r="KO134" i="13"/>
  <c r="KP53" i="13"/>
  <c r="KP134" i="13"/>
  <c r="KQ53" i="13"/>
  <c r="KQ134" i="13"/>
  <c r="KR53" i="13"/>
  <c r="KR134" i="13"/>
  <c r="KS53" i="13"/>
  <c r="KS134" i="13"/>
  <c r="KT53" i="13"/>
  <c r="KT134" i="13"/>
  <c r="KU53" i="13"/>
  <c r="KU134" i="13"/>
  <c r="KV53" i="13"/>
  <c r="KV134" i="13"/>
  <c r="KW53" i="13"/>
  <c r="KW134" i="13"/>
  <c r="KX53" i="13"/>
  <c r="KX134" i="13"/>
  <c r="KY53" i="13"/>
  <c r="KY134" i="13"/>
  <c r="KZ53" i="13"/>
  <c r="KZ134" i="13"/>
  <c r="LA53" i="13"/>
  <c r="LA134" i="13"/>
  <c r="LB53" i="13"/>
  <c r="LB134" i="13"/>
  <c r="LC53" i="13"/>
  <c r="LC134" i="13"/>
  <c r="LD53" i="13"/>
  <c r="LD134" i="13"/>
  <c r="LE53" i="13"/>
  <c r="LE134" i="13"/>
  <c r="LF53" i="13"/>
  <c r="LF134" i="13"/>
  <c r="LG53" i="13"/>
  <c r="LG134" i="13"/>
  <c r="LH53" i="13"/>
  <c r="LH134" i="13"/>
  <c r="LI53" i="13"/>
  <c r="LI134" i="13"/>
  <c r="LJ53" i="13"/>
  <c r="LJ134" i="13"/>
  <c r="LK53" i="13"/>
  <c r="LK134" i="13"/>
  <c r="LL53" i="13"/>
  <c r="LL134" i="13"/>
  <c r="LM53" i="13"/>
  <c r="LM134" i="13"/>
  <c r="LN53" i="13"/>
  <c r="LN134" i="13"/>
  <c r="LO53" i="13"/>
  <c r="LO134" i="13"/>
  <c r="LP53" i="13"/>
  <c r="LP134" i="13"/>
  <c r="LQ53" i="13"/>
  <c r="LQ134" i="13"/>
  <c r="LR53" i="13"/>
  <c r="LR134" i="13"/>
  <c r="LS53" i="13"/>
  <c r="LS134" i="13"/>
  <c r="LT53" i="13"/>
  <c r="LT134" i="13"/>
  <c r="LU53" i="13"/>
  <c r="LU134" i="13"/>
  <c r="LV53" i="13"/>
  <c r="LV134" i="13"/>
  <c r="LW53" i="13"/>
  <c r="LW134" i="13"/>
  <c r="LX53" i="13"/>
  <c r="LX134" i="13"/>
  <c r="LY53" i="13"/>
  <c r="LY134" i="13"/>
  <c r="LZ53" i="13"/>
  <c r="LZ134" i="13"/>
  <c r="MA53" i="13"/>
  <c r="MA134" i="13"/>
  <c r="MB53" i="13"/>
  <c r="MB134" i="13"/>
  <c r="MC53" i="13"/>
  <c r="MC134" i="13"/>
  <c r="MD53" i="13"/>
  <c r="MD134" i="13"/>
  <c r="ME53" i="13"/>
  <c r="ME134" i="13"/>
  <c r="MF53" i="13"/>
  <c r="MF134" i="13"/>
  <c r="MG53" i="13"/>
  <c r="MG134" i="13"/>
  <c r="MH53" i="13"/>
  <c r="MH134" i="13"/>
  <c r="MI53" i="13"/>
  <c r="MI134" i="13"/>
  <c r="MJ53" i="13"/>
  <c r="MJ134" i="13"/>
  <c r="MK53" i="13"/>
  <c r="MK134" i="13"/>
  <c r="ML53" i="13"/>
  <c r="ML134" i="13"/>
  <c r="MM53" i="13"/>
  <c r="MM134" i="13"/>
  <c r="MN53" i="13"/>
  <c r="MN134" i="13"/>
  <c r="MO53" i="13"/>
  <c r="MO134" i="13"/>
  <c r="MP53" i="13"/>
  <c r="MP134" i="13"/>
  <c r="MQ53" i="13"/>
  <c r="MQ134" i="13"/>
  <c r="MR53" i="13"/>
  <c r="MR134" i="13"/>
  <c r="MS53" i="13"/>
  <c r="MS134" i="13"/>
  <c r="MT53" i="13"/>
  <c r="MT134" i="13"/>
  <c r="MU53" i="13"/>
  <c r="MU134" i="13"/>
  <c r="MV53" i="13"/>
  <c r="MV134" i="13"/>
  <c r="MW53" i="13"/>
  <c r="MW134" i="13"/>
  <c r="MX53" i="13"/>
  <c r="MX134" i="13"/>
  <c r="MY53" i="13"/>
  <c r="MY134" i="13"/>
  <c r="MZ53" i="13"/>
  <c r="MZ134" i="13"/>
  <c r="NA53" i="13"/>
  <c r="NA134" i="13"/>
  <c r="NB53" i="13"/>
  <c r="NB134" i="13"/>
  <c r="NC53" i="13"/>
  <c r="NC134" i="13"/>
  <c r="ND53" i="13"/>
  <c r="ND134" i="13"/>
  <c r="NE53" i="13"/>
  <c r="NE134" i="13"/>
  <c r="NF53" i="13"/>
  <c r="NF134" i="13"/>
  <c r="NG53" i="13"/>
  <c r="NG134" i="13"/>
  <c r="NH53" i="13"/>
  <c r="NH134" i="13"/>
  <c r="NI53" i="13"/>
  <c r="NI134" i="13"/>
  <c r="NJ53" i="13"/>
  <c r="NJ134" i="13"/>
  <c r="NK53" i="13"/>
  <c r="NK134" i="13"/>
  <c r="NL53" i="13"/>
  <c r="NL134" i="13"/>
  <c r="NM53" i="13"/>
  <c r="NM134" i="13"/>
  <c r="NN53" i="13"/>
  <c r="NN134" i="13"/>
  <c r="NO53" i="13"/>
  <c r="NO134" i="13"/>
  <c r="NP53" i="13"/>
  <c r="NP134" i="13"/>
  <c r="NQ53" i="13"/>
  <c r="NQ134" i="13"/>
  <c r="NR53" i="13"/>
  <c r="NR134" i="13"/>
  <c r="NS53" i="13"/>
  <c r="NS134" i="13"/>
  <c r="NT53" i="13"/>
  <c r="NT134" i="13"/>
  <c r="NU53" i="13"/>
  <c r="NU134" i="13"/>
  <c r="NV53" i="13"/>
  <c r="NV134" i="13"/>
  <c r="NW53" i="13"/>
  <c r="NW134" i="13"/>
  <c r="NX53" i="13"/>
  <c r="NX134" i="13"/>
  <c r="NY53" i="13"/>
  <c r="NY134" i="13"/>
  <c r="NZ53" i="13"/>
  <c r="NZ134" i="13"/>
  <c r="OA53" i="13"/>
  <c r="OA134" i="13"/>
  <c r="OB53" i="13"/>
  <c r="OB134" i="13"/>
  <c r="OC53" i="13"/>
  <c r="OC134" i="13"/>
  <c r="OD53" i="13"/>
  <c r="OD134" i="13"/>
  <c r="OE53" i="13"/>
  <c r="OE134" i="13"/>
  <c r="OF53" i="13"/>
  <c r="OF134" i="13"/>
  <c r="OG53" i="13"/>
  <c r="OG134" i="13"/>
  <c r="OH53" i="13"/>
  <c r="OH134" i="13"/>
  <c r="OI53" i="13"/>
  <c r="OI134" i="13"/>
  <c r="OJ53" i="13"/>
  <c r="OJ134" i="13"/>
  <c r="OK53" i="13"/>
  <c r="OK134" i="13"/>
  <c r="OL53" i="13"/>
  <c r="OL134" i="13"/>
  <c r="OM53" i="13"/>
  <c r="OM134" i="13"/>
  <c r="ON53" i="13"/>
  <c r="ON134" i="13"/>
  <c r="OO53" i="13"/>
  <c r="OO134" i="13"/>
  <c r="OP53" i="13"/>
  <c r="OP134" i="13"/>
  <c r="OQ53" i="13"/>
  <c r="OQ134" i="13"/>
  <c r="OR53" i="13"/>
  <c r="OR134" i="13"/>
  <c r="OS53" i="13"/>
  <c r="OS134" i="13"/>
  <c r="OT53" i="13"/>
  <c r="OT134" i="13"/>
  <c r="OU53" i="13"/>
  <c r="OU134" i="13"/>
  <c r="OV53" i="13"/>
  <c r="OV134" i="13"/>
  <c r="OW53" i="13"/>
  <c r="OW134" i="13"/>
  <c r="OX53" i="13"/>
  <c r="OX134" i="13"/>
  <c r="OY53" i="13"/>
  <c r="OY134" i="13"/>
  <c r="OZ53" i="13"/>
  <c r="OZ134" i="13"/>
  <c r="PA53" i="13"/>
  <c r="PA134" i="13"/>
  <c r="PB53" i="13"/>
  <c r="PB134" i="13"/>
  <c r="PC53" i="13"/>
  <c r="PC134" i="13"/>
  <c r="PD53" i="13"/>
  <c r="PD134" i="13"/>
  <c r="PE53" i="13"/>
  <c r="PE134" i="13"/>
  <c r="PF53" i="13"/>
  <c r="PF134" i="13"/>
  <c r="PG53" i="13"/>
  <c r="PG134" i="13"/>
  <c r="PH53" i="13"/>
  <c r="PH134" i="13"/>
  <c r="PI53" i="13"/>
  <c r="PI134" i="13"/>
  <c r="PJ53" i="13"/>
  <c r="PJ134" i="13"/>
  <c r="PK53" i="13"/>
  <c r="PK134" i="13"/>
  <c r="PL53" i="13"/>
  <c r="PL134" i="13"/>
  <c r="PM53" i="13"/>
  <c r="PM134" i="13"/>
  <c r="PN53" i="13"/>
  <c r="PN134" i="13"/>
  <c r="PO53" i="13"/>
  <c r="PO134" i="13"/>
  <c r="PP53" i="13"/>
  <c r="PP134" i="13"/>
  <c r="PQ53" i="13"/>
  <c r="PQ134" i="13"/>
  <c r="PR53" i="13"/>
  <c r="PR134" i="13"/>
  <c r="PS53" i="13"/>
  <c r="PS134" i="13"/>
  <c r="PT53" i="13"/>
  <c r="PT134" i="13"/>
  <c r="PU53" i="13"/>
  <c r="PU134" i="13"/>
  <c r="PV53" i="13"/>
  <c r="PV134" i="13"/>
  <c r="PW53" i="13"/>
  <c r="PW134" i="13"/>
  <c r="PX53" i="13"/>
  <c r="PX134" i="13"/>
  <c r="PY53" i="13"/>
  <c r="PY134" i="13"/>
  <c r="PZ53" i="13"/>
  <c r="PZ134" i="13"/>
  <c r="QA53" i="13"/>
  <c r="QA134" i="13"/>
  <c r="QB53" i="13"/>
  <c r="QB134" i="13"/>
  <c r="QC53" i="13"/>
  <c r="QC134" i="13"/>
  <c r="QD53" i="13"/>
  <c r="QD134" i="13"/>
  <c r="QE53" i="13"/>
  <c r="QE134" i="13"/>
  <c r="QF53" i="13"/>
  <c r="QF134" i="13"/>
  <c r="QG53" i="13"/>
  <c r="QG134" i="13"/>
  <c r="QH53" i="13"/>
  <c r="QH134" i="13"/>
  <c r="QI53" i="13"/>
  <c r="QI134" i="13"/>
  <c r="QJ53" i="13"/>
  <c r="QJ134" i="13"/>
  <c r="QK53" i="13"/>
  <c r="QK134" i="13"/>
  <c r="QL53" i="13"/>
  <c r="QL134" i="13"/>
  <c r="QM53" i="13"/>
  <c r="QM134" i="13"/>
  <c r="QN53" i="13"/>
  <c r="QN134" i="13"/>
  <c r="QO53" i="13"/>
  <c r="QO134" i="13"/>
  <c r="QP53" i="13"/>
  <c r="QP134" i="13"/>
  <c r="QQ53" i="13"/>
  <c r="QQ134" i="13"/>
  <c r="QR53" i="13"/>
  <c r="QR134" i="13"/>
  <c r="QS53" i="13"/>
  <c r="QS134" i="13"/>
  <c r="QT53" i="13"/>
  <c r="QT134" i="13"/>
  <c r="QU53" i="13"/>
  <c r="QU134" i="13"/>
  <c r="QV53" i="13"/>
  <c r="QV134" i="13"/>
  <c r="QW53" i="13"/>
  <c r="QW134" i="13"/>
  <c r="QX53" i="13"/>
  <c r="QX134" i="13"/>
  <c r="QY53" i="13"/>
  <c r="QY134" i="13"/>
  <c r="QZ53" i="13"/>
  <c r="QZ134" i="13"/>
  <c r="RA53" i="13"/>
  <c r="RA134" i="13"/>
  <c r="RB53" i="13"/>
  <c r="RB134" i="13"/>
  <c r="RC53" i="13"/>
  <c r="RC134" i="13"/>
  <c r="RD53" i="13"/>
  <c r="RD134" i="13"/>
  <c r="RE53" i="13"/>
  <c r="RE134" i="13"/>
  <c r="RF53" i="13"/>
  <c r="RF134" i="13"/>
  <c r="RG53" i="13"/>
  <c r="RG134" i="13"/>
  <c r="RH53" i="13"/>
  <c r="RH134" i="13"/>
  <c r="RI53" i="13"/>
  <c r="RI134" i="13"/>
  <c r="RJ53" i="13"/>
  <c r="RJ134" i="13"/>
  <c r="RK53" i="13"/>
  <c r="RK134" i="13"/>
  <c r="RL53" i="13"/>
  <c r="RL134" i="13"/>
  <c r="RM53" i="13"/>
  <c r="RM134" i="13"/>
  <c r="RN53" i="13"/>
  <c r="RN134" i="13"/>
  <c r="RO53" i="13"/>
  <c r="RO134" i="13"/>
  <c r="RP53" i="13"/>
  <c r="RP134" i="13"/>
  <c r="RQ53" i="13"/>
  <c r="RQ134" i="13"/>
  <c r="RR53" i="13"/>
  <c r="RR134" i="13"/>
  <c r="RS53" i="13"/>
  <c r="RS134" i="13"/>
  <c r="RT53" i="13"/>
  <c r="RT134" i="13"/>
  <c r="RU53" i="13"/>
  <c r="RU134" i="13"/>
  <c r="RV53" i="13"/>
  <c r="RV134" i="13"/>
  <c r="RW53" i="13"/>
  <c r="RW134" i="13"/>
  <c r="RX53" i="13"/>
  <c r="RX134" i="13"/>
  <c r="RY53" i="13"/>
  <c r="RY134" i="13"/>
  <c r="RZ53" i="13"/>
  <c r="RZ134" i="13"/>
  <c r="SA53" i="13"/>
  <c r="SA134" i="13"/>
  <c r="SB53" i="13"/>
  <c r="SB134" i="13"/>
  <c r="SC53" i="13"/>
  <c r="SC134" i="13"/>
  <c r="SD53" i="13"/>
  <c r="SD134" i="13"/>
  <c r="SE53" i="13"/>
  <c r="SE134" i="13"/>
  <c r="SF53" i="13"/>
  <c r="SF134" i="13"/>
  <c r="SG53" i="13"/>
  <c r="SG134" i="13"/>
  <c r="SH53" i="13"/>
  <c r="SH134" i="13"/>
  <c r="SI53" i="13"/>
  <c r="SI134" i="13"/>
  <c r="SJ53" i="13"/>
  <c r="SJ134" i="13"/>
  <c r="SK53" i="13"/>
  <c r="SK134" i="13"/>
  <c r="A134" i="13"/>
  <c r="C134" i="13"/>
  <c r="F54" i="13"/>
  <c r="F135" i="13"/>
  <c r="G54" i="13"/>
  <c r="G135" i="13"/>
  <c r="H54" i="13"/>
  <c r="H135" i="13"/>
  <c r="I54" i="13"/>
  <c r="I135" i="13"/>
  <c r="J54" i="13"/>
  <c r="J135" i="13"/>
  <c r="K54" i="13"/>
  <c r="K135" i="13"/>
  <c r="L54" i="13"/>
  <c r="L135" i="13"/>
  <c r="M54" i="13"/>
  <c r="M135" i="13"/>
  <c r="N54" i="13"/>
  <c r="N135" i="13"/>
  <c r="O54" i="13"/>
  <c r="O135" i="13"/>
  <c r="P54" i="13"/>
  <c r="P135" i="13"/>
  <c r="Q54" i="13"/>
  <c r="Q135" i="13"/>
  <c r="R54" i="13"/>
  <c r="R135" i="13"/>
  <c r="S54" i="13"/>
  <c r="S135" i="13"/>
  <c r="T54" i="13"/>
  <c r="T135" i="13"/>
  <c r="U54" i="13"/>
  <c r="U135" i="13"/>
  <c r="V54" i="13"/>
  <c r="V135" i="13"/>
  <c r="W54" i="13"/>
  <c r="W135" i="13"/>
  <c r="X54" i="13"/>
  <c r="X135" i="13"/>
  <c r="Y54" i="13"/>
  <c r="Y135" i="13"/>
  <c r="Z54" i="13"/>
  <c r="Z135" i="13"/>
  <c r="AA54" i="13"/>
  <c r="AA135" i="13"/>
  <c r="AB54" i="13"/>
  <c r="AB135" i="13"/>
  <c r="AC54" i="13"/>
  <c r="AC135" i="13"/>
  <c r="AD54" i="13"/>
  <c r="AD135" i="13"/>
  <c r="AE54" i="13"/>
  <c r="AE135" i="13"/>
  <c r="AF54" i="13"/>
  <c r="AF135" i="13"/>
  <c r="AG54" i="13"/>
  <c r="AG135" i="13"/>
  <c r="AH54" i="13"/>
  <c r="AH135" i="13"/>
  <c r="AI54" i="13"/>
  <c r="AI135" i="13"/>
  <c r="AJ54" i="13"/>
  <c r="AJ135" i="13"/>
  <c r="AK54" i="13"/>
  <c r="AK135" i="13"/>
  <c r="AL54" i="13"/>
  <c r="AL135" i="13"/>
  <c r="AM54" i="13"/>
  <c r="AM135" i="13"/>
  <c r="AN54" i="13"/>
  <c r="AN135" i="13"/>
  <c r="AO54" i="13"/>
  <c r="AO135" i="13"/>
  <c r="AP54" i="13"/>
  <c r="AP135" i="13"/>
  <c r="AQ54" i="13"/>
  <c r="AQ135" i="13"/>
  <c r="AR54" i="13"/>
  <c r="AR135" i="13"/>
  <c r="AS54" i="13"/>
  <c r="AS135" i="13"/>
  <c r="AT54" i="13"/>
  <c r="AT135" i="13"/>
  <c r="AU54" i="13"/>
  <c r="AU135" i="13"/>
  <c r="AV54" i="13"/>
  <c r="AV135" i="13"/>
  <c r="AW54" i="13"/>
  <c r="AW135" i="13"/>
  <c r="AX54" i="13"/>
  <c r="AX135" i="13"/>
  <c r="AY54" i="13"/>
  <c r="AY135" i="13"/>
  <c r="AZ54" i="13"/>
  <c r="AZ135" i="13"/>
  <c r="BA54" i="13"/>
  <c r="BA135" i="13"/>
  <c r="BB54" i="13"/>
  <c r="BB135" i="13"/>
  <c r="BC54" i="13"/>
  <c r="BC135" i="13"/>
  <c r="BD54" i="13"/>
  <c r="BD135" i="13"/>
  <c r="BE54" i="13"/>
  <c r="BE135" i="13"/>
  <c r="BF54" i="13"/>
  <c r="BF135" i="13"/>
  <c r="BG54" i="13"/>
  <c r="BG135" i="13"/>
  <c r="BH54" i="13"/>
  <c r="BH135" i="13"/>
  <c r="BI54" i="13"/>
  <c r="BI135" i="13"/>
  <c r="BJ54" i="13"/>
  <c r="BJ135" i="13"/>
  <c r="BK54" i="13"/>
  <c r="BK135" i="13"/>
  <c r="BL54" i="13"/>
  <c r="BL135" i="13"/>
  <c r="BM54" i="13"/>
  <c r="BM135" i="13"/>
  <c r="BN54" i="13"/>
  <c r="BN135" i="13"/>
  <c r="BO54" i="13"/>
  <c r="BO135" i="13"/>
  <c r="BP54" i="13"/>
  <c r="BP135" i="13"/>
  <c r="BQ54" i="13"/>
  <c r="BQ135" i="13"/>
  <c r="BR54" i="13"/>
  <c r="BR135" i="13"/>
  <c r="BS54" i="13"/>
  <c r="BS135" i="13"/>
  <c r="BT54" i="13"/>
  <c r="BT135" i="13"/>
  <c r="BU54" i="13"/>
  <c r="BU135" i="13"/>
  <c r="BV54" i="13"/>
  <c r="BV135" i="13"/>
  <c r="BW54" i="13"/>
  <c r="BW135" i="13"/>
  <c r="BX54" i="13"/>
  <c r="BX135" i="13"/>
  <c r="BY54" i="13"/>
  <c r="BY135" i="13"/>
  <c r="BZ54" i="13"/>
  <c r="BZ135" i="13"/>
  <c r="CA54" i="13"/>
  <c r="CA135" i="13"/>
  <c r="CB54" i="13"/>
  <c r="CB135" i="13"/>
  <c r="CC54" i="13"/>
  <c r="CC135" i="13"/>
  <c r="CD54" i="13"/>
  <c r="CD135" i="13"/>
  <c r="CE54" i="13"/>
  <c r="CE135" i="13"/>
  <c r="CF54" i="13"/>
  <c r="CF135" i="13"/>
  <c r="CG54" i="13"/>
  <c r="CG135" i="13"/>
  <c r="CH54" i="13"/>
  <c r="CH135" i="13"/>
  <c r="CI54" i="13"/>
  <c r="CI135" i="13"/>
  <c r="CJ54" i="13"/>
  <c r="CJ135" i="13"/>
  <c r="CK54" i="13"/>
  <c r="CK135" i="13"/>
  <c r="CL54" i="13"/>
  <c r="CL135" i="13"/>
  <c r="CM54" i="13"/>
  <c r="CM135" i="13"/>
  <c r="CN54" i="13"/>
  <c r="CN135" i="13"/>
  <c r="CO54" i="13"/>
  <c r="CO135" i="13"/>
  <c r="CP54" i="13"/>
  <c r="CP135" i="13"/>
  <c r="CQ54" i="13"/>
  <c r="CQ135" i="13"/>
  <c r="CR54" i="13"/>
  <c r="CR135" i="13"/>
  <c r="CS54" i="13"/>
  <c r="CS135" i="13"/>
  <c r="CT54" i="13"/>
  <c r="CT135" i="13"/>
  <c r="CU54" i="13"/>
  <c r="CU135" i="13"/>
  <c r="CV54" i="13"/>
  <c r="CV135" i="13"/>
  <c r="CW54" i="13"/>
  <c r="CW135" i="13"/>
  <c r="CX54" i="13"/>
  <c r="CX135" i="13"/>
  <c r="CY54" i="13"/>
  <c r="CY135" i="13"/>
  <c r="CZ54" i="13"/>
  <c r="CZ135" i="13"/>
  <c r="DA54" i="13"/>
  <c r="DA135" i="13"/>
  <c r="DB54" i="13"/>
  <c r="DB135" i="13"/>
  <c r="DC54" i="13"/>
  <c r="DC135" i="13"/>
  <c r="DD54" i="13"/>
  <c r="DD135" i="13"/>
  <c r="DE54" i="13"/>
  <c r="DE135" i="13"/>
  <c r="DF54" i="13"/>
  <c r="DF135" i="13"/>
  <c r="DG54" i="13"/>
  <c r="DG135" i="13"/>
  <c r="DH54" i="13"/>
  <c r="DH135" i="13"/>
  <c r="DI54" i="13"/>
  <c r="DI135" i="13"/>
  <c r="DJ54" i="13"/>
  <c r="DJ135" i="13"/>
  <c r="DK54" i="13"/>
  <c r="DK135" i="13"/>
  <c r="DL54" i="13"/>
  <c r="DL135" i="13"/>
  <c r="DM54" i="13"/>
  <c r="DM135" i="13"/>
  <c r="DN54" i="13"/>
  <c r="DN135" i="13"/>
  <c r="DO54" i="13"/>
  <c r="DO135" i="13"/>
  <c r="DP54" i="13"/>
  <c r="DP135" i="13"/>
  <c r="DQ54" i="13"/>
  <c r="DQ135" i="13"/>
  <c r="DR54" i="13"/>
  <c r="DR135" i="13"/>
  <c r="DS54" i="13"/>
  <c r="DS135" i="13"/>
  <c r="DT54" i="13"/>
  <c r="DT135" i="13"/>
  <c r="DU54" i="13"/>
  <c r="DU135" i="13"/>
  <c r="DV54" i="13"/>
  <c r="DV135" i="13"/>
  <c r="DW54" i="13"/>
  <c r="DW135" i="13"/>
  <c r="DX54" i="13"/>
  <c r="DX135" i="13"/>
  <c r="DY54" i="13"/>
  <c r="DY135" i="13"/>
  <c r="DZ54" i="13"/>
  <c r="DZ135" i="13"/>
  <c r="EA54" i="13"/>
  <c r="EA135" i="13"/>
  <c r="EB54" i="13"/>
  <c r="EB135" i="13"/>
  <c r="EC54" i="13"/>
  <c r="EC135" i="13"/>
  <c r="ED54" i="13"/>
  <c r="ED135" i="13"/>
  <c r="EE54" i="13"/>
  <c r="EE135" i="13"/>
  <c r="EF54" i="13"/>
  <c r="EF135" i="13"/>
  <c r="EG54" i="13"/>
  <c r="EG135" i="13"/>
  <c r="EH54" i="13"/>
  <c r="EH135" i="13"/>
  <c r="EI54" i="13"/>
  <c r="EI135" i="13"/>
  <c r="EJ54" i="13"/>
  <c r="EJ135" i="13"/>
  <c r="EK54" i="13"/>
  <c r="EK135" i="13"/>
  <c r="EL54" i="13"/>
  <c r="EL135" i="13"/>
  <c r="EM54" i="13"/>
  <c r="EM135" i="13"/>
  <c r="EN54" i="13"/>
  <c r="EN135" i="13"/>
  <c r="EO54" i="13"/>
  <c r="EO135" i="13"/>
  <c r="EP54" i="13"/>
  <c r="EP135" i="13"/>
  <c r="EQ54" i="13"/>
  <c r="EQ135" i="13"/>
  <c r="ER54" i="13"/>
  <c r="ER135" i="13"/>
  <c r="ES54" i="13"/>
  <c r="ES135" i="13"/>
  <c r="ET54" i="13"/>
  <c r="ET135" i="13"/>
  <c r="EU54" i="13"/>
  <c r="EU135" i="13"/>
  <c r="EV54" i="13"/>
  <c r="EV135" i="13"/>
  <c r="EW54" i="13"/>
  <c r="EW135" i="13"/>
  <c r="EX54" i="13"/>
  <c r="EX135" i="13"/>
  <c r="EY54" i="13"/>
  <c r="EY135" i="13"/>
  <c r="EZ54" i="13"/>
  <c r="EZ135" i="13"/>
  <c r="FA54" i="13"/>
  <c r="FA135" i="13"/>
  <c r="FB54" i="13"/>
  <c r="FB135" i="13"/>
  <c r="FC54" i="13"/>
  <c r="FC135" i="13"/>
  <c r="FD54" i="13"/>
  <c r="FD135" i="13"/>
  <c r="FE54" i="13"/>
  <c r="FE135" i="13"/>
  <c r="FF54" i="13"/>
  <c r="FF135" i="13"/>
  <c r="FG54" i="13"/>
  <c r="FG135" i="13"/>
  <c r="FH54" i="13"/>
  <c r="FH135" i="13"/>
  <c r="FI54" i="13"/>
  <c r="FI135" i="13"/>
  <c r="FJ54" i="13"/>
  <c r="FJ135" i="13"/>
  <c r="FK54" i="13"/>
  <c r="FK135" i="13"/>
  <c r="FL54" i="13"/>
  <c r="FL135" i="13"/>
  <c r="FM54" i="13"/>
  <c r="FM135" i="13"/>
  <c r="FN54" i="13"/>
  <c r="FN135" i="13"/>
  <c r="FO54" i="13"/>
  <c r="FO135" i="13"/>
  <c r="FP54" i="13"/>
  <c r="FP135" i="13"/>
  <c r="FQ54" i="13"/>
  <c r="FQ135" i="13"/>
  <c r="FR54" i="13"/>
  <c r="FR135" i="13"/>
  <c r="FS54" i="13"/>
  <c r="FS135" i="13"/>
  <c r="FT54" i="13"/>
  <c r="FT135" i="13"/>
  <c r="FU54" i="13"/>
  <c r="FU135" i="13"/>
  <c r="FV54" i="13"/>
  <c r="FV135" i="13"/>
  <c r="FW54" i="13"/>
  <c r="FW135" i="13"/>
  <c r="FX54" i="13"/>
  <c r="FX135" i="13"/>
  <c r="FY54" i="13"/>
  <c r="FY135" i="13"/>
  <c r="FZ54" i="13"/>
  <c r="FZ135" i="13"/>
  <c r="GA54" i="13"/>
  <c r="GA135" i="13"/>
  <c r="GB54" i="13"/>
  <c r="GB135" i="13"/>
  <c r="GC54" i="13"/>
  <c r="GC135" i="13"/>
  <c r="GD54" i="13"/>
  <c r="GD135" i="13"/>
  <c r="GE54" i="13"/>
  <c r="GE135" i="13"/>
  <c r="GF54" i="13"/>
  <c r="GF135" i="13"/>
  <c r="GG54" i="13"/>
  <c r="GG135" i="13"/>
  <c r="GH54" i="13"/>
  <c r="GH135" i="13"/>
  <c r="GI54" i="13"/>
  <c r="GI135" i="13"/>
  <c r="GJ54" i="13"/>
  <c r="GJ135" i="13"/>
  <c r="GK54" i="13"/>
  <c r="GK135" i="13"/>
  <c r="GL54" i="13"/>
  <c r="GL135" i="13"/>
  <c r="GM54" i="13"/>
  <c r="GM135" i="13"/>
  <c r="GN54" i="13"/>
  <c r="GN135" i="13"/>
  <c r="GO54" i="13"/>
  <c r="GO135" i="13"/>
  <c r="GP54" i="13"/>
  <c r="GP135" i="13"/>
  <c r="GQ54" i="13"/>
  <c r="GQ135" i="13"/>
  <c r="GR54" i="13"/>
  <c r="GR135" i="13"/>
  <c r="GS54" i="13"/>
  <c r="GS135" i="13"/>
  <c r="GT54" i="13"/>
  <c r="GT135" i="13"/>
  <c r="GU54" i="13"/>
  <c r="GU135" i="13"/>
  <c r="GV54" i="13"/>
  <c r="GV135" i="13"/>
  <c r="GW54" i="13"/>
  <c r="GW135" i="13"/>
  <c r="GX54" i="13"/>
  <c r="GX135" i="13"/>
  <c r="GY54" i="13"/>
  <c r="GY135" i="13"/>
  <c r="GZ54" i="13"/>
  <c r="GZ135" i="13"/>
  <c r="HA54" i="13"/>
  <c r="HA135" i="13"/>
  <c r="HB54" i="13"/>
  <c r="HB135" i="13"/>
  <c r="HC54" i="13"/>
  <c r="HC135" i="13"/>
  <c r="HD54" i="13"/>
  <c r="HD135" i="13"/>
  <c r="HE54" i="13"/>
  <c r="HE135" i="13"/>
  <c r="HF54" i="13"/>
  <c r="HF135" i="13"/>
  <c r="HG54" i="13"/>
  <c r="HG135" i="13"/>
  <c r="HH54" i="13"/>
  <c r="HH135" i="13"/>
  <c r="HI54" i="13"/>
  <c r="HI135" i="13"/>
  <c r="HJ54" i="13"/>
  <c r="HJ135" i="13"/>
  <c r="HK54" i="13"/>
  <c r="HK135" i="13"/>
  <c r="HL54" i="13"/>
  <c r="HL135" i="13"/>
  <c r="HM54" i="13"/>
  <c r="HM135" i="13"/>
  <c r="HN54" i="13"/>
  <c r="HN135" i="13"/>
  <c r="HO54" i="13"/>
  <c r="HO135" i="13"/>
  <c r="HP54" i="13"/>
  <c r="HP135" i="13"/>
  <c r="HQ54" i="13"/>
  <c r="HQ135" i="13"/>
  <c r="HR54" i="13"/>
  <c r="HR135" i="13"/>
  <c r="HS54" i="13"/>
  <c r="HS135" i="13"/>
  <c r="HT54" i="13"/>
  <c r="HT135" i="13"/>
  <c r="HU54" i="13"/>
  <c r="HU135" i="13"/>
  <c r="HV54" i="13"/>
  <c r="HV135" i="13"/>
  <c r="HW54" i="13"/>
  <c r="HW135" i="13"/>
  <c r="HX54" i="13"/>
  <c r="HX135" i="13"/>
  <c r="HY54" i="13"/>
  <c r="HY135" i="13"/>
  <c r="HZ54" i="13"/>
  <c r="HZ135" i="13"/>
  <c r="IA54" i="13"/>
  <c r="IA135" i="13"/>
  <c r="IB54" i="13"/>
  <c r="IB135" i="13"/>
  <c r="IC54" i="13"/>
  <c r="IC135" i="13"/>
  <c r="ID54" i="13"/>
  <c r="ID135" i="13"/>
  <c r="IE54" i="13"/>
  <c r="IE135" i="13"/>
  <c r="IF54" i="13"/>
  <c r="IF135" i="13"/>
  <c r="IG54" i="13"/>
  <c r="IG135" i="13"/>
  <c r="IH54" i="13"/>
  <c r="IH135" i="13"/>
  <c r="II54" i="13"/>
  <c r="II135" i="13"/>
  <c r="IJ54" i="13"/>
  <c r="IJ135" i="13"/>
  <c r="IK54" i="13"/>
  <c r="IK135" i="13"/>
  <c r="IL54" i="13"/>
  <c r="IL135" i="13"/>
  <c r="IM54" i="13"/>
  <c r="IM135" i="13"/>
  <c r="IN54" i="13"/>
  <c r="IN135" i="13"/>
  <c r="IO54" i="13"/>
  <c r="IO135" i="13"/>
  <c r="IP54" i="13"/>
  <c r="IP135" i="13"/>
  <c r="IQ54" i="13"/>
  <c r="IQ135" i="13"/>
  <c r="IR54" i="13"/>
  <c r="IR135" i="13"/>
  <c r="IS54" i="13"/>
  <c r="IS135" i="13"/>
  <c r="IT54" i="13"/>
  <c r="IT135" i="13"/>
  <c r="IU54" i="13"/>
  <c r="IU135" i="13"/>
  <c r="IV54" i="13"/>
  <c r="IV135" i="13"/>
  <c r="IW54" i="13"/>
  <c r="IW135" i="13"/>
  <c r="IX54" i="13"/>
  <c r="IX135" i="13"/>
  <c r="IY54" i="13"/>
  <c r="IY135" i="13"/>
  <c r="IZ54" i="13"/>
  <c r="IZ135" i="13"/>
  <c r="JA54" i="13"/>
  <c r="JA135" i="13"/>
  <c r="JB54" i="13"/>
  <c r="JB135" i="13"/>
  <c r="JC54" i="13"/>
  <c r="JC135" i="13"/>
  <c r="JD54" i="13"/>
  <c r="JD135" i="13"/>
  <c r="JE54" i="13"/>
  <c r="JE135" i="13"/>
  <c r="JF54" i="13"/>
  <c r="JF135" i="13"/>
  <c r="JG54" i="13"/>
  <c r="JG135" i="13"/>
  <c r="JH54" i="13"/>
  <c r="JH135" i="13"/>
  <c r="JI54" i="13"/>
  <c r="JI135" i="13"/>
  <c r="JJ54" i="13"/>
  <c r="JJ135" i="13"/>
  <c r="JK54" i="13"/>
  <c r="JK135" i="13"/>
  <c r="JL54" i="13"/>
  <c r="JL135" i="13"/>
  <c r="JM54" i="13"/>
  <c r="JM135" i="13"/>
  <c r="JN54" i="13"/>
  <c r="JN135" i="13"/>
  <c r="JO54" i="13"/>
  <c r="JO135" i="13"/>
  <c r="JP54" i="13"/>
  <c r="JP135" i="13"/>
  <c r="JQ54" i="13"/>
  <c r="JQ135" i="13"/>
  <c r="JR54" i="13"/>
  <c r="JR135" i="13"/>
  <c r="JS54" i="13"/>
  <c r="JS135" i="13"/>
  <c r="JT54" i="13"/>
  <c r="JT135" i="13"/>
  <c r="JU54" i="13"/>
  <c r="JU135" i="13"/>
  <c r="JV54" i="13"/>
  <c r="JV135" i="13"/>
  <c r="JW54" i="13"/>
  <c r="JW135" i="13"/>
  <c r="JX54" i="13"/>
  <c r="JX135" i="13"/>
  <c r="JY54" i="13"/>
  <c r="JY135" i="13"/>
  <c r="JZ54" i="13"/>
  <c r="JZ135" i="13"/>
  <c r="KA54" i="13"/>
  <c r="KA135" i="13"/>
  <c r="KB54" i="13"/>
  <c r="KB135" i="13"/>
  <c r="KC54" i="13"/>
  <c r="KC135" i="13"/>
  <c r="KD54" i="13"/>
  <c r="KD135" i="13"/>
  <c r="KE54" i="13"/>
  <c r="KE135" i="13"/>
  <c r="KF54" i="13"/>
  <c r="KF135" i="13"/>
  <c r="KG54" i="13"/>
  <c r="KG135" i="13"/>
  <c r="KH54" i="13"/>
  <c r="KH135" i="13"/>
  <c r="KI54" i="13"/>
  <c r="KI135" i="13"/>
  <c r="KJ54" i="13"/>
  <c r="KJ135" i="13"/>
  <c r="KK54" i="13"/>
  <c r="KK135" i="13"/>
  <c r="KL54" i="13"/>
  <c r="KL135" i="13"/>
  <c r="KM54" i="13"/>
  <c r="KM135" i="13"/>
  <c r="KN54" i="13"/>
  <c r="KN135" i="13"/>
  <c r="KO54" i="13"/>
  <c r="KO135" i="13"/>
  <c r="KP54" i="13"/>
  <c r="KP135" i="13"/>
  <c r="KQ54" i="13"/>
  <c r="KQ135" i="13"/>
  <c r="KR54" i="13"/>
  <c r="KR135" i="13"/>
  <c r="KS54" i="13"/>
  <c r="KS135" i="13"/>
  <c r="KT54" i="13"/>
  <c r="KT135" i="13"/>
  <c r="KU54" i="13"/>
  <c r="KU135" i="13"/>
  <c r="KV54" i="13"/>
  <c r="KV135" i="13"/>
  <c r="KW54" i="13"/>
  <c r="KW135" i="13"/>
  <c r="KX54" i="13"/>
  <c r="KX135" i="13"/>
  <c r="KY54" i="13"/>
  <c r="KY135" i="13"/>
  <c r="KZ54" i="13"/>
  <c r="KZ135" i="13"/>
  <c r="LA54" i="13"/>
  <c r="LA135" i="13"/>
  <c r="LB54" i="13"/>
  <c r="LB135" i="13"/>
  <c r="LC54" i="13"/>
  <c r="LC135" i="13"/>
  <c r="LD54" i="13"/>
  <c r="LD135" i="13"/>
  <c r="LE54" i="13"/>
  <c r="LE135" i="13"/>
  <c r="LF54" i="13"/>
  <c r="LF135" i="13"/>
  <c r="LG54" i="13"/>
  <c r="LG135" i="13"/>
  <c r="LH54" i="13"/>
  <c r="LH135" i="13"/>
  <c r="LI54" i="13"/>
  <c r="LI135" i="13"/>
  <c r="LJ54" i="13"/>
  <c r="LJ135" i="13"/>
  <c r="LK54" i="13"/>
  <c r="LK135" i="13"/>
  <c r="LL54" i="13"/>
  <c r="LL135" i="13"/>
  <c r="LM54" i="13"/>
  <c r="LM135" i="13"/>
  <c r="LN54" i="13"/>
  <c r="LN135" i="13"/>
  <c r="LO54" i="13"/>
  <c r="LO135" i="13"/>
  <c r="LP54" i="13"/>
  <c r="LP135" i="13"/>
  <c r="LQ54" i="13"/>
  <c r="LQ135" i="13"/>
  <c r="LR54" i="13"/>
  <c r="LR135" i="13"/>
  <c r="LS54" i="13"/>
  <c r="LS135" i="13"/>
  <c r="LT54" i="13"/>
  <c r="LT135" i="13"/>
  <c r="LU54" i="13"/>
  <c r="LU135" i="13"/>
  <c r="LV54" i="13"/>
  <c r="LV135" i="13"/>
  <c r="LW54" i="13"/>
  <c r="LW135" i="13"/>
  <c r="LX54" i="13"/>
  <c r="LX135" i="13"/>
  <c r="LY54" i="13"/>
  <c r="LY135" i="13"/>
  <c r="LZ54" i="13"/>
  <c r="LZ135" i="13"/>
  <c r="MA54" i="13"/>
  <c r="MA135" i="13"/>
  <c r="MB54" i="13"/>
  <c r="MB135" i="13"/>
  <c r="MC54" i="13"/>
  <c r="MC135" i="13"/>
  <c r="MD54" i="13"/>
  <c r="MD135" i="13"/>
  <c r="ME54" i="13"/>
  <c r="ME135" i="13"/>
  <c r="MF54" i="13"/>
  <c r="MF135" i="13"/>
  <c r="MG54" i="13"/>
  <c r="MG135" i="13"/>
  <c r="MH54" i="13"/>
  <c r="MH135" i="13"/>
  <c r="MI54" i="13"/>
  <c r="MI135" i="13"/>
  <c r="MJ54" i="13"/>
  <c r="MJ135" i="13"/>
  <c r="MK54" i="13"/>
  <c r="MK135" i="13"/>
  <c r="ML54" i="13"/>
  <c r="ML135" i="13"/>
  <c r="MM54" i="13"/>
  <c r="MM135" i="13"/>
  <c r="MN54" i="13"/>
  <c r="MN135" i="13"/>
  <c r="MO54" i="13"/>
  <c r="MO135" i="13"/>
  <c r="MP54" i="13"/>
  <c r="MP135" i="13"/>
  <c r="MQ54" i="13"/>
  <c r="MQ135" i="13"/>
  <c r="MR54" i="13"/>
  <c r="MR135" i="13"/>
  <c r="MS54" i="13"/>
  <c r="MS135" i="13"/>
  <c r="MT54" i="13"/>
  <c r="MT135" i="13"/>
  <c r="MU54" i="13"/>
  <c r="MU135" i="13"/>
  <c r="MV54" i="13"/>
  <c r="MV135" i="13"/>
  <c r="MW54" i="13"/>
  <c r="MW135" i="13"/>
  <c r="MX54" i="13"/>
  <c r="MX135" i="13"/>
  <c r="MY54" i="13"/>
  <c r="MY135" i="13"/>
  <c r="MZ54" i="13"/>
  <c r="MZ135" i="13"/>
  <c r="NA54" i="13"/>
  <c r="NA135" i="13"/>
  <c r="NB54" i="13"/>
  <c r="NB135" i="13"/>
  <c r="NC54" i="13"/>
  <c r="NC135" i="13"/>
  <c r="ND54" i="13"/>
  <c r="ND135" i="13"/>
  <c r="NE54" i="13"/>
  <c r="NE135" i="13"/>
  <c r="NF54" i="13"/>
  <c r="NF135" i="13"/>
  <c r="NG54" i="13"/>
  <c r="NG135" i="13"/>
  <c r="NH54" i="13"/>
  <c r="NH135" i="13"/>
  <c r="NI54" i="13"/>
  <c r="NI135" i="13"/>
  <c r="NJ54" i="13"/>
  <c r="NJ135" i="13"/>
  <c r="NK54" i="13"/>
  <c r="NK135" i="13"/>
  <c r="NL54" i="13"/>
  <c r="NL135" i="13"/>
  <c r="NM54" i="13"/>
  <c r="NM135" i="13"/>
  <c r="NN54" i="13"/>
  <c r="NN135" i="13"/>
  <c r="NO54" i="13"/>
  <c r="NO135" i="13"/>
  <c r="NP54" i="13"/>
  <c r="NP135" i="13"/>
  <c r="NQ54" i="13"/>
  <c r="NQ135" i="13"/>
  <c r="NR54" i="13"/>
  <c r="NR135" i="13"/>
  <c r="NS54" i="13"/>
  <c r="NS135" i="13"/>
  <c r="NT54" i="13"/>
  <c r="NT135" i="13"/>
  <c r="NU54" i="13"/>
  <c r="NU135" i="13"/>
  <c r="NV54" i="13"/>
  <c r="NV135" i="13"/>
  <c r="NW54" i="13"/>
  <c r="NW135" i="13"/>
  <c r="NX54" i="13"/>
  <c r="NX135" i="13"/>
  <c r="NY54" i="13"/>
  <c r="NY135" i="13"/>
  <c r="NZ54" i="13"/>
  <c r="NZ135" i="13"/>
  <c r="OA54" i="13"/>
  <c r="OA135" i="13"/>
  <c r="OB54" i="13"/>
  <c r="OB135" i="13"/>
  <c r="OC54" i="13"/>
  <c r="OC135" i="13"/>
  <c r="OD54" i="13"/>
  <c r="OD135" i="13"/>
  <c r="OE54" i="13"/>
  <c r="OE135" i="13"/>
  <c r="OF54" i="13"/>
  <c r="OF135" i="13"/>
  <c r="OG54" i="13"/>
  <c r="OG135" i="13"/>
  <c r="OH54" i="13"/>
  <c r="OH135" i="13"/>
  <c r="OI54" i="13"/>
  <c r="OI135" i="13"/>
  <c r="OJ54" i="13"/>
  <c r="OJ135" i="13"/>
  <c r="OK54" i="13"/>
  <c r="OK135" i="13"/>
  <c r="OL54" i="13"/>
  <c r="OL135" i="13"/>
  <c r="OM54" i="13"/>
  <c r="OM135" i="13"/>
  <c r="ON54" i="13"/>
  <c r="ON135" i="13"/>
  <c r="OO54" i="13"/>
  <c r="OO135" i="13"/>
  <c r="OP54" i="13"/>
  <c r="OP135" i="13"/>
  <c r="OQ54" i="13"/>
  <c r="OQ135" i="13"/>
  <c r="OR54" i="13"/>
  <c r="OR135" i="13"/>
  <c r="OS54" i="13"/>
  <c r="OS135" i="13"/>
  <c r="OT54" i="13"/>
  <c r="OT135" i="13"/>
  <c r="OU54" i="13"/>
  <c r="OU135" i="13"/>
  <c r="OV54" i="13"/>
  <c r="OV135" i="13"/>
  <c r="OW54" i="13"/>
  <c r="OW135" i="13"/>
  <c r="OX54" i="13"/>
  <c r="OX135" i="13"/>
  <c r="OY54" i="13"/>
  <c r="OY135" i="13"/>
  <c r="OZ54" i="13"/>
  <c r="OZ135" i="13"/>
  <c r="PA54" i="13"/>
  <c r="PA135" i="13"/>
  <c r="PB54" i="13"/>
  <c r="PB135" i="13"/>
  <c r="PC54" i="13"/>
  <c r="PC135" i="13"/>
  <c r="PD54" i="13"/>
  <c r="PD135" i="13"/>
  <c r="PE54" i="13"/>
  <c r="PE135" i="13"/>
  <c r="PF54" i="13"/>
  <c r="PF135" i="13"/>
  <c r="PG54" i="13"/>
  <c r="PG135" i="13"/>
  <c r="PH54" i="13"/>
  <c r="PH135" i="13"/>
  <c r="PI54" i="13"/>
  <c r="PI135" i="13"/>
  <c r="PJ54" i="13"/>
  <c r="PJ135" i="13"/>
  <c r="PK54" i="13"/>
  <c r="PK135" i="13"/>
  <c r="PL54" i="13"/>
  <c r="PL135" i="13"/>
  <c r="PM54" i="13"/>
  <c r="PM135" i="13"/>
  <c r="PN54" i="13"/>
  <c r="PN135" i="13"/>
  <c r="PO54" i="13"/>
  <c r="PO135" i="13"/>
  <c r="PP54" i="13"/>
  <c r="PP135" i="13"/>
  <c r="PQ54" i="13"/>
  <c r="PQ135" i="13"/>
  <c r="PR54" i="13"/>
  <c r="PR135" i="13"/>
  <c r="PS54" i="13"/>
  <c r="PS135" i="13"/>
  <c r="PT54" i="13"/>
  <c r="PT135" i="13"/>
  <c r="PU54" i="13"/>
  <c r="PU135" i="13"/>
  <c r="PV54" i="13"/>
  <c r="PV135" i="13"/>
  <c r="PW54" i="13"/>
  <c r="PW135" i="13"/>
  <c r="PX54" i="13"/>
  <c r="PX135" i="13"/>
  <c r="PY54" i="13"/>
  <c r="PY135" i="13"/>
  <c r="PZ54" i="13"/>
  <c r="PZ135" i="13"/>
  <c r="QA54" i="13"/>
  <c r="QA135" i="13"/>
  <c r="QB54" i="13"/>
  <c r="QB135" i="13"/>
  <c r="QC54" i="13"/>
  <c r="QC135" i="13"/>
  <c r="QD54" i="13"/>
  <c r="QD135" i="13"/>
  <c r="QE54" i="13"/>
  <c r="QE135" i="13"/>
  <c r="QF54" i="13"/>
  <c r="QF135" i="13"/>
  <c r="QG54" i="13"/>
  <c r="QG135" i="13"/>
  <c r="QH54" i="13"/>
  <c r="QH135" i="13"/>
  <c r="QI54" i="13"/>
  <c r="QI135" i="13"/>
  <c r="QJ54" i="13"/>
  <c r="QJ135" i="13"/>
  <c r="QK54" i="13"/>
  <c r="QK135" i="13"/>
  <c r="QL54" i="13"/>
  <c r="QL135" i="13"/>
  <c r="QM54" i="13"/>
  <c r="QM135" i="13"/>
  <c r="QN54" i="13"/>
  <c r="QN135" i="13"/>
  <c r="QO54" i="13"/>
  <c r="QO135" i="13"/>
  <c r="QP54" i="13"/>
  <c r="QP135" i="13"/>
  <c r="QQ54" i="13"/>
  <c r="QQ135" i="13"/>
  <c r="QR54" i="13"/>
  <c r="QR135" i="13"/>
  <c r="QS54" i="13"/>
  <c r="QS135" i="13"/>
  <c r="QT54" i="13"/>
  <c r="QT135" i="13"/>
  <c r="QU54" i="13"/>
  <c r="QU135" i="13"/>
  <c r="QV54" i="13"/>
  <c r="QV135" i="13"/>
  <c r="QW54" i="13"/>
  <c r="QW135" i="13"/>
  <c r="QX54" i="13"/>
  <c r="QX135" i="13"/>
  <c r="QY54" i="13"/>
  <c r="QY135" i="13"/>
  <c r="QZ54" i="13"/>
  <c r="QZ135" i="13"/>
  <c r="RA54" i="13"/>
  <c r="RA135" i="13"/>
  <c r="RB54" i="13"/>
  <c r="RB135" i="13"/>
  <c r="RC54" i="13"/>
  <c r="RC135" i="13"/>
  <c r="RD54" i="13"/>
  <c r="RD135" i="13"/>
  <c r="RE54" i="13"/>
  <c r="RE135" i="13"/>
  <c r="RF54" i="13"/>
  <c r="RF135" i="13"/>
  <c r="RG54" i="13"/>
  <c r="RG135" i="13"/>
  <c r="RH54" i="13"/>
  <c r="RH135" i="13"/>
  <c r="RI54" i="13"/>
  <c r="RI135" i="13"/>
  <c r="RJ54" i="13"/>
  <c r="RJ135" i="13"/>
  <c r="RK54" i="13"/>
  <c r="RK135" i="13"/>
  <c r="RL54" i="13"/>
  <c r="RL135" i="13"/>
  <c r="RM54" i="13"/>
  <c r="RM135" i="13"/>
  <c r="RN54" i="13"/>
  <c r="RN135" i="13"/>
  <c r="RO54" i="13"/>
  <c r="RO135" i="13"/>
  <c r="RP54" i="13"/>
  <c r="RP135" i="13"/>
  <c r="RQ54" i="13"/>
  <c r="RQ135" i="13"/>
  <c r="RR54" i="13"/>
  <c r="RR135" i="13"/>
  <c r="RS54" i="13"/>
  <c r="RS135" i="13"/>
  <c r="RT54" i="13"/>
  <c r="RT135" i="13"/>
  <c r="RU54" i="13"/>
  <c r="RU135" i="13"/>
  <c r="RV54" i="13"/>
  <c r="RV135" i="13"/>
  <c r="RW54" i="13"/>
  <c r="RW135" i="13"/>
  <c r="RX54" i="13"/>
  <c r="RX135" i="13"/>
  <c r="RY54" i="13"/>
  <c r="RY135" i="13"/>
  <c r="RZ54" i="13"/>
  <c r="RZ135" i="13"/>
  <c r="SA54" i="13"/>
  <c r="SA135" i="13"/>
  <c r="SB54" i="13"/>
  <c r="SB135" i="13"/>
  <c r="SC54" i="13"/>
  <c r="SC135" i="13"/>
  <c r="SD54" i="13"/>
  <c r="SD135" i="13"/>
  <c r="SE54" i="13"/>
  <c r="SE135" i="13"/>
  <c r="SF54" i="13"/>
  <c r="SF135" i="13"/>
  <c r="SG54" i="13"/>
  <c r="SG135" i="13"/>
  <c r="SH54" i="13"/>
  <c r="SH135" i="13"/>
  <c r="SI54" i="13"/>
  <c r="SI135" i="13"/>
  <c r="SJ54" i="13"/>
  <c r="SJ135" i="13"/>
  <c r="SK54" i="13"/>
  <c r="SK135" i="13"/>
  <c r="A135" i="13"/>
  <c r="C135" i="13"/>
  <c r="F55" i="13"/>
  <c r="F136" i="13"/>
  <c r="G55" i="13"/>
  <c r="G136" i="13"/>
  <c r="H55" i="13"/>
  <c r="H136" i="13"/>
  <c r="I55" i="13"/>
  <c r="I136" i="13"/>
  <c r="J55" i="13"/>
  <c r="J136" i="13"/>
  <c r="K55" i="13"/>
  <c r="K136" i="13"/>
  <c r="L55" i="13"/>
  <c r="L136" i="13"/>
  <c r="M55" i="13"/>
  <c r="M136" i="13"/>
  <c r="N55" i="13"/>
  <c r="N136" i="13"/>
  <c r="O55" i="13"/>
  <c r="O136" i="13"/>
  <c r="P55" i="13"/>
  <c r="P136" i="13"/>
  <c r="Q55" i="13"/>
  <c r="Q136" i="13"/>
  <c r="R55" i="13"/>
  <c r="R136" i="13"/>
  <c r="S55" i="13"/>
  <c r="S136" i="13"/>
  <c r="T55" i="13"/>
  <c r="T136" i="13"/>
  <c r="U55" i="13"/>
  <c r="U136" i="13"/>
  <c r="V55" i="13"/>
  <c r="V136" i="13"/>
  <c r="W55" i="13"/>
  <c r="W136" i="13"/>
  <c r="X55" i="13"/>
  <c r="X136" i="13"/>
  <c r="Y55" i="13"/>
  <c r="Y136" i="13"/>
  <c r="Z55" i="13"/>
  <c r="Z136" i="13"/>
  <c r="AA55" i="13"/>
  <c r="AA136" i="13"/>
  <c r="AB55" i="13"/>
  <c r="AB136" i="13"/>
  <c r="AC55" i="13"/>
  <c r="AC136" i="13"/>
  <c r="AD55" i="13"/>
  <c r="AD136" i="13"/>
  <c r="AE55" i="13"/>
  <c r="AE136" i="13"/>
  <c r="AF55" i="13"/>
  <c r="AF136" i="13"/>
  <c r="AG55" i="13"/>
  <c r="AG136" i="13"/>
  <c r="AH55" i="13"/>
  <c r="AH136" i="13"/>
  <c r="AI55" i="13"/>
  <c r="AI136" i="13"/>
  <c r="AJ55" i="13"/>
  <c r="AJ136" i="13"/>
  <c r="AK55" i="13"/>
  <c r="AK136" i="13"/>
  <c r="AL55" i="13"/>
  <c r="AL136" i="13"/>
  <c r="AM55" i="13"/>
  <c r="AM136" i="13"/>
  <c r="AN55" i="13"/>
  <c r="AN136" i="13"/>
  <c r="AO55" i="13"/>
  <c r="AO136" i="13"/>
  <c r="AP55" i="13"/>
  <c r="AP136" i="13"/>
  <c r="AQ55" i="13"/>
  <c r="AQ136" i="13"/>
  <c r="AR55" i="13"/>
  <c r="AR136" i="13"/>
  <c r="AS55" i="13"/>
  <c r="AS136" i="13"/>
  <c r="AT55" i="13"/>
  <c r="AT136" i="13"/>
  <c r="AU55" i="13"/>
  <c r="AU136" i="13"/>
  <c r="AV55" i="13"/>
  <c r="AV136" i="13"/>
  <c r="AW55" i="13"/>
  <c r="AW136" i="13"/>
  <c r="AX55" i="13"/>
  <c r="AX136" i="13"/>
  <c r="AY55" i="13"/>
  <c r="AY136" i="13"/>
  <c r="AZ55" i="13"/>
  <c r="AZ136" i="13"/>
  <c r="BA55" i="13"/>
  <c r="BA136" i="13"/>
  <c r="BB55" i="13"/>
  <c r="BB136" i="13"/>
  <c r="BC55" i="13"/>
  <c r="BC136" i="13"/>
  <c r="BD55" i="13"/>
  <c r="BD136" i="13"/>
  <c r="BE55" i="13"/>
  <c r="BE136" i="13"/>
  <c r="BF55" i="13"/>
  <c r="BF136" i="13"/>
  <c r="BG55" i="13"/>
  <c r="BG136" i="13"/>
  <c r="BH55" i="13"/>
  <c r="BH136" i="13"/>
  <c r="BI55" i="13"/>
  <c r="BI136" i="13"/>
  <c r="BJ55" i="13"/>
  <c r="BJ136" i="13"/>
  <c r="BK55" i="13"/>
  <c r="BK136" i="13"/>
  <c r="BL55" i="13"/>
  <c r="BL136" i="13"/>
  <c r="BM55" i="13"/>
  <c r="BM136" i="13"/>
  <c r="BN55" i="13"/>
  <c r="BN136" i="13"/>
  <c r="BO55" i="13"/>
  <c r="BO136" i="13"/>
  <c r="BP55" i="13"/>
  <c r="BP136" i="13"/>
  <c r="BQ55" i="13"/>
  <c r="BQ136" i="13"/>
  <c r="BR55" i="13"/>
  <c r="BR136" i="13"/>
  <c r="BS55" i="13"/>
  <c r="BS136" i="13"/>
  <c r="BT55" i="13"/>
  <c r="BT136" i="13"/>
  <c r="BU55" i="13"/>
  <c r="BU136" i="13"/>
  <c r="BV55" i="13"/>
  <c r="BV136" i="13"/>
  <c r="BW55" i="13"/>
  <c r="BW136" i="13"/>
  <c r="BX55" i="13"/>
  <c r="BX136" i="13"/>
  <c r="BY55" i="13"/>
  <c r="BY136" i="13"/>
  <c r="BZ55" i="13"/>
  <c r="BZ136" i="13"/>
  <c r="CA55" i="13"/>
  <c r="CA136" i="13"/>
  <c r="CB55" i="13"/>
  <c r="CB136" i="13"/>
  <c r="CC55" i="13"/>
  <c r="CC136" i="13"/>
  <c r="CD55" i="13"/>
  <c r="CD136" i="13"/>
  <c r="CE55" i="13"/>
  <c r="CE136" i="13"/>
  <c r="CF55" i="13"/>
  <c r="CF136" i="13"/>
  <c r="CG55" i="13"/>
  <c r="CG136" i="13"/>
  <c r="CH55" i="13"/>
  <c r="CH136" i="13"/>
  <c r="CI55" i="13"/>
  <c r="CI136" i="13"/>
  <c r="CJ55" i="13"/>
  <c r="CJ136" i="13"/>
  <c r="CK55" i="13"/>
  <c r="CK136" i="13"/>
  <c r="CL55" i="13"/>
  <c r="CL136" i="13"/>
  <c r="CM55" i="13"/>
  <c r="CM136" i="13"/>
  <c r="CN55" i="13"/>
  <c r="CN136" i="13"/>
  <c r="CO55" i="13"/>
  <c r="CO136" i="13"/>
  <c r="CP55" i="13"/>
  <c r="CP136" i="13"/>
  <c r="CQ55" i="13"/>
  <c r="CQ136" i="13"/>
  <c r="CR55" i="13"/>
  <c r="CR136" i="13"/>
  <c r="CS55" i="13"/>
  <c r="CS136" i="13"/>
  <c r="CT55" i="13"/>
  <c r="CT136" i="13"/>
  <c r="CU55" i="13"/>
  <c r="CU136" i="13"/>
  <c r="CV55" i="13"/>
  <c r="CV136" i="13"/>
  <c r="CW55" i="13"/>
  <c r="CW136" i="13"/>
  <c r="CX55" i="13"/>
  <c r="CX136" i="13"/>
  <c r="CY55" i="13"/>
  <c r="CY136" i="13"/>
  <c r="CZ55" i="13"/>
  <c r="CZ136" i="13"/>
  <c r="DA55" i="13"/>
  <c r="DA136" i="13"/>
  <c r="DB55" i="13"/>
  <c r="DB136" i="13"/>
  <c r="DC55" i="13"/>
  <c r="DC136" i="13"/>
  <c r="DD55" i="13"/>
  <c r="DD136" i="13"/>
  <c r="DE55" i="13"/>
  <c r="DE136" i="13"/>
  <c r="DF55" i="13"/>
  <c r="DF136" i="13"/>
  <c r="DG55" i="13"/>
  <c r="DG136" i="13"/>
  <c r="DH55" i="13"/>
  <c r="DH136" i="13"/>
  <c r="DI55" i="13"/>
  <c r="DI136" i="13"/>
  <c r="DJ55" i="13"/>
  <c r="DJ136" i="13"/>
  <c r="DK55" i="13"/>
  <c r="DK136" i="13"/>
  <c r="DL55" i="13"/>
  <c r="DL136" i="13"/>
  <c r="DM55" i="13"/>
  <c r="DM136" i="13"/>
  <c r="DN55" i="13"/>
  <c r="DN136" i="13"/>
  <c r="DO55" i="13"/>
  <c r="DO136" i="13"/>
  <c r="DP55" i="13"/>
  <c r="DP136" i="13"/>
  <c r="DQ55" i="13"/>
  <c r="DQ136" i="13"/>
  <c r="DR55" i="13"/>
  <c r="DR136" i="13"/>
  <c r="DS55" i="13"/>
  <c r="DS136" i="13"/>
  <c r="DT55" i="13"/>
  <c r="DT136" i="13"/>
  <c r="DU55" i="13"/>
  <c r="DU136" i="13"/>
  <c r="DV55" i="13"/>
  <c r="DV136" i="13"/>
  <c r="DW55" i="13"/>
  <c r="DW136" i="13"/>
  <c r="DX55" i="13"/>
  <c r="DX136" i="13"/>
  <c r="DY55" i="13"/>
  <c r="DY136" i="13"/>
  <c r="DZ55" i="13"/>
  <c r="DZ136" i="13"/>
  <c r="EA55" i="13"/>
  <c r="EA136" i="13"/>
  <c r="EB55" i="13"/>
  <c r="EB136" i="13"/>
  <c r="EC55" i="13"/>
  <c r="EC136" i="13"/>
  <c r="ED55" i="13"/>
  <c r="ED136" i="13"/>
  <c r="EE55" i="13"/>
  <c r="EE136" i="13"/>
  <c r="EF55" i="13"/>
  <c r="EF136" i="13"/>
  <c r="EG55" i="13"/>
  <c r="EG136" i="13"/>
  <c r="EH55" i="13"/>
  <c r="EH136" i="13"/>
  <c r="EI55" i="13"/>
  <c r="EI136" i="13"/>
  <c r="EJ55" i="13"/>
  <c r="EJ136" i="13"/>
  <c r="EK55" i="13"/>
  <c r="EK136" i="13"/>
  <c r="EL55" i="13"/>
  <c r="EL136" i="13"/>
  <c r="EM55" i="13"/>
  <c r="EM136" i="13"/>
  <c r="EN55" i="13"/>
  <c r="EN136" i="13"/>
  <c r="EO55" i="13"/>
  <c r="EO136" i="13"/>
  <c r="EP55" i="13"/>
  <c r="EP136" i="13"/>
  <c r="EQ55" i="13"/>
  <c r="EQ136" i="13"/>
  <c r="ER55" i="13"/>
  <c r="ER136" i="13"/>
  <c r="ES55" i="13"/>
  <c r="ES136" i="13"/>
  <c r="ET55" i="13"/>
  <c r="ET136" i="13"/>
  <c r="EU55" i="13"/>
  <c r="EU136" i="13"/>
  <c r="EV55" i="13"/>
  <c r="EV136" i="13"/>
  <c r="EW55" i="13"/>
  <c r="EW136" i="13"/>
  <c r="EX55" i="13"/>
  <c r="EX136" i="13"/>
  <c r="EY55" i="13"/>
  <c r="EY136" i="13"/>
  <c r="EZ55" i="13"/>
  <c r="EZ136" i="13"/>
  <c r="FA55" i="13"/>
  <c r="FA136" i="13"/>
  <c r="FB55" i="13"/>
  <c r="FB136" i="13"/>
  <c r="FC55" i="13"/>
  <c r="FC136" i="13"/>
  <c r="FD55" i="13"/>
  <c r="FD136" i="13"/>
  <c r="FE55" i="13"/>
  <c r="FE136" i="13"/>
  <c r="FF55" i="13"/>
  <c r="FF136" i="13"/>
  <c r="FG55" i="13"/>
  <c r="FG136" i="13"/>
  <c r="FH55" i="13"/>
  <c r="FH136" i="13"/>
  <c r="FI55" i="13"/>
  <c r="FI136" i="13"/>
  <c r="FJ55" i="13"/>
  <c r="FJ136" i="13"/>
  <c r="FK55" i="13"/>
  <c r="FK136" i="13"/>
  <c r="FL55" i="13"/>
  <c r="FL136" i="13"/>
  <c r="FM55" i="13"/>
  <c r="FM136" i="13"/>
  <c r="FN55" i="13"/>
  <c r="FN136" i="13"/>
  <c r="FO55" i="13"/>
  <c r="FO136" i="13"/>
  <c r="FP55" i="13"/>
  <c r="FP136" i="13"/>
  <c r="FQ55" i="13"/>
  <c r="FQ136" i="13"/>
  <c r="FR55" i="13"/>
  <c r="FR136" i="13"/>
  <c r="FS55" i="13"/>
  <c r="FS136" i="13"/>
  <c r="FT55" i="13"/>
  <c r="FT136" i="13"/>
  <c r="FU55" i="13"/>
  <c r="FU136" i="13"/>
  <c r="FV55" i="13"/>
  <c r="FV136" i="13"/>
  <c r="FW55" i="13"/>
  <c r="FW136" i="13"/>
  <c r="FX55" i="13"/>
  <c r="FX136" i="13"/>
  <c r="FY55" i="13"/>
  <c r="FY136" i="13"/>
  <c r="FZ55" i="13"/>
  <c r="FZ136" i="13"/>
  <c r="GA55" i="13"/>
  <c r="GA136" i="13"/>
  <c r="GB55" i="13"/>
  <c r="GB136" i="13"/>
  <c r="GC55" i="13"/>
  <c r="GC136" i="13"/>
  <c r="GD55" i="13"/>
  <c r="GD136" i="13"/>
  <c r="GE55" i="13"/>
  <c r="GE136" i="13"/>
  <c r="GF55" i="13"/>
  <c r="GF136" i="13"/>
  <c r="GG55" i="13"/>
  <c r="GG136" i="13"/>
  <c r="GH55" i="13"/>
  <c r="GH136" i="13"/>
  <c r="GI55" i="13"/>
  <c r="GI136" i="13"/>
  <c r="GJ55" i="13"/>
  <c r="GJ136" i="13"/>
  <c r="GK55" i="13"/>
  <c r="GK136" i="13"/>
  <c r="GL55" i="13"/>
  <c r="GL136" i="13"/>
  <c r="GM55" i="13"/>
  <c r="GM136" i="13"/>
  <c r="GN55" i="13"/>
  <c r="GN136" i="13"/>
  <c r="GO55" i="13"/>
  <c r="GO136" i="13"/>
  <c r="GP55" i="13"/>
  <c r="GP136" i="13"/>
  <c r="GQ55" i="13"/>
  <c r="GQ136" i="13"/>
  <c r="GR55" i="13"/>
  <c r="GR136" i="13"/>
  <c r="GS55" i="13"/>
  <c r="GS136" i="13"/>
  <c r="GT55" i="13"/>
  <c r="GT136" i="13"/>
  <c r="GU55" i="13"/>
  <c r="GU136" i="13"/>
  <c r="GV55" i="13"/>
  <c r="GV136" i="13"/>
  <c r="GW55" i="13"/>
  <c r="GW136" i="13"/>
  <c r="GX55" i="13"/>
  <c r="GX136" i="13"/>
  <c r="GY55" i="13"/>
  <c r="GY136" i="13"/>
  <c r="GZ55" i="13"/>
  <c r="GZ136" i="13"/>
  <c r="HA55" i="13"/>
  <c r="HA136" i="13"/>
  <c r="HB55" i="13"/>
  <c r="HB136" i="13"/>
  <c r="HC55" i="13"/>
  <c r="HC136" i="13"/>
  <c r="HD55" i="13"/>
  <c r="HD136" i="13"/>
  <c r="HE55" i="13"/>
  <c r="HE136" i="13"/>
  <c r="HF55" i="13"/>
  <c r="HF136" i="13"/>
  <c r="HG55" i="13"/>
  <c r="HG136" i="13"/>
  <c r="HH55" i="13"/>
  <c r="HH136" i="13"/>
  <c r="HI55" i="13"/>
  <c r="HI136" i="13"/>
  <c r="HJ55" i="13"/>
  <c r="HJ136" i="13"/>
  <c r="HK55" i="13"/>
  <c r="HK136" i="13"/>
  <c r="HL55" i="13"/>
  <c r="HL136" i="13"/>
  <c r="HM55" i="13"/>
  <c r="HM136" i="13"/>
  <c r="HN55" i="13"/>
  <c r="HN136" i="13"/>
  <c r="HO55" i="13"/>
  <c r="HO136" i="13"/>
  <c r="HP55" i="13"/>
  <c r="HP136" i="13"/>
  <c r="HQ55" i="13"/>
  <c r="HQ136" i="13"/>
  <c r="HR55" i="13"/>
  <c r="HR136" i="13"/>
  <c r="HS55" i="13"/>
  <c r="HS136" i="13"/>
  <c r="HT55" i="13"/>
  <c r="HT136" i="13"/>
  <c r="HU55" i="13"/>
  <c r="HU136" i="13"/>
  <c r="HV55" i="13"/>
  <c r="HV136" i="13"/>
  <c r="HW55" i="13"/>
  <c r="HW136" i="13"/>
  <c r="HX55" i="13"/>
  <c r="HX136" i="13"/>
  <c r="HY55" i="13"/>
  <c r="HY136" i="13"/>
  <c r="HZ55" i="13"/>
  <c r="HZ136" i="13"/>
  <c r="IA55" i="13"/>
  <c r="IA136" i="13"/>
  <c r="IB55" i="13"/>
  <c r="IB136" i="13"/>
  <c r="IC55" i="13"/>
  <c r="IC136" i="13"/>
  <c r="ID55" i="13"/>
  <c r="ID136" i="13"/>
  <c r="IE55" i="13"/>
  <c r="IE136" i="13"/>
  <c r="IF55" i="13"/>
  <c r="IF136" i="13"/>
  <c r="IG55" i="13"/>
  <c r="IG136" i="13"/>
  <c r="IH55" i="13"/>
  <c r="IH136" i="13"/>
  <c r="II55" i="13"/>
  <c r="II136" i="13"/>
  <c r="IJ55" i="13"/>
  <c r="IJ136" i="13"/>
  <c r="IK55" i="13"/>
  <c r="IK136" i="13"/>
  <c r="IL55" i="13"/>
  <c r="IL136" i="13"/>
  <c r="IM55" i="13"/>
  <c r="IM136" i="13"/>
  <c r="IN55" i="13"/>
  <c r="IN136" i="13"/>
  <c r="IO55" i="13"/>
  <c r="IO136" i="13"/>
  <c r="IP55" i="13"/>
  <c r="IP136" i="13"/>
  <c r="IQ55" i="13"/>
  <c r="IQ136" i="13"/>
  <c r="IR55" i="13"/>
  <c r="IR136" i="13"/>
  <c r="IS55" i="13"/>
  <c r="IS136" i="13"/>
  <c r="IT55" i="13"/>
  <c r="IT136" i="13"/>
  <c r="IU55" i="13"/>
  <c r="IU136" i="13"/>
  <c r="IV55" i="13"/>
  <c r="IV136" i="13"/>
  <c r="IW55" i="13"/>
  <c r="IW136" i="13"/>
  <c r="IX55" i="13"/>
  <c r="IX136" i="13"/>
  <c r="IY55" i="13"/>
  <c r="IY136" i="13"/>
  <c r="IZ55" i="13"/>
  <c r="IZ136" i="13"/>
  <c r="JA55" i="13"/>
  <c r="JA136" i="13"/>
  <c r="JB55" i="13"/>
  <c r="JB136" i="13"/>
  <c r="JC55" i="13"/>
  <c r="JC136" i="13"/>
  <c r="JD55" i="13"/>
  <c r="JD136" i="13"/>
  <c r="JE55" i="13"/>
  <c r="JE136" i="13"/>
  <c r="JF55" i="13"/>
  <c r="JF136" i="13"/>
  <c r="JG55" i="13"/>
  <c r="JG136" i="13"/>
  <c r="JH55" i="13"/>
  <c r="JH136" i="13"/>
  <c r="JI55" i="13"/>
  <c r="JI136" i="13"/>
  <c r="JJ55" i="13"/>
  <c r="JJ136" i="13"/>
  <c r="JK55" i="13"/>
  <c r="JK136" i="13"/>
  <c r="JL55" i="13"/>
  <c r="JL136" i="13"/>
  <c r="JM55" i="13"/>
  <c r="JM136" i="13"/>
  <c r="JN55" i="13"/>
  <c r="JN136" i="13"/>
  <c r="JO55" i="13"/>
  <c r="JO136" i="13"/>
  <c r="JP55" i="13"/>
  <c r="JP136" i="13"/>
  <c r="JQ55" i="13"/>
  <c r="JQ136" i="13"/>
  <c r="JR55" i="13"/>
  <c r="JR136" i="13"/>
  <c r="JS55" i="13"/>
  <c r="JS136" i="13"/>
  <c r="JT55" i="13"/>
  <c r="JT136" i="13"/>
  <c r="JU55" i="13"/>
  <c r="JU136" i="13"/>
  <c r="JV55" i="13"/>
  <c r="JV136" i="13"/>
  <c r="JW55" i="13"/>
  <c r="JW136" i="13"/>
  <c r="JX55" i="13"/>
  <c r="JX136" i="13"/>
  <c r="JY55" i="13"/>
  <c r="JY136" i="13"/>
  <c r="JZ55" i="13"/>
  <c r="JZ136" i="13"/>
  <c r="KA55" i="13"/>
  <c r="KA136" i="13"/>
  <c r="KB55" i="13"/>
  <c r="KB136" i="13"/>
  <c r="KC55" i="13"/>
  <c r="KC136" i="13"/>
  <c r="KD55" i="13"/>
  <c r="KD136" i="13"/>
  <c r="KE55" i="13"/>
  <c r="KE136" i="13"/>
  <c r="KF55" i="13"/>
  <c r="KF136" i="13"/>
  <c r="KG55" i="13"/>
  <c r="KG136" i="13"/>
  <c r="KH55" i="13"/>
  <c r="KH136" i="13"/>
  <c r="KI55" i="13"/>
  <c r="KI136" i="13"/>
  <c r="KJ55" i="13"/>
  <c r="KJ136" i="13"/>
  <c r="KK55" i="13"/>
  <c r="KK136" i="13"/>
  <c r="KL55" i="13"/>
  <c r="KL136" i="13"/>
  <c r="KM55" i="13"/>
  <c r="KM136" i="13"/>
  <c r="KN55" i="13"/>
  <c r="KN136" i="13"/>
  <c r="KO55" i="13"/>
  <c r="KO136" i="13"/>
  <c r="KP55" i="13"/>
  <c r="KP136" i="13"/>
  <c r="KQ55" i="13"/>
  <c r="KQ136" i="13"/>
  <c r="KR55" i="13"/>
  <c r="KR136" i="13"/>
  <c r="KS55" i="13"/>
  <c r="KS136" i="13"/>
  <c r="KT55" i="13"/>
  <c r="KT136" i="13"/>
  <c r="KU55" i="13"/>
  <c r="KU136" i="13"/>
  <c r="KV55" i="13"/>
  <c r="KV136" i="13"/>
  <c r="KW55" i="13"/>
  <c r="KW136" i="13"/>
  <c r="KX55" i="13"/>
  <c r="KX136" i="13"/>
  <c r="KY55" i="13"/>
  <c r="KY136" i="13"/>
  <c r="KZ55" i="13"/>
  <c r="KZ136" i="13"/>
  <c r="LA55" i="13"/>
  <c r="LA136" i="13"/>
  <c r="LB55" i="13"/>
  <c r="LB136" i="13"/>
  <c r="LC55" i="13"/>
  <c r="LC136" i="13"/>
  <c r="LD55" i="13"/>
  <c r="LD136" i="13"/>
  <c r="LE55" i="13"/>
  <c r="LE136" i="13"/>
  <c r="LF55" i="13"/>
  <c r="LF136" i="13"/>
  <c r="LG55" i="13"/>
  <c r="LG136" i="13"/>
  <c r="LH55" i="13"/>
  <c r="LH136" i="13"/>
  <c r="LI55" i="13"/>
  <c r="LI136" i="13"/>
  <c r="LJ55" i="13"/>
  <c r="LJ136" i="13"/>
  <c r="LK55" i="13"/>
  <c r="LK136" i="13"/>
  <c r="LL55" i="13"/>
  <c r="LL136" i="13"/>
  <c r="LM55" i="13"/>
  <c r="LM136" i="13"/>
  <c r="LN55" i="13"/>
  <c r="LN136" i="13"/>
  <c r="LO55" i="13"/>
  <c r="LO136" i="13"/>
  <c r="LP55" i="13"/>
  <c r="LP136" i="13"/>
  <c r="LQ55" i="13"/>
  <c r="LQ136" i="13"/>
  <c r="LR55" i="13"/>
  <c r="LR136" i="13"/>
  <c r="LS55" i="13"/>
  <c r="LS136" i="13"/>
  <c r="LT55" i="13"/>
  <c r="LT136" i="13"/>
  <c r="LU55" i="13"/>
  <c r="LU136" i="13"/>
  <c r="LV55" i="13"/>
  <c r="LV136" i="13"/>
  <c r="LW55" i="13"/>
  <c r="LW136" i="13"/>
  <c r="LX55" i="13"/>
  <c r="LX136" i="13"/>
  <c r="LY55" i="13"/>
  <c r="LY136" i="13"/>
  <c r="LZ55" i="13"/>
  <c r="LZ136" i="13"/>
  <c r="MA55" i="13"/>
  <c r="MA136" i="13"/>
  <c r="MB55" i="13"/>
  <c r="MB136" i="13"/>
  <c r="MC55" i="13"/>
  <c r="MC136" i="13"/>
  <c r="MD55" i="13"/>
  <c r="MD136" i="13"/>
  <c r="ME55" i="13"/>
  <c r="ME136" i="13"/>
  <c r="MF55" i="13"/>
  <c r="MF136" i="13"/>
  <c r="MG55" i="13"/>
  <c r="MG136" i="13"/>
  <c r="MH55" i="13"/>
  <c r="MH136" i="13"/>
  <c r="MI55" i="13"/>
  <c r="MI136" i="13"/>
  <c r="MJ55" i="13"/>
  <c r="MJ136" i="13"/>
  <c r="MK55" i="13"/>
  <c r="MK136" i="13"/>
  <c r="ML55" i="13"/>
  <c r="ML136" i="13"/>
  <c r="MM55" i="13"/>
  <c r="MM136" i="13"/>
  <c r="MN55" i="13"/>
  <c r="MN136" i="13"/>
  <c r="MO55" i="13"/>
  <c r="MO136" i="13"/>
  <c r="MP55" i="13"/>
  <c r="MP136" i="13"/>
  <c r="MQ55" i="13"/>
  <c r="MQ136" i="13"/>
  <c r="MR55" i="13"/>
  <c r="MR136" i="13"/>
  <c r="MS55" i="13"/>
  <c r="MS136" i="13"/>
  <c r="MT55" i="13"/>
  <c r="MT136" i="13"/>
  <c r="MU55" i="13"/>
  <c r="MU136" i="13"/>
  <c r="MV55" i="13"/>
  <c r="MV136" i="13"/>
  <c r="MW55" i="13"/>
  <c r="MW136" i="13"/>
  <c r="MX55" i="13"/>
  <c r="MX136" i="13"/>
  <c r="MY55" i="13"/>
  <c r="MY136" i="13"/>
  <c r="MZ55" i="13"/>
  <c r="MZ136" i="13"/>
  <c r="NA55" i="13"/>
  <c r="NA136" i="13"/>
  <c r="NB55" i="13"/>
  <c r="NB136" i="13"/>
  <c r="NC55" i="13"/>
  <c r="NC136" i="13"/>
  <c r="ND55" i="13"/>
  <c r="ND136" i="13"/>
  <c r="NE55" i="13"/>
  <c r="NE136" i="13"/>
  <c r="NF55" i="13"/>
  <c r="NF136" i="13"/>
  <c r="NG55" i="13"/>
  <c r="NG136" i="13"/>
  <c r="NH55" i="13"/>
  <c r="NH136" i="13"/>
  <c r="NI55" i="13"/>
  <c r="NI136" i="13"/>
  <c r="NJ55" i="13"/>
  <c r="NJ136" i="13"/>
  <c r="NK55" i="13"/>
  <c r="NK136" i="13"/>
  <c r="NL55" i="13"/>
  <c r="NL136" i="13"/>
  <c r="NM55" i="13"/>
  <c r="NM136" i="13"/>
  <c r="NN55" i="13"/>
  <c r="NN136" i="13"/>
  <c r="NO55" i="13"/>
  <c r="NO136" i="13"/>
  <c r="NP55" i="13"/>
  <c r="NP136" i="13"/>
  <c r="NQ55" i="13"/>
  <c r="NQ136" i="13"/>
  <c r="NR55" i="13"/>
  <c r="NR136" i="13"/>
  <c r="NS55" i="13"/>
  <c r="NS136" i="13"/>
  <c r="NT55" i="13"/>
  <c r="NT136" i="13"/>
  <c r="NU55" i="13"/>
  <c r="NU136" i="13"/>
  <c r="NV55" i="13"/>
  <c r="NV136" i="13"/>
  <c r="NW55" i="13"/>
  <c r="NW136" i="13"/>
  <c r="NX55" i="13"/>
  <c r="NX136" i="13"/>
  <c r="NY55" i="13"/>
  <c r="NY136" i="13"/>
  <c r="NZ55" i="13"/>
  <c r="NZ136" i="13"/>
  <c r="OA55" i="13"/>
  <c r="OA136" i="13"/>
  <c r="OB55" i="13"/>
  <c r="OB136" i="13"/>
  <c r="OC55" i="13"/>
  <c r="OC136" i="13"/>
  <c r="OD55" i="13"/>
  <c r="OD136" i="13"/>
  <c r="OE55" i="13"/>
  <c r="OE136" i="13"/>
  <c r="OF55" i="13"/>
  <c r="OF136" i="13"/>
  <c r="OG55" i="13"/>
  <c r="OG136" i="13"/>
  <c r="OH55" i="13"/>
  <c r="OH136" i="13"/>
  <c r="OI55" i="13"/>
  <c r="OI136" i="13"/>
  <c r="OJ55" i="13"/>
  <c r="OJ136" i="13"/>
  <c r="OK55" i="13"/>
  <c r="OK136" i="13"/>
  <c r="OL55" i="13"/>
  <c r="OL136" i="13"/>
  <c r="OM55" i="13"/>
  <c r="OM136" i="13"/>
  <c r="ON55" i="13"/>
  <c r="ON136" i="13"/>
  <c r="OO55" i="13"/>
  <c r="OO136" i="13"/>
  <c r="OP55" i="13"/>
  <c r="OP136" i="13"/>
  <c r="OQ55" i="13"/>
  <c r="OQ136" i="13"/>
  <c r="OR55" i="13"/>
  <c r="OR136" i="13"/>
  <c r="OS55" i="13"/>
  <c r="OS136" i="13"/>
  <c r="OT55" i="13"/>
  <c r="OT136" i="13"/>
  <c r="OU55" i="13"/>
  <c r="OU136" i="13"/>
  <c r="OV55" i="13"/>
  <c r="OV136" i="13"/>
  <c r="OW55" i="13"/>
  <c r="OW136" i="13"/>
  <c r="OX55" i="13"/>
  <c r="OX136" i="13"/>
  <c r="OY55" i="13"/>
  <c r="OY136" i="13"/>
  <c r="OZ55" i="13"/>
  <c r="OZ136" i="13"/>
  <c r="PA55" i="13"/>
  <c r="PA136" i="13"/>
  <c r="PB55" i="13"/>
  <c r="PB136" i="13"/>
  <c r="PC55" i="13"/>
  <c r="PC136" i="13"/>
  <c r="PD55" i="13"/>
  <c r="PD136" i="13"/>
  <c r="PE55" i="13"/>
  <c r="PE136" i="13"/>
  <c r="PF55" i="13"/>
  <c r="PF136" i="13"/>
  <c r="PG55" i="13"/>
  <c r="PG136" i="13"/>
  <c r="PH55" i="13"/>
  <c r="PH136" i="13"/>
  <c r="PI55" i="13"/>
  <c r="PI136" i="13"/>
  <c r="PJ55" i="13"/>
  <c r="PJ136" i="13"/>
  <c r="PK55" i="13"/>
  <c r="PK136" i="13"/>
  <c r="PL55" i="13"/>
  <c r="PL136" i="13"/>
  <c r="PM55" i="13"/>
  <c r="PM136" i="13"/>
  <c r="PN55" i="13"/>
  <c r="PN136" i="13"/>
  <c r="PO55" i="13"/>
  <c r="PO136" i="13"/>
  <c r="PP55" i="13"/>
  <c r="PP136" i="13"/>
  <c r="PQ55" i="13"/>
  <c r="PQ136" i="13"/>
  <c r="PR55" i="13"/>
  <c r="PR136" i="13"/>
  <c r="PS55" i="13"/>
  <c r="PS136" i="13"/>
  <c r="PT55" i="13"/>
  <c r="PT136" i="13"/>
  <c r="PU55" i="13"/>
  <c r="PU136" i="13"/>
  <c r="PV55" i="13"/>
  <c r="PV136" i="13"/>
  <c r="PW55" i="13"/>
  <c r="PW136" i="13"/>
  <c r="PX55" i="13"/>
  <c r="PX136" i="13"/>
  <c r="PY55" i="13"/>
  <c r="PY136" i="13"/>
  <c r="PZ55" i="13"/>
  <c r="PZ136" i="13"/>
  <c r="QA55" i="13"/>
  <c r="QA136" i="13"/>
  <c r="QB55" i="13"/>
  <c r="QB136" i="13"/>
  <c r="QC55" i="13"/>
  <c r="QC136" i="13"/>
  <c r="QD55" i="13"/>
  <c r="QD136" i="13"/>
  <c r="QE55" i="13"/>
  <c r="QE136" i="13"/>
  <c r="QF55" i="13"/>
  <c r="QF136" i="13"/>
  <c r="QG55" i="13"/>
  <c r="QG136" i="13"/>
  <c r="QH55" i="13"/>
  <c r="QH136" i="13"/>
  <c r="QI55" i="13"/>
  <c r="QI136" i="13"/>
  <c r="QJ55" i="13"/>
  <c r="QJ136" i="13"/>
  <c r="QK55" i="13"/>
  <c r="QK136" i="13"/>
  <c r="QL55" i="13"/>
  <c r="QL136" i="13"/>
  <c r="QM55" i="13"/>
  <c r="QM136" i="13"/>
  <c r="QN55" i="13"/>
  <c r="QN136" i="13"/>
  <c r="QO55" i="13"/>
  <c r="QO136" i="13"/>
  <c r="QP55" i="13"/>
  <c r="QP136" i="13"/>
  <c r="QQ55" i="13"/>
  <c r="QQ136" i="13"/>
  <c r="QR55" i="13"/>
  <c r="QR136" i="13"/>
  <c r="QS55" i="13"/>
  <c r="QS136" i="13"/>
  <c r="QT55" i="13"/>
  <c r="QT136" i="13"/>
  <c r="QU55" i="13"/>
  <c r="QU136" i="13"/>
  <c r="QV55" i="13"/>
  <c r="QV136" i="13"/>
  <c r="QW55" i="13"/>
  <c r="QW136" i="13"/>
  <c r="QX55" i="13"/>
  <c r="QX136" i="13"/>
  <c r="QY55" i="13"/>
  <c r="QY136" i="13"/>
  <c r="QZ55" i="13"/>
  <c r="QZ136" i="13"/>
  <c r="RA55" i="13"/>
  <c r="RA136" i="13"/>
  <c r="RB55" i="13"/>
  <c r="RB136" i="13"/>
  <c r="RC55" i="13"/>
  <c r="RC136" i="13"/>
  <c r="RD55" i="13"/>
  <c r="RD136" i="13"/>
  <c r="RE55" i="13"/>
  <c r="RE136" i="13"/>
  <c r="RF55" i="13"/>
  <c r="RF136" i="13"/>
  <c r="RG55" i="13"/>
  <c r="RG136" i="13"/>
  <c r="RH55" i="13"/>
  <c r="RH136" i="13"/>
  <c r="RI55" i="13"/>
  <c r="RI136" i="13"/>
  <c r="RJ55" i="13"/>
  <c r="RJ136" i="13"/>
  <c r="RK55" i="13"/>
  <c r="RK136" i="13"/>
  <c r="RL55" i="13"/>
  <c r="RL136" i="13"/>
  <c r="RM55" i="13"/>
  <c r="RM136" i="13"/>
  <c r="RN55" i="13"/>
  <c r="RN136" i="13"/>
  <c r="RO55" i="13"/>
  <c r="RO136" i="13"/>
  <c r="RP55" i="13"/>
  <c r="RP136" i="13"/>
  <c r="RQ55" i="13"/>
  <c r="RQ136" i="13"/>
  <c r="RR55" i="13"/>
  <c r="RR136" i="13"/>
  <c r="RS55" i="13"/>
  <c r="RS136" i="13"/>
  <c r="RT55" i="13"/>
  <c r="RT136" i="13"/>
  <c r="RU55" i="13"/>
  <c r="RU136" i="13"/>
  <c r="RV55" i="13"/>
  <c r="RV136" i="13"/>
  <c r="RW55" i="13"/>
  <c r="RW136" i="13"/>
  <c r="RX55" i="13"/>
  <c r="RX136" i="13"/>
  <c r="RY55" i="13"/>
  <c r="RY136" i="13"/>
  <c r="RZ55" i="13"/>
  <c r="RZ136" i="13"/>
  <c r="SA55" i="13"/>
  <c r="SA136" i="13"/>
  <c r="SB55" i="13"/>
  <c r="SB136" i="13"/>
  <c r="SC55" i="13"/>
  <c r="SC136" i="13"/>
  <c r="SD55" i="13"/>
  <c r="SD136" i="13"/>
  <c r="SE55" i="13"/>
  <c r="SE136" i="13"/>
  <c r="SF55" i="13"/>
  <c r="SF136" i="13"/>
  <c r="SG55" i="13"/>
  <c r="SG136" i="13"/>
  <c r="SH55" i="13"/>
  <c r="SH136" i="13"/>
  <c r="SI55" i="13"/>
  <c r="SI136" i="13"/>
  <c r="SJ55" i="13"/>
  <c r="SJ136" i="13"/>
  <c r="SK55" i="13"/>
  <c r="SK136" i="13"/>
  <c r="A136" i="13"/>
  <c r="C136" i="13"/>
  <c r="F56" i="13"/>
  <c r="F137" i="13"/>
  <c r="G56" i="13"/>
  <c r="G137" i="13"/>
  <c r="H56" i="13"/>
  <c r="H137" i="13"/>
  <c r="I56" i="13"/>
  <c r="I137" i="13"/>
  <c r="J56" i="13"/>
  <c r="J137" i="13"/>
  <c r="K56" i="13"/>
  <c r="K137" i="13"/>
  <c r="L56" i="13"/>
  <c r="L137" i="13"/>
  <c r="M56" i="13"/>
  <c r="M137" i="13"/>
  <c r="N56" i="13"/>
  <c r="N137" i="13"/>
  <c r="O56" i="13"/>
  <c r="O137" i="13"/>
  <c r="P56" i="13"/>
  <c r="P137" i="13"/>
  <c r="Q56" i="13"/>
  <c r="Q137" i="13"/>
  <c r="R56" i="13"/>
  <c r="R137" i="13"/>
  <c r="S56" i="13"/>
  <c r="S137" i="13"/>
  <c r="T56" i="13"/>
  <c r="T137" i="13"/>
  <c r="U56" i="13"/>
  <c r="U137" i="13"/>
  <c r="V56" i="13"/>
  <c r="V137" i="13"/>
  <c r="W56" i="13"/>
  <c r="W137" i="13"/>
  <c r="X56" i="13"/>
  <c r="X137" i="13"/>
  <c r="Y56" i="13"/>
  <c r="Y137" i="13"/>
  <c r="Z56" i="13"/>
  <c r="Z137" i="13"/>
  <c r="AA56" i="13"/>
  <c r="AA137" i="13"/>
  <c r="AB56" i="13"/>
  <c r="AB137" i="13"/>
  <c r="AC56" i="13"/>
  <c r="AC137" i="13"/>
  <c r="AD56" i="13"/>
  <c r="AD137" i="13"/>
  <c r="AE56" i="13"/>
  <c r="AE137" i="13"/>
  <c r="AF56" i="13"/>
  <c r="AF137" i="13"/>
  <c r="AG56" i="13"/>
  <c r="AG137" i="13"/>
  <c r="AH56" i="13"/>
  <c r="AH137" i="13"/>
  <c r="AI56" i="13"/>
  <c r="AI137" i="13"/>
  <c r="AJ56" i="13"/>
  <c r="AJ137" i="13"/>
  <c r="AK56" i="13"/>
  <c r="AK137" i="13"/>
  <c r="AL56" i="13"/>
  <c r="AL137" i="13"/>
  <c r="AM56" i="13"/>
  <c r="AM137" i="13"/>
  <c r="AN56" i="13"/>
  <c r="AN137" i="13"/>
  <c r="AO56" i="13"/>
  <c r="AO137" i="13"/>
  <c r="AP56" i="13"/>
  <c r="AP137" i="13"/>
  <c r="AQ56" i="13"/>
  <c r="AQ137" i="13"/>
  <c r="AR56" i="13"/>
  <c r="AR137" i="13"/>
  <c r="AS56" i="13"/>
  <c r="AS137" i="13"/>
  <c r="AT56" i="13"/>
  <c r="AT137" i="13"/>
  <c r="AU56" i="13"/>
  <c r="AU137" i="13"/>
  <c r="AV56" i="13"/>
  <c r="AV137" i="13"/>
  <c r="AW56" i="13"/>
  <c r="AW137" i="13"/>
  <c r="AX56" i="13"/>
  <c r="AX137" i="13"/>
  <c r="AY56" i="13"/>
  <c r="AY137" i="13"/>
  <c r="AZ56" i="13"/>
  <c r="AZ137" i="13"/>
  <c r="BA56" i="13"/>
  <c r="BA137" i="13"/>
  <c r="BB56" i="13"/>
  <c r="BB137" i="13"/>
  <c r="BC56" i="13"/>
  <c r="BC137" i="13"/>
  <c r="BD56" i="13"/>
  <c r="BD137" i="13"/>
  <c r="BE56" i="13"/>
  <c r="BE137" i="13"/>
  <c r="BF56" i="13"/>
  <c r="BF137" i="13"/>
  <c r="BG56" i="13"/>
  <c r="BG137" i="13"/>
  <c r="BH56" i="13"/>
  <c r="BH137" i="13"/>
  <c r="BI56" i="13"/>
  <c r="BI137" i="13"/>
  <c r="BJ56" i="13"/>
  <c r="BJ137" i="13"/>
  <c r="BK56" i="13"/>
  <c r="BK137" i="13"/>
  <c r="BL56" i="13"/>
  <c r="BL137" i="13"/>
  <c r="BM56" i="13"/>
  <c r="BM137" i="13"/>
  <c r="BN56" i="13"/>
  <c r="BN137" i="13"/>
  <c r="BO56" i="13"/>
  <c r="BO137" i="13"/>
  <c r="BP56" i="13"/>
  <c r="BP137" i="13"/>
  <c r="BQ56" i="13"/>
  <c r="BQ137" i="13"/>
  <c r="BR56" i="13"/>
  <c r="BR137" i="13"/>
  <c r="BS56" i="13"/>
  <c r="BS137" i="13"/>
  <c r="BT56" i="13"/>
  <c r="BT137" i="13"/>
  <c r="BU56" i="13"/>
  <c r="BU137" i="13"/>
  <c r="BV56" i="13"/>
  <c r="BV137" i="13"/>
  <c r="BW56" i="13"/>
  <c r="BW137" i="13"/>
  <c r="BX56" i="13"/>
  <c r="BX137" i="13"/>
  <c r="BY56" i="13"/>
  <c r="BY137" i="13"/>
  <c r="BZ56" i="13"/>
  <c r="BZ137" i="13"/>
  <c r="CA56" i="13"/>
  <c r="CA137" i="13"/>
  <c r="CB56" i="13"/>
  <c r="CB137" i="13"/>
  <c r="CC56" i="13"/>
  <c r="CC137" i="13"/>
  <c r="CD56" i="13"/>
  <c r="CD137" i="13"/>
  <c r="CE56" i="13"/>
  <c r="CE137" i="13"/>
  <c r="CF56" i="13"/>
  <c r="CF137" i="13"/>
  <c r="CG56" i="13"/>
  <c r="CG137" i="13"/>
  <c r="CH56" i="13"/>
  <c r="CH137" i="13"/>
  <c r="CI56" i="13"/>
  <c r="CI137" i="13"/>
  <c r="CJ56" i="13"/>
  <c r="CJ137" i="13"/>
  <c r="CK56" i="13"/>
  <c r="CK137" i="13"/>
  <c r="CL56" i="13"/>
  <c r="CL137" i="13"/>
  <c r="CM56" i="13"/>
  <c r="CM137" i="13"/>
  <c r="CN56" i="13"/>
  <c r="CN137" i="13"/>
  <c r="CO56" i="13"/>
  <c r="CO137" i="13"/>
  <c r="CP56" i="13"/>
  <c r="CP137" i="13"/>
  <c r="CQ56" i="13"/>
  <c r="CQ137" i="13"/>
  <c r="CR56" i="13"/>
  <c r="CR137" i="13"/>
  <c r="CS56" i="13"/>
  <c r="CS137" i="13"/>
  <c r="CT56" i="13"/>
  <c r="CT137" i="13"/>
  <c r="CU56" i="13"/>
  <c r="CU137" i="13"/>
  <c r="CV56" i="13"/>
  <c r="CV137" i="13"/>
  <c r="CW56" i="13"/>
  <c r="CW137" i="13"/>
  <c r="CX56" i="13"/>
  <c r="CX137" i="13"/>
  <c r="CY56" i="13"/>
  <c r="CY137" i="13"/>
  <c r="CZ56" i="13"/>
  <c r="CZ137" i="13"/>
  <c r="DA56" i="13"/>
  <c r="DA137" i="13"/>
  <c r="DB56" i="13"/>
  <c r="DB137" i="13"/>
  <c r="DC56" i="13"/>
  <c r="DC137" i="13"/>
  <c r="DD56" i="13"/>
  <c r="DD137" i="13"/>
  <c r="DE56" i="13"/>
  <c r="DE137" i="13"/>
  <c r="DF56" i="13"/>
  <c r="DF137" i="13"/>
  <c r="DG56" i="13"/>
  <c r="DG137" i="13"/>
  <c r="DH56" i="13"/>
  <c r="DH137" i="13"/>
  <c r="DI56" i="13"/>
  <c r="DI137" i="13"/>
  <c r="DJ56" i="13"/>
  <c r="DJ137" i="13"/>
  <c r="DK56" i="13"/>
  <c r="DK137" i="13"/>
  <c r="DL56" i="13"/>
  <c r="DL137" i="13"/>
  <c r="DM56" i="13"/>
  <c r="DM137" i="13"/>
  <c r="DN56" i="13"/>
  <c r="DN137" i="13"/>
  <c r="DO56" i="13"/>
  <c r="DO137" i="13"/>
  <c r="DP56" i="13"/>
  <c r="DP137" i="13"/>
  <c r="DQ56" i="13"/>
  <c r="DQ137" i="13"/>
  <c r="DR56" i="13"/>
  <c r="DR137" i="13"/>
  <c r="DS56" i="13"/>
  <c r="DS137" i="13"/>
  <c r="DT56" i="13"/>
  <c r="DT137" i="13"/>
  <c r="DU56" i="13"/>
  <c r="DU137" i="13"/>
  <c r="DV56" i="13"/>
  <c r="DV137" i="13"/>
  <c r="DW56" i="13"/>
  <c r="DW137" i="13"/>
  <c r="DX56" i="13"/>
  <c r="DX137" i="13"/>
  <c r="DY56" i="13"/>
  <c r="DY137" i="13"/>
  <c r="DZ56" i="13"/>
  <c r="DZ137" i="13"/>
  <c r="EA56" i="13"/>
  <c r="EA137" i="13"/>
  <c r="EB56" i="13"/>
  <c r="EB137" i="13"/>
  <c r="EC56" i="13"/>
  <c r="EC137" i="13"/>
  <c r="ED56" i="13"/>
  <c r="ED137" i="13"/>
  <c r="EE56" i="13"/>
  <c r="EE137" i="13"/>
  <c r="EF56" i="13"/>
  <c r="EF137" i="13"/>
  <c r="EG56" i="13"/>
  <c r="EG137" i="13"/>
  <c r="EH56" i="13"/>
  <c r="EH137" i="13"/>
  <c r="EI56" i="13"/>
  <c r="EI137" i="13"/>
  <c r="EJ56" i="13"/>
  <c r="EJ137" i="13"/>
  <c r="EK56" i="13"/>
  <c r="EK137" i="13"/>
  <c r="EL56" i="13"/>
  <c r="EL137" i="13"/>
  <c r="EM56" i="13"/>
  <c r="EM137" i="13"/>
  <c r="EN56" i="13"/>
  <c r="EN137" i="13"/>
  <c r="EO56" i="13"/>
  <c r="EO137" i="13"/>
  <c r="EP56" i="13"/>
  <c r="EP137" i="13"/>
  <c r="EQ56" i="13"/>
  <c r="EQ137" i="13"/>
  <c r="ER56" i="13"/>
  <c r="ER137" i="13"/>
  <c r="ES56" i="13"/>
  <c r="ES137" i="13"/>
  <c r="ET56" i="13"/>
  <c r="ET137" i="13"/>
  <c r="EU56" i="13"/>
  <c r="EU137" i="13"/>
  <c r="EV56" i="13"/>
  <c r="EV137" i="13"/>
  <c r="EW56" i="13"/>
  <c r="EW137" i="13"/>
  <c r="EX56" i="13"/>
  <c r="EX137" i="13"/>
  <c r="EY56" i="13"/>
  <c r="EY137" i="13"/>
  <c r="EZ56" i="13"/>
  <c r="EZ137" i="13"/>
  <c r="FA56" i="13"/>
  <c r="FA137" i="13"/>
  <c r="FB56" i="13"/>
  <c r="FB137" i="13"/>
  <c r="FC56" i="13"/>
  <c r="FC137" i="13"/>
  <c r="FD56" i="13"/>
  <c r="FD137" i="13"/>
  <c r="FE56" i="13"/>
  <c r="FE137" i="13"/>
  <c r="FF56" i="13"/>
  <c r="FF137" i="13"/>
  <c r="FG56" i="13"/>
  <c r="FG137" i="13"/>
  <c r="FH56" i="13"/>
  <c r="FH137" i="13"/>
  <c r="FI56" i="13"/>
  <c r="FI137" i="13"/>
  <c r="FJ56" i="13"/>
  <c r="FJ137" i="13"/>
  <c r="FK56" i="13"/>
  <c r="FK137" i="13"/>
  <c r="FL56" i="13"/>
  <c r="FL137" i="13"/>
  <c r="FM56" i="13"/>
  <c r="FM137" i="13"/>
  <c r="FN56" i="13"/>
  <c r="FN137" i="13"/>
  <c r="FO56" i="13"/>
  <c r="FO137" i="13"/>
  <c r="FP56" i="13"/>
  <c r="FP137" i="13"/>
  <c r="FQ56" i="13"/>
  <c r="FQ137" i="13"/>
  <c r="FR56" i="13"/>
  <c r="FR137" i="13"/>
  <c r="FS56" i="13"/>
  <c r="FS137" i="13"/>
  <c r="FT56" i="13"/>
  <c r="FT137" i="13"/>
  <c r="FU56" i="13"/>
  <c r="FU137" i="13"/>
  <c r="FV56" i="13"/>
  <c r="FV137" i="13"/>
  <c r="FW56" i="13"/>
  <c r="FW137" i="13"/>
  <c r="FX56" i="13"/>
  <c r="FX137" i="13"/>
  <c r="FY56" i="13"/>
  <c r="FY137" i="13"/>
  <c r="FZ56" i="13"/>
  <c r="FZ137" i="13"/>
  <c r="GA56" i="13"/>
  <c r="GA137" i="13"/>
  <c r="GB56" i="13"/>
  <c r="GB137" i="13"/>
  <c r="GC56" i="13"/>
  <c r="GC137" i="13"/>
  <c r="GD56" i="13"/>
  <c r="GD137" i="13"/>
  <c r="GE56" i="13"/>
  <c r="GE137" i="13"/>
  <c r="GF56" i="13"/>
  <c r="GF137" i="13"/>
  <c r="GG56" i="13"/>
  <c r="GG137" i="13"/>
  <c r="GH56" i="13"/>
  <c r="GH137" i="13"/>
  <c r="GI56" i="13"/>
  <c r="GI137" i="13"/>
  <c r="GJ56" i="13"/>
  <c r="GJ137" i="13"/>
  <c r="GK56" i="13"/>
  <c r="GK137" i="13"/>
  <c r="GL56" i="13"/>
  <c r="GL137" i="13"/>
  <c r="GM56" i="13"/>
  <c r="GM137" i="13"/>
  <c r="GN56" i="13"/>
  <c r="GN137" i="13"/>
  <c r="GO56" i="13"/>
  <c r="GO137" i="13"/>
  <c r="GP56" i="13"/>
  <c r="GP137" i="13"/>
  <c r="GQ56" i="13"/>
  <c r="GQ137" i="13"/>
  <c r="GR56" i="13"/>
  <c r="GR137" i="13"/>
  <c r="GS56" i="13"/>
  <c r="GS137" i="13"/>
  <c r="GT56" i="13"/>
  <c r="GT137" i="13"/>
  <c r="GU56" i="13"/>
  <c r="GU137" i="13"/>
  <c r="GV56" i="13"/>
  <c r="GV137" i="13"/>
  <c r="GW56" i="13"/>
  <c r="GW137" i="13"/>
  <c r="GX56" i="13"/>
  <c r="GX137" i="13"/>
  <c r="GY56" i="13"/>
  <c r="GY137" i="13"/>
  <c r="GZ56" i="13"/>
  <c r="GZ137" i="13"/>
  <c r="HA56" i="13"/>
  <c r="HA137" i="13"/>
  <c r="HB56" i="13"/>
  <c r="HB137" i="13"/>
  <c r="HC56" i="13"/>
  <c r="HC137" i="13"/>
  <c r="HD56" i="13"/>
  <c r="HD137" i="13"/>
  <c r="HE56" i="13"/>
  <c r="HE137" i="13"/>
  <c r="HF56" i="13"/>
  <c r="HF137" i="13"/>
  <c r="HG56" i="13"/>
  <c r="HG137" i="13"/>
  <c r="HH56" i="13"/>
  <c r="HH137" i="13"/>
  <c r="HI56" i="13"/>
  <c r="HI137" i="13"/>
  <c r="HJ56" i="13"/>
  <c r="HJ137" i="13"/>
  <c r="HK56" i="13"/>
  <c r="HK137" i="13"/>
  <c r="HL56" i="13"/>
  <c r="HL137" i="13"/>
  <c r="HM56" i="13"/>
  <c r="HM137" i="13"/>
  <c r="HN56" i="13"/>
  <c r="HN137" i="13"/>
  <c r="HO56" i="13"/>
  <c r="HO137" i="13"/>
  <c r="HP56" i="13"/>
  <c r="HP137" i="13"/>
  <c r="HQ56" i="13"/>
  <c r="HQ137" i="13"/>
  <c r="HR56" i="13"/>
  <c r="HR137" i="13"/>
  <c r="HS56" i="13"/>
  <c r="HS137" i="13"/>
  <c r="HT56" i="13"/>
  <c r="HT137" i="13"/>
  <c r="HU56" i="13"/>
  <c r="HU137" i="13"/>
  <c r="HV56" i="13"/>
  <c r="HV137" i="13"/>
  <c r="HW56" i="13"/>
  <c r="HW137" i="13"/>
  <c r="HX56" i="13"/>
  <c r="HX137" i="13"/>
  <c r="HY56" i="13"/>
  <c r="HY137" i="13"/>
  <c r="HZ56" i="13"/>
  <c r="HZ137" i="13"/>
  <c r="IA56" i="13"/>
  <c r="IA137" i="13"/>
  <c r="IB56" i="13"/>
  <c r="IB137" i="13"/>
  <c r="IC56" i="13"/>
  <c r="IC137" i="13"/>
  <c r="ID56" i="13"/>
  <c r="ID137" i="13"/>
  <c r="IE56" i="13"/>
  <c r="IE137" i="13"/>
  <c r="IF56" i="13"/>
  <c r="IF137" i="13"/>
  <c r="IG56" i="13"/>
  <c r="IG137" i="13"/>
  <c r="IH56" i="13"/>
  <c r="IH137" i="13"/>
  <c r="II56" i="13"/>
  <c r="II137" i="13"/>
  <c r="IJ56" i="13"/>
  <c r="IJ137" i="13"/>
  <c r="IK56" i="13"/>
  <c r="IK137" i="13"/>
  <c r="IL56" i="13"/>
  <c r="IL137" i="13"/>
  <c r="IM56" i="13"/>
  <c r="IM137" i="13"/>
  <c r="IN56" i="13"/>
  <c r="IN137" i="13"/>
  <c r="IO56" i="13"/>
  <c r="IO137" i="13"/>
  <c r="IP56" i="13"/>
  <c r="IP137" i="13"/>
  <c r="IQ56" i="13"/>
  <c r="IQ137" i="13"/>
  <c r="IR56" i="13"/>
  <c r="IR137" i="13"/>
  <c r="IS56" i="13"/>
  <c r="IS137" i="13"/>
  <c r="IT56" i="13"/>
  <c r="IT137" i="13"/>
  <c r="IU56" i="13"/>
  <c r="IU137" i="13"/>
  <c r="IV56" i="13"/>
  <c r="IV137" i="13"/>
  <c r="IW56" i="13"/>
  <c r="IW137" i="13"/>
  <c r="IX56" i="13"/>
  <c r="IX137" i="13"/>
  <c r="IY56" i="13"/>
  <c r="IY137" i="13"/>
  <c r="IZ56" i="13"/>
  <c r="IZ137" i="13"/>
  <c r="JA56" i="13"/>
  <c r="JA137" i="13"/>
  <c r="JB56" i="13"/>
  <c r="JB137" i="13"/>
  <c r="JC56" i="13"/>
  <c r="JC137" i="13"/>
  <c r="JD56" i="13"/>
  <c r="JD137" i="13"/>
  <c r="JE56" i="13"/>
  <c r="JE137" i="13"/>
  <c r="JF56" i="13"/>
  <c r="JF137" i="13"/>
  <c r="JG56" i="13"/>
  <c r="JG137" i="13"/>
  <c r="JH56" i="13"/>
  <c r="JH137" i="13"/>
  <c r="JI56" i="13"/>
  <c r="JI137" i="13"/>
  <c r="JJ56" i="13"/>
  <c r="JJ137" i="13"/>
  <c r="JK56" i="13"/>
  <c r="JK137" i="13"/>
  <c r="JL56" i="13"/>
  <c r="JL137" i="13"/>
  <c r="JM56" i="13"/>
  <c r="JM137" i="13"/>
  <c r="JN56" i="13"/>
  <c r="JN137" i="13"/>
  <c r="JO56" i="13"/>
  <c r="JO137" i="13"/>
  <c r="JP56" i="13"/>
  <c r="JP137" i="13"/>
  <c r="JQ56" i="13"/>
  <c r="JQ137" i="13"/>
  <c r="JR56" i="13"/>
  <c r="JR137" i="13"/>
  <c r="JS56" i="13"/>
  <c r="JS137" i="13"/>
  <c r="JT56" i="13"/>
  <c r="JT137" i="13"/>
  <c r="JU56" i="13"/>
  <c r="JU137" i="13"/>
  <c r="JV56" i="13"/>
  <c r="JV137" i="13"/>
  <c r="JW56" i="13"/>
  <c r="JW137" i="13"/>
  <c r="JX56" i="13"/>
  <c r="JX137" i="13"/>
  <c r="JY56" i="13"/>
  <c r="JY137" i="13"/>
  <c r="JZ56" i="13"/>
  <c r="JZ137" i="13"/>
  <c r="KA56" i="13"/>
  <c r="KA137" i="13"/>
  <c r="KB56" i="13"/>
  <c r="KB137" i="13"/>
  <c r="KC56" i="13"/>
  <c r="KC137" i="13"/>
  <c r="KD56" i="13"/>
  <c r="KD137" i="13"/>
  <c r="KE56" i="13"/>
  <c r="KE137" i="13"/>
  <c r="KF56" i="13"/>
  <c r="KF137" i="13"/>
  <c r="KG56" i="13"/>
  <c r="KG137" i="13"/>
  <c r="KH56" i="13"/>
  <c r="KH137" i="13"/>
  <c r="KI56" i="13"/>
  <c r="KI137" i="13"/>
  <c r="KJ56" i="13"/>
  <c r="KJ137" i="13"/>
  <c r="KK56" i="13"/>
  <c r="KK137" i="13"/>
  <c r="KL56" i="13"/>
  <c r="KL137" i="13"/>
  <c r="KM56" i="13"/>
  <c r="KM137" i="13"/>
  <c r="KN56" i="13"/>
  <c r="KN137" i="13"/>
  <c r="KO56" i="13"/>
  <c r="KO137" i="13"/>
  <c r="KP56" i="13"/>
  <c r="KP137" i="13"/>
  <c r="KQ56" i="13"/>
  <c r="KQ137" i="13"/>
  <c r="KR56" i="13"/>
  <c r="KR137" i="13"/>
  <c r="KS56" i="13"/>
  <c r="KS137" i="13"/>
  <c r="KT56" i="13"/>
  <c r="KT137" i="13"/>
  <c r="KU56" i="13"/>
  <c r="KU137" i="13"/>
  <c r="KV56" i="13"/>
  <c r="KV137" i="13"/>
  <c r="KW56" i="13"/>
  <c r="KW137" i="13"/>
  <c r="KX56" i="13"/>
  <c r="KX137" i="13"/>
  <c r="KY56" i="13"/>
  <c r="KY137" i="13"/>
  <c r="KZ56" i="13"/>
  <c r="KZ137" i="13"/>
  <c r="LA56" i="13"/>
  <c r="LA137" i="13"/>
  <c r="LB56" i="13"/>
  <c r="LB137" i="13"/>
  <c r="LC56" i="13"/>
  <c r="LC137" i="13"/>
  <c r="LD56" i="13"/>
  <c r="LD137" i="13"/>
  <c r="LE56" i="13"/>
  <c r="LE137" i="13"/>
  <c r="LF56" i="13"/>
  <c r="LF137" i="13"/>
  <c r="LG56" i="13"/>
  <c r="LG137" i="13"/>
  <c r="LH56" i="13"/>
  <c r="LH137" i="13"/>
  <c r="LI56" i="13"/>
  <c r="LI137" i="13"/>
  <c r="LJ56" i="13"/>
  <c r="LJ137" i="13"/>
  <c r="LK56" i="13"/>
  <c r="LK137" i="13"/>
  <c r="LL56" i="13"/>
  <c r="LL137" i="13"/>
  <c r="LM56" i="13"/>
  <c r="LM137" i="13"/>
  <c r="LN56" i="13"/>
  <c r="LN137" i="13"/>
  <c r="LO56" i="13"/>
  <c r="LO137" i="13"/>
  <c r="LP56" i="13"/>
  <c r="LP137" i="13"/>
  <c r="LQ56" i="13"/>
  <c r="LQ137" i="13"/>
  <c r="LR56" i="13"/>
  <c r="LR137" i="13"/>
  <c r="LS56" i="13"/>
  <c r="LS137" i="13"/>
  <c r="LT56" i="13"/>
  <c r="LT137" i="13"/>
  <c r="LU56" i="13"/>
  <c r="LU137" i="13"/>
  <c r="LV56" i="13"/>
  <c r="LV137" i="13"/>
  <c r="LW56" i="13"/>
  <c r="LW137" i="13"/>
  <c r="LX56" i="13"/>
  <c r="LX137" i="13"/>
  <c r="LY56" i="13"/>
  <c r="LY137" i="13"/>
  <c r="LZ56" i="13"/>
  <c r="LZ137" i="13"/>
  <c r="MA56" i="13"/>
  <c r="MA137" i="13"/>
  <c r="MB56" i="13"/>
  <c r="MB137" i="13"/>
  <c r="MC56" i="13"/>
  <c r="MC137" i="13"/>
  <c r="MD56" i="13"/>
  <c r="MD137" i="13"/>
  <c r="ME56" i="13"/>
  <c r="ME137" i="13"/>
  <c r="MF56" i="13"/>
  <c r="MF137" i="13"/>
  <c r="MG56" i="13"/>
  <c r="MG137" i="13"/>
  <c r="MH56" i="13"/>
  <c r="MH137" i="13"/>
  <c r="MI56" i="13"/>
  <c r="MI137" i="13"/>
  <c r="MJ56" i="13"/>
  <c r="MJ137" i="13"/>
  <c r="MK56" i="13"/>
  <c r="MK137" i="13"/>
  <c r="ML56" i="13"/>
  <c r="ML137" i="13"/>
  <c r="MM56" i="13"/>
  <c r="MM137" i="13"/>
  <c r="MN56" i="13"/>
  <c r="MN137" i="13"/>
  <c r="MO56" i="13"/>
  <c r="MO137" i="13"/>
  <c r="MP56" i="13"/>
  <c r="MP137" i="13"/>
  <c r="MQ56" i="13"/>
  <c r="MQ137" i="13"/>
  <c r="MR56" i="13"/>
  <c r="MR137" i="13"/>
  <c r="MS56" i="13"/>
  <c r="MS137" i="13"/>
  <c r="MT56" i="13"/>
  <c r="MT137" i="13"/>
  <c r="MU56" i="13"/>
  <c r="MU137" i="13"/>
  <c r="MV56" i="13"/>
  <c r="MV137" i="13"/>
  <c r="MW56" i="13"/>
  <c r="MW137" i="13"/>
  <c r="MX56" i="13"/>
  <c r="MX137" i="13"/>
  <c r="MY56" i="13"/>
  <c r="MY137" i="13"/>
  <c r="MZ56" i="13"/>
  <c r="MZ137" i="13"/>
  <c r="NA56" i="13"/>
  <c r="NA137" i="13"/>
  <c r="NB56" i="13"/>
  <c r="NB137" i="13"/>
  <c r="NC56" i="13"/>
  <c r="NC137" i="13"/>
  <c r="ND56" i="13"/>
  <c r="ND137" i="13"/>
  <c r="NE56" i="13"/>
  <c r="NE137" i="13"/>
  <c r="NF56" i="13"/>
  <c r="NF137" i="13"/>
  <c r="NG56" i="13"/>
  <c r="NG137" i="13"/>
  <c r="NH56" i="13"/>
  <c r="NH137" i="13"/>
  <c r="NI56" i="13"/>
  <c r="NI137" i="13"/>
  <c r="NJ56" i="13"/>
  <c r="NJ137" i="13"/>
  <c r="NK56" i="13"/>
  <c r="NK137" i="13"/>
  <c r="NL56" i="13"/>
  <c r="NL137" i="13"/>
  <c r="NM56" i="13"/>
  <c r="NM137" i="13"/>
  <c r="NN56" i="13"/>
  <c r="NN137" i="13"/>
  <c r="NO56" i="13"/>
  <c r="NO137" i="13"/>
  <c r="NP56" i="13"/>
  <c r="NP137" i="13"/>
  <c r="NQ56" i="13"/>
  <c r="NQ137" i="13"/>
  <c r="NR56" i="13"/>
  <c r="NR137" i="13"/>
  <c r="NS56" i="13"/>
  <c r="NS137" i="13"/>
  <c r="NT56" i="13"/>
  <c r="NT137" i="13"/>
  <c r="NU56" i="13"/>
  <c r="NU137" i="13"/>
  <c r="NV56" i="13"/>
  <c r="NV137" i="13"/>
  <c r="NW56" i="13"/>
  <c r="NW137" i="13"/>
  <c r="NX56" i="13"/>
  <c r="NX137" i="13"/>
  <c r="NY56" i="13"/>
  <c r="NY137" i="13"/>
  <c r="NZ56" i="13"/>
  <c r="NZ137" i="13"/>
  <c r="OA56" i="13"/>
  <c r="OA137" i="13"/>
  <c r="OB56" i="13"/>
  <c r="OB137" i="13"/>
  <c r="OC56" i="13"/>
  <c r="OC137" i="13"/>
  <c r="OD56" i="13"/>
  <c r="OD137" i="13"/>
  <c r="OE56" i="13"/>
  <c r="OE137" i="13"/>
  <c r="OF56" i="13"/>
  <c r="OF137" i="13"/>
  <c r="OG56" i="13"/>
  <c r="OG137" i="13"/>
  <c r="OH56" i="13"/>
  <c r="OH137" i="13"/>
  <c r="OI56" i="13"/>
  <c r="OI137" i="13"/>
  <c r="OJ56" i="13"/>
  <c r="OJ137" i="13"/>
  <c r="OK56" i="13"/>
  <c r="OK137" i="13"/>
  <c r="OL56" i="13"/>
  <c r="OL137" i="13"/>
  <c r="OM56" i="13"/>
  <c r="OM137" i="13"/>
  <c r="ON56" i="13"/>
  <c r="ON137" i="13"/>
  <c r="OO56" i="13"/>
  <c r="OO137" i="13"/>
  <c r="OP56" i="13"/>
  <c r="OP137" i="13"/>
  <c r="OQ56" i="13"/>
  <c r="OQ137" i="13"/>
  <c r="OR56" i="13"/>
  <c r="OR137" i="13"/>
  <c r="OS56" i="13"/>
  <c r="OS137" i="13"/>
  <c r="OT56" i="13"/>
  <c r="OT137" i="13"/>
  <c r="OU56" i="13"/>
  <c r="OU137" i="13"/>
  <c r="OV56" i="13"/>
  <c r="OV137" i="13"/>
  <c r="OW56" i="13"/>
  <c r="OW137" i="13"/>
  <c r="OX56" i="13"/>
  <c r="OX137" i="13"/>
  <c r="OY56" i="13"/>
  <c r="OY137" i="13"/>
  <c r="OZ56" i="13"/>
  <c r="OZ137" i="13"/>
  <c r="PA56" i="13"/>
  <c r="PA137" i="13"/>
  <c r="PB56" i="13"/>
  <c r="PB137" i="13"/>
  <c r="PC56" i="13"/>
  <c r="PC137" i="13"/>
  <c r="PD56" i="13"/>
  <c r="PD137" i="13"/>
  <c r="PE56" i="13"/>
  <c r="PE137" i="13"/>
  <c r="PF56" i="13"/>
  <c r="PF137" i="13"/>
  <c r="PG56" i="13"/>
  <c r="PG137" i="13"/>
  <c r="PH56" i="13"/>
  <c r="PH137" i="13"/>
  <c r="PI56" i="13"/>
  <c r="PI137" i="13"/>
  <c r="PJ56" i="13"/>
  <c r="PJ137" i="13"/>
  <c r="PK56" i="13"/>
  <c r="PK137" i="13"/>
  <c r="PL56" i="13"/>
  <c r="PL137" i="13"/>
  <c r="PM56" i="13"/>
  <c r="PM137" i="13"/>
  <c r="PN56" i="13"/>
  <c r="PN137" i="13"/>
  <c r="PO56" i="13"/>
  <c r="PO137" i="13"/>
  <c r="PP56" i="13"/>
  <c r="PP137" i="13"/>
  <c r="PQ56" i="13"/>
  <c r="PQ137" i="13"/>
  <c r="PR56" i="13"/>
  <c r="PR137" i="13"/>
  <c r="PS56" i="13"/>
  <c r="PS137" i="13"/>
  <c r="PT56" i="13"/>
  <c r="PT137" i="13"/>
  <c r="PU56" i="13"/>
  <c r="PU137" i="13"/>
  <c r="PV56" i="13"/>
  <c r="PV137" i="13"/>
  <c r="PW56" i="13"/>
  <c r="PW137" i="13"/>
  <c r="PX56" i="13"/>
  <c r="PX137" i="13"/>
  <c r="PY56" i="13"/>
  <c r="PY137" i="13"/>
  <c r="PZ56" i="13"/>
  <c r="PZ137" i="13"/>
  <c r="QA56" i="13"/>
  <c r="QA137" i="13"/>
  <c r="QB56" i="13"/>
  <c r="QB137" i="13"/>
  <c r="QC56" i="13"/>
  <c r="QC137" i="13"/>
  <c r="QD56" i="13"/>
  <c r="QD137" i="13"/>
  <c r="QE56" i="13"/>
  <c r="QE137" i="13"/>
  <c r="QF56" i="13"/>
  <c r="QF137" i="13"/>
  <c r="QG56" i="13"/>
  <c r="QG137" i="13"/>
  <c r="QH56" i="13"/>
  <c r="QH137" i="13"/>
  <c r="QI56" i="13"/>
  <c r="QI137" i="13"/>
  <c r="QJ56" i="13"/>
  <c r="QJ137" i="13"/>
  <c r="QK56" i="13"/>
  <c r="QK137" i="13"/>
  <c r="QL56" i="13"/>
  <c r="QL137" i="13"/>
  <c r="QM56" i="13"/>
  <c r="QM137" i="13"/>
  <c r="QN56" i="13"/>
  <c r="QN137" i="13"/>
  <c r="QO56" i="13"/>
  <c r="QO137" i="13"/>
  <c r="QP56" i="13"/>
  <c r="QP137" i="13"/>
  <c r="QQ56" i="13"/>
  <c r="QQ137" i="13"/>
  <c r="QR56" i="13"/>
  <c r="QR137" i="13"/>
  <c r="QS56" i="13"/>
  <c r="QS137" i="13"/>
  <c r="QT56" i="13"/>
  <c r="QT137" i="13"/>
  <c r="QU56" i="13"/>
  <c r="QU137" i="13"/>
  <c r="QV56" i="13"/>
  <c r="QV137" i="13"/>
  <c r="QW56" i="13"/>
  <c r="QW137" i="13"/>
  <c r="QX56" i="13"/>
  <c r="QX137" i="13"/>
  <c r="QY56" i="13"/>
  <c r="QY137" i="13"/>
  <c r="QZ56" i="13"/>
  <c r="QZ137" i="13"/>
  <c r="RA56" i="13"/>
  <c r="RA137" i="13"/>
  <c r="RB56" i="13"/>
  <c r="RB137" i="13"/>
  <c r="RC56" i="13"/>
  <c r="RC137" i="13"/>
  <c r="RD56" i="13"/>
  <c r="RD137" i="13"/>
  <c r="RE56" i="13"/>
  <c r="RE137" i="13"/>
  <c r="RF56" i="13"/>
  <c r="RF137" i="13"/>
  <c r="RG56" i="13"/>
  <c r="RG137" i="13"/>
  <c r="RH56" i="13"/>
  <c r="RH137" i="13"/>
  <c r="RI56" i="13"/>
  <c r="RI137" i="13"/>
  <c r="RJ56" i="13"/>
  <c r="RJ137" i="13"/>
  <c r="RK56" i="13"/>
  <c r="RK137" i="13"/>
  <c r="RL56" i="13"/>
  <c r="RL137" i="13"/>
  <c r="RM56" i="13"/>
  <c r="RM137" i="13"/>
  <c r="RN56" i="13"/>
  <c r="RN137" i="13"/>
  <c r="RO56" i="13"/>
  <c r="RO137" i="13"/>
  <c r="RP56" i="13"/>
  <c r="RP137" i="13"/>
  <c r="RQ56" i="13"/>
  <c r="RQ137" i="13"/>
  <c r="RR56" i="13"/>
  <c r="RR137" i="13"/>
  <c r="RS56" i="13"/>
  <c r="RS137" i="13"/>
  <c r="RT56" i="13"/>
  <c r="RT137" i="13"/>
  <c r="RU56" i="13"/>
  <c r="RU137" i="13"/>
  <c r="RV56" i="13"/>
  <c r="RV137" i="13"/>
  <c r="RW56" i="13"/>
  <c r="RW137" i="13"/>
  <c r="RX56" i="13"/>
  <c r="RX137" i="13"/>
  <c r="RY56" i="13"/>
  <c r="RY137" i="13"/>
  <c r="RZ56" i="13"/>
  <c r="RZ137" i="13"/>
  <c r="SA56" i="13"/>
  <c r="SA137" i="13"/>
  <c r="SB56" i="13"/>
  <c r="SB137" i="13"/>
  <c r="SC56" i="13"/>
  <c r="SC137" i="13"/>
  <c r="SD56" i="13"/>
  <c r="SD137" i="13"/>
  <c r="SE56" i="13"/>
  <c r="SE137" i="13"/>
  <c r="SF56" i="13"/>
  <c r="SF137" i="13"/>
  <c r="SG56" i="13"/>
  <c r="SG137" i="13"/>
  <c r="SH56" i="13"/>
  <c r="SH137" i="13"/>
  <c r="SI56" i="13"/>
  <c r="SI137" i="13"/>
  <c r="SJ56" i="13"/>
  <c r="SJ137" i="13"/>
  <c r="SK56" i="13"/>
  <c r="SK137" i="13"/>
  <c r="A137" i="13"/>
  <c r="C137" i="13"/>
  <c r="F57" i="13"/>
  <c r="F138" i="13"/>
  <c r="G57" i="13"/>
  <c r="G138" i="13"/>
  <c r="H57" i="13"/>
  <c r="H138" i="13"/>
  <c r="I57" i="13"/>
  <c r="I138" i="13"/>
  <c r="J57" i="13"/>
  <c r="J138" i="13"/>
  <c r="K57" i="13"/>
  <c r="K138" i="13"/>
  <c r="L57" i="13"/>
  <c r="L138" i="13"/>
  <c r="M57" i="13"/>
  <c r="M138" i="13"/>
  <c r="N57" i="13"/>
  <c r="N138" i="13"/>
  <c r="O57" i="13"/>
  <c r="O138" i="13"/>
  <c r="P57" i="13"/>
  <c r="P138" i="13"/>
  <c r="Q57" i="13"/>
  <c r="Q138" i="13"/>
  <c r="R57" i="13"/>
  <c r="R138" i="13"/>
  <c r="S57" i="13"/>
  <c r="S138" i="13"/>
  <c r="T57" i="13"/>
  <c r="T138" i="13"/>
  <c r="U57" i="13"/>
  <c r="U138" i="13"/>
  <c r="V57" i="13"/>
  <c r="V138" i="13"/>
  <c r="W57" i="13"/>
  <c r="W138" i="13"/>
  <c r="X57" i="13"/>
  <c r="X138" i="13"/>
  <c r="Y57" i="13"/>
  <c r="Y138" i="13"/>
  <c r="Z57" i="13"/>
  <c r="Z138" i="13"/>
  <c r="AA57" i="13"/>
  <c r="AA138" i="13"/>
  <c r="AB57" i="13"/>
  <c r="AB138" i="13"/>
  <c r="AC57" i="13"/>
  <c r="AC138" i="13"/>
  <c r="AD57" i="13"/>
  <c r="AD138" i="13"/>
  <c r="AE57" i="13"/>
  <c r="AE138" i="13"/>
  <c r="AF57" i="13"/>
  <c r="AF138" i="13"/>
  <c r="AG57" i="13"/>
  <c r="AG138" i="13"/>
  <c r="AH57" i="13"/>
  <c r="AH138" i="13"/>
  <c r="AI57" i="13"/>
  <c r="AI138" i="13"/>
  <c r="AJ57" i="13"/>
  <c r="AJ138" i="13"/>
  <c r="AK57" i="13"/>
  <c r="AK138" i="13"/>
  <c r="AL57" i="13"/>
  <c r="AL138" i="13"/>
  <c r="AM57" i="13"/>
  <c r="AM138" i="13"/>
  <c r="AN57" i="13"/>
  <c r="AN138" i="13"/>
  <c r="AO57" i="13"/>
  <c r="AO138" i="13"/>
  <c r="AP57" i="13"/>
  <c r="AP138" i="13"/>
  <c r="AQ57" i="13"/>
  <c r="AQ138" i="13"/>
  <c r="AR57" i="13"/>
  <c r="AR138" i="13"/>
  <c r="AS57" i="13"/>
  <c r="AS138" i="13"/>
  <c r="AT57" i="13"/>
  <c r="AT138" i="13"/>
  <c r="AU57" i="13"/>
  <c r="AU138" i="13"/>
  <c r="AV57" i="13"/>
  <c r="AV138" i="13"/>
  <c r="AW57" i="13"/>
  <c r="AW138" i="13"/>
  <c r="AX57" i="13"/>
  <c r="AX138" i="13"/>
  <c r="AY57" i="13"/>
  <c r="AY138" i="13"/>
  <c r="AZ57" i="13"/>
  <c r="AZ138" i="13"/>
  <c r="BA57" i="13"/>
  <c r="BA138" i="13"/>
  <c r="BB57" i="13"/>
  <c r="BB138" i="13"/>
  <c r="BC57" i="13"/>
  <c r="BC138" i="13"/>
  <c r="BD57" i="13"/>
  <c r="BD138" i="13"/>
  <c r="BE57" i="13"/>
  <c r="BE138" i="13"/>
  <c r="BF57" i="13"/>
  <c r="BF138" i="13"/>
  <c r="BG57" i="13"/>
  <c r="BG138" i="13"/>
  <c r="BH57" i="13"/>
  <c r="BH138" i="13"/>
  <c r="BI57" i="13"/>
  <c r="BI138" i="13"/>
  <c r="BJ57" i="13"/>
  <c r="BJ138" i="13"/>
  <c r="BK57" i="13"/>
  <c r="BK138" i="13"/>
  <c r="BL57" i="13"/>
  <c r="BL138" i="13"/>
  <c r="BM57" i="13"/>
  <c r="BM138" i="13"/>
  <c r="BN57" i="13"/>
  <c r="BN138" i="13"/>
  <c r="BO57" i="13"/>
  <c r="BO138" i="13"/>
  <c r="BP57" i="13"/>
  <c r="BP138" i="13"/>
  <c r="BQ57" i="13"/>
  <c r="BQ138" i="13"/>
  <c r="BR57" i="13"/>
  <c r="BR138" i="13"/>
  <c r="BS57" i="13"/>
  <c r="BS138" i="13"/>
  <c r="BT57" i="13"/>
  <c r="BT138" i="13"/>
  <c r="BU57" i="13"/>
  <c r="BU138" i="13"/>
  <c r="BV57" i="13"/>
  <c r="BV138" i="13"/>
  <c r="BW57" i="13"/>
  <c r="BW138" i="13"/>
  <c r="BX57" i="13"/>
  <c r="BX138" i="13"/>
  <c r="BY57" i="13"/>
  <c r="BY138" i="13"/>
  <c r="BZ57" i="13"/>
  <c r="BZ138" i="13"/>
  <c r="CA57" i="13"/>
  <c r="CA138" i="13"/>
  <c r="CB57" i="13"/>
  <c r="CB138" i="13"/>
  <c r="CC57" i="13"/>
  <c r="CC138" i="13"/>
  <c r="CD57" i="13"/>
  <c r="CD138" i="13"/>
  <c r="CE57" i="13"/>
  <c r="CE138" i="13"/>
  <c r="CF57" i="13"/>
  <c r="CF138" i="13"/>
  <c r="CG57" i="13"/>
  <c r="CG138" i="13"/>
  <c r="CH57" i="13"/>
  <c r="CH138" i="13"/>
  <c r="CI57" i="13"/>
  <c r="CI138" i="13"/>
  <c r="CJ57" i="13"/>
  <c r="CJ138" i="13"/>
  <c r="CK57" i="13"/>
  <c r="CK138" i="13"/>
  <c r="CL57" i="13"/>
  <c r="CL138" i="13"/>
  <c r="CM57" i="13"/>
  <c r="CM138" i="13"/>
  <c r="CN57" i="13"/>
  <c r="CN138" i="13"/>
  <c r="CO57" i="13"/>
  <c r="CO138" i="13"/>
  <c r="CP57" i="13"/>
  <c r="CP138" i="13"/>
  <c r="CQ57" i="13"/>
  <c r="CQ138" i="13"/>
  <c r="CR57" i="13"/>
  <c r="CR138" i="13"/>
  <c r="CS57" i="13"/>
  <c r="CS138" i="13"/>
  <c r="CT57" i="13"/>
  <c r="CT138" i="13"/>
  <c r="CU57" i="13"/>
  <c r="CU138" i="13"/>
  <c r="CV57" i="13"/>
  <c r="CV138" i="13"/>
  <c r="CW57" i="13"/>
  <c r="CW138" i="13"/>
  <c r="CX57" i="13"/>
  <c r="CX138" i="13"/>
  <c r="CY57" i="13"/>
  <c r="CY138" i="13"/>
  <c r="CZ57" i="13"/>
  <c r="CZ138" i="13"/>
  <c r="DA57" i="13"/>
  <c r="DA138" i="13"/>
  <c r="DB57" i="13"/>
  <c r="DB138" i="13"/>
  <c r="DC57" i="13"/>
  <c r="DC138" i="13"/>
  <c r="DD57" i="13"/>
  <c r="DD138" i="13"/>
  <c r="DE57" i="13"/>
  <c r="DE138" i="13"/>
  <c r="DF57" i="13"/>
  <c r="DF138" i="13"/>
  <c r="DG57" i="13"/>
  <c r="DG138" i="13"/>
  <c r="DH57" i="13"/>
  <c r="DH138" i="13"/>
  <c r="DI57" i="13"/>
  <c r="DI138" i="13"/>
  <c r="DJ57" i="13"/>
  <c r="DJ138" i="13"/>
  <c r="DK57" i="13"/>
  <c r="DK138" i="13"/>
  <c r="DL57" i="13"/>
  <c r="DL138" i="13"/>
  <c r="DM57" i="13"/>
  <c r="DM138" i="13"/>
  <c r="DN57" i="13"/>
  <c r="DN138" i="13"/>
  <c r="DO57" i="13"/>
  <c r="DO138" i="13"/>
  <c r="DP57" i="13"/>
  <c r="DP138" i="13"/>
  <c r="DQ57" i="13"/>
  <c r="DQ138" i="13"/>
  <c r="DR57" i="13"/>
  <c r="DR138" i="13"/>
  <c r="DS57" i="13"/>
  <c r="DS138" i="13"/>
  <c r="DT57" i="13"/>
  <c r="DT138" i="13"/>
  <c r="DU57" i="13"/>
  <c r="DU138" i="13"/>
  <c r="DV57" i="13"/>
  <c r="DV138" i="13"/>
  <c r="DW57" i="13"/>
  <c r="DW138" i="13"/>
  <c r="DX57" i="13"/>
  <c r="DX138" i="13"/>
  <c r="DY57" i="13"/>
  <c r="DY138" i="13"/>
  <c r="DZ57" i="13"/>
  <c r="DZ138" i="13"/>
  <c r="EA57" i="13"/>
  <c r="EA138" i="13"/>
  <c r="EB57" i="13"/>
  <c r="EB138" i="13"/>
  <c r="EC57" i="13"/>
  <c r="EC138" i="13"/>
  <c r="ED57" i="13"/>
  <c r="ED138" i="13"/>
  <c r="EE57" i="13"/>
  <c r="EE138" i="13"/>
  <c r="EF57" i="13"/>
  <c r="EF138" i="13"/>
  <c r="EG57" i="13"/>
  <c r="EG138" i="13"/>
  <c r="EH57" i="13"/>
  <c r="EH138" i="13"/>
  <c r="EI57" i="13"/>
  <c r="EI138" i="13"/>
  <c r="EJ57" i="13"/>
  <c r="EJ138" i="13"/>
  <c r="EK57" i="13"/>
  <c r="EK138" i="13"/>
  <c r="EL57" i="13"/>
  <c r="EL138" i="13"/>
  <c r="EM57" i="13"/>
  <c r="EM138" i="13"/>
  <c r="EN57" i="13"/>
  <c r="EN138" i="13"/>
  <c r="EO57" i="13"/>
  <c r="EO138" i="13"/>
  <c r="EP57" i="13"/>
  <c r="EP138" i="13"/>
  <c r="EQ57" i="13"/>
  <c r="EQ138" i="13"/>
  <c r="ER57" i="13"/>
  <c r="ER138" i="13"/>
  <c r="ES57" i="13"/>
  <c r="ES138" i="13"/>
  <c r="ET57" i="13"/>
  <c r="ET138" i="13"/>
  <c r="EU57" i="13"/>
  <c r="EU138" i="13"/>
  <c r="EV57" i="13"/>
  <c r="EV138" i="13"/>
  <c r="EW57" i="13"/>
  <c r="EW138" i="13"/>
  <c r="EX57" i="13"/>
  <c r="EX138" i="13"/>
  <c r="EY57" i="13"/>
  <c r="EY138" i="13"/>
  <c r="EZ57" i="13"/>
  <c r="EZ138" i="13"/>
  <c r="FA57" i="13"/>
  <c r="FA138" i="13"/>
  <c r="FB57" i="13"/>
  <c r="FB138" i="13"/>
  <c r="FC57" i="13"/>
  <c r="FC138" i="13"/>
  <c r="FD57" i="13"/>
  <c r="FD138" i="13"/>
  <c r="FE57" i="13"/>
  <c r="FE138" i="13"/>
  <c r="FF57" i="13"/>
  <c r="FF138" i="13"/>
  <c r="FG57" i="13"/>
  <c r="FG138" i="13"/>
  <c r="FH57" i="13"/>
  <c r="FH138" i="13"/>
  <c r="FI57" i="13"/>
  <c r="FI138" i="13"/>
  <c r="FJ57" i="13"/>
  <c r="FJ138" i="13"/>
  <c r="FK57" i="13"/>
  <c r="FK138" i="13"/>
  <c r="FL57" i="13"/>
  <c r="FL138" i="13"/>
  <c r="FM57" i="13"/>
  <c r="FM138" i="13"/>
  <c r="FN57" i="13"/>
  <c r="FN138" i="13"/>
  <c r="FO57" i="13"/>
  <c r="FO138" i="13"/>
  <c r="FP57" i="13"/>
  <c r="FP138" i="13"/>
  <c r="FQ57" i="13"/>
  <c r="FQ138" i="13"/>
  <c r="FR57" i="13"/>
  <c r="FR138" i="13"/>
  <c r="FS57" i="13"/>
  <c r="FS138" i="13"/>
  <c r="FT57" i="13"/>
  <c r="FT138" i="13"/>
  <c r="FU57" i="13"/>
  <c r="FU138" i="13"/>
  <c r="FV57" i="13"/>
  <c r="FV138" i="13"/>
  <c r="FW57" i="13"/>
  <c r="FW138" i="13"/>
  <c r="FX57" i="13"/>
  <c r="FX138" i="13"/>
  <c r="FY57" i="13"/>
  <c r="FY138" i="13"/>
  <c r="FZ57" i="13"/>
  <c r="FZ138" i="13"/>
  <c r="GA57" i="13"/>
  <c r="GA138" i="13"/>
  <c r="GB57" i="13"/>
  <c r="GB138" i="13"/>
  <c r="GC57" i="13"/>
  <c r="GC138" i="13"/>
  <c r="GD57" i="13"/>
  <c r="GD138" i="13"/>
  <c r="GE57" i="13"/>
  <c r="GE138" i="13"/>
  <c r="GF57" i="13"/>
  <c r="GF138" i="13"/>
  <c r="GG57" i="13"/>
  <c r="GG138" i="13"/>
  <c r="GH57" i="13"/>
  <c r="GH138" i="13"/>
  <c r="GI57" i="13"/>
  <c r="GI138" i="13"/>
  <c r="GJ57" i="13"/>
  <c r="GJ138" i="13"/>
  <c r="GK57" i="13"/>
  <c r="GK138" i="13"/>
  <c r="GL57" i="13"/>
  <c r="GL138" i="13"/>
  <c r="GM57" i="13"/>
  <c r="GM138" i="13"/>
  <c r="GN57" i="13"/>
  <c r="GN138" i="13"/>
  <c r="GO57" i="13"/>
  <c r="GO138" i="13"/>
  <c r="GP57" i="13"/>
  <c r="GP138" i="13"/>
  <c r="GQ57" i="13"/>
  <c r="GQ138" i="13"/>
  <c r="GR57" i="13"/>
  <c r="GR138" i="13"/>
  <c r="GS57" i="13"/>
  <c r="GS138" i="13"/>
  <c r="GT57" i="13"/>
  <c r="GT138" i="13"/>
  <c r="GU57" i="13"/>
  <c r="GU138" i="13"/>
  <c r="GV57" i="13"/>
  <c r="GV138" i="13"/>
  <c r="GW57" i="13"/>
  <c r="GW138" i="13"/>
  <c r="GX57" i="13"/>
  <c r="GX138" i="13"/>
  <c r="GY57" i="13"/>
  <c r="GY138" i="13"/>
  <c r="GZ57" i="13"/>
  <c r="GZ138" i="13"/>
  <c r="HA57" i="13"/>
  <c r="HA138" i="13"/>
  <c r="HB57" i="13"/>
  <c r="HB138" i="13"/>
  <c r="HC57" i="13"/>
  <c r="HC138" i="13"/>
  <c r="HD57" i="13"/>
  <c r="HD138" i="13"/>
  <c r="HE57" i="13"/>
  <c r="HE138" i="13"/>
  <c r="HF57" i="13"/>
  <c r="HF138" i="13"/>
  <c r="HG57" i="13"/>
  <c r="HG138" i="13"/>
  <c r="HH57" i="13"/>
  <c r="HH138" i="13"/>
  <c r="HI57" i="13"/>
  <c r="HI138" i="13"/>
  <c r="HJ57" i="13"/>
  <c r="HJ138" i="13"/>
  <c r="HK57" i="13"/>
  <c r="HK138" i="13"/>
  <c r="HL57" i="13"/>
  <c r="HL138" i="13"/>
  <c r="HM57" i="13"/>
  <c r="HM138" i="13"/>
  <c r="HN57" i="13"/>
  <c r="HN138" i="13"/>
  <c r="HO57" i="13"/>
  <c r="HO138" i="13"/>
  <c r="HP57" i="13"/>
  <c r="HP138" i="13"/>
  <c r="HQ57" i="13"/>
  <c r="HQ138" i="13"/>
  <c r="HR57" i="13"/>
  <c r="HR138" i="13"/>
  <c r="HS57" i="13"/>
  <c r="HS138" i="13"/>
  <c r="HT57" i="13"/>
  <c r="HT138" i="13"/>
  <c r="HU57" i="13"/>
  <c r="HU138" i="13"/>
  <c r="HV57" i="13"/>
  <c r="HV138" i="13"/>
  <c r="HW57" i="13"/>
  <c r="HW138" i="13"/>
  <c r="HX57" i="13"/>
  <c r="HX138" i="13"/>
  <c r="HY57" i="13"/>
  <c r="HY138" i="13"/>
  <c r="HZ57" i="13"/>
  <c r="HZ138" i="13"/>
  <c r="IA57" i="13"/>
  <c r="IA138" i="13"/>
  <c r="IB57" i="13"/>
  <c r="IB138" i="13"/>
  <c r="IC57" i="13"/>
  <c r="IC138" i="13"/>
  <c r="ID57" i="13"/>
  <c r="ID138" i="13"/>
  <c r="IE57" i="13"/>
  <c r="IE138" i="13"/>
  <c r="IF57" i="13"/>
  <c r="IF138" i="13"/>
  <c r="IG57" i="13"/>
  <c r="IG138" i="13"/>
  <c r="IH57" i="13"/>
  <c r="IH138" i="13"/>
  <c r="II57" i="13"/>
  <c r="II138" i="13"/>
  <c r="IJ57" i="13"/>
  <c r="IJ138" i="13"/>
  <c r="IK57" i="13"/>
  <c r="IK138" i="13"/>
  <c r="IL57" i="13"/>
  <c r="IL138" i="13"/>
  <c r="IM57" i="13"/>
  <c r="IM138" i="13"/>
  <c r="IN57" i="13"/>
  <c r="IN138" i="13"/>
  <c r="IO57" i="13"/>
  <c r="IO138" i="13"/>
  <c r="IP57" i="13"/>
  <c r="IP138" i="13"/>
  <c r="IQ57" i="13"/>
  <c r="IQ138" i="13"/>
  <c r="IR57" i="13"/>
  <c r="IR138" i="13"/>
  <c r="IS57" i="13"/>
  <c r="IS138" i="13"/>
  <c r="IT57" i="13"/>
  <c r="IT138" i="13"/>
  <c r="IU57" i="13"/>
  <c r="IU138" i="13"/>
  <c r="IV57" i="13"/>
  <c r="IV138" i="13"/>
  <c r="IW57" i="13"/>
  <c r="IW138" i="13"/>
  <c r="IX57" i="13"/>
  <c r="IX138" i="13"/>
  <c r="IY57" i="13"/>
  <c r="IY138" i="13"/>
  <c r="IZ57" i="13"/>
  <c r="IZ138" i="13"/>
  <c r="JA57" i="13"/>
  <c r="JA138" i="13"/>
  <c r="JB57" i="13"/>
  <c r="JB138" i="13"/>
  <c r="JC57" i="13"/>
  <c r="JC138" i="13"/>
  <c r="JD57" i="13"/>
  <c r="JD138" i="13"/>
  <c r="JE57" i="13"/>
  <c r="JE138" i="13"/>
  <c r="JF57" i="13"/>
  <c r="JF138" i="13"/>
  <c r="JG57" i="13"/>
  <c r="JG138" i="13"/>
  <c r="JH57" i="13"/>
  <c r="JH138" i="13"/>
  <c r="JI57" i="13"/>
  <c r="JI138" i="13"/>
  <c r="JJ57" i="13"/>
  <c r="JJ138" i="13"/>
  <c r="JK57" i="13"/>
  <c r="JK138" i="13"/>
  <c r="JL57" i="13"/>
  <c r="JL138" i="13"/>
  <c r="JM57" i="13"/>
  <c r="JM138" i="13"/>
  <c r="JN57" i="13"/>
  <c r="JN138" i="13"/>
  <c r="JO57" i="13"/>
  <c r="JO138" i="13"/>
  <c r="JP57" i="13"/>
  <c r="JP138" i="13"/>
  <c r="JQ57" i="13"/>
  <c r="JQ138" i="13"/>
  <c r="JR57" i="13"/>
  <c r="JR138" i="13"/>
  <c r="JS57" i="13"/>
  <c r="JS138" i="13"/>
  <c r="JT57" i="13"/>
  <c r="JT138" i="13"/>
  <c r="JU57" i="13"/>
  <c r="JU138" i="13"/>
  <c r="JV57" i="13"/>
  <c r="JV138" i="13"/>
  <c r="JW57" i="13"/>
  <c r="JW138" i="13"/>
  <c r="JX57" i="13"/>
  <c r="JX138" i="13"/>
  <c r="JY57" i="13"/>
  <c r="JY138" i="13"/>
  <c r="JZ57" i="13"/>
  <c r="JZ138" i="13"/>
  <c r="KA57" i="13"/>
  <c r="KA138" i="13"/>
  <c r="KB57" i="13"/>
  <c r="KB138" i="13"/>
  <c r="KC57" i="13"/>
  <c r="KC138" i="13"/>
  <c r="KD57" i="13"/>
  <c r="KD138" i="13"/>
  <c r="KE57" i="13"/>
  <c r="KE138" i="13"/>
  <c r="KF57" i="13"/>
  <c r="KF138" i="13"/>
  <c r="KG57" i="13"/>
  <c r="KG138" i="13"/>
  <c r="KH57" i="13"/>
  <c r="KH138" i="13"/>
  <c r="KI57" i="13"/>
  <c r="KI138" i="13"/>
  <c r="KJ57" i="13"/>
  <c r="KJ138" i="13"/>
  <c r="KK57" i="13"/>
  <c r="KK138" i="13"/>
  <c r="KL57" i="13"/>
  <c r="KL138" i="13"/>
  <c r="KM57" i="13"/>
  <c r="KM138" i="13"/>
  <c r="KN57" i="13"/>
  <c r="KN138" i="13"/>
  <c r="KO57" i="13"/>
  <c r="KO138" i="13"/>
  <c r="KP57" i="13"/>
  <c r="KP138" i="13"/>
  <c r="KQ57" i="13"/>
  <c r="KQ138" i="13"/>
  <c r="KR57" i="13"/>
  <c r="KR138" i="13"/>
  <c r="KS57" i="13"/>
  <c r="KS138" i="13"/>
  <c r="KT57" i="13"/>
  <c r="KT138" i="13"/>
  <c r="KU57" i="13"/>
  <c r="KU138" i="13"/>
  <c r="KV57" i="13"/>
  <c r="KV138" i="13"/>
  <c r="KW57" i="13"/>
  <c r="KW138" i="13"/>
  <c r="KX57" i="13"/>
  <c r="KX138" i="13"/>
  <c r="KY57" i="13"/>
  <c r="KY138" i="13"/>
  <c r="KZ57" i="13"/>
  <c r="KZ138" i="13"/>
  <c r="LA57" i="13"/>
  <c r="LA138" i="13"/>
  <c r="LB57" i="13"/>
  <c r="LB138" i="13"/>
  <c r="LC57" i="13"/>
  <c r="LC138" i="13"/>
  <c r="LD57" i="13"/>
  <c r="LD138" i="13"/>
  <c r="LE57" i="13"/>
  <c r="LE138" i="13"/>
  <c r="LF57" i="13"/>
  <c r="LF138" i="13"/>
  <c r="LG57" i="13"/>
  <c r="LG138" i="13"/>
  <c r="LH57" i="13"/>
  <c r="LH138" i="13"/>
  <c r="LI57" i="13"/>
  <c r="LI138" i="13"/>
  <c r="LJ57" i="13"/>
  <c r="LJ138" i="13"/>
  <c r="LK57" i="13"/>
  <c r="LK138" i="13"/>
  <c r="LL57" i="13"/>
  <c r="LL138" i="13"/>
  <c r="LM57" i="13"/>
  <c r="LM138" i="13"/>
  <c r="LN57" i="13"/>
  <c r="LN138" i="13"/>
  <c r="LO57" i="13"/>
  <c r="LO138" i="13"/>
  <c r="LP57" i="13"/>
  <c r="LP138" i="13"/>
  <c r="LQ57" i="13"/>
  <c r="LQ138" i="13"/>
  <c r="LR57" i="13"/>
  <c r="LR138" i="13"/>
  <c r="LS57" i="13"/>
  <c r="LS138" i="13"/>
  <c r="LT57" i="13"/>
  <c r="LT138" i="13"/>
  <c r="LU57" i="13"/>
  <c r="LU138" i="13"/>
  <c r="LV57" i="13"/>
  <c r="LV138" i="13"/>
  <c r="LW57" i="13"/>
  <c r="LW138" i="13"/>
  <c r="LX57" i="13"/>
  <c r="LX138" i="13"/>
  <c r="LY57" i="13"/>
  <c r="LY138" i="13"/>
  <c r="LZ57" i="13"/>
  <c r="LZ138" i="13"/>
  <c r="MA57" i="13"/>
  <c r="MA138" i="13"/>
  <c r="MB57" i="13"/>
  <c r="MB138" i="13"/>
  <c r="MC57" i="13"/>
  <c r="MC138" i="13"/>
  <c r="MD57" i="13"/>
  <c r="MD138" i="13"/>
  <c r="ME57" i="13"/>
  <c r="ME138" i="13"/>
  <c r="MF57" i="13"/>
  <c r="MF138" i="13"/>
  <c r="MG57" i="13"/>
  <c r="MG138" i="13"/>
  <c r="MH57" i="13"/>
  <c r="MH138" i="13"/>
  <c r="MI57" i="13"/>
  <c r="MI138" i="13"/>
  <c r="MJ57" i="13"/>
  <c r="MJ138" i="13"/>
  <c r="MK57" i="13"/>
  <c r="MK138" i="13"/>
  <c r="ML57" i="13"/>
  <c r="ML138" i="13"/>
  <c r="MM57" i="13"/>
  <c r="MM138" i="13"/>
  <c r="MN57" i="13"/>
  <c r="MN138" i="13"/>
  <c r="MO57" i="13"/>
  <c r="MO138" i="13"/>
  <c r="MP57" i="13"/>
  <c r="MP138" i="13"/>
  <c r="MQ57" i="13"/>
  <c r="MQ138" i="13"/>
  <c r="MR57" i="13"/>
  <c r="MR138" i="13"/>
  <c r="MS57" i="13"/>
  <c r="MS138" i="13"/>
  <c r="MT57" i="13"/>
  <c r="MT138" i="13"/>
  <c r="MU57" i="13"/>
  <c r="MU138" i="13"/>
  <c r="MV57" i="13"/>
  <c r="MV138" i="13"/>
  <c r="MW57" i="13"/>
  <c r="MW138" i="13"/>
  <c r="MX57" i="13"/>
  <c r="MX138" i="13"/>
  <c r="MY57" i="13"/>
  <c r="MY138" i="13"/>
  <c r="MZ57" i="13"/>
  <c r="MZ138" i="13"/>
  <c r="NA57" i="13"/>
  <c r="NA138" i="13"/>
  <c r="NB57" i="13"/>
  <c r="NB138" i="13"/>
  <c r="NC57" i="13"/>
  <c r="NC138" i="13"/>
  <c r="ND57" i="13"/>
  <c r="ND138" i="13"/>
  <c r="NE57" i="13"/>
  <c r="NE138" i="13"/>
  <c r="NF57" i="13"/>
  <c r="NF138" i="13"/>
  <c r="NG57" i="13"/>
  <c r="NG138" i="13"/>
  <c r="NH57" i="13"/>
  <c r="NH138" i="13"/>
  <c r="NI57" i="13"/>
  <c r="NI138" i="13"/>
  <c r="NJ57" i="13"/>
  <c r="NJ138" i="13"/>
  <c r="NK57" i="13"/>
  <c r="NK138" i="13"/>
  <c r="NL57" i="13"/>
  <c r="NL138" i="13"/>
  <c r="NM57" i="13"/>
  <c r="NM138" i="13"/>
  <c r="NN57" i="13"/>
  <c r="NN138" i="13"/>
  <c r="NO57" i="13"/>
  <c r="NO138" i="13"/>
  <c r="NP57" i="13"/>
  <c r="NP138" i="13"/>
  <c r="NQ57" i="13"/>
  <c r="NQ138" i="13"/>
  <c r="NR57" i="13"/>
  <c r="NR138" i="13"/>
  <c r="NS57" i="13"/>
  <c r="NS138" i="13"/>
  <c r="NT57" i="13"/>
  <c r="NT138" i="13"/>
  <c r="NU57" i="13"/>
  <c r="NU138" i="13"/>
  <c r="NV57" i="13"/>
  <c r="NV138" i="13"/>
  <c r="NW57" i="13"/>
  <c r="NW138" i="13"/>
  <c r="NX57" i="13"/>
  <c r="NX138" i="13"/>
  <c r="NY57" i="13"/>
  <c r="NY138" i="13"/>
  <c r="NZ57" i="13"/>
  <c r="NZ138" i="13"/>
  <c r="OA57" i="13"/>
  <c r="OA138" i="13"/>
  <c r="OB57" i="13"/>
  <c r="OB138" i="13"/>
  <c r="OC57" i="13"/>
  <c r="OC138" i="13"/>
  <c r="OD57" i="13"/>
  <c r="OD138" i="13"/>
  <c r="OE57" i="13"/>
  <c r="OE138" i="13"/>
  <c r="OF57" i="13"/>
  <c r="OF138" i="13"/>
  <c r="OG57" i="13"/>
  <c r="OG138" i="13"/>
  <c r="OH57" i="13"/>
  <c r="OH138" i="13"/>
  <c r="OI57" i="13"/>
  <c r="OI138" i="13"/>
  <c r="OJ57" i="13"/>
  <c r="OJ138" i="13"/>
  <c r="OK57" i="13"/>
  <c r="OK138" i="13"/>
  <c r="OL57" i="13"/>
  <c r="OL138" i="13"/>
  <c r="OM57" i="13"/>
  <c r="OM138" i="13"/>
  <c r="ON57" i="13"/>
  <c r="ON138" i="13"/>
  <c r="OO57" i="13"/>
  <c r="OO138" i="13"/>
  <c r="OP57" i="13"/>
  <c r="OP138" i="13"/>
  <c r="OQ57" i="13"/>
  <c r="OQ138" i="13"/>
  <c r="OR57" i="13"/>
  <c r="OR138" i="13"/>
  <c r="OS57" i="13"/>
  <c r="OS138" i="13"/>
  <c r="OT57" i="13"/>
  <c r="OT138" i="13"/>
  <c r="OU57" i="13"/>
  <c r="OU138" i="13"/>
  <c r="OV57" i="13"/>
  <c r="OV138" i="13"/>
  <c r="OW57" i="13"/>
  <c r="OW138" i="13"/>
  <c r="OX57" i="13"/>
  <c r="OX138" i="13"/>
  <c r="OY57" i="13"/>
  <c r="OY138" i="13"/>
  <c r="OZ57" i="13"/>
  <c r="OZ138" i="13"/>
  <c r="PA57" i="13"/>
  <c r="PA138" i="13"/>
  <c r="PB57" i="13"/>
  <c r="PB138" i="13"/>
  <c r="PC57" i="13"/>
  <c r="PC138" i="13"/>
  <c r="PD57" i="13"/>
  <c r="PD138" i="13"/>
  <c r="PE57" i="13"/>
  <c r="PE138" i="13"/>
  <c r="PF57" i="13"/>
  <c r="PF138" i="13"/>
  <c r="PG57" i="13"/>
  <c r="PG138" i="13"/>
  <c r="PH57" i="13"/>
  <c r="PH138" i="13"/>
  <c r="PI57" i="13"/>
  <c r="PI138" i="13"/>
  <c r="PJ57" i="13"/>
  <c r="PJ138" i="13"/>
  <c r="PK57" i="13"/>
  <c r="PK138" i="13"/>
  <c r="PL57" i="13"/>
  <c r="PL138" i="13"/>
  <c r="PM57" i="13"/>
  <c r="PM138" i="13"/>
  <c r="PN57" i="13"/>
  <c r="PN138" i="13"/>
  <c r="PO57" i="13"/>
  <c r="PO138" i="13"/>
  <c r="PP57" i="13"/>
  <c r="PP138" i="13"/>
  <c r="PQ57" i="13"/>
  <c r="PQ138" i="13"/>
  <c r="PR57" i="13"/>
  <c r="PR138" i="13"/>
  <c r="PS57" i="13"/>
  <c r="PS138" i="13"/>
  <c r="PT57" i="13"/>
  <c r="PT138" i="13"/>
  <c r="PU57" i="13"/>
  <c r="PU138" i="13"/>
  <c r="PV57" i="13"/>
  <c r="PV138" i="13"/>
  <c r="PW57" i="13"/>
  <c r="PW138" i="13"/>
  <c r="PX57" i="13"/>
  <c r="PX138" i="13"/>
  <c r="PY57" i="13"/>
  <c r="PY138" i="13"/>
  <c r="PZ57" i="13"/>
  <c r="PZ138" i="13"/>
  <c r="QA57" i="13"/>
  <c r="QA138" i="13"/>
  <c r="QB57" i="13"/>
  <c r="QB138" i="13"/>
  <c r="QC57" i="13"/>
  <c r="QC138" i="13"/>
  <c r="QD57" i="13"/>
  <c r="QD138" i="13"/>
  <c r="QE57" i="13"/>
  <c r="QE138" i="13"/>
  <c r="QF57" i="13"/>
  <c r="QF138" i="13"/>
  <c r="QG57" i="13"/>
  <c r="QG138" i="13"/>
  <c r="QH57" i="13"/>
  <c r="QH138" i="13"/>
  <c r="QI57" i="13"/>
  <c r="QI138" i="13"/>
  <c r="QJ57" i="13"/>
  <c r="QJ138" i="13"/>
  <c r="QK57" i="13"/>
  <c r="QK138" i="13"/>
  <c r="QL57" i="13"/>
  <c r="QL138" i="13"/>
  <c r="QM57" i="13"/>
  <c r="QM138" i="13"/>
  <c r="QN57" i="13"/>
  <c r="QN138" i="13"/>
  <c r="QO57" i="13"/>
  <c r="QO138" i="13"/>
  <c r="QP57" i="13"/>
  <c r="QP138" i="13"/>
  <c r="QQ57" i="13"/>
  <c r="QQ138" i="13"/>
  <c r="QR57" i="13"/>
  <c r="QR138" i="13"/>
  <c r="QS57" i="13"/>
  <c r="QS138" i="13"/>
  <c r="QT57" i="13"/>
  <c r="QT138" i="13"/>
  <c r="QU57" i="13"/>
  <c r="QU138" i="13"/>
  <c r="QV57" i="13"/>
  <c r="QV138" i="13"/>
  <c r="QW57" i="13"/>
  <c r="QW138" i="13"/>
  <c r="QX57" i="13"/>
  <c r="QX138" i="13"/>
  <c r="QY57" i="13"/>
  <c r="QY138" i="13"/>
  <c r="QZ57" i="13"/>
  <c r="QZ138" i="13"/>
  <c r="RA57" i="13"/>
  <c r="RA138" i="13"/>
  <c r="RB57" i="13"/>
  <c r="RB138" i="13"/>
  <c r="RC57" i="13"/>
  <c r="RC138" i="13"/>
  <c r="RD57" i="13"/>
  <c r="RD138" i="13"/>
  <c r="RE57" i="13"/>
  <c r="RE138" i="13"/>
  <c r="RF57" i="13"/>
  <c r="RF138" i="13"/>
  <c r="RG57" i="13"/>
  <c r="RG138" i="13"/>
  <c r="RH57" i="13"/>
  <c r="RH138" i="13"/>
  <c r="RI57" i="13"/>
  <c r="RI138" i="13"/>
  <c r="RJ57" i="13"/>
  <c r="RJ138" i="13"/>
  <c r="RK57" i="13"/>
  <c r="RK138" i="13"/>
  <c r="RL57" i="13"/>
  <c r="RL138" i="13"/>
  <c r="RM57" i="13"/>
  <c r="RM138" i="13"/>
  <c r="RN57" i="13"/>
  <c r="RN138" i="13"/>
  <c r="RO57" i="13"/>
  <c r="RO138" i="13"/>
  <c r="RP57" i="13"/>
  <c r="RP138" i="13"/>
  <c r="RQ57" i="13"/>
  <c r="RQ138" i="13"/>
  <c r="RR57" i="13"/>
  <c r="RR138" i="13"/>
  <c r="RS57" i="13"/>
  <c r="RS138" i="13"/>
  <c r="RT57" i="13"/>
  <c r="RT138" i="13"/>
  <c r="RU57" i="13"/>
  <c r="RU138" i="13"/>
  <c r="RV57" i="13"/>
  <c r="RV138" i="13"/>
  <c r="RW57" i="13"/>
  <c r="RW138" i="13"/>
  <c r="RX57" i="13"/>
  <c r="RX138" i="13"/>
  <c r="RY57" i="13"/>
  <c r="RY138" i="13"/>
  <c r="RZ57" i="13"/>
  <c r="RZ138" i="13"/>
  <c r="SA57" i="13"/>
  <c r="SA138" i="13"/>
  <c r="SB57" i="13"/>
  <c r="SB138" i="13"/>
  <c r="SC57" i="13"/>
  <c r="SC138" i="13"/>
  <c r="SD57" i="13"/>
  <c r="SD138" i="13"/>
  <c r="SE57" i="13"/>
  <c r="SE138" i="13"/>
  <c r="SF57" i="13"/>
  <c r="SF138" i="13"/>
  <c r="SG57" i="13"/>
  <c r="SG138" i="13"/>
  <c r="SH57" i="13"/>
  <c r="SH138" i="13"/>
  <c r="SI57" i="13"/>
  <c r="SI138" i="13"/>
  <c r="SJ57" i="13"/>
  <c r="SJ138" i="13"/>
  <c r="SK57" i="13"/>
  <c r="SK138" i="13"/>
  <c r="A138" i="13"/>
  <c r="C138" i="13"/>
  <c r="F58" i="13"/>
  <c r="F139" i="13"/>
  <c r="G58" i="13"/>
  <c r="G139" i="13"/>
  <c r="H58" i="13"/>
  <c r="H139" i="13"/>
  <c r="I58" i="13"/>
  <c r="I139" i="13"/>
  <c r="J58" i="13"/>
  <c r="J139" i="13"/>
  <c r="K58" i="13"/>
  <c r="K139" i="13"/>
  <c r="L58" i="13"/>
  <c r="L139" i="13"/>
  <c r="M58" i="13"/>
  <c r="M139" i="13"/>
  <c r="N58" i="13"/>
  <c r="N139" i="13"/>
  <c r="O58" i="13"/>
  <c r="O139" i="13"/>
  <c r="P58" i="13"/>
  <c r="P139" i="13"/>
  <c r="Q58" i="13"/>
  <c r="Q139" i="13"/>
  <c r="R58" i="13"/>
  <c r="R139" i="13"/>
  <c r="S58" i="13"/>
  <c r="S139" i="13"/>
  <c r="T58" i="13"/>
  <c r="T139" i="13"/>
  <c r="U58" i="13"/>
  <c r="U139" i="13"/>
  <c r="V58" i="13"/>
  <c r="V139" i="13"/>
  <c r="W58" i="13"/>
  <c r="W139" i="13"/>
  <c r="X58" i="13"/>
  <c r="X139" i="13"/>
  <c r="Y58" i="13"/>
  <c r="Y139" i="13"/>
  <c r="Z58" i="13"/>
  <c r="Z139" i="13"/>
  <c r="AA58" i="13"/>
  <c r="AA139" i="13"/>
  <c r="AB58" i="13"/>
  <c r="AB139" i="13"/>
  <c r="AC58" i="13"/>
  <c r="AC139" i="13"/>
  <c r="AD58" i="13"/>
  <c r="AD139" i="13"/>
  <c r="AE58" i="13"/>
  <c r="AE139" i="13"/>
  <c r="AF58" i="13"/>
  <c r="AF139" i="13"/>
  <c r="AG58" i="13"/>
  <c r="AG139" i="13"/>
  <c r="AH58" i="13"/>
  <c r="AH139" i="13"/>
  <c r="AI58" i="13"/>
  <c r="AI139" i="13"/>
  <c r="AJ58" i="13"/>
  <c r="AJ139" i="13"/>
  <c r="AK58" i="13"/>
  <c r="AK139" i="13"/>
  <c r="AL58" i="13"/>
  <c r="AL139" i="13"/>
  <c r="AM58" i="13"/>
  <c r="AM139" i="13"/>
  <c r="AN58" i="13"/>
  <c r="AN139" i="13"/>
  <c r="AO58" i="13"/>
  <c r="AO139" i="13"/>
  <c r="AP58" i="13"/>
  <c r="AP139" i="13"/>
  <c r="AQ58" i="13"/>
  <c r="AQ139" i="13"/>
  <c r="AR58" i="13"/>
  <c r="AR139" i="13"/>
  <c r="AS58" i="13"/>
  <c r="AS139" i="13"/>
  <c r="AT58" i="13"/>
  <c r="AT139" i="13"/>
  <c r="AU58" i="13"/>
  <c r="AU139" i="13"/>
  <c r="AV58" i="13"/>
  <c r="AV139" i="13"/>
  <c r="AW58" i="13"/>
  <c r="AW139" i="13"/>
  <c r="AX58" i="13"/>
  <c r="AX139" i="13"/>
  <c r="AY58" i="13"/>
  <c r="AY139" i="13"/>
  <c r="AZ58" i="13"/>
  <c r="AZ139" i="13"/>
  <c r="BA58" i="13"/>
  <c r="BA139" i="13"/>
  <c r="BB58" i="13"/>
  <c r="BB139" i="13"/>
  <c r="BC58" i="13"/>
  <c r="BC139" i="13"/>
  <c r="BD58" i="13"/>
  <c r="BD139" i="13"/>
  <c r="BE58" i="13"/>
  <c r="BE139" i="13"/>
  <c r="BF58" i="13"/>
  <c r="BF139" i="13"/>
  <c r="BG58" i="13"/>
  <c r="BG139" i="13"/>
  <c r="BH58" i="13"/>
  <c r="BH139" i="13"/>
  <c r="BI58" i="13"/>
  <c r="BI139" i="13"/>
  <c r="BJ58" i="13"/>
  <c r="BJ139" i="13"/>
  <c r="BK58" i="13"/>
  <c r="BK139" i="13"/>
  <c r="BL58" i="13"/>
  <c r="BL139" i="13"/>
  <c r="BM58" i="13"/>
  <c r="BM139" i="13"/>
  <c r="BN58" i="13"/>
  <c r="BN139" i="13"/>
  <c r="BO58" i="13"/>
  <c r="BO139" i="13"/>
  <c r="BP58" i="13"/>
  <c r="BP139" i="13"/>
  <c r="BQ58" i="13"/>
  <c r="BQ139" i="13"/>
  <c r="BR58" i="13"/>
  <c r="BR139" i="13"/>
  <c r="BS58" i="13"/>
  <c r="BS139" i="13"/>
  <c r="BT58" i="13"/>
  <c r="BT139" i="13"/>
  <c r="BU58" i="13"/>
  <c r="BU139" i="13"/>
  <c r="BV58" i="13"/>
  <c r="BV139" i="13"/>
  <c r="BW58" i="13"/>
  <c r="BW139" i="13"/>
  <c r="BX58" i="13"/>
  <c r="BX139" i="13"/>
  <c r="BY58" i="13"/>
  <c r="BY139" i="13"/>
  <c r="BZ58" i="13"/>
  <c r="BZ139" i="13"/>
  <c r="CA58" i="13"/>
  <c r="CA139" i="13"/>
  <c r="CB58" i="13"/>
  <c r="CB139" i="13"/>
  <c r="CC58" i="13"/>
  <c r="CC139" i="13"/>
  <c r="CD58" i="13"/>
  <c r="CD139" i="13"/>
  <c r="CE58" i="13"/>
  <c r="CE139" i="13"/>
  <c r="CF58" i="13"/>
  <c r="CF139" i="13"/>
  <c r="CG58" i="13"/>
  <c r="CG139" i="13"/>
  <c r="CH58" i="13"/>
  <c r="CH139" i="13"/>
  <c r="CI58" i="13"/>
  <c r="CI139" i="13"/>
  <c r="CJ58" i="13"/>
  <c r="CJ139" i="13"/>
  <c r="CK58" i="13"/>
  <c r="CK139" i="13"/>
  <c r="CL58" i="13"/>
  <c r="CL139" i="13"/>
  <c r="CM58" i="13"/>
  <c r="CM139" i="13"/>
  <c r="CN58" i="13"/>
  <c r="CN139" i="13"/>
  <c r="CO58" i="13"/>
  <c r="CO139" i="13"/>
  <c r="CP58" i="13"/>
  <c r="CP139" i="13"/>
  <c r="CQ58" i="13"/>
  <c r="CQ139" i="13"/>
  <c r="CR58" i="13"/>
  <c r="CR139" i="13"/>
  <c r="CS58" i="13"/>
  <c r="CS139" i="13"/>
  <c r="CT58" i="13"/>
  <c r="CT139" i="13"/>
  <c r="CU58" i="13"/>
  <c r="CU139" i="13"/>
  <c r="CV58" i="13"/>
  <c r="CV139" i="13"/>
  <c r="CW58" i="13"/>
  <c r="CW139" i="13"/>
  <c r="CX58" i="13"/>
  <c r="CX139" i="13"/>
  <c r="CY58" i="13"/>
  <c r="CY139" i="13"/>
  <c r="CZ58" i="13"/>
  <c r="CZ139" i="13"/>
  <c r="DA58" i="13"/>
  <c r="DA139" i="13"/>
  <c r="DB58" i="13"/>
  <c r="DB139" i="13"/>
  <c r="DC58" i="13"/>
  <c r="DC139" i="13"/>
  <c r="DD58" i="13"/>
  <c r="DD139" i="13"/>
  <c r="DE58" i="13"/>
  <c r="DE139" i="13"/>
  <c r="DF58" i="13"/>
  <c r="DF139" i="13"/>
  <c r="DG58" i="13"/>
  <c r="DG139" i="13"/>
  <c r="DH58" i="13"/>
  <c r="DH139" i="13"/>
  <c r="DI58" i="13"/>
  <c r="DI139" i="13"/>
  <c r="DJ58" i="13"/>
  <c r="DJ139" i="13"/>
  <c r="DK58" i="13"/>
  <c r="DK139" i="13"/>
  <c r="DL58" i="13"/>
  <c r="DL139" i="13"/>
  <c r="DM58" i="13"/>
  <c r="DM139" i="13"/>
  <c r="DN58" i="13"/>
  <c r="DN139" i="13"/>
  <c r="DO58" i="13"/>
  <c r="DO139" i="13"/>
  <c r="DP58" i="13"/>
  <c r="DP139" i="13"/>
  <c r="DQ58" i="13"/>
  <c r="DQ139" i="13"/>
  <c r="DR58" i="13"/>
  <c r="DR139" i="13"/>
  <c r="DS58" i="13"/>
  <c r="DS139" i="13"/>
  <c r="DT58" i="13"/>
  <c r="DT139" i="13"/>
  <c r="DU58" i="13"/>
  <c r="DU139" i="13"/>
  <c r="DV58" i="13"/>
  <c r="DV139" i="13"/>
  <c r="DW58" i="13"/>
  <c r="DW139" i="13"/>
  <c r="DX58" i="13"/>
  <c r="DX139" i="13"/>
  <c r="DY58" i="13"/>
  <c r="DY139" i="13"/>
  <c r="DZ58" i="13"/>
  <c r="DZ139" i="13"/>
  <c r="EA58" i="13"/>
  <c r="EA139" i="13"/>
  <c r="EB58" i="13"/>
  <c r="EB139" i="13"/>
  <c r="EC58" i="13"/>
  <c r="EC139" i="13"/>
  <c r="ED58" i="13"/>
  <c r="ED139" i="13"/>
  <c r="EE58" i="13"/>
  <c r="EE139" i="13"/>
  <c r="EF58" i="13"/>
  <c r="EF139" i="13"/>
  <c r="EG58" i="13"/>
  <c r="EG139" i="13"/>
  <c r="EH58" i="13"/>
  <c r="EH139" i="13"/>
  <c r="EI58" i="13"/>
  <c r="EI139" i="13"/>
  <c r="EJ58" i="13"/>
  <c r="EJ139" i="13"/>
  <c r="EK58" i="13"/>
  <c r="EK139" i="13"/>
  <c r="EL58" i="13"/>
  <c r="EL139" i="13"/>
  <c r="EM58" i="13"/>
  <c r="EM139" i="13"/>
  <c r="EN58" i="13"/>
  <c r="EN139" i="13"/>
  <c r="EO58" i="13"/>
  <c r="EO139" i="13"/>
  <c r="EP58" i="13"/>
  <c r="EP139" i="13"/>
  <c r="EQ58" i="13"/>
  <c r="EQ139" i="13"/>
  <c r="ER58" i="13"/>
  <c r="ER139" i="13"/>
  <c r="ES58" i="13"/>
  <c r="ES139" i="13"/>
  <c r="ET58" i="13"/>
  <c r="ET139" i="13"/>
  <c r="EU58" i="13"/>
  <c r="EU139" i="13"/>
  <c r="EV58" i="13"/>
  <c r="EV139" i="13"/>
  <c r="EW58" i="13"/>
  <c r="EW139" i="13"/>
  <c r="EX58" i="13"/>
  <c r="EX139" i="13"/>
  <c r="EY58" i="13"/>
  <c r="EY139" i="13"/>
  <c r="EZ58" i="13"/>
  <c r="EZ139" i="13"/>
  <c r="FA58" i="13"/>
  <c r="FA139" i="13"/>
  <c r="FB58" i="13"/>
  <c r="FB139" i="13"/>
  <c r="FC58" i="13"/>
  <c r="FC139" i="13"/>
  <c r="FD58" i="13"/>
  <c r="FD139" i="13"/>
  <c r="FE58" i="13"/>
  <c r="FE139" i="13"/>
  <c r="FF58" i="13"/>
  <c r="FF139" i="13"/>
  <c r="FG58" i="13"/>
  <c r="FG139" i="13"/>
  <c r="FH58" i="13"/>
  <c r="FH139" i="13"/>
  <c r="FI58" i="13"/>
  <c r="FI139" i="13"/>
  <c r="FJ58" i="13"/>
  <c r="FJ139" i="13"/>
  <c r="FK58" i="13"/>
  <c r="FK139" i="13"/>
  <c r="FL58" i="13"/>
  <c r="FL139" i="13"/>
  <c r="FM58" i="13"/>
  <c r="FM139" i="13"/>
  <c r="FN58" i="13"/>
  <c r="FN139" i="13"/>
  <c r="FO58" i="13"/>
  <c r="FO139" i="13"/>
  <c r="FP58" i="13"/>
  <c r="FP139" i="13"/>
  <c r="FQ58" i="13"/>
  <c r="FQ139" i="13"/>
  <c r="FR58" i="13"/>
  <c r="FR139" i="13"/>
  <c r="FS58" i="13"/>
  <c r="FS139" i="13"/>
  <c r="FT58" i="13"/>
  <c r="FT139" i="13"/>
  <c r="FU58" i="13"/>
  <c r="FU139" i="13"/>
  <c r="FV58" i="13"/>
  <c r="FV139" i="13"/>
  <c r="FW58" i="13"/>
  <c r="FW139" i="13"/>
  <c r="FX58" i="13"/>
  <c r="FX139" i="13"/>
  <c r="FY58" i="13"/>
  <c r="FY139" i="13"/>
  <c r="FZ58" i="13"/>
  <c r="FZ139" i="13"/>
  <c r="GA58" i="13"/>
  <c r="GA139" i="13"/>
  <c r="GB58" i="13"/>
  <c r="GB139" i="13"/>
  <c r="GC58" i="13"/>
  <c r="GC139" i="13"/>
  <c r="GD58" i="13"/>
  <c r="GD139" i="13"/>
  <c r="GE58" i="13"/>
  <c r="GE139" i="13"/>
  <c r="GF58" i="13"/>
  <c r="GF139" i="13"/>
  <c r="GG58" i="13"/>
  <c r="GG139" i="13"/>
  <c r="GH58" i="13"/>
  <c r="GH139" i="13"/>
  <c r="GI58" i="13"/>
  <c r="GI139" i="13"/>
  <c r="GJ58" i="13"/>
  <c r="GJ139" i="13"/>
  <c r="GK58" i="13"/>
  <c r="GK139" i="13"/>
  <c r="GL58" i="13"/>
  <c r="GL139" i="13"/>
  <c r="GM58" i="13"/>
  <c r="GM139" i="13"/>
  <c r="GN58" i="13"/>
  <c r="GN139" i="13"/>
  <c r="GO58" i="13"/>
  <c r="GO139" i="13"/>
  <c r="GP58" i="13"/>
  <c r="GP139" i="13"/>
  <c r="GQ58" i="13"/>
  <c r="GQ139" i="13"/>
  <c r="GR58" i="13"/>
  <c r="GR139" i="13"/>
  <c r="GS58" i="13"/>
  <c r="GS139" i="13"/>
  <c r="GT58" i="13"/>
  <c r="GT139" i="13"/>
  <c r="GU58" i="13"/>
  <c r="GU139" i="13"/>
  <c r="GV58" i="13"/>
  <c r="GV139" i="13"/>
  <c r="GW58" i="13"/>
  <c r="GW139" i="13"/>
  <c r="GX58" i="13"/>
  <c r="GX139" i="13"/>
  <c r="GY58" i="13"/>
  <c r="GY139" i="13"/>
  <c r="GZ58" i="13"/>
  <c r="GZ139" i="13"/>
  <c r="HA58" i="13"/>
  <c r="HA139" i="13"/>
  <c r="HB58" i="13"/>
  <c r="HB139" i="13"/>
  <c r="HC58" i="13"/>
  <c r="HC139" i="13"/>
  <c r="HD58" i="13"/>
  <c r="HD139" i="13"/>
  <c r="HE58" i="13"/>
  <c r="HE139" i="13"/>
  <c r="HF58" i="13"/>
  <c r="HF139" i="13"/>
  <c r="HG58" i="13"/>
  <c r="HG139" i="13"/>
  <c r="HH58" i="13"/>
  <c r="HH139" i="13"/>
  <c r="HI58" i="13"/>
  <c r="HI139" i="13"/>
  <c r="HJ58" i="13"/>
  <c r="HJ139" i="13"/>
  <c r="HK58" i="13"/>
  <c r="HK139" i="13"/>
  <c r="HL58" i="13"/>
  <c r="HL139" i="13"/>
  <c r="HM58" i="13"/>
  <c r="HM139" i="13"/>
  <c r="HN58" i="13"/>
  <c r="HN139" i="13"/>
  <c r="HO58" i="13"/>
  <c r="HO139" i="13"/>
  <c r="HP58" i="13"/>
  <c r="HP139" i="13"/>
  <c r="HQ58" i="13"/>
  <c r="HQ139" i="13"/>
  <c r="HR58" i="13"/>
  <c r="HR139" i="13"/>
  <c r="HS58" i="13"/>
  <c r="HS139" i="13"/>
  <c r="HT58" i="13"/>
  <c r="HT139" i="13"/>
  <c r="HU58" i="13"/>
  <c r="HU139" i="13"/>
  <c r="HV58" i="13"/>
  <c r="HV139" i="13"/>
  <c r="HW58" i="13"/>
  <c r="HW139" i="13"/>
  <c r="HX58" i="13"/>
  <c r="HX139" i="13"/>
  <c r="HY58" i="13"/>
  <c r="HY139" i="13"/>
  <c r="HZ58" i="13"/>
  <c r="HZ139" i="13"/>
  <c r="IA58" i="13"/>
  <c r="IA139" i="13"/>
  <c r="IB58" i="13"/>
  <c r="IB139" i="13"/>
  <c r="IC58" i="13"/>
  <c r="IC139" i="13"/>
  <c r="ID58" i="13"/>
  <c r="ID139" i="13"/>
  <c r="IE58" i="13"/>
  <c r="IE139" i="13"/>
  <c r="IF58" i="13"/>
  <c r="IF139" i="13"/>
  <c r="IG58" i="13"/>
  <c r="IG139" i="13"/>
  <c r="IH58" i="13"/>
  <c r="IH139" i="13"/>
  <c r="II58" i="13"/>
  <c r="II139" i="13"/>
  <c r="IJ58" i="13"/>
  <c r="IJ139" i="13"/>
  <c r="IK58" i="13"/>
  <c r="IK139" i="13"/>
  <c r="IL58" i="13"/>
  <c r="IL139" i="13"/>
  <c r="IM58" i="13"/>
  <c r="IM139" i="13"/>
  <c r="IN58" i="13"/>
  <c r="IN139" i="13"/>
  <c r="IO58" i="13"/>
  <c r="IO139" i="13"/>
  <c r="IP58" i="13"/>
  <c r="IP139" i="13"/>
  <c r="IQ58" i="13"/>
  <c r="IQ139" i="13"/>
  <c r="IR58" i="13"/>
  <c r="IR139" i="13"/>
  <c r="IS58" i="13"/>
  <c r="IS139" i="13"/>
  <c r="IT58" i="13"/>
  <c r="IT139" i="13"/>
  <c r="IU58" i="13"/>
  <c r="IU139" i="13"/>
  <c r="IV58" i="13"/>
  <c r="IV139" i="13"/>
  <c r="IW58" i="13"/>
  <c r="IW139" i="13"/>
  <c r="IX58" i="13"/>
  <c r="IX139" i="13"/>
  <c r="IY58" i="13"/>
  <c r="IY139" i="13"/>
  <c r="IZ58" i="13"/>
  <c r="IZ139" i="13"/>
  <c r="JA58" i="13"/>
  <c r="JA139" i="13"/>
  <c r="JB58" i="13"/>
  <c r="JB139" i="13"/>
  <c r="JC58" i="13"/>
  <c r="JC139" i="13"/>
  <c r="JD58" i="13"/>
  <c r="JD139" i="13"/>
  <c r="JE58" i="13"/>
  <c r="JE139" i="13"/>
  <c r="JF58" i="13"/>
  <c r="JF139" i="13"/>
  <c r="JG58" i="13"/>
  <c r="JG139" i="13"/>
  <c r="JH58" i="13"/>
  <c r="JH139" i="13"/>
  <c r="JI58" i="13"/>
  <c r="JI139" i="13"/>
  <c r="JJ58" i="13"/>
  <c r="JJ139" i="13"/>
  <c r="JK58" i="13"/>
  <c r="JK139" i="13"/>
  <c r="JL58" i="13"/>
  <c r="JL139" i="13"/>
  <c r="JM58" i="13"/>
  <c r="JM139" i="13"/>
  <c r="JN58" i="13"/>
  <c r="JN139" i="13"/>
  <c r="JO58" i="13"/>
  <c r="JO139" i="13"/>
  <c r="JP58" i="13"/>
  <c r="JP139" i="13"/>
  <c r="JQ58" i="13"/>
  <c r="JQ139" i="13"/>
  <c r="JR58" i="13"/>
  <c r="JR139" i="13"/>
  <c r="JS58" i="13"/>
  <c r="JS139" i="13"/>
  <c r="JT58" i="13"/>
  <c r="JT139" i="13"/>
  <c r="JU58" i="13"/>
  <c r="JU139" i="13"/>
  <c r="JV58" i="13"/>
  <c r="JV139" i="13"/>
  <c r="JW58" i="13"/>
  <c r="JW139" i="13"/>
  <c r="JX58" i="13"/>
  <c r="JX139" i="13"/>
  <c r="JY58" i="13"/>
  <c r="JY139" i="13"/>
  <c r="JZ58" i="13"/>
  <c r="JZ139" i="13"/>
  <c r="KA58" i="13"/>
  <c r="KA139" i="13"/>
  <c r="KB58" i="13"/>
  <c r="KB139" i="13"/>
  <c r="KC58" i="13"/>
  <c r="KC139" i="13"/>
  <c r="KD58" i="13"/>
  <c r="KD139" i="13"/>
  <c r="KE58" i="13"/>
  <c r="KE139" i="13"/>
  <c r="KF58" i="13"/>
  <c r="KF139" i="13"/>
  <c r="KG58" i="13"/>
  <c r="KG139" i="13"/>
  <c r="KH58" i="13"/>
  <c r="KH139" i="13"/>
  <c r="KI58" i="13"/>
  <c r="KI139" i="13"/>
  <c r="KJ58" i="13"/>
  <c r="KJ139" i="13"/>
  <c r="KK58" i="13"/>
  <c r="KK139" i="13"/>
  <c r="KL58" i="13"/>
  <c r="KL139" i="13"/>
  <c r="KM58" i="13"/>
  <c r="KM139" i="13"/>
  <c r="KN58" i="13"/>
  <c r="KN139" i="13"/>
  <c r="KO58" i="13"/>
  <c r="KO139" i="13"/>
  <c r="KP58" i="13"/>
  <c r="KP139" i="13"/>
  <c r="KQ58" i="13"/>
  <c r="KQ139" i="13"/>
  <c r="KR58" i="13"/>
  <c r="KR139" i="13"/>
  <c r="KS58" i="13"/>
  <c r="KS139" i="13"/>
  <c r="KT58" i="13"/>
  <c r="KT139" i="13"/>
  <c r="KU58" i="13"/>
  <c r="KU139" i="13"/>
  <c r="KV58" i="13"/>
  <c r="KV139" i="13"/>
  <c r="KW58" i="13"/>
  <c r="KW139" i="13"/>
  <c r="KX58" i="13"/>
  <c r="KX139" i="13"/>
  <c r="KY58" i="13"/>
  <c r="KY139" i="13"/>
  <c r="KZ58" i="13"/>
  <c r="KZ139" i="13"/>
  <c r="LA58" i="13"/>
  <c r="LA139" i="13"/>
  <c r="LB58" i="13"/>
  <c r="LB139" i="13"/>
  <c r="LC58" i="13"/>
  <c r="LC139" i="13"/>
  <c r="LD58" i="13"/>
  <c r="LD139" i="13"/>
  <c r="LE58" i="13"/>
  <c r="LE139" i="13"/>
  <c r="LF58" i="13"/>
  <c r="LF139" i="13"/>
  <c r="LG58" i="13"/>
  <c r="LG139" i="13"/>
  <c r="LH58" i="13"/>
  <c r="LH139" i="13"/>
  <c r="LI58" i="13"/>
  <c r="LI139" i="13"/>
  <c r="LJ58" i="13"/>
  <c r="LJ139" i="13"/>
  <c r="LK58" i="13"/>
  <c r="LK139" i="13"/>
  <c r="LL58" i="13"/>
  <c r="LL139" i="13"/>
  <c r="LM58" i="13"/>
  <c r="LM139" i="13"/>
  <c r="LN58" i="13"/>
  <c r="LN139" i="13"/>
  <c r="LO58" i="13"/>
  <c r="LO139" i="13"/>
  <c r="LP58" i="13"/>
  <c r="LP139" i="13"/>
  <c r="LQ58" i="13"/>
  <c r="LQ139" i="13"/>
  <c r="LR58" i="13"/>
  <c r="LR139" i="13"/>
  <c r="LS58" i="13"/>
  <c r="LS139" i="13"/>
  <c r="LT58" i="13"/>
  <c r="LT139" i="13"/>
  <c r="LU58" i="13"/>
  <c r="LU139" i="13"/>
  <c r="LV58" i="13"/>
  <c r="LV139" i="13"/>
  <c r="LW58" i="13"/>
  <c r="LW139" i="13"/>
  <c r="LX58" i="13"/>
  <c r="LX139" i="13"/>
  <c r="LY58" i="13"/>
  <c r="LY139" i="13"/>
  <c r="LZ58" i="13"/>
  <c r="LZ139" i="13"/>
  <c r="MA58" i="13"/>
  <c r="MA139" i="13"/>
  <c r="MB58" i="13"/>
  <c r="MB139" i="13"/>
  <c r="MC58" i="13"/>
  <c r="MC139" i="13"/>
  <c r="MD58" i="13"/>
  <c r="MD139" i="13"/>
  <c r="ME58" i="13"/>
  <c r="ME139" i="13"/>
  <c r="MF58" i="13"/>
  <c r="MF139" i="13"/>
  <c r="MG58" i="13"/>
  <c r="MG139" i="13"/>
  <c r="MH58" i="13"/>
  <c r="MH139" i="13"/>
  <c r="MI58" i="13"/>
  <c r="MI139" i="13"/>
  <c r="MJ58" i="13"/>
  <c r="MJ139" i="13"/>
  <c r="MK58" i="13"/>
  <c r="MK139" i="13"/>
  <c r="ML58" i="13"/>
  <c r="ML139" i="13"/>
  <c r="MM58" i="13"/>
  <c r="MM139" i="13"/>
  <c r="MN58" i="13"/>
  <c r="MN139" i="13"/>
  <c r="MO58" i="13"/>
  <c r="MO139" i="13"/>
  <c r="MP58" i="13"/>
  <c r="MP139" i="13"/>
  <c r="MQ58" i="13"/>
  <c r="MQ139" i="13"/>
  <c r="MR58" i="13"/>
  <c r="MR139" i="13"/>
  <c r="MS58" i="13"/>
  <c r="MS139" i="13"/>
  <c r="MT58" i="13"/>
  <c r="MT139" i="13"/>
  <c r="MU58" i="13"/>
  <c r="MU139" i="13"/>
  <c r="MV58" i="13"/>
  <c r="MV139" i="13"/>
  <c r="MW58" i="13"/>
  <c r="MW139" i="13"/>
  <c r="MX58" i="13"/>
  <c r="MX139" i="13"/>
  <c r="MY58" i="13"/>
  <c r="MY139" i="13"/>
  <c r="MZ58" i="13"/>
  <c r="MZ139" i="13"/>
  <c r="NA58" i="13"/>
  <c r="NA139" i="13"/>
  <c r="NB58" i="13"/>
  <c r="NB139" i="13"/>
  <c r="NC58" i="13"/>
  <c r="NC139" i="13"/>
  <c r="ND58" i="13"/>
  <c r="ND139" i="13"/>
  <c r="NE58" i="13"/>
  <c r="NE139" i="13"/>
  <c r="NF58" i="13"/>
  <c r="NF139" i="13"/>
  <c r="NG58" i="13"/>
  <c r="NG139" i="13"/>
  <c r="NH58" i="13"/>
  <c r="NH139" i="13"/>
  <c r="NI58" i="13"/>
  <c r="NI139" i="13"/>
  <c r="NJ58" i="13"/>
  <c r="NJ139" i="13"/>
  <c r="NK58" i="13"/>
  <c r="NK139" i="13"/>
  <c r="NL58" i="13"/>
  <c r="NL139" i="13"/>
  <c r="NM58" i="13"/>
  <c r="NM139" i="13"/>
  <c r="NN58" i="13"/>
  <c r="NN139" i="13"/>
  <c r="NO58" i="13"/>
  <c r="NO139" i="13"/>
  <c r="NP58" i="13"/>
  <c r="NP139" i="13"/>
  <c r="NQ58" i="13"/>
  <c r="NQ139" i="13"/>
  <c r="NR58" i="13"/>
  <c r="NR139" i="13"/>
  <c r="NS58" i="13"/>
  <c r="NS139" i="13"/>
  <c r="NT58" i="13"/>
  <c r="NT139" i="13"/>
  <c r="NU58" i="13"/>
  <c r="NU139" i="13"/>
  <c r="NV58" i="13"/>
  <c r="NV139" i="13"/>
  <c r="NW58" i="13"/>
  <c r="NW139" i="13"/>
  <c r="NX58" i="13"/>
  <c r="NX139" i="13"/>
  <c r="NY58" i="13"/>
  <c r="NY139" i="13"/>
  <c r="NZ58" i="13"/>
  <c r="NZ139" i="13"/>
  <c r="OA58" i="13"/>
  <c r="OA139" i="13"/>
  <c r="OB58" i="13"/>
  <c r="OB139" i="13"/>
  <c r="OC58" i="13"/>
  <c r="OC139" i="13"/>
  <c r="OD58" i="13"/>
  <c r="OD139" i="13"/>
  <c r="OE58" i="13"/>
  <c r="OE139" i="13"/>
  <c r="OF58" i="13"/>
  <c r="OF139" i="13"/>
  <c r="OG58" i="13"/>
  <c r="OG139" i="13"/>
  <c r="OH58" i="13"/>
  <c r="OH139" i="13"/>
  <c r="OI58" i="13"/>
  <c r="OI139" i="13"/>
  <c r="OJ58" i="13"/>
  <c r="OJ139" i="13"/>
  <c r="OK58" i="13"/>
  <c r="OK139" i="13"/>
  <c r="OL58" i="13"/>
  <c r="OL139" i="13"/>
  <c r="OM58" i="13"/>
  <c r="OM139" i="13"/>
  <c r="ON58" i="13"/>
  <c r="ON139" i="13"/>
  <c r="OO58" i="13"/>
  <c r="OO139" i="13"/>
  <c r="OP58" i="13"/>
  <c r="OP139" i="13"/>
  <c r="OQ58" i="13"/>
  <c r="OQ139" i="13"/>
  <c r="OR58" i="13"/>
  <c r="OR139" i="13"/>
  <c r="OS58" i="13"/>
  <c r="OS139" i="13"/>
  <c r="OT58" i="13"/>
  <c r="OT139" i="13"/>
  <c r="OU58" i="13"/>
  <c r="OU139" i="13"/>
  <c r="OV58" i="13"/>
  <c r="OV139" i="13"/>
  <c r="OW58" i="13"/>
  <c r="OW139" i="13"/>
  <c r="OX58" i="13"/>
  <c r="OX139" i="13"/>
  <c r="OY58" i="13"/>
  <c r="OY139" i="13"/>
  <c r="OZ58" i="13"/>
  <c r="OZ139" i="13"/>
  <c r="PA58" i="13"/>
  <c r="PA139" i="13"/>
  <c r="PB58" i="13"/>
  <c r="PB139" i="13"/>
  <c r="PC58" i="13"/>
  <c r="PC139" i="13"/>
  <c r="PD58" i="13"/>
  <c r="PD139" i="13"/>
  <c r="PE58" i="13"/>
  <c r="PE139" i="13"/>
  <c r="PF58" i="13"/>
  <c r="PF139" i="13"/>
  <c r="PG58" i="13"/>
  <c r="PG139" i="13"/>
  <c r="PH58" i="13"/>
  <c r="PH139" i="13"/>
  <c r="PI58" i="13"/>
  <c r="PI139" i="13"/>
  <c r="PJ58" i="13"/>
  <c r="PJ139" i="13"/>
  <c r="PK58" i="13"/>
  <c r="PK139" i="13"/>
  <c r="PL58" i="13"/>
  <c r="PL139" i="13"/>
  <c r="PM58" i="13"/>
  <c r="PM139" i="13"/>
  <c r="PN58" i="13"/>
  <c r="PN139" i="13"/>
  <c r="PO58" i="13"/>
  <c r="PO139" i="13"/>
  <c r="PP58" i="13"/>
  <c r="PP139" i="13"/>
  <c r="PQ58" i="13"/>
  <c r="PQ139" i="13"/>
  <c r="PR58" i="13"/>
  <c r="PR139" i="13"/>
  <c r="PS58" i="13"/>
  <c r="PS139" i="13"/>
  <c r="PT58" i="13"/>
  <c r="PT139" i="13"/>
  <c r="PU58" i="13"/>
  <c r="PU139" i="13"/>
  <c r="PV58" i="13"/>
  <c r="PV139" i="13"/>
  <c r="PW58" i="13"/>
  <c r="PW139" i="13"/>
  <c r="PX58" i="13"/>
  <c r="PX139" i="13"/>
  <c r="PY58" i="13"/>
  <c r="PY139" i="13"/>
  <c r="PZ58" i="13"/>
  <c r="PZ139" i="13"/>
  <c r="QA58" i="13"/>
  <c r="QA139" i="13"/>
  <c r="QB58" i="13"/>
  <c r="QB139" i="13"/>
  <c r="QC58" i="13"/>
  <c r="QC139" i="13"/>
  <c r="QD58" i="13"/>
  <c r="QD139" i="13"/>
  <c r="QE58" i="13"/>
  <c r="QE139" i="13"/>
  <c r="QF58" i="13"/>
  <c r="QF139" i="13"/>
  <c r="QG58" i="13"/>
  <c r="QG139" i="13"/>
  <c r="QH58" i="13"/>
  <c r="QH139" i="13"/>
  <c r="QI58" i="13"/>
  <c r="QI139" i="13"/>
  <c r="QJ58" i="13"/>
  <c r="QJ139" i="13"/>
  <c r="QK58" i="13"/>
  <c r="QK139" i="13"/>
  <c r="QL58" i="13"/>
  <c r="QL139" i="13"/>
  <c r="QM58" i="13"/>
  <c r="QM139" i="13"/>
  <c r="QN58" i="13"/>
  <c r="QN139" i="13"/>
  <c r="QO58" i="13"/>
  <c r="QO139" i="13"/>
  <c r="QP58" i="13"/>
  <c r="QP139" i="13"/>
  <c r="QQ58" i="13"/>
  <c r="QQ139" i="13"/>
  <c r="QR58" i="13"/>
  <c r="QR139" i="13"/>
  <c r="QS58" i="13"/>
  <c r="QS139" i="13"/>
  <c r="QT58" i="13"/>
  <c r="QT139" i="13"/>
  <c r="QU58" i="13"/>
  <c r="QU139" i="13"/>
  <c r="QV58" i="13"/>
  <c r="QV139" i="13"/>
  <c r="QW58" i="13"/>
  <c r="QW139" i="13"/>
  <c r="QX58" i="13"/>
  <c r="QX139" i="13"/>
  <c r="QY58" i="13"/>
  <c r="QY139" i="13"/>
  <c r="QZ58" i="13"/>
  <c r="QZ139" i="13"/>
  <c r="RA58" i="13"/>
  <c r="RA139" i="13"/>
  <c r="RB58" i="13"/>
  <c r="RB139" i="13"/>
  <c r="RC58" i="13"/>
  <c r="RC139" i="13"/>
  <c r="RD58" i="13"/>
  <c r="RD139" i="13"/>
  <c r="RE58" i="13"/>
  <c r="RE139" i="13"/>
  <c r="RF58" i="13"/>
  <c r="RF139" i="13"/>
  <c r="RG58" i="13"/>
  <c r="RG139" i="13"/>
  <c r="RH58" i="13"/>
  <c r="RH139" i="13"/>
  <c r="RI58" i="13"/>
  <c r="RI139" i="13"/>
  <c r="RJ58" i="13"/>
  <c r="RJ139" i="13"/>
  <c r="RK58" i="13"/>
  <c r="RK139" i="13"/>
  <c r="RL58" i="13"/>
  <c r="RL139" i="13"/>
  <c r="RM58" i="13"/>
  <c r="RM139" i="13"/>
  <c r="RN58" i="13"/>
  <c r="RN139" i="13"/>
  <c r="RO58" i="13"/>
  <c r="RO139" i="13"/>
  <c r="RP58" i="13"/>
  <c r="RP139" i="13"/>
  <c r="RQ58" i="13"/>
  <c r="RQ139" i="13"/>
  <c r="RR58" i="13"/>
  <c r="RR139" i="13"/>
  <c r="RS58" i="13"/>
  <c r="RS139" i="13"/>
  <c r="RT58" i="13"/>
  <c r="RT139" i="13"/>
  <c r="RU58" i="13"/>
  <c r="RU139" i="13"/>
  <c r="RV58" i="13"/>
  <c r="RV139" i="13"/>
  <c r="RW58" i="13"/>
  <c r="RW139" i="13"/>
  <c r="RX58" i="13"/>
  <c r="RX139" i="13"/>
  <c r="RY58" i="13"/>
  <c r="RY139" i="13"/>
  <c r="RZ58" i="13"/>
  <c r="RZ139" i="13"/>
  <c r="SA58" i="13"/>
  <c r="SA139" i="13"/>
  <c r="SB58" i="13"/>
  <c r="SB139" i="13"/>
  <c r="SC58" i="13"/>
  <c r="SC139" i="13"/>
  <c r="SD58" i="13"/>
  <c r="SD139" i="13"/>
  <c r="SE58" i="13"/>
  <c r="SE139" i="13"/>
  <c r="SF58" i="13"/>
  <c r="SF139" i="13"/>
  <c r="SG58" i="13"/>
  <c r="SG139" i="13"/>
  <c r="SH58" i="13"/>
  <c r="SH139" i="13"/>
  <c r="SI58" i="13"/>
  <c r="SI139" i="13"/>
  <c r="SJ58" i="13"/>
  <c r="SJ139" i="13"/>
  <c r="SK58" i="13"/>
  <c r="SK139" i="13"/>
  <c r="A139" i="13"/>
  <c r="C139" i="13"/>
  <c r="F59" i="13"/>
  <c r="F140" i="13"/>
  <c r="G59" i="13"/>
  <c r="G140" i="13"/>
  <c r="H59" i="13"/>
  <c r="H140" i="13"/>
  <c r="I59" i="13"/>
  <c r="I140" i="13"/>
  <c r="J59" i="13"/>
  <c r="J140" i="13"/>
  <c r="K59" i="13"/>
  <c r="K140" i="13"/>
  <c r="L59" i="13"/>
  <c r="L140" i="13"/>
  <c r="M59" i="13"/>
  <c r="M140" i="13"/>
  <c r="N59" i="13"/>
  <c r="N140" i="13"/>
  <c r="O59" i="13"/>
  <c r="O140" i="13"/>
  <c r="P59" i="13"/>
  <c r="P140" i="13"/>
  <c r="Q59" i="13"/>
  <c r="Q140" i="13"/>
  <c r="R59" i="13"/>
  <c r="R140" i="13"/>
  <c r="S59" i="13"/>
  <c r="S140" i="13"/>
  <c r="T59" i="13"/>
  <c r="T140" i="13"/>
  <c r="U59" i="13"/>
  <c r="U140" i="13"/>
  <c r="V59" i="13"/>
  <c r="V140" i="13"/>
  <c r="W59" i="13"/>
  <c r="W140" i="13"/>
  <c r="X59" i="13"/>
  <c r="X140" i="13"/>
  <c r="Y59" i="13"/>
  <c r="Y140" i="13"/>
  <c r="Z59" i="13"/>
  <c r="Z140" i="13"/>
  <c r="AA59" i="13"/>
  <c r="AA140" i="13"/>
  <c r="AB59" i="13"/>
  <c r="AB140" i="13"/>
  <c r="AC59" i="13"/>
  <c r="AC140" i="13"/>
  <c r="AD59" i="13"/>
  <c r="AD140" i="13"/>
  <c r="AE59" i="13"/>
  <c r="AE140" i="13"/>
  <c r="AF59" i="13"/>
  <c r="AF140" i="13"/>
  <c r="AG59" i="13"/>
  <c r="AG140" i="13"/>
  <c r="AH59" i="13"/>
  <c r="AH140" i="13"/>
  <c r="AI59" i="13"/>
  <c r="AI140" i="13"/>
  <c r="AJ59" i="13"/>
  <c r="AJ140" i="13"/>
  <c r="AK59" i="13"/>
  <c r="AK140" i="13"/>
  <c r="AL59" i="13"/>
  <c r="AL140" i="13"/>
  <c r="AM59" i="13"/>
  <c r="AM140" i="13"/>
  <c r="AN59" i="13"/>
  <c r="AN140" i="13"/>
  <c r="AO59" i="13"/>
  <c r="AO140" i="13"/>
  <c r="AP59" i="13"/>
  <c r="AP140" i="13"/>
  <c r="AQ59" i="13"/>
  <c r="AQ140" i="13"/>
  <c r="AR59" i="13"/>
  <c r="AR140" i="13"/>
  <c r="AS59" i="13"/>
  <c r="AS140" i="13"/>
  <c r="AT59" i="13"/>
  <c r="AT140" i="13"/>
  <c r="AU59" i="13"/>
  <c r="AU140" i="13"/>
  <c r="AV59" i="13"/>
  <c r="AV140" i="13"/>
  <c r="AW59" i="13"/>
  <c r="AW140" i="13"/>
  <c r="AX59" i="13"/>
  <c r="AX140" i="13"/>
  <c r="AY59" i="13"/>
  <c r="AY140" i="13"/>
  <c r="AZ59" i="13"/>
  <c r="AZ140" i="13"/>
  <c r="BA59" i="13"/>
  <c r="BA140" i="13"/>
  <c r="BB59" i="13"/>
  <c r="BB140" i="13"/>
  <c r="BC59" i="13"/>
  <c r="BC140" i="13"/>
  <c r="BD59" i="13"/>
  <c r="BD140" i="13"/>
  <c r="BE59" i="13"/>
  <c r="BE140" i="13"/>
  <c r="BF59" i="13"/>
  <c r="BF140" i="13"/>
  <c r="BG59" i="13"/>
  <c r="BG140" i="13"/>
  <c r="BH59" i="13"/>
  <c r="BH140" i="13"/>
  <c r="BI59" i="13"/>
  <c r="BI140" i="13"/>
  <c r="BJ59" i="13"/>
  <c r="BJ140" i="13"/>
  <c r="BK59" i="13"/>
  <c r="BK140" i="13"/>
  <c r="BL59" i="13"/>
  <c r="BL140" i="13"/>
  <c r="BM59" i="13"/>
  <c r="BM140" i="13"/>
  <c r="BN59" i="13"/>
  <c r="BN140" i="13"/>
  <c r="BO59" i="13"/>
  <c r="BO140" i="13"/>
  <c r="BP59" i="13"/>
  <c r="BP140" i="13"/>
  <c r="BQ59" i="13"/>
  <c r="BQ140" i="13"/>
  <c r="BR59" i="13"/>
  <c r="BR140" i="13"/>
  <c r="BS59" i="13"/>
  <c r="BS140" i="13"/>
  <c r="BT59" i="13"/>
  <c r="BT140" i="13"/>
  <c r="BU59" i="13"/>
  <c r="BU140" i="13"/>
  <c r="BV59" i="13"/>
  <c r="BV140" i="13"/>
  <c r="BW59" i="13"/>
  <c r="BW140" i="13"/>
  <c r="BX59" i="13"/>
  <c r="BX140" i="13"/>
  <c r="BY59" i="13"/>
  <c r="BY140" i="13"/>
  <c r="BZ59" i="13"/>
  <c r="BZ140" i="13"/>
  <c r="CA59" i="13"/>
  <c r="CA140" i="13"/>
  <c r="CB59" i="13"/>
  <c r="CB140" i="13"/>
  <c r="CC59" i="13"/>
  <c r="CC140" i="13"/>
  <c r="CD59" i="13"/>
  <c r="CD140" i="13"/>
  <c r="CE59" i="13"/>
  <c r="CE140" i="13"/>
  <c r="CF59" i="13"/>
  <c r="CF140" i="13"/>
  <c r="CG59" i="13"/>
  <c r="CG140" i="13"/>
  <c r="CH59" i="13"/>
  <c r="CH140" i="13"/>
  <c r="CI59" i="13"/>
  <c r="CI140" i="13"/>
  <c r="CJ59" i="13"/>
  <c r="CJ140" i="13"/>
  <c r="CK59" i="13"/>
  <c r="CK140" i="13"/>
  <c r="CL59" i="13"/>
  <c r="CL140" i="13"/>
  <c r="CM59" i="13"/>
  <c r="CM140" i="13"/>
  <c r="CN59" i="13"/>
  <c r="CN140" i="13"/>
  <c r="CO59" i="13"/>
  <c r="CO140" i="13"/>
  <c r="CP59" i="13"/>
  <c r="CP140" i="13"/>
  <c r="CQ59" i="13"/>
  <c r="CQ140" i="13"/>
  <c r="CR59" i="13"/>
  <c r="CR140" i="13"/>
  <c r="CS59" i="13"/>
  <c r="CS140" i="13"/>
  <c r="CT59" i="13"/>
  <c r="CT140" i="13"/>
  <c r="CU59" i="13"/>
  <c r="CU140" i="13"/>
  <c r="CV59" i="13"/>
  <c r="CV140" i="13"/>
  <c r="CW59" i="13"/>
  <c r="CW140" i="13"/>
  <c r="CX59" i="13"/>
  <c r="CX140" i="13"/>
  <c r="CY59" i="13"/>
  <c r="CY140" i="13"/>
  <c r="CZ59" i="13"/>
  <c r="CZ140" i="13"/>
  <c r="DA59" i="13"/>
  <c r="DA140" i="13"/>
  <c r="DB59" i="13"/>
  <c r="DB140" i="13"/>
  <c r="DC59" i="13"/>
  <c r="DC140" i="13"/>
  <c r="DD59" i="13"/>
  <c r="DD140" i="13"/>
  <c r="DE59" i="13"/>
  <c r="DE140" i="13"/>
  <c r="DF59" i="13"/>
  <c r="DF140" i="13"/>
  <c r="DG59" i="13"/>
  <c r="DG140" i="13"/>
  <c r="DH59" i="13"/>
  <c r="DH140" i="13"/>
  <c r="DI59" i="13"/>
  <c r="DI140" i="13"/>
  <c r="DJ59" i="13"/>
  <c r="DJ140" i="13"/>
  <c r="DK59" i="13"/>
  <c r="DK140" i="13"/>
  <c r="DL59" i="13"/>
  <c r="DL140" i="13"/>
  <c r="DM59" i="13"/>
  <c r="DM140" i="13"/>
  <c r="DN59" i="13"/>
  <c r="DN140" i="13"/>
  <c r="DO59" i="13"/>
  <c r="DO140" i="13"/>
  <c r="DP59" i="13"/>
  <c r="DP140" i="13"/>
  <c r="DQ59" i="13"/>
  <c r="DQ140" i="13"/>
  <c r="DR59" i="13"/>
  <c r="DR140" i="13"/>
  <c r="DS59" i="13"/>
  <c r="DS140" i="13"/>
  <c r="DT59" i="13"/>
  <c r="DT140" i="13"/>
  <c r="DU59" i="13"/>
  <c r="DU140" i="13"/>
  <c r="DV59" i="13"/>
  <c r="DV140" i="13"/>
  <c r="DW59" i="13"/>
  <c r="DW140" i="13"/>
  <c r="DX59" i="13"/>
  <c r="DX140" i="13"/>
  <c r="DY59" i="13"/>
  <c r="DY140" i="13"/>
  <c r="DZ59" i="13"/>
  <c r="DZ140" i="13"/>
  <c r="EA59" i="13"/>
  <c r="EA140" i="13"/>
  <c r="EB59" i="13"/>
  <c r="EB140" i="13"/>
  <c r="EC59" i="13"/>
  <c r="EC140" i="13"/>
  <c r="ED59" i="13"/>
  <c r="ED140" i="13"/>
  <c r="EE59" i="13"/>
  <c r="EE140" i="13"/>
  <c r="EF59" i="13"/>
  <c r="EF140" i="13"/>
  <c r="EG59" i="13"/>
  <c r="EG140" i="13"/>
  <c r="EH59" i="13"/>
  <c r="EH140" i="13"/>
  <c r="EI59" i="13"/>
  <c r="EI140" i="13"/>
  <c r="EJ59" i="13"/>
  <c r="EJ140" i="13"/>
  <c r="EK59" i="13"/>
  <c r="EK140" i="13"/>
  <c r="EL59" i="13"/>
  <c r="EL140" i="13"/>
  <c r="EM59" i="13"/>
  <c r="EM140" i="13"/>
  <c r="EN59" i="13"/>
  <c r="EN140" i="13"/>
  <c r="EO59" i="13"/>
  <c r="EO140" i="13"/>
  <c r="EP59" i="13"/>
  <c r="EP140" i="13"/>
  <c r="EQ59" i="13"/>
  <c r="EQ140" i="13"/>
  <c r="ER59" i="13"/>
  <c r="ER140" i="13"/>
  <c r="ES59" i="13"/>
  <c r="ES140" i="13"/>
  <c r="ET59" i="13"/>
  <c r="ET140" i="13"/>
  <c r="EU59" i="13"/>
  <c r="EU140" i="13"/>
  <c r="EV59" i="13"/>
  <c r="EV140" i="13"/>
  <c r="EW59" i="13"/>
  <c r="EW140" i="13"/>
  <c r="EX59" i="13"/>
  <c r="EX140" i="13"/>
  <c r="EY59" i="13"/>
  <c r="EY140" i="13"/>
  <c r="EZ59" i="13"/>
  <c r="EZ140" i="13"/>
  <c r="FA59" i="13"/>
  <c r="FA140" i="13"/>
  <c r="FB59" i="13"/>
  <c r="FB140" i="13"/>
  <c r="FC59" i="13"/>
  <c r="FC140" i="13"/>
  <c r="FD59" i="13"/>
  <c r="FD140" i="13"/>
  <c r="FE59" i="13"/>
  <c r="FE140" i="13"/>
  <c r="FF59" i="13"/>
  <c r="FF140" i="13"/>
  <c r="FG59" i="13"/>
  <c r="FG140" i="13"/>
  <c r="FH59" i="13"/>
  <c r="FH140" i="13"/>
  <c r="FI59" i="13"/>
  <c r="FI140" i="13"/>
  <c r="FJ59" i="13"/>
  <c r="FJ140" i="13"/>
  <c r="FK59" i="13"/>
  <c r="FK140" i="13"/>
  <c r="FL59" i="13"/>
  <c r="FL140" i="13"/>
  <c r="FM59" i="13"/>
  <c r="FM140" i="13"/>
  <c r="FN59" i="13"/>
  <c r="FN140" i="13"/>
  <c r="FO59" i="13"/>
  <c r="FO140" i="13"/>
  <c r="FP59" i="13"/>
  <c r="FP140" i="13"/>
  <c r="FQ59" i="13"/>
  <c r="FQ140" i="13"/>
  <c r="FR59" i="13"/>
  <c r="FR140" i="13"/>
  <c r="FS59" i="13"/>
  <c r="FS140" i="13"/>
  <c r="FT59" i="13"/>
  <c r="FT140" i="13"/>
  <c r="FU59" i="13"/>
  <c r="FU140" i="13"/>
  <c r="FV59" i="13"/>
  <c r="FV140" i="13"/>
  <c r="FW59" i="13"/>
  <c r="FW140" i="13"/>
  <c r="FX59" i="13"/>
  <c r="FX140" i="13"/>
  <c r="FY59" i="13"/>
  <c r="FY140" i="13"/>
  <c r="FZ59" i="13"/>
  <c r="FZ140" i="13"/>
  <c r="GA59" i="13"/>
  <c r="GA140" i="13"/>
  <c r="GB59" i="13"/>
  <c r="GB140" i="13"/>
  <c r="GC59" i="13"/>
  <c r="GC140" i="13"/>
  <c r="GD59" i="13"/>
  <c r="GD140" i="13"/>
  <c r="GE59" i="13"/>
  <c r="GE140" i="13"/>
  <c r="GF59" i="13"/>
  <c r="GF140" i="13"/>
  <c r="GG59" i="13"/>
  <c r="GG140" i="13"/>
  <c r="GH59" i="13"/>
  <c r="GH140" i="13"/>
  <c r="GI59" i="13"/>
  <c r="GI140" i="13"/>
  <c r="GJ59" i="13"/>
  <c r="GJ140" i="13"/>
  <c r="GK59" i="13"/>
  <c r="GK140" i="13"/>
  <c r="GL59" i="13"/>
  <c r="GL140" i="13"/>
  <c r="GM59" i="13"/>
  <c r="GM140" i="13"/>
  <c r="GN59" i="13"/>
  <c r="GN140" i="13"/>
  <c r="GO59" i="13"/>
  <c r="GO140" i="13"/>
  <c r="GP59" i="13"/>
  <c r="GP140" i="13"/>
  <c r="GQ59" i="13"/>
  <c r="GQ140" i="13"/>
  <c r="GR59" i="13"/>
  <c r="GR140" i="13"/>
  <c r="GS59" i="13"/>
  <c r="GS140" i="13"/>
  <c r="GT59" i="13"/>
  <c r="GT140" i="13"/>
  <c r="GU59" i="13"/>
  <c r="GU140" i="13"/>
  <c r="GV59" i="13"/>
  <c r="GV140" i="13"/>
  <c r="GW59" i="13"/>
  <c r="GW140" i="13"/>
  <c r="GX59" i="13"/>
  <c r="GX140" i="13"/>
  <c r="GY59" i="13"/>
  <c r="GY140" i="13"/>
  <c r="GZ59" i="13"/>
  <c r="GZ140" i="13"/>
  <c r="HA59" i="13"/>
  <c r="HA140" i="13"/>
  <c r="HB59" i="13"/>
  <c r="HB140" i="13"/>
  <c r="HC59" i="13"/>
  <c r="HC140" i="13"/>
  <c r="HD59" i="13"/>
  <c r="HD140" i="13"/>
  <c r="HE59" i="13"/>
  <c r="HE140" i="13"/>
  <c r="HF59" i="13"/>
  <c r="HF140" i="13"/>
  <c r="HG59" i="13"/>
  <c r="HG140" i="13"/>
  <c r="HH59" i="13"/>
  <c r="HH140" i="13"/>
  <c r="HI59" i="13"/>
  <c r="HI140" i="13"/>
  <c r="HJ59" i="13"/>
  <c r="HJ140" i="13"/>
  <c r="HK59" i="13"/>
  <c r="HK140" i="13"/>
  <c r="HL59" i="13"/>
  <c r="HL140" i="13"/>
  <c r="HM59" i="13"/>
  <c r="HM140" i="13"/>
  <c r="HN59" i="13"/>
  <c r="HN140" i="13"/>
  <c r="HO59" i="13"/>
  <c r="HO140" i="13"/>
  <c r="HP59" i="13"/>
  <c r="HP140" i="13"/>
  <c r="HQ59" i="13"/>
  <c r="HQ140" i="13"/>
  <c r="HR59" i="13"/>
  <c r="HR140" i="13"/>
  <c r="HS59" i="13"/>
  <c r="HS140" i="13"/>
  <c r="HT59" i="13"/>
  <c r="HT140" i="13"/>
  <c r="HU59" i="13"/>
  <c r="HU140" i="13"/>
  <c r="HV59" i="13"/>
  <c r="HV140" i="13"/>
  <c r="HW59" i="13"/>
  <c r="HW140" i="13"/>
  <c r="HX59" i="13"/>
  <c r="HX140" i="13"/>
  <c r="HY59" i="13"/>
  <c r="HY140" i="13"/>
  <c r="HZ59" i="13"/>
  <c r="HZ140" i="13"/>
  <c r="IA59" i="13"/>
  <c r="IA140" i="13"/>
  <c r="IB59" i="13"/>
  <c r="IB140" i="13"/>
  <c r="IC59" i="13"/>
  <c r="IC140" i="13"/>
  <c r="ID59" i="13"/>
  <c r="ID140" i="13"/>
  <c r="IE59" i="13"/>
  <c r="IE140" i="13"/>
  <c r="IF59" i="13"/>
  <c r="IF140" i="13"/>
  <c r="IG59" i="13"/>
  <c r="IG140" i="13"/>
  <c r="IH59" i="13"/>
  <c r="IH140" i="13"/>
  <c r="II59" i="13"/>
  <c r="II140" i="13"/>
  <c r="IJ59" i="13"/>
  <c r="IJ140" i="13"/>
  <c r="IK59" i="13"/>
  <c r="IK140" i="13"/>
  <c r="IL59" i="13"/>
  <c r="IL140" i="13"/>
  <c r="IM59" i="13"/>
  <c r="IM140" i="13"/>
  <c r="IN59" i="13"/>
  <c r="IN140" i="13"/>
  <c r="IO59" i="13"/>
  <c r="IO140" i="13"/>
  <c r="IP59" i="13"/>
  <c r="IP140" i="13"/>
  <c r="IQ59" i="13"/>
  <c r="IQ140" i="13"/>
  <c r="IR59" i="13"/>
  <c r="IR140" i="13"/>
  <c r="IS59" i="13"/>
  <c r="IS140" i="13"/>
  <c r="IT59" i="13"/>
  <c r="IT140" i="13"/>
  <c r="IU59" i="13"/>
  <c r="IU140" i="13"/>
  <c r="IV59" i="13"/>
  <c r="IV140" i="13"/>
  <c r="IW59" i="13"/>
  <c r="IW140" i="13"/>
  <c r="IX59" i="13"/>
  <c r="IX140" i="13"/>
  <c r="IY59" i="13"/>
  <c r="IY140" i="13"/>
  <c r="IZ59" i="13"/>
  <c r="IZ140" i="13"/>
  <c r="JA59" i="13"/>
  <c r="JA140" i="13"/>
  <c r="JB59" i="13"/>
  <c r="JB140" i="13"/>
  <c r="JC59" i="13"/>
  <c r="JC140" i="13"/>
  <c r="JD59" i="13"/>
  <c r="JD140" i="13"/>
  <c r="JE59" i="13"/>
  <c r="JE140" i="13"/>
  <c r="JF59" i="13"/>
  <c r="JF140" i="13"/>
  <c r="JG59" i="13"/>
  <c r="JG140" i="13"/>
  <c r="JH59" i="13"/>
  <c r="JH140" i="13"/>
  <c r="JI59" i="13"/>
  <c r="JI140" i="13"/>
  <c r="JJ59" i="13"/>
  <c r="JJ140" i="13"/>
  <c r="JK59" i="13"/>
  <c r="JK140" i="13"/>
  <c r="JL59" i="13"/>
  <c r="JL140" i="13"/>
  <c r="JM59" i="13"/>
  <c r="JM140" i="13"/>
  <c r="JN59" i="13"/>
  <c r="JN140" i="13"/>
  <c r="JO59" i="13"/>
  <c r="JO140" i="13"/>
  <c r="JP59" i="13"/>
  <c r="JP140" i="13"/>
  <c r="JQ59" i="13"/>
  <c r="JQ140" i="13"/>
  <c r="JR59" i="13"/>
  <c r="JR140" i="13"/>
  <c r="JS59" i="13"/>
  <c r="JS140" i="13"/>
  <c r="JT59" i="13"/>
  <c r="JT140" i="13"/>
  <c r="JU59" i="13"/>
  <c r="JU140" i="13"/>
  <c r="JV59" i="13"/>
  <c r="JV140" i="13"/>
  <c r="JW59" i="13"/>
  <c r="JW140" i="13"/>
  <c r="JX59" i="13"/>
  <c r="JX140" i="13"/>
  <c r="JY59" i="13"/>
  <c r="JY140" i="13"/>
  <c r="JZ59" i="13"/>
  <c r="JZ140" i="13"/>
  <c r="KA59" i="13"/>
  <c r="KA140" i="13"/>
  <c r="KB59" i="13"/>
  <c r="KB140" i="13"/>
  <c r="KC59" i="13"/>
  <c r="KC140" i="13"/>
  <c r="KD59" i="13"/>
  <c r="KD140" i="13"/>
  <c r="KE59" i="13"/>
  <c r="KE140" i="13"/>
  <c r="KF59" i="13"/>
  <c r="KF140" i="13"/>
  <c r="KG59" i="13"/>
  <c r="KG140" i="13"/>
  <c r="KH59" i="13"/>
  <c r="KH140" i="13"/>
  <c r="KI59" i="13"/>
  <c r="KI140" i="13"/>
  <c r="KJ59" i="13"/>
  <c r="KJ140" i="13"/>
  <c r="KK59" i="13"/>
  <c r="KK140" i="13"/>
  <c r="KL59" i="13"/>
  <c r="KL140" i="13"/>
  <c r="KM59" i="13"/>
  <c r="KM140" i="13"/>
  <c r="KN59" i="13"/>
  <c r="KN140" i="13"/>
  <c r="KO59" i="13"/>
  <c r="KO140" i="13"/>
  <c r="KP59" i="13"/>
  <c r="KP140" i="13"/>
  <c r="KQ59" i="13"/>
  <c r="KQ140" i="13"/>
  <c r="KR59" i="13"/>
  <c r="KR140" i="13"/>
  <c r="KS59" i="13"/>
  <c r="KS140" i="13"/>
  <c r="KT59" i="13"/>
  <c r="KT140" i="13"/>
  <c r="KU59" i="13"/>
  <c r="KU140" i="13"/>
  <c r="KV59" i="13"/>
  <c r="KV140" i="13"/>
  <c r="KW59" i="13"/>
  <c r="KW140" i="13"/>
  <c r="KX59" i="13"/>
  <c r="KX140" i="13"/>
  <c r="KY59" i="13"/>
  <c r="KY140" i="13"/>
  <c r="KZ59" i="13"/>
  <c r="KZ140" i="13"/>
  <c r="LA59" i="13"/>
  <c r="LA140" i="13"/>
  <c r="LB59" i="13"/>
  <c r="LB140" i="13"/>
  <c r="LC59" i="13"/>
  <c r="LC140" i="13"/>
  <c r="LD59" i="13"/>
  <c r="LD140" i="13"/>
  <c r="LE59" i="13"/>
  <c r="LE140" i="13"/>
  <c r="LF59" i="13"/>
  <c r="LF140" i="13"/>
  <c r="LG59" i="13"/>
  <c r="LG140" i="13"/>
  <c r="LH59" i="13"/>
  <c r="LH140" i="13"/>
  <c r="LI59" i="13"/>
  <c r="LI140" i="13"/>
  <c r="LJ59" i="13"/>
  <c r="LJ140" i="13"/>
  <c r="LK59" i="13"/>
  <c r="LK140" i="13"/>
  <c r="LL59" i="13"/>
  <c r="LL140" i="13"/>
  <c r="LM59" i="13"/>
  <c r="LM140" i="13"/>
  <c r="LN59" i="13"/>
  <c r="LN140" i="13"/>
  <c r="LO59" i="13"/>
  <c r="LO140" i="13"/>
  <c r="LP59" i="13"/>
  <c r="LP140" i="13"/>
  <c r="LQ59" i="13"/>
  <c r="LQ140" i="13"/>
  <c r="LR59" i="13"/>
  <c r="LR140" i="13"/>
  <c r="LS59" i="13"/>
  <c r="LS140" i="13"/>
  <c r="LT59" i="13"/>
  <c r="LT140" i="13"/>
  <c r="LU59" i="13"/>
  <c r="LU140" i="13"/>
  <c r="LV59" i="13"/>
  <c r="LV140" i="13"/>
  <c r="LW59" i="13"/>
  <c r="LW140" i="13"/>
  <c r="LX59" i="13"/>
  <c r="LX140" i="13"/>
  <c r="LY59" i="13"/>
  <c r="LY140" i="13"/>
  <c r="LZ59" i="13"/>
  <c r="LZ140" i="13"/>
  <c r="MA59" i="13"/>
  <c r="MA140" i="13"/>
  <c r="MB59" i="13"/>
  <c r="MB140" i="13"/>
  <c r="MC59" i="13"/>
  <c r="MC140" i="13"/>
  <c r="MD59" i="13"/>
  <c r="MD140" i="13"/>
  <c r="ME59" i="13"/>
  <c r="ME140" i="13"/>
  <c r="MF59" i="13"/>
  <c r="MF140" i="13"/>
  <c r="MG59" i="13"/>
  <c r="MG140" i="13"/>
  <c r="MH59" i="13"/>
  <c r="MH140" i="13"/>
  <c r="MI59" i="13"/>
  <c r="MI140" i="13"/>
  <c r="MJ59" i="13"/>
  <c r="MJ140" i="13"/>
  <c r="MK59" i="13"/>
  <c r="MK140" i="13"/>
  <c r="ML59" i="13"/>
  <c r="ML140" i="13"/>
  <c r="MM59" i="13"/>
  <c r="MM140" i="13"/>
  <c r="MN59" i="13"/>
  <c r="MN140" i="13"/>
  <c r="MO59" i="13"/>
  <c r="MO140" i="13"/>
  <c r="MP59" i="13"/>
  <c r="MP140" i="13"/>
  <c r="MQ59" i="13"/>
  <c r="MQ140" i="13"/>
  <c r="MR59" i="13"/>
  <c r="MR140" i="13"/>
  <c r="MS59" i="13"/>
  <c r="MS140" i="13"/>
  <c r="MT59" i="13"/>
  <c r="MT140" i="13"/>
  <c r="MU59" i="13"/>
  <c r="MU140" i="13"/>
  <c r="MV59" i="13"/>
  <c r="MV140" i="13"/>
  <c r="MW59" i="13"/>
  <c r="MW140" i="13"/>
  <c r="MX59" i="13"/>
  <c r="MX140" i="13"/>
  <c r="MY59" i="13"/>
  <c r="MY140" i="13"/>
  <c r="MZ59" i="13"/>
  <c r="MZ140" i="13"/>
  <c r="NA59" i="13"/>
  <c r="NA140" i="13"/>
  <c r="NB59" i="13"/>
  <c r="NB140" i="13"/>
  <c r="NC59" i="13"/>
  <c r="NC140" i="13"/>
  <c r="ND59" i="13"/>
  <c r="ND140" i="13"/>
  <c r="NE59" i="13"/>
  <c r="NE140" i="13"/>
  <c r="NF59" i="13"/>
  <c r="NF140" i="13"/>
  <c r="NG59" i="13"/>
  <c r="NG140" i="13"/>
  <c r="NH59" i="13"/>
  <c r="NH140" i="13"/>
  <c r="NI59" i="13"/>
  <c r="NI140" i="13"/>
  <c r="NJ59" i="13"/>
  <c r="NJ140" i="13"/>
  <c r="NK59" i="13"/>
  <c r="NK140" i="13"/>
  <c r="NL59" i="13"/>
  <c r="NL140" i="13"/>
  <c r="NM59" i="13"/>
  <c r="NM140" i="13"/>
  <c r="NN59" i="13"/>
  <c r="NN140" i="13"/>
  <c r="NO59" i="13"/>
  <c r="NO140" i="13"/>
  <c r="NP59" i="13"/>
  <c r="NP140" i="13"/>
  <c r="NQ59" i="13"/>
  <c r="NQ140" i="13"/>
  <c r="NR59" i="13"/>
  <c r="NR140" i="13"/>
  <c r="NS59" i="13"/>
  <c r="NS140" i="13"/>
  <c r="NT59" i="13"/>
  <c r="NT140" i="13"/>
  <c r="NU59" i="13"/>
  <c r="NU140" i="13"/>
  <c r="NV59" i="13"/>
  <c r="NV140" i="13"/>
  <c r="NW59" i="13"/>
  <c r="NW140" i="13"/>
  <c r="NX59" i="13"/>
  <c r="NX140" i="13"/>
  <c r="NY59" i="13"/>
  <c r="NY140" i="13"/>
  <c r="NZ59" i="13"/>
  <c r="NZ140" i="13"/>
  <c r="OA59" i="13"/>
  <c r="OA140" i="13"/>
  <c r="OB59" i="13"/>
  <c r="OB140" i="13"/>
  <c r="OC59" i="13"/>
  <c r="OC140" i="13"/>
  <c r="OD59" i="13"/>
  <c r="OD140" i="13"/>
  <c r="OE59" i="13"/>
  <c r="OE140" i="13"/>
  <c r="OF59" i="13"/>
  <c r="OF140" i="13"/>
  <c r="OG59" i="13"/>
  <c r="OG140" i="13"/>
  <c r="OH59" i="13"/>
  <c r="OH140" i="13"/>
  <c r="OI59" i="13"/>
  <c r="OI140" i="13"/>
  <c r="OJ59" i="13"/>
  <c r="OJ140" i="13"/>
  <c r="OK59" i="13"/>
  <c r="OK140" i="13"/>
  <c r="OL59" i="13"/>
  <c r="OL140" i="13"/>
  <c r="OM59" i="13"/>
  <c r="OM140" i="13"/>
  <c r="ON59" i="13"/>
  <c r="ON140" i="13"/>
  <c r="OO59" i="13"/>
  <c r="OO140" i="13"/>
  <c r="OP59" i="13"/>
  <c r="OP140" i="13"/>
  <c r="OQ59" i="13"/>
  <c r="OQ140" i="13"/>
  <c r="OR59" i="13"/>
  <c r="OR140" i="13"/>
  <c r="OS59" i="13"/>
  <c r="OS140" i="13"/>
  <c r="OT59" i="13"/>
  <c r="OT140" i="13"/>
  <c r="OU59" i="13"/>
  <c r="OU140" i="13"/>
  <c r="OV59" i="13"/>
  <c r="OV140" i="13"/>
  <c r="OW59" i="13"/>
  <c r="OW140" i="13"/>
  <c r="OX59" i="13"/>
  <c r="OX140" i="13"/>
  <c r="OY59" i="13"/>
  <c r="OY140" i="13"/>
  <c r="OZ59" i="13"/>
  <c r="OZ140" i="13"/>
  <c r="PA59" i="13"/>
  <c r="PA140" i="13"/>
  <c r="PB59" i="13"/>
  <c r="PB140" i="13"/>
  <c r="PC59" i="13"/>
  <c r="PC140" i="13"/>
  <c r="PD59" i="13"/>
  <c r="PD140" i="13"/>
  <c r="PE59" i="13"/>
  <c r="PE140" i="13"/>
  <c r="PF59" i="13"/>
  <c r="PF140" i="13"/>
  <c r="PG59" i="13"/>
  <c r="PG140" i="13"/>
  <c r="PH59" i="13"/>
  <c r="PH140" i="13"/>
  <c r="PI59" i="13"/>
  <c r="PI140" i="13"/>
  <c r="PJ59" i="13"/>
  <c r="PJ140" i="13"/>
  <c r="PK59" i="13"/>
  <c r="PK140" i="13"/>
  <c r="PL59" i="13"/>
  <c r="PL140" i="13"/>
  <c r="PM59" i="13"/>
  <c r="PM140" i="13"/>
  <c r="PN59" i="13"/>
  <c r="PN140" i="13"/>
  <c r="PO59" i="13"/>
  <c r="PO140" i="13"/>
  <c r="PP59" i="13"/>
  <c r="PP140" i="13"/>
  <c r="PQ59" i="13"/>
  <c r="PQ140" i="13"/>
  <c r="PR59" i="13"/>
  <c r="PR140" i="13"/>
  <c r="PS59" i="13"/>
  <c r="PS140" i="13"/>
  <c r="PT59" i="13"/>
  <c r="PT140" i="13"/>
  <c r="PU59" i="13"/>
  <c r="PU140" i="13"/>
  <c r="PV59" i="13"/>
  <c r="PV140" i="13"/>
  <c r="PW59" i="13"/>
  <c r="PW140" i="13"/>
  <c r="PX59" i="13"/>
  <c r="PX140" i="13"/>
  <c r="PY59" i="13"/>
  <c r="PY140" i="13"/>
  <c r="PZ59" i="13"/>
  <c r="PZ140" i="13"/>
  <c r="QA59" i="13"/>
  <c r="QA140" i="13"/>
  <c r="QB59" i="13"/>
  <c r="QB140" i="13"/>
  <c r="QC59" i="13"/>
  <c r="QC140" i="13"/>
  <c r="QD59" i="13"/>
  <c r="QD140" i="13"/>
  <c r="QE59" i="13"/>
  <c r="QE140" i="13"/>
  <c r="QF59" i="13"/>
  <c r="QF140" i="13"/>
  <c r="QG59" i="13"/>
  <c r="QG140" i="13"/>
  <c r="QH59" i="13"/>
  <c r="QH140" i="13"/>
  <c r="QI59" i="13"/>
  <c r="QI140" i="13"/>
  <c r="QJ59" i="13"/>
  <c r="QJ140" i="13"/>
  <c r="QK59" i="13"/>
  <c r="QK140" i="13"/>
  <c r="QL59" i="13"/>
  <c r="QL140" i="13"/>
  <c r="QM59" i="13"/>
  <c r="QM140" i="13"/>
  <c r="QN59" i="13"/>
  <c r="QN140" i="13"/>
  <c r="QO59" i="13"/>
  <c r="QO140" i="13"/>
  <c r="QP59" i="13"/>
  <c r="QP140" i="13"/>
  <c r="QQ59" i="13"/>
  <c r="QQ140" i="13"/>
  <c r="QR59" i="13"/>
  <c r="QR140" i="13"/>
  <c r="QS59" i="13"/>
  <c r="QS140" i="13"/>
  <c r="QT59" i="13"/>
  <c r="QT140" i="13"/>
  <c r="QU59" i="13"/>
  <c r="QU140" i="13"/>
  <c r="QV59" i="13"/>
  <c r="QV140" i="13"/>
  <c r="QW59" i="13"/>
  <c r="QW140" i="13"/>
  <c r="QX59" i="13"/>
  <c r="QX140" i="13"/>
  <c r="QY59" i="13"/>
  <c r="QY140" i="13"/>
  <c r="QZ59" i="13"/>
  <c r="QZ140" i="13"/>
  <c r="RA59" i="13"/>
  <c r="RA140" i="13"/>
  <c r="RB59" i="13"/>
  <c r="RB140" i="13"/>
  <c r="RC59" i="13"/>
  <c r="RC140" i="13"/>
  <c r="RD59" i="13"/>
  <c r="RD140" i="13"/>
  <c r="RE59" i="13"/>
  <c r="RE140" i="13"/>
  <c r="RF59" i="13"/>
  <c r="RF140" i="13"/>
  <c r="RG59" i="13"/>
  <c r="RG140" i="13"/>
  <c r="RH59" i="13"/>
  <c r="RH140" i="13"/>
  <c r="RI59" i="13"/>
  <c r="RI140" i="13"/>
  <c r="RJ59" i="13"/>
  <c r="RJ140" i="13"/>
  <c r="RK59" i="13"/>
  <c r="RK140" i="13"/>
  <c r="RL59" i="13"/>
  <c r="RL140" i="13"/>
  <c r="RM59" i="13"/>
  <c r="RM140" i="13"/>
  <c r="RN59" i="13"/>
  <c r="RN140" i="13"/>
  <c r="RO59" i="13"/>
  <c r="RO140" i="13"/>
  <c r="RP59" i="13"/>
  <c r="RP140" i="13"/>
  <c r="RQ59" i="13"/>
  <c r="RQ140" i="13"/>
  <c r="RR59" i="13"/>
  <c r="RR140" i="13"/>
  <c r="RS59" i="13"/>
  <c r="RS140" i="13"/>
  <c r="RT59" i="13"/>
  <c r="RT140" i="13"/>
  <c r="RU59" i="13"/>
  <c r="RU140" i="13"/>
  <c r="RV59" i="13"/>
  <c r="RV140" i="13"/>
  <c r="RW59" i="13"/>
  <c r="RW140" i="13"/>
  <c r="RX59" i="13"/>
  <c r="RX140" i="13"/>
  <c r="RY59" i="13"/>
  <c r="RY140" i="13"/>
  <c r="RZ59" i="13"/>
  <c r="RZ140" i="13"/>
  <c r="SA59" i="13"/>
  <c r="SA140" i="13"/>
  <c r="SB59" i="13"/>
  <c r="SB140" i="13"/>
  <c r="SC59" i="13"/>
  <c r="SC140" i="13"/>
  <c r="SD59" i="13"/>
  <c r="SD140" i="13"/>
  <c r="SE59" i="13"/>
  <c r="SE140" i="13"/>
  <c r="SF59" i="13"/>
  <c r="SF140" i="13"/>
  <c r="SG59" i="13"/>
  <c r="SG140" i="13"/>
  <c r="SH59" i="13"/>
  <c r="SH140" i="13"/>
  <c r="SI59" i="13"/>
  <c r="SI140" i="13"/>
  <c r="SJ59" i="13"/>
  <c r="SJ140" i="13"/>
  <c r="SK59" i="13"/>
  <c r="SK140" i="13"/>
  <c r="A140" i="13"/>
  <c r="C140" i="13"/>
  <c r="F60" i="13"/>
  <c r="F141" i="13"/>
  <c r="G60" i="13"/>
  <c r="G141" i="13"/>
  <c r="H60" i="13"/>
  <c r="H141" i="13"/>
  <c r="I60" i="13"/>
  <c r="I141" i="13"/>
  <c r="J60" i="13"/>
  <c r="J141" i="13"/>
  <c r="K60" i="13"/>
  <c r="K141" i="13"/>
  <c r="L60" i="13"/>
  <c r="L141" i="13"/>
  <c r="M60" i="13"/>
  <c r="M141" i="13"/>
  <c r="N60" i="13"/>
  <c r="N141" i="13"/>
  <c r="O60" i="13"/>
  <c r="O141" i="13"/>
  <c r="P60" i="13"/>
  <c r="P141" i="13"/>
  <c r="Q60" i="13"/>
  <c r="Q141" i="13"/>
  <c r="R60" i="13"/>
  <c r="R141" i="13"/>
  <c r="S60" i="13"/>
  <c r="S141" i="13"/>
  <c r="T60" i="13"/>
  <c r="T141" i="13"/>
  <c r="U60" i="13"/>
  <c r="U141" i="13"/>
  <c r="V60" i="13"/>
  <c r="V141" i="13"/>
  <c r="W60" i="13"/>
  <c r="W141" i="13"/>
  <c r="X60" i="13"/>
  <c r="X141" i="13"/>
  <c r="Y60" i="13"/>
  <c r="Y141" i="13"/>
  <c r="Z60" i="13"/>
  <c r="Z141" i="13"/>
  <c r="AA60" i="13"/>
  <c r="AA141" i="13"/>
  <c r="AB60" i="13"/>
  <c r="AB141" i="13"/>
  <c r="AC60" i="13"/>
  <c r="AC141" i="13"/>
  <c r="AD60" i="13"/>
  <c r="AD141" i="13"/>
  <c r="AE60" i="13"/>
  <c r="AE141" i="13"/>
  <c r="AF60" i="13"/>
  <c r="AF141" i="13"/>
  <c r="AG60" i="13"/>
  <c r="AG141" i="13"/>
  <c r="AH60" i="13"/>
  <c r="AH141" i="13"/>
  <c r="AI60" i="13"/>
  <c r="AI141" i="13"/>
  <c r="AJ60" i="13"/>
  <c r="AJ141" i="13"/>
  <c r="AK60" i="13"/>
  <c r="AK141" i="13"/>
  <c r="AL60" i="13"/>
  <c r="AL141" i="13"/>
  <c r="AM60" i="13"/>
  <c r="AM141" i="13"/>
  <c r="AN60" i="13"/>
  <c r="AN141" i="13"/>
  <c r="AO60" i="13"/>
  <c r="AO141" i="13"/>
  <c r="AP60" i="13"/>
  <c r="AP141" i="13"/>
  <c r="AQ60" i="13"/>
  <c r="AQ141" i="13"/>
  <c r="AR60" i="13"/>
  <c r="AR141" i="13"/>
  <c r="AS60" i="13"/>
  <c r="AS141" i="13"/>
  <c r="AT60" i="13"/>
  <c r="AT141" i="13"/>
  <c r="AU60" i="13"/>
  <c r="AU141" i="13"/>
  <c r="AV60" i="13"/>
  <c r="AV141" i="13"/>
  <c r="AW60" i="13"/>
  <c r="AW141" i="13"/>
  <c r="AX60" i="13"/>
  <c r="AX141" i="13"/>
  <c r="AY60" i="13"/>
  <c r="AY141" i="13"/>
  <c r="AZ60" i="13"/>
  <c r="AZ141" i="13"/>
  <c r="BA60" i="13"/>
  <c r="BA141" i="13"/>
  <c r="BB60" i="13"/>
  <c r="BB141" i="13"/>
  <c r="BC60" i="13"/>
  <c r="BC141" i="13"/>
  <c r="BD60" i="13"/>
  <c r="BD141" i="13"/>
  <c r="BE60" i="13"/>
  <c r="BE141" i="13"/>
  <c r="BF60" i="13"/>
  <c r="BF141" i="13"/>
  <c r="BG60" i="13"/>
  <c r="BG141" i="13"/>
  <c r="BH60" i="13"/>
  <c r="BH141" i="13"/>
  <c r="BI60" i="13"/>
  <c r="BI141" i="13"/>
  <c r="BJ60" i="13"/>
  <c r="BJ141" i="13"/>
  <c r="BK60" i="13"/>
  <c r="BK141" i="13"/>
  <c r="BL60" i="13"/>
  <c r="BL141" i="13"/>
  <c r="BM60" i="13"/>
  <c r="BM141" i="13"/>
  <c r="BN60" i="13"/>
  <c r="BN141" i="13"/>
  <c r="BO60" i="13"/>
  <c r="BO141" i="13"/>
  <c r="BP60" i="13"/>
  <c r="BP141" i="13"/>
  <c r="BQ60" i="13"/>
  <c r="BQ141" i="13"/>
  <c r="BR60" i="13"/>
  <c r="BR141" i="13"/>
  <c r="BS60" i="13"/>
  <c r="BS141" i="13"/>
  <c r="BT60" i="13"/>
  <c r="BT141" i="13"/>
  <c r="BU60" i="13"/>
  <c r="BU141" i="13"/>
  <c r="BV60" i="13"/>
  <c r="BV141" i="13"/>
  <c r="BW60" i="13"/>
  <c r="BW141" i="13"/>
  <c r="BX60" i="13"/>
  <c r="BX141" i="13"/>
  <c r="BY60" i="13"/>
  <c r="BY141" i="13"/>
  <c r="BZ60" i="13"/>
  <c r="BZ141" i="13"/>
  <c r="CA60" i="13"/>
  <c r="CA141" i="13"/>
  <c r="CB60" i="13"/>
  <c r="CB141" i="13"/>
  <c r="CC60" i="13"/>
  <c r="CC141" i="13"/>
  <c r="CD60" i="13"/>
  <c r="CD141" i="13"/>
  <c r="CE60" i="13"/>
  <c r="CE141" i="13"/>
  <c r="CF60" i="13"/>
  <c r="CF141" i="13"/>
  <c r="CG60" i="13"/>
  <c r="CG141" i="13"/>
  <c r="CH60" i="13"/>
  <c r="CH141" i="13"/>
  <c r="CI60" i="13"/>
  <c r="CI141" i="13"/>
  <c r="CJ60" i="13"/>
  <c r="CJ141" i="13"/>
  <c r="CK60" i="13"/>
  <c r="CK141" i="13"/>
  <c r="CL60" i="13"/>
  <c r="CL141" i="13"/>
  <c r="CM60" i="13"/>
  <c r="CM141" i="13"/>
  <c r="CN60" i="13"/>
  <c r="CN141" i="13"/>
  <c r="CO60" i="13"/>
  <c r="CO141" i="13"/>
  <c r="CP60" i="13"/>
  <c r="CP141" i="13"/>
  <c r="CQ60" i="13"/>
  <c r="CQ141" i="13"/>
  <c r="CR60" i="13"/>
  <c r="CR141" i="13"/>
  <c r="CS60" i="13"/>
  <c r="CS141" i="13"/>
  <c r="CT60" i="13"/>
  <c r="CT141" i="13"/>
  <c r="CU60" i="13"/>
  <c r="CU141" i="13"/>
  <c r="CV60" i="13"/>
  <c r="CV141" i="13"/>
  <c r="CW60" i="13"/>
  <c r="CW141" i="13"/>
  <c r="CX60" i="13"/>
  <c r="CX141" i="13"/>
  <c r="CY60" i="13"/>
  <c r="CY141" i="13"/>
  <c r="CZ60" i="13"/>
  <c r="CZ141" i="13"/>
  <c r="DA60" i="13"/>
  <c r="DA141" i="13"/>
  <c r="DB60" i="13"/>
  <c r="DB141" i="13"/>
  <c r="DC60" i="13"/>
  <c r="DC141" i="13"/>
  <c r="DD60" i="13"/>
  <c r="DD141" i="13"/>
  <c r="DE60" i="13"/>
  <c r="DE141" i="13"/>
  <c r="DF60" i="13"/>
  <c r="DF141" i="13"/>
  <c r="DG60" i="13"/>
  <c r="DG141" i="13"/>
  <c r="DH60" i="13"/>
  <c r="DH141" i="13"/>
  <c r="DI60" i="13"/>
  <c r="DI141" i="13"/>
  <c r="DJ60" i="13"/>
  <c r="DJ141" i="13"/>
  <c r="DK60" i="13"/>
  <c r="DK141" i="13"/>
  <c r="DL60" i="13"/>
  <c r="DL141" i="13"/>
  <c r="DM60" i="13"/>
  <c r="DM141" i="13"/>
  <c r="DN60" i="13"/>
  <c r="DN141" i="13"/>
  <c r="DO60" i="13"/>
  <c r="DO141" i="13"/>
  <c r="DP60" i="13"/>
  <c r="DP141" i="13"/>
  <c r="DQ60" i="13"/>
  <c r="DQ141" i="13"/>
  <c r="DR60" i="13"/>
  <c r="DR141" i="13"/>
  <c r="DS60" i="13"/>
  <c r="DS141" i="13"/>
  <c r="DT60" i="13"/>
  <c r="DT141" i="13"/>
  <c r="DU60" i="13"/>
  <c r="DU141" i="13"/>
  <c r="DV60" i="13"/>
  <c r="DV141" i="13"/>
  <c r="DW60" i="13"/>
  <c r="DW141" i="13"/>
  <c r="DX60" i="13"/>
  <c r="DX141" i="13"/>
  <c r="DY60" i="13"/>
  <c r="DY141" i="13"/>
  <c r="DZ60" i="13"/>
  <c r="DZ141" i="13"/>
  <c r="EA60" i="13"/>
  <c r="EA141" i="13"/>
  <c r="EB60" i="13"/>
  <c r="EB141" i="13"/>
  <c r="EC60" i="13"/>
  <c r="EC141" i="13"/>
  <c r="ED60" i="13"/>
  <c r="ED141" i="13"/>
  <c r="EE60" i="13"/>
  <c r="EE141" i="13"/>
  <c r="EF60" i="13"/>
  <c r="EF141" i="13"/>
  <c r="EG60" i="13"/>
  <c r="EG141" i="13"/>
  <c r="EH60" i="13"/>
  <c r="EH141" i="13"/>
  <c r="EI60" i="13"/>
  <c r="EI141" i="13"/>
  <c r="EJ60" i="13"/>
  <c r="EJ141" i="13"/>
  <c r="EK60" i="13"/>
  <c r="EK141" i="13"/>
  <c r="EL60" i="13"/>
  <c r="EL141" i="13"/>
  <c r="EM60" i="13"/>
  <c r="EM141" i="13"/>
  <c r="EN60" i="13"/>
  <c r="EN141" i="13"/>
  <c r="EO60" i="13"/>
  <c r="EO141" i="13"/>
  <c r="EP60" i="13"/>
  <c r="EP141" i="13"/>
  <c r="EQ60" i="13"/>
  <c r="EQ141" i="13"/>
  <c r="ER60" i="13"/>
  <c r="ER141" i="13"/>
  <c r="ES60" i="13"/>
  <c r="ES141" i="13"/>
  <c r="ET60" i="13"/>
  <c r="ET141" i="13"/>
  <c r="EU60" i="13"/>
  <c r="EU141" i="13"/>
  <c r="EV60" i="13"/>
  <c r="EV141" i="13"/>
  <c r="EW60" i="13"/>
  <c r="EW141" i="13"/>
  <c r="EX60" i="13"/>
  <c r="EX141" i="13"/>
  <c r="EY60" i="13"/>
  <c r="EY141" i="13"/>
  <c r="EZ60" i="13"/>
  <c r="EZ141" i="13"/>
  <c r="FA60" i="13"/>
  <c r="FA141" i="13"/>
  <c r="FB60" i="13"/>
  <c r="FB141" i="13"/>
  <c r="FC60" i="13"/>
  <c r="FC141" i="13"/>
  <c r="FD60" i="13"/>
  <c r="FD141" i="13"/>
  <c r="FE60" i="13"/>
  <c r="FE141" i="13"/>
  <c r="FF60" i="13"/>
  <c r="FF141" i="13"/>
  <c r="FG60" i="13"/>
  <c r="FG141" i="13"/>
  <c r="FH60" i="13"/>
  <c r="FH141" i="13"/>
  <c r="FI60" i="13"/>
  <c r="FI141" i="13"/>
  <c r="FJ60" i="13"/>
  <c r="FJ141" i="13"/>
  <c r="FK60" i="13"/>
  <c r="FK141" i="13"/>
  <c r="FL60" i="13"/>
  <c r="FL141" i="13"/>
  <c r="FM60" i="13"/>
  <c r="FM141" i="13"/>
  <c r="FN60" i="13"/>
  <c r="FN141" i="13"/>
  <c r="FO60" i="13"/>
  <c r="FO141" i="13"/>
  <c r="FP60" i="13"/>
  <c r="FP141" i="13"/>
  <c r="FQ60" i="13"/>
  <c r="FQ141" i="13"/>
  <c r="FR60" i="13"/>
  <c r="FR141" i="13"/>
  <c r="FS60" i="13"/>
  <c r="FS141" i="13"/>
  <c r="FT60" i="13"/>
  <c r="FT141" i="13"/>
  <c r="FU60" i="13"/>
  <c r="FU141" i="13"/>
  <c r="FV60" i="13"/>
  <c r="FV141" i="13"/>
  <c r="FW60" i="13"/>
  <c r="FW141" i="13"/>
  <c r="FX60" i="13"/>
  <c r="FX141" i="13"/>
  <c r="FY60" i="13"/>
  <c r="FY141" i="13"/>
  <c r="FZ60" i="13"/>
  <c r="FZ141" i="13"/>
  <c r="GA60" i="13"/>
  <c r="GA141" i="13"/>
  <c r="GB60" i="13"/>
  <c r="GB141" i="13"/>
  <c r="GC60" i="13"/>
  <c r="GC141" i="13"/>
  <c r="GD60" i="13"/>
  <c r="GD141" i="13"/>
  <c r="GE60" i="13"/>
  <c r="GE141" i="13"/>
  <c r="GF60" i="13"/>
  <c r="GF141" i="13"/>
  <c r="GG60" i="13"/>
  <c r="GG141" i="13"/>
  <c r="GH60" i="13"/>
  <c r="GH141" i="13"/>
  <c r="GI60" i="13"/>
  <c r="GI141" i="13"/>
  <c r="GJ60" i="13"/>
  <c r="GJ141" i="13"/>
  <c r="GK60" i="13"/>
  <c r="GK141" i="13"/>
  <c r="GL60" i="13"/>
  <c r="GL141" i="13"/>
  <c r="GM60" i="13"/>
  <c r="GM141" i="13"/>
  <c r="GN60" i="13"/>
  <c r="GN141" i="13"/>
  <c r="GO60" i="13"/>
  <c r="GO141" i="13"/>
  <c r="GP60" i="13"/>
  <c r="GP141" i="13"/>
  <c r="GQ60" i="13"/>
  <c r="GQ141" i="13"/>
  <c r="GR60" i="13"/>
  <c r="GR141" i="13"/>
  <c r="GS60" i="13"/>
  <c r="GS141" i="13"/>
  <c r="GT60" i="13"/>
  <c r="GT141" i="13"/>
  <c r="GU60" i="13"/>
  <c r="GU141" i="13"/>
  <c r="GV60" i="13"/>
  <c r="GV141" i="13"/>
  <c r="GW60" i="13"/>
  <c r="GW141" i="13"/>
  <c r="GX60" i="13"/>
  <c r="GX141" i="13"/>
  <c r="GY60" i="13"/>
  <c r="GY141" i="13"/>
  <c r="GZ60" i="13"/>
  <c r="GZ141" i="13"/>
  <c r="HA60" i="13"/>
  <c r="HA141" i="13"/>
  <c r="HB60" i="13"/>
  <c r="HB141" i="13"/>
  <c r="HC60" i="13"/>
  <c r="HC141" i="13"/>
  <c r="HD60" i="13"/>
  <c r="HD141" i="13"/>
  <c r="HE60" i="13"/>
  <c r="HE141" i="13"/>
  <c r="HF60" i="13"/>
  <c r="HF141" i="13"/>
  <c r="HG60" i="13"/>
  <c r="HG141" i="13"/>
  <c r="HH60" i="13"/>
  <c r="HH141" i="13"/>
  <c r="HI60" i="13"/>
  <c r="HI141" i="13"/>
  <c r="HJ60" i="13"/>
  <c r="HJ141" i="13"/>
  <c r="HK60" i="13"/>
  <c r="HK141" i="13"/>
  <c r="HL60" i="13"/>
  <c r="HL141" i="13"/>
  <c r="HM60" i="13"/>
  <c r="HM141" i="13"/>
  <c r="HN60" i="13"/>
  <c r="HN141" i="13"/>
  <c r="HO60" i="13"/>
  <c r="HO141" i="13"/>
  <c r="HP60" i="13"/>
  <c r="HP141" i="13"/>
  <c r="HQ60" i="13"/>
  <c r="HQ141" i="13"/>
  <c r="HR60" i="13"/>
  <c r="HR141" i="13"/>
  <c r="HS60" i="13"/>
  <c r="HS141" i="13"/>
  <c r="HT60" i="13"/>
  <c r="HT141" i="13"/>
  <c r="HU60" i="13"/>
  <c r="HU141" i="13"/>
  <c r="HV60" i="13"/>
  <c r="HV141" i="13"/>
  <c r="HW60" i="13"/>
  <c r="HW141" i="13"/>
  <c r="HX60" i="13"/>
  <c r="HX141" i="13"/>
  <c r="HY60" i="13"/>
  <c r="HY141" i="13"/>
  <c r="HZ60" i="13"/>
  <c r="HZ141" i="13"/>
  <c r="IA60" i="13"/>
  <c r="IA141" i="13"/>
  <c r="IB60" i="13"/>
  <c r="IB141" i="13"/>
  <c r="IC60" i="13"/>
  <c r="IC141" i="13"/>
  <c r="ID60" i="13"/>
  <c r="ID141" i="13"/>
  <c r="IE60" i="13"/>
  <c r="IE141" i="13"/>
  <c r="IF60" i="13"/>
  <c r="IF141" i="13"/>
  <c r="IG60" i="13"/>
  <c r="IG141" i="13"/>
  <c r="IH60" i="13"/>
  <c r="IH141" i="13"/>
  <c r="II60" i="13"/>
  <c r="II141" i="13"/>
  <c r="IJ60" i="13"/>
  <c r="IJ141" i="13"/>
  <c r="IK60" i="13"/>
  <c r="IK141" i="13"/>
  <c r="IL60" i="13"/>
  <c r="IL141" i="13"/>
  <c r="IM60" i="13"/>
  <c r="IM141" i="13"/>
  <c r="IN60" i="13"/>
  <c r="IN141" i="13"/>
  <c r="IO60" i="13"/>
  <c r="IO141" i="13"/>
  <c r="IP60" i="13"/>
  <c r="IP141" i="13"/>
  <c r="IQ60" i="13"/>
  <c r="IQ141" i="13"/>
  <c r="IR60" i="13"/>
  <c r="IR141" i="13"/>
  <c r="IS60" i="13"/>
  <c r="IS141" i="13"/>
  <c r="IT60" i="13"/>
  <c r="IT141" i="13"/>
  <c r="IU60" i="13"/>
  <c r="IU141" i="13"/>
  <c r="IV60" i="13"/>
  <c r="IV141" i="13"/>
  <c r="IW60" i="13"/>
  <c r="IW141" i="13"/>
  <c r="IX60" i="13"/>
  <c r="IX141" i="13"/>
  <c r="IY60" i="13"/>
  <c r="IY141" i="13"/>
  <c r="IZ60" i="13"/>
  <c r="IZ141" i="13"/>
  <c r="JA60" i="13"/>
  <c r="JA141" i="13"/>
  <c r="JB60" i="13"/>
  <c r="JB141" i="13"/>
  <c r="JC60" i="13"/>
  <c r="JC141" i="13"/>
  <c r="JD60" i="13"/>
  <c r="JD141" i="13"/>
  <c r="JE60" i="13"/>
  <c r="JE141" i="13"/>
  <c r="JF60" i="13"/>
  <c r="JF141" i="13"/>
  <c r="JG60" i="13"/>
  <c r="JG141" i="13"/>
  <c r="JH60" i="13"/>
  <c r="JH141" i="13"/>
  <c r="JI60" i="13"/>
  <c r="JI141" i="13"/>
  <c r="JJ60" i="13"/>
  <c r="JJ141" i="13"/>
  <c r="JK60" i="13"/>
  <c r="JK141" i="13"/>
  <c r="JL60" i="13"/>
  <c r="JL141" i="13"/>
  <c r="JM60" i="13"/>
  <c r="JM141" i="13"/>
  <c r="JN60" i="13"/>
  <c r="JN141" i="13"/>
  <c r="JO60" i="13"/>
  <c r="JO141" i="13"/>
  <c r="JP60" i="13"/>
  <c r="JP141" i="13"/>
  <c r="JQ60" i="13"/>
  <c r="JQ141" i="13"/>
  <c r="JR60" i="13"/>
  <c r="JR141" i="13"/>
  <c r="JS60" i="13"/>
  <c r="JS141" i="13"/>
  <c r="JT60" i="13"/>
  <c r="JT141" i="13"/>
  <c r="JU60" i="13"/>
  <c r="JU141" i="13"/>
  <c r="JV60" i="13"/>
  <c r="JV141" i="13"/>
  <c r="JW60" i="13"/>
  <c r="JW141" i="13"/>
  <c r="JX60" i="13"/>
  <c r="JX141" i="13"/>
  <c r="JY60" i="13"/>
  <c r="JY141" i="13"/>
  <c r="JZ60" i="13"/>
  <c r="JZ141" i="13"/>
  <c r="KA60" i="13"/>
  <c r="KA141" i="13"/>
  <c r="KB60" i="13"/>
  <c r="KB141" i="13"/>
  <c r="KC60" i="13"/>
  <c r="KC141" i="13"/>
  <c r="KD60" i="13"/>
  <c r="KD141" i="13"/>
  <c r="KE60" i="13"/>
  <c r="KE141" i="13"/>
  <c r="KF60" i="13"/>
  <c r="KF141" i="13"/>
  <c r="KG60" i="13"/>
  <c r="KG141" i="13"/>
  <c r="KH60" i="13"/>
  <c r="KH141" i="13"/>
  <c r="KI60" i="13"/>
  <c r="KI141" i="13"/>
  <c r="KJ60" i="13"/>
  <c r="KJ141" i="13"/>
  <c r="KK60" i="13"/>
  <c r="KK141" i="13"/>
  <c r="KL60" i="13"/>
  <c r="KL141" i="13"/>
  <c r="KM60" i="13"/>
  <c r="KM141" i="13"/>
  <c r="KN60" i="13"/>
  <c r="KN141" i="13"/>
  <c r="KO60" i="13"/>
  <c r="KO141" i="13"/>
  <c r="KP60" i="13"/>
  <c r="KP141" i="13"/>
  <c r="KQ60" i="13"/>
  <c r="KQ141" i="13"/>
  <c r="KR60" i="13"/>
  <c r="KR141" i="13"/>
  <c r="KS60" i="13"/>
  <c r="KS141" i="13"/>
  <c r="KT60" i="13"/>
  <c r="KT141" i="13"/>
  <c r="KU60" i="13"/>
  <c r="KU141" i="13"/>
  <c r="KV60" i="13"/>
  <c r="KV141" i="13"/>
  <c r="KW60" i="13"/>
  <c r="KW141" i="13"/>
  <c r="KX60" i="13"/>
  <c r="KX141" i="13"/>
  <c r="KY60" i="13"/>
  <c r="KY141" i="13"/>
  <c r="KZ60" i="13"/>
  <c r="KZ141" i="13"/>
  <c r="LA60" i="13"/>
  <c r="LA141" i="13"/>
  <c r="LB60" i="13"/>
  <c r="LB141" i="13"/>
  <c r="LC60" i="13"/>
  <c r="LC141" i="13"/>
  <c r="LD60" i="13"/>
  <c r="LD141" i="13"/>
  <c r="LE60" i="13"/>
  <c r="LE141" i="13"/>
  <c r="LF60" i="13"/>
  <c r="LF141" i="13"/>
  <c r="LG60" i="13"/>
  <c r="LG141" i="13"/>
  <c r="LH60" i="13"/>
  <c r="LH141" i="13"/>
  <c r="LI60" i="13"/>
  <c r="LI141" i="13"/>
  <c r="LJ60" i="13"/>
  <c r="LJ141" i="13"/>
  <c r="LK60" i="13"/>
  <c r="LK141" i="13"/>
  <c r="LL60" i="13"/>
  <c r="LL141" i="13"/>
  <c r="LM60" i="13"/>
  <c r="LM141" i="13"/>
  <c r="LN60" i="13"/>
  <c r="LN141" i="13"/>
  <c r="LO60" i="13"/>
  <c r="LO141" i="13"/>
  <c r="LP60" i="13"/>
  <c r="LP141" i="13"/>
  <c r="LQ60" i="13"/>
  <c r="LQ141" i="13"/>
  <c r="LR60" i="13"/>
  <c r="LR141" i="13"/>
  <c r="LS60" i="13"/>
  <c r="LS141" i="13"/>
  <c r="LT60" i="13"/>
  <c r="LT141" i="13"/>
  <c r="LU60" i="13"/>
  <c r="LU141" i="13"/>
  <c r="LV60" i="13"/>
  <c r="LV141" i="13"/>
  <c r="LW60" i="13"/>
  <c r="LW141" i="13"/>
  <c r="LX60" i="13"/>
  <c r="LX141" i="13"/>
  <c r="LY60" i="13"/>
  <c r="LY141" i="13"/>
  <c r="LZ60" i="13"/>
  <c r="LZ141" i="13"/>
  <c r="MA60" i="13"/>
  <c r="MA141" i="13"/>
  <c r="MB60" i="13"/>
  <c r="MB141" i="13"/>
  <c r="MC60" i="13"/>
  <c r="MC141" i="13"/>
  <c r="MD60" i="13"/>
  <c r="MD141" i="13"/>
  <c r="ME60" i="13"/>
  <c r="ME141" i="13"/>
  <c r="MF60" i="13"/>
  <c r="MF141" i="13"/>
  <c r="MG60" i="13"/>
  <c r="MG141" i="13"/>
  <c r="MH60" i="13"/>
  <c r="MH141" i="13"/>
  <c r="MI60" i="13"/>
  <c r="MI141" i="13"/>
  <c r="MJ60" i="13"/>
  <c r="MJ141" i="13"/>
  <c r="MK60" i="13"/>
  <c r="MK141" i="13"/>
  <c r="ML60" i="13"/>
  <c r="ML141" i="13"/>
  <c r="MM60" i="13"/>
  <c r="MM141" i="13"/>
  <c r="MN60" i="13"/>
  <c r="MN141" i="13"/>
  <c r="MO60" i="13"/>
  <c r="MO141" i="13"/>
  <c r="MP60" i="13"/>
  <c r="MP141" i="13"/>
  <c r="MQ60" i="13"/>
  <c r="MQ141" i="13"/>
  <c r="MR60" i="13"/>
  <c r="MR141" i="13"/>
  <c r="MS60" i="13"/>
  <c r="MS141" i="13"/>
  <c r="MT60" i="13"/>
  <c r="MT141" i="13"/>
  <c r="MU60" i="13"/>
  <c r="MU141" i="13"/>
  <c r="MV60" i="13"/>
  <c r="MV141" i="13"/>
  <c r="MW60" i="13"/>
  <c r="MW141" i="13"/>
  <c r="MX60" i="13"/>
  <c r="MX141" i="13"/>
  <c r="MY60" i="13"/>
  <c r="MY141" i="13"/>
  <c r="MZ60" i="13"/>
  <c r="MZ141" i="13"/>
  <c r="NA60" i="13"/>
  <c r="NA141" i="13"/>
  <c r="NB60" i="13"/>
  <c r="NB141" i="13"/>
  <c r="NC60" i="13"/>
  <c r="NC141" i="13"/>
  <c r="ND60" i="13"/>
  <c r="ND141" i="13"/>
  <c r="NE60" i="13"/>
  <c r="NE141" i="13"/>
  <c r="NF60" i="13"/>
  <c r="NF141" i="13"/>
  <c r="NG60" i="13"/>
  <c r="NG141" i="13"/>
  <c r="NH60" i="13"/>
  <c r="NH141" i="13"/>
  <c r="NI60" i="13"/>
  <c r="NI141" i="13"/>
  <c r="NJ60" i="13"/>
  <c r="NJ141" i="13"/>
  <c r="NK60" i="13"/>
  <c r="NK141" i="13"/>
  <c r="NL60" i="13"/>
  <c r="NL141" i="13"/>
  <c r="NM60" i="13"/>
  <c r="NM141" i="13"/>
  <c r="NN60" i="13"/>
  <c r="NN141" i="13"/>
  <c r="NO60" i="13"/>
  <c r="NO141" i="13"/>
  <c r="NP60" i="13"/>
  <c r="NP141" i="13"/>
  <c r="NQ60" i="13"/>
  <c r="NQ141" i="13"/>
  <c r="NR60" i="13"/>
  <c r="NR141" i="13"/>
  <c r="NS60" i="13"/>
  <c r="NS141" i="13"/>
  <c r="NT60" i="13"/>
  <c r="NT141" i="13"/>
  <c r="NU60" i="13"/>
  <c r="NU141" i="13"/>
  <c r="NV60" i="13"/>
  <c r="NV141" i="13"/>
  <c r="NW60" i="13"/>
  <c r="NW141" i="13"/>
  <c r="NX60" i="13"/>
  <c r="NX141" i="13"/>
  <c r="NY60" i="13"/>
  <c r="NY141" i="13"/>
  <c r="NZ60" i="13"/>
  <c r="NZ141" i="13"/>
  <c r="OA60" i="13"/>
  <c r="OA141" i="13"/>
  <c r="OB60" i="13"/>
  <c r="OB141" i="13"/>
  <c r="OC60" i="13"/>
  <c r="OC141" i="13"/>
  <c r="OD60" i="13"/>
  <c r="OD141" i="13"/>
  <c r="OE60" i="13"/>
  <c r="OE141" i="13"/>
  <c r="OF60" i="13"/>
  <c r="OF141" i="13"/>
  <c r="OG60" i="13"/>
  <c r="OG141" i="13"/>
  <c r="OH60" i="13"/>
  <c r="OH141" i="13"/>
  <c r="OI60" i="13"/>
  <c r="OI141" i="13"/>
  <c r="OJ60" i="13"/>
  <c r="OJ141" i="13"/>
  <c r="OK60" i="13"/>
  <c r="OK141" i="13"/>
  <c r="OL60" i="13"/>
  <c r="OL141" i="13"/>
  <c r="OM60" i="13"/>
  <c r="OM141" i="13"/>
  <c r="ON60" i="13"/>
  <c r="ON141" i="13"/>
  <c r="OO60" i="13"/>
  <c r="OO141" i="13"/>
  <c r="OP60" i="13"/>
  <c r="OP141" i="13"/>
  <c r="OQ60" i="13"/>
  <c r="OQ141" i="13"/>
  <c r="OR60" i="13"/>
  <c r="OR141" i="13"/>
  <c r="OS60" i="13"/>
  <c r="OS141" i="13"/>
  <c r="OT60" i="13"/>
  <c r="OT141" i="13"/>
  <c r="OU60" i="13"/>
  <c r="OU141" i="13"/>
  <c r="OV60" i="13"/>
  <c r="OV141" i="13"/>
  <c r="OW60" i="13"/>
  <c r="OW141" i="13"/>
  <c r="OX60" i="13"/>
  <c r="OX141" i="13"/>
  <c r="OY60" i="13"/>
  <c r="OY141" i="13"/>
  <c r="OZ60" i="13"/>
  <c r="OZ141" i="13"/>
  <c r="PA60" i="13"/>
  <c r="PA141" i="13"/>
  <c r="PB60" i="13"/>
  <c r="PB141" i="13"/>
  <c r="PC60" i="13"/>
  <c r="PC141" i="13"/>
  <c r="PD60" i="13"/>
  <c r="PD141" i="13"/>
  <c r="PE60" i="13"/>
  <c r="PE141" i="13"/>
  <c r="PF60" i="13"/>
  <c r="PF141" i="13"/>
  <c r="PG60" i="13"/>
  <c r="PG141" i="13"/>
  <c r="PH60" i="13"/>
  <c r="PH141" i="13"/>
  <c r="PI60" i="13"/>
  <c r="PI141" i="13"/>
  <c r="PJ60" i="13"/>
  <c r="PJ141" i="13"/>
  <c r="PK60" i="13"/>
  <c r="PK141" i="13"/>
  <c r="PL60" i="13"/>
  <c r="PL141" i="13"/>
  <c r="PM60" i="13"/>
  <c r="PM141" i="13"/>
  <c r="PN60" i="13"/>
  <c r="PN141" i="13"/>
  <c r="PO60" i="13"/>
  <c r="PO141" i="13"/>
  <c r="PP60" i="13"/>
  <c r="PP141" i="13"/>
  <c r="PQ60" i="13"/>
  <c r="PQ141" i="13"/>
  <c r="PR60" i="13"/>
  <c r="PR141" i="13"/>
  <c r="PS60" i="13"/>
  <c r="PS141" i="13"/>
  <c r="PT60" i="13"/>
  <c r="PT141" i="13"/>
  <c r="PU60" i="13"/>
  <c r="PU141" i="13"/>
  <c r="PV60" i="13"/>
  <c r="PV141" i="13"/>
  <c r="PW60" i="13"/>
  <c r="PW141" i="13"/>
  <c r="PX60" i="13"/>
  <c r="PX141" i="13"/>
  <c r="PY60" i="13"/>
  <c r="PY141" i="13"/>
  <c r="PZ60" i="13"/>
  <c r="PZ141" i="13"/>
  <c r="QA60" i="13"/>
  <c r="QA141" i="13"/>
  <c r="QB60" i="13"/>
  <c r="QB141" i="13"/>
  <c r="QC60" i="13"/>
  <c r="QC141" i="13"/>
  <c r="QD60" i="13"/>
  <c r="QD141" i="13"/>
  <c r="QE60" i="13"/>
  <c r="QE141" i="13"/>
  <c r="QF60" i="13"/>
  <c r="QF141" i="13"/>
  <c r="QG60" i="13"/>
  <c r="QG141" i="13"/>
  <c r="QH60" i="13"/>
  <c r="QH141" i="13"/>
  <c r="QI60" i="13"/>
  <c r="QI141" i="13"/>
  <c r="QJ60" i="13"/>
  <c r="QJ141" i="13"/>
  <c r="QK60" i="13"/>
  <c r="QK141" i="13"/>
  <c r="QL60" i="13"/>
  <c r="QL141" i="13"/>
  <c r="QM60" i="13"/>
  <c r="QM141" i="13"/>
  <c r="QN60" i="13"/>
  <c r="QN141" i="13"/>
  <c r="QO60" i="13"/>
  <c r="QO141" i="13"/>
  <c r="QP60" i="13"/>
  <c r="QP141" i="13"/>
  <c r="QQ60" i="13"/>
  <c r="QQ141" i="13"/>
  <c r="QR60" i="13"/>
  <c r="QR141" i="13"/>
  <c r="QS60" i="13"/>
  <c r="QS141" i="13"/>
  <c r="QT60" i="13"/>
  <c r="QT141" i="13"/>
  <c r="QU60" i="13"/>
  <c r="QU141" i="13"/>
  <c r="QV60" i="13"/>
  <c r="QV141" i="13"/>
  <c r="QW60" i="13"/>
  <c r="QW141" i="13"/>
  <c r="QX60" i="13"/>
  <c r="QX141" i="13"/>
  <c r="QY60" i="13"/>
  <c r="QY141" i="13"/>
  <c r="QZ60" i="13"/>
  <c r="QZ141" i="13"/>
  <c r="RA60" i="13"/>
  <c r="RA141" i="13"/>
  <c r="RB60" i="13"/>
  <c r="RB141" i="13"/>
  <c r="RC60" i="13"/>
  <c r="RC141" i="13"/>
  <c r="RD60" i="13"/>
  <c r="RD141" i="13"/>
  <c r="RE60" i="13"/>
  <c r="RE141" i="13"/>
  <c r="RF60" i="13"/>
  <c r="RF141" i="13"/>
  <c r="RG60" i="13"/>
  <c r="RG141" i="13"/>
  <c r="RH60" i="13"/>
  <c r="RH141" i="13"/>
  <c r="RI60" i="13"/>
  <c r="RI141" i="13"/>
  <c r="RJ60" i="13"/>
  <c r="RJ141" i="13"/>
  <c r="RK60" i="13"/>
  <c r="RK141" i="13"/>
  <c r="RL60" i="13"/>
  <c r="RL141" i="13"/>
  <c r="RM60" i="13"/>
  <c r="RM141" i="13"/>
  <c r="RN60" i="13"/>
  <c r="RN141" i="13"/>
  <c r="RO60" i="13"/>
  <c r="RO141" i="13"/>
  <c r="RP60" i="13"/>
  <c r="RP141" i="13"/>
  <c r="RQ60" i="13"/>
  <c r="RQ141" i="13"/>
  <c r="RR60" i="13"/>
  <c r="RR141" i="13"/>
  <c r="RS60" i="13"/>
  <c r="RS141" i="13"/>
  <c r="RT60" i="13"/>
  <c r="RT141" i="13"/>
  <c r="RU60" i="13"/>
  <c r="RU141" i="13"/>
  <c r="RV60" i="13"/>
  <c r="RV141" i="13"/>
  <c r="RW60" i="13"/>
  <c r="RW141" i="13"/>
  <c r="RX60" i="13"/>
  <c r="RX141" i="13"/>
  <c r="RY60" i="13"/>
  <c r="RY141" i="13"/>
  <c r="RZ60" i="13"/>
  <c r="RZ141" i="13"/>
  <c r="SA60" i="13"/>
  <c r="SA141" i="13"/>
  <c r="SB60" i="13"/>
  <c r="SB141" i="13"/>
  <c r="SC60" i="13"/>
  <c r="SC141" i="13"/>
  <c r="SD60" i="13"/>
  <c r="SD141" i="13"/>
  <c r="SE60" i="13"/>
  <c r="SE141" i="13"/>
  <c r="SF60" i="13"/>
  <c r="SF141" i="13"/>
  <c r="SG60" i="13"/>
  <c r="SG141" i="13"/>
  <c r="SH60" i="13"/>
  <c r="SH141" i="13"/>
  <c r="SI60" i="13"/>
  <c r="SI141" i="13"/>
  <c r="SJ60" i="13"/>
  <c r="SJ141" i="13"/>
  <c r="SK60" i="13"/>
  <c r="SK141" i="13"/>
  <c r="A141" i="13"/>
  <c r="C141" i="13"/>
  <c r="F61" i="13"/>
  <c r="F142" i="13"/>
  <c r="G61" i="13"/>
  <c r="G142" i="13"/>
  <c r="H61" i="13"/>
  <c r="H142" i="13"/>
  <c r="I61" i="13"/>
  <c r="I142" i="13"/>
  <c r="J61" i="13"/>
  <c r="J142" i="13"/>
  <c r="K61" i="13"/>
  <c r="K142" i="13"/>
  <c r="L61" i="13"/>
  <c r="L142" i="13"/>
  <c r="M61" i="13"/>
  <c r="M142" i="13"/>
  <c r="N61" i="13"/>
  <c r="N142" i="13"/>
  <c r="O61" i="13"/>
  <c r="O142" i="13"/>
  <c r="P61" i="13"/>
  <c r="P142" i="13"/>
  <c r="Q61" i="13"/>
  <c r="Q142" i="13"/>
  <c r="R61" i="13"/>
  <c r="R142" i="13"/>
  <c r="S61" i="13"/>
  <c r="S142" i="13"/>
  <c r="T61" i="13"/>
  <c r="T142" i="13"/>
  <c r="U61" i="13"/>
  <c r="U142" i="13"/>
  <c r="V61" i="13"/>
  <c r="V142" i="13"/>
  <c r="W61" i="13"/>
  <c r="W142" i="13"/>
  <c r="X61" i="13"/>
  <c r="X142" i="13"/>
  <c r="Y61" i="13"/>
  <c r="Y142" i="13"/>
  <c r="Z61" i="13"/>
  <c r="Z142" i="13"/>
  <c r="AA61" i="13"/>
  <c r="AA142" i="13"/>
  <c r="AB61" i="13"/>
  <c r="AB142" i="13"/>
  <c r="AC61" i="13"/>
  <c r="AC142" i="13"/>
  <c r="AD61" i="13"/>
  <c r="AD142" i="13"/>
  <c r="AE61" i="13"/>
  <c r="AE142" i="13"/>
  <c r="AF61" i="13"/>
  <c r="AF142" i="13"/>
  <c r="AG61" i="13"/>
  <c r="AG142" i="13"/>
  <c r="AH61" i="13"/>
  <c r="AH142" i="13"/>
  <c r="AI61" i="13"/>
  <c r="AI142" i="13"/>
  <c r="AJ61" i="13"/>
  <c r="AJ142" i="13"/>
  <c r="AK61" i="13"/>
  <c r="AK142" i="13"/>
  <c r="AL61" i="13"/>
  <c r="AL142" i="13"/>
  <c r="AM61" i="13"/>
  <c r="AM142" i="13"/>
  <c r="AN61" i="13"/>
  <c r="AN142" i="13"/>
  <c r="AO61" i="13"/>
  <c r="AO142" i="13"/>
  <c r="AP61" i="13"/>
  <c r="AP142" i="13"/>
  <c r="AQ61" i="13"/>
  <c r="AQ142" i="13"/>
  <c r="AR61" i="13"/>
  <c r="AR142" i="13"/>
  <c r="AS61" i="13"/>
  <c r="AS142" i="13"/>
  <c r="AT61" i="13"/>
  <c r="AT142" i="13"/>
  <c r="AU61" i="13"/>
  <c r="AU142" i="13"/>
  <c r="AV61" i="13"/>
  <c r="AV142" i="13"/>
  <c r="AW61" i="13"/>
  <c r="AW142" i="13"/>
  <c r="AX61" i="13"/>
  <c r="AX142" i="13"/>
  <c r="AY61" i="13"/>
  <c r="AY142" i="13"/>
  <c r="AZ61" i="13"/>
  <c r="AZ142" i="13"/>
  <c r="BA61" i="13"/>
  <c r="BA142" i="13"/>
  <c r="BB61" i="13"/>
  <c r="BB142" i="13"/>
  <c r="BC61" i="13"/>
  <c r="BC142" i="13"/>
  <c r="BD61" i="13"/>
  <c r="BD142" i="13"/>
  <c r="BE61" i="13"/>
  <c r="BE142" i="13"/>
  <c r="BF61" i="13"/>
  <c r="BF142" i="13"/>
  <c r="BG61" i="13"/>
  <c r="BG142" i="13"/>
  <c r="BH61" i="13"/>
  <c r="BH142" i="13"/>
  <c r="BI61" i="13"/>
  <c r="BI142" i="13"/>
  <c r="BJ61" i="13"/>
  <c r="BJ142" i="13"/>
  <c r="BK61" i="13"/>
  <c r="BK142" i="13"/>
  <c r="BL61" i="13"/>
  <c r="BL142" i="13"/>
  <c r="BM61" i="13"/>
  <c r="BM142" i="13"/>
  <c r="BN61" i="13"/>
  <c r="BN142" i="13"/>
  <c r="BO61" i="13"/>
  <c r="BO142" i="13"/>
  <c r="BP61" i="13"/>
  <c r="BP142" i="13"/>
  <c r="BQ61" i="13"/>
  <c r="BQ142" i="13"/>
  <c r="BR61" i="13"/>
  <c r="BR142" i="13"/>
  <c r="BS61" i="13"/>
  <c r="BS142" i="13"/>
  <c r="BT61" i="13"/>
  <c r="BT142" i="13"/>
  <c r="BU61" i="13"/>
  <c r="BU142" i="13"/>
  <c r="BV61" i="13"/>
  <c r="BV142" i="13"/>
  <c r="BW61" i="13"/>
  <c r="BW142" i="13"/>
  <c r="BX61" i="13"/>
  <c r="BX142" i="13"/>
  <c r="BY61" i="13"/>
  <c r="BY142" i="13"/>
  <c r="BZ61" i="13"/>
  <c r="BZ142" i="13"/>
  <c r="CA61" i="13"/>
  <c r="CA142" i="13"/>
  <c r="CB61" i="13"/>
  <c r="CB142" i="13"/>
  <c r="CC61" i="13"/>
  <c r="CC142" i="13"/>
  <c r="CD61" i="13"/>
  <c r="CD142" i="13"/>
  <c r="CE61" i="13"/>
  <c r="CE142" i="13"/>
  <c r="CF61" i="13"/>
  <c r="CF142" i="13"/>
  <c r="CG61" i="13"/>
  <c r="CG142" i="13"/>
  <c r="CH61" i="13"/>
  <c r="CH142" i="13"/>
  <c r="CI61" i="13"/>
  <c r="CI142" i="13"/>
  <c r="CJ61" i="13"/>
  <c r="CJ142" i="13"/>
  <c r="CK61" i="13"/>
  <c r="CK142" i="13"/>
  <c r="CL61" i="13"/>
  <c r="CL142" i="13"/>
  <c r="CM61" i="13"/>
  <c r="CM142" i="13"/>
  <c r="CN61" i="13"/>
  <c r="CN142" i="13"/>
  <c r="CO61" i="13"/>
  <c r="CO142" i="13"/>
  <c r="CP61" i="13"/>
  <c r="CP142" i="13"/>
  <c r="CQ61" i="13"/>
  <c r="CQ142" i="13"/>
  <c r="CR61" i="13"/>
  <c r="CR142" i="13"/>
  <c r="CS61" i="13"/>
  <c r="CS142" i="13"/>
  <c r="CT61" i="13"/>
  <c r="CT142" i="13"/>
  <c r="CU61" i="13"/>
  <c r="CU142" i="13"/>
  <c r="CV61" i="13"/>
  <c r="CV142" i="13"/>
  <c r="CW61" i="13"/>
  <c r="CW142" i="13"/>
  <c r="CX61" i="13"/>
  <c r="CX142" i="13"/>
  <c r="CY61" i="13"/>
  <c r="CY142" i="13"/>
  <c r="CZ61" i="13"/>
  <c r="CZ142" i="13"/>
  <c r="DA61" i="13"/>
  <c r="DA142" i="13"/>
  <c r="DB61" i="13"/>
  <c r="DB142" i="13"/>
  <c r="DC61" i="13"/>
  <c r="DC142" i="13"/>
  <c r="DD61" i="13"/>
  <c r="DD142" i="13"/>
  <c r="DE61" i="13"/>
  <c r="DE142" i="13"/>
  <c r="DF61" i="13"/>
  <c r="DF142" i="13"/>
  <c r="DG61" i="13"/>
  <c r="DG142" i="13"/>
  <c r="DH61" i="13"/>
  <c r="DH142" i="13"/>
  <c r="DI61" i="13"/>
  <c r="DI142" i="13"/>
  <c r="DJ61" i="13"/>
  <c r="DJ142" i="13"/>
  <c r="DK61" i="13"/>
  <c r="DK142" i="13"/>
  <c r="DL61" i="13"/>
  <c r="DL142" i="13"/>
  <c r="DM61" i="13"/>
  <c r="DM142" i="13"/>
  <c r="DN61" i="13"/>
  <c r="DN142" i="13"/>
  <c r="DO61" i="13"/>
  <c r="DO142" i="13"/>
  <c r="DP61" i="13"/>
  <c r="DP142" i="13"/>
  <c r="DQ61" i="13"/>
  <c r="DQ142" i="13"/>
  <c r="DR61" i="13"/>
  <c r="DR142" i="13"/>
  <c r="DS61" i="13"/>
  <c r="DS142" i="13"/>
  <c r="DT61" i="13"/>
  <c r="DT142" i="13"/>
  <c r="DU61" i="13"/>
  <c r="DU142" i="13"/>
  <c r="DV61" i="13"/>
  <c r="DV142" i="13"/>
  <c r="DW61" i="13"/>
  <c r="DW142" i="13"/>
  <c r="DX61" i="13"/>
  <c r="DX142" i="13"/>
  <c r="DY61" i="13"/>
  <c r="DY142" i="13"/>
  <c r="DZ61" i="13"/>
  <c r="DZ142" i="13"/>
  <c r="EA61" i="13"/>
  <c r="EA142" i="13"/>
  <c r="EB61" i="13"/>
  <c r="EB142" i="13"/>
  <c r="EC61" i="13"/>
  <c r="EC142" i="13"/>
  <c r="ED61" i="13"/>
  <c r="ED142" i="13"/>
  <c r="EE61" i="13"/>
  <c r="EE142" i="13"/>
  <c r="EF61" i="13"/>
  <c r="EF142" i="13"/>
  <c r="EG61" i="13"/>
  <c r="EG142" i="13"/>
  <c r="EH61" i="13"/>
  <c r="EH142" i="13"/>
  <c r="EI61" i="13"/>
  <c r="EI142" i="13"/>
  <c r="EJ61" i="13"/>
  <c r="EJ142" i="13"/>
  <c r="EK61" i="13"/>
  <c r="EK142" i="13"/>
  <c r="EL61" i="13"/>
  <c r="EL142" i="13"/>
  <c r="EM61" i="13"/>
  <c r="EM142" i="13"/>
  <c r="EN61" i="13"/>
  <c r="EN142" i="13"/>
  <c r="EO61" i="13"/>
  <c r="EO142" i="13"/>
  <c r="EP61" i="13"/>
  <c r="EP142" i="13"/>
  <c r="EQ61" i="13"/>
  <c r="EQ142" i="13"/>
  <c r="ER61" i="13"/>
  <c r="ER142" i="13"/>
  <c r="ES61" i="13"/>
  <c r="ES142" i="13"/>
  <c r="ET61" i="13"/>
  <c r="ET142" i="13"/>
  <c r="EU61" i="13"/>
  <c r="EU142" i="13"/>
  <c r="EV61" i="13"/>
  <c r="EV142" i="13"/>
  <c r="EW61" i="13"/>
  <c r="EW142" i="13"/>
  <c r="EX61" i="13"/>
  <c r="EX142" i="13"/>
  <c r="EY61" i="13"/>
  <c r="EY142" i="13"/>
  <c r="EZ61" i="13"/>
  <c r="EZ142" i="13"/>
  <c r="FA61" i="13"/>
  <c r="FA142" i="13"/>
  <c r="FB61" i="13"/>
  <c r="FB142" i="13"/>
  <c r="FC61" i="13"/>
  <c r="FC142" i="13"/>
  <c r="FD61" i="13"/>
  <c r="FD142" i="13"/>
  <c r="FE61" i="13"/>
  <c r="FE142" i="13"/>
  <c r="FF61" i="13"/>
  <c r="FF142" i="13"/>
  <c r="FG61" i="13"/>
  <c r="FG142" i="13"/>
  <c r="FH61" i="13"/>
  <c r="FH142" i="13"/>
  <c r="FI61" i="13"/>
  <c r="FI142" i="13"/>
  <c r="FJ61" i="13"/>
  <c r="FJ142" i="13"/>
  <c r="FK61" i="13"/>
  <c r="FK142" i="13"/>
  <c r="FL61" i="13"/>
  <c r="FL142" i="13"/>
  <c r="FM61" i="13"/>
  <c r="FM142" i="13"/>
  <c r="FN61" i="13"/>
  <c r="FN142" i="13"/>
  <c r="FO61" i="13"/>
  <c r="FO142" i="13"/>
  <c r="FP61" i="13"/>
  <c r="FP142" i="13"/>
  <c r="FQ61" i="13"/>
  <c r="FQ142" i="13"/>
  <c r="FR61" i="13"/>
  <c r="FR142" i="13"/>
  <c r="FS61" i="13"/>
  <c r="FS142" i="13"/>
  <c r="FT61" i="13"/>
  <c r="FT142" i="13"/>
  <c r="FU61" i="13"/>
  <c r="FU142" i="13"/>
  <c r="FV61" i="13"/>
  <c r="FV142" i="13"/>
  <c r="FW61" i="13"/>
  <c r="FW142" i="13"/>
  <c r="FX61" i="13"/>
  <c r="FX142" i="13"/>
  <c r="FY61" i="13"/>
  <c r="FY142" i="13"/>
  <c r="FZ61" i="13"/>
  <c r="FZ142" i="13"/>
  <c r="GA61" i="13"/>
  <c r="GA142" i="13"/>
  <c r="GB61" i="13"/>
  <c r="GB142" i="13"/>
  <c r="GC61" i="13"/>
  <c r="GC142" i="13"/>
  <c r="GD61" i="13"/>
  <c r="GD142" i="13"/>
  <c r="GE61" i="13"/>
  <c r="GE142" i="13"/>
  <c r="GF61" i="13"/>
  <c r="GF142" i="13"/>
  <c r="GG61" i="13"/>
  <c r="GG142" i="13"/>
  <c r="GH61" i="13"/>
  <c r="GH142" i="13"/>
  <c r="GI61" i="13"/>
  <c r="GI142" i="13"/>
  <c r="GJ61" i="13"/>
  <c r="GJ142" i="13"/>
  <c r="GK61" i="13"/>
  <c r="GK142" i="13"/>
  <c r="GL61" i="13"/>
  <c r="GL142" i="13"/>
  <c r="GM61" i="13"/>
  <c r="GM142" i="13"/>
  <c r="GN61" i="13"/>
  <c r="GN142" i="13"/>
  <c r="GO61" i="13"/>
  <c r="GO142" i="13"/>
  <c r="GP61" i="13"/>
  <c r="GP142" i="13"/>
  <c r="GQ61" i="13"/>
  <c r="GQ142" i="13"/>
  <c r="GR61" i="13"/>
  <c r="GR142" i="13"/>
  <c r="GS61" i="13"/>
  <c r="GS142" i="13"/>
  <c r="GT61" i="13"/>
  <c r="GT142" i="13"/>
  <c r="GU61" i="13"/>
  <c r="GU142" i="13"/>
  <c r="GV61" i="13"/>
  <c r="GV142" i="13"/>
  <c r="GW61" i="13"/>
  <c r="GW142" i="13"/>
  <c r="GX61" i="13"/>
  <c r="GX142" i="13"/>
  <c r="GY61" i="13"/>
  <c r="GY142" i="13"/>
  <c r="GZ61" i="13"/>
  <c r="GZ142" i="13"/>
  <c r="HA61" i="13"/>
  <c r="HA142" i="13"/>
  <c r="HB61" i="13"/>
  <c r="HB142" i="13"/>
  <c r="HC61" i="13"/>
  <c r="HC142" i="13"/>
  <c r="HD61" i="13"/>
  <c r="HD142" i="13"/>
  <c r="HE61" i="13"/>
  <c r="HE142" i="13"/>
  <c r="HF61" i="13"/>
  <c r="HF142" i="13"/>
  <c r="HG61" i="13"/>
  <c r="HG142" i="13"/>
  <c r="HH61" i="13"/>
  <c r="HH142" i="13"/>
  <c r="HI61" i="13"/>
  <c r="HI142" i="13"/>
  <c r="HJ61" i="13"/>
  <c r="HJ142" i="13"/>
  <c r="HK61" i="13"/>
  <c r="HK142" i="13"/>
  <c r="HL61" i="13"/>
  <c r="HL142" i="13"/>
  <c r="HM61" i="13"/>
  <c r="HM142" i="13"/>
  <c r="HN61" i="13"/>
  <c r="HN142" i="13"/>
  <c r="HO61" i="13"/>
  <c r="HO142" i="13"/>
  <c r="HP61" i="13"/>
  <c r="HP142" i="13"/>
  <c r="HQ61" i="13"/>
  <c r="HQ142" i="13"/>
  <c r="HR61" i="13"/>
  <c r="HR142" i="13"/>
  <c r="HS61" i="13"/>
  <c r="HS142" i="13"/>
  <c r="HT61" i="13"/>
  <c r="HT142" i="13"/>
  <c r="HU61" i="13"/>
  <c r="HU142" i="13"/>
  <c r="HV61" i="13"/>
  <c r="HV142" i="13"/>
  <c r="HW61" i="13"/>
  <c r="HW142" i="13"/>
  <c r="HX61" i="13"/>
  <c r="HX142" i="13"/>
  <c r="HY61" i="13"/>
  <c r="HY142" i="13"/>
  <c r="HZ61" i="13"/>
  <c r="HZ142" i="13"/>
  <c r="IA61" i="13"/>
  <c r="IA142" i="13"/>
  <c r="IB61" i="13"/>
  <c r="IB142" i="13"/>
  <c r="IC61" i="13"/>
  <c r="IC142" i="13"/>
  <c r="ID61" i="13"/>
  <c r="ID142" i="13"/>
  <c r="IE61" i="13"/>
  <c r="IE142" i="13"/>
  <c r="IF61" i="13"/>
  <c r="IF142" i="13"/>
  <c r="IG61" i="13"/>
  <c r="IG142" i="13"/>
  <c r="IH61" i="13"/>
  <c r="IH142" i="13"/>
  <c r="II61" i="13"/>
  <c r="II142" i="13"/>
  <c r="IJ61" i="13"/>
  <c r="IJ142" i="13"/>
  <c r="IK61" i="13"/>
  <c r="IK142" i="13"/>
  <c r="IL61" i="13"/>
  <c r="IL142" i="13"/>
  <c r="IM61" i="13"/>
  <c r="IM142" i="13"/>
  <c r="IN61" i="13"/>
  <c r="IN142" i="13"/>
  <c r="IO61" i="13"/>
  <c r="IO142" i="13"/>
  <c r="IP61" i="13"/>
  <c r="IP142" i="13"/>
  <c r="IQ61" i="13"/>
  <c r="IQ142" i="13"/>
  <c r="IR61" i="13"/>
  <c r="IR142" i="13"/>
  <c r="IS61" i="13"/>
  <c r="IS142" i="13"/>
  <c r="IT61" i="13"/>
  <c r="IT142" i="13"/>
  <c r="IU61" i="13"/>
  <c r="IU142" i="13"/>
  <c r="IV61" i="13"/>
  <c r="IV142" i="13"/>
  <c r="IW61" i="13"/>
  <c r="IW142" i="13"/>
  <c r="IX61" i="13"/>
  <c r="IX142" i="13"/>
  <c r="IY61" i="13"/>
  <c r="IY142" i="13"/>
  <c r="IZ61" i="13"/>
  <c r="IZ142" i="13"/>
  <c r="JA61" i="13"/>
  <c r="JA142" i="13"/>
  <c r="JB61" i="13"/>
  <c r="JB142" i="13"/>
  <c r="JC61" i="13"/>
  <c r="JC142" i="13"/>
  <c r="JD61" i="13"/>
  <c r="JD142" i="13"/>
  <c r="JE61" i="13"/>
  <c r="JE142" i="13"/>
  <c r="JF61" i="13"/>
  <c r="JF142" i="13"/>
  <c r="JG61" i="13"/>
  <c r="JG142" i="13"/>
  <c r="JH61" i="13"/>
  <c r="JH142" i="13"/>
  <c r="JI61" i="13"/>
  <c r="JI142" i="13"/>
  <c r="JJ61" i="13"/>
  <c r="JJ142" i="13"/>
  <c r="JK61" i="13"/>
  <c r="JK142" i="13"/>
  <c r="JL61" i="13"/>
  <c r="JL142" i="13"/>
  <c r="JM61" i="13"/>
  <c r="JM142" i="13"/>
  <c r="JN61" i="13"/>
  <c r="JN142" i="13"/>
  <c r="JO61" i="13"/>
  <c r="JO142" i="13"/>
  <c r="JP61" i="13"/>
  <c r="JP142" i="13"/>
  <c r="JQ61" i="13"/>
  <c r="JQ142" i="13"/>
  <c r="JR61" i="13"/>
  <c r="JR142" i="13"/>
  <c r="JS61" i="13"/>
  <c r="JS142" i="13"/>
  <c r="JT61" i="13"/>
  <c r="JT142" i="13"/>
  <c r="JU61" i="13"/>
  <c r="JU142" i="13"/>
  <c r="JV61" i="13"/>
  <c r="JV142" i="13"/>
  <c r="JW61" i="13"/>
  <c r="JW142" i="13"/>
  <c r="JX61" i="13"/>
  <c r="JX142" i="13"/>
  <c r="JY61" i="13"/>
  <c r="JY142" i="13"/>
  <c r="JZ61" i="13"/>
  <c r="JZ142" i="13"/>
  <c r="KA61" i="13"/>
  <c r="KA142" i="13"/>
  <c r="KB61" i="13"/>
  <c r="KB142" i="13"/>
  <c r="KC61" i="13"/>
  <c r="KC142" i="13"/>
  <c r="KD61" i="13"/>
  <c r="KD142" i="13"/>
  <c r="KE61" i="13"/>
  <c r="KE142" i="13"/>
  <c r="KF61" i="13"/>
  <c r="KF142" i="13"/>
  <c r="KG61" i="13"/>
  <c r="KG142" i="13"/>
  <c r="KH61" i="13"/>
  <c r="KH142" i="13"/>
  <c r="KI61" i="13"/>
  <c r="KI142" i="13"/>
  <c r="KJ61" i="13"/>
  <c r="KJ142" i="13"/>
  <c r="KK61" i="13"/>
  <c r="KK142" i="13"/>
  <c r="KL61" i="13"/>
  <c r="KL142" i="13"/>
  <c r="KM61" i="13"/>
  <c r="KM142" i="13"/>
  <c r="KN61" i="13"/>
  <c r="KN142" i="13"/>
  <c r="KO61" i="13"/>
  <c r="KO142" i="13"/>
  <c r="KP61" i="13"/>
  <c r="KP142" i="13"/>
  <c r="KQ61" i="13"/>
  <c r="KQ142" i="13"/>
  <c r="KR61" i="13"/>
  <c r="KR142" i="13"/>
  <c r="KS61" i="13"/>
  <c r="KS142" i="13"/>
  <c r="KT61" i="13"/>
  <c r="KT142" i="13"/>
  <c r="KU61" i="13"/>
  <c r="KU142" i="13"/>
  <c r="KV61" i="13"/>
  <c r="KV142" i="13"/>
  <c r="KW61" i="13"/>
  <c r="KW142" i="13"/>
  <c r="KX61" i="13"/>
  <c r="KX142" i="13"/>
  <c r="KY61" i="13"/>
  <c r="KY142" i="13"/>
  <c r="KZ61" i="13"/>
  <c r="KZ142" i="13"/>
  <c r="LA61" i="13"/>
  <c r="LA142" i="13"/>
  <c r="LB61" i="13"/>
  <c r="LB142" i="13"/>
  <c r="LC61" i="13"/>
  <c r="LC142" i="13"/>
  <c r="LD61" i="13"/>
  <c r="LD142" i="13"/>
  <c r="LE61" i="13"/>
  <c r="LE142" i="13"/>
  <c r="LF61" i="13"/>
  <c r="LF142" i="13"/>
  <c r="LG61" i="13"/>
  <c r="LG142" i="13"/>
  <c r="LH61" i="13"/>
  <c r="LH142" i="13"/>
  <c r="LI61" i="13"/>
  <c r="LI142" i="13"/>
  <c r="LJ61" i="13"/>
  <c r="LJ142" i="13"/>
  <c r="LK61" i="13"/>
  <c r="LK142" i="13"/>
  <c r="LL61" i="13"/>
  <c r="LL142" i="13"/>
  <c r="LM61" i="13"/>
  <c r="LM142" i="13"/>
  <c r="LN61" i="13"/>
  <c r="LN142" i="13"/>
  <c r="LO61" i="13"/>
  <c r="LO142" i="13"/>
  <c r="LP61" i="13"/>
  <c r="LP142" i="13"/>
  <c r="LQ61" i="13"/>
  <c r="LQ142" i="13"/>
  <c r="LR61" i="13"/>
  <c r="LR142" i="13"/>
  <c r="LS61" i="13"/>
  <c r="LS142" i="13"/>
  <c r="LT61" i="13"/>
  <c r="LT142" i="13"/>
  <c r="LU61" i="13"/>
  <c r="LU142" i="13"/>
  <c r="LV61" i="13"/>
  <c r="LV142" i="13"/>
  <c r="LW61" i="13"/>
  <c r="LW142" i="13"/>
  <c r="LX61" i="13"/>
  <c r="LX142" i="13"/>
  <c r="LY61" i="13"/>
  <c r="LY142" i="13"/>
  <c r="LZ61" i="13"/>
  <c r="LZ142" i="13"/>
  <c r="MA61" i="13"/>
  <c r="MA142" i="13"/>
  <c r="MB61" i="13"/>
  <c r="MB142" i="13"/>
  <c r="MC61" i="13"/>
  <c r="MC142" i="13"/>
  <c r="MD61" i="13"/>
  <c r="MD142" i="13"/>
  <c r="ME61" i="13"/>
  <c r="ME142" i="13"/>
  <c r="MF61" i="13"/>
  <c r="MF142" i="13"/>
  <c r="MG61" i="13"/>
  <c r="MG142" i="13"/>
  <c r="MH61" i="13"/>
  <c r="MH142" i="13"/>
  <c r="MI61" i="13"/>
  <c r="MI142" i="13"/>
  <c r="MJ61" i="13"/>
  <c r="MJ142" i="13"/>
  <c r="MK61" i="13"/>
  <c r="MK142" i="13"/>
  <c r="ML61" i="13"/>
  <c r="ML142" i="13"/>
  <c r="MM61" i="13"/>
  <c r="MM142" i="13"/>
  <c r="MN61" i="13"/>
  <c r="MN142" i="13"/>
  <c r="MO61" i="13"/>
  <c r="MO142" i="13"/>
  <c r="MP61" i="13"/>
  <c r="MP142" i="13"/>
  <c r="MQ61" i="13"/>
  <c r="MQ142" i="13"/>
  <c r="MR61" i="13"/>
  <c r="MR142" i="13"/>
  <c r="MS61" i="13"/>
  <c r="MS142" i="13"/>
  <c r="MT61" i="13"/>
  <c r="MT142" i="13"/>
  <c r="MU61" i="13"/>
  <c r="MU142" i="13"/>
  <c r="MV61" i="13"/>
  <c r="MV142" i="13"/>
  <c r="MW61" i="13"/>
  <c r="MW142" i="13"/>
  <c r="MX61" i="13"/>
  <c r="MX142" i="13"/>
  <c r="MY61" i="13"/>
  <c r="MY142" i="13"/>
  <c r="MZ61" i="13"/>
  <c r="MZ142" i="13"/>
  <c r="NA61" i="13"/>
  <c r="NA142" i="13"/>
  <c r="NB61" i="13"/>
  <c r="NB142" i="13"/>
  <c r="NC61" i="13"/>
  <c r="NC142" i="13"/>
  <c r="ND61" i="13"/>
  <c r="ND142" i="13"/>
  <c r="NE61" i="13"/>
  <c r="NE142" i="13"/>
  <c r="NF61" i="13"/>
  <c r="NF142" i="13"/>
  <c r="NG61" i="13"/>
  <c r="NG142" i="13"/>
  <c r="NH61" i="13"/>
  <c r="NH142" i="13"/>
  <c r="NI61" i="13"/>
  <c r="NI142" i="13"/>
  <c r="NJ61" i="13"/>
  <c r="NJ142" i="13"/>
  <c r="NK61" i="13"/>
  <c r="NK142" i="13"/>
  <c r="NL61" i="13"/>
  <c r="NL142" i="13"/>
  <c r="NM61" i="13"/>
  <c r="NM142" i="13"/>
  <c r="NN61" i="13"/>
  <c r="NN142" i="13"/>
  <c r="NO61" i="13"/>
  <c r="NO142" i="13"/>
  <c r="NP61" i="13"/>
  <c r="NP142" i="13"/>
  <c r="NQ61" i="13"/>
  <c r="NQ142" i="13"/>
  <c r="NR61" i="13"/>
  <c r="NR142" i="13"/>
  <c r="NS61" i="13"/>
  <c r="NS142" i="13"/>
  <c r="NT61" i="13"/>
  <c r="NT142" i="13"/>
  <c r="NU61" i="13"/>
  <c r="NU142" i="13"/>
  <c r="NV61" i="13"/>
  <c r="NV142" i="13"/>
  <c r="NW61" i="13"/>
  <c r="NW142" i="13"/>
  <c r="NX61" i="13"/>
  <c r="NX142" i="13"/>
  <c r="NY61" i="13"/>
  <c r="NY142" i="13"/>
  <c r="NZ61" i="13"/>
  <c r="NZ142" i="13"/>
  <c r="OA61" i="13"/>
  <c r="OA142" i="13"/>
  <c r="OB61" i="13"/>
  <c r="OB142" i="13"/>
  <c r="OC61" i="13"/>
  <c r="OC142" i="13"/>
  <c r="OD61" i="13"/>
  <c r="OD142" i="13"/>
  <c r="OE61" i="13"/>
  <c r="OE142" i="13"/>
  <c r="OF61" i="13"/>
  <c r="OF142" i="13"/>
  <c r="OG61" i="13"/>
  <c r="OG142" i="13"/>
  <c r="OH61" i="13"/>
  <c r="OH142" i="13"/>
  <c r="OI61" i="13"/>
  <c r="OI142" i="13"/>
  <c r="OJ61" i="13"/>
  <c r="OJ142" i="13"/>
  <c r="OK61" i="13"/>
  <c r="OK142" i="13"/>
  <c r="OL61" i="13"/>
  <c r="OL142" i="13"/>
  <c r="OM61" i="13"/>
  <c r="OM142" i="13"/>
  <c r="ON61" i="13"/>
  <c r="ON142" i="13"/>
  <c r="OO61" i="13"/>
  <c r="OO142" i="13"/>
  <c r="OP61" i="13"/>
  <c r="OP142" i="13"/>
  <c r="OQ61" i="13"/>
  <c r="OQ142" i="13"/>
  <c r="OR61" i="13"/>
  <c r="OR142" i="13"/>
  <c r="OS61" i="13"/>
  <c r="OS142" i="13"/>
  <c r="OT61" i="13"/>
  <c r="OT142" i="13"/>
  <c r="OU61" i="13"/>
  <c r="OU142" i="13"/>
  <c r="OV61" i="13"/>
  <c r="OV142" i="13"/>
  <c r="OW61" i="13"/>
  <c r="OW142" i="13"/>
  <c r="OX61" i="13"/>
  <c r="OX142" i="13"/>
  <c r="OY61" i="13"/>
  <c r="OY142" i="13"/>
  <c r="OZ61" i="13"/>
  <c r="OZ142" i="13"/>
  <c r="PA61" i="13"/>
  <c r="PA142" i="13"/>
  <c r="PB61" i="13"/>
  <c r="PB142" i="13"/>
  <c r="PC61" i="13"/>
  <c r="PC142" i="13"/>
  <c r="PD61" i="13"/>
  <c r="PD142" i="13"/>
  <c r="PE61" i="13"/>
  <c r="PE142" i="13"/>
  <c r="PF61" i="13"/>
  <c r="PF142" i="13"/>
  <c r="PG61" i="13"/>
  <c r="PG142" i="13"/>
  <c r="PH61" i="13"/>
  <c r="PH142" i="13"/>
  <c r="PI61" i="13"/>
  <c r="PI142" i="13"/>
  <c r="PJ61" i="13"/>
  <c r="PJ142" i="13"/>
  <c r="PK61" i="13"/>
  <c r="PK142" i="13"/>
  <c r="PL61" i="13"/>
  <c r="PL142" i="13"/>
  <c r="PM61" i="13"/>
  <c r="PM142" i="13"/>
  <c r="PN61" i="13"/>
  <c r="PN142" i="13"/>
  <c r="PO61" i="13"/>
  <c r="PO142" i="13"/>
  <c r="PP61" i="13"/>
  <c r="PP142" i="13"/>
  <c r="PQ61" i="13"/>
  <c r="PQ142" i="13"/>
  <c r="PR61" i="13"/>
  <c r="PR142" i="13"/>
  <c r="PS61" i="13"/>
  <c r="PS142" i="13"/>
  <c r="PT61" i="13"/>
  <c r="PT142" i="13"/>
  <c r="PU61" i="13"/>
  <c r="PU142" i="13"/>
  <c r="PV61" i="13"/>
  <c r="PV142" i="13"/>
  <c r="PW61" i="13"/>
  <c r="PW142" i="13"/>
  <c r="PX61" i="13"/>
  <c r="PX142" i="13"/>
  <c r="PY61" i="13"/>
  <c r="PY142" i="13"/>
  <c r="PZ61" i="13"/>
  <c r="PZ142" i="13"/>
  <c r="QA61" i="13"/>
  <c r="QA142" i="13"/>
  <c r="QB61" i="13"/>
  <c r="QB142" i="13"/>
  <c r="QC61" i="13"/>
  <c r="QC142" i="13"/>
  <c r="QD61" i="13"/>
  <c r="QD142" i="13"/>
  <c r="QE61" i="13"/>
  <c r="QE142" i="13"/>
  <c r="QF61" i="13"/>
  <c r="QF142" i="13"/>
  <c r="QG61" i="13"/>
  <c r="QG142" i="13"/>
  <c r="QH61" i="13"/>
  <c r="QH142" i="13"/>
  <c r="QI61" i="13"/>
  <c r="QI142" i="13"/>
  <c r="QJ61" i="13"/>
  <c r="QJ142" i="13"/>
  <c r="QK61" i="13"/>
  <c r="QK142" i="13"/>
  <c r="QL61" i="13"/>
  <c r="QL142" i="13"/>
  <c r="QM61" i="13"/>
  <c r="QM142" i="13"/>
  <c r="QN61" i="13"/>
  <c r="QN142" i="13"/>
  <c r="QO61" i="13"/>
  <c r="QO142" i="13"/>
  <c r="QP61" i="13"/>
  <c r="QP142" i="13"/>
  <c r="QQ61" i="13"/>
  <c r="QQ142" i="13"/>
  <c r="QR61" i="13"/>
  <c r="QR142" i="13"/>
  <c r="QS61" i="13"/>
  <c r="QS142" i="13"/>
  <c r="QT61" i="13"/>
  <c r="QT142" i="13"/>
  <c r="QU61" i="13"/>
  <c r="QU142" i="13"/>
  <c r="QV61" i="13"/>
  <c r="QV142" i="13"/>
  <c r="QW61" i="13"/>
  <c r="QW142" i="13"/>
  <c r="QX61" i="13"/>
  <c r="QX142" i="13"/>
  <c r="QY61" i="13"/>
  <c r="QY142" i="13"/>
  <c r="QZ61" i="13"/>
  <c r="QZ142" i="13"/>
  <c r="RA61" i="13"/>
  <c r="RA142" i="13"/>
  <c r="RB61" i="13"/>
  <c r="RB142" i="13"/>
  <c r="RC61" i="13"/>
  <c r="RC142" i="13"/>
  <c r="RD61" i="13"/>
  <c r="RD142" i="13"/>
  <c r="RE61" i="13"/>
  <c r="RE142" i="13"/>
  <c r="RF61" i="13"/>
  <c r="RF142" i="13"/>
  <c r="RG61" i="13"/>
  <c r="RG142" i="13"/>
  <c r="RH61" i="13"/>
  <c r="RH142" i="13"/>
  <c r="RI61" i="13"/>
  <c r="RI142" i="13"/>
  <c r="RJ61" i="13"/>
  <c r="RJ142" i="13"/>
  <c r="RK61" i="13"/>
  <c r="RK142" i="13"/>
  <c r="RL61" i="13"/>
  <c r="RL142" i="13"/>
  <c r="RM61" i="13"/>
  <c r="RM142" i="13"/>
  <c r="RN61" i="13"/>
  <c r="RN142" i="13"/>
  <c r="RO61" i="13"/>
  <c r="RO142" i="13"/>
  <c r="RP61" i="13"/>
  <c r="RP142" i="13"/>
  <c r="RQ61" i="13"/>
  <c r="RQ142" i="13"/>
  <c r="RR61" i="13"/>
  <c r="RR142" i="13"/>
  <c r="RS61" i="13"/>
  <c r="RS142" i="13"/>
  <c r="RT61" i="13"/>
  <c r="RT142" i="13"/>
  <c r="RU61" i="13"/>
  <c r="RU142" i="13"/>
  <c r="RV61" i="13"/>
  <c r="RV142" i="13"/>
  <c r="RW61" i="13"/>
  <c r="RW142" i="13"/>
  <c r="RX61" i="13"/>
  <c r="RX142" i="13"/>
  <c r="RY61" i="13"/>
  <c r="RY142" i="13"/>
  <c r="RZ61" i="13"/>
  <c r="RZ142" i="13"/>
  <c r="SA61" i="13"/>
  <c r="SA142" i="13"/>
  <c r="SB61" i="13"/>
  <c r="SB142" i="13"/>
  <c r="SC61" i="13"/>
  <c r="SC142" i="13"/>
  <c r="SD61" i="13"/>
  <c r="SD142" i="13"/>
  <c r="SE61" i="13"/>
  <c r="SE142" i="13"/>
  <c r="SF61" i="13"/>
  <c r="SF142" i="13"/>
  <c r="SG61" i="13"/>
  <c r="SG142" i="13"/>
  <c r="SH61" i="13"/>
  <c r="SH142" i="13"/>
  <c r="SI61" i="13"/>
  <c r="SI142" i="13"/>
  <c r="SJ61" i="13"/>
  <c r="SJ142" i="13"/>
  <c r="SK61" i="13"/>
  <c r="SK142" i="13"/>
  <c r="A142" i="13"/>
  <c r="C142" i="13"/>
  <c r="F62" i="13"/>
  <c r="F143" i="13"/>
  <c r="G62" i="13"/>
  <c r="G143" i="13"/>
  <c r="H62" i="13"/>
  <c r="H143" i="13"/>
  <c r="I62" i="13"/>
  <c r="I143" i="13"/>
  <c r="J62" i="13"/>
  <c r="J143" i="13"/>
  <c r="K62" i="13"/>
  <c r="K143" i="13"/>
  <c r="L62" i="13"/>
  <c r="L143" i="13"/>
  <c r="M62" i="13"/>
  <c r="M143" i="13"/>
  <c r="N62" i="13"/>
  <c r="N143" i="13"/>
  <c r="O62" i="13"/>
  <c r="O143" i="13"/>
  <c r="P62" i="13"/>
  <c r="P143" i="13"/>
  <c r="Q62" i="13"/>
  <c r="Q143" i="13"/>
  <c r="R62" i="13"/>
  <c r="R143" i="13"/>
  <c r="S62" i="13"/>
  <c r="S143" i="13"/>
  <c r="T62" i="13"/>
  <c r="T143" i="13"/>
  <c r="U62" i="13"/>
  <c r="U143" i="13"/>
  <c r="V62" i="13"/>
  <c r="V143" i="13"/>
  <c r="W62" i="13"/>
  <c r="W143" i="13"/>
  <c r="X62" i="13"/>
  <c r="X143" i="13"/>
  <c r="Y62" i="13"/>
  <c r="Y143" i="13"/>
  <c r="Z62" i="13"/>
  <c r="Z143" i="13"/>
  <c r="AA62" i="13"/>
  <c r="AA143" i="13"/>
  <c r="AB62" i="13"/>
  <c r="AB143" i="13"/>
  <c r="AC62" i="13"/>
  <c r="AC143" i="13"/>
  <c r="AD62" i="13"/>
  <c r="AD143" i="13"/>
  <c r="AE62" i="13"/>
  <c r="AE143" i="13"/>
  <c r="AF62" i="13"/>
  <c r="AF143" i="13"/>
  <c r="AG62" i="13"/>
  <c r="AG143" i="13"/>
  <c r="AH62" i="13"/>
  <c r="AH143" i="13"/>
  <c r="AI62" i="13"/>
  <c r="AI143" i="13"/>
  <c r="AJ62" i="13"/>
  <c r="AJ143" i="13"/>
  <c r="AK62" i="13"/>
  <c r="AK143" i="13"/>
  <c r="AL62" i="13"/>
  <c r="AL143" i="13"/>
  <c r="AM62" i="13"/>
  <c r="AM143" i="13"/>
  <c r="AN62" i="13"/>
  <c r="AN143" i="13"/>
  <c r="AO62" i="13"/>
  <c r="AO143" i="13"/>
  <c r="AP62" i="13"/>
  <c r="AP143" i="13"/>
  <c r="AQ62" i="13"/>
  <c r="AQ143" i="13"/>
  <c r="AR62" i="13"/>
  <c r="AR143" i="13"/>
  <c r="AS62" i="13"/>
  <c r="AS143" i="13"/>
  <c r="AT62" i="13"/>
  <c r="AT143" i="13"/>
  <c r="AU62" i="13"/>
  <c r="AU143" i="13"/>
  <c r="AV62" i="13"/>
  <c r="AV143" i="13"/>
  <c r="AW62" i="13"/>
  <c r="AW143" i="13"/>
  <c r="AX62" i="13"/>
  <c r="AX143" i="13"/>
  <c r="AY62" i="13"/>
  <c r="AY143" i="13"/>
  <c r="AZ62" i="13"/>
  <c r="AZ143" i="13"/>
  <c r="BA62" i="13"/>
  <c r="BA143" i="13"/>
  <c r="BB62" i="13"/>
  <c r="BB143" i="13"/>
  <c r="BC62" i="13"/>
  <c r="BC143" i="13"/>
  <c r="BD62" i="13"/>
  <c r="BD143" i="13"/>
  <c r="BE62" i="13"/>
  <c r="BE143" i="13"/>
  <c r="BF62" i="13"/>
  <c r="BF143" i="13"/>
  <c r="BG62" i="13"/>
  <c r="BG143" i="13"/>
  <c r="BH62" i="13"/>
  <c r="BH143" i="13"/>
  <c r="BI62" i="13"/>
  <c r="BI143" i="13"/>
  <c r="BJ62" i="13"/>
  <c r="BJ143" i="13"/>
  <c r="BK62" i="13"/>
  <c r="BK143" i="13"/>
  <c r="BL62" i="13"/>
  <c r="BL143" i="13"/>
  <c r="BM62" i="13"/>
  <c r="BM143" i="13"/>
  <c r="BN62" i="13"/>
  <c r="BN143" i="13"/>
  <c r="BO62" i="13"/>
  <c r="BO143" i="13"/>
  <c r="BP62" i="13"/>
  <c r="BP143" i="13"/>
  <c r="BQ62" i="13"/>
  <c r="BQ143" i="13"/>
  <c r="BR62" i="13"/>
  <c r="BR143" i="13"/>
  <c r="BS62" i="13"/>
  <c r="BS143" i="13"/>
  <c r="BT62" i="13"/>
  <c r="BT143" i="13"/>
  <c r="BU62" i="13"/>
  <c r="BU143" i="13"/>
  <c r="BV62" i="13"/>
  <c r="BV143" i="13"/>
  <c r="BW62" i="13"/>
  <c r="BW143" i="13"/>
  <c r="BX62" i="13"/>
  <c r="BX143" i="13"/>
  <c r="BY62" i="13"/>
  <c r="BY143" i="13"/>
  <c r="BZ62" i="13"/>
  <c r="BZ143" i="13"/>
  <c r="CA62" i="13"/>
  <c r="CA143" i="13"/>
  <c r="CB62" i="13"/>
  <c r="CB143" i="13"/>
  <c r="CC62" i="13"/>
  <c r="CC143" i="13"/>
  <c r="CD62" i="13"/>
  <c r="CD143" i="13"/>
  <c r="CE62" i="13"/>
  <c r="CE143" i="13"/>
  <c r="CF62" i="13"/>
  <c r="CF143" i="13"/>
  <c r="CG62" i="13"/>
  <c r="CG143" i="13"/>
  <c r="CH62" i="13"/>
  <c r="CH143" i="13"/>
  <c r="CI62" i="13"/>
  <c r="CI143" i="13"/>
  <c r="CJ62" i="13"/>
  <c r="CJ143" i="13"/>
  <c r="CK62" i="13"/>
  <c r="CK143" i="13"/>
  <c r="CL62" i="13"/>
  <c r="CL143" i="13"/>
  <c r="CM62" i="13"/>
  <c r="CM143" i="13"/>
  <c r="CN62" i="13"/>
  <c r="CN143" i="13"/>
  <c r="CO62" i="13"/>
  <c r="CO143" i="13"/>
  <c r="CP62" i="13"/>
  <c r="CP143" i="13"/>
  <c r="CQ62" i="13"/>
  <c r="CQ143" i="13"/>
  <c r="CR62" i="13"/>
  <c r="CR143" i="13"/>
  <c r="CS62" i="13"/>
  <c r="CS143" i="13"/>
  <c r="CT62" i="13"/>
  <c r="CT143" i="13"/>
  <c r="CU62" i="13"/>
  <c r="CU143" i="13"/>
  <c r="CV62" i="13"/>
  <c r="CV143" i="13"/>
  <c r="CW62" i="13"/>
  <c r="CW143" i="13"/>
  <c r="CX62" i="13"/>
  <c r="CX143" i="13"/>
  <c r="CY62" i="13"/>
  <c r="CY143" i="13"/>
  <c r="CZ62" i="13"/>
  <c r="CZ143" i="13"/>
  <c r="DA62" i="13"/>
  <c r="DA143" i="13"/>
  <c r="DB62" i="13"/>
  <c r="DB143" i="13"/>
  <c r="DC62" i="13"/>
  <c r="DC143" i="13"/>
  <c r="DD62" i="13"/>
  <c r="DD143" i="13"/>
  <c r="DE62" i="13"/>
  <c r="DE143" i="13"/>
  <c r="DF62" i="13"/>
  <c r="DF143" i="13"/>
  <c r="DG62" i="13"/>
  <c r="DG143" i="13"/>
  <c r="DH62" i="13"/>
  <c r="DH143" i="13"/>
  <c r="DI62" i="13"/>
  <c r="DI143" i="13"/>
  <c r="DJ62" i="13"/>
  <c r="DJ143" i="13"/>
  <c r="DK62" i="13"/>
  <c r="DK143" i="13"/>
  <c r="DL62" i="13"/>
  <c r="DL143" i="13"/>
  <c r="DM62" i="13"/>
  <c r="DM143" i="13"/>
  <c r="DN62" i="13"/>
  <c r="DN143" i="13"/>
  <c r="DO62" i="13"/>
  <c r="DO143" i="13"/>
  <c r="DP62" i="13"/>
  <c r="DP143" i="13"/>
  <c r="DQ62" i="13"/>
  <c r="DQ143" i="13"/>
  <c r="DR62" i="13"/>
  <c r="DR143" i="13"/>
  <c r="DS62" i="13"/>
  <c r="DS143" i="13"/>
  <c r="DT62" i="13"/>
  <c r="DT143" i="13"/>
  <c r="DU62" i="13"/>
  <c r="DU143" i="13"/>
  <c r="DV62" i="13"/>
  <c r="DV143" i="13"/>
  <c r="DW62" i="13"/>
  <c r="DW143" i="13"/>
  <c r="DX62" i="13"/>
  <c r="DX143" i="13"/>
  <c r="DY62" i="13"/>
  <c r="DY143" i="13"/>
  <c r="DZ62" i="13"/>
  <c r="DZ143" i="13"/>
  <c r="EA62" i="13"/>
  <c r="EA143" i="13"/>
  <c r="EB62" i="13"/>
  <c r="EB143" i="13"/>
  <c r="EC62" i="13"/>
  <c r="EC143" i="13"/>
  <c r="ED62" i="13"/>
  <c r="ED143" i="13"/>
  <c r="EE62" i="13"/>
  <c r="EE143" i="13"/>
  <c r="EF62" i="13"/>
  <c r="EF143" i="13"/>
  <c r="EG62" i="13"/>
  <c r="EG143" i="13"/>
  <c r="EH62" i="13"/>
  <c r="EH143" i="13"/>
  <c r="EI62" i="13"/>
  <c r="EI143" i="13"/>
  <c r="EJ62" i="13"/>
  <c r="EJ143" i="13"/>
  <c r="EK62" i="13"/>
  <c r="EK143" i="13"/>
  <c r="EL62" i="13"/>
  <c r="EL143" i="13"/>
  <c r="EM62" i="13"/>
  <c r="EM143" i="13"/>
  <c r="EN62" i="13"/>
  <c r="EN143" i="13"/>
  <c r="EO62" i="13"/>
  <c r="EO143" i="13"/>
  <c r="EP62" i="13"/>
  <c r="EP143" i="13"/>
  <c r="EQ62" i="13"/>
  <c r="EQ143" i="13"/>
  <c r="ER62" i="13"/>
  <c r="ER143" i="13"/>
  <c r="ES62" i="13"/>
  <c r="ES143" i="13"/>
  <c r="ET62" i="13"/>
  <c r="ET143" i="13"/>
  <c r="EU62" i="13"/>
  <c r="EU143" i="13"/>
  <c r="EV62" i="13"/>
  <c r="EV143" i="13"/>
  <c r="EW62" i="13"/>
  <c r="EW143" i="13"/>
  <c r="EX62" i="13"/>
  <c r="EX143" i="13"/>
  <c r="EY62" i="13"/>
  <c r="EY143" i="13"/>
  <c r="EZ62" i="13"/>
  <c r="EZ143" i="13"/>
  <c r="FA62" i="13"/>
  <c r="FA143" i="13"/>
  <c r="FB62" i="13"/>
  <c r="FB143" i="13"/>
  <c r="FC62" i="13"/>
  <c r="FC143" i="13"/>
  <c r="FD62" i="13"/>
  <c r="FD143" i="13"/>
  <c r="FE62" i="13"/>
  <c r="FE143" i="13"/>
  <c r="FF62" i="13"/>
  <c r="FF143" i="13"/>
  <c r="FG62" i="13"/>
  <c r="FG143" i="13"/>
  <c r="FH62" i="13"/>
  <c r="FH143" i="13"/>
  <c r="FI62" i="13"/>
  <c r="FI143" i="13"/>
  <c r="FJ62" i="13"/>
  <c r="FJ143" i="13"/>
  <c r="FK62" i="13"/>
  <c r="FK143" i="13"/>
  <c r="FL62" i="13"/>
  <c r="FL143" i="13"/>
  <c r="FM62" i="13"/>
  <c r="FM143" i="13"/>
  <c r="FN62" i="13"/>
  <c r="FN143" i="13"/>
  <c r="FO62" i="13"/>
  <c r="FO143" i="13"/>
  <c r="FP62" i="13"/>
  <c r="FP143" i="13"/>
  <c r="FQ62" i="13"/>
  <c r="FQ143" i="13"/>
  <c r="FR62" i="13"/>
  <c r="FR143" i="13"/>
  <c r="FS62" i="13"/>
  <c r="FS143" i="13"/>
  <c r="FT62" i="13"/>
  <c r="FT143" i="13"/>
  <c r="FU62" i="13"/>
  <c r="FU143" i="13"/>
  <c r="FV62" i="13"/>
  <c r="FV143" i="13"/>
  <c r="FW62" i="13"/>
  <c r="FW143" i="13"/>
  <c r="FX62" i="13"/>
  <c r="FX143" i="13"/>
  <c r="FY62" i="13"/>
  <c r="FY143" i="13"/>
  <c r="FZ62" i="13"/>
  <c r="FZ143" i="13"/>
  <c r="GA62" i="13"/>
  <c r="GA143" i="13"/>
  <c r="GB62" i="13"/>
  <c r="GB143" i="13"/>
  <c r="GC62" i="13"/>
  <c r="GC143" i="13"/>
  <c r="GD62" i="13"/>
  <c r="GD143" i="13"/>
  <c r="GE62" i="13"/>
  <c r="GE143" i="13"/>
  <c r="GF62" i="13"/>
  <c r="GF143" i="13"/>
  <c r="GG62" i="13"/>
  <c r="GG143" i="13"/>
  <c r="GH62" i="13"/>
  <c r="GH143" i="13"/>
  <c r="GI62" i="13"/>
  <c r="GI143" i="13"/>
  <c r="GJ62" i="13"/>
  <c r="GJ143" i="13"/>
  <c r="GK62" i="13"/>
  <c r="GK143" i="13"/>
  <c r="GL62" i="13"/>
  <c r="GL143" i="13"/>
  <c r="GM62" i="13"/>
  <c r="GM143" i="13"/>
  <c r="GN62" i="13"/>
  <c r="GN143" i="13"/>
  <c r="GO62" i="13"/>
  <c r="GO143" i="13"/>
  <c r="GP62" i="13"/>
  <c r="GP143" i="13"/>
  <c r="GQ62" i="13"/>
  <c r="GQ143" i="13"/>
  <c r="GR62" i="13"/>
  <c r="GR143" i="13"/>
  <c r="GS62" i="13"/>
  <c r="GS143" i="13"/>
  <c r="GT62" i="13"/>
  <c r="GT143" i="13"/>
  <c r="GU62" i="13"/>
  <c r="GU143" i="13"/>
  <c r="GV62" i="13"/>
  <c r="GV143" i="13"/>
  <c r="GW62" i="13"/>
  <c r="GW143" i="13"/>
  <c r="GX62" i="13"/>
  <c r="GX143" i="13"/>
  <c r="GY62" i="13"/>
  <c r="GY143" i="13"/>
  <c r="GZ62" i="13"/>
  <c r="GZ143" i="13"/>
  <c r="HA62" i="13"/>
  <c r="HA143" i="13"/>
  <c r="HB62" i="13"/>
  <c r="HB143" i="13"/>
  <c r="HC62" i="13"/>
  <c r="HC143" i="13"/>
  <c r="HD62" i="13"/>
  <c r="HD143" i="13"/>
  <c r="HE62" i="13"/>
  <c r="HE143" i="13"/>
  <c r="HF62" i="13"/>
  <c r="HF143" i="13"/>
  <c r="HG62" i="13"/>
  <c r="HG143" i="13"/>
  <c r="HH62" i="13"/>
  <c r="HH143" i="13"/>
  <c r="HI62" i="13"/>
  <c r="HI143" i="13"/>
  <c r="HJ62" i="13"/>
  <c r="HJ143" i="13"/>
  <c r="HK62" i="13"/>
  <c r="HK143" i="13"/>
  <c r="HL62" i="13"/>
  <c r="HL143" i="13"/>
  <c r="HM62" i="13"/>
  <c r="HM143" i="13"/>
  <c r="HN62" i="13"/>
  <c r="HN143" i="13"/>
  <c r="HO62" i="13"/>
  <c r="HO143" i="13"/>
  <c r="HP62" i="13"/>
  <c r="HP143" i="13"/>
  <c r="HQ62" i="13"/>
  <c r="HQ143" i="13"/>
  <c r="HR62" i="13"/>
  <c r="HR143" i="13"/>
  <c r="HS62" i="13"/>
  <c r="HS143" i="13"/>
  <c r="HT62" i="13"/>
  <c r="HT143" i="13"/>
  <c r="HU62" i="13"/>
  <c r="HU143" i="13"/>
  <c r="HV62" i="13"/>
  <c r="HV143" i="13"/>
  <c r="HW62" i="13"/>
  <c r="HW143" i="13"/>
  <c r="HX62" i="13"/>
  <c r="HX143" i="13"/>
  <c r="HY62" i="13"/>
  <c r="HY143" i="13"/>
  <c r="HZ62" i="13"/>
  <c r="HZ143" i="13"/>
  <c r="IA62" i="13"/>
  <c r="IA143" i="13"/>
  <c r="IB62" i="13"/>
  <c r="IB143" i="13"/>
  <c r="IC62" i="13"/>
  <c r="IC143" i="13"/>
  <c r="ID62" i="13"/>
  <c r="ID143" i="13"/>
  <c r="IE62" i="13"/>
  <c r="IE143" i="13"/>
  <c r="IF62" i="13"/>
  <c r="IF143" i="13"/>
  <c r="IG62" i="13"/>
  <c r="IG143" i="13"/>
  <c r="IH62" i="13"/>
  <c r="IH143" i="13"/>
  <c r="II62" i="13"/>
  <c r="II143" i="13"/>
  <c r="IJ62" i="13"/>
  <c r="IJ143" i="13"/>
  <c r="IK62" i="13"/>
  <c r="IK143" i="13"/>
  <c r="IL62" i="13"/>
  <c r="IL143" i="13"/>
  <c r="IM62" i="13"/>
  <c r="IM143" i="13"/>
  <c r="IN62" i="13"/>
  <c r="IN143" i="13"/>
  <c r="IO62" i="13"/>
  <c r="IO143" i="13"/>
  <c r="IP62" i="13"/>
  <c r="IP143" i="13"/>
  <c r="IQ62" i="13"/>
  <c r="IQ143" i="13"/>
  <c r="IR62" i="13"/>
  <c r="IR143" i="13"/>
  <c r="IS62" i="13"/>
  <c r="IS143" i="13"/>
  <c r="IT62" i="13"/>
  <c r="IT143" i="13"/>
  <c r="IU62" i="13"/>
  <c r="IU143" i="13"/>
  <c r="IV62" i="13"/>
  <c r="IV143" i="13"/>
  <c r="IW62" i="13"/>
  <c r="IW143" i="13"/>
  <c r="IX62" i="13"/>
  <c r="IX143" i="13"/>
  <c r="IY62" i="13"/>
  <c r="IY143" i="13"/>
  <c r="IZ62" i="13"/>
  <c r="IZ143" i="13"/>
  <c r="JA62" i="13"/>
  <c r="JA143" i="13"/>
  <c r="JB62" i="13"/>
  <c r="JB143" i="13"/>
  <c r="JC62" i="13"/>
  <c r="JC143" i="13"/>
  <c r="JD62" i="13"/>
  <c r="JD143" i="13"/>
  <c r="JE62" i="13"/>
  <c r="JE143" i="13"/>
  <c r="JF62" i="13"/>
  <c r="JF143" i="13"/>
  <c r="JG62" i="13"/>
  <c r="JG143" i="13"/>
  <c r="JH62" i="13"/>
  <c r="JH143" i="13"/>
  <c r="JI62" i="13"/>
  <c r="JI143" i="13"/>
  <c r="JJ62" i="13"/>
  <c r="JJ143" i="13"/>
  <c r="JK62" i="13"/>
  <c r="JK143" i="13"/>
  <c r="JL62" i="13"/>
  <c r="JL143" i="13"/>
  <c r="JM62" i="13"/>
  <c r="JM143" i="13"/>
  <c r="JN62" i="13"/>
  <c r="JN143" i="13"/>
  <c r="JO62" i="13"/>
  <c r="JO143" i="13"/>
  <c r="JP62" i="13"/>
  <c r="JP143" i="13"/>
  <c r="JQ62" i="13"/>
  <c r="JQ143" i="13"/>
  <c r="JR62" i="13"/>
  <c r="JR143" i="13"/>
  <c r="JS62" i="13"/>
  <c r="JS143" i="13"/>
  <c r="JT62" i="13"/>
  <c r="JT143" i="13"/>
  <c r="JU62" i="13"/>
  <c r="JU143" i="13"/>
  <c r="JV62" i="13"/>
  <c r="JV143" i="13"/>
  <c r="JW62" i="13"/>
  <c r="JW143" i="13"/>
  <c r="JX62" i="13"/>
  <c r="JX143" i="13"/>
  <c r="JY62" i="13"/>
  <c r="JY143" i="13"/>
  <c r="JZ62" i="13"/>
  <c r="JZ143" i="13"/>
  <c r="KA62" i="13"/>
  <c r="KA143" i="13"/>
  <c r="KB62" i="13"/>
  <c r="KB143" i="13"/>
  <c r="KC62" i="13"/>
  <c r="KC143" i="13"/>
  <c r="KD62" i="13"/>
  <c r="KD143" i="13"/>
  <c r="KE62" i="13"/>
  <c r="KE143" i="13"/>
  <c r="KF62" i="13"/>
  <c r="KF143" i="13"/>
  <c r="KG62" i="13"/>
  <c r="KG143" i="13"/>
  <c r="KH62" i="13"/>
  <c r="KH143" i="13"/>
  <c r="KI62" i="13"/>
  <c r="KI143" i="13"/>
  <c r="KJ62" i="13"/>
  <c r="KJ143" i="13"/>
  <c r="KK62" i="13"/>
  <c r="KK143" i="13"/>
  <c r="KL62" i="13"/>
  <c r="KL143" i="13"/>
  <c r="KM62" i="13"/>
  <c r="KM143" i="13"/>
  <c r="KN62" i="13"/>
  <c r="KN143" i="13"/>
  <c r="KO62" i="13"/>
  <c r="KO143" i="13"/>
  <c r="KP62" i="13"/>
  <c r="KP143" i="13"/>
  <c r="KQ62" i="13"/>
  <c r="KQ143" i="13"/>
  <c r="KR62" i="13"/>
  <c r="KR143" i="13"/>
  <c r="KS62" i="13"/>
  <c r="KS143" i="13"/>
  <c r="KT62" i="13"/>
  <c r="KT143" i="13"/>
  <c r="KU62" i="13"/>
  <c r="KU143" i="13"/>
  <c r="KV62" i="13"/>
  <c r="KV143" i="13"/>
  <c r="KW62" i="13"/>
  <c r="KW143" i="13"/>
  <c r="KX62" i="13"/>
  <c r="KX143" i="13"/>
  <c r="KY62" i="13"/>
  <c r="KY143" i="13"/>
  <c r="KZ62" i="13"/>
  <c r="KZ143" i="13"/>
  <c r="LA62" i="13"/>
  <c r="LA143" i="13"/>
  <c r="LB62" i="13"/>
  <c r="LB143" i="13"/>
  <c r="LC62" i="13"/>
  <c r="LC143" i="13"/>
  <c r="LD62" i="13"/>
  <c r="LD143" i="13"/>
  <c r="LE62" i="13"/>
  <c r="LE143" i="13"/>
  <c r="LF62" i="13"/>
  <c r="LF143" i="13"/>
  <c r="LG62" i="13"/>
  <c r="LG143" i="13"/>
  <c r="LH62" i="13"/>
  <c r="LH143" i="13"/>
  <c r="LI62" i="13"/>
  <c r="LI143" i="13"/>
  <c r="LJ62" i="13"/>
  <c r="LJ143" i="13"/>
  <c r="LK62" i="13"/>
  <c r="LK143" i="13"/>
  <c r="LL62" i="13"/>
  <c r="LL143" i="13"/>
  <c r="LM62" i="13"/>
  <c r="LM143" i="13"/>
  <c r="LN62" i="13"/>
  <c r="LN143" i="13"/>
  <c r="LO62" i="13"/>
  <c r="LO143" i="13"/>
  <c r="LP62" i="13"/>
  <c r="LP143" i="13"/>
  <c r="LQ62" i="13"/>
  <c r="LQ143" i="13"/>
  <c r="LR62" i="13"/>
  <c r="LR143" i="13"/>
  <c r="LS62" i="13"/>
  <c r="LS143" i="13"/>
  <c r="LT62" i="13"/>
  <c r="LT143" i="13"/>
  <c r="LU62" i="13"/>
  <c r="LU143" i="13"/>
  <c r="LV62" i="13"/>
  <c r="LV143" i="13"/>
  <c r="LW62" i="13"/>
  <c r="LW143" i="13"/>
  <c r="LX62" i="13"/>
  <c r="LX143" i="13"/>
  <c r="LY62" i="13"/>
  <c r="LY143" i="13"/>
  <c r="LZ62" i="13"/>
  <c r="LZ143" i="13"/>
  <c r="MA62" i="13"/>
  <c r="MA143" i="13"/>
  <c r="MB62" i="13"/>
  <c r="MB143" i="13"/>
  <c r="MC62" i="13"/>
  <c r="MC143" i="13"/>
  <c r="MD62" i="13"/>
  <c r="MD143" i="13"/>
  <c r="ME62" i="13"/>
  <c r="ME143" i="13"/>
  <c r="MF62" i="13"/>
  <c r="MF143" i="13"/>
  <c r="MG62" i="13"/>
  <c r="MG143" i="13"/>
  <c r="MH62" i="13"/>
  <c r="MH143" i="13"/>
  <c r="MI62" i="13"/>
  <c r="MI143" i="13"/>
  <c r="MJ62" i="13"/>
  <c r="MJ143" i="13"/>
  <c r="MK62" i="13"/>
  <c r="MK143" i="13"/>
  <c r="ML62" i="13"/>
  <c r="ML143" i="13"/>
  <c r="MM62" i="13"/>
  <c r="MM143" i="13"/>
  <c r="MN62" i="13"/>
  <c r="MN143" i="13"/>
  <c r="MO62" i="13"/>
  <c r="MO143" i="13"/>
  <c r="MP62" i="13"/>
  <c r="MP143" i="13"/>
  <c r="MQ62" i="13"/>
  <c r="MQ143" i="13"/>
  <c r="MR62" i="13"/>
  <c r="MR143" i="13"/>
  <c r="MS62" i="13"/>
  <c r="MS143" i="13"/>
  <c r="MT62" i="13"/>
  <c r="MT143" i="13"/>
  <c r="MU62" i="13"/>
  <c r="MU143" i="13"/>
  <c r="MV62" i="13"/>
  <c r="MV143" i="13"/>
  <c r="MW62" i="13"/>
  <c r="MW143" i="13"/>
  <c r="MX62" i="13"/>
  <c r="MX143" i="13"/>
  <c r="MY62" i="13"/>
  <c r="MY143" i="13"/>
  <c r="MZ62" i="13"/>
  <c r="MZ143" i="13"/>
  <c r="NA62" i="13"/>
  <c r="NA143" i="13"/>
  <c r="NB62" i="13"/>
  <c r="NB143" i="13"/>
  <c r="NC62" i="13"/>
  <c r="NC143" i="13"/>
  <c r="ND62" i="13"/>
  <c r="ND143" i="13"/>
  <c r="NE62" i="13"/>
  <c r="NE143" i="13"/>
  <c r="NF62" i="13"/>
  <c r="NF143" i="13"/>
  <c r="NG62" i="13"/>
  <c r="NG143" i="13"/>
  <c r="NH62" i="13"/>
  <c r="NH143" i="13"/>
  <c r="NI62" i="13"/>
  <c r="NI143" i="13"/>
  <c r="NJ62" i="13"/>
  <c r="NJ143" i="13"/>
  <c r="NK62" i="13"/>
  <c r="NK143" i="13"/>
  <c r="NL62" i="13"/>
  <c r="NL143" i="13"/>
  <c r="NM62" i="13"/>
  <c r="NM143" i="13"/>
  <c r="NN62" i="13"/>
  <c r="NN143" i="13"/>
  <c r="NO62" i="13"/>
  <c r="NO143" i="13"/>
  <c r="NP62" i="13"/>
  <c r="NP143" i="13"/>
  <c r="NQ62" i="13"/>
  <c r="NQ143" i="13"/>
  <c r="NR62" i="13"/>
  <c r="NR143" i="13"/>
  <c r="NS62" i="13"/>
  <c r="NS143" i="13"/>
  <c r="NT62" i="13"/>
  <c r="NT143" i="13"/>
  <c r="NU62" i="13"/>
  <c r="NU143" i="13"/>
  <c r="NV62" i="13"/>
  <c r="NV143" i="13"/>
  <c r="NW62" i="13"/>
  <c r="NW143" i="13"/>
  <c r="NX62" i="13"/>
  <c r="NX143" i="13"/>
  <c r="NY62" i="13"/>
  <c r="NY143" i="13"/>
  <c r="NZ62" i="13"/>
  <c r="NZ143" i="13"/>
  <c r="OA62" i="13"/>
  <c r="OA143" i="13"/>
  <c r="OB62" i="13"/>
  <c r="OB143" i="13"/>
  <c r="OC62" i="13"/>
  <c r="OC143" i="13"/>
  <c r="OD62" i="13"/>
  <c r="OD143" i="13"/>
  <c r="OE62" i="13"/>
  <c r="OE143" i="13"/>
  <c r="OF62" i="13"/>
  <c r="OF143" i="13"/>
  <c r="OG62" i="13"/>
  <c r="OG143" i="13"/>
  <c r="OH62" i="13"/>
  <c r="OH143" i="13"/>
  <c r="OI62" i="13"/>
  <c r="OI143" i="13"/>
  <c r="OJ62" i="13"/>
  <c r="OJ143" i="13"/>
  <c r="OK62" i="13"/>
  <c r="OK143" i="13"/>
  <c r="OL62" i="13"/>
  <c r="OL143" i="13"/>
  <c r="OM62" i="13"/>
  <c r="OM143" i="13"/>
  <c r="ON62" i="13"/>
  <c r="ON143" i="13"/>
  <c r="OO62" i="13"/>
  <c r="OO143" i="13"/>
  <c r="OP62" i="13"/>
  <c r="OP143" i="13"/>
  <c r="OQ62" i="13"/>
  <c r="OQ143" i="13"/>
  <c r="OR62" i="13"/>
  <c r="OR143" i="13"/>
  <c r="OS62" i="13"/>
  <c r="OS143" i="13"/>
  <c r="OT62" i="13"/>
  <c r="OT143" i="13"/>
  <c r="OU62" i="13"/>
  <c r="OU143" i="13"/>
  <c r="OV62" i="13"/>
  <c r="OV143" i="13"/>
  <c r="OW62" i="13"/>
  <c r="OW143" i="13"/>
  <c r="OX62" i="13"/>
  <c r="OX143" i="13"/>
  <c r="OY62" i="13"/>
  <c r="OY143" i="13"/>
  <c r="OZ62" i="13"/>
  <c r="OZ143" i="13"/>
  <c r="PA62" i="13"/>
  <c r="PA143" i="13"/>
  <c r="PB62" i="13"/>
  <c r="PB143" i="13"/>
  <c r="PC62" i="13"/>
  <c r="PC143" i="13"/>
  <c r="PD62" i="13"/>
  <c r="PD143" i="13"/>
  <c r="PE62" i="13"/>
  <c r="PE143" i="13"/>
  <c r="PF62" i="13"/>
  <c r="PF143" i="13"/>
  <c r="PG62" i="13"/>
  <c r="PG143" i="13"/>
  <c r="PH62" i="13"/>
  <c r="PH143" i="13"/>
  <c r="PI62" i="13"/>
  <c r="PI143" i="13"/>
  <c r="PJ62" i="13"/>
  <c r="PJ143" i="13"/>
  <c r="PK62" i="13"/>
  <c r="PK143" i="13"/>
  <c r="PL62" i="13"/>
  <c r="PL143" i="13"/>
  <c r="PM62" i="13"/>
  <c r="PM143" i="13"/>
  <c r="PN62" i="13"/>
  <c r="PN143" i="13"/>
  <c r="PO62" i="13"/>
  <c r="PO143" i="13"/>
  <c r="PP62" i="13"/>
  <c r="PP143" i="13"/>
  <c r="PQ62" i="13"/>
  <c r="PQ143" i="13"/>
  <c r="PR62" i="13"/>
  <c r="PR143" i="13"/>
  <c r="PS62" i="13"/>
  <c r="PS143" i="13"/>
  <c r="PT62" i="13"/>
  <c r="PT143" i="13"/>
  <c r="PU62" i="13"/>
  <c r="PU143" i="13"/>
  <c r="PV62" i="13"/>
  <c r="PV143" i="13"/>
  <c r="PW62" i="13"/>
  <c r="PW143" i="13"/>
  <c r="PX62" i="13"/>
  <c r="PX143" i="13"/>
  <c r="PY62" i="13"/>
  <c r="PY143" i="13"/>
  <c r="PZ62" i="13"/>
  <c r="PZ143" i="13"/>
  <c r="QA62" i="13"/>
  <c r="QA143" i="13"/>
  <c r="QB62" i="13"/>
  <c r="QB143" i="13"/>
  <c r="QC62" i="13"/>
  <c r="QC143" i="13"/>
  <c r="QD62" i="13"/>
  <c r="QD143" i="13"/>
  <c r="QE62" i="13"/>
  <c r="QE143" i="13"/>
  <c r="QF62" i="13"/>
  <c r="QF143" i="13"/>
  <c r="QG62" i="13"/>
  <c r="QG143" i="13"/>
  <c r="QH62" i="13"/>
  <c r="QH143" i="13"/>
  <c r="QI62" i="13"/>
  <c r="QI143" i="13"/>
  <c r="QJ62" i="13"/>
  <c r="QJ143" i="13"/>
  <c r="QK62" i="13"/>
  <c r="QK143" i="13"/>
  <c r="QL62" i="13"/>
  <c r="QL143" i="13"/>
  <c r="QM62" i="13"/>
  <c r="QM143" i="13"/>
  <c r="QN62" i="13"/>
  <c r="QN143" i="13"/>
  <c r="QO62" i="13"/>
  <c r="QO143" i="13"/>
  <c r="QP62" i="13"/>
  <c r="QP143" i="13"/>
  <c r="QQ62" i="13"/>
  <c r="QQ143" i="13"/>
  <c r="QR62" i="13"/>
  <c r="QR143" i="13"/>
  <c r="QS62" i="13"/>
  <c r="QS143" i="13"/>
  <c r="QT62" i="13"/>
  <c r="QT143" i="13"/>
  <c r="QU62" i="13"/>
  <c r="QU143" i="13"/>
  <c r="QV62" i="13"/>
  <c r="QV143" i="13"/>
  <c r="QW62" i="13"/>
  <c r="QW143" i="13"/>
  <c r="QX62" i="13"/>
  <c r="QX143" i="13"/>
  <c r="QY62" i="13"/>
  <c r="QY143" i="13"/>
  <c r="QZ62" i="13"/>
  <c r="QZ143" i="13"/>
  <c r="RA62" i="13"/>
  <c r="RA143" i="13"/>
  <c r="RB62" i="13"/>
  <c r="RB143" i="13"/>
  <c r="RC62" i="13"/>
  <c r="RC143" i="13"/>
  <c r="RD62" i="13"/>
  <c r="RD143" i="13"/>
  <c r="RE62" i="13"/>
  <c r="RE143" i="13"/>
  <c r="RF62" i="13"/>
  <c r="RF143" i="13"/>
  <c r="RG62" i="13"/>
  <c r="RG143" i="13"/>
  <c r="RH62" i="13"/>
  <c r="RH143" i="13"/>
  <c r="RI62" i="13"/>
  <c r="RI143" i="13"/>
  <c r="RJ62" i="13"/>
  <c r="RJ143" i="13"/>
  <c r="RK62" i="13"/>
  <c r="RK143" i="13"/>
  <c r="RL62" i="13"/>
  <c r="RL143" i="13"/>
  <c r="RM62" i="13"/>
  <c r="RM143" i="13"/>
  <c r="RN62" i="13"/>
  <c r="RN143" i="13"/>
  <c r="RO62" i="13"/>
  <c r="RO143" i="13"/>
  <c r="RP62" i="13"/>
  <c r="RP143" i="13"/>
  <c r="RQ62" i="13"/>
  <c r="RQ143" i="13"/>
  <c r="RR62" i="13"/>
  <c r="RR143" i="13"/>
  <c r="RS62" i="13"/>
  <c r="RS143" i="13"/>
  <c r="RT62" i="13"/>
  <c r="RT143" i="13"/>
  <c r="RU62" i="13"/>
  <c r="RU143" i="13"/>
  <c r="RV62" i="13"/>
  <c r="RV143" i="13"/>
  <c r="RW62" i="13"/>
  <c r="RW143" i="13"/>
  <c r="RX62" i="13"/>
  <c r="RX143" i="13"/>
  <c r="RY62" i="13"/>
  <c r="RY143" i="13"/>
  <c r="RZ62" i="13"/>
  <c r="RZ143" i="13"/>
  <c r="SA62" i="13"/>
  <c r="SA143" i="13"/>
  <c r="SB62" i="13"/>
  <c r="SB143" i="13"/>
  <c r="SC62" i="13"/>
  <c r="SC143" i="13"/>
  <c r="SD62" i="13"/>
  <c r="SD143" i="13"/>
  <c r="SE62" i="13"/>
  <c r="SE143" i="13"/>
  <c r="SF62" i="13"/>
  <c r="SF143" i="13"/>
  <c r="SG62" i="13"/>
  <c r="SG143" i="13"/>
  <c r="SH62" i="13"/>
  <c r="SH143" i="13"/>
  <c r="SI62" i="13"/>
  <c r="SI143" i="13"/>
  <c r="SJ62" i="13"/>
  <c r="SJ143" i="13"/>
  <c r="SK62" i="13"/>
  <c r="SK143" i="13"/>
  <c r="A143" i="13"/>
  <c r="C143" i="13"/>
  <c r="F63" i="13"/>
  <c r="F144" i="13"/>
  <c r="G63" i="13"/>
  <c r="G144" i="13"/>
  <c r="H63" i="13"/>
  <c r="H144" i="13"/>
  <c r="I63" i="13"/>
  <c r="I144" i="13"/>
  <c r="J63" i="13"/>
  <c r="J144" i="13"/>
  <c r="K63" i="13"/>
  <c r="K144" i="13"/>
  <c r="L63" i="13"/>
  <c r="L144" i="13"/>
  <c r="M63" i="13"/>
  <c r="M144" i="13"/>
  <c r="N63" i="13"/>
  <c r="N144" i="13"/>
  <c r="O63" i="13"/>
  <c r="O144" i="13"/>
  <c r="P63" i="13"/>
  <c r="P144" i="13"/>
  <c r="Q63" i="13"/>
  <c r="Q144" i="13"/>
  <c r="R63" i="13"/>
  <c r="R144" i="13"/>
  <c r="S63" i="13"/>
  <c r="S144" i="13"/>
  <c r="T63" i="13"/>
  <c r="T144" i="13"/>
  <c r="U63" i="13"/>
  <c r="U144" i="13"/>
  <c r="V63" i="13"/>
  <c r="V144" i="13"/>
  <c r="W63" i="13"/>
  <c r="W144" i="13"/>
  <c r="X63" i="13"/>
  <c r="X144" i="13"/>
  <c r="Y63" i="13"/>
  <c r="Y144" i="13"/>
  <c r="Z63" i="13"/>
  <c r="Z144" i="13"/>
  <c r="AA63" i="13"/>
  <c r="AA144" i="13"/>
  <c r="AB63" i="13"/>
  <c r="AB144" i="13"/>
  <c r="AC63" i="13"/>
  <c r="AC144" i="13"/>
  <c r="AD63" i="13"/>
  <c r="AD144" i="13"/>
  <c r="AE63" i="13"/>
  <c r="AE144" i="13"/>
  <c r="AF63" i="13"/>
  <c r="AF144" i="13"/>
  <c r="AG63" i="13"/>
  <c r="AG144" i="13"/>
  <c r="AH63" i="13"/>
  <c r="AH144" i="13"/>
  <c r="AI63" i="13"/>
  <c r="AI144" i="13"/>
  <c r="AJ63" i="13"/>
  <c r="AJ144" i="13"/>
  <c r="AK63" i="13"/>
  <c r="AK144" i="13"/>
  <c r="AL63" i="13"/>
  <c r="AL144" i="13"/>
  <c r="AM63" i="13"/>
  <c r="AM144" i="13"/>
  <c r="AN63" i="13"/>
  <c r="AN144" i="13"/>
  <c r="AO63" i="13"/>
  <c r="AO144" i="13"/>
  <c r="AP63" i="13"/>
  <c r="AP144" i="13"/>
  <c r="AQ63" i="13"/>
  <c r="AQ144" i="13"/>
  <c r="AR63" i="13"/>
  <c r="AR144" i="13"/>
  <c r="AS63" i="13"/>
  <c r="AS144" i="13"/>
  <c r="AT63" i="13"/>
  <c r="AT144" i="13"/>
  <c r="AU63" i="13"/>
  <c r="AU144" i="13"/>
  <c r="AV63" i="13"/>
  <c r="AV144" i="13"/>
  <c r="AW63" i="13"/>
  <c r="AW144" i="13"/>
  <c r="AX63" i="13"/>
  <c r="AX144" i="13"/>
  <c r="AY63" i="13"/>
  <c r="AY144" i="13"/>
  <c r="AZ63" i="13"/>
  <c r="AZ144" i="13"/>
  <c r="BA63" i="13"/>
  <c r="BA144" i="13"/>
  <c r="BB63" i="13"/>
  <c r="BB144" i="13"/>
  <c r="BC63" i="13"/>
  <c r="BC144" i="13"/>
  <c r="BD63" i="13"/>
  <c r="BD144" i="13"/>
  <c r="BE63" i="13"/>
  <c r="BE144" i="13"/>
  <c r="BF63" i="13"/>
  <c r="BF144" i="13"/>
  <c r="BG63" i="13"/>
  <c r="BG144" i="13"/>
  <c r="BH63" i="13"/>
  <c r="BH144" i="13"/>
  <c r="BI63" i="13"/>
  <c r="BI144" i="13"/>
  <c r="BJ63" i="13"/>
  <c r="BJ144" i="13"/>
  <c r="BK63" i="13"/>
  <c r="BK144" i="13"/>
  <c r="BL63" i="13"/>
  <c r="BL144" i="13"/>
  <c r="BM63" i="13"/>
  <c r="BM144" i="13"/>
  <c r="BN63" i="13"/>
  <c r="BN144" i="13"/>
  <c r="BO63" i="13"/>
  <c r="BO144" i="13"/>
  <c r="BP63" i="13"/>
  <c r="BP144" i="13"/>
  <c r="BQ63" i="13"/>
  <c r="BQ144" i="13"/>
  <c r="BR63" i="13"/>
  <c r="BR144" i="13"/>
  <c r="BS63" i="13"/>
  <c r="BS144" i="13"/>
  <c r="BT63" i="13"/>
  <c r="BT144" i="13"/>
  <c r="BU63" i="13"/>
  <c r="BU144" i="13"/>
  <c r="BV63" i="13"/>
  <c r="BV144" i="13"/>
  <c r="BW63" i="13"/>
  <c r="BW144" i="13"/>
  <c r="BX63" i="13"/>
  <c r="BX144" i="13"/>
  <c r="BY63" i="13"/>
  <c r="BY144" i="13"/>
  <c r="BZ63" i="13"/>
  <c r="BZ144" i="13"/>
  <c r="CA63" i="13"/>
  <c r="CA144" i="13"/>
  <c r="CB63" i="13"/>
  <c r="CB144" i="13"/>
  <c r="CC63" i="13"/>
  <c r="CC144" i="13"/>
  <c r="CD63" i="13"/>
  <c r="CD144" i="13"/>
  <c r="CE63" i="13"/>
  <c r="CE144" i="13"/>
  <c r="CF63" i="13"/>
  <c r="CF144" i="13"/>
  <c r="CG63" i="13"/>
  <c r="CG144" i="13"/>
  <c r="CH63" i="13"/>
  <c r="CH144" i="13"/>
  <c r="CI63" i="13"/>
  <c r="CI144" i="13"/>
  <c r="CJ63" i="13"/>
  <c r="CJ144" i="13"/>
  <c r="CK63" i="13"/>
  <c r="CK144" i="13"/>
  <c r="CL63" i="13"/>
  <c r="CL144" i="13"/>
  <c r="CM63" i="13"/>
  <c r="CM144" i="13"/>
  <c r="CN63" i="13"/>
  <c r="CN144" i="13"/>
  <c r="CO63" i="13"/>
  <c r="CO144" i="13"/>
  <c r="CP63" i="13"/>
  <c r="CP144" i="13"/>
  <c r="CQ63" i="13"/>
  <c r="CQ144" i="13"/>
  <c r="CR63" i="13"/>
  <c r="CR144" i="13"/>
  <c r="CS63" i="13"/>
  <c r="CS144" i="13"/>
  <c r="CT63" i="13"/>
  <c r="CT144" i="13"/>
  <c r="CU63" i="13"/>
  <c r="CU144" i="13"/>
  <c r="CV63" i="13"/>
  <c r="CV144" i="13"/>
  <c r="CW63" i="13"/>
  <c r="CW144" i="13"/>
  <c r="CX63" i="13"/>
  <c r="CX144" i="13"/>
  <c r="CY63" i="13"/>
  <c r="CY144" i="13"/>
  <c r="CZ63" i="13"/>
  <c r="CZ144" i="13"/>
  <c r="DA63" i="13"/>
  <c r="DA144" i="13"/>
  <c r="DB63" i="13"/>
  <c r="DB144" i="13"/>
  <c r="DC63" i="13"/>
  <c r="DC144" i="13"/>
  <c r="DD63" i="13"/>
  <c r="DD144" i="13"/>
  <c r="DE63" i="13"/>
  <c r="DE144" i="13"/>
  <c r="DF63" i="13"/>
  <c r="DF144" i="13"/>
  <c r="DG63" i="13"/>
  <c r="DG144" i="13"/>
  <c r="DH63" i="13"/>
  <c r="DH144" i="13"/>
  <c r="DI63" i="13"/>
  <c r="DI144" i="13"/>
  <c r="DJ63" i="13"/>
  <c r="DJ144" i="13"/>
  <c r="DK63" i="13"/>
  <c r="DK144" i="13"/>
  <c r="DL63" i="13"/>
  <c r="DL144" i="13"/>
  <c r="DM63" i="13"/>
  <c r="DM144" i="13"/>
  <c r="DN63" i="13"/>
  <c r="DN144" i="13"/>
  <c r="DO63" i="13"/>
  <c r="DO144" i="13"/>
  <c r="DP63" i="13"/>
  <c r="DP144" i="13"/>
  <c r="DQ63" i="13"/>
  <c r="DQ144" i="13"/>
  <c r="DR63" i="13"/>
  <c r="DR144" i="13"/>
  <c r="DS63" i="13"/>
  <c r="DS144" i="13"/>
  <c r="DT63" i="13"/>
  <c r="DT144" i="13"/>
  <c r="DU63" i="13"/>
  <c r="DU144" i="13"/>
  <c r="DV63" i="13"/>
  <c r="DV144" i="13"/>
  <c r="DW63" i="13"/>
  <c r="DW144" i="13"/>
  <c r="DX63" i="13"/>
  <c r="DX144" i="13"/>
  <c r="DY63" i="13"/>
  <c r="DY144" i="13"/>
  <c r="DZ63" i="13"/>
  <c r="DZ144" i="13"/>
  <c r="EA63" i="13"/>
  <c r="EA144" i="13"/>
  <c r="EB63" i="13"/>
  <c r="EB144" i="13"/>
  <c r="EC63" i="13"/>
  <c r="EC144" i="13"/>
  <c r="ED63" i="13"/>
  <c r="ED144" i="13"/>
  <c r="EE63" i="13"/>
  <c r="EE144" i="13"/>
  <c r="EF63" i="13"/>
  <c r="EF144" i="13"/>
  <c r="EG63" i="13"/>
  <c r="EG144" i="13"/>
  <c r="EH63" i="13"/>
  <c r="EH144" i="13"/>
  <c r="EI63" i="13"/>
  <c r="EI144" i="13"/>
  <c r="EJ63" i="13"/>
  <c r="EJ144" i="13"/>
  <c r="EK63" i="13"/>
  <c r="EK144" i="13"/>
  <c r="EL63" i="13"/>
  <c r="EL144" i="13"/>
  <c r="EM63" i="13"/>
  <c r="EM144" i="13"/>
  <c r="EN63" i="13"/>
  <c r="EN144" i="13"/>
  <c r="EO63" i="13"/>
  <c r="EO144" i="13"/>
  <c r="EP63" i="13"/>
  <c r="EP144" i="13"/>
  <c r="EQ63" i="13"/>
  <c r="EQ144" i="13"/>
  <c r="ER63" i="13"/>
  <c r="ER144" i="13"/>
  <c r="ES63" i="13"/>
  <c r="ES144" i="13"/>
  <c r="ET63" i="13"/>
  <c r="ET144" i="13"/>
  <c r="EU63" i="13"/>
  <c r="EU144" i="13"/>
  <c r="EV63" i="13"/>
  <c r="EV144" i="13"/>
  <c r="EW63" i="13"/>
  <c r="EW144" i="13"/>
  <c r="EX63" i="13"/>
  <c r="EX144" i="13"/>
  <c r="EY63" i="13"/>
  <c r="EY144" i="13"/>
  <c r="EZ63" i="13"/>
  <c r="EZ144" i="13"/>
  <c r="FA63" i="13"/>
  <c r="FA144" i="13"/>
  <c r="FB63" i="13"/>
  <c r="FB144" i="13"/>
  <c r="FC63" i="13"/>
  <c r="FC144" i="13"/>
  <c r="FD63" i="13"/>
  <c r="FD144" i="13"/>
  <c r="FE63" i="13"/>
  <c r="FE144" i="13"/>
  <c r="FF63" i="13"/>
  <c r="FF144" i="13"/>
  <c r="FG63" i="13"/>
  <c r="FG144" i="13"/>
  <c r="FH63" i="13"/>
  <c r="FH144" i="13"/>
  <c r="FI63" i="13"/>
  <c r="FI144" i="13"/>
  <c r="FJ63" i="13"/>
  <c r="FJ144" i="13"/>
  <c r="FK63" i="13"/>
  <c r="FK144" i="13"/>
  <c r="FL63" i="13"/>
  <c r="FL144" i="13"/>
  <c r="FM63" i="13"/>
  <c r="FM144" i="13"/>
  <c r="FN63" i="13"/>
  <c r="FN144" i="13"/>
  <c r="FO63" i="13"/>
  <c r="FO144" i="13"/>
  <c r="FP63" i="13"/>
  <c r="FP144" i="13"/>
  <c r="FQ63" i="13"/>
  <c r="FQ144" i="13"/>
  <c r="FR63" i="13"/>
  <c r="FR144" i="13"/>
  <c r="FS63" i="13"/>
  <c r="FS144" i="13"/>
  <c r="FT63" i="13"/>
  <c r="FT144" i="13"/>
  <c r="FU63" i="13"/>
  <c r="FU144" i="13"/>
  <c r="FV63" i="13"/>
  <c r="FV144" i="13"/>
  <c r="FW63" i="13"/>
  <c r="FW144" i="13"/>
  <c r="FX63" i="13"/>
  <c r="FX144" i="13"/>
  <c r="FY63" i="13"/>
  <c r="FY144" i="13"/>
  <c r="FZ63" i="13"/>
  <c r="FZ144" i="13"/>
  <c r="GA63" i="13"/>
  <c r="GA144" i="13"/>
  <c r="GB63" i="13"/>
  <c r="GB144" i="13"/>
  <c r="GC63" i="13"/>
  <c r="GC144" i="13"/>
  <c r="GD63" i="13"/>
  <c r="GD144" i="13"/>
  <c r="GE63" i="13"/>
  <c r="GE144" i="13"/>
  <c r="GF63" i="13"/>
  <c r="GF144" i="13"/>
  <c r="GG63" i="13"/>
  <c r="GG144" i="13"/>
  <c r="GH63" i="13"/>
  <c r="GH144" i="13"/>
  <c r="GI63" i="13"/>
  <c r="GI144" i="13"/>
  <c r="GJ63" i="13"/>
  <c r="GJ144" i="13"/>
  <c r="GK63" i="13"/>
  <c r="GK144" i="13"/>
  <c r="GL63" i="13"/>
  <c r="GL144" i="13"/>
  <c r="GM63" i="13"/>
  <c r="GM144" i="13"/>
  <c r="GN63" i="13"/>
  <c r="GN144" i="13"/>
  <c r="GO63" i="13"/>
  <c r="GO144" i="13"/>
  <c r="GP63" i="13"/>
  <c r="GP144" i="13"/>
  <c r="GQ63" i="13"/>
  <c r="GQ144" i="13"/>
  <c r="GR63" i="13"/>
  <c r="GR144" i="13"/>
  <c r="GS63" i="13"/>
  <c r="GS144" i="13"/>
  <c r="GT63" i="13"/>
  <c r="GT144" i="13"/>
  <c r="GU63" i="13"/>
  <c r="GU144" i="13"/>
  <c r="GV63" i="13"/>
  <c r="GV144" i="13"/>
  <c r="GW63" i="13"/>
  <c r="GW144" i="13"/>
  <c r="GX63" i="13"/>
  <c r="GX144" i="13"/>
  <c r="GY63" i="13"/>
  <c r="GY144" i="13"/>
  <c r="GZ63" i="13"/>
  <c r="GZ144" i="13"/>
  <c r="HA63" i="13"/>
  <c r="HA144" i="13"/>
  <c r="HB63" i="13"/>
  <c r="HB144" i="13"/>
  <c r="HC63" i="13"/>
  <c r="HC144" i="13"/>
  <c r="HD63" i="13"/>
  <c r="HD144" i="13"/>
  <c r="HE63" i="13"/>
  <c r="HE144" i="13"/>
  <c r="HF63" i="13"/>
  <c r="HF144" i="13"/>
  <c r="HG63" i="13"/>
  <c r="HG144" i="13"/>
  <c r="HH63" i="13"/>
  <c r="HH144" i="13"/>
  <c r="HI63" i="13"/>
  <c r="HI144" i="13"/>
  <c r="HJ63" i="13"/>
  <c r="HJ144" i="13"/>
  <c r="HK63" i="13"/>
  <c r="HK144" i="13"/>
  <c r="HL63" i="13"/>
  <c r="HL144" i="13"/>
  <c r="HM63" i="13"/>
  <c r="HM144" i="13"/>
  <c r="HN63" i="13"/>
  <c r="HN144" i="13"/>
  <c r="HO63" i="13"/>
  <c r="HO144" i="13"/>
  <c r="HP63" i="13"/>
  <c r="HP144" i="13"/>
  <c r="HQ63" i="13"/>
  <c r="HQ144" i="13"/>
  <c r="HR63" i="13"/>
  <c r="HR144" i="13"/>
  <c r="HS63" i="13"/>
  <c r="HS144" i="13"/>
  <c r="HT63" i="13"/>
  <c r="HT144" i="13"/>
  <c r="HU63" i="13"/>
  <c r="HU144" i="13"/>
  <c r="HV63" i="13"/>
  <c r="HV144" i="13"/>
  <c r="HW63" i="13"/>
  <c r="HW144" i="13"/>
  <c r="HX63" i="13"/>
  <c r="HX144" i="13"/>
  <c r="HY63" i="13"/>
  <c r="HY144" i="13"/>
  <c r="HZ63" i="13"/>
  <c r="HZ144" i="13"/>
  <c r="IA63" i="13"/>
  <c r="IA144" i="13"/>
  <c r="IB63" i="13"/>
  <c r="IB144" i="13"/>
  <c r="IC63" i="13"/>
  <c r="IC144" i="13"/>
  <c r="ID63" i="13"/>
  <c r="ID144" i="13"/>
  <c r="IE63" i="13"/>
  <c r="IE144" i="13"/>
  <c r="IF63" i="13"/>
  <c r="IF144" i="13"/>
  <c r="IG63" i="13"/>
  <c r="IG144" i="13"/>
  <c r="IH63" i="13"/>
  <c r="IH144" i="13"/>
  <c r="II63" i="13"/>
  <c r="II144" i="13"/>
  <c r="IJ63" i="13"/>
  <c r="IJ144" i="13"/>
  <c r="IK63" i="13"/>
  <c r="IK144" i="13"/>
  <c r="IL63" i="13"/>
  <c r="IL144" i="13"/>
  <c r="IM63" i="13"/>
  <c r="IM144" i="13"/>
  <c r="IN63" i="13"/>
  <c r="IN144" i="13"/>
  <c r="IO63" i="13"/>
  <c r="IO144" i="13"/>
  <c r="IP63" i="13"/>
  <c r="IP144" i="13"/>
  <c r="IQ63" i="13"/>
  <c r="IQ144" i="13"/>
  <c r="IR63" i="13"/>
  <c r="IR144" i="13"/>
  <c r="IS63" i="13"/>
  <c r="IS144" i="13"/>
  <c r="IT63" i="13"/>
  <c r="IT144" i="13"/>
  <c r="IU63" i="13"/>
  <c r="IU144" i="13"/>
  <c r="IV63" i="13"/>
  <c r="IV144" i="13"/>
  <c r="IW63" i="13"/>
  <c r="IW144" i="13"/>
  <c r="IX63" i="13"/>
  <c r="IX144" i="13"/>
  <c r="IY63" i="13"/>
  <c r="IY144" i="13"/>
  <c r="IZ63" i="13"/>
  <c r="IZ144" i="13"/>
  <c r="JA63" i="13"/>
  <c r="JA144" i="13"/>
  <c r="JB63" i="13"/>
  <c r="JB144" i="13"/>
  <c r="JC63" i="13"/>
  <c r="JC144" i="13"/>
  <c r="JD63" i="13"/>
  <c r="JD144" i="13"/>
  <c r="JE63" i="13"/>
  <c r="JE144" i="13"/>
  <c r="JF63" i="13"/>
  <c r="JF144" i="13"/>
  <c r="JG63" i="13"/>
  <c r="JG144" i="13"/>
  <c r="JH63" i="13"/>
  <c r="JH144" i="13"/>
  <c r="JI63" i="13"/>
  <c r="JI144" i="13"/>
  <c r="JJ63" i="13"/>
  <c r="JJ144" i="13"/>
  <c r="JK63" i="13"/>
  <c r="JK144" i="13"/>
  <c r="JL63" i="13"/>
  <c r="JL144" i="13"/>
  <c r="JM63" i="13"/>
  <c r="JM144" i="13"/>
  <c r="JN63" i="13"/>
  <c r="JN144" i="13"/>
  <c r="JO63" i="13"/>
  <c r="JO144" i="13"/>
  <c r="JP63" i="13"/>
  <c r="JP144" i="13"/>
  <c r="JQ63" i="13"/>
  <c r="JQ144" i="13"/>
  <c r="JR63" i="13"/>
  <c r="JR144" i="13"/>
  <c r="JS63" i="13"/>
  <c r="JS144" i="13"/>
  <c r="JT63" i="13"/>
  <c r="JT144" i="13"/>
  <c r="JU63" i="13"/>
  <c r="JU144" i="13"/>
  <c r="JV63" i="13"/>
  <c r="JV144" i="13"/>
  <c r="JW63" i="13"/>
  <c r="JW144" i="13"/>
  <c r="JX63" i="13"/>
  <c r="JX144" i="13"/>
  <c r="JY63" i="13"/>
  <c r="JY144" i="13"/>
  <c r="JZ63" i="13"/>
  <c r="JZ144" i="13"/>
  <c r="KA63" i="13"/>
  <c r="KA144" i="13"/>
  <c r="KB63" i="13"/>
  <c r="KB144" i="13"/>
  <c r="KC63" i="13"/>
  <c r="KC144" i="13"/>
  <c r="KD63" i="13"/>
  <c r="KD144" i="13"/>
  <c r="KE63" i="13"/>
  <c r="KE144" i="13"/>
  <c r="KF63" i="13"/>
  <c r="KF144" i="13"/>
  <c r="KG63" i="13"/>
  <c r="KG144" i="13"/>
  <c r="KH63" i="13"/>
  <c r="KH144" i="13"/>
  <c r="KI63" i="13"/>
  <c r="KI144" i="13"/>
  <c r="KJ63" i="13"/>
  <c r="KJ144" i="13"/>
  <c r="KK63" i="13"/>
  <c r="KK144" i="13"/>
  <c r="KL63" i="13"/>
  <c r="KL144" i="13"/>
  <c r="KM63" i="13"/>
  <c r="KM144" i="13"/>
  <c r="KN63" i="13"/>
  <c r="KN144" i="13"/>
  <c r="KO63" i="13"/>
  <c r="KO144" i="13"/>
  <c r="KP63" i="13"/>
  <c r="KP144" i="13"/>
  <c r="KQ63" i="13"/>
  <c r="KQ144" i="13"/>
  <c r="KR63" i="13"/>
  <c r="KR144" i="13"/>
  <c r="KS63" i="13"/>
  <c r="KS144" i="13"/>
  <c r="KT63" i="13"/>
  <c r="KT144" i="13"/>
  <c r="KU63" i="13"/>
  <c r="KU144" i="13"/>
  <c r="KV63" i="13"/>
  <c r="KV144" i="13"/>
  <c r="KW63" i="13"/>
  <c r="KW144" i="13"/>
  <c r="KX63" i="13"/>
  <c r="KX144" i="13"/>
  <c r="KY63" i="13"/>
  <c r="KY144" i="13"/>
  <c r="KZ63" i="13"/>
  <c r="KZ144" i="13"/>
  <c r="LA63" i="13"/>
  <c r="LA144" i="13"/>
  <c r="LB63" i="13"/>
  <c r="LB144" i="13"/>
  <c r="LC63" i="13"/>
  <c r="LC144" i="13"/>
  <c r="LD63" i="13"/>
  <c r="LD144" i="13"/>
  <c r="LE63" i="13"/>
  <c r="LE144" i="13"/>
  <c r="LF63" i="13"/>
  <c r="LF144" i="13"/>
  <c r="LG63" i="13"/>
  <c r="LG144" i="13"/>
  <c r="LH63" i="13"/>
  <c r="LH144" i="13"/>
  <c r="LI63" i="13"/>
  <c r="LI144" i="13"/>
  <c r="LJ63" i="13"/>
  <c r="LJ144" i="13"/>
  <c r="LK63" i="13"/>
  <c r="LK144" i="13"/>
  <c r="LL63" i="13"/>
  <c r="LL144" i="13"/>
  <c r="LM63" i="13"/>
  <c r="LM144" i="13"/>
  <c r="LN63" i="13"/>
  <c r="LN144" i="13"/>
  <c r="LO63" i="13"/>
  <c r="LO144" i="13"/>
  <c r="LP63" i="13"/>
  <c r="LP144" i="13"/>
  <c r="LQ63" i="13"/>
  <c r="LQ144" i="13"/>
  <c r="LR63" i="13"/>
  <c r="LR144" i="13"/>
  <c r="LS63" i="13"/>
  <c r="LS144" i="13"/>
  <c r="LT63" i="13"/>
  <c r="LT144" i="13"/>
  <c r="LU63" i="13"/>
  <c r="LU144" i="13"/>
  <c r="LV63" i="13"/>
  <c r="LV144" i="13"/>
  <c r="LW63" i="13"/>
  <c r="LW144" i="13"/>
  <c r="LX63" i="13"/>
  <c r="LX144" i="13"/>
  <c r="LY63" i="13"/>
  <c r="LY144" i="13"/>
  <c r="LZ63" i="13"/>
  <c r="LZ144" i="13"/>
  <c r="MA63" i="13"/>
  <c r="MA144" i="13"/>
  <c r="MB63" i="13"/>
  <c r="MB144" i="13"/>
  <c r="MC63" i="13"/>
  <c r="MC144" i="13"/>
  <c r="MD63" i="13"/>
  <c r="MD144" i="13"/>
  <c r="ME63" i="13"/>
  <c r="ME144" i="13"/>
  <c r="MF63" i="13"/>
  <c r="MF144" i="13"/>
  <c r="MG63" i="13"/>
  <c r="MG144" i="13"/>
  <c r="MH63" i="13"/>
  <c r="MH144" i="13"/>
  <c r="MI63" i="13"/>
  <c r="MI144" i="13"/>
  <c r="MJ63" i="13"/>
  <c r="MJ144" i="13"/>
  <c r="MK63" i="13"/>
  <c r="MK144" i="13"/>
  <c r="ML63" i="13"/>
  <c r="ML144" i="13"/>
  <c r="MM63" i="13"/>
  <c r="MM144" i="13"/>
  <c r="MN63" i="13"/>
  <c r="MN144" i="13"/>
  <c r="MO63" i="13"/>
  <c r="MO144" i="13"/>
  <c r="MP63" i="13"/>
  <c r="MP144" i="13"/>
  <c r="MQ63" i="13"/>
  <c r="MQ144" i="13"/>
  <c r="MR63" i="13"/>
  <c r="MR144" i="13"/>
  <c r="MS63" i="13"/>
  <c r="MS144" i="13"/>
  <c r="MT63" i="13"/>
  <c r="MT144" i="13"/>
  <c r="MU63" i="13"/>
  <c r="MU144" i="13"/>
  <c r="MV63" i="13"/>
  <c r="MV144" i="13"/>
  <c r="MW63" i="13"/>
  <c r="MW144" i="13"/>
  <c r="MX63" i="13"/>
  <c r="MX144" i="13"/>
  <c r="MY63" i="13"/>
  <c r="MY144" i="13"/>
  <c r="MZ63" i="13"/>
  <c r="MZ144" i="13"/>
  <c r="NA63" i="13"/>
  <c r="NA144" i="13"/>
  <c r="NB63" i="13"/>
  <c r="NB144" i="13"/>
  <c r="NC63" i="13"/>
  <c r="NC144" i="13"/>
  <c r="ND63" i="13"/>
  <c r="ND144" i="13"/>
  <c r="NE63" i="13"/>
  <c r="NE144" i="13"/>
  <c r="NF63" i="13"/>
  <c r="NF144" i="13"/>
  <c r="NG63" i="13"/>
  <c r="NG144" i="13"/>
  <c r="NH63" i="13"/>
  <c r="NH144" i="13"/>
  <c r="NI63" i="13"/>
  <c r="NI144" i="13"/>
  <c r="NJ63" i="13"/>
  <c r="NJ144" i="13"/>
  <c r="NK63" i="13"/>
  <c r="NK144" i="13"/>
  <c r="NL63" i="13"/>
  <c r="NL144" i="13"/>
  <c r="NM63" i="13"/>
  <c r="NM144" i="13"/>
  <c r="NN63" i="13"/>
  <c r="NN144" i="13"/>
  <c r="NO63" i="13"/>
  <c r="NO144" i="13"/>
  <c r="NP63" i="13"/>
  <c r="NP144" i="13"/>
  <c r="NQ63" i="13"/>
  <c r="NQ144" i="13"/>
  <c r="NR63" i="13"/>
  <c r="NR144" i="13"/>
  <c r="NS63" i="13"/>
  <c r="NS144" i="13"/>
  <c r="NT63" i="13"/>
  <c r="NT144" i="13"/>
  <c r="NU63" i="13"/>
  <c r="NU144" i="13"/>
  <c r="NV63" i="13"/>
  <c r="NV144" i="13"/>
  <c r="NW63" i="13"/>
  <c r="NW144" i="13"/>
  <c r="NX63" i="13"/>
  <c r="NX144" i="13"/>
  <c r="NY63" i="13"/>
  <c r="NY144" i="13"/>
  <c r="NZ63" i="13"/>
  <c r="NZ144" i="13"/>
  <c r="OA63" i="13"/>
  <c r="OA144" i="13"/>
  <c r="OB63" i="13"/>
  <c r="OB144" i="13"/>
  <c r="OC63" i="13"/>
  <c r="OC144" i="13"/>
  <c r="OD63" i="13"/>
  <c r="OD144" i="13"/>
  <c r="OE63" i="13"/>
  <c r="OE144" i="13"/>
  <c r="OF63" i="13"/>
  <c r="OF144" i="13"/>
  <c r="OG63" i="13"/>
  <c r="OG144" i="13"/>
  <c r="OH63" i="13"/>
  <c r="OH144" i="13"/>
  <c r="OI63" i="13"/>
  <c r="OI144" i="13"/>
  <c r="OJ63" i="13"/>
  <c r="OJ144" i="13"/>
  <c r="OK63" i="13"/>
  <c r="OK144" i="13"/>
  <c r="OL63" i="13"/>
  <c r="OL144" i="13"/>
  <c r="OM63" i="13"/>
  <c r="OM144" i="13"/>
  <c r="ON63" i="13"/>
  <c r="ON144" i="13"/>
  <c r="OO63" i="13"/>
  <c r="OO144" i="13"/>
  <c r="OP63" i="13"/>
  <c r="OP144" i="13"/>
  <c r="OQ63" i="13"/>
  <c r="OQ144" i="13"/>
  <c r="OR63" i="13"/>
  <c r="OR144" i="13"/>
  <c r="OS63" i="13"/>
  <c r="OS144" i="13"/>
  <c r="OT63" i="13"/>
  <c r="OT144" i="13"/>
  <c r="OU63" i="13"/>
  <c r="OU144" i="13"/>
  <c r="OV63" i="13"/>
  <c r="OV144" i="13"/>
  <c r="OW63" i="13"/>
  <c r="OW144" i="13"/>
  <c r="OX63" i="13"/>
  <c r="OX144" i="13"/>
  <c r="OY63" i="13"/>
  <c r="OY144" i="13"/>
  <c r="OZ63" i="13"/>
  <c r="OZ144" i="13"/>
  <c r="PA63" i="13"/>
  <c r="PA144" i="13"/>
  <c r="PB63" i="13"/>
  <c r="PB144" i="13"/>
  <c r="PC63" i="13"/>
  <c r="PC144" i="13"/>
  <c r="PD63" i="13"/>
  <c r="PD144" i="13"/>
  <c r="PE63" i="13"/>
  <c r="PE144" i="13"/>
  <c r="PF63" i="13"/>
  <c r="PF144" i="13"/>
  <c r="PG63" i="13"/>
  <c r="PG144" i="13"/>
  <c r="PH63" i="13"/>
  <c r="PH144" i="13"/>
  <c r="PI63" i="13"/>
  <c r="PI144" i="13"/>
  <c r="PJ63" i="13"/>
  <c r="PJ144" i="13"/>
  <c r="PK63" i="13"/>
  <c r="PK144" i="13"/>
  <c r="PL63" i="13"/>
  <c r="PL144" i="13"/>
  <c r="PM63" i="13"/>
  <c r="PM144" i="13"/>
  <c r="PN63" i="13"/>
  <c r="PN144" i="13"/>
  <c r="PO63" i="13"/>
  <c r="PO144" i="13"/>
  <c r="PP63" i="13"/>
  <c r="PP144" i="13"/>
  <c r="PQ63" i="13"/>
  <c r="PQ144" i="13"/>
  <c r="PR63" i="13"/>
  <c r="PR144" i="13"/>
  <c r="PS63" i="13"/>
  <c r="PS144" i="13"/>
  <c r="PT63" i="13"/>
  <c r="PT144" i="13"/>
  <c r="PU63" i="13"/>
  <c r="PU144" i="13"/>
  <c r="PV63" i="13"/>
  <c r="PV144" i="13"/>
  <c r="PW63" i="13"/>
  <c r="PW144" i="13"/>
  <c r="PX63" i="13"/>
  <c r="PX144" i="13"/>
  <c r="PY63" i="13"/>
  <c r="PY144" i="13"/>
  <c r="PZ63" i="13"/>
  <c r="PZ144" i="13"/>
  <c r="QA63" i="13"/>
  <c r="QA144" i="13"/>
  <c r="QB63" i="13"/>
  <c r="QB144" i="13"/>
  <c r="QC63" i="13"/>
  <c r="QC144" i="13"/>
  <c r="QD63" i="13"/>
  <c r="QD144" i="13"/>
  <c r="QE63" i="13"/>
  <c r="QE144" i="13"/>
  <c r="QF63" i="13"/>
  <c r="QF144" i="13"/>
  <c r="QG63" i="13"/>
  <c r="QG144" i="13"/>
  <c r="QH63" i="13"/>
  <c r="QH144" i="13"/>
  <c r="QI63" i="13"/>
  <c r="QI144" i="13"/>
  <c r="QJ63" i="13"/>
  <c r="QJ144" i="13"/>
  <c r="QK63" i="13"/>
  <c r="QK144" i="13"/>
  <c r="QL63" i="13"/>
  <c r="QL144" i="13"/>
  <c r="QM63" i="13"/>
  <c r="QM144" i="13"/>
  <c r="QN63" i="13"/>
  <c r="QN144" i="13"/>
  <c r="QO63" i="13"/>
  <c r="QO144" i="13"/>
  <c r="QP63" i="13"/>
  <c r="QP144" i="13"/>
  <c r="QQ63" i="13"/>
  <c r="QQ144" i="13"/>
  <c r="QR63" i="13"/>
  <c r="QR144" i="13"/>
  <c r="QS63" i="13"/>
  <c r="QS144" i="13"/>
  <c r="QT63" i="13"/>
  <c r="QT144" i="13"/>
  <c r="QU63" i="13"/>
  <c r="QU144" i="13"/>
  <c r="QV63" i="13"/>
  <c r="QV144" i="13"/>
  <c r="QW63" i="13"/>
  <c r="QW144" i="13"/>
  <c r="QX63" i="13"/>
  <c r="QX144" i="13"/>
  <c r="QY63" i="13"/>
  <c r="QY144" i="13"/>
  <c r="QZ63" i="13"/>
  <c r="QZ144" i="13"/>
  <c r="RA63" i="13"/>
  <c r="RA144" i="13"/>
  <c r="RB63" i="13"/>
  <c r="RB144" i="13"/>
  <c r="RC63" i="13"/>
  <c r="RC144" i="13"/>
  <c r="RD63" i="13"/>
  <c r="RD144" i="13"/>
  <c r="RE63" i="13"/>
  <c r="RE144" i="13"/>
  <c r="RF63" i="13"/>
  <c r="RF144" i="13"/>
  <c r="RG63" i="13"/>
  <c r="RG144" i="13"/>
  <c r="RH63" i="13"/>
  <c r="RH144" i="13"/>
  <c r="RI63" i="13"/>
  <c r="RI144" i="13"/>
  <c r="RJ63" i="13"/>
  <c r="RJ144" i="13"/>
  <c r="RK63" i="13"/>
  <c r="RK144" i="13"/>
  <c r="RL63" i="13"/>
  <c r="RL144" i="13"/>
  <c r="RM63" i="13"/>
  <c r="RM144" i="13"/>
  <c r="RN63" i="13"/>
  <c r="RN144" i="13"/>
  <c r="RO63" i="13"/>
  <c r="RO144" i="13"/>
  <c r="RP63" i="13"/>
  <c r="RP144" i="13"/>
  <c r="RQ63" i="13"/>
  <c r="RQ144" i="13"/>
  <c r="RR63" i="13"/>
  <c r="RR144" i="13"/>
  <c r="RS63" i="13"/>
  <c r="RS144" i="13"/>
  <c r="RT63" i="13"/>
  <c r="RT144" i="13"/>
  <c r="RU63" i="13"/>
  <c r="RU144" i="13"/>
  <c r="RV63" i="13"/>
  <c r="RV144" i="13"/>
  <c r="RW63" i="13"/>
  <c r="RW144" i="13"/>
  <c r="RX63" i="13"/>
  <c r="RX144" i="13"/>
  <c r="RY63" i="13"/>
  <c r="RY144" i="13"/>
  <c r="RZ63" i="13"/>
  <c r="RZ144" i="13"/>
  <c r="SA63" i="13"/>
  <c r="SA144" i="13"/>
  <c r="SB63" i="13"/>
  <c r="SB144" i="13"/>
  <c r="SC63" i="13"/>
  <c r="SC144" i="13"/>
  <c r="SD63" i="13"/>
  <c r="SD144" i="13"/>
  <c r="SE63" i="13"/>
  <c r="SE144" i="13"/>
  <c r="SF63" i="13"/>
  <c r="SF144" i="13"/>
  <c r="SG63" i="13"/>
  <c r="SG144" i="13"/>
  <c r="SH63" i="13"/>
  <c r="SH144" i="13"/>
  <c r="SI63" i="13"/>
  <c r="SI144" i="13"/>
  <c r="SJ63" i="13"/>
  <c r="SJ144" i="13"/>
  <c r="SK63" i="13"/>
  <c r="SK144" i="13"/>
  <c r="A144" i="13"/>
  <c r="C144" i="13"/>
  <c r="F64" i="13"/>
  <c r="F145" i="13"/>
  <c r="G64" i="13"/>
  <c r="G145" i="13"/>
  <c r="H64" i="13"/>
  <c r="H145" i="13"/>
  <c r="I64" i="13"/>
  <c r="I145" i="13"/>
  <c r="J64" i="13"/>
  <c r="J145" i="13"/>
  <c r="K64" i="13"/>
  <c r="K145" i="13"/>
  <c r="L64" i="13"/>
  <c r="L145" i="13"/>
  <c r="M64" i="13"/>
  <c r="M145" i="13"/>
  <c r="N64" i="13"/>
  <c r="N145" i="13"/>
  <c r="O64" i="13"/>
  <c r="O145" i="13"/>
  <c r="P64" i="13"/>
  <c r="P145" i="13"/>
  <c r="Q64" i="13"/>
  <c r="Q145" i="13"/>
  <c r="R64" i="13"/>
  <c r="R145" i="13"/>
  <c r="S64" i="13"/>
  <c r="S145" i="13"/>
  <c r="T64" i="13"/>
  <c r="T145" i="13"/>
  <c r="U64" i="13"/>
  <c r="U145" i="13"/>
  <c r="V64" i="13"/>
  <c r="V145" i="13"/>
  <c r="W64" i="13"/>
  <c r="W145" i="13"/>
  <c r="X64" i="13"/>
  <c r="X145" i="13"/>
  <c r="Y64" i="13"/>
  <c r="Y145" i="13"/>
  <c r="Z64" i="13"/>
  <c r="Z145" i="13"/>
  <c r="AA64" i="13"/>
  <c r="AA145" i="13"/>
  <c r="AB64" i="13"/>
  <c r="AB145" i="13"/>
  <c r="AC64" i="13"/>
  <c r="AC145" i="13"/>
  <c r="AD64" i="13"/>
  <c r="AD145" i="13"/>
  <c r="AE64" i="13"/>
  <c r="AE145" i="13"/>
  <c r="AF64" i="13"/>
  <c r="AF145" i="13"/>
  <c r="AG64" i="13"/>
  <c r="AG145" i="13"/>
  <c r="AH64" i="13"/>
  <c r="AH145" i="13"/>
  <c r="AI64" i="13"/>
  <c r="AI145" i="13"/>
  <c r="AJ64" i="13"/>
  <c r="AJ145" i="13"/>
  <c r="AK64" i="13"/>
  <c r="AK145" i="13"/>
  <c r="AL64" i="13"/>
  <c r="AL145" i="13"/>
  <c r="AM64" i="13"/>
  <c r="AM145" i="13"/>
  <c r="AN64" i="13"/>
  <c r="AN145" i="13"/>
  <c r="AO64" i="13"/>
  <c r="AO145" i="13"/>
  <c r="AP64" i="13"/>
  <c r="AP145" i="13"/>
  <c r="AQ64" i="13"/>
  <c r="AQ145" i="13"/>
  <c r="AR64" i="13"/>
  <c r="AR145" i="13"/>
  <c r="AS64" i="13"/>
  <c r="AS145" i="13"/>
  <c r="AT64" i="13"/>
  <c r="AT145" i="13"/>
  <c r="AU64" i="13"/>
  <c r="AU145" i="13"/>
  <c r="AV64" i="13"/>
  <c r="AV145" i="13"/>
  <c r="AW64" i="13"/>
  <c r="AW145" i="13"/>
  <c r="AX64" i="13"/>
  <c r="AX145" i="13"/>
  <c r="AY64" i="13"/>
  <c r="AY145" i="13"/>
  <c r="AZ64" i="13"/>
  <c r="AZ145" i="13"/>
  <c r="BA64" i="13"/>
  <c r="BA145" i="13"/>
  <c r="BB64" i="13"/>
  <c r="BB145" i="13"/>
  <c r="BC64" i="13"/>
  <c r="BC145" i="13"/>
  <c r="BD64" i="13"/>
  <c r="BD145" i="13"/>
  <c r="BE64" i="13"/>
  <c r="BE145" i="13"/>
  <c r="BF64" i="13"/>
  <c r="BF145" i="13"/>
  <c r="BG64" i="13"/>
  <c r="BG145" i="13"/>
  <c r="BH64" i="13"/>
  <c r="BH145" i="13"/>
  <c r="BI64" i="13"/>
  <c r="BI145" i="13"/>
  <c r="BJ64" i="13"/>
  <c r="BJ145" i="13"/>
  <c r="BK64" i="13"/>
  <c r="BK145" i="13"/>
  <c r="BL64" i="13"/>
  <c r="BL145" i="13"/>
  <c r="BM64" i="13"/>
  <c r="BM145" i="13"/>
  <c r="BN64" i="13"/>
  <c r="BN145" i="13"/>
  <c r="BO64" i="13"/>
  <c r="BO145" i="13"/>
  <c r="BP64" i="13"/>
  <c r="BP145" i="13"/>
  <c r="BQ64" i="13"/>
  <c r="BQ145" i="13"/>
  <c r="BR64" i="13"/>
  <c r="BR145" i="13"/>
  <c r="BS64" i="13"/>
  <c r="BS145" i="13"/>
  <c r="BT64" i="13"/>
  <c r="BT145" i="13"/>
  <c r="BU64" i="13"/>
  <c r="BU145" i="13"/>
  <c r="BV64" i="13"/>
  <c r="BV145" i="13"/>
  <c r="BW64" i="13"/>
  <c r="BW145" i="13"/>
  <c r="BX64" i="13"/>
  <c r="BX145" i="13"/>
  <c r="BY64" i="13"/>
  <c r="BY145" i="13"/>
  <c r="BZ64" i="13"/>
  <c r="BZ145" i="13"/>
  <c r="CA64" i="13"/>
  <c r="CA145" i="13"/>
  <c r="CB64" i="13"/>
  <c r="CB145" i="13"/>
  <c r="CC64" i="13"/>
  <c r="CC145" i="13"/>
  <c r="CD64" i="13"/>
  <c r="CD145" i="13"/>
  <c r="CE64" i="13"/>
  <c r="CE145" i="13"/>
  <c r="CF64" i="13"/>
  <c r="CF145" i="13"/>
  <c r="CG64" i="13"/>
  <c r="CG145" i="13"/>
  <c r="CH64" i="13"/>
  <c r="CH145" i="13"/>
  <c r="CI64" i="13"/>
  <c r="CI145" i="13"/>
  <c r="CJ64" i="13"/>
  <c r="CJ145" i="13"/>
  <c r="CK64" i="13"/>
  <c r="CK145" i="13"/>
  <c r="CL64" i="13"/>
  <c r="CL145" i="13"/>
  <c r="CM64" i="13"/>
  <c r="CM145" i="13"/>
  <c r="CN64" i="13"/>
  <c r="CN145" i="13"/>
  <c r="CO64" i="13"/>
  <c r="CO145" i="13"/>
  <c r="CP64" i="13"/>
  <c r="CP145" i="13"/>
  <c r="CQ64" i="13"/>
  <c r="CQ145" i="13"/>
  <c r="CR64" i="13"/>
  <c r="CR145" i="13"/>
  <c r="CS64" i="13"/>
  <c r="CS145" i="13"/>
  <c r="CT64" i="13"/>
  <c r="CT145" i="13"/>
  <c r="CU64" i="13"/>
  <c r="CU145" i="13"/>
  <c r="CV64" i="13"/>
  <c r="CV145" i="13"/>
  <c r="CW64" i="13"/>
  <c r="CW145" i="13"/>
  <c r="CX64" i="13"/>
  <c r="CX145" i="13"/>
  <c r="CY64" i="13"/>
  <c r="CY145" i="13"/>
  <c r="CZ64" i="13"/>
  <c r="CZ145" i="13"/>
  <c r="DA64" i="13"/>
  <c r="DA145" i="13"/>
  <c r="DB64" i="13"/>
  <c r="DB145" i="13"/>
  <c r="DC64" i="13"/>
  <c r="DC145" i="13"/>
  <c r="DD64" i="13"/>
  <c r="DD145" i="13"/>
  <c r="DE64" i="13"/>
  <c r="DE145" i="13"/>
  <c r="DF64" i="13"/>
  <c r="DF145" i="13"/>
  <c r="DG64" i="13"/>
  <c r="DG145" i="13"/>
  <c r="DH64" i="13"/>
  <c r="DH145" i="13"/>
  <c r="DI64" i="13"/>
  <c r="DI145" i="13"/>
  <c r="DJ64" i="13"/>
  <c r="DJ145" i="13"/>
  <c r="DK64" i="13"/>
  <c r="DK145" i="13"/>
  <c r="DL64" i="13"/>
  <c r="DL145" i="13"/>
  <c r="DM64" i="13"/>
  <c r="DM145" i="13"/>
  <c r="DN64" i="13"/>
  <c r="DN145" i="13"/>
  <c r="DO64" i="13"/>
  <c r="DO145" i="13"/>
  <c r="DP64" i="13"/>
  <c r="DP145" i="13"/>
  <c r="DQ64" i="13"/>
  <c r="DQ145" i="13"/>
  <c r="DR64" i="13"/>
  <c r="DR145" i="13"/>
  <c r="DS64" i="13"/>
  <c r="DS145" i="13"/>
  <c r="DT64" i="13"/>
  <c r="DT145" i="13"/>
  <c r="DU64" i="13"/>
  <c r="DU145" i="13"/>
  <c r="DV64" i="13"/>
  <c r="DV145" i="13"/>
  <c r="DW64" i="13"/>
  <c r="DW145" i="13"/>
  <c r="DX64" i="13"/>
  <c r="DX145" i="13"/>
  <c r="DY64" i="13"/>
  <c r="DY145" i="13"/>
  <c r="DZ64" i="13"/>
  <c r="DZ145" i="13"/>
  <c r="EA64" i="13"/>
  <c r="EA145" i="13"/>
  <c r="EB64" i="13"/>
  <c r="EB145" i="13"/>
  <c r="EC64" i="13"/>
  <c r="EC145" i="13"/>
  <c r="ED64" i="13"/>
  <c r="ED145" i="13"/>
  <c r="EE64" i="13"/>
  <c r="EE145" i="13"/>
  <c r="EF64" i="13"/>
  <c r="EF145" i="13"/>
  <c r="EG64" i="13"/>
  <c r="EG145" i="13"/>
  <c r="EH64" i="13"/>
  <c r="EH145" i="13"/>
  <c r="EI64" i="13"/>
  <c r="EI145" i="13"/>
  <c r="EJ64" i="13"/>
  <c r="EJ145" i="13"/>
  <c r="EK64" i="13"/>
  <c r="EK145" i="13"/>
  <c r="EL64" i="13"/>
  <c r="EL145" i="13"/>
  <c r="EM64" i="13"/>
  <c r="EM145" i="13"/>
  <c r="EN64" i="13"/>
  <c r="EN145" i="13"/>
  <c r="EO64" i="13"/>
  <c r="EO145" i="13"/>
  <c r="EP64" i="13"/>
  <c r="EP145" i="13"/>
  <c r="EQ64" i="13"/>
  <c r="EQ145" i="13"/>
  <c r="ER64" i="13"/>
  <c r="ER145" i="13"/>
  <c r="ES64" i="13"/>
  <c r="ES145" i="13"/>
  <c r="ET64" i="13"/>
  <c r="ET145" i="13"/>
  <c r="EU64" i="13"/>
  <c r="EU145" i="13"/>
  <c r="EV64" i="13"/>
  <c r="EV145" i="13"/>
  <c r="EW64" i="13"/>
  <c r="EW145" i="13"/>
  <c r="EX64" i="13"/>
  <c r="EX145" i="13"/>
  <c r="EY64" i="13"/>
  <c r="EY145" i="13"/>
  <c r="EZ64" i="13"/>
  <c r="EZ145" i="13"/>
  <c r="FA64" i="13"/>
  <c r="FA145" i="13"/>
  <c r="FB64" i="13"/>
  <c r="FB145" i="13"/>
  <c r="FC64" i="13"/>
  <c r="FC145" i="13"/>
  <c r="FD64" i="13"/>
  <c r="FD145" i="13"/>
  <c r="FE64" i="13"/>
  <c r="FE145" i="13"/>
  <c r="FF64" i="13"/>
  <c r="FF145" i="13"/>
  <c r="FG64" i="13"/>
  <c r="FG145" i="13"/>
  <c r="FH64" i="13"/>
  <c r="FH145" i="13"/>
  <c r="FI64" i="13"/>
  <c r="FI145" i="13"/>
  <c r="FJ64" i="13"/>
  <c r="FJ145" i="13"/>
  <c r="FK64" i="13"/>
  <c r="FK145" i="13"/>
  <c r="FL64" i="13"/>
  <c r="FL145" i="13"/>
  <c r="FM64" i="13"/>
  <c r="FM145" i="13"/>
  <c r="FN64" i="13"/>
  <c r="FN145" i="13"/>
  <c r="FO64" i="13"/>
  <c r="FO145" i="13"/>
  <c r="FP64" i="13"/>
  <c r="FP145" i="13"/>
  <c r="FQ64" i="13"/>
  <c r="FQ145" i="13"/>
  <c r="FR64" i="13"/>
  <c r="FR145" i="13"/>
  <c r="FS64" i="13"/>
  <c r="FS145" i="13"/>
  <c r="FT64" i="13"/>
  <c r="FT145" i="13"/>
  <c r="FU64" i="13"/>
  <c r="FU145" i="13"/>
  <c r="FV64" i="13"/>
  <c r="FV145" i="13"/>
  <c r="FW64" i="13"/>
  <c r="FW145" i="13"/>
  <c r="FX64" i="13"/>
  <c r="FX145" i="13"/>
  <c r="FY64" i="13"/>
  <c r="FY145" i="13"/>
  <c r="FZ64" i="13"/>
  <c r="FZ145" i="13"/>
  <c r="GA64" i="13"/>
  <c r="GA145" i="13"/>
  <c r="GB64" i="13"/>
  <c r="GB145" i="13"/>
  <c r="GC64" i="13"/>
  <c r="GC145" i="13"/>
  <c r="GD64" i="13"/>
  <c r="GD145" i="13"/>
  <c r="GE64" i="13"/>
  <c r="GE145" i="13"/>
  <c r="GF64" i="13"/>
  <c r="GF145" i="13"/>
  <c r="GG64" i="13"/>
  <c r="GG145" i="13"/>
  <c r="GH64" i="13"/>
  <c r="GH145" i="13"/>
  <c r="GI64" i="13"/>
  <c r="GI145" i="13"/>
  <c r="GJ64" i="13"/>
  <c r="GJ145" i="13"/>
  <c r="GK64" i="13"/>
  <c r="GK145" i="13"/>
  <c r="GL64" i="13"/>
  <c r="GL145" i="13"/>
  <c r="GM64" i="13"/>
  <c r="GM145" i="13"/>
  <c r="GN64" i="13"/>
  <c r="GN145" i="13"/>
  <c r="GO64" i="13"/>
  <c r="GO145" i="13"/>
  <c r="GP64" i="13"/>
  <c r="GP145" i="13"/>
  <c r="GQ64" i="13"/>
  <c r="GQ145" i="13"/>
  <c r="GR64" i="13"/>
  <c r="GR145" i="13"/>
  <c r="GS64" i="13"/>
  <c r="GS145" i="13"/>
  <c r="GT64" i="13"/>
  <c r="GT145" i="13"/>
  <c r="GU64" i="13"/>
  <c r="GU145" i="13"/>
  <c r="GV64" i="13"/>
  <c r="GV145" i="13"/>
  <c r="GW64" i="13"/>
  <c r="GW145" i="13"/>
  <c r="GX64" i="13"/>
  <c r="GX145" i="13"/>
  <c r="GY64" i="13"/>
  <c r="GY145" i="13"/>
  <c r="GZ64" i="13"/>
  <c r="GZ145" i="13"/>
  <c r="HA64" i="13"/>
  <c r="HA145" i="13"/>
  <c r="HB64" i="13"/>
  <c r="HB145" i="13"/>
  <c r="HC64" i="13"/>
  <c r="HC145" i="13"/>
  <c r="HD64" i="13"/>
  <c r="HD145" i="13"/>
  <c r="HE64" i="13"/>
  <c r="HE145" i="13"/>
  <c r="HF64" i="13"/>
  <c r="HF145" i="13"/>
  <c r="HG64" i="13"/>
  <c r="HG145" i="13"/>
  <c r="HH64" i="13"/>
  <c r="HH145" i="13"/>
  <c r="HI64" i="13"/>
  <c r="HI145" i="13"/>
  <c r="HJ64" i="13"/>
  <c r="HJ145" i="13"/>
  <c r="HK64" i="13"/>
  <c r="HK145" i="13"/>
  <c r="HL64" i="13"/>
  <c r="HL145" i="13"/>
  <c r="HM64" i="13"/>
  <c r="HM145" i="13"/>
  <c r="HN64" i="13"/>
  <c r="HN145" i="13"/>
  <c r="HO64" i="13"/>
  <c r="HO145" i="13"/>
  <c r="HP64" i="13"/>
  <c r="HP145" i="13"/>
  <c r="HQ64" i="13"/>
  <c r="HQ145" i="13"/>
  <c r="HR64" i="13"/>
  <c r="HR145" i="13"/>
  <c r="HS64" i="13"/>
  <c r="HS145" i="13"/>
  <c r="HT64" i="13"/>
  <c r="HT145" i="13"/>
  <c r="HU64" i="13"/>
  <c r="HU145" i="13"/>
  <c r="HV64" i="13"/>
  <c r="HV145" i="13"/>
  <c r="HW64" i="13"/>
  <c r="HW145" i="13"/>
  <c r="HX64" i="13"/>
  <c r="HX145" i="13"/>
  <c r="HY64" i="13"/>
  <c r="HY145" i="13"/>
  <c r="HZ64" i="13"/>
  <c r="HZ145" i="13"/>
  <c r="IA64" i="13"/>
  <c r="IA145" i="13"/>
  <c r="IB64" i="13"/>
  <c r="IB145" i="13"/>
  <c r="IC64" i="13"/>
  <c r="IC145" i="13"/>
  <c r="ID64" i="13"/>
  <c r="ID145" i="13"/>
  <c r="IE64" i="13"/>
  <c r="IE145" i="13"/>
  <c r="IF64" i="13"/>
  <c r="IF145" i="13"/>
  <c r="IG64" i="13"/>
  <c r="IG145" i="13"/>
  <c r="IH64" i="13"/>
  <c r="IH145" i="13"/>
  <c r="II64" i="13"/>
  <c r="II145" i="13"/>
  <c r="IJ64" i="13"/>
  <c r="IJ145" i="13"/>
  <c r="IK64" i="13"/>
  <c r="IK145" i="13"/>
  <c r="IL64" i="13"/>
  <c r="IL145" i="13"/>
  <c r="IM64" i="13"/>
  <c r="IM145" i="13"/>
  <c r="IN64" i="13"/>
  <c r="IN145" i="13"/>
  <c r="IO64" i="13"/>
  <c r="IO145" i="13"/>
  <c r="IP64" i="13"/>
  <c r="IP145" i="13"/>
  <c r="IQ64" i="13"/>
  <c r="IQ145" i="13"/>
  <c r="IR64" i="13"/>
  <c r="IR145" i="13"/>
  <c r="IS64" i="13"/>
  <c r="IS145" i="13"/>
  <c r="IT64" i="13"/>
  <c r="IT145" i="13"/>
  <c r="IU64" i="13"/>
  <c r="IU145" i="13"/>
  <c r="IV64" i="13"/>
  <c r="IV145" i="13"/>
  <c r="IW64" i="13"/>
  <c r="IW145" i="13"/>
  <c r="IX64" i="13"/>
  <c r="IX145" i="13"/>
  <c r="IY64" i="13"/>
  <c r="IY145" i="13"/>
  <c r="IZ64" i="13"/>
  <c r="IZ145" i="13"/>
  <c r="JA64" i="13"/>
  <c r="JA145" i="13"/>
  <c r="JB64" i="13"/>
  <c r="JB145" i="13"/>
  <c r="JC64" i="13"/>
  <c r="JC145" i="13"/>
  <c r="JD64" i="13"/>
  <c r="JD145" i="13"/>
  <c r="JE64" i="13"/>
  <c r="JE145" i="13"/>
  <c r="JF64" i="13"/>
  <c r="JF145" i="13"/>
  <c r="JG64" i="13"/>
  <c r="JG145" i="13"/>
  <c r="JH64" i="13"/>
  <c r="JH145" i="13"/>
  <c r="JI64" i="13"/>
  <c r="JI145" i="13"/>
  <c r="JJ64" i="13"/>
  <c r="JJ145" i="13"/>
  <c r="JK64" i="13"/>
  <c r="JK145" i="13"/>
  <c r="JL64" i="13"/>
  <c r="JL145" i="13"/>
  <c r="JM64" i="13"/>
  <c r="JM145" i="13"/>
  <c r="JN64" i="13"/>
  <c r="JN145" i="13"/>
  <c r="JO64" i="13"/>
  <c r="JO145" i="13"/>
  <c r="JP64" i="13"/>
  <c r="JP145" i="13"/>
  <c r="JQ64" i="13"/>
  <c r="JQ145" i="13"/>
  <c r="JR64" i="13"/>
  <c r="JR145" i="13"/>
  <c r="JS64" i="13"/>
  <c r="JS145" i="13"/>
  <c r="JT64" i="13"/>
  <c r="JT145" i="13"/>
  <c r="JU64" i="13"/>
  <c r="JU145" i="13"/>
  <c r="JV64" i="13"/>
  <c r="JV145" i="13"/>
  <c r="JW64" i="13"/>
  <c r="JW145" i="13"/>
  <c r="JX64" i="13"/>
  <c r="JX145" i="13"/>
  <c r="JY64" i="13"/>
  <c r="JY145" i="13"/>
  <c r="JZ64" i="13"/>
  <c r="JZ145" i="13"/>
  <c r="KA64" i="13"/>
  <c r="KA145" i="13"/>
  <c r="KB64" i="13"/>
  <c r="KB145" i="13"/>
  <c r="KC64" i="13"/>
  <c r="KC145" i="13"/>
  <c r="KD64" i="13"/>
  <c r="KD145" i="13"/>
  <c r="KE64" i="13"/>
  <c r="KE145" i="13"/>
  <c r="KF64" i="13"/>
  <c r="KF145" i="13"/>
  <c r="KG64" i="13"/>
  <c r="KG145" i="13"/>
  <c r="KH64" i="13"/>
  <c r="KH145" i="13"/>
  <c r="KI64" i="13"/>
  <c r="KI145" i="13"/>
  <c r="KJ64" i="13"/>
  <c r="KJ145" i="13"/>
  <c r="KK64" i="13"/>
  <c r="KK145" i="13"/>
  <c r="KL64" i="13"/>
  <c r="KL145" i="13"/>
  <c r="KM64" i="13"/>
  <c r="KM145" i="13"/>
  <c r="KN64" i="13"/>
  <c r="KN145" i="13"/>
  <c r="KO64" i="13"/>
  <c r="KO145" i="13"/>
  <c r="KP64" i="13"/>
  <c r="KP145" i="13"/>
  <c r="KQ64" i="13"/>
  <c r="KQ145" i="13"/>
  <c r="KR64" i="13"/>
  <c r="KR145" i="13"/>
  <c r="KS64" i="13"/>
  <c r="KS145" i="13"/>
  <c r="KT64" i="13"/>
  <c r="KT145" i="13"/>
  <c r="KU64" i="13"/>
  <c r="KU145" i="13"/>
  <c r="KV64" i="13"/>
  <c r="KV145" i="13"/>
  <c r="KW64" i="13"/>
  <c r="KW145" i="13"/>
  <c r="KX64" i="13"/>
  <c r="KX145" i="13"/>
  <c r="KY64" i="13"/>
  <c r="KY145" i="13"/>
  <c r="KZ64" i="13"/>
  <c r="KZ145" i="13"/>
  <c r="LA64" i="13"/>
  <c r="LA145" i="13"/>
  <c r="LB64" i="13"/>
  <c r="LB145" i="13"/>
  <c r="LC64" i="13"/>
  <c r="LC145" i="13"/>
  <c r="LD64" i="13"/>
  <c r="LD145" i="13"/>
  <c r="LE64" i="13"/>
  <c r="LE145" i="13"/>
  <c r="LF64" i="13"/>
  <c r="LF145" i="13"/>
  <c r="LG64" i="13"/>
  <c r="LG145" i="13"/>
  <c r="LH64" i="13"/>
  <c r="LH145" i="13"/>
  <c r="LI64" i="13"/>
  <c r="LI145" i="13"/>
  <c r="LJ64" i="13"/>
  <c r="LJ145" i="13"/>
  <c r="LK64" i="13"/>
  <c r="LK145" i="13"/>
  <c r="LL64" i="13"/>
  <c r="LL145" i="13"/>
  <c r="LM64" i="13"/>
  <c r="LM145" i="13"/>
  <c r="LN64" i="13"/>
  <c r="LN145" i="13"/>
  <c r="LO64" i="13"/>
  <c r="LO145" i="13"/>
  <c r="LP64" i="13"/>
  <c r="LP145" i="13"/>
  <c r="LQ64" i="13"/>
  <c r="LQ145" i="13"/>
  <c r="LR64" i="13"/>
  <c r="LR145" i="13"/>
  <c r="LS64" i="13"/>
  <c r="LS145" i="13"/>
  <c r="LT64" i="13"/>
  <c r="LT145" i="13"/>
  <c r="LU64" i="13"/>
  <c r="LU145" i="13"/>
  <c r="LV64" i="13"/>
  <c r="LV145" i="13"/>
  <c r="LW64" i="13"/>
  <c r="LW145" i="13"/>
  <c r="LX64" i="13"/>
  <c r="LX145" i="13"/>
  <c r="LY64" i="13"/>
  <c r="LY145" i="13"/>
  <c r="LZ64" i="13"/>
  <c r="LZ145" i="13"/>
  <c r="MA64" i="13"/>
  <c r="MA145" i="13"/>
  <c r="MB64" i="13"/>
  <c r="MB145" i="13"/>
  <c r="MC64" i="13"/>
  <c r="MC145" i="13"/>
  <c r="MD64" i="13"/>
  <c r="MD145" i="13"/>
  <c r="ME64" i="13"/>
  <c r="ME145" i="13"/>
  <c r="MF64" i="13"/>
  <c r="MF145" i="13"/>
  <c r="MG64" i="13"/>
  <c r="MG145" i="13"/>
  <c r="MH64" i="13"/>
  <c r="MH145" i="13"/>
  <c r="MI64" i="13"/>
  <c r="MI145" i="13"/>
  <c r="MJ64" i="13"/>
  <c r="MJ145" i="13"/>
  <c r="MK64" i="13"/>
  <c r="MK145" i="13"/>
  <c r="ML64" i="13"/>
  <c r="ML145" i="13"/>
  <c r="MM64" i="13"/>
  <c r="MM145" i="13"/>
  <c r="MN64" i="13"/>
  <c r="MN145" i="13"/>
  <c r="MO64" i="13"/>
  <c r="MO145" i="13"/>
  <c r="MP64" i="13"/>
  <c r="MP145" i="13"/>
  <c r="MQ64" i="13"/>
  <c r="MQ145" i="13"/>
  <c r="MR64" i="13"/>
  <c r="MR145" i="13"/>
  <c r="MS64" i="13"/>
  <c r="MS145" i="13"/>
  <c r="MT64" i="13"/>
  <c r="MT145" i="13"/>
  <c r="MU64" i="13"/>
  <c r="MU145" i="13"/>
  <c r="MV64" i="13"/>
  <c r="MV145" i="13"/>
  <c r="MW64" i="13"/>
  <c r="MW145" i="13"/>
  <c r="MX64" i="13"/>
  <c r="MX145" i="13"/>
  <c r="MY64" i="13"/>
  <c r="MY145" i="13"/>
  <c r="MZ64" i="13"/>
  <c r="MZ145" i="13"/>
  <c r="NA64" i="13"/>
  <c r="NA145" i="13"/>
  <c r="NB64" i="13"/>
  <c r="NB145" i="13"/>
  <c r="NC64" i="13"/>
  <c r="NC145" i="13"/>
  <c r="ND64" i="13"/>
  <c r="ND145" i="13"/>
  <c r="NE64" i="13"/>
  <c r="NE145" i="13"/>
  <c r="NF64" i="13"/>
  <c r="NF145" i="13"/>
  <c r="NG64" i="13"/>
  <c r="NG145" i="13"/>
  <c r="NH64" i="13"/>
  <c r="NH145" i="13"/>
  <c r="NI64" i="13"/>
  <c r="NI145" i="13"/>
  <c r="NJ64" i="13"/>
  <c r="NJ145" i="13"/>
  <c r="NK64" i="13"/>
  <c r="NK145" i="13"/>
  <c r="NL64" i="13"/>
  <c r="NL145" i="13"/>
  <c r="NM64" i="13"/>
  <c r="NM145" i="13"/>
  <c r="NN64" i="13"/>
  <c r="NN145" i="13"/>
  <c r="NO64" i="13"/>
  <c r="NO145" i="13"/>
  <c r="NP64" i="13"/>
  <c r="NP145" i="13"/>
  <c r="NQ64" i="13"/>
  <c r="NQ145" i="13"/>
  <c r="NR64" i="13"/>
  <c r="NR145" i="13"/>
  <c r="NS64" i="13"/>
  <c r="NS145" i="13"/>
  <c r="NT64" i="13"/>
  <c r="NT145" i="13"/>
  <c r="NU64" i="13"/>
  <c r="NU145" i="13"/>
  <c r="NV64" i="13"/>
  <c r="NV145" i="13"/>
  <c r="NW64" i="13"/>
  <c r="NW145" i="13"/>
  <c r="NX64" i="13"/>
  <c r="NX145" i="13"/>
  <c r="NY64" i="13"/>
  <c r="NY145" i="13"/>
  <c r="NZ64" i="13"/>
  <c r="NZ145" i="13"/>
  <c r="OA64" i="13"/>
  <c r="OA145" i="13"/>
  <c r="OB64" i="13"/>
  <c r="OB145" i="13"/>
  <c r="OC64" i="13"/>
  <c r="OC145" i="13"/>
  <c r="OD64" i="13"/>
  <c r="OD145" i="13"/>
  <c r="OE64" i="13"/>
  <c r="OE145" i="13"/>
  <c r="OF64" i="13"/>
  <c r="OF145" i="13"/>
  <c r="OG64" i="13"/>
  <c r="OG145" i="13"/>
  <c r="OH64" i="13"/>
  <c r="OH145" i="13"/>
  <c r="OI64" i="13"/>
  <c r="OI145" i="13"/>
  <c r="OJ64" i="13"/>
  <c r="OJ145" i="13"/>
  <c r="OK64" i="13"/>
  <c r="OK145" i="13"/>
  <c r="OL64" i="13"/>
  <c r="OL145" i="13"/>
  <c r="OM64" i="13"/>
  <c r="OM145" i="13"/>
  <c r="ON64" i="13"/>
  <c r="ON145" i="13"/>
  <c r="OO64" i="13"/>
  <c r="OO145" i="13"/>
  <c r="OP64" i="13"/>
  <c r="OP145" i="13"/>
  <c r="OQ64" i="13"/>
  <c r="OQ145" i="13"/>
  <c r="OR64" i="13"/>
  <c r="OR145" i="13"/>
  <c r="OS64" i="13"/>
  <c r="OS145" i="13"/>
  <c r="OT64" i="13"/>
  <c r="OT145" i="13"/>
  <c r="OU64" i="13"/>
  <c r="OU145" i="13"/>
  <c r="OV64" i="13"/>
  <c r="OV145" i="13"/>
  <c r="OW64" i="13"/>
  <c r="OW145" i="13"/>
  <c r="OX64" i="13"/>
  <c r="OX145" i="13"/>
  <c r="OY64" i="13"/>
  <c r="OY145" i="13"/>
  <c r="OZ64" i="13"/>
  <c r="OZ145" i="13"/>
  <c r="PA64" i="13"/>
  <c r="PA145" i="13"/>
  <c r="PB64" i="13"/>
  <c r="PB145" i="13"/>
  <c r="PC64" i="13"/>
  <c r="PC145" i="13"/>
  <c r="PD64" i="13"/>
  <c r="PD145" i="13"/>
  <c r="PE64" i="13"/>
  <c r="PE145" i="13"/>
  <c r="PF64" i="13"/>
  <c r="PF145" i="13"/>
  <c r="PG64" i="13"/>
  <c r="PG145" i="13"/>
  <c r="PH64" i="13"/>
  <c r="PH145" i="13"/>
  <c r="PI64" i="13"/>
  <c r="PI145" i="13"/>
  <c r="PJ64" i="13"/>
  <c r="PJ145" i="13"/>
  <c r="PK64" i="13"/>
  <c r="PK145" i="13"/>
  <c r="PL64" i="13"/>
  <c r="PL145" i="13"/>
  <c r="PM64" i="13"/>
  <c r="PM145" i="13"/>
  <c r="PN64" i="13"/>
  <c r="PN145" i="13"/>
  <c r="PO64" i="13"/>
  <c r="PO145" i="13"/>
  <c r="PP64" i="13"/>
  <c r="PP145" i="13"/>
  <c r="PQ64" i="13"/>
  <c r="PQ145" i="13"/>
  <c r="PR64" i="13"/>
  <c r="PR145" i="13"/>
  <c r="PS64" i="13"/>
  <c r="PS145" i="13"/>
  <c r="PT64" i="13"/>
  <c r="PT145" i="13"/>
  <c r="PU64" i="13"/>
  <c r="PU145" i="13"/>
  <c r="PV64" i="13"/>
  <c r="PV145" i="13"/>
  <c r="PW64" i="13"/>
  <c r="PW145" i="13"/>
  <c r="PX64" i="13"/>
  <c r="PX145" i="13"/>
  <c r="PY64" i="13"/>
  <c r="PY145" i="13"/>
  <c r="PZ64" i="13"/>
  <c r="PZ145" i="13"/>
  <c r="QA64" i="13"/>
  <c r="QA145" i="13"/>
  <c r="QB64" i="13"/>
  <c r="QB145" i="13"/>
  <c r="QC64" i="13"/>
  <c r="QC145" i="13"/>
  <c r="QD64" i="13"/>
  <c r="QD145" i="13"/>
  <c r="QE64" i="13"/>
  <c r="QE145" i="13"/>
  <c r="QF64" i="13"/>
  <c r="QF145" i="13"/>
  <c r="QG64" i="13"/>
  <c r="QG145" i="13"/>
  <c r="QH64" i="13"/>
  <c r="QH145" i="13"/>
  <c r="QI64" i="13"/>
  <c r="QI145" i="13"/>
  <c r="QJ64" i="13"/>
  <c r="QJ145" i="13"/>
  <c r="QK64" i="13"/>
  <c r="QK145" i="13"/>
  <c r="QL64" i="13"/>
  <c r="QL145" i="13"/>
  <c r="QM64" i="13"/>
  <c r="QM145" i="13"/>
  <c r="QN64" i="13"/>
  <c r="QN145" i="13"/>
  <c r="QO64" i="13"/>
  <c r="QO145" i="13"/>
  <c r="QP64" i="13"/>
  <c r="QP145" i="13"/>
  <c r="QQ64" i="13"/>
  <c r="QQ145" i="13"/>
  <c r="QR64" i="13"/>
  <c r="QR145" i="13"/>
  <c r="QS64" i="13"/>
  <c r="QS145" i="13"/>
  <c r="QT64" i="13"/>
  <c r="QT145" i="13"/>
  <c r="QU64" i="13"/>
  <c r="QU145" i="13"/>
  <c r="QV64" i="13"/>
  <c r="QV145" i="13"/>
  <c r="QW64" i="13"/>
  <c r="QW145" i="13"/>
  <c r="QX64" i="13"/>
  <c r="QX145" i="13"/>
  <c r="QY64" i="13"/>
  <c r="QY145" i="13"/>
  <c r="QZ64" i="13"/>
  <c r="QZ145" i="13"/>
  <c r="RA64" i="13"/>
  <c r="RA145" i="13"/>
  <c r="RB64" i="13"/>
  <c r="RB145" i="13"/>
  <c r="RC64" i="13"/>
  <c r="RC145" i="13"/>
  <c r="RD64" i="13"/>
  <c r="RD145" i="13"/>
  <c r="RE64" i="13"/>
  <c r="RE145" i="13"/>
  <c r="RF64" i="13"/>
  <c r="RF145" i="13"/>
  <c r="RG64" i="13"/>
  <c r="RG145" i="13"/>
  <c r="RH64" i="13"/>
  <c r="RH145" i="13"/>
  <c r="RI64" i="13"/>
  <c r="RI145" i="13"/>
  <c r="RJ64" i="13"/>
  <c r="RJ145" i="13"/>
  <c r="RK64" i="13"/>
  <c r="RK145" i="13"/>
  <c r="RL64" i="13"/>
  <c r="RL145" i="13"/>
  <c r="RM64" i="13"/>
  <c r="RM145" i="13"/>
  <c r="RN64" i="13"/>
  <c r="RN145" i="13"/>
  <c r="RO64" i="13"/>
  <c r="RO145" i="13"/>
  <c r="RP64" i="13"/>
  <c r="RP145" i="13"/>
  <c r="RQ64" i="13"/>
  <c r="RQ145" i="13"/>
  <c r="RR64" i="13"/>
  <c r="RR145" i="13"/>
  <c r="RS64" i="13"/>
  <c r="RS145" i="13"/>
  <c r="RT64" i="13"/>
  <c r="RT145" i="13"/>
  <c r="RU64" i="13"/>
  <c r="RU145" i="13"/>
  <c r="RV64" i="13"/>
  <c r="RV145" i="13"/>
  <c r="RW64" i="13"/>
  <c r="RW145" i="13"/>
  <c r="RX64" i="13"/>
  <c r="RX145" i="13"/>
  <c r="RY64" i="13"/>
  <c r="RY145" i="13"/>
  <c r="RZ64" i="13"/>
  <c r="RZ145" i="13"/>
  <c r="SA64" i="13"/>
  <c r="SA145" i="13"/>
  <c r="SB64" i="13"/>
  <c r="SB145" i="13"/>
  <c r="SC64" i="13"/>
  <c r="SC145" i="13"/>
  <c r="SD64" i="13"/>
  <c r="SD145" i="13"/>
  <c r="SE64" i="13"/>
  <c r="SE145" i="13"/>
  <c r="SF64" i="13"/>
  <c r="SF145" i="13"/>
  <c r="SG64" i="13"/>
  <c r="SG145" i="13"/>
  <c r="SH64" i="13"/>
  <c r="SH145" i="13"/>
  <c r="SI64" i="13"/>
  <c r="SI145" i="13"/>
  <c r="SJ64" i="13"/>
  <c r="SJ145" i="13"/>
  <c r="SK64" i="13"/>
  <c r="SK145" i="13"/>
  <c r="A145" i="13"/>
  <c r="C145" i="13"/>
  <c r="F65" i="13"/>
  <c r="F146" i="13"/>
  <c r="G65" i="13"/>
  <c r="G146" i="13"/>
  <c r="H65" i="13"/>
  <c r="H146" i="13"/>
  <c r="I65" i="13"/>
  <c r="I146" i="13"/>
  <c r="J65" i="13"/>
  <c r="J146" i="13"/>
  <c r="K65" i="13"/>
  <c r="K146" i="13"/>
  <c r="L65" i="13"/>
  <c r="L146" i="13"/>
  <c r="M65" i="13"/>
  <c r="M146" i="13"/>
  <c r="N65" i="13"/>
  <c r="N146" i="13"/>
  <c r="O65" i="13"/>
  <c r="O146" i="13"/>
  <c r="P65" i="13"/>
  <c r="P146" i="13"/>
  <c r="Q65" i="13"/>
  <c r="Q146" i="13"/>
  <c r="R65" i="13"/>
  <c r="R146" i="13"/>
  <c r="S65" i="13"/>
  <c r="S146" i="13"/>
  <c r="T65" i="13"/>
  <c r="T146" i="13"/>
  <c r="U65" i="13"/>
  <c r="U146" i="13"/>
  <c r="V65" i="13"/>
  <c r="V146" i="13"/>
  <c r="W65" i="13"/>
  <c r="W146" i="13"/>
  <c r="X65" i="13"/>
  <c r="X146" i="13"/>
  <c r="Y65" i="13"/>
  <c r="Y146" i="13"/>
  <c r="Z65" i="13"/>
  <c r="Z146" i="13"/>
  <c r="AA65" i="13"/>
  <c r="AA146" i="13"/>
  <c r="AB65" i="13"/>
  <c r="AB146" i="13"/>
  <c r="AC65" i="13"/>
  <c r="AC146" i="13"/>
  <c r="AD65" i="13"/>
  <c r="AD146" i="13"/>
  <c r="AE65" i="13"/>
  <c r="AE146" i="13"/>
  <c r="AF65" i="13"/>
  <c r="AF146" i="13"/>
  <c r="AG65" i="13"/>
  <c r="AG146" i="13"/>
  <c r="AH65" i="13"/>
  <c r="AH146" i="13"/>
  <c r="AI65" i="13"/>
  <c r="AI146" i="13"/>
  <c r="AJ65" i="13"/>
  <c r="AJ146" i="13"/>
  <c r="AK65" i="13"/>
  <c r="AK146" i="13"/>
  <c r="AL65" i="13"/>
  <c r="AL146" i="13"/>
  <c r="AM65" i="13"/>
  <c r="AM146" i="13"/>
  <c r="AN65" i="13"/>
  <c r="AN146" i="13"/>
  <c r="AO65" i="13"/>
  <c r="AO146" i="13"/>
  <c r="AP65" i="13"/>
  <c r="AP146" i="13"/>
  <c r="AQ65" i="13"/>
  <c r="AQ146" i="13"/>
  <c r="AR65" i="13"/>
  <c r="AR146" i="13"/>
  <c r="AS65" i="13"/>
  <c r="AS146" i="13"/>
  <c r="AT65" i="13"/>
  <c r="AT146" i="13"/>
  <c r="AU65" i="13"/>
  <c r="AU146" i="13"/>
  <c r="AV65" i="13"/>
  <c r="AV146" i="13"/>
  <c r="AW65" i="13"/>
  <c r="AW146" i="13"/>
  <c r="AX65" i="13"/>
  <c r="AX146" i="13"/>
  <c r="AY65" i="13"/>
  <c r="AY146" i="13"/>
  <c r="AZ65" i="13"/>
  <c r="AZ146" i="13"/>
  <c r="BA65" i="13"/>
  <c r="BA146" i="13"/>
  <c r="BB65" i="13"/>
  <c r="BB146" i="13"/>
  <c r="BC65" i="13"/>
  <c r="BC146" i="13"/>
  <c r="BD65" i="13"/>
  <c r="BD146" i="13"/>
  <c r="BE65" i="13"/>
  <c r="BE146" i="13"/>
  <c r="BF65" i="13"/>
  <c r="BF146" i="13"/>
  <c r="BG65" i="13"/>
  <c r="BG146" i="13"/>
  <c r="BH65" i="13"/>
  <c r="BH146" i="13"/>
  <c r="BI65" i="13"/>
  <c r="BI146" i="13"/>
  <c r="BJ65" i="13"/>
  <c r="BJ146" i="13"/>
  <c r="BK65" i="13"/>
  <c r="BK146" i="13"/>
  <c r="BL65" i="13"/>
  <c r="BL146" i="13"/>
  <c r="BM65" i="13"/>
  <c r="BM146" i="13"/>
  <c r="BN65" i="13"/>
  <c r="BN146" i="13"/>
  <c r="BO65" i="13"/>
  <c r="BO146" i="13"/>
  <c r="BP65" i="13"/>
  <c r="BP146" i="13"/>
  <c r="BQ65" i="13"/>
  <c r="BQ146" i="13"/>
  <c r="BR65" i="13"/>
  <c r="BR146" i="13"/>
  <c r="BS65" i="13"/>
  <c r="BS146" i="13"/>
  <c r="BT65" i="13"/>
  <c r="BT146" i="13"/>
  <c r="BU65" i="13"/>
  <c r="BU146" i="13"/>
  <c r="BV65" i="13"/>
  <c r="BV146" i="13"/>
  <c r="BW65" i="13"/>
  <c r="BW146" i="13"/>
  <c r="BX65" i="13"/>
  <c r="BX146" i="13"/>
  <c r="BY65" i="13"/>
  <c r="BY146" i="13"/>
  <c r="BZ65" i="13"/>
  <c r="BZ146" i="13"/>
  <c r="CA65" i="13"/>
  <c r="CA146" i="13"/>
  <c r="CB65" i="13"/>
  <c r="CB146" i="13"/>
  <c r="CC65" i="13"/>
  <c r="CC146" i="13"/>
  <c r="CD65" i="13"/>
  <c r="CD146" i="13"/>
  <c r="CE65" i="13"/>
  <c r="CE146" i="13"/>
  <c r="CF65" i="13"/>
  <c r="CF146" i="13"/>
  <c r="CG65" i="13"/>
  <c r="CG146" i="13"/>
  <c r="CH65" i="13"/>
  <c r="CH146" i="13"/>
  <c r="CI65" i="13"/>
  <c r="CI146" i="13"/>
  <c r="CJ65" i="13"/>
  <c r="CJ146" i="13"/>
  <c r="CK65" i="13"/>
  <c r="CK146" i="13"/>
  <c r="CL65" i="13"/>
  <c r="CL146" i="13"/>
  <c r="CM65" i="13"/>
  <c r="CM146" i="13"/>
  <c r="CN65" i="13"/>
  <c r="CN146" i="13"/>
  <c r="CO65" i="13"/>
  <c r="CO146" i="13"/>
  <c r="CP65" i="13"/>
  <c r="CP146" i="13"/>
  <c r="CQ65" i="13"/>
  <c r="CQ146" i="13"/>
  <c r="CR65" i="13"/>
  <c r="CR146" i="13"/>
  <c r="CS65" i="13"/>
  <c r="CS146" i="13"/>
  <c r="CT65" i="13"/>
  <c r="CT146" i="13"/>
  <c r="CU65" i="13"/>
  <c r="CU146" i="13"/>
  <c r="CV65" i="13"/>
  <c r="CV146" i="13"/>
  <c r="CW65" i="13"/>
  <c r="CW146" i="13"/>
  <c r="CX65" i="13"/>
  <c r="CX146" i="13"/>
  <c r="CY65" i="13"/>
  <c r="CY146" i="13"/>
  <c r="CZ65" i="13"/>
  <c r="CZ146" i="13"/>
  <c r="DA65" i="13"/>
  <c r="DA146" i="13"/>
  <c r="DB65" i="13"/>
  <c r="DB146" i="13"/>
  <c r="DC65" i="13"/>
  <c r="DC146" i="13"/>
  <c r="DD65" i="13"/>
  <c r="DD146" i="13"/>
  <c r="DE65" i="13"/>
  <c r="DE146" i="13"/>
  <c r="DF65" i="13"/>
  <c r="DF146" i="13"/>
  <c r="DG65" i="13"/>
  <c r="DG146" i="13"/>
  <c r="DH65" i="13"/>
  <c r="DH146" i="13"/>
  <c r="DI65" i="13"/>
  <c r="DI146" i="13"/>
  <c r="DJ65" i="13"/>
  <c r="DJ146" i="13"/>
  <c r="DK65" i="13"/>
  <c r="DK146" i="13"/>
  <c r="DL65" i="13"/>
  <c r="DL146" i="13"/>
  <c r="DM65" i="13"/>
  <c r="DM146" i="13"/>
  <c r="DN65" i="13"/>
  <c r="DN146" i="13"/>
  <c r="DO65" i="13"/>
  <c r="DO146" i="13"/>
  <c r="DP65" i="13"/>
  <c r="DP146" i="13"/>
  <c r="DQ65" i="13"/>
  <c r="DQ146" i="13"/>
  <c r="DR65" i="13"/>
  <c r="DR146" i="13"/>
  <c r="DS65" i="13"/>
  <c r="DS146" i="13"/>
  <c r="DT65" i="13"/>
  <c r="DT146" i="13"/>
  <c r="DU65" i="13"/>
  <c r="DU146" i="13"/>
  <c r="DV65" i="13"/>
  <c r="DV146" i="13"/>
  <c r="DW65" i="13"/>
  <c r="DW146" i="13"/>
  <c r="DX65" i="13"/>
  <c r="DX146" i="13"/>
  <c r="DY65" i="13"/>
  <c r="DY146" i="13"/>
  <c r="DZ65" i="13"/>
  <c r="DZ146" i="13"/>
  <c r="EA65" i="13"/>
  <c r="EA146" i="13"/>
  <c r="EB65" i="13"/>
  <c r="EB146" i="13"/>
  <c r="EC65" i="13"/>
  <c r="EC146" i="13"/>
  <c r="ED65" i="13"/>
  <c r="ED146" i="13"/>
  <c r="EE65" i="13"/>
  <c r="EE146" i="13"/>
  <c r="EF65" i="13"/>
  <c r="EF146" i="13"/>
  <c r="EG65" i="13"/>
  <c r="EG146" i="13"/>
  <c r="EH65" i="13"/>
  <c r="EH146" i="13"/>
  <c r="EI65" i="13"/>
  <c r="EI146" i="13"/>
  <c r="EJ65" i="13"/>
  <c r="EJ146" i="13"/>
  <c r="EK65" i="13"/>
  <c r="EK146" i="13"/>
  <c r="EL65" i="13"/>
  <c r="EL146" i="13"/>
  <c r="EM65" i="13"/>
  <c r="EM146" i="13"/>
  <c r="EN65" i="13"/>
  <c r="EN146" i="13"/>
  <c r="EO65" i="13"/>
  <c r="EO146" i="13"/>
  <c r="EP65" i="13"/>
  <c r="EP146" i="13"/>
  <c r="EQ65" i="13"/>
  <c r="EQ146" i="13"/>
  <c r="ER65" i="13"/>
  <c r="ER146" i="13"/>
  <c r="ES65" i="13"/>
  <c r="ES146" i="13"/>
  <c r="ET65" i="13"/>
  <c r="ET146" i="13"/>
  <c r="EU65" i="13"/>
  <c r="EU146" i="13"/>
  <c r="EV65" i="13"/>
  <c r="EV146" i="13"/>
  <c r="EW65" i="13"/>
  <c r="EW146" i="13"/>
  <c r="EX65" i="13"/>
  <c r="EX146" i="13"/>
  <c r="EY65" i="13"/>
  <c r="EY146" i="13"/>
  <c r="EZ65" i="13"/>
  <c r="EZ146" i="13"/>
  <c r="FA65" i="13"/>
  <c r="FA146" i="13"/>
  <c r="FB65" i="13"/>
  <c r="FB146" i="13"/>
  <c r="FC65" i="13"/>
  <c r="FC146" i="13"/>
  <c r="FD65" i="13"/>
  <c r="FD146" i="13"/>
  <c r="FE65" i="13"/>
  <c r="FE146" i="13"/>
  <c r="FF65" i="13"/>
  <c r="FF146" i="13"/>
  <c r="FG65" i="13"/>
  <c r="FG146" i="13"/>
  <c r="FH65" i="13"/>
  <c r="FH146" i="13"/>
  <c r="FI65" i="13"/>
  <c r="FI146" i="13"/>
  <c r="FJ65" i="13"/>
  <c r="FJ146" i="13"/>
  <c r="FK65" i="13"/>
  <c r="FK146" i="13"/>
  <c r="FL65" i="13"/>
  <c r="FL146" i="13"/>
  <c r="FM65" i="13"/>
  <c r="FM146" i="13"/>
  <c r="FN65" i="13"/>
  <c r="FN146" i="13"/>
  <c r="FO65" i="13"/>
  <c r="FO146" i="13"/>
  <c r="FP65" i="13"/>
  <c r="FP146" i="13"/>
  <c r="FQ65" i="13"/>
  <c r="FQ146" i="13"/>
  <c r="FR65" i="13"/>
  <c r="FR146" i="13"/>
  <c r="FS65" i="13"/>
  <c r="FS146" i="13"/>
  <c r="FT65" i="13"/>
  <c r="FT146" i="13"/>
  <c r="FU65" i="13"/>
  <c r="FU146" i="13"/>
  <c r="FV65" i="13"/>
  <c r="FV146" i="13"/>
  <c r="FW65" i="13"/>
  <c r="FW146" i="13"/>
  <c r="FX65" i="13"/>
  <c r="FX146" i="13"/>
  <c r="FY65" i="13"/>
  <c r="FY146" i="13"/>
  <c r="FZ65" i="13"/>
  <c r="FZ146" i="13"/>
  <c r="GA65" i="13"/>
  <c r="GA146" i="13"/>
  <c r="GB65" i="13"/>
  <c r="GB146" i="13"/>
  <c r="GC65" i="13"/>
  <c r="GC146" i="13"/>
  <c r="GD65" i="13"/>
  <c r="GD146" i="13"/>
  <c r="GE65" i="13"/>
  <c r="GE146" i="13"/>
  <c r="GF65" i="13"/>
  <c r="GF146" i="13"/>
  <c r="GG65" i="13"/>
  <c r="GG146" i="13"/>
  <c r="GH65" i="13"/>
  <c r="GH146" i="13"/>
  <c r="GI65" i="13"/>
  <c r="GI146" i="13"/>
  <c r="GJ65" i="13"/>
  <c r="GJ146" i="13"/>
  <c r="GK65" i="13"/>
  <c r="GK146" i="13"/>
  <c r="GL65" i="13"/>
  <c r="GL146" i="13"/>
  <c r="GM65" i="13"/>
  <c r="GM146" i="13"/>
  <c r="GN65" i="13"/>
  <c r="GN146" i="13"/>
  <c r="GO65" i="13"/>
  <c r="GO146" i="13"/>
  <c r="GP65" i="13"/>
  <c r="GP146" i="13"/>
  <c r="GQ65" i="13"/>
  <c r="GQ146" i="13"/>
  <c r="GR65" i="13"/>
  <c r="GR146" i="13"/>
  <c r="GS65" i="13"/>
  <c r="GS146" i="13"/>
  <c r="GT65" i="13"/>
  <c r="GT146" i="13"/>
  <c r="GU65" i="13"/>
  <c r="GU146" i="13"/>
  <c r="GV65" i="13"/>
  <c r="GV146" i="13"/>
  <c r="GW65" i="13"/>
  <c r="GW146" i="13"/>
  <c r="GX65" i="13"/>
  <c r="GX146" i="13"/>
  <c r="GY65" i="13"/>
  <c r="GY146" i="13"/>
  <c r="GZ65" i="13"/>
  <c r="GZ146" i="13"/>
  <c r="HA65" i="13"/>
  <c r="HA146" i="13"/>
  <c r="HB65" i="13"/>
  <c r="HB146" i="13"/>
  <c r="HC65" i="13"/>
  <c r="HC146" i="13"/>
  <c r="HD65" i="13"/>
  <c r="HD146" i="13"/>
  <c r="HE65" i="13"/>
  <c r="HE146" i="13"/>
  <c r="HF65" i="13"/>
  <c r="HF146" i="13"/>
  <c r="HG65" i="13"/>
  <c r="HG146" i="13"/>
  <c r="HH65" i="13"/>
  <c r="HH146" i="13"/>
  <c r="HI65" i="13"/>
  <c r="HI146" i="13"/>
  <c r="HJ65" i="13"/>
  <c r="HJ146" i="13"/>
  <c r="HK65" i="13"/>
  <c r="HK146" i="13"/>
  <c r="HL65" i="13"/>
  <c r="HL146" i="13"/>
  <c r="HM65" i="13"/>
  <c r="HM146" i="13"/>
  <c r="HN65" i="13"/>
  <c r="HN146" i="13"/>
  <c r="HO65" i="13"/>
  <c r="HO146" i="13"/>
  <c r="HP65" i="13"/>
  <c r="HP146" i="13"/>
  <c r="HQ65" i="13"/>
  <c r="HQ146" i="13"/>
  <c r="HR65" i="13"/>
  <c r="HR146" i="13"/>
  <c r="HS65" i="13"/>
  <c r="HS146" i="13"/>
  <c r="HT65" i="13"/>
  <c r="HT146" i="13"/>
  <c r="HU65" i="13"/>
  <c r="HU146" i="13"/>
  <c r="HV65" i="13"/>
  <c r="HV146" i="13"/>
  <c r="HW65" i="13"/>
  <c r="HW146" i="13"/>
  <c r="HX65" i="13"/>
  <c r="HX146" i="13"/>
  <c r="HY65" i="13"/>
  <c r="HY146" i="13"/>
  <c r="HZ65" i="13"/>
  <c r="HZ146" i="13"/>
  <c r="IA65" i="13"/>
  <c r="IA146" i="13"/>
  <c r="IB65" i="13"/>
  <c r="IB146" i="13"/>
  <c r="IC65" i="13"/>
  <c r="IC146" i="13"/>
  <c r="ID65" i="13"/>
  <c r="ID146" i="13"/>
  <c r="IE65" i="13"/>
  <c r="IE146" i="13"/>
  <c r="IF65" i="13"/>
  <c r="IF146" i="13"/>
  <c r="IG65" i="13"/>
  <c r="IG146" i="13"/>
  <c r="IH65" i="13"/>
  <c r="IH146" i="13"/>
  <c r="II65" i="13"/>
  <c r="II146" i="13"/>
  <c r="IJ65" i="13"/>
  <c r="IJ146" i="13"/>
  <c r="IK65" i="13"/>
  <c r="IK146" i="13"/>
  <c r="IL65" i="13"/>
  <c r="IL146" i="13"/>
  <c r="IM65" i="13"/>
  <c r="IM146" i="13"/>
  <c r="IN65" i="13"/>
  <c r="IN146" i="13"/>
  <c r="IO65" i="13"/>
  <c r="IO146" i="13"/>
  <c r="IP65" i="13"/>
  <c r="IP146" i="13"/>
  <c r="IQ65" i="13"/>
  <c r="IQ146" i="13"/>
  <c r="IR65" i="13"/>
  <c r="IR146" i="13"/>
  <c r="IS65" i="13"/>
  <c r="IS146" i="13"/>
  <c r="IT65" i="13"/>
  <c r="IT146" i="13"/>
  <c r="IU65" i="13"/>
  <c r="IU146" i="13"/>
  <c r="IV65" i="13"/>
  <c r="IV146" i="13"/>
  <c r="IW65" i="13"/>
  <c r="IW146" i="13"/>
  <c r="IX65" i="13"/>
  <c r="IX146" i="13"/>
  <c r="IY65" i="13"/>
  <c r="IY146" i="13"/>
  <c r="IZ65" i="13"/>
  <c r="IZ146" i="13"/>
  <c r="JA65" i="13"/>
  <c r="JA146" i="13"/>
  <c r="JB65" i="13"/>
  <c r="JB146" i="13"/>
  <c r="JC65" i="13"/>
  <c r="JC146" i="13"/>
  <c r="JD65" i="13"/>
  <c r="JD146" i="13"/>
  <c r="JE65" i="13"/>
  <c r="JE146" i="13"/>
  <c r="JF65" i="13"/>
  <c r="JF146" i="13"/>
  <c r="JG65" i="13"/>
  <c r="JG146" i="13"/>
  <c r="JH65" i="13"/>
  <c r="JH146" i="13"/>
  <c r="JI65" i="13"/>
  <c r="JI146" i="13"/>
  <c r="JJ65" i="13"/>
  <c r="JJ146" i="13"/>
  <c r="JK65" i="13"/>
  <c r="JK146" i="13"/>
  <c r="JL65" i="13"/>
  <c r="JL146" i="13"/>
  <c r="JM65" i="13"/>
  <c r="JM146" i="13"/>
  <c r="JN65" i="13"/>
  <c r="JN146" i="13"/>
  <c r="JO65" i="13"/>
  <c r="JO146" i="13"/>
  <c r="JP65" i="13"/>
  <c r="JP146" i="13"/>
  <c r="JQ65" i="13"/>
  <c r="JQ146" i="13"/>
  <c r="JR65" i="13"/>
  <c r="JR146" i="13"/>
  <c r="JS65" i="13"/>
  <c r="JS146" i="13"/>
  <c r="JT65" i="13"/>
  <c r="JT146" i="13"/>
  <c r="JU65" i="13"/>
  <c r="JU146" i="13"/>
  <c r="JV65" i="13"/>
  <c r="JV146" i="13"/>
  <c r="JW65" i="13"/>
  <c r="JW146" i="13"/>
  <c r="JX65" i="13"/>
  <c r="JX146" i="13"/>
  <c r="JY65" i="13"/>
  <c r="JY146" i="13"/>
  <c r="JZ65" i="13"/>
  <c r="JZ146" i="13"/>
  <c r="KA65" i="13"/>
  <c r="KA146" i="13"/>
  <c r="KB65" i="13"/>
  <c r="KB146" i="13"/>
  <c r="KC65" i="13"/>
  <c r="KC146" i="13"/>
  <c r="KD65" i="13"/>
  <c r="KD146" i="13"/>
  <c r="KE65" i="13"/>
  <c r="KE146" i="13"/>
  <c r="KF65" i="13"/>
  <c r="KF146" i="13"/>
  <c r="KG65" i="13"/>
  <c r="KG146" i="13"/>
  <c r="KH65" i="13"/>
  <c r="KH146" i="13"/>
  <c r="KI65" i="13"/>
  <c r="KI146" i="13"/>
  <c r="KJ65" i="13"/>
  <c r="KJ146" i="13"/>
  <c r="KK65" i="13"/>
  <c r="KK146" i="13"/>
  <c r="KL65" i="13"/>
  <c r="KL146" i="13"/>
  <c r="KM65" i="13"/>
  <c r="KM146" i="13"/>
  <c r="KN65" i="13"/>
  <c r="KN146" i="13"/>
  <c r="KO65" i="13"/>
  <c r="KO146" i="13"/>
  <c r="KP65" i="13"/>
  <c r="KP146" i="13"/>
  <c r="KQ65" i="13"/>
  <c r="KQ146" i="13"/>
  <c r="KR65" i="13"/>
  <c r="KR146" i="13"/>
  <c r="KS65" i="13"/>
  <c r="KS146" i="13"/>
  <c r="KT65" i="13"/>
  <c r="KT146" i="13"/>
  <c r="KU65" i="13"/>
  <c r="KU146" i="13"/>
  <c r="KV65" i="13"/>
  <c r="KV146" i="13"/>
  <c r="KW65" i="13"/>
  <c r="KW146" i="13"/>
  <c r="KX65" i="13"/>
  <c r="KX146" i="13"/>
  <c r="KY65" i="13"/>
  <c r="KY146" i="13"/>
  <c r="KZ65" i="13"/>
  <c r="KZ146" i="13"/>
  <c r="LA65" i="13"/>
  <c r="LA146" i="13"/>
  <c r="LB65" i="13"/>
  <c r="LB146" i="13"/>
  <c r="LC65" i="13"/>
  <c r="LC146" i="13"/>
  <c r="LD65" i="13"/>
  <c r="LD146" i="13"/>
  <c r="LE65" i="13"/>
  <c r="LE146" i="13"/>
  <c r="LF65" i="13"/>
  <c r="LF146" i="13"/>
  <c r="LG65" i="13"/>
  <c r="LG146" i="13"/>
  <c r="LH65" i="13"/>
  <c r="LH146" i="13"/>
  <c r="LI65" i="13"/>
  <c r="LI146" i="13"/>
  <c r="LJ65" i="13"/>
  <c r="LJ146" i="13"/>
  <c r="LK65" i="13"/>
  <c r="LK146" i="13"/>
  <c r="LL65" i="13"/>
  <c r="LL146" i="13"/>
  <c r="LM65" i="13"/>
  <c r="LM146" i="13"/>
  <c r="LN65" i="13"/>
  <c r="LN146" i="13"/>
  <c r="LO65" i="13"/>
  <c r="LO146" i="13"/>
  <c r="LP65" i="13"/>
  <c r="LP146" i="13"/>
  <c r="LQ65" i="13"/>
  <c r="LQ146" i="13"/>
  <c r="LR65" i="13"/>
  <c r="LR146" i="13"/>
  <c r="LS65" i="13"/>
  <c r="LS146" i="13"/>
  <c r="LT65" i="13"/>
  <c r="LT146" i="13"/>
  <c r="LU65" i="13"/>
  <c r="LU146" i="13"/>
  <c r="LV65" i="13"/>
  <c r="LV146" i="13"/>
  <c r="LW65" i="13"/>
  <c r="LW146" i="13"/>
  <c r="LX65" i="13"/>
  <c r="LX146" i="13"/>
  <c r="LY65" i="13"/>
  <c r="LY146" i="13"/>
  <c r="LZ65" i="13"/>
  <c r="LZ146" i="13"/>
  <c r="MA65" i="13"/>
  <c r="MA146" i="13"/>
  <c r="MB65" i="13"/>
  <c r="MB146" i="13"/>
  <c r="MC65" i="13"/>
  <c r="MC146" i="13"/>
  <c r="MD65" i="13"/>
  <c r="MD146" i="13"/>
  <c r="ME65" i="13"/>
  <c r="ME146" i="13"/>
  <c r="MF65" i="13"/>
  <c r="MF146" i="13"/>
  <c r="MG65" i="13"/>
  <c r="MG146" i="13"/>
  <c r="MH65" i="13"/>
  <c r="MH146" i="13"/>
  <c r="MI65" i="13"/>
  <c r="MI146" i="13"/>
  <c r="MJ65" i="13"/>
  <c r="MJ146" i="13"/>
  <c r="MK65" i="13"/>
  <c r="MK146" i="13"/>
  <c r="ML65" i="13"/>
  <c r="ML146" i="13"/>
  <c r="MM65" i="13"/>
  <c r="MM146" i="13"/>
  <c r="MN65" i="13"/>
  <c r="MN146" i="13"/>
  <c r="MO65" i="13"/>
  <c r="MO146" i="13"/>
  <c r="MP65" i="13"/>
  <c r="MP146" i="13"/>
  <c r="MQ65" i="13"/>
  <c r="MQ146" i="13"/>
  <c r="MR65" i="13"/>
  <c r="MR146" i="13"/>
  <c r="MS65" i="13"/>
  <c r="MS146" i="13"/>
  <c r="MT65" i="13"/>
  <c r="MT146" i="13"/>
  <c r="MU65" i="13"/>
  <c r="MU146" i="13"/>
  <c r="MV65" i="13"/>
  <c r="MV146" i="13"/>
  <c r="MW65" i="13"/>
  <c r="MW146" i="13"/>
  <c r="MX65" i="13"/>
  <c r="MX146" i="13"/>
  <c r="MY65" i="13"/>
  <c r="MY146" i="13"/>
  <c r="MZ65" i="13"/>
  <c r="MZ146" i="13"/>
  <c r="NA65" i="13"/>
  <c r="NA146" i="13"/>
  <c r="NB65" i="13"/>
  <c r="NB146" i="13"/>
  <c r="NC65" i="13"/>
  <c r="NC146" i="13"/>
  <c r="ND65" i="13"/>
  <c r="ND146" i="13"/>
  <c r="NE65" i="13"/>
  <c r="NE146" i="13"/>
  <c r="NF65" i="13"/>
  <c r="NF146" i="13"/>
  <c r="NG65" i="13"/>
  <c r="NG146" i="13"/>
  <c r="NH65" i="13"/>
  <c r="NH146" i="13"/>
  <c r="NI65" i="13"/>
  <c r="NI146" i="13"/>
  <c r="NJ65" i="13"/>
  <c r="NJ146" i="13"/>
  <c r="NK65" i="13"/>
  <c r="NK146" i="13"/>
  <c r="NL65" i="13"/>
  <c r="NL146" i="13"/>
  <c r="NM65" i="13"/>
  <c r="NM146" i="13"/>
  <c r="NN65" i="13"/>
  <c r="NN146" i="13"/>
  <c r="NO65" i="13"/>
  <c r="NO146" i="13"/>
  <c r="NP65" i="13"/>
  <c r="NP146" i="13"/>
  <c r="NQ65" i="13"/>
  <c r="NQ146" i="13"/>
  <c r="NR65" i="13"/>
  <c r="NR146" i="13"/>
  <c r="NS65" i="13"/>
  <c r="NS146" i="13"/>
  <c r="NT65" i="13"/>
  <c r="NT146" i="13"/>
  <c r="NU65" i="13"/>
  <c r="NU146" i="13"/>
  <c r="NV65" i="13"/>
  <c r="NV146" i="13"/>
  <c r="NW65" i="13"/>
  <c r="NW146" i="13"/>
  <c r="NX65" i="13"/>
  <c r="NX146" i="13"/>
  <c r="NY65" i="13"/>
  <c r="NY146" i="13"/>
  <c r="NZ65" i="13"/>
  <c r="NZ146" i="13"/>
  <c r="OA65" i="13"/>
  <c r="OA146" i="13"/>
  <c r="OB65" i="13"/>
  <c r="OB146" i="13"/>
  <c r="OC65" i="13"/>
  <c r="OC146" i="13"/>
  <c r="OD65" i="13"/>
  <c r="OD146" i="13"/>
  <c r="OE65" i="13"/>
  <c r="OE146" i="13"/>
  <c r="OF65" i="13"/>
  <c r="OF146" i="13"/>
  <c r="OG65" i="13"/>
  <c r="OG146" i="13"/>
  <c r="OH65" i="13"/>
  <c r="OH146" i="13"/>
  <c r="OI65" i="13"/>
  <c r="OI146" i="13"/>
  <c r="OJ65" i="13"/>
  <c r="OJ146" i="13"/>
  <c r="OK65" i="13"/>
  <c r="OK146" i="13"/>
  <c r="OL65" i="13"/>
  <c r="OL146" i="13"/>
  <c r="OM65" i="13"/>
  <c r="OM146" i="13"/>
  <c r="ON65" i="13"/>
  <c r="ON146" i="13"/>
  <c r="OO65" i="13"/>
  <c r="OO146" i="13"/>
  <c r="OP65" i="13"/>
  <c r="OP146" i="13"/>
  <c r="OQ65" i="13"/>
  <c r="OQ146" i="13"/>
  <c r="OR65" i="13"/>
  <c r="OR146" i="13"/>
  <c r="OS65" i="13"/>
  <c r="OS146" i="13"/>
  <c r="OT65" i="13"/>
  <c r="OT146" i="13"/>
  <c r="OU65" i="13"/>
  <c r="OU146" i="13"/>
  <c r="OV65" i="13"/>
  <c r="OV146" i="13"/>
  <c r="OW65" i="13"/>
  <c r="OW146" i="13"/>
  <c r="OX65" i="13"/>
  <c r="OX146" i="13"/>
  <c r="OY65" i="13"/>
  <c r="OY146" i="13"/>
  <c r="OZ65" i="13"/>
  <c r="OZ146" i="13"/>
  <c r="PA65" i="13"/>
  <c r="PA146" i="13"/>
  <c r="PB65" i="13"/>
  <c r="PB146" i="13"/>
  <c r="PC65" i="13"/>
  <c r="PC146" i="13"/>
  <c r="PD65" i="13"/>
  <c r="PD146" i="13"/>
  <c r="PE65" i="13"/>
  <c r="PE146" i="13"/>
  <c r="PF65" i="13"/>
  <c r="PF146" i="13"/>
  <c r="PG65" i="13"/>
  <c r="PG146" i="13"/>
  <c r="PH65" i="13"/>
  <c r="PH146" i="13"/>
  <c r="PI65" i="13"/>
  <c r="PI146" i="13"/>
  <c r="PJ65" i="13"/>
  <c r="PJ146" i="13"/>
  <c r="PK65" i="13"/>
  <c r="PK146" i="13"/>
  <c r="PL65" i="13"/>
  <c r="PL146" i="13"/>
  <c r="PM65" i="13"/>
  <c r="PM146" i="13"/>
  <c r="PN65" i="13"/>
  <c r="PN146" i="13"/>
  <c r="PO65" i="13"/>
  <c r="PO146" i="13"/>
  <c r="PP65" i="13"/>
  <c r="PP146" i="13"/>
  <c r="PQ65" i="13"/>
  <c r="PQ146" i="13"/>
  <c r="PR65" i="13"/>
  <c r="PR146" i="13"/>
  <c r="PS65" i="13"/>
  <c r="PS146" i="13"/>
  <c r="PT65" i="13"/>
  <c r="PT146" i="13"/>
  <c r="PU65" i="13"/>
  <c r="PU146" i="13"/>
  <c r="PV65" i="13"/>
  <c r="PV146" i="13"/>
  <c r="PW65" i="13"/>
  <c r="PW146" i="13"/>
  <c r="PX65" i="13"/>
  <c r="PX146" i="13"/>
  <c r="PY65" i="13"/>
  <c r="PY146" i="13"/>
  <c r="PZ65" i="13"/>
  <c r="PZ146" i="13"/>
  <c r="QA65" i="13"/>
  <c r="QA146" i="13"/>
  <c r="QB65" i="13"/>
  <c r="QB146" i="13"/>
  <c r="QC65" i="13"/>
  <c r="QC146" i="13"/>
  <c r="QD65" i="13"/>
  <c r="QD146" i="13"/>
  <c r="QE65" i="13"/>
  <c r="QE146" i="13"/>
  <c r="QF65" i="13"/>
  <c r="QF146" i="13"/>
  <c r="QG65" i="13"/>
  <c r="QG146" i="13"/>
  <c r="QH65" i="13"/>
  <c r="QH146" i="13"/>
  <c r="QI65" i="13"/>
  <c r="QI146" i="13"/>
  <c r="QJ65" i="13"/>
  <c r="QJ146" i="13"/>
  <c r="QK65" i="13"/>
  <c r="QK146" i="13"/>
  <c r="QL65" i="13"/>
  <c r="QL146" i="13"/>
  <c r="QM65" i="13"/>
  <c r="QM146" i="13"/>
  <c r="QN65" i="13"/>
  <c r="QN146" i="13"/>
  <c r="QO65" i="13"/>
  <c r="QO146" i="13"/>
  <c r="QP65" i="13"/>
  <c r="QP146" i="13"/>
  <c r="QQ65" i="13"/>
  <c r="QQ146" i="13"/>
  <c r="QR65" i="13"/>
  <c r="QR146" i="13"/>
  <c r="QS65" i="13"/>
  <c r="QS146" i="13"/>
  <c r="QT65" i="13"/>
  <c r="QT146" i="13"/>
  <c r="QU65" i="13"/>
  <c r="QU146" i="13"/>
  <c r="QV65" i="13"/>
  <c r="QV146" i="13"/>
  <c r="QW65" i="13"/>
  <c r="QW146" i="13"/>
  <c r="QX65" i="13"/>
  <c r="QX146" i="13"/>
  <c r="QY65" i="13"/>
  <c r="QY146" i="13"/>
  <c r="QZ65" i="13"/>
  <c r="QZ146" i="13"/>
  <c r="RA65" i="13"/>
  <c r="RA146" i="13"/>
  <c r="RB65" i="13"/>
  <c r="RB146" i="13"/>
  <c r="RC65" i="13"/>
  <c r="RC146" i="13"/>
  <c r="RD65" i="13"/>
  <c r="RD146" i="13"/>
  <c r="RE65" i="13"/>
  <c r="RE146" i="13"/>
  <c r="RF65" i="13"/>
  <c r="RF146" i="13"/>
  <c r="RG65" i="13"/>
  <c r="RG146" i="13"/>
  <c r="RH65" i="13"/>
  <c r="RH146" i="13"/>
  <c r="RI65" i="13"/>
  <c r="RI146" i="13"/>
  <c r="RJ65" i="13"/>
  <c r="RJ146" i="13"/>
  <c r="RK65" i="13"/>
  <c r="RK146" i="13"/>
  <c r="RL65" i="13"/>
  <c r="RL146" i="13"/>
  <c r="RM65" i="13"/>
  <c r="RM146" i="13"/>
  <c r="RN65" i="13"/>
  <c r="RN146" i="13"/>
  <c r="RO65" i="13"/>
  <c r="RO146" i="13"/>
  <c r="RP65" i="13"/>
  <c r="RP146" i="13"/>
  <c r="RQ65" i="13"/>
  <c r="RQ146" i="13"/>
  <c r="RR65" i="13"/>
  <c r="RR146" i="13"/>
  <c r="RS65" i="13"/>
  <c r="RS146" i="13"/>
  <c r="RT65" i="13"/>
  <c r="RT146" i="13"/>
  <c r="RU65" i="13"/>
  <c r="RU146" i="13"/>
  <c r="RV65" i="13"/>
  <c r="RV146" i="13"/>
  <c r="RW65" i="13"/>
  <c r="RW146" i="13"/>
  <c r="RX65" i="13"/>
  <c r="RX146" i="13"/>
  <c r="RY65" i="13"/>
  <c r="RY146" i="13"/>
  <c r="RZ65" i="13"/>
  <c r="RZ146" i="13"/>
  <c r="SA65" i="13"/>
  <c r="SA146" i="13"/>
  <c r="SB65" i="13"/>
  <c r="SB146" i="13"/>
  <c r="SC65" i="13"/>
  <c r="SC146" i="13"/>
  <c r="SD65" i="13"/>
  <c r="SD146" i="13"/>
  <c r="SE65" i="13"/>
  <c r="SE146" i="13"/>
  <c r="SF65" i="13"/>
  <c r="SF146" i="13"/>
  <c r="SG65" i="13"/>
  <c r="SG146" i="13"/>
  <c r="SH65" i="13"/>
  <c r="SH146" i="13"/>
  <c r="SI65" i="13"/>
  <c r="SI146" i="13"/>
  <c r="SJ65" i="13"/>
  <c r="SJ146" i="13"/>
  <c r="SK65" i="13"/>
  <c r="SK146" i="13"/>
  <c r="A146" i="13"/>
  <c r="C146" i="13"/>
  <c r="F66" i="13"/>
  <c r="F147" i="13"/>
  <c r="G66" i="13"/>
  <c r="G147" i="13"/>
  <c r="H66" i="13"/>
  <c r="H147" i="13"/>
  <c r="I66" i="13"/>
  <c r="I147" i="13"/>
  <c r="J66" i="13"/>
  <c r="J147" i="13"/>
  <c r="K66" i="13"/>
  <c r="K147" i="13"/>
  <c r="L66" i="13"/>
  <c r="L147" i="13"/>
  <c r="M66" i="13"/>
  <c r="M147" i="13"/>
  <c r="N66" i="13"/>
  <c r="N147" i="13"/>
  <c r="O66" i="13"/>
  <c r="O147" i="13"/>
  <c r="P66" i="13"/>
  <c r="P147" i="13"/>
  <c r="Q66" i="13"/>
  <c r="Q147" i="13"/>
  <c r="R66" i="13"/>
  <c r="R147" i="13"/>
  <c r="S66" i="13"/>
  <c r="S147" i="13"/>
  <c r="T66" i="13"/>
  <c r="T147" i="13"/>
  <c r="U66" i="13"/>
  <c r="U147" i="13"/>
  <c r="V66" i="13"/>
  <c r="V147" i="13"/>
  <c r="W66" i="13"/>
  <c r="W147" i="13"/>
  <c r="X66" i="13"/>
  <c r="X147" i="13"/>
  <c r="Y66" i="13"/>
  <c r="Y147" i="13"/>
  <c r="Z66" i="13"/>
  <c r="Z147" i="13"/>
  <c r="AA66" i="13"/>
  <c r="AA147" i="13"/>
  <c r="AB66" i="13"/>
  <c r="AB147" i="13"/>
  <c r="AC66" i="13"/>
  <c r="AC147" i="13"/>
  <c r="AD66" i="13"/>
  <c r="AD147" i="13"/>
  <c r="AE66" i="13"/>
  <c r="AE147" i="13"/>
  <c r="AF66" i="13"/>
  <c r="AF147" i="13"/>
  <c r="AG66" i="13"/>
  <c r="AG147" i="13"/>
  <c r="AH66" i="13"/>
  <c r="AH147" i="13"/>
  <c r="AI66" i="13"/>
  <c r="AI147" i="13"/>
  <c r="AJ66" i="13"/>
  <c r="AJ147" i="13"/>
  <c r="AK66" i="13"/>
  <c r="AK147" i="13"/>
  <c r="AL66" i="13"/>
  <c r="AL147" i="13"/>
  <c r="AM66" i="13"/>
  <c r="AM147" i="13"/>
  <c r="AN66" i="13"/>
  <c r="AN147" i="13"/>
  <c r="AO66" i="13"/>
  <c r="AO147" i="13"/>
  <c r="AP66" i="13"/>
  <c r="AP147" i="13"/>
  <c r="AQ66" i="13"/>
  <c r="AQ147" i="13"/>
  <c r="AR66" i="13"/>
  <c r="AR147" i="13"/>
  <c r="AS66" i="13"/>
  <c r="AS147" i="13"/>
  <c r="AT66" i="13"/>
  <c r="AT147" i="13"/>
  <c r="AU66" i="13"/>
  <c r="AU147" i="13"/>
  <c r="AV66" i="13"/>
  <c r="AV147" i="13"/>
  <c r="AW66" i="13"/>
  <c r="AW147" i="13"/>
  <c r="AX66" i="13"/>
  <c r="AX147" i="13"/>
  <c r="AY66" i="13"/>
  <c r="AY147" i="13"/>
  <c r="AZ66" i="13"/>
  <c r="AZ147" i="13"/>
  <c r="BA66" i="13"/>
  <c r="BA147" i="13"/>
  <c r="BB66" i="13"/>
  <c r="BB147" i="13"/>
  <c r="BC66" i="13"/>
  <c r="BC147" i="13"/>
  <c r="BD66" i="13"/>
  <c r="BD147" i="13"/>
  <c r="BE66" i="13"/>
  <c r="BE147" i="13"/>
  <c r="BF66" i="13"/>
  <c r="BF147" i="13"/>
  <c r="BG66" i="13"/>
  <c r="BG147" i="13"/>
  <c r="BH66" i="13"/>
  <c r="BH147" i="13"/>
  <c r="BI66" i="13"/>
  <c r="BI147" i="13"/>
  <c r="BJ66" i="13"/>
  <c r="BJ147" i="13"/>
  <c r="BK66" i="13"/>
  <c r="BK147" i="13"/>
  <c r="BL66" i="13"/>
  <c r="BL147" i="13"/>
  <c r="BM66" i="13"/>
  <c r="BM147" i="13"/>
  <c r="BN66" i="13"/>
  <c r="BN147" i="13"/>
  <c r="BO66" i="13"/>
  <c r="BO147" i="13"/>
  <c r="BP66" i="13"/>
  <c r="BP147" i="13"/>
  <c r="BQ66" i="13"/>
  <c r="BQ147" i="13"/>
  <c r="BR66" i="13"/>
  <c r="BR147" i="13"/>
  <c r="BS66" i="13"/>
  <c r="BS147" i="13"/>
  <c r="BT66" i="13"/>
  <c r="BT147" i="13"/>
  <c r="BU66" i="13"/>
  <c r="BU147" i="13"/>
  <c r="BV66" i="13"/>
  <c r="BV147" i="13"/>
  <c r="BW66" i="13"/>
  <c r="BW147" i="13"/>
  <c r="BX66" i="13"/>
  <c r="BX147" i="13"/>
  <c r="BY66" i="13"/>
  <c r="BY147" i="13"/>
  <c r="BZ66" i="13"/>
  <c r="BZ147" i="13"/>
  <c r="CA66" i="13"/>
  <c r="CA147" i="13"/>
  <c r="CB66" i="13"/>
  <c r="CB147" i="13"/>
  <c r="CC66" i="13"/>
  <c r="CC147" i="13"/>
  <c r="CD66" i="13"/>
  <c r="CD147" i="13"/>
  <c r="CE66" i="13"/>
  <c r="CE147" i="13"/>
  <c r="CF66" i="13"/>
  <c r="CF147" i="13"/>
  <c r="CG66" i="13"/>
  <c r="CG147" i="13"/>
  <c r="CH66" i="13"/>
  <c r="CH147" i="13"/>
  <c r="CI66" i="13"/>
  <c r="CI147" i="13"/>
  <c r="CJ66" i="13"/>
  <c r="CJ147" i="13"/>
  <c r="CK66" i="13"/>
  <c r="CK147" i="13"/>
  <c r="CL66" i="13"/>
  <c r="CL147" i="13"/>
  <c r="CM66" i="13"/>
  <c r="CM147" i="13"/>
  <c r="CN66" i="13"/>
  <c r="CN147" i="13"/>
  <c r="CO66" i="13"/>
  <c r="CO147" i="13"/>
  <c r="CP66" i="13"/>
  <c r="CP147" i="13"/>
  <c r="CQ66" i="13"/>
  <c r="CQ147" i="13"/>
  <c r="CR66" i="13"/>
  <c r="CR147" i="13"/>
  <c r="CS66" i="13"/>
  <c r="CS147" i="13"/>
  <c r="CT66" i="13"/>
  <c r="CT147" i="13"/>
  <c r="CU66" i="13"/>
  <c r="CU147" i="13"/>
  <c r="CV66" i="13"/>
  <c r="CV147" i="13"/>
  <c r="CW66" i="13"/>
  <c r="CW147" i="13"/>
  <c r="CX66" i="13"/>
  <c r="CX147" i="13"/>
  <c r="CY66" i="13"/>
  <c r="CY147" i="13"/>
  <c r="CZ66" i="13"/>
  <c r="CZ147" i="13"/>
  <c r="DA66" i="13"/>
  <c r="DA147" i="13"/>
  <c r="DB66" i="13"/>
  <c r="DB147" i="13"/>
  <c r="DC66" i="13"/>
  <c r="DC147" i="13"/>
  <c r="DD66" i="13"/>
  <c r="DD147" i="13"/>
  <c r="DE66" i="13"/>
  <c r="DE147" i="13"/>
  <c r="DF66" i="13"/>
  <c r="DF147" i="13"/>
  <c r="DG66" i="13"/>
  <c r="DG147" i="13"/>
  <c r="DH66" i="13"/>
  <c r="DH147" i="13"/>
  <c r="DI66" i="13"/>
  <c r="DI147" i="13"/>
  <c r="DJ66" i="13"/>
  <c r="DJ147" i="13"/>
  <c r="DK66" i="13"/>
  <c r="DK147" i="13"/>
  <c r="DL66" i="13"/>
  <c r="DL147" i="13"/>
  <c r="DM66" i="13"/>
  <c r="DM147" i="13"/>
  <c r="DN66" i="13"/>
  <c r="DN147" i="13"/>
  <c r="DO66" i="13"/>
  <c r="DO147" i="13"/>
  <c r="DP66" i="13"/>
  <c r="DP147" i="13"/>
  <c r="DQ66" i="13"/>
  <c r="DQ147" i="13"/>
  <c r="DR66" i="13"/>
  <c r="DR147" i="13"/>
  <c r="DS66" i="13"/>
  <c r="DS147" i="13"/>
  <c r="DT66" i="13"/>
  <c r="DT147" i="13"/>
  <c r="DU66" i="13"/>
  <c r="DU147" i="13"/>
  <c r="DV66" i="13"/>
  <c r="DV147" i="13"/>
  <c r="DW66" i="13"/>
  <c r="DW147" i="13"/>
  <c r="DX66" i="13"/>
  <c r="DX147" i="13"/>
  <c r="DY66" i="13"/>
  <c r="DY147" i="13"/>
  <c r="DZ66" i="13"/>
  <c r="DZ147" i="13"/>
  <c r="EA66" i="13"/>
  <c r="EA147" i="13"/>
  <c r="EB66" i="13"/>
  <c r="EB147" i="13"/>
  <c r="EC66" i="13"/>
  <c r="EC147" i="13"/>
  <c r="ED66" i="13"/>
  <c r="ED147" i="13"/>
  <c r="EE66" i="13"/>
  <c r="EE147" i="13"/>
  <c r="EF66" i="13"/>
  <c r="EF147" i="13"/>
  <c r="EG66" i="13"/>
  <c r="EG147" i="13"/>
  <c r="EH66" i="13"/>
  <c r="EH147" i="13"/>
  <c r="EI66" i="13"/>
  <c r="EI147" i="13"/>
  <c r="EJ66" i="13"/>
  <c r="EJ147" i="13"/>
  <c r="EK66" i="13"/>
  <c r="EK147" i="13"/>
  <c r="EL66" i="13"/>
  <c r="EL147" i="13"/>
  <c r="EM66" i="13"/>
  <c r="EM147" i="13"/>
  <c r="EN66" i="13"/>
  <c r="EN147" i="13"/>
  <c r="EO66" i="13"/>
  <c r="EO147" i="13"/>
  <c r="EP66" i="13"/>
  <c r="EP147" i="13"/>
  <c r="EQ66" i="13"/>
  <c r="EQ147" i="13"/>
  <c r="ER66" i="13"/>
  <c r="ER147" i="13"/>
  <c r="ES66" i="13"/>
  <c r="ES147" i="13"/>
  <c r="ET66" i="13"/>
  <c r="ET147" i="13"/>
  <c r="EU66" i="13"/>
  <c r="EU147" i="13"/>
  <c r="EV66" i="13"/>
  <c r="EV147" i="13"/>
  <c r="EW66" i="13"/>
  <c r="EW147" i="13"/>
  <c r="EX66" i="13"/>
  <c r="EX147" i="13"/>
  <c r="EY66" i="13"/>
  <c r="EY147" i="13"/>
  <c r="EZ66" i="13"/>
  <c r="EZ147" i="13"/>
  <c r="FA66" i="13"/>
  <c r="FA147" i="13"/>
  <c r="FB66" i="13"/>
  <c r="FB147" i="13"/>
  <c r="FC66" i="13"/>
  <c r="FC147" i="13"/>
  <c r="FD66" i="13"/>
  <c r="FD147" i="13"/>
  <c r="FE66" i="13"/>
  <c r="FE147" i="13"/>
  <c r="FF66" i="13"/>
  <c r="FF147" i="13"/>
  <c r="FG66" i="13"/>
  <c r="FG147" i="13"/>
  <c r="FH66" i="13"/>
  <c r="FH147" i="13"/>
  <c r="FI66" i="13"/>
  <c r="FI147" i="13"/>
  <c r="FJ66" i="13"/>
  <c r="FJ147" i="13"/>
  <c r="FK66" i="13"/>
  <c r="FK147" i="13"/>
  <c r="FL66" i="13"/>
  <c r="FL147" i="13"/>
  <c r="FM66" i="13"/>
  <c r="FM147" i="13"/>
  <c r="FN66" i="13"/>
  <c r="FN147" i="13"/>
  <c r="FO66" i="13"/>
  <c r="FO147" i="13"/>
  <c r="FP66" i="13"/>
  <c r="FP147" i="13"/>
  <c r="FQ66" i="13"/>
  <c r="FQ147" i="13"/>
  <c r="FR66" i="13"/>
  <c r="FR147" i="13"/>
  <c r="FS66" i="13"/>
  <c r="FS147" i="13"/>
  <c r="FT66" i="13"/>
  <c r="FT147" i="13"/>
  <c r="FU66" i="13"/>
  <c r="FU147" i="13"/>
  <c r="FV66" i="13"/>
  <c r="FV147" i="13"/>
  <c r="FW66" i="13"/>
  <c r="FW147" i="13"/>
  <c r="FX66" i="13"/>
  <c r="FX147" i="13"/>
  <c r="FY66" i="13"/>
  <c r="FY147" i="13"/>
  <c r="FZ66" i="13"/>
  <c r="FZ147" i="13"/>
  <c r="GA66" i="13"/>
  <c r="GA147" i="13"/>
  <c r="GB66" i="13"/>
  <c r="GB147" i="13"/>
  <c r="GC66" i="13"/>
  <c r="GC147" i="13"/>
  <c r="GD66" i="13"/>
  <c r="GD147" i="13"/>
  <c r="GE66" i="13"/>
  <c r="GE147" i="13"/>
  <c r="GF66" i="13"/>
  <c r="GF147" i="13"/>
  <c r="GG66" i="13"/>
  <c r="GG147" i="13"/>
  <c r="GH66" i="13"/>
  <c r="GH147" i="13"/>
  <c r="GI66" i="13"/>
  <c r="GI147" i="13"/>
  <c r="GJ66" i="13"/>
  <c r="GJ147" i="13"/>
  <c r="GK66" i="13"/>
  <c r="GK147" i="13"/>
  <c r="GL66" i="13"/>
  <c r="GL147" i="13"/>
  <c r="GM66" i="13"/>
  <c r="GM147" i="13"/>
  <c r="GN66" i="13"/>
  <c r="GN147" i="13"/>
  <c r="GO66" i="13"/>
  <c r="GO147" i="13"/>
  <c r="GP66" i="13"/>
  <c r="GP147" i="13"/>
  <c r="GQ66" i="13"/>
  <c r="GQ147" i="13"/>
  <c r="GR66" i="13"/>
  <c r="GR147" i="13"/>
  <c r="GS66" i="13"/>
  <c r="GS147" i="13"/>
  <c r="GT66" i="13"/>
  <c r="GT147" i="13"/>
  <c r="GU66" i="13"/>
  <c r="GU147" i="13"/>
  <c r="GV66" i="13"/>
  <c r="GV147" i="13"/>
  <c r="GW66" i="13"/>
  <c r="GW147" i="13"/>
  <c r="GX66" i="13"/>
  <c r="GX147" i="13"/>
  <c r="GY66" i="13"/>
  <c r="GY147" i="13"/>
  <c r="GZ66" i="13"/>
  <c r="GZ147" i="13"/>
  <c r="HA66" i="13"/>
  <c r="HA147" i="13"/>
  <c r="HB66" i="13"/>
  <c r="HB147" i="13"/>
  <c r="HC66" i="13"/>
  <c r="HC147" i="13"/>
  <c r="HD66" i="13"/>
  <c r="HD147" i="13"/>
  <c r="HE66" i="13"/>
  <c r="HE147" i="13"/>
  <c r="HF66" i="13"/>
  <c r="HF147" i="13"/>
  <c r="HG66" i="13"/>
  <c r="HG147" i="13"/>
  <c r="HH66" i="13"/>
  <c r="HH147" i="13"/>
  <c r="HI66" i="13"/>
  <c r="HI147" i="13"/>
  <c r="HJ66" i="13"/>
  <c r="HJ147" i="13"/>
  <c r="HK66" i="13"/>
  <c r="HK147" i="13"/>
  <c r="HL66" i="13"/>
  <c r="HL147" i="13"/>
  <c r="HM66" i="13"/>
  <c r="HM147" i="13"/>
  <c r="HN66" i="13"/>
  <c r="HN147" i="13"/>
  <c r="HO66" i="13"/>
  <c r="HO147" i="13"/>
  <c r="HP66" i="13"/>
  <c r="HP147" i="13"/>
  <c r="HQ66" i="13"/>
  <c r="HQ147" i="13"/>
  <c r="HR66" i="13"/>
  <c r="HR147" i="13"/>
  <c r="HS66" i="13"/>
  <c r="HS147" i="13"/>
  <c r="HT66" i="13"/>
  <c r="HT147" i="13"/>
  <c r="HU66" i="13"/>
  <c r="HU147" i="13"/>
  <c r="HV66" i="13"/>
  <c r="HV147" i="13"/>
  <c r="HW66" i="13"/>
  <c r="HW147" i="13"/>
  <c r="HX66" i="13"/>
  <c r="HX147" i="13"/>
  <c r="HY66" i="13"/>
  <c r="HY147" i="13"/>
  <c r="HZ66" i="13"/>
  <c r="HZ147" i="13"/>
  <c r="IA66" i="13"/>
  <c r="IA147" i="13"/>
  <c r="IB66" i="13"/>
  <c r="IB147" i="13"/>
  <c r="IC66" i="13"/>
  <c r="IC147" i="13"/>
  <c r="ID66" i="13"/>
  <c r="ID147" i="13"/>
  <c r="IE66" i="13"/>
  <c r="IE147" i="13"/>
  <c r="IF66" i="13"/>
  <c r="IF147" i="13"/>
  <c r="IG66" i="13"/>
  <c r="IG147" i="13"/>
  <c r="IH66" i="13"/>
  <c r="IH147" i="13"/>
  <c r="II66" i="13"/>
  <c r="II147" i="13"/>
  <c r="IJ66" i="13"/>
  <c r="IJ147" i="13"/>
  <c r="IK66" i="13"/>
  <c r="IK147" i="13"/>
  <c r="IL66" i="13"/>
  <c r="IL147" i="13"/>
  <c r="IM66" i="13"/>
  <c r="IM147" i="13"/>
  <c r="IN66" i="13"/>
  <c r="IN147" i="13"/>
  <c r="IO66" i="13"/>
  <c r="IO147" i="13"/>
  <c r="IP66" i="13"/>
  <c r="IP147" i="13"/>
  <c r="IQ66" i="13"/>
  <c r="IQ147" i="13"/>
  <c r="IR66" i="13"/>
  <c r="IR147" i="13"/>
  <c r="IS66" i="13"/>
  <c r="IS147" i="13"/>
  <c r="IT66" i="13"/>
  <c r="IT147" i="13"/>
  <c r="IU66" i="13"/>
  <c r="IU147" i="13"/>
  <c r="IV66" i="13"/>
  <c r="IV147" i="13"/>
  <c r="IW66" i="13"/>
  <c r="IW147" i="13"/>
  <c r="IX66" i="13"/>
  <c r="IX147" i="13"/>
  <c r="IY66" i="13"/>
  <c r="IY147" i="13"/>
  <c r="IZ66" i="13"/>
  <c r="IZ147" i="13"/>
  <c r="JA66" i="13"/>
  <c r="JA147" i="13"/>
  <c r="JB66" i="13"/>
  <c r="JB147" i="13"/>
  <c r="JC66" i="13"/>
  <c r="JC147" i="13"/>
  <c r="JD66" i="13"/>
  <c r="JD147" i="13"/>
  <c r="JE66" i="13"/>
  <c r="JE147" i="13"/>
  <c r="JF66" i="13"/>
  <c r="JF147" i="13"/>
  <c r="JG66" i="13"/>
  <c r="JG147" i="13"/>
  <c r="JH66" i="13"/>
  <c r="JH147" i="13"/>
  <c r="JI66" i="13"/>
  <c r="JI147" i="13"/>
  <c r="JJ66" i="13"/>
  <c r="JJ147" i="13"/>
  <c r="JK66" i="13"/>
  <c r="JK147" i="13"/>
  <c r="JL66" i="13"/>
  <c r="JL147" i="13"/>
  <c r="JM66" i="13"/>
  <c r="JM147" i="13"/>
  <c r="JN66" i="13"/>
  <c r="JN147" i="13"/>
  <c r="JO66" i="13"/>
  <c r="JO147" i="13"/>
  <c r="JP66" i="13"/>
  <c r="JP147" i="13"/>
  <c r="JQ66" i="13"/>
  <c r="JQ147" i="13"/>
  <c r="JR66" i="13"/>
  <c r="JR147" i="13"/>
  <c r="JS66" i="13"/>
  <c r="JS147" i="13"/>
  <c r="JT66" i="13"/>
  <c r="JT147" i="13"/>
  <c r="JU66" i="13"/>
  <c r="JU147" i="13"/>
  <c r="JV66" i="13"/>
  <c r="JV147" i="13"/>
  <c r="JW66" i="13"/>
  <c r="JW147" i="13"/>
  <c r="JX66" i="13"/>
  <c r="JX147" i="13"/>
  <c r="JY66" i="13"/>
  <c r="JY147" i="13"/>
  <c r="JZ66" i="13"/>
  <c r="JZ147" i="13"/>
  <c r="KA66" i="13"/>
  <c r="KA147" i="13"/>
  <c r="KB66" i="13"/>
  <c r="KB147" i="13"/>
  <c r="KC66" i="13"/>
  <c r="KC147" i="13"/>
  <c r="KD66" i="13"/>
  <c r="KD147" i="13"/>
  <c r="KE66" i="13"/>
  <c r="KE147" i="13"/>
  <c r="KF66" i="13"/>
  <c r="KF147" i="13"/>
  <c r="KG66" i="13"/>
  <c r="KG147" i="13"/>
  <c r="KH66" i="13"/>
  <c r="KH147" i="13"/>
  <c r="KI66" i="13"/>
  <c r="KI147" i="13"/>
  <c r="KJ66" i="13"/>
  <c r="KJ147" i="13"/>
  <c r="KK66" i="13"/>
  <c r="KK147" i="13"/>
  <c r="KL66" i="13"/>
  <c r="KL147" i="13"/>
  <c r="KM66" i="13"/>
  <c r="KM147" i="13"/>
  <c r="KN66" i="13"/>
  <c r="KN147" i="13"/>
  <c r="KO66" i="13"/>
  <c r="KO147" i="13"/>
  <c r="KP66" i="13"/>
  <c r="KP147" i="13"/>
  <c r="KQ66" i="13"/>
  <c r="KQ147" i="13"/>
  <c r="KR66" i="13"/>
  <c r="KR147" i="13"/>
  <c r="KS66" i="13"/>
  <c r="KS147" i="13"/>
  <c r="KT66" i="13"/>
  <c r="KT147" i="13"/>
  <c r="KU66" i="13"/>
  <c r="KU147" i="13"/>
  <c r="KV66" i="13"/>
  <c r="KV147" i="13"/>
  <c r="KW66" i="13"/>
  <c r="KW147" i="13"/>
  <c r="KX66" i="13"/>
  <c r="KX147" i="13"/>
  <c r="KY66" i="13"/>
  <c r="KY147" i="13"/>
  <c r="KZ66" i="13"/>
  <c r="KZ147" i="13"/>
  <c r="LA66" i="13"/>
  <c r="LA147" i="13"/>
  <c r="LB66" i="13"/>
  <c r="LB147" i="13"/>
  <c r="LC66" i="13"/>
  <c r="LC147" i="13"/>
  <c r="LD66" i="13"/>
  <c r="LD147" i="13"/>
  <c r="LE66" i="13"/>
  <c r="LE147" i="13"/>
  <c r="LF66" i="13"/>
  <c r="LF147" i="13"/>
  <c r="LG66" i="13"/>
  <c r="LG147" i="13"/>
  <c r="LH66" i="13"/>
  <c r="LH147" i="13"/>
  <c r="LI66" i="13"/>
  <c r="LI147" i="13"/>
  <c r="LJ66" i="13"/>
  <c r="LJ147" i="13"/>
  <c r="LK66" i="13"/>
  <c r="LK147" i="13"/>
  <c r="LL66" i="13"/>
  <c r="LL147" i="13"/>
  <c r="LM66" i="13"/>
  <c r="LM147" i="13"/>
  <c r="LN66" i="13"/>
  <c r="LN147" i="13"/>
  <c r="LO66" i="13"/>
  <c r="LO147" i="13"/>
  <c r="LP66" i="13"/>
  <c r="LP147" i="13"/>
  <c r="LQ66" i="13"/>
  <c r="LQ147" i="13"/>
  <c r="LR66" i="13"/>
  <c r="LR147" i="13"/>
  <c r="LS66" i="13"/>
  <c r="LS147" i="13"/>
  <c r="LT66" i="13"/>
  <c r="LT147" i="13"/>
  <c r="LU66" i="13"/>
  <c r="LU147" i="13"/>
  <c r="LV66" i="13"/>
  <c r="LV147" i="13"/>
  <c r="LW66" i="13"/>
  <c r="LW147" i="13"/>
  <c r="LX66" i="13"/>
  <c r="LX147" i="13"/>
  <c r="LY66" i="13"/>
  <c r="LY147" i="13"/>
  <c r="LZ66" i="13"/>
  <c r="LZ147" i="13"/>
  <c r="MA66" i="13"/>
  <c r="MA147" i="13"/>
  <c r="MB66" i="13"/>
  <c r="MB147" i="13"/>
  <c r="MC66" i="13"/>
  <c r="MC147" i="13"/>
  <c r="MD66" i="13"/>
  <c r="MD147" i="13"/>
  <c r="ME66" i="13"/>
  <c r="ME147" i="13"/>
  <c r="MF66" i="13"/>
  <c r="MF147" i="13"/>
  <c r="MG66" i="13"/>
  <c r="MG147" i="13"/>
  <c r="MH66" i="13"/>
  <c r="MH147" i="13"/>
  <c r="MI66" i="13"/>
  <c r="MI147" i="13"/>
  <c r="MJ66" i="13"/>
  <c r="MJ147" i="13"/>
  <c r="MK66" i="13"/>
  <c r="MK147" i="13"/>
  <c r="ML66" i="13"/>
  <c r="ML147" i="13"/>
  <c r="MM66" i="13"/>
  <c r="MM147" i="13"/>
  <c r="MN66" i="13"/>
  <c r="MN147" i="13"/>
  <c r="MO66" i="13"/>
  <c r="MO147" i="13"/>
  <c r="MP66" i="13"/>
  <c r="MP147" i="13"/>
  <c r="MQ66" i="13"/>
  <c r="MQ147" i="13"/>
  <c r="MR66" i="13"/>
  <c r="MR147" i="13"/>
  <c r="MS66" i="13"/>
  <c r="MS147" i="13"/>
  <c r="MT66" i="13"/>
  <c r="MT147" i="13"/>
  <c r="MU66" i="13"/>
  <c r="MU147" i="13"/>
  <c r="MV66" i="13"/>
  <c r="MV147" i="13"/>
  <c r="MW66" i="13"/>
  <c r="MW147" i="13"/>
  <c r="MX66" i="13"/>
  <c r="MX147" i="13"/>
  <c r="MY66" i="13"/>
  <c r="MY147" i="13"/>
  <c r="MZ66" i="13"/>
  <c r="MZ147" i="13"/>
  <c r="NA66" i="13"/>
  <c r="NA147" i="13"/>
  <c r="NB66" i="13"/>
  <c r="NB147" i="13"/>
  <c r="NC66" i="13"/>
  <c r="NC147" i="13"/>
  <c r="ND66" i="13"/>
  <c r="ND147" i="13"/>
  <c r="NE66" i="13"/>
  <c r="NE147" i="13"/>
  <c r="NF66" i="13"/>
  <c r="NF147" i="13"/>
  <c r="NG66" i="13"/>
  <c r="NG147" i="13"/>
  <c r="NH66" i="13"/>
  <c r="NH147" i="13"/>
  <c r="NI66" i="13"/>
  <c r="NI147" i="13"/>
  <c r="NJ66" i="13"/>
  <c r="NJ147" i="13"/>
  <c r="NK66" i="13"/>
  <c r="NK147" i="13"/>
  <c r="NL66" i="13"/>
  <c r="NL147" i="13"/>
  <c r="NM66" i="13"/>
  <c r="NM147" i="13"/>
  <c r="NN66" i="13"/>
  <c r="NN147" i="13"/>
  <c r="NO66" i="13"/>
  <c r="NO147" i="13"/>
  <c r="NP66" i="13"/>
  <c r="NP147" i="13"/>
  <c r="NQ66" i="13"/>
  <c r="NQ147" i="13"/>
  <c r="NR66" i="13"/>
  <c r="NR147" i="13"/>
  <c r="NS66" i="13"/>
  <c r="NS147" i="13"/>
  <c r="NT66" i="13"/>
  <c r="NT147" i="13"/>
  <c r="NU66" i="13"/>
  <c r="NU147" i="13"/>
  <c r="NV66" i="13"/>
  <c r="NV147" i="13"/>
  <c r="NW66" i="13"/>
  <c r="NW147" i="13"/>
  <c r="NX66" i="13"/>
  <c r="NX147" i="13"/>
  <c r="NY66" i="13"/>
  <c r="NY147" i="13"/>
  <c r="NZ66" i="13"/>
  <c r="NZ147" i="13"/>
  <c r="OA66" i="13"/>
  <c r="OA147" i="13"/>
  <c r="OB66" i="13"/>
  <c r="OB147" i="13"/>
  <c r="OC66" i="13"/>
  <c r="OC147" i="13"/>
  <c r="OD66" i="13"/>
  <c r="OD147" i="13"/>
  <c r="OE66" i="13"/>
  <c r="OE147" i="13"/>
  <c r="OF66" i="13"/>
  <c r="OF147" i="13"/>
  <c r="OG66" i="13"/>
  <c r="OG147" i="13"/>
  <c r="OH66" i="13"/>
  <c r="OH147" i="13"/>
  <c r="OI66" i="13"/>
  <c r="OI147" i="13"/>
  <c r="OJ66" i="13"/>
  <c r="OJ147" i="13"/>
  <c r="OK66" i="13"/>
  <c r="OK147" i="13"/>
  <c r="OL66" i="13"/>
  <c r="OL147" i="13"/>
  <c r="OM66" i="13"/>
  <c r="OM147" i="13"/>
  <c r="ON66" i="13"/>
  <c r="ON147" i="13"/>
  <c r="OO66" i="13"/>
  <c r="OO147" i="13"/>
  <c r="OP66" i="13"/>
  <c r="OP147" i="13"/>
  <c r="OQ66" i="13"/>
  <c r="OQ147" i="13"/>
  <c r="OR66" i="13"/>
  <c r="OR147" i="13"/>
  <c r="OS66" i="13"/>
  <c r="OS147" i="13"/>
  <c r="OT66" i="13"/>
  <c r="OT147" i="13"/>
  <c r="OU66" i="13"/>
  <c r="OU147" i="13"/>
  <c r="OV66" i="13"/>
  <c r="OV147" i="13"/>
  <c r="OW66" i="13"/>
  <c r="OW147" i="13"/>
  <c r="OX66" i="13"/>
  <c r="OX147" i="13"/>
  <c r="OY66" i="13"/>
  <c r="OY147" i="13"/>
  <c r="OZ66" i="13"/>
  <c r="OZ147" i="13"/>
  <c r="PA66" i="13"/>
  <c r="PA147" i="13"/>
  <c r="PB66" i="13"/>
  <c r="PB147" i="13"/>
  <c r="PC66" i="13"/>
  <c r="PC147" i="13"/>
  <c r="PD66" i="13"/>
  <c r="PD147" i="13"/>
  <c r="PE66" i="13"/>
  <c r="PE147" i="13"/>
  <c r="PF66" i="13"/>
  <c r="PF147" i="13"/>
  <c r="PG66" i="13"/>
  <c r="PG147" i="13"/>
  <c r="PH66" i="13"/>
  <c r="PH147" i="13"/>
  <c r="PI66" i="13"/>
  <c r="PI147" i="13"/>
  <c r="PJ66" i="13"/>
  <c r="PJ147" i="13"/>
  <c r="PK66" i="13"/>
  <c r="PK147" i="13"/>
  <c r="PL66" i="13"/>
  <c r="PL147" i="13"/>
  <c r="PM66" i="13"/>
  <c r="PM147" i="13"/>
  <c r="PN66" i="13"/>
  <c r="PN147" i="13"/>
  <c r="PO66" i="13"/>
  <c r="PO147" i="13"/>
  <c r="PP66" i="13"/>
  <c r="PP147" i="13"/>
  <c r="PQ66" i="13"/>
  <c r="PQ147" i="13"/>
  <c r="PR66" i="13"/>
  <c r="PR147" i="13"/>
  <c r="PS66" i="13"/>
  <c r="PS147" i="13"/>
  <c r="PT66" i="13"/>
  <c r="PT147" i="13"/>
  <c r="PU66" i="13"/>
  <c r="PU147" i="13"/>
  <c r="PV66" i="13"/>
  <c r="PV147" i="13"/>
  <c r="PW66" i="13"/>
  <c r="PW147" i="13"/>
  <c r="PX66" i="13"/>
  <c r="PX147" i="13"/>
  <c r="PY66" i="13"/>
  <c r="PY147" i="13"/>
  <c r="PZ66" i="13"/>
  <c r="PZ147" i="13"/>
  <c r="QA66" i="13"/>
  <c r="QA147" i="13"/>
  <c r="QB66" i="13"/>
  <c r="QB147" i="13"/>
  <c r="QC66" i="13"/>
  <c r="QC147" i="13"/>
  <c r="QD66" i="13"/>
  <c r="QD147" i="13"/>
  <c r="QE66" i="13"/>
  <c r="QE147" i="13"/>
  <c r="QF66" i="13"/>
  <c r="QF147" i="13"/>
  <c r="QG66" i="13"/>
  <c r="QG147" i="13"/>
  <c r="QH66" i="13"/>
  <c r="QH147" i="13"/>
  <c r="QI66" i="13"/>
  <c r="QI147" i="13"/>
  <c r="QJ66" i="13"/>
  <c r="QJ147" i="13"/>
  <c r="QK66" i="13"/>
  <c r="QK147" i="13"/>
  <c r="QL66" i="13"/>
  <c r="QL147" i="13"/>
  <c r="QM66" i="13"/>
  <c r="QM147" i="13"/>
  <c r="QN66" i="13"/>
  <c r="QN147" i="13"/>
  <c r="QO66" i="13"/>
  <c r="QO147" i="13"/>
  <c r="QP66" i="13"/>
  <c r="QP147" i="13"/>
  <c r="QQ66" i="13"/>
  <c r="QQ147" i="13"/>
  <c r="QR66" i="13"/>
  <c r="QR147" i="13"/>
  <c r="QS66" i="13"/>
  <c r="QS147" i="13"/>
  <c r="QT66" i="13"/>
  <c r="QT147" i="13"/>
  <c r="QU66" i="13"/>
  <c r="QU147" i="13"/>
  <c r="QV66" i="13"/>
  <c r="QV147" i="13"/>
  <c r="QW66" i="13"/>
  <c r="QW147" i="13"/>
  <c r="QX66" i="13"/>
  <c r="QX147" i="13"/>
  <c r="QY66" i="13"/>
  <c r="QY147" i="13"/>
  <c r="QZ66" i="13"/>
  <c r="QZ147" i="13"/>
  <c r="RA66" i="13"/>
  <c r="RA147" i="13"/>
  <c r="RB66" i="13"/>
  <c r="RB147" i="13"/>
  <c r="RC66" i="13"/>
  <c r="RC147" i="13"/>
  <c r="RD66" i="13"/>
  <c r="RD147" i="13"/>
  <c r="RE66" i="13"/>
  <c r="RE147" i="13"/>
  <c r="RF66" i="13"/>
  <c r="RF147" i="13"/>
  <c r="RG66" i="13"/>
  <c r="RG147" i="13"/>
  <c r="RH66" i="13"/>
  <c r="RH147" i="13"/>
  <c r="RI66" i="13"/>
  <c r="RI147" i="13"/>
  <c r="RJ66" i="13"/>
  <c r="RJ147" i="13"/>
  <c r="RK66" i="13"/>
  <c r="RK147" i="13"/>
  <c r="RL66" i="13"/>
  <c r="RL147" i="13"/>
  <c r="RM66" i="13"/>
  <c r="RM147" i="13"/>
  <c r="RN66" i="13"/>
  <c r="RN147" i="13"/>
  <c r="RO66" i="13"/>
  <c r="RO147" i="13"/>
  <c r="RP66" i="13"/>
  <c r="RP147" i="13"/>
  <c r="RQ66" i="13"/>
  <c r="RQ147" i="13"/>
  <c r="RR66" i="13"/>
  <c r="RR147" i="13"/>
  <c r="RS66" i="13"/>
  <c r="RS147" i="13"/>
  <c r="RT66" i="13"/>
  <c r="RT147" i="13"/>
  <c r="RU66" i="13"/>
  <c r="RU147" i="13"/>
  <c r="RV66" i="13"/>
  <c r="RV147" i="13"/>
  <c r="RW66" i="13"/>
  <c r="RW147" i="13"/>
  <c r="RX66" i="13"/>
  <c r="RX147" i="13"/>
  <c r="RY66" i="13"/>
  <c r="RY147" i="13"/>
  <c r="RZ66" i="13"/>
  <c r="RZ147" i="13"/>
  <c r="SA66" i="13"/>
  <c r="SA147" i="13"/>
  <c r="SB66" i="13"/>
  <c r="SB147" i="13"/>
  <c r="SC66" i="13"/>
  <c r="SC147" i="13"/>
  <c r="SD66" i="13"/>
  <c r="SD147" i="13"/>
  <c r="SE66" i="13"/>
  <c r="SE147" i="13"/>
  <c r="SF66" i="13"/>
  <c r="SF147" i="13"/>
  <c r="SG66" i="13"/>
  <c r="SG147" i="13"/>
  <c r="SH66" i="13"/>
  <c r="SH147" i="13"/>
  <c r="SI66" i="13"/>
  <c r="SI147" i="13"/>
  <c r="SJ66" i="13"/>
  <c r="SJ147" i="13"/>
  <c r="SK66" i="13"/>
  <c r="SK147" i="13"/>
  <c r="A147" i="13"/>
  <c r="C147" i="13"/>
  <c r="F67" i="13"/>
  <c r="F148" i="13"/>
  <c r="G67" i="13"/>
  <c r="G148" i="13"/>
  <c r="H67" i="13"/>
  <c r="H148" i="13"/>
  <c r="I67" i="13"/>
  <c r="I148" i="13"/>
  <c r="J67" i="13"/>
  <c r="J148" i="13"/>
  <c r="K67" i="13"/>
  <c r="K148" i="13"/>
  <c r="L67" i="13"/>
  <c r="L148" i="13"/>
  <c r="M67" i="13"/>
  <c r="M148" i="13"/>
  <c r="N67" i="13"/>
  <c r="N148" i="13"/>
  <c r="O67" i="13"/>
  <c r="O148" i="13"/>
  <c r="P67" i="13"/>
  <c r="P148" i="13"/>
  <c r="Q67" i="13"/>
  <c r="Q148" i="13"/>
  <c r="R67" i="13"/>
  <c r="R148" i="13"/>
  <c r="S67" i="13"/>
  <c r="S148" i="13"/>
  <c r="T67" i="13"/>
  <c r="T148" i="13"/>
  <c r="U67" i="13"/>
  <c r="U148" i="13"/>
  <c r="V67" i="13"/>
  <c r="V148" i="13"/>
  <c r="W67" i="13"/>
  <c r="W148" i="13"/>
  <c r="X67" i="13"/>
  <c r="X148" i="13"/>
  <c r="Y67" i="13"/>
  <c r="Y148" i="13"/>
  <c r="Z67" i="13"/>
  <c r="Z148" i="13"/>
  <c r="AA67" i="13"/>
  <c r="AA148" i="13"/>
  <c r="AB67" i="13"/>
  <c r="AB148" i="13"/>
  <c r="AC67" i="13"/>
  <c r="AC148" i="13"/>
  <c r="AD67" i="13"/>
  <c r="AD148" i="13"/>
  <c r="AE67" i="13"/>
  <c r="AE148" i="13"/>
  <c r="AF67" i="13"/>
  <c r="AF148" i="13"/>
  <c r="AG67" i="13"/>
  <c r="AG148" i="13"/>
  <c r="AH67" i="13"/>
  <c r="AH148" i="13"/>
  <c r="AI67" i="13"/>
  <c r="AI148" i="13"/>
  <c r="AJ67" i="13"/>
  <c r="AJ148" i="13"/>
  <c r="AK67" i="13"/>
  <c r="AK148" i="13"/>
  <c r="AL67" i="13"/>
  <c r="AL148" i="13"/>
  <c r="AM67" i="13"/>
  <c r="AM148" i="13"/>
  <c r="AN67" i="13"/>
  <c r="AN148" i="13"/>
  <c r="AO67" i="13"/>
  <c r="AO148" i="13"/>
  <c r="AP67" i="13"/>
  <c r="AP148" i="13"/>
  <c r="AQ67" i="13"/>
  <c r="AQ148" i="13"/>
  <c r="AR67" i="13"/>
  <c r="AR148" i="13"/>
  <c r="AS67" i="13"/>
  <c r="AS148" i="13"/>
  <c r="AT67" i="13"/>
  <c r="AT148" i="13"/>
  <c r="AU67" i="13"/>
  <c r="AU148" i="13"/>
  <c r="AV67" i="13"/>
  <c r="AV148" i="13"/>
  <c r="AW67" i="13"/>
  <c r="AW148" i="13"/>
  <c r="AX67" i="13"/>
  <c r="AX148" i="13"/>
  <c r="AY67" i="13"/>
  <c r="AY148" i="13"/>
  <c r="AZ67" i="13"/>
  <c r="AZ148" i="13"/>
  <c r="BA67" i="13"/>
  <c r="BA148" i="13"/>
  <c r="BB67" i="13"/>
  <c r="BB148" i="13"/>
  <c r="BC67" i="13"/>
  <c r="BC148" i="13"/>
  <c r="BD67" i="13"/>
  <c r="BD148" i="13"/>
  <c r="BE67" i="13"/>
  <c r="BE148" i="13"/>
  <c r="BF67" i="13"/>
  <c r="BF148" i="13"/>
  <c r="BG67" i="13"/>
  <c r="BG148" i="13"/>
  <c r="BH67" i="13"/>
  <c r="BH148" i="13"/>
  <c r="BI67" i="13"/>
  <c r="BI148" i="13"/>
  <c r="BJ67" i="13"/>
  <c r="BJ148" i="13"/>
  <c r="BK67" i="13"/>
  <c r="BK148" i="13"/>
  <c r="BL67" i="13"/>
  <c r="BL148" i="13"/>
  <c r="BM67" i="13"/>
  <c r="BM148" i="13"/>
  <c r="BN67" i="13"/>
  <c r="BN148" i="13"/>
  <c r="BO67" i="13"/>
  <c r="BO148" i="13"/>
  <c r="BP67" i="13"/>
  <c r="BP148" i="13"/>
  <c r="BQ67" i="13"/>
  <c r="BQ148" i="13"/>
  <c r="BR67" i="13"/>
  <c r="BR148" i="13"/>
  <c r="BS67" i="13"/>
  <c r="BS148" i="13"/>
  <c r="BT67" i="13"/>
  <c r="BT148" i="13"/>
  <c r="BU67" i="13"/>
  <c r="BU148" i="13"/>
  <c r="BV67" i="13"/>
  <c r="BV148" i="13"/>
  <c r="BW67" i="13"/>
  <c r="BW148" i="13"/>
  <c r="BX67" i="13"/>
  <c r="BX148" i="13"/>
  <c r="BY67" i="13"/>
  <c r="BY148" i="13"/>
  <c r="BZ67" i="13"/>
  <c r="BZ148" i="13"/>
  <c r="CA67" i="13"/>
  <c r="CA148" i="13"/>
  <c r="CB67" i="13"/>
  <c r="CB148" i="13"/>
  <c r="CC67" i="13"/>
  <c r="CC148" i="13"/>
  <c r="CD67" i="13"/>
  <c r="CD148" i="13"/>
  <c r="CE67" i="13"/>
  <c r="CE148" i="13"/>
  <c r="CF67" i="13"/>
  <c r="CF148" i="13"/>
  <c r="CG67" i="13"/>
  <c r="CG148" i="13"/>
  <c r="CH67" i="13"/>
  <c r="CH148" i="13"/>
  <c r="CI67" i="13"/>
  <c r="CI148" i="13"/>
  <c r="CJ67" i="13"/>
  <c r="CJ148" i="13"/>
  <c r="CK67" i="13"/>
  <c r="CK148" i="13"/>
  <c r="CL67" i="13"/>
  <c r="CL148" i="13"/>
  <c r="CM67" i="13"/>
  <c r="CM148" i="13"/>
  <c r="CN67" i="13"/>
  <c r="CN148" i="13"/>
  <c r="CO67" i="13"/>
  <c r="CO148" i="13"/>
  <c r="CP67" i="13"/>
  <c r="CP148" i="13"/>
  <c r="CQ67" i="13"/>
  <c r="CQ148" i="13"/>
  <c r="CR67" i="13"/>
  <c r="CR148" i="13"/>
  <c r="CS67" i="13"/>
  <c r="CS148" i="13"/>
  <c r="CT67" i="13"/>
  <c r="CT148" i="13"/>
  <c r="CU67" i="13"/>
  <c r="CU148" i="13"/>
  <c r="CV67" i="13"/>
  <c r="CV148" i="13"/>
  <c r="CW67" i="13"/>
  <c r="CW148" i="13"/>
  <c r="CX67" i="13"/>
  <c r="CX148" i="13"/>
  <c r="CY67" i="13"/>
  <c r="CY148" i="13"/>
  <c r="CZ67" i="13"/>
  <c r="CZ148" i="13"/>
  <c r="DA67" i="13"/>
  <c r="DA148" i="13"/>
  <c r="DB67" i="13"/>
  <c r="DB148" i="13"/>
  <c r="DC67" i="13"/>
  <c r="DC148" i="13"/>
  <c r="DD67" i="13"/>
  <c r="DD148" i="13"/>
  <c r="DE67" i="13"/>
  <c r="DE148" i="13"/>
  <c r="DF67" i="13"/>
  <c r="DF148" i="13"/>
  <c r="DG67" i="13"/>
  <c r="DG148" i="13"/>
  <c r="DH67" i="13"/>
  <c r="DH148" i="13"/>
  <c r="DI67" i="13"/>
  <c r="DI148" i="13"/>
  <c r="DJ67" i="13"/>
  <c r="DJ148" i="13"/>
  <c r="DK67" i="13"/>
  <c r="DK148" i="13"/>
  <c r="DL67" i="13"/>
  <c r="DL148" i="13"/>
  <c r="DM67" i="13"/>
  <c r="DM148" i="13"/>
  <c r="DN67" i="13"/>
  <c r="DN148" i="13"/>
  <c r="DO67" i="13"/>
  <c r="DO148" i="13"/>
  <c r="DP67" i="13"/>
  <c r="DP148" i="13"/>
  <c r="DQ67" i="13"/>
  <c r="DQ148" i="13"/>
  <c r="DR67" i="13"/>
  <c r="DR148" i="13"/>
  <c r="DS67" i="13"/>
  <c r="DS148" i="13"/>
  <c r="DT67" i="13"/>
  <c r="DT148" i="13"/>
  <c r="DU67" i="13"/>
  <c r="DU148" i="13"/>
  <c r="DV67" i="13"/>
  <c r="DV148" i="13"/>
  <c r="DW67" i="13"/>
  <c r="DW148" i="13"/>
  <c r="DX67" i="13"/>
  <c r="DX148" i="13"/>
  <c r="DY67" i="13"/>
  <c r="DY148" i="13"/>
  <c r="DZ67" i="13"/>
  <c r="DZ148" i="13"/>
  <c r="EA67" i="13"/>
  <c r="EA148" i="13"/>
  <c r="EB67" i="13"/>
  <c r="EB148" i="13"/>
  <c r="EC67" i="13"/>
  <c r="EC148" i="13"/>
  <c r="ED67" i="13"/>
  <c r="ED148" i="13"/>
  <c r="EE67" i="13"/>
  <c r="EE148" i="13"/>
  <c r="EF67" i="13"/>
  <c r="EF148" i="13"/>
  <c r="EG67" i="13"/>
  <c r="EG148" i="13"/>
  <c r="EH67" i="13"/>
  <c r="EH148" i="13"/>
  <c r="EI67" i="13"/>
  <c r="EI148" i="13"/>
  <c r="EJ67" i="13"/>
  <c r="EJ148" i="13"/>
  <c r="EK67" i="13"/>
  <c r="EK148" i="13"/>
  <c r="EL67" i="13"/>
  <c r="EL148" i="13"/>
  <c r="EM67" i="13"/>
  <c r="EM148" i="13"/>
  <c r="EN67" i="13"/>
  <c r="EN148" i="13"/>
  <c r="EO67" i="13"/>
  <c r="EO148" i="13"/>
  <c r="EP67" i="13"/>
  <c r="EP148" i="13"/>
  <c r="EQ67" i="13"/>
  <c r="EQ148" i="13"/>
  <c r="ER67" i="13"/>
  <c r="ER148" i="13"/>
  <c r="ES67" i="13"/>
  <c r="ES148" i="13"/>
  <c r="ET67" i="13"/>
  <c r="ET148" i="13"/>
  <c r="EU67" i="13"/>
  <c r="EU148" i="13"/>
  <c r="EV67" i="13"/>
  <c r="EV148" i="13"/>
  <c r="EW67" i="13"/>
  <c r="EW148" i="13"/>
  <c r="EX67" i="13"/>
  <c r="EX148" i="13"/>
  <c r="EY67" i="13"/>
  <c r="EY148" i="13"/>
  <c r="EZ67" i="13"/>
  <c r="EZ148" i="13"/>
  <c r="FA67" i="13"/>
  <c r="FA148" i="13"/>
  <c r="FB67" i="13"/>
  <c r="FB148" i="13"/>
  <c r="FC67" i="13"/>
  <c r="FC148" i="13"/>
  <c r="FD67" i="13"/>
  <c r="FD148" i="13"/>
  <c r="FE67" i="13"/>
  <c r="FE148" i="13"/>
  <c r="FF67" i="13"/>
  <c r="FF148" i="13"/>
  <c r="FG67" i="13"/>
  <c r="FG148" i="13"/>
  <c r="FH67" i="13"/>
  <c r="FH148" i="13"/>
  <c r="FI67" i="13"/>
  <c r="FI148" i="13"/>
  <c r="FJ67" i="13"/>
  <c r="FJ148" i="13"/>
  <c r="FK67" i="13"/>
  <c r="FK148" i="13"/>
  <c r="FL67" i="13"/>
  <c r="FL148" i="13"/>
  <c r="FM67" i="13"/>
  <c r="FM148" i="13"/>
  <c r="FN67" i="13"/>
  <c r="FN148" i="13"/>
  <c r="FO67" i="13"/>
  <c r="FO148" i="13"/>
  <c r="FP67" i="13"/>
  <c r="FP148" i="13"/>
  <c r="FQ67" i="13"/>
  <c r="FQ148" i="13"/>
  <c r="FR67" i="13"/>
  <c r="FR148" i="13"/>
  <c r="FS67" i="13"/>
  <c r="FS148" i="13"/>
  <c r="FT67" i="13"/>
  <c r="FT148" i="13"/>
  <c r="FU67" i="13"/>
  <c r="FU148" i="13"/>
  <c r="FV67" i="13"/>
  <c r="FV148" i="13"/>
  <c r="FW67" i="13"/>
  <c r="FW148" i="13"/>
  <c r="FX67" i="13"/>
  <c r="FX148" i="13"/>
  <c r="FY67" i="13"/>
  <c r="FY148" i="13"/>
  <c r="FZ67" i="13"/>
  <c r="FZ148" i="13"/>
  <c r="GA67" i="13"/>
  <c r="GA148" i="13"/>
  <c r="GB67" i="13"/>
  <c r="GB148" i="13"/>
  <c r="GC67" i="13"/>
  <c r="GC148" i="13"/>
  <c r="GD67" i="13"/>
  <c r="GD148" i="13"/>
  <c r="GE67" i="13"/>
  <c r="GE148" i="13"/>
  <c r="GF67" i="13"/>
  <c r="GF148" i="13"/>
  <c r="GG67" i="13"/>
  <c r="GG148" i="13"/>
  <c r="GH67" i="13"/>
  <c r="GH148" i="13"/>
  <c r="GI67" i="13"/>
  <c r="GI148" i="13"/>
  <c r="GJ67" i="13"/>
  <c r="GJ148" i="13"/>
  <c r="GK67" i="13"/>
  <c r="GK148" i="13"/>
  <c r="GL67" i="13"/>
  <c r="GL148" i="13"/>
  <c r="GM67" i="13"/>
  <c r="GM148" i="13"/>
  <c r="GN67" i="13"/>
  <c r="GN148" i="13"/>
  <c r="GO67" i="13"/>
  <c r="GO148" i="13"/>
  <c r="GP67" i="13"/>
  <c r="GP148" i="13"/>
  <c r="GQ67" i="13"/>
  <c r="GQ148" i="13"/>
  <c r="GR67" i="13"/>
  <c r="GR148" i="13"/>
  <c r="GS67" i="13"/>
  <c r="GS148" i="13"/>
  <c r="GT67" i="13"/>
  <c r="GT148" i="13"/>
  <c r="GU67" i="13"/>
  <c r="GU148" i="13"/>
  <c r="GV67" i="13"/>
  <c r="GV148" i="13"/>
  <c r="GW67" i="13"/>
  <c r="GW148" i="13"/>
  <c r="GX67" i="13"/>
  <c r="GX148" i="13"/>
  <c r="GY67" i="13"/>
  <c r="GY148" i="13"/>
  <c r="GZ67" i="13"/>
  <c r="GZ148" i="13"/>
  <c r="HA67" i="13"/>
  <c r="HA148" i="13"/>
  <c r="HB67" i="13"/>
  <c r="HB148" i="13"/>
  <c r="HC67" i="13"/>
  <c r="HC148" i="13"/>
  <c r="HD67" i="13"/>
  <c r="HD148" i="13"/>
  <c r="HE67" i="13"/>
  <c r="HE148" i="13"/>
  <c r="HF67" i="13"/>
  <c r="HF148" i="13"/>
  <c r="HG67" i="13"/>
  <c r="HG148" i="13"/>
  <c r="HH67" i="13"/>
  <c r="HH148" i="13"/>
  <c r="HI67" i="13"/>
  <c r="HI148" i="13"/>
  <c r="HJ67" i="13"/>
  <c r="HJ148" i="13"/>
  <c r="HK67" i="13"/>
  <c r="HK148" i="13"/>
  <c r="HL67" i="13"/>
  <c r="HL148" i="13"/>
  <c r="HM67" i="13"/>
  <c r="HM148" i="13"/>
  <c r="HN67" i="13"/>
  <c r="HN148" i="13"/>
  <c r="HO67" i="13"/>
  <c r="HO148" i="13"/>
  <c r="HP67" i="13"/>
  <c r="HP148" i="13"/>
  <c r="HQ67" i="13"/>
  <c r="HQ148" i="13"/>
  <c r="HR67" i="13"/>
  <c r="HR148" i="13"/>
  <c r="HS67" i="13"/>
  <c r="HS148" i="13"/>
  <c r="HT67" i="13"/>
  <c r="HT148" i="13"/>
  <c r="HU67" i="13"/>
  <c r="HU148" i="13"/>
  <c r="HV67" i="13"/>
  <c r="HV148" i="13"/>
  <c r="HW67" i="13"/>
  <c r="HW148" i="13"/>
  <c r="HX67" i="13"/>
  <c r="HX148" i="13"/>
  <c r="HY67" i="13"/>
  <c r="HY148" i="13"/>
  <c r="HZ67" i="13"/>
  <c r="HZ148" i="13"/>
  <c r="IA67" i="13"/>
  <c r="IA148" i="13"/>
  <c r="IB67" i="13"/>
  <c r="IB148" i="13"/>
  <c r="IC67" i="13"/>
  <c r="IC148" i="13"/>
  <c r="ID67" i="13"/>
  <c r="ID148" i="13"/>
  <c r="IE67" i="13"/>
  <c r="IE148" i="13"/>
  <c r="IF67" i="13"/>
  <c r="IF148" i="13"/>
  <c r="IG67" i="13"/>
  <c r="IG148" i="13"/>
  <c r="IH67" i="13"/>
  <c r="IH148" i="13"/>
  <c r="II67" i="13"/>
  <c r="II148" i="13"/>
  <c r="IJ67" i="13"/>
  <c r="IJ148" i="13"/>
  <c r="IK67" i="13"/>
  <c r="IK148" i="13"/>
  <c r="IL67" i="13"/>
  <c r="IL148" i="13"/>
  <c r="IM67" i="13"/>
  <c r="IM148" i="13"/>
  <c r="IN67" i="13"/>
  <c r="IN148" i="13"/>
  <c r="IO67" i="13"/>
  <c r="IO148" i="13"/>
  <c r="IP67" i="13"/>
  <c r="IP148" i="13"/>
  <c r="IQ67" i="13"/>
  <c r="IQ148" i="13"/>
  <c r="IR67" i="13"/>
  <c r="IR148" i="13"/>
  <c r="IS67" i="13"/>
  <c r="IS148" i="13"/>
  <c r="IT67" i="13"/>
  <c r="IT148" i="13"/>
  <c r="IU67" i="13"/>
  <c r="IU148" i="13"/>
  <c r="IV67" i="13"/>
  <c r="IV148" i="13"/>
  <c r="IW67" i="13"/>
  <c r="IW148" i="13"/>
  <c r="IX67" i="13"/>
  <c r="IX148" i="13"/>
  <c r="IY67" i="13"/>
  <c r="IY148" i="13"/>
  <c r="IZ67" i="13"/>
  <c r="IZ148" i="13"/>
  <c r="JA67" i="13"/>
  <c r="JA148" i="13"/>
  <c r="JB67" i="13"/>
  <c r="JB148" i="13"/>
  <c r="JC67" i="13"/>
  <c r="JC148" i="13"/>
  <c r="JD67" i="13"/>
  <c r="JD148" i="13"/>
  <c r="JE67" i="13"/>
  <c r="JE148" i="13"/>
  <c r="JF67" i="13"/>
  <c r="JF148" i="13"/>
  <c r="JG67" i="13"/>
  <c r="JG148" i="13"/>
  <c r="JH67" i="13"/>
  <c r="JH148" i="13"/>
  <c r="JI67" i="13"/>
  <c r="JI148" i="13"/>
  <c r="JJ67" i="13"/>
  <c r="JJ148" i="13"/>
  <c r="JK67" i="13"/>
  <c r="JK148" i="13"/>
  <c r="JL67" i="13"/>
  <c r="JL148" i="13"/>
  <c r="JM67" i="13"/>
  <c r="JM148" i="13"/>
  <c r="JN67" i="13"/>
  <c r="JN148" i="13"/>
  <c r="JO67" i="13"/>
  <c r="JO148" i="13"/>
  <c r="JP67" i="13"/>
  <c r="JP148" i="13"/>
  <c r="JQ67" i="13"/>
  <c r="JQ148" i="13"/>
  <c r="JR67" i="13"/>
  <c r="JR148" i="13"/>
  <c r="JS67" i="13"/>
  <c r="JS148" i="13"/>
  <c r="JT67" i="13"/>
  <c r="JT148" i="13"/>
  <c r="JU67" i="13"/>
  <c r="JU148" i="13"/>
  <c r="JV67" i="13"/>
  <c r="JV148" i="13"/>
  <c r="JW67" i="13"/>
  <c r="JW148" i="13"/>
  <c r="JX67" i="13"/>
  <c r="JX148" i="13"/>
  <c r="JY67" i="13"/>
  <c r="JY148" i="13"/>
  <c r="JZ67" i="13"/>
  <c r="JZ148" i="13"/>
  <c r="KA67" i="13"/>
  <c r="KA148" i="13"/>
  <c r="KB67" i="13"/>
  <c r="KB148" i="13"/>
  <c r="KC67" i="13"/>
  <c r="KC148" i="13"/>
  <c r="KD67" i="13"/>
  <c r="KD148" i="13"/>
  <c r="KE67" i="13"/>
  <c r="KE148" i="13"/>
  <c r="KF67" i="13"/>
  <c r="KF148" i="13"/>
  <c r="KG67" i="13"/>
  <c r="KG148" i="13"/>
  <c r="KH67" i="13"/>
  <c r="KH148" i="13"/>
  <c r="KI67" i="13"/>
  <c r="KI148" i="13"/>
  <c r="KJ67" i="13"/>
  <c r="KJ148" i="13"/>
  <c r="KK67" i="13"/>
  <c r="KK148" i="13"/>
  <c r="KL67" i="13"/>
  <c r="KL148" i="13"/>
  <c r="KM67" i="13"/>
  <c r="KM148" i="13"/>
  <c r="KN67" i="13"/>
  <c r="KN148" i="13"/>
  <c r="KO67" i="13"/>
  <c r="KO148" i="13"/>
  <c r="KP67" i="13"/>
  <c r="KP148" i="13"/>
  <c r="KQ67" i="13"/>
  <c r="KQ148" i="13"/>
  <c r="KR67" i="13"/>
  <c r="KR148" i="13"/>
  <c r="KS67" i="13"/>
  <c r="KS148" i="13"/>
  <c r="KT67" i="13"/>
  <c r="KT148" i="13"/>
  <c r="KU67" i="13"/>
  <c r="KU148" i="13"/>
  <c r="KV67" i="13"/>
  <c r="KV148" i="13"/>
  <c r="KW67" i="13"/>
  <c r="KW148" i="13"/>
  <c r="KX67" i="13"/>
  <c r="KX148" i="13"/>
  <c r="KY67" i="13"/>
  <c r="KY148" i="13"/>
  <c r="KZ67" i="13"/>
  <c r="KZ148" i="13"/>
  <c r="LA67" i="13"/>
  <c r="LA148" i="13"/>
  <c r="LB67" i="13"/>
  <c r="LB148" i="13"/>
  <c r="LC67" i="13"/>
  <c r="LC148" i="13"/>
  <c r="LD67" i="13"/>
  <c r="LD148" i="13"/>
  <c r="LE67" i="13"/>
  <c r="LE148" i="13"/>
  <c r="LF67" i="13"/>
  <c r="LF148" i="13"/>
  <c r="LG67" i="13"/>
  <c r="LG148" i="13"/>
  <c r="LH67" i="13"/>
  <c r="LH148" i="13"/>
  <c r="LI67" i="13"/>
  <c r="LI148" i="13"/>
  <c r="LJ67" i="13"/>
  <c r="LJ148" i="13"/>
  <c r="LK67" i="13"/>
  <c r="LK148" i="13"/>
  <c r="LL67" i="13"/>
  <c r="LL148" i="13"/>
  <c r="LM67" i="13"/>
  <c r="LM148" i="13"/>
  <c r="LN67" i="13"/>
  <c r="LN148" i="13"/>
  <c r="LO67" i="13"/>
  <c r="LO148" i="13"/>
  <c r="LP67" i="13"/>
  <c r="LP148" i="13"/>
  <c r="LQ67" i="13"/>
  <c r="LQ148" i="13"/>
  <c r="LR67" i="13"/>
  <c r="LR148" i="13"/>
  <c r="LS67" i="13"/>
  <c r="LS148" i="13"/>
  <c r="LT67" i="13"/>
  <c r="LT148" i="13"/>
  <c r="LU67" i="13"/>
  <c r="LU148" i="13"/>
  <c r="LV67" i="13"/>
  <c r="LV148" i="13"/>
  <c r="LW67" i="13"/>
  <c r="LW148" i="13"/>
  <c r="LX67" i="13"/>
  <c r="LX148" i="13"/>
  <c r="LY67" i="13"/>
  <c r="LY148" i="13"/>
  <c r="LZ67" i="13"/>
  <c r="LZ148" i="13"/>
  <c r="MA67" i="13"/>
  <c r="MA148" i="13"/>
  <c r="MB67" i="13"/>
  <c r="MB148" i="13"/>
  <c r="MC67" i="13"/>
  <c r="MC148" i="13"/>
  <c r="MD67" i="13"/>
  <c r="MD148" i="13"/>
  <c r="ME67" i="13"/>
  <c r="ME148" i="13"/>
  <c r="MF67" i="13"/>
  <c r="MF148" i="13"/>
  <c r="MG67" i="13"/>
  <c r="MG148" i="13"/>
  <c r="MH67" i="13"/>
  <c r="MH148" i="13"/>
  <c r="MI67" i="13"/>
  <c r="MI148" i="13"/>
  <c r="MJ67" i="13"/>
  <c r="MJ148" i="13"/>
  <c r="MK67" i="13"/>
  <c r="MK148" i="13"/>
  <c r="ML67" i="13"/>
  <c r="ML148" i="13"/>
  <c r="MM67" i="13"/>
  <c r="MM148" i="13"/>
  <c r="MN67" i="13"/>
  <c r="MN148" i="13"/>
  <c r="MO67" i="13"/>
  <c r="MO148" i="13"/>
  <c r="MP67" i="13"/>
  <c r="MP148" i="13"/>
  <c r="MQ67" i="13"/>
  <c r="MQ148" i="13"/>
  <c r="MR67" i="13"/>
  <c r="MR148" i="13"/>
  <c r="MS67" i="13"/>
  <c r="MS148" i="13"/>
  <c r="MT67" i="13"/>
  <c r="MT148" i="13"/>
  <c r="MU67" i="13"/>
  <c r="MU148" i="13"/>
  <c r="MV67" i="13"/>
  <c r="MV148" i="13"/>
  <c r="MW67" i="13"/>
  <c r="MW148" i="13"/>
  <c r="MX67" i="13"/>
  <c r="MX148" i="13"/>
  <c r="MY67" i="13"/>
  <c r="MY148" i="13"/>
  <c r="MZ67" i="13"/>
  <c r="MZ148" i="13"/>
  <c r="NA67" i="13"/>
  <c r="NA148" i="13"/>
  <c r="NB67" i="13"/>
  <c r="NB148" i="13"/>
  <c r="NC67" i="13"/>
  <c r="NC148" i="13"/>
  <c r="ND67" i="13"/>
  <c r="ND148" i="13"/>
  <c r="NE67" i="13"/>
  <c r="NE148" i="13"/>
  <c r="NF67" i="13"/>
  <c r="NF148" i="13"/>
  <c r="NG67" i="13"/>
  <c r="NG148" i="13"/>
  <c r="NH67" i="13"/>
  <c r="NH148" i="13"/>
  <c r="NI67" i="13"/>
  <c r="NI148" i="13"/>
  <c r="NJ67" i="13"/>
  <c r="NJ148" i="13"/>
  <c r="NK67" i="13"/>
  <c r="NK148" i="13"/>
  <c r="NL67" i="13"/>
  <c r="NL148" i="13"/>
  <c r="NM67" i="13"/>
  <c r="NM148" i="13"/>
  <c r="NN67" i="13"/>
  <c r="NN148" i="13"/>
  <c r="NO67" i="13"/>
  <c r="NO148" i="13"/>
  <c r="NP67" i="13"/>
  <c r="NP148" i="13"/>
  <c r="NQ67" i="13"/>
  <c r="NQ148" i="13"/>
  <c r="NR67" i="13"/>
  <c r="NR148" i="13"/>
  <c r="NS67" i="13"/>
  <c r="NS148" i="13"/>
  <c r="NT67" i="13"/>
  <c r="NT148" i="13"/>
  <c r="NU67" i="13"/>
  <c r="NU148" i="13"/>
  <c r="NV67" i="13"/>
  <c r="NV148" i="13"/>
  <c r="NW67" i="13"/>
  <c r="NW148" i="13"/>
  <c r="NX67" i="13"/>
  <c r="NX148" i="13"/>
  <c r="NY67" i="13"/>
  <c r="NY148" i="13"/>
  <c r="NZ67" i="13"/>
  <c r="NZ148" i="13"/>
  <c r="OA67" i="13"/>
  <c r="OA148" i="13"/>
  <c r="OB67" i="13"/>
  <c r="OB148" i="13"/>
  <c r="OC67" i="13"/>
  <c r="OC148" i="13"/>
  <c r="OD67" i="13"/>
  <c r="OD148" i="13"/>
  <c r="OE67" i="13"/>
  <c r="OE148" i="13"/>
  <c r="OF67" i="13"/>
  <c r="OF148" i="13"/>
  <c r="OG67" i="13"/>
  <c r="OG148" i="13"/>
  <c r="OH67" i="13"/>
  <c r="OH148" i="13"/>
  <c r="OI67" i="13"/>
  <c r="OI148" i="13"/>
  <c r="OJ67" i="13"/>
  <c r="OJ148" i="13"/>
  <c r="OK67" i="13"/>
  <c r="OK148" i="13"/>
  <c r="OL67" i="13"/>
  <c r="OL148" i="13"/>
  <c r="OM67" i="13"/>
  <c r="OM148" i="13"/>
  <c r="ON67" i="13"/>
  <c r="ON148" i="13"/>
  <c r="OO67" i="13"/>
  <c r="OO148" i="13"/>
  <c r="OP67" i="13"/>
  <c r="OP148" i="13"/>
  <c r="OQ67" i="13"/>
  <c r="OQ148" i="13"/>
  <c r="OR67" i="13"/>
  <c r="OR148" i="13"/>
  <c r="OS67" i="13"/>
  <c r="OS148" i="13"/>
  <c r="OT67" i="13"/>
  <c r="OT148" i="13"/>
  <c r="OU67" i="13"/>
  <c r="OU148" i="13"/>
  <c r="OV67" i="13"/>
  <c r="OV148" i="13"/>
  <c r="OW67" i="13"/>
  <c r="OW148" i="13"/>
  <c r="OX67" i="13"/>
  <c r="OX148" i="13"/>
  <c r="OY67" i="13"/>
  <c r="OY148" i="13"/>
  <c r="OZ67" i="13"/>
  <c r="OZ148" i="13"/>
  <c r="PA67" i="13"/>
  <c r="PA148" i="13"/>
  <c r="PB67" i="13"/>
  <c r="PB148" i="13"/>
  <c r="PC67" i="13"/>
  <c r="PC148" i="13"/>
  <c r="PD67" i="13"/>
  <c r="PD148" i="13"/>
  <c r="PE67" i="13"/>
  <c r="PE148" i="13"/>
  <c r="PF67" i="13"/>
  <c r="PF148" i="13"/>
  <c r="PG67" i="13"/>
  <c r="PG148" i="13"/>
  <c r="PH67" i="13"/>
  <c r="PH148" i="13"/>
  <c r="PI67" i="13"/>
  <c r="PI148" i="13"/>
  <c r="PJ67" i="13"/>
  <c r="PJ148" i="13"/>
  <c r="PK67" i="13"/>
  <c r="PK148" i="13"/>
  <c r="PL67" i="13"/>
  <c r="PL148" i="13"/>
  <c r="PM67" i="13"/>
  <c r="PM148" i="13"/>
  <c r="PN67" i="13"/>
  <c r="PN148" i="13"/>
  <c r="PO67" i="13"/>
  <c r="PO148" i="13"/>
  <c r="PP67" i="13"/>
  <c r="PP148" i="13"/>
  <c r="PQ67" i="13"/>
  <c r="PQ148" i="13"/>
  <c r="PR67" i="13"/>
  <c r="PR148" i="13"/>
  <c r="PS67" i="13"/>
  <c r="PS148" i="13"/>
  <c r="PT67" i="13"/>
  <c r="PT148" i="13"/>
  <c r="PU67" i="13"/>
  <c r="PU148" i="13"/>
  <c r="PV67" i="13"/>
  <c r="PV148" i="13"/>
  <c r="PW67" i="13"/>
  <c r="PW148" i="13"/>
  <c r="PX67" i="13"/>
  <c r="PX148" i="13"/>
  <c r="PY67" i="13"/>
  <c r="PY148" i="13"/>
  <c r="PZ67" i="13"/>
  <c r="PZ148" i="13"/>
  <c r="QA67" i="13"/>
  <c r="QA148" i="13"/>
  <c r="QB67" i="13"/>
  <c r="QB148" i="13"/>
  <c r="QC67" i="13"/>
  <c r="QC148" i="13"/>
  <c r="QD67" i="13"/>
  <c r="QD148" i="13"/>
  <c r="QE67" i="13"/>
  <c r="QE148" i="13"/>
  <c r="QF67" i="13"/>
  <c r="QF148" i="13"/>
  <c r="QG67" i="13"/>
  <c r="QG148" i="13"/>
  <c r="QH67" i="13"/>
  <c r="QH148" i="13"/>
  <c r="QI67" i="13"/>
  <c r="QI148" i="13"/>
  <c r="QJ67" i="13"/>
  <c r="QJ148" i="13"/>
  <c r="QK67" i="13"/>
  <c r="QK148" i="13"/>
  <c r="QL67" i="13"/>
  <c r="QL148" i="13"/>
  <c r="QM67" i="13"/>
  <c r="QM148" i="13"/>
  <c r="QN67" i="13"/>
  <c r="QN148" i="13"/>
  <c r="QO67" i="13"/>
  <c r="QO148" i="13"/>
  <c r="QP67" i="13"/>
  <c r="QP148" i="13"/>
  <c r="QQ67" i="13"/>
  <c r="QQ148" i="13"/>
  <c r="QR67" i="13"/>
  <c r="QR148" i="13"/>
  <c r="QS67" i="13"/>
  <c r="QS148" i="13"/>
  <c r="QT67" i="13"/>
  <c r="QT148" i="13"/>
  <c r="QU67" i="13"/>
  <c r="QU148" i="13"/>
  <c r="QV67" i="13"/>
  <c r="QV148" i="13"/>
  <c r="QW67" i="13"/>
  <c r="QW148" i="13"/>
  <c r="QX67" i="13"/>
  <c r="QX148" i="13"/>
  <c r="QY67" i="13"/>
  <c r="QY148" i="13"/>
  <c r="QZ67" i="13"/>
  <c r="QZ148" i="13"/>
  <c r="RA67" i="13"/>
  <c r="RA148" i="13"/>
  <c r="RB67" i="13"/>
  <c r="RB148" i="13"/>
  <c r="RC67" i="13"/>
  <c r="RC148" i="13"/>
  <c r="RD67" i="13"/>
  <c r="RD148" i="13"/>
  <c r="RE67" i="13"/>
  <c r="RE148" i="13"/>
  <c r="RF67" i="13"/>
  <c r="RF148" i="13"/>
  <c r="RG67" i="13"/>
  <c r="RG148" i="13"/>
  <c r="RH67" i="13"/>
  <c r="RH148" i="13"/>
  <c r="RI67" i="13"/>
  <c r="RI148" i="13"/>
  <c r="RJ67" i="13"/>
  <c r="RJ148" i="13"/>
  <c r="RK67" i="13"/>
  <c r="RK148" i="13"/>
  <c r="RL67" i="13"/>
  <c r="RL148" i="13"/>
  <c r="RM67" i="13"/>
  <c r="RM148" i="13"/>
  <c r="RN67" i="13"/>
  <c r="RN148" i="13"/>
  <c r="RO67" i="13"/>
  <c r="RO148" i="13"/>
  <c r="RP67" i="13"/>
  <c r="RP148" i="13"/>
  <c r="RQ67" i="13"/>
  <c r="RQ148" i="13"/>
  <c r="RR67" i="13"/>
  <c r="RR148" i="13"/>
  <c r="RS67" i="13"/>
  <c r="RS148" i="13"/>
  <c r="RT67" i="13"/>
  <c r="RT148" i="13"/>
  <c r="RU67" i="13"/>
  <c r="RU148" i="13"/>
  <c r="RV67" i="13"/>
  <c r="RV148" i="13"/>
  <c r="RW67" i="13"/>
  <c r="RW148" i="13"/>
  <c r="RX67" i="13"/>
  <c r="RX148" i="13"/>
  <c r="RY67" i="13"/>
  <c r="RY148" i="13"/>
  <c r="RZ67" i="13"/>
  <c r="RZ148" i="13"/>
  <c r="SA67" i="13"/>
  <c r="SA148" i="13"/>
  <c r="SB67" i="13"/>
  <c r="SB148" i="13"/>
  <c r="SC67" i="13"/>
  <c r="SC148" i="13"/>
  <c r="SD67" i="13"/>
  <c r="SD148" i="13"/>
  <c r="SE67" i="13"/>
  <c r="SE148" i="13"/>
  <c r="SF67" i="13"/>
  <c r="SF148" i="13"/>
  <c r="SG67" i="13"/>
  <c r="SG148" i="13"/>
  <c r="SH67" i="13"/>
  <c r="SH148" i="13"/>
  <c r="SI67" i="13"/>
  <c r="SI148" i="13"/>
  <c r="SJ67" i="13"/>
  <c r="SJ148" i="13"/>
  <c r="SK67" i="13"/>
  <c r="SK148" i="13"/>
  <c r="A148" i="13"/>
  <c r="C148" i="13"/>
  <c r="F68" i="13"/>
  <c r="F149" i="13"/>
  <c r="G68" i="13"/>
  <c r="G149" i="13"/>
  <c r="H68" i="13"/>
  <c r="H149" i="13"/>
  <c r="I68" i="13"/>
  <c r="I149" i="13"/>
  <c r="J68" i="13"/>
  <c r="J149" i="13"/>
  <c r="K68" i="13"/>
  <c r="K149" i="13"/>
  <c r="L68" i="13"/>
  <c r="L149" i="13"/>
  <c r="M68" i="13"/>
  <c r="M149" i="13"/>
  <c r="N68" i="13"/>
  <c r="N149" i="13"/>
  <c r="O68" i="13"/>
  <c r="O149" i="13"/>
  <c r="P68" i="13"/>
  <c r="P149" i="13"/>
  <c r="Q68" i="13"/>
  <c r="Q149" i="13"/>
  <c r="R68" i="13"/>
  <c r="R149" i="13"/>
  <c r="S68" i="13"/>
  <c r="S149" i="13"/>
  <c r="T68" i="13"/>
  <c r="T149" i="13"/>
  <c r="U68" i="13"/>
  <c r="U149" i="13"/>
  <c r="V68" i="13"/>
  <c r="V149" i="13"/>
  <c r="W68" i="13"/>
  <c r="W149" i="13"/>
  <c r="X68" i="13"/>
  <c r="X149" i="13"/>
  <c r="Y68" i="13"/>
  <c r="Y149" i="13"/>
  <c r="Z68" i="13"/>
  <c r="Z149" i="13"/>
  <c r="AA68" i="13"/>
  <c r="AA149" i="13"/>
  <c r="AB68" i="13"/>
  <c r="AB149" i="13"/>
  <c r="AC68" i="13"/>
  <c r="AC149" i="13"/>
  <c r="AD68" i="13"/>
  <c r="AD149" i="13"/>
  <c r="AE68" i="13"/>
  <c r="AE149" i="13"/>
  <c r="AF68" i="13"/>
  <c r="AF149" i="13"/>
  <c r="AG68" i="13"/>
  <c r="AG149" i="13"/>
  <c r="AH68" i="13"/>
  <c r="AH149" i="13"/>
  <c r="AI68" i="13"/>
  <c r="AI149" i="13"/>
  <c r="AJ68" i="13"/>
  <c r="AJ149" i="13"/>
  <c r="AK68" i="13"/>
  <c r="AK149" i="13"/>
  <c r="AL68" i="13"/>
  <c r="AL149" i="13"/>
  <c r="AM68" i="13"/>
  <c r="AM149" i="13"/>
  <c r="AN68" i="13"/>
  <c r="AN149" i="13"/>
  <c r="AO68" i="13"/>
  <c r="AO149" i="13"/>
  <c r="AP68" i="13"/>
  <c r="AP149" i="13"/>
  <c r="AQ68" i="13"/>
  <c r="AQ149" i="13"/>
  <c r="AR68" i="13"/>
  <c r="AR149" i="13"/>
  <c r="AS68" i="13"/>
  <c r="AS149" i="13"/>
  <c r="AT68" i="13"/>
  <c r="AT149" i="13"/>
  <c r="AU68" i="13"/>
  <c r="AU149" i="13"/>
  <c r="AV68" i="13"/>
  <c r="AV149" i="13"/>
  <c r="AW68" i="13"/>
  <c r="AW149" i="13"/>
  <c r="AX68" i="13"/>
  <c r="AX149" i="13"/>
  <c r="AY68" i="13"/>
  <c r="AY149" i="13"/>
  <c r="AZ68" i="13"/>
  <c r="AZ149" i="13"/>
  <c r="BA68" i="13"/>
  <c r="BA149" i="13"/>
  <c r="BB68" i="13"/>
  <c r="BB149" i="13"/>
  <c r="BC68" i="13"/>
  <c r="BC149" i="13"/>
  <c r="BD68" i="13"/>
  <c r="BD149" i="13"/>
  <c r="BE68" i="13"/>
  <c r="BE149" i="13"/>
  <c r="BF68" i="13"/>
  <c r="BF149" i="13"/>
  <c r="BG68" i="13"/>
  <c r="BG149" i="13"/>
  <c r="BH68" i="13"/>
  <c r="BH149" i="13"/>
  <c r="BI68" i="13"/>
  <c r="BI149" i="13"/>
  <c r="BJ68" i="13"/>
  <c r="BJ149" i="13"/>
  <c r="BK68" i="13"/>
  <c r="BK149" i="13"/>
  <c r="BL68" i="13"/>
  <c r="BL149" i="13"/>
  <c r="BM68" i="13"/>
  <c r="BM149" i="13"/>
  <c r="BN68" i="13"/>
  <c r="BN149" i="13"/>
  <c r="BO68" i="13"/>
  <c r="BO149" i="13"/>
  <c r="BP68" i="13"/>
  <c r="BP149" i="13"/>
  <c r="BQ68" i="13"/>
  <c r="BQ149" i="13"/>
  <c r="BR68" i="13"/>
  <c r="BR149" i="13"/>
  <c r="BS68" i="13"/>
  <c r="BS149" i="13"/>
  <c r="BT68" i="13"/>
  <c r="BT149" i="13"/>
  <c r="BU68" i="13"/>
  <c r="BU149" i="13"/>
  <c r="BV68" i="13"/>
  <c r="BV149" i="13"/>
  <c r="BW68" i="13"/>
  <c r="BW149" i="13"/>
  <c r="BX68" i="13"/>
  <c r="BX149" i="13"/>
  <c r="BY68" i="13"/>
  <c r="BY149" i="13"/>
  <c r="BZ68" i="13"/>
  <c r="BZ149" i="13"/>
  <c r="CA68" i="13"/>
  <c r="CA149" i="13"/>
  <c r="CB68" i="13"/>
  <c r="CB149" i="13"/>
  <c r="CC68" i="13"/>
  <c r="CC149" i="13"/>
  <c r="CD68" i="13"/>
  <c r="CD149" i="13"/>
  <c r="CE68" i="13"/>
  <c r="CE149" i="13"/>
  <c r="CF68" i="13"/>
  <c r="CF149" i="13"/>
  <c r="CG68" i="13"/>
  <c r="CG149" i="13"/>
  <c r="CH68" i="13"/>
  <c r="CH149" i="13"/>
  <c r="CI68" i="13"/>
  <c r="CI149" i="13"/>
  <c r="CJ68" i="13"/>
  <c r="CJ149" i="13"/>
  <c r="CK68" i="13"/>
  <c r="CK149" i="13"/>
  <c r="CL68" i="13"/>
  <c r="CL149" i="13"/>
  <c r="CM68" i="13"/>
  <c r="CM149" i="13"/>
  <c r="CN68" i="13"/>
  <c r="CN149" i="13"/>
  <c r="CO68" i="13"/>
  <c r="CO149" i="13"/>
  <c r="CP68" i="13"/>
  <c r="CP149" i="13"/>
  <c r="CQ68" i="13"/>
  <c r="CQ149" i="13"/>
  <c r="CR68" i="13"/>
  <c r="CR149" i="13"/>
  <c r="CS68" i="13"/>
  <c r="CS149" i="13"/>
  <c r="CT68" i="13"/>
  <c r="CT149" i="13"/>
  <c r="CU68" i="13"/>
  <c r="CU149" i="13"/>
  <c r="CV68" i="13"/>
  <c r="CV149" i="13"/>
  <c r="CW68" i="13"/>
  <c r="CW149" i="13"/>
  <c r="CX68" i="13"/>
  <c r="CX149" i="13"/>
  <c r="CY68" i="13"/>
  <c r="CY149" i="13"/>
  <c r="CZ68" i="13"/>
  <c r="CZ149" i="13"/>
  <c r="DA68" i="13"/>
  <c r="DA149" i="13"/>
  <c r="DB68" i="13"/>
  <c r="DB149" i="13"/>
  <c r="DC68" i="13"/>
  <c r="DC149" i="13"/>
  <c r="DD68" i="13"/>
  <c r="DD149" i="13"/>
  <c r="DE68" i="13"/>
  <c r="DE149" i="13"/>
  <c r="DF68" i="13"/>
  <c r="DF149" i="13"/>
  <c r="DG68" i="13"/>
  <c r="DG149" i="13"/>
  <c r="DH68" i="13"/>
  <c r="DH149" i="13"/>
  <c r="DI68" i="13"/>
  <c r="DI149" i="13"/>
  <c r="DJ68" i="13"/>
  <c r="DJ149" i="13"/>
  <c r="DK68" i="13"/>
  <c r="DK149" i="13"/>
  <c r="DL68" i="13"/>
  <c r="DL149" i="13"/>
  <c r="DM68" i="13"/>
  <c r="DM149" i="13"/>
  <c r="DN68" i="13"/>
  <c r="DN149" i="13"/>
  <c r="DO68" i="13"/>
  <c r="DO149" i="13"/>
  <c r="DP68" i="13"/>
  <c r="DP149" i="13"/>
  <c r="DQ68" i="13"/>
  <c r="DQ149" i="13"/>
  <c r="DR68" i="13"/>
  <c r="DR149" i="13"/>
  <c r="DS68" i="13"/>
  <c r="DS149" i="13"/>
  <c r="DT68" i="13"/>
  <c r="DT149" i="13"/>
  <c r="DU68" i="13"/>
  <c r="DU149" i="13"/>
  <c r="DV68" i="13"/>
  <c r="DV149" i="13"/>
  <c r="DW68" i="13"/>
  <c r="DW149" i="13"/>
  <c r="DX68" i="13"/>
  <c r="DX149" i="13"/>
  <c r="DY68" i="13"/>
  <c r="DY149" i="13"/>
  <c r="DZ68" i="13"/>
  <c r="DZ149" i="13"/>
  <c r="EA68" i="13"/>
  <c r="EA149" i="13"/>
  <c r="EB68" i="13"/>
  <c r="EB149" i="13"/>
  <c r="EC68" i="13"/>
  <c r="EC149" i="13"/>
  <c r="ED68" i="13"/>
  <c r="ED149" i="13"/>
  <c r="EE68" i="13"/>
  <c r="EE149" i="13"/>
  <c r="EF68" i="13"/>
  <c r="EF149" i="13"/>
  <c r="EG68" i="13"/>
  <c r="EG149" i="13"/>
  <c r="EH68" i="13"/>
  <c r="EH149" i="13"/>
  <c r="EI68" i="13"/>
  <c r="EI149" i="13"/>
  <c r="EJ68" i="13"/>
  <c r="EJ149" i="13"/>
  <c r="EK68" i="13"/>
  <c r="EK149" i="13"/>
  <c r="EL68" i="13"/>
  <c r="EL149" i="13"/>
  <c r="EM68" i="13"/>
  <c r="EM149" i="13"/>
  <c r="EN68" i="13"/>
  <c r="EN149" i="13"/>
  <c r="EO68" i="13"/>
  <c r="EO149" i="13"/>
  <c r="EP68" i="13"/>
  <c r="EP149" i="13"/>
  <c r="EQ68" i="13"/>
  <c r="EQ149" i="13"/>
  <c r="ER68" i="13"/>
  <c r="ER149" i="13"/>
  <c r="ES68" i="13"/>
  <c r="ES149" i="13"/>
  <c r="ET68" i="13"/>
  <c r="ET149" i="13"/>
  <c r="EU68" i="13"/>
  <c r="EU149" i="13"/>
  <c r="EV68" i="13"/>
  <c r="EV149" i="13"/>
  <c r="EW68" i="13"/>
  <c r="EW149" i="13"/>
  <c r="EX68" i="13"/>
  <c r="EX149" i="13"/>
  <c r="EY68" i="13"/>
  <c r="EY149" i="13"/>
  <c r="EZ68" i="13"/>
  <c r="EZ149" i="13"/>
  <c r="FA68" i="13"/>
  <c r="FA149" i="13"/>
  <c r="FB68" i="13"/>
  <c r="FB149" i="13"/>
  <c r="FC68" i="13"/>
  <c r="FC149" i="13"/>
  <c r="FD68" i="13"/>
  <c r="FD149" i="13"/>
  <c r="FE68" i="13"/>
  <c r="FE149" i="13"/>
  <c r="FF68" i="13"/>
  <c r="FF149" i="13"/>
  <c r="FG68" i="13"/>
  <c r="FG149" i="13"/>
  <c r="FH68" i="13"/>
  <c r="FH149" i="13"/>
  <c r="FI68" i="13"/>
  <c r="FI149" i="13"/>
  <c r="FJ68" i="13"/>
  <c r="FJ149" i="13"/>
  <c r="FK68" i="13"/>
  <c r="FK149" i="13"/>
  <c r="FL68" i="13"/>
  <c r="FL149" i="13"/>
  <c r="FM68" i="13"/>
  <c r="FM149" i="13"/>
  <c r="FN68" i="13"/>
  <c r="FN149" i="13"/>
  <c r="FO68" i="13"/>
  <c r="FO149" i="13"/>
  <c r="FP68" i="13"/>
  <c r="FP149" i="13"/>
  <c r="FQ68" i="13"/>
  <c r="FQ149" i="13"/>
  <c r="FR68" i="13"/>
  <c r="FR149" i="13"/>
  <c r="FS68" i="13"/>
  <c r="FS149" i="13"/>
  <c r="FT68" i="13"/>
  <c r="FT149" i="13"/>
  <c r="FU68" i="13"/>
  <c r="FU149" i="13"/>
  <c r="FV68" i="13"/>
  <c r="FV149" i="13"/>
  <c r="FW68" i="13"/>
  <c r="FW149" i="13"/>
  <c r="FX68" i="13"/>
  <c r="FX149" i="13"/>
  <c r="FY68" i="13"/>
  <c r="FY149" i="13"/>
  <c r="FZ68" i="13"/>
  <c r="FZ149" i="13"/>
  <c r="GA68" i="13"/>
  <c r="GA149" i="13"/>
  <c r="GB68" i="13"/>
  <c r="GB149" i="13"/>
  <c r="GC68" i="13"/>
  <c r="GC149" i="13"/>
  <c r="GD68" i="13"/>
  <c r="GD149" i="13"/>
  <c r="GE68" i="13"/>
  <c r="GE149" i="13"/>
  <c r="GF68" i="13"/>
  <c r="GF149" i="13"/>
  <c r="GG68" i="13"/>
  <c r="GG149" i="13"/>
  <c r="GH68" i="13"/>
  <c r="GH149" i="13"/>
  <c r="GI68" i="13"/>
  <c r="GI149" i="13"/>
  <c r="GJ68" i="13"/>
  <c r="GJ149" i="13"/>
  <c r="GK68" i="13"/>
  <c r="GK149" i="13"/>
  <c r="GL68" i="13"/>
  <c r="GL149" i="13"/>
  <c r="GM68" i="13"/>
  <c r="GM149" i="13"/>
  <c r="GN68" i="13"/>
  <c r="GN149" i="13"/>
  <c r="GO68" i="13"/>
  <c r="GO149" i="13"/>
  <c r="GP68" i="13"/>
  <c r="GP149" i="13"/>
  <c r="GQ68" i="13"/>
  <c r="GQ149" i="13"/>
  <c r="GR68" i="13"/>
  <c r="GR149" i="13"/>
  <c r="GS68" i="13"/>
  <c r="GS149" i="13"/>
  <c r="GT68" i="13"/>
  <c r="GT149" i="13"/>
  <c r="GU68" i="13"/>
  <c r="GU149" i="13"/>
  <c r="GV68" i="13"/>
  <c r="GV149" i="13"/>
  <c r="GW68" i="13"/>
  <c r="GW149" i="13"/>
  <c r="GX68" i="13"/>
  <c r="GX149" i="13"/>
  <c r="GY68" i="13"/>
  <c r="GY149" i="13"/>
  <c r="GZ68" i="13"/>
  <c r="GZ149" i="13"/>
  <c r="HA68" i="13"/>
  <c r="HA149" i="13"/>
  <c r="HB68" i="13"/>
  <c r="HB149" i="13"/>
  <c r="HC68" i="13"/>
  <c r="HC149" i="13"/>
  <c r="HD68" i="13"/>
  <c r="HD149" i="13"/>
  <c r="HE68" i="13"/>
  <c r="HE149" i="13"/>
  <c r="HF68" i="13"/>
  <c r="HF149" i="13"/>
  <c r="HG68" i="13"/>
  <c r="HG149" i="13"/>
  <c r="HH68" i="13"/>
  <c r="HH149" i="13"/>
  <c r="HI68" i="13"/>
  <c r="HI149" i="13"/>
  <c r="HJ68" i="13"/>
  <c r="HJ149" i="13"/>
  <c r="HK68" i="13"/>
  <c r="HK149" i="13"/>
  <c r="HL68" i="13"/>
  <c r="HL149" i="13"/>
  <c r="HM68" i="13"/>
  <c r="HM149" i="13"/>
  <c r="HN68" i="13"/>
  <c r="HN149" i="13"/>
  <c r="HO68" i="13"/>
  <c r="HO149" i="13"/>
  <c r="HP68" i="13"/>
  <c r="HP149" i="13"/>
  <c r="HQ68" i="13"/>
  <c r="HQ149" i="13"/>
  <c r="HR68" i="13"/>
  <c r="HR149" i="13"/>
  <c r="HS68" i="13"/>
  <c r="HS149" i="13"/>
  <c r="HT68" i="13"/>
  <c r="HT149" i="13"/>
  <c r="HU68" i="13"/>
  <c r="HU149" i="13"/>
  <c r="HV68" i="13"/>
  <c r="HV149" i="13"/>
  <c r="HW68" i="13"/>
  <c r="HW149" i="13"/>
  <c r="HX68" i="13"/>
  <c r="HX149" i="13"/>
  <c r="HY68" i="13"/>
  <c r="HY149" i="13"/>
  <c r="HZ68" i="13"/>
  <c r="HZ149" i="13"/>
  <c r="IA68" i="13"/>
  <c r="IA149" i="13"/>
  <c r="IB68" i="13"/>
  <c r="IB149" i="13"/>
  <c r="IC68" i="13"/>
  <c r="IC149" i="13"/>
  <c r="ID68" i="13"/>
  <c r="ID149" i="13"/>
  <c r="IE68" i="13"/>
  <c r="IE149" i="13"/>
  <c r="IF68" i="13"/>
  <c r="IF149" i="13"/>
  <c r="IG68" i="13"/>
  <c r="IG149" i="13"/>
  <c r="IH68" i="13"/>
  <c r="IH149" i="13"/>
  <c r="II68" i="13"/>
  <c r="II149" i="13"/>
  <c r="IJ68" i="13"/>
  <c r="IJ149" i="13"/>
  <c r="IK68" i="13"/>
  <c r="IK149" i="13"/>
  <c r="IL68" i="13"/>
  <c r="IL149" i="13"/>
  <c r="IM68" i="13"/>
  <c r="IM149" i="13"/>
  <c r="IN68" i="13"/>
  <c r="IN149" i="13"/>
  <c r="IO68" i="13"/>
  <c r="IO149" i="13"/>
  <c r="IP68" i="13"/>
  <c r="IP149" i="13"/>
  <c r="IQ68" i="13"/>
  <c r="IQ149" i="13"/>
  <c r="IR68" i="13"/>
  <c r="IR149" i="13"/>
  <c r="IS68" i="13"/>
  <c r="IS149" i="13"/>
  <c r="IT68" i="13"/>
  <c r="IT149" i="13"/>
  <c r="IU68" i="13"/>
  <c r="IU149" i="13"/>
  <c r="IV68" i="13"/>
  <c r="IV149" i="13"/>
  <c r="IW68" i="13"/>
  <c r="IW149" i="13"/>
  <c r="IX68" i="13"/>
  <c r="IX149" i="13"/>
  <c r="IY68" i="13"/>
  <c r="IY149" i="13"/>
  <c r="IZ68" i="13"/>
  <c r="IZ149" i="13"/>
  <c r="JA68" i="13"/>
  <c r="JA149" i="13"/>
  <c r="JB68" i="13"/>
  <c r="JB149" i="13"/>
  <c r="JC68" i="13"/>
  <c r="JC149" i="13"/>
  <c r="JD68" i="13"/>
  <c r="JD149" i="13"/>
  <c r="JE68" i="13"/>
  <c r="JE149" i="13"/>
  <c r="JF68" i="13"/>
  <c r="JF149" i="13"/>
  <c r="JG68" i="13"/>
  <c r="JG149" i="13"/>
  <c r="JH68" i="13"/>
  <c r="JH149" i="13"/>
  <c r="JI68" i="13"/>
  <c r="JI149" i="13"/>
  <c r="JJ68" i="13"/>
  <c r="JJ149" i="13"/>
  <c r="JK68" i="13"/>
  <c r="JK149" i="13"/>
  <c r="JL68" i="13"/>
  <c r="JL149" i="13"/>
  <c r="JM68" i="13"/>
  <c r="JM149" i="13"/>
  <c r="JN68" i="13"/>
  <c r="JN149" i="13"/>
  <c r="JO68" i="13"/>
  <c r="JO149" i="13"/>
  <c r="JP68" i="13"/>
  <c r="JP149" i="13"/>
  <c r="JQ68" i="13"/>
  <c r="JQ149" i="13"/>
  <c r="JR68" i="13"/>
  <c r="JR149" i="13"/>
  <c r="JS68" i="13"/>
  <c r="JS149" i="13"/>
  <c r="JT68" i="13"/>
  <c r="JT149" i="13"/>
  <c r="JU68" i="13"/>
  <c r="JU149" i="13"/>
  <c r="JV68" i="13"/>
  <c r="JV149" i="13"/>
  <c r="JW68" i="13"/>
  <c r="JW149" i="13"/>
  <c r="JX68" i="13"/>
  <c r="JX149" i="13"/>
  <c r="JY68" i="13"/>
  <c r="JY149" i="13"/>
  <c r="JZ68" i="13"/>
  <c r="JZ149" i="13"/>
  <c r="KA68" i="13"/>
  <c r="KA149" i="13"/>
  <c r="KB68" i="13"/>
  <c r="KB149" i="13"/>
  <c r="KC68" i="13"/>
  <c r="KC149" i="13"/>
  <c r="KD68" i="13"/>
  <c r="KD149" i="13"/>
  <c r="KE68" i="13"/>
  <c r="KE149" i="13"/>
  <c r="KF68" i="13"/>
  <c r="KF149" i="13"/>
  <c r="KG68" i="13"/>
  <c r="KG149" i="13"/>
  <c r="KH68" i="13"/>
  <c r="KH149" i="13"/>
  <c r="KI68" i="13"/>
  <c r="KI149" i="13"/>
  <c r="KJ68" i="13"/>
  <c r="KJ149" i="13"/>
  <c r="KK68" i="13"/>
  <c r="KK149" i="13"/>
  <c r="KL68" i="13"/>
  <c r="KL149" i="13"/>
  <c r="KM68" i="13"/>
  <c r="KM149" i="13"/>
  <c r="KN68" i="13"/>
  <c r="KN149" i="13"/>
  <c r="KO68" i="13"/>
  <c r="KO149" i="13"/>
  <c r="KP68" i="13"/>
  <c r="KP149" i="13"/>
  <c r="KQ68" i="13"/>
  <c r="KQ149" i="13"/>
  <c r="KR68" i="13"/>
  <c r="KR149" i="13"/>
  <c r="KS68" i="13"/>
  <c r="KS149" i="13"/>
  <c r="KT68" i="13"/>
  <c r="KT149" i="13"/>
  <c r="KU68" i="13"/>
  <c r="KU149" i="13"/>
  <c r="KV68" i="13"/>
  <c r="KV149" i="13"/>
  <c r="KW68" i="13"/>
  <c r="KW149" i="13"/>
  <c r="KX68" i="13"/>
  <c r="KX149" i="13"/>
  <c r="KY68" i="13"/>
  <c r="KY149" i="13"/>
  <c r="KZ68" i="13"/>
  <c r="KZ149" i="13"/>
  <c r="LA68" i="13"/>
  <c r="LA149" i="13"/>
  <c r="LB68" i="13"/>
  <c r="LB149" i="13"/>
  <c r="LC68" i="13"/>
  <c r="LC149" i="13"/>
  <c r="LD68" i="13"/>
  <c r="LD149" i="13"/>
  <c r="LE68" i="13"/>
  <c r="LE149" i="13"/>
  <c r="LF68" i="13"/>
  <c r="LF149" i="13"/>
  <c r="LG68" i="13"/>
  <c r="LG149" i="13"/>
  <c r="LH68" i="13"/>
  <c r="LH149" i="13"/>
  <c r="LI68" i="13"/>
  <c r="LI149" i="13"/>
  <c r="LJ68" i="13"/>
  <c r="LJ149" i="13"/>
  <c r="LK68" i="13"/>
  <c r="LK149" i="13"/>
  <c r="LL68" i="13"/>
  <c r="LL149" i="13"/>
  <c r="LM68" i="13"/>
  <c r="LM149" i="13"/>
  <c r="LN68" i="13"/>
  <c r="LN149" i="13"/>
  <c r="LO68" i="13"/>
  <c r="LO149" i="13"/>
  <c r="LP68" i="13"/>
  <c r="LP149" i="13"/>
  <c r="LQ68" i="13"/>
  <c r="LQ149" i="13"/>
  <c r="LR68" i="13"/>
  <c r="LR149" i="13"/>
  <c r="LS68" i="13"/>
  <c r="LS149" i="13"/>
  <c r="LT68" i="13"/>
  <c r="LT149" i="13"/>
  <c r="LU68" i="13"/>
  <c r="LU149" i="13"/>
  <c r="LV68" i="13"/>
  <c r="LV149" i="13"/>
  <c r="LW68" i="13"/>
  <c r="LW149" i="13"/>
  <c r="LX68" i="13"/>
  <c r="LX149" i="13"/>
  <c r="LY68" i="13"/>
  <c r="LY149" i="13"/>
  <c r="LZ68" i="13"/>
  <c r="LZ149" i="13"/>
  <c r="MA68" i="13"/>
  <c r="MA149" i="13"/>
  <c r="MB68" i="13"/>
  <c r="MB149" i="13"/>
  <c r="MC68" i="13"/>
  <c r="MC149" i="13"/>
  <c r="MD68" i="13"/>
  <c r="MD149" i="13"/>
  <c r="ME68" i="13"/>
  <c r="ME149" i="13"/>
  <c r="MF68" i="13"/>
  <c r="MF149" i="13"/>
  <c r="MG68" i="13"/>
  <c r="MG149" i="13"/>
  <c r="MH68" i="13"/>
  <c r="MH149" i="13"/>
  <c r="MI68" i="13"/>
  <c r="MI149" i="13"/>
  <c r="MJ68" i="13"/>
  <c r="MJ149" i="13"/>
  <c r="MK68" i="13"/>
  <c r="MK149" i="13"/>
  <c r="ML68" i="13"/>
  <c r="ML149" i="13"/>
  <c r="MM68" i="13"/>
  <c r="MM149" i="13"/>
  <c r="MN68" i="13"/>
  <c r="MN149" i="13"/>
  <c r="MO68" i="13"/>
  <c r="MO149" i="13"/>
  <c r="MP68" i="13"/>
  <c r="MP149" i="13"/>
  <c r="MQ68" i="13"/>
  <c r="MQ149" i="13"/>
  <c r="MR68" i="13"/>
  <c r="MR149" i="13"/>
  <c r="MS68" i="13"/>
  <c r="MS149" i="13"/>
  <c r="MT68" i="13"/>
  <c r="MT149" i="13"/>
  <c r="MU68" i="13"/>
  <c r="MU149" i="13"/>
  <c r="MV68" i="13"/>
  <c r="MV149" i="13"/>
  <c r="MW68" i="13"/>
  <c r="MW149" i="13"/>
  <c r="MX68" i="13"/>
  <c r="MX149" i="13"/>
  <c r="MY68" i="13"/>
  <c r="MY149" i="13"/>
  <c r="MZ68" i="13"/>
  <c r="MZ149" i="13"/>
  <c r="NA68" i="13"/>
  <c r="NA149" i="13"/>
  <c r="NB68" i="13"/>
  <c r="NB149" i="13"/>
  <c r="NC68" i="13"/>
  <c r="NC149" i="13"/>
  <c r="ND68" i="13"/>
  <c r="ND149" i="13"/>
  <c r="NE68" i="13"/>
  <c r="NE149" i="13"/>
  <c r="NF68" i="13"/>
  <c r="NF149" i="13"/>
  <c r="NG68" i="13"/>
  <c r="NG149" i="13"/>
  <c r="NH68" i="13"/>
  <c r="NH149" i="13"/>
  <c r="NI68" i="13"/>
  <c r="NI149" i="13"/>
  <c r="NJ68" i="13"/>
  <c r="NJ149" i="13"/>
  <c r="NK68" i="13"/>
  <c r="NK149" i="13"/>
  <c r="NL68" i="13"/>
  <c r="NL149" i="13"/>
  <c r="NM68" i="13"/>
  <c r="NM149" i="13"/>
  <c r="NN68" i="13"/>
  <c r="NN149" i="13"/>
  <c r="NO68" i="13"/>
  <c r="NO149" i="13"/>
  <c r="NP68" i="13"/>
  <c r="NP149" i="13"/>
  <c r="NQ68" i="13"/>
  <c r="NQ149" i="13"/>
  <c r="NR68" i="13"/>
  <c r="NR149" i="13"/>
  <c r="NS68" i="13"/>
  <c r="NS149" i="13"/>
  <c r="NT68" i="13"/>
  <c r="NT149" i="13"/>
  <c r="NU68" i="13"/>
  <c r="NU149" i="13"/>
  <c r="NV68" i="13"/>
  <c r="NV149" i="13"/>
  <c r="NW68" i="13"/>
  <c r="NW149" i="13"/>
  <c r="NX68" i="13"/>
  <c r="NX149" i="13"/>
  <c r="NY68" i="13"/>
  <c r="NY149" i="13"/>
  <c r="NZ68" i="13"/>
  <c r="NZ149" i="13"/>
  <c r="OA68" i="13"/>
  <c r="OA149" i="13"/>
  <c r="OB68" i="13"/>
  <c r="OB149" i="13"/>
  <c r="OC68" i="13"/>
  <c r="OC149" i="13"/>
  <c r="OD68" i="13"/>
  <c r="OD149" i="13"/>
  <c r="OE68" i="13"/>
  <c r="OE149" i="13"/>
  <c r="OF68" i="13"/>
  <c r="OF149" i="13"/>
  <c r="OG68" i="13"/>
  <c r="OG149" i="13"/>
  <c r="OH68" i="13"/>
  <c r="OH149" i="13"/>
  <c r="OI68" i="13"/>
  <c r="OI149" i="13"/>
  <c r="OJ68" i="13"/>
  <c r="OJ149" i="13"/>
  <c r="OK68" i="13"/>
  <c r="OK149" i="13"/>
  <c r="OL68" i="13"/>
  <c r="OL149" i="13"/>
  <c r="OM68" i="13"/>
  <c r="OM149" i="13"/>
  <c r="ON68" i="13"/>
  <c r="ON149" i="13"/>
  <c r="OO68" i="13"/>
  <c r="OO149" i="13"/>
  <c r="OP68" i="13"/>
  <c r="OP149" i="13"/>
  <c r="OQ68" i="13"/>
  <c r="OQ149" i="13"/>
  <c r="OR68" i="13"/>
  <c r="OR149" i="13"/>
  <c r="OS68" i="13"/>
  <c r="OS149" i="13"/>
  <c r="OT68" i="13"/>
  <c r="OT149" i="13"/>
  <c r="OU68" i="13"/>
  <c r="OU149" i="13"/>
  <c r="OV68" i="13"/>
  <c r="OV149" i="13"/>
  <c r="OW68" i="13"/>
  <c r="OW149" i="13"/>
  <c r="OX68" i="13"/>
  <c r="OX149" i="13"/>
  <c r="OY68" i="13"/>
  <c r="OY149" i="13"/>
  <c r="OZ68" i="13"/>
  <c r="OZ149" i="13"/>
  <c r="PA68" i="13"/>
  <c r="PA149" i="13"/>
  <c r="PB68" i="13"/>
  <c r="PB149" i="13"/>
  <c r="PC68" i="13"/>
  <c r="PC149" i="13"/>
  <c r="PD68" i="13"/>
  <c r="PD149" i="13"/>
  <c r="PE68" i="13"/>
  <c r="PE149" i="13"/>
  <c r="PF68" i="13"/>
  <c r="PF149" i="13"/>
  <c r="PG68" i="13"/>
  <c r="PG149" i="13"/>
  <c r="PH68" i="13"/>
  <c r="PH149" i="13"/>
  <c r="PI68" i="13"/>
  <c r="PI149" i="13"/>
  <c r="PJ68" i="13"/>
  <c r="PJ149" i="13"/>
  <c r="PK68" i="13"/>
  <c r="PK149" i="13"/>
  <c r="PL68" i="13"/>
  <c r="PL149" i="13"/>
  <c r="PM68" i="13"/>
  <c r="PM149" i="13"/>
  <c r="PN68" i="13"/>
  <c r="PN149" i="13"/>
  <c r="PO68" i="13"/>
  <c r="PO149" i="13"/>
  <c r="PP68" i="13"/>
  <c r="PP149" i="13"/>
  <c r="PQ68" i="13"/>
  <c r="PQ149" i="13"/>
  <c r="PR68" i="13"/>
  <c r="PR149" i="13"/>
  <c r="PS68" i="13"/>
  <c r="PS149" i="13"/>
  <c r="PT68" i="13"/>
  <c r="PT149" i="13"/>
  <c r="PU68" i="13"/>
  <c r="PU149" i="13"/>
  <c r="PV68" i="13"/>
  <c r="PV149" i="13"/>
  <c r="PW68" i="13"/>
  <c r="PW149" i="13"/>
  <c r="PX68" i="13"/>
  <c r="PX149" i="13"/>
  <c r="PY68" i="13"/>
  <c r="PY149" i="13"/>
  <c r="PZ68" i="13"/>
  <c r="PZ149" i="13"/>
  <c r="QA68" i="13"/>
  <c r="QA149" i="13"/>
  <c r="QB68" i="13"/>
  <c r="QB149" i="13"/>
  <c r="QC68" i="13"/>
  <c r="QC149" i="13"/>
  <c r="QD68" i="13"/>
  <c r="QD149" i="13"/>
  <c r="QE68" i="13"/>
  <c r="QE149" i="13"/>
  <c r="QF68" i="13"/>
  <c r="QF149" i="13"/>
  <c r="QG68" i="13"/>
  <c r="QG149" i="13"/>
  <c r="QH68" i="13"/>
  <c r="QH149" i="13"/>
  <c r="QI68" i="13"/>
  <c r="QI149" i="13"/>
  <c r="QJ68" i="13"/>
  <c r="QJ149" i="13"/>
  <c r="QK68" i="13"/>
  <c r="QK149" i="13"/>
  <c r="QL68" i="13"/>
  <c r="QL149" i="13"/>
  <c r="QM68" i="13"/>
  <c r="QM149" i="13"/>
  <c r="QN68" i="13"/>
  <c r="QN149" i="13"/>
  <c r="QO68" i="13"/>
  <c r="QO149" i="13"/>
  <c r="QP68" i="13"/>
  <c r="QP149" i="13"/>
  <c r="QQ68" i="13"/>
  <c r="QQ149" i="13"/>
  <c r="QR68" i="13"/>
  <c r="QR149" i="13"/>
  <c r="QS68" i="13"/>
  <c r="QS149" i="13"/>
  <c r="QT68" i="13"/>
  <c r="QT149" i="13"/>
  <c r="QU68" i="13"/>
  <c r="QU149" i="13"/>
  <c r="QV68" i="13"/>
  <c r="QV149" i="13"/>
  <c r="QW68" i="13"/>
  <c r="QW149" i="13"/>
  <c r="QX68" i="13"/>
  <c r="QX149" i="13"/>
  <c r="QY68" i="13"/>
  <c r="QY149" i="13"/>
  <c r="QZ68" i="13"/>
  <c r="QZ149" i="13"/>
  <c r="RA68" i="13"/>
  <c r="RA149" i="13"/>
  <c r="RB68" i="13"/>
  <c r="RB149" i="13"/>
  <c r="RC68" i="13"/>
  <c r="RC149" i="13"/>
  <c r="RD68" i="13"/>
  <c r="RD149" i="13"/>
  <c r="RE68" i="13"/>
  <c r="RE149" i="13"/>
  <c r="RF68" i="13"/>
  <c r="RF149" i="13"/>
  <c r="RG68" i="13"/>
  <c r="RG149" i="13"/>
  <c r="RH68" i="13"/>
  <c r="RH149" i="13"/>
  <c r="RI68" i="13"/>
  <c r="RI149" i="13"/>
  <c r="RJ68" i="13"/>
  <c r="RJ149" i="13"/>
  <c r="RK68" i="13"/>
  <c r="RK149" i="13"/>
  <c r="RL68" i="13"/>
  <c r="RL149" i="13"/>
  <c r="RM68" i="13"/>
  <c r="RM149" i="13"/>
  <c r="RN68" i="13"/>
  <c r="RN149" i="13"/>
  <c r="RO68" i="13"/>
  <c r="RO149" i="13"/>
  <c r="RP68" i="13"/>
  <c r="RP149" i="13"/>
  <c r="RQ68" i="13"/>
  <c r="RQ149" i="13"/>
  <c r="RR68" i="13"/>
  <c r="RR149" i="13"/>
  <c r="RS68" i="13"/>
  <c r="RS149" i="13"/>
  <c r="RT68" i="13"/>
  <c r="RT149" i="13"/>
  <c r="RU68" i="13"/>
  <c r="RU149" i="13"/>
  <c r="RV68" i="13"/>
  <c r="RV149" i="13"/>
  <c r="RW68" i="13"/>
  <c r="RW149" i="13"/>
  <c r="RX68" i="13"/>
  <c r="RX149" i="13"/>
  <c r="RY68" i="13"/>
  <c r="RY149" i="13"/>
  <c r="RZ68" i="13"/>
  <c r="RZ149" i="13"/>
  <c r="SA68" i="13"/>
  <c r="SA149" i="13"/>
  <c r="SB68" i="13"/>
  <c r="SB149" i="13"/>
  <c r="SC68" i="13"/>
  <c r="SC149" i="13"/>
  <c r="SD68" i="13"/>
  <c r="SD149" i="13"/>
  <c r="SE68" i="13"/>
  <c r="SE149" i="13"/>
  <c r="SF68" i="13"/>
  <c r="SF149" i="13"/>
  <c r="SG68" i="13"/>
  <c r="SG149" i="13"/>
  <c r="SH68" i="13"/>
  <c r="SH149" i="13"/>
  <c r="SI68" i="13"/>
  <c r="SI149" i="13"/>
  <c r="SJ68" i="13"/>
  <c r="SJ149" i="13"/>
  <c r="SK68" i="13"/>
  <c r="SK149" i="13"/>
  <c r="A149" i="13"/>
  <c r="C149" i="13"/>
  <c r="F69" i="13"/>
  <c r="F150" i="13"/>
  <c r="G69" i="13"/>
  <c r="G150" i="13"/>
  <c r="H69" i="13"/>
  <c r="H150" i="13"/>
  <c r="I69" i="13"/>
  <c r="I150" i="13"/>
  <c r="J69" i="13"/>
  <c r="J150" i="13"/>
  <c r="K69" i="13"/>
  <c r="K150" i="13"/>
  <c r="L69" i="13"/>
  <c r="L150" i="13"/>
  <c r="M69" i="13"/>
  <c r="M150" i="13"/>
  <c r="N69" i="13"/>
  <c r="N150" i="13"/>
  <c r="O69" i="13"/>
  <c r="O150" i="13"/>
  <c r="P69" i="13"/>
  <c r="P150" i="13"/>
  <c r="Q69" i="13"/>
  <c r="Q150" i="13"/>
  <c r="R69" i="13"/>
  <c r="R150" i="13"/>
  <c r="S69" i="13"/>
  <c r="S150" i="13"/>
  <c r="T69" i="13"/>
  <c r="T150" i="13"/>
  <c r="U69" i="13"/>
  <c r="U150" i="13"/>
  <c r="V69" i="13"/>
  <c r="V150" i="13"/>
  <c r="W69" i="13"/>
  <c r="W150" i="13"/>
  <c r="X69" i="13"/>
  <c r="X150" i="13"/>
  <c r="Y69" i="13"/>
  <c r="Y150" i="13"/>
  <c r="Z69" i="13"/>
  <c r="Z150" i="13"/>
  <c r="AA69" i="13"/>
  <c r="AA150" i="13"/>
  <c r="AB69" i="13"/>
  <c r="AB150" i="13"/>
  <c r="AC69" i="13"/>
  <c r="AC150" i="13"/>
  <c r="AD69" i="13"/>
  <c r="AD150" i="13"/>
  <c r="AE69" i="13"/>
  <c r="AE150" i="13"/>
  <c r="AF69" i="13"/>
  <c r="AF150" i="13"/>
  <c r="AG69" i="13"/>
  <c r="AG150" i="13"/>
  <c r="AH69" i="13"/>
  <c r="AH150" i="13"/>
  <c r="AI69" i="13"/>
  <c r="AI150" i="13"/>
  <c r="AJ69" i="13"/>
  <c r="AJ150" i="13"/>
  <c r="AK69" i="13"/>
  <c r="AK150" i="13"/>
  <c r="AL69" i="13"/>
  <c r="AL150" i="13"/>
  <c r="AM69" i="13"/>
  <c r="AM150" i="13"/>
  <c r="AN69" i="13"/>
  <c r="AN150" i="13"/>
  <c r="AO69" i="13"/>
  <c r="AO150" i="13"/>
  <c r="AP69" i="13"/>
  <c r="AP150" i="13"/>
  <c r="AQ69" i="13"/>
  <c r="AQ150" i="13"/>
  <c r="AR69" i="13"/>
  <c r="AR150" i="13"/>
  <c r="AS69" i="13"/>
  <c r="AS150" i="13"/>
  <c r="AT69" i="13"/>
  <c r="AT150" i="13"/>
  <c r="AU69" i="13"/>
  <c r="AU150" i="13"/>
  <c r="AV69" i="13"/>
  <c r="AV150" i="13"/>
  <c r="AW69" i="13"/>
  <c r="AW150" i="13"/>
  <c r="AX69" i="13"/>
  <c r="AX150" i="13"/>
  <c r="AY69" i="13"/>
  <c r="AY150" i="13"/>
  <c r="AZ69" i="13"/>
  <c r="AZ150" i="13"/>
  <c r="BA69" i="13"/>
  <c r="BA150" i="13"/>
  <c r="BB69" i="13"/>
  <c r="BB150" i="13"/>
  <c r="BC69" i="13"/>
  <c r="BC150" i="13"/>
  <c r="BD69" i="13"/>
  <c r="BD150" i="13"/>
  <c r="BE69" i="13"/>
  <c r="BE150" i="13"/>
  <c r="BF69" i="13"/>
  <c r="BF150" i="13"/>
  <c r="BG69" i="13"/>
  <c r="BG150" i="13"/>
  <c r="BH69" i="13"/>
  <c r="BH150" i="13"/>
  <c r="BI69" i="13"/>
  <c r="BI150" i="13"/>
  <c r="BJ69" i="13"/>
  <c r="BJ150" i="13"/>
  <c r="BK69" i="13"/>
  <c r="BK150" i="13"/>
  <c r="BL69" i="13"/>
  <c r="BL150" i="13"/>
  <c r="BM69" i="13"/>
  <c r="BM150" i="13"/>
  <c r="BN69" i="13"/>
  <c r="BN150" i="13"/>
  <c r="BO69" i="13"/>
  <c r="BO150" i="13"/>
  <c r="BP69" i="13"/>
  <c r="BP150" i="13"/>
  <c r="BQ69" i="13"/>
  <c r="BQ150" i="13"/>
  <c r="BR69" i="13"/>
  <c r="BR150" i="13"/>
  <c r="BS69" i="13"/>
  <c r="BS150" i="13"/>
  <c r="BT69" i="13"/>
  <c r="BT150" i="13"/>
  <c r="BU69" i="13"/>
  <c r="BU150" i="13"/>
  <c r="BV69" i="13"/>
  <c r="BV150" i="13"/>
  <c r="BW69" i="13"/>
  <c r="BW150" i="13"/>
  <c r="BX69" i="13"/>
  <c r="BX150" i="13"/>
  <c r="BY69" i="13"/>
  <c r="BY150" i="13"/>
  <c r="BZ69" i="13"/>
  <c r="BZ150" i="13"/>
  <c r="CA69" i="13"/>
  <c r="CA150" i="13"/>
  <c r="CB69" i="13"/>
  <c r="CB150" i="13"/>
  <c r="CC69" i="13"/>
  <c r="CC150" i="13"/>
  <c r="CD69" i="13"/>
  <c r="CD150" i="13"/>
  <c r="CE69" i="13"/>
  <c r="CE150" i="13"/>
  <c r="CF69" i="13"/>
  <c r="CF150" i="13"/>
  <c r="CG69" i="13"/>
  <c r="CG150" i="13"/>
  <c r="CH69" i="13"/>
  <c r="CH150" i="13"/>
  <c r="CI69" i="13"/>
  <c r="CI150" i="13"/>
  <c r="CJ69" i="13"/>
  <c r="CJ150" i="13"/>
  <c r="CK69" i="13"/>
  <c r="CK150" i="13"/>
  <c r="CL69" i="13"/>
  <c r="CL150" i="13"/>
  <c r="CM69" i="13"/>
  <c r="CM150" i="13"/>
  <c r="CN69" i="13"/>
  <c r="CN150" i="13"/>
  <c r="CO69" i="13"/>
  <c r="CO150" i="13"/>
  <c r="CP69" i="13"/>
  <c r="CP150" i="13"/>
  <c r="CQ69" i="13"/>
  <c r="CQ150" i="13"/>
  <c r="CR69" i="13"/>
  <c r="CR150" i="13"/>
  <c r="CS69" i="13"/>
  <c r="CS150" i="13"/>
  <c r="CT69" i="13"/>
  <c r="CT150" i="13"/>
  <c r="CU69" i="13"/>
  <c r="CU150" i="13"/>
  <c r="CV69" i="13"/>
  <c r="CV150" i="13"/>
  <c r="CW69" i="13"/>
  <c r="CW150" i="13"/>
  <c r="CX69" i="13"/>
  <c r="CX150" i="13"/>
  <c r="CY69" i="13"/>
  <c r="CY150" i="13"/>
  <c r="CZ69" i="13"/>
  <c r="CZ150" i="13"/>
  <c r="DA69" i="13"/>
  <c r="DA150" i="13"/>
  <c r="DB69" i="13"/>
  <c r="DB150" i="13"/>
  <c r="DC69" i="13"/>
  <c r="DC150" i="13"/>
  <c r="DD69" i="13"/>
  <c r="DD150" i="13"/>
  <c r="DE69" i="13"/>
  <c r="DE150" i="13"/>
  <c r="DF69" i="13"/>
  <c r="DF150" i="13"/>
  <c r="DG69" i="13"/>
  <c r="DG150" i="13"/>
  <c r="DH69" i="13"/>
  <c r="DH150" i="13"/>
  <c r="DI69" i="13"/>
  <c r="DI150" i="13"/>
  <c r="DJ69" i="13"/>
  <c r="DJ150" i="13"/>
  <c r="DK69" i="13"/>
  <c r="DK150" i="13"/>
  <c r="DL69" i="13"/>
  <c r="DL150" i="13"/>
  <c r="DM69" i="13"/>
  <c r="DM150" i="13"/>
  <c r="DN69" i="13"/>
  <c r="DN150" i="13"/>
  <c r="DO69" i="13"/>
  <c r="DO150" i="13"/>
  <c r="DP69" i="13"/>
  <c r="DP150" i="13"/>
  <c r="DQ69" i="13"/>
  <c r="DQ150" i="13"/>
  <c r="DR69" i="13"/>
  <c r="DR150" i="13"/>
  <c r="DS69" i="13"/>
  <c r="DS150" i="13"/>
  <c r="DT69" i="13"/>
  <c r="DT150" i="13"/>
  <c r="DU69" i="13"/>
  <c r="DU150" i="13"/>
  <c r="DV69" i="13"/>
  <c r="DV150" i="13"/>
  <c r="DW69" i="13"/>
  <c r="DW150" i="13"/>
  <c r="DX69" i="13"/>
  <c r="DX150" i="13"/>
  <c r="DY69" i="13"/>
  <c r="DY150" i="13"/>
  <c r="DZ69" i="13"/>
  <c r="DZ150" i="13"/>
  <c r="EA69" i="13"/>
  <c r="EA150" i="13"/>
  <c r="EB69" i="13"/>
  <c r="EB150" i="13"/>
  <c r="EC69" i="13"/>
  <c r="EC150" i="13"/>
  <c r="ED69" i="13"/>
  <c r="ED150" i="13"/>
  <c r="EE69" i="13"/>
  <c r="EE150" i="13"/>
  <c r="EF69" i="13"/>
  <c r="EF150" i="13"/>
  <c r="EG69" i="13"/>
  <c r="EG150" i="13"/>
  <c r="EH69" i="13"/>
  <c r="EH150" i="13"/>
  <c r="EI69" i="13"/>
  <c r="EI150" i="13"/>
  <c r="EJ69" i="13"/>
  <c r="EJ150" i="13"/>
  <c r="EK69" i="13"/>
  <c r="EK150" i="13"/>
  <c r="EL69" i="13"/>
  <c r="EL150" i="13"/>
  <c r="EM69" i="13"/>
  <c r="EM150" i="13"/>
  <c r="EN69" i="13"/>
  <c r="EN150" i="13"/>
  <c r="EO69" i="13"/>
  <c r="EO150" i="13"/>
  <c r="EP69" i="13"/>
  <c r="EP150" i="13"/>
  <c r="EQ69" i="13"/>
  <c r="EQ150" i="13"/>
  <c r="ER69" i="13"/>
  <c r="ER150" i="13"/>
  <c r="ES69" i="13"/>
  <c r="ES150" i="13"/>
  <c r="ET69" i="13"/>
  <c r="ET150" i="13"/>
  <c r="EU69" i="13"/>
  <c r="EU150" i="13"/>
  <c r="EV69" i="13"/>
  <c r="EV150" i="13"/>
  <c r="EW69" i="13"/>
  <c r="EW150" i="13"/>
  <c r="EX69" i="13"/>
  <c r="EX150" i="13"/>
  <c r="EY69" i="13"/>
  <c r="EY150" i="13"/>
  <c r="EZ69" i="13"/>
  <c r="EZ150" i="13"/>
  <c r="FA69" i="13"/>
  <c r="FA150" i="13"/>
  <c r="FB69" i="13"/>
  <c r="FB150" i="13"/>
  <c r="FC69" i="13"/>
  <c r="FC150" i="13"/>
  <c r="FD69" i="13"/>
  <c r="FD150" i="13"/>
  <c r="FE69" i="13"/>
  <c r="FE150" i="13"/>
  <c r="FF69" i="13"/>
  <c r="FF150" i="13"/>
  <c r="FG69" i="13"/>
  <c r="FG150" i="13"/>
  <c r="FH69" i="13"/>
  <c r="FH150" i="13"/>
  <c r="FI69" i="13"/>
  <c r="FI150" i="13"/>
  <c r="FJ69" i="13"/>
  <c r="FJ150" i="13"/>
  <c r="FK69" i="13"/>
  <c r="FK150" i="13"/>
  <c r="FL69" i="13"/>
  <c r="FL150" i="13"/>
  <c r="FM69" i="13"/>
  <c r="FM150" i="13"/>
  <c r="FN69" i="13"/>
  <c r="FN150" i="13"/>
  <c r="FO69" i="13"/>
  <c r="FO150" i="13"/>
  <c r="FP69" i="13"/>
  <c r="FP150" i="13"/>
  <c r="FQ69" i="13"/>
  <c r="FQ150" i="13"/>
  <c r="FR69" i="13"/>
  <c r="FR150" i="13"/>
  <c r="FS69" i="13"/>
  <c r="FS150" i="13"/>
  <c r="FT69" i="13"/>
  <c r="FT150" i="13"/>
  <c r="FU69" i="13"/>
  <c r="FU150" i="13"/>
  <c r="FV69" i="13"/>
  <c r="FV150" i="13"/>
  <c r="FW69" i="13"/>
  <c r="FW150" i="13"/>
  <c r="FX69" i="13"/>
  <c r="FX150" i="13"/>
  <c r="FY69" i="13"/>
  <c r="FY150" i="13"/>
  <c r="FZ69" i="13"/>
  <c r="FZ150" i="13"/>
  <c r="GA69" i="13"/>
  <c r="GA150" i="13"/>
  <c r="GB69" i="13"/>
  <c r="GB150" i="13"/>
  <c r="GC69" i="13"/>
  <c r="GC150" i="13"/>
  <c r="GD69" i="13"/>
  <c r="GD150" i="13"/>
  <c r="GE69" i="13"/>
  <c r="GE150" i="13"/>
  <c r="GF69" i="13"/>
  <c r="GF150" i="13"/>
  <c r="GG69" i="13"/>
  <c r="GG150" i="13"/>
  <c r="GH69" i="13"/>
  <c r="GH150" i="13"/>
  <c r="GI69" i="13"/>
  <c r="GI150" i="13"/>
  <c r="GJ69" i="13"/>
  <c r="GJ150" i="13"/>
  <c r="GK69" i="13"/>
  <c r="GK150" i="13"/>
  <c r="GL69" i="13"/>
  <c r="GL150" i="13"/>
  <c r="GM69" i="13"/>
  <c r="GM150" i="13"/>
  <c r="GN69" i="13"/>
  <c r="GN150" i="13"/>
  <c r="GO69" i="13"/>
  <c r="GO150" i="13"/>
  <c r="GP69" i="13"/>
  <c r="GP150" i="13"/>
  <c r="GQ69" i="13"/>
  <c r="GQ150" i="13"/>
  <c r="GR69" i="13"/>
  <c r="GR150" i="13"/>
  <c r="GS69" i="13"/>
  <c r="GS150" i="13"/>
  <c r="GT69" i="13"/>
  <c r="GT150" i="13"/>
  <c r="GU69" i="13"/>
  <c r="GU150" i="13"/>
  <c r="GV69" i="13"/>
  <c r="GV150" i="13"/>
  <c r="GW69" i="13"/>
  <c r="GW150" i="13"/>
  <c r="GX69" i="13"/>
  <c r="GX150" i="13"/>
  <c r="GY69" i="13"/>
  <c r="GY150" i="13"/>
  <c r="GZ69" i="13"/>
  <c r="GZ150" i="13"/>
  <c r="HA69" i="13"/>
  <c r="HA150" i="13"/>
  <c r="HB69" i="13"/>
  <c r="HB150" i="13"/>
  <c r="HC69" i="13"/>
  <c r="HC150" i="13"/>
  <c r="HD69" i="13"/>
  <c r="HD150" i="13"/>
  <c r="HE69" i="13"/>
  <c r="HE150" i="13"/>
  <c r="HF69" i="13"/>
  <c r="HF150" i="13"/>
  <c r="HG69" i="13"/>
  <c r="HG150" i="13"/>
  <c r="HH69" i="13"/>
  <c r="HH150" i="13"/>
  <c r="HI69" i="13"/>
  <c r="HI150" i="13"/>
  <c r="HJ69" i="13"/>
  <c r="HJ150" i="13"/>
  <c r="HK69" i="13"/>
  <c r="HK150" i="13"/>
  <c r="HL69" i="13"/>
  <c r="HL150" i="13"/>
  <c r="HM69" i="13"/>
  <c r="HM150" i="13"/>
  <c r="HN69" i="13"/>
  <c r="HN150" i="13"/>
  <c r="HO69" i="13"/>
  <c r="HO150" i="13"/>
  <c r="HP69" i="13"/>
  <c r="HP150" i="13"/>
  <c r="HQ69" i="13"/>
  <c r="HQ150" i="13"/>
  <c r="HR69" i="13"/>
  <c r="HR150" i="13"/>
  <c r="HS69" i="13"/>
  <c r="HS150" i="13"/>
  <c r="HT69" i="13"/>
  <c r="HT150" i="13"/>
  <c r="HU69" i="13"/>
  <c r="HU150" i="13"/>
  <c r="HV69" i="13"/>
  <c r="HV150" i="13"/>
  <c r="HW69" i="13"/>
  <c r="HW150" i="13"/>
  <c r="HX69" i="13"/>
  <c r="HX150" i="13"/>
  <c r="HY69" i="13"/>
  <c r="HY150" i="13"/>
  <c r="HZ69" i="13"/>
  <c r="HZ150" i="13"/>
  <c r="IA69" i="13"/>
  <c r="IA150" i="13"/>
  <c r="IB69" i="13"/>
  <c r="IB150" i="13"/>
  <c r="IC69" i="13"/>
  <c r="IC150" i="13"/>
  <c r="ID69" i="13"/>
  <c r="ID150" i="13"/>
  <c r="IE69" i="13"/>
  <c r="IE150" i="13"/>
  <c r="IF69" i="13"/>
  <c r="IF150" i="13"/>
  <c r="IG69" i="13"/>
  <c r="IG150" i="13"/>
  <c r="IH69" i="13"/>
  <c r="IH150" i="13"/>
  <c r="II69" i="13"/>
  <c r="II150" i="13"/>
  <c r="IJ69" i="13"/>
  <c r="IJ150" i="13"/>
  <c r="IK69" i="13"/>
  <c r="IK150" i="13"/>
  <c r="IL69" i="13"/>
  <c r="IL150" i="13"/>
  <c r="IM69" i="13"/>
  <c r="IM150" i="13"/>
  <c r="IN69" i="13"/>
  <c r="IN150" i="13"/>
  <c r="IO69" i="13"/>
  <c r="IO150" i="13"/>
  <c r="IP69" i="13"/>
  <c r="IP150" i="13"/>
  <c r="IQ69" i="13"/>
  <c r="IQ150" i="13"/>
  <c r="IR69" i="13"/>
  <c r="IR150" i="13"/>
  <c r="IS69" i="13"/>
  <c r="IS150" i="13"/>
  <c r="IT69" i="13"/>
  <c r="IT150" i="13"/>
  <c r="IU69" i="13"/>
  <c r="IU150" i="13"/>
  <c r="IV69" i="13"/>
  <c r="IV150" i="13"/>
  <c r="IW69" i="13"/>
  <c r="IW150" i="13"/>
  <c r="IX69" i="13"/>
  <c r="IX150" i="13"/>
  <c r="IY69" i="13"/>
  <c r="IY150" i="13"/>
  <c r="IZ69" i="13"/>
  <c r="IZ150" i="13"/>
  <c r="JA69" i="13"/>
  <c r="JA150" i="13"/>
  <c r="JB69" i="13"/>
  <c r="JB150" i="13"/>
  <c r="JC69" i="13"/>
  <c r="JC150" i="13"/>
  <c r="JD69" i="13"/>
  <c r="JD150" i="13"/>
  <c r="JE69" i="13"/>
  <c r="JE150" i="13"/>
  <c r="JF69" i="13"/>
  <c r="JF150" i="13"/>
  <c r="JG69" i="13"/>
  <c r="JG150" i="13"/>
  <c r="JH69" i="13"/>
  <c r="JH150" i="13"/>
  <c r="JI69" i="13"/>
  <c r="JI150" i="13"/>
  <c r="JJ69" i="13"/>
  <c r="JJ150" i="13"/>
  <c r="JK69" i="13"/>
  <c r="JK150" i="13"/>
  <c r="JL69" i="13"/>
  <c r="JL150" i="13"/>
  <c r="JM69" i="13"/>
  <c r="JM150" i="13"/>
  <c r="JN69" i="13"/>
  <c r="JN150" i="13"/>
  <c r="JO69" i="13"/>
  <c r="JO150" i="13"/>
  <c r="JP69" i="13"/>
  <c r="JP150" i="13"/>
  <c r="JQ69" i="13"/>
  <c r="JQ150" i="13"/>
  <c r="JR69" i="13"/>
  <c r="JR150" i="13"/>
  <c r="JS69" i="13"/>
  <c r="JS150" i="13"/>
  <c r="JT69" i="13"/>
  <c r="JT150" i="13"/>
  <c r="JU69" i="13"/>
  <c r="JU150" i="13"/>
  <c r="JV69" i="13"/>
  <c r="JV150" i="13"/>
  <c r="JW69" i="13"/>
  <c r="JW150" i="13"/>
  <c r="JX69" i="13"/>
  <c r="JX150" i="13"/>
  <c r="JY69" i="13"/>
  <c r="JY150" i="13"/>
  <c r="JZ69" i="13"/>
  <c r="JZ150" i="13"/>
  <c r="KA69" i="13"/>
  <c r="KA150" i="13"/>
  <c r="KB69" i="13"/>
  <c r="KB150" i="13"/>
  <c r="KC69" i="13"/>
  <c r="KC150" i="13"/>
  <c r="KD69" i="13"/>
  <c r="KD150" i="13"/>
  <c r="KE69" i="13"/>
  <c r="KE150" i="13"/>
  <c r="KF69" i="13"/>
  <c r="KF150" i="13"/>
  <c r="KG69" i="13"/>
  <c r="KG150" i="13"/>
  <c r="KH69" i="13"/>
  <c r="KH150" i="13"/>
  <c r="KI69" i="13"/>
  <c r="KI150" i="13"/>
  <c r="KJ69" i="13"/>
  <c r="KJ150" i="13"/>
  <c r="KK69" i="13"/>
  <c r="KK150" i="13"/>
  <c r="KL69" i="13"/>
  <c r="KL150" i="13"/>
  <c r="KM69" i="13"/>
  <c r="KM150" i="13"/>
  <c r="KN69" i="13"/>
  <c r="KN150" i="13"/>
  <c r="KO69" i="13"/>
  <c r="KO150" i="13"/>
  <c r="KP69" i="13"/>
  <c r="KP150" i="13"/>
  <c r="KQ69" i="13"/>
  <c r="KQ150" i="13"/>
  <c r="KR69" i="13"/>
  <c r="KR150" i="13"/>
  <c r="KS69" i="13"/>
  <c r="KS150" i="13"/>
  <c r="KT69" i="13"/>
  <c r="KT150" i="13"/>
  <c r="KU69" i="13"/>
  <c r="KU150" i="13"/>
  <c r="KV69" i="13"/>
  <c r="KV150" i="13"/>
  <c r="KW69" i="13"/>
  <c r="KW150" i="13"/>
  <c r="KX69" i="13"/>
  <c r="KX150" i="13"/>
  <c r="KY69" i="13"/>
  <c r="KY150" i="13"/>
  <c r="KZ69" i="13"/>
  <c r="KZ150" i="13"/>
  <c r="LA69" i="13"/>
  <c r="LA150" i="13"/>
  <c r="LB69" i="13"/>
  <c r="LB150" i="13"/>
  <c r="LC69" i="13"/>
  <c r="LC150" i="13"/>
  <c r="LD69" i="13"/>
  <c r="LD150" i="13"/>
  <c r="LE69" i="13"/>
  <c r="LE150" i="13"/>
  <c r="LF69" i="13"/>
  <c r="LF150" i="13"/>
  <c r="LG69" i="13"/>
  <c r="LG150" i="13"/>
  <c r="LH69" i="13"/>
  <c r="LH150" i="13"/>
  <c r="LI69" i="13"/>
  <c r="LI150" i="13"/>
  <c r="LJ69" i="13"/>
  <c r="LJ150" i="13"/>
  <c r="LK69" i="13"/>
  <c r="LK150" i="13"/>
  <c r="LL69" i="13"/>
  <c r="LL150" i="13"/>
  <c r="LM69" i="13"/>
  <c r="LM150" i="13"/>
  <c r="LN69" i="13"/>
  <c r="LN150" i="13"/>
  <c r="LO69" i="13"/>
  <c r="LO150" i="13"/>
  <c r="LP69" i="13"/>
  <c r="LP150" i="13"/>
  <c r="LQ69" i="13"/>
  <c r="LQ150" i="13"/>
  <c r="LR69" i="13"/>
  <c r="LR150" i="13"/>
  <c r="LS69" i="13"/>
  <c r="LS150" i="13"/>
  <c r="LT69" i="13"/>
  <c r="LT150" i="13"/>
  <c r="LU69" i="13"/>
  <c r="LU150" i="13"/>
  <c r="LV69" i="13"/>
  <c r="LV150" i="13"/>
  <c r="LW69" i="13"/>
  <c r="LW150" i="13"/>
  <c r="LX69" i="13"/>
  <c r="LX150" i="13"/>
  <c r="LY69" i="13"/>
  <c r="LY150" i="13"/>
  <c r="LZ69" i="13"/>
  <c r="LZ150" i="13"/>
  <c r="MA69" i="13"/>
  <c r="MA150" i="13"/>
  <c r="MB69" i="13"/>
  <c r="MB150" i="13"/>
  <c r="MC69" i="13"/>
  <c r="MC150" i="13"/>
  <c r="MD69" i="13"/>
  <c r="MD150" i="13"/>
  <c r="ME69" i="13"/>
  <c r="ME150" i="13"/>
  <c r="MF69" i="13"/>
  <c r="MF150" i="13"/>
  <c r="MG69" i="13"/>
  <c r="MG150" i="13"/>
  <c r="MH69" i="13"/>
  <c r="MH150" i="13"/>
  <c r="MI69" i="13"/>
  <c r="MI150" i="13"/>
  <c r="MJ69" i="13"/>
  <c r="MJ150" i="13"/>
  <c r="MK69" i="13"/>
  <c r="MK150" i="13"/>
  <c r="ML69" i="13"/>
  <c r="ML150" i="13"/>
  <c r="MM69" i="13"/>
  <c r="MM150" i="13"/>
  <c r="MN69" i="13"/>
  <c r="MN150" i="13"/>
  <c r="MO69" i="13"/>
  <c r="MO150" i="13"/>
  <c r="MP69" i="13"/>
  <c r="MP150" i="13"/>
  <c r="MQ69" i="13"/>
  <c r="MQ150" i="13"/>
  <c r="MR69" i="13"/>
  <c r="MR150" i="13"/>
  <c r="MS69" i="13"/>
  <c r="MS150" i="13"/>
  <c r="MT69" i="13"/>
  <c r="MT150" i="13"/>
  <c r="MU69" i="13"/>
  <c r="MU150" i="13"/>
  <c r="MV69" i="13"/>
  <c r="MV150" i="13"/>
  <c r="MW69" i="13"/>
  <c r="MW150" i="13"/>
  <c r="MX69" i="13"/>
  <c r="MX150" i="13"/>
  <c r="MY69" i="13"/>
  <c r="MY150" i="13"/>
  <c r="MZ69" i="13"/>
  <c r="MZ150" i="13"/>
  <c r="NA69" i="13"/>
  <c r="NA150" i="13"/>
  <c r="NB69" i="13"/>
  <c r="NB150" i="13"/>
  <c r="NC69" i="13"/>
  <c r="NC150" i="13"/>
  <c r="ND69" i="13"/>
  <c r="ND150" i="13"/>
  <c r="NE69" i="13"/>
  <c r="NE150" i="13"/>
  <c r="NF69" i="13"/>
  <c r="NF150" i="13"/>
  <c r="NG69" i="13"/>
  <c r="NG150" i="13"/>
  <c r="NH69" i="13"/>
  <c r="NH150" i="13"/>
  <c r="NI69" i="13"/>
  <c r="NI150" i="13"/>
  <c r="NJ69" i="13"/>
  <c r="NJ150" i="13"/>
  <c r="NK69" i="13"/>
  <c r="NK150" i="13"/>
  <c r="NL69" i="13"/>
  <c r="NL150" i="13"/>
  <c r="NM69" i="13"/>
  <c r="NM150" i="13"/>
  <c r="NN69" i="13"/>
  <c r="NN150" i="13"/>
  <c r="NO69" i="13"/>
  <c r="NO150" i="13"/>
  <c r="NP69" i="13"/>
  <c r="NP150" i="13"/>
  <c r="NQ69" i="13"/>
  <c r="NQ150" i="13"/>
  <c r="NR69" i="13"/>
  <c r="NR150" i="13"/>
  <c r="NS69" i="13"/>
  <c r="NS150" i="13"/>
  <c r="NT69" i="13"/>
  <c r="NT150" i="13"/>
  <c r="NU69" i="13"/>
  <c r="NU150" i="13"/>
  <c r="NV69" i="13"/>
  <c r="NV150" i="13"/>
  <c r="NW69" i="13"/>
  <c r="NW150" i="13"/>
  <c r="NX69" i="13"/>
  <c r="NX150" i="13"/>
  <c r="NY69" i="13"/>
  <c r="NY150" i="13"/>
  <c r="NZ69" i="13"/>
  <c r="NZ150" i="13"/>
  <c r="OA69" i="13"/>
  <c r="OA150" i="13"/>
  <c r="OB69" i="13"/>
  <c r="OB150" i="13"/>
  <c r="OC69" i="13"/>
  <c r="OC150" i="13"/>
  <c r="OD69" i="13"/>
  <c r="OD150" i="13"/>
  <c r="OE69" i="13"/>
  <c r="OE150" i="13"/>
  <c r="OF69" i="13"/>
  <c r="OF150" i="13"/>
  <c r="OG69" i="13"/>
  <c r="OG150" i="13"/>
  <c r="OH69" i="13"/>
  <c r="OH150" i="13"/>
  <c r="OI69" i="13"/>
  <c r="OI150" i="13"/>
  <c r="OJ69" i="13"/>
  <c r="OJ150" i="13"/>
  <c r="OK69" i="13"/>
  <c r="OK150" i="13"/>
  <c r="OL69" i="13"/>
  <c r="OL150" i="13"/>
  <c r="OM69" i="13"/>
  <c r="OM150" i="13"/>
  <c r="ON69" i="13"/>
  <c r="ON150" i="13"/>
  <c r="OO69" i="13"/>
  <c r="OO150" i="13"/>
  <c r="OP69" i="13"/>
  <c r="OP150" i="13"/>
  <c r="OQ69" i="13"/>
  <c r="OQ150" i="13"/>
  <c r="OR69" i="13"/>
  <c r="OR150" i="13"/>
  <c r="OS69" i="13"/>
  <c r="OS150" i="13"/>
  <c r="OT69" i="13"/>
  <c r="OT150" i="13"/>
  <c r="OU69" i="13"/>
  <c r="OU150" i="13"/>
  <c r="OV69" i="13"/>
  <c r="OV150" i="13"/>
  <c r="OW69" i="13"/>
  <c r="OW150" i="13"/>
  <c r="OX69" i="13"/>
  <c r="OX150" i="13"/>
  <c r="OY69" i="13"/>
  <c r="OY150" i="13"/>
  <c r="OZ69" i="13"/>
  <c r="OZ150" i="13"/>
  <c r="PA69" i="13"/>
  <c r="PA150" i="13"/>
  <c r="PB69" i="13"/>
  <c r="PB150" i="13"/>
  <c r="PC69" i="13"/>
  <c r="PC150" i="13"/>
  <c r="PD69" i="13"/>
  <c r="PD150" i="13"/>
  <c r="PE69" i="13"/>
  <c r="PE150" i="13"/>
  <c r="PF69" i="13"/>
  <c r="PF150" i="13"/>
  <c r="PG69" i="13"/>
  <c r="PG150" i="13"/>
  <c r="PH69" i="13"/>
  <c r="PH150" i="13"/>
  <c r="PI69" i="13"/>
  <c r="PI150" i="13"/>
  <c r="PJ69" i="13"/>
  <c r="PJ150" i="13"/>
  <c r="PK69" i="13"/>
  <c r="PK150" i="13"/>
  <c r="PL69" i="13"/>
  <c r="PL150" i="13"/>
  <c r="PM69" i="13"/>
  <c r="PM150" i="13"/>
  <c r="PN69" i="13"/>
  <c r="PN150" i="13"/>
  <c r="PO69" i="13"/>
  <c r="PO150" i="13"/>
  <c r="PP69" i="13"/>
  <c r="PP150" i="13"/>
  <c r="PQ69" i="13"/>
  <c r="PQ150" i="13"/>
  <c r="PR69" i="13"/>
  <c r="PR150" i="13"/>
  <c r="PS69" i="13"/>
  <c r="PS150" i="13"/>
  <c r="PT69" i="13"/>
  <c r="PT150" i="13"/>
  <c r="PU69" i="13"/>
  <c r="PU150" i="13"/>
  <c r="PV69" i="13"/>
  <c r="PV150" i="13"/>
  <c r="PW69" i="13"/>
  <c r="PW150" i="13"/>
  <c r="PX69" i="13"/>
  <c r="PX150" i="13"/>
  <c r="PY69" i="13"/>
  <c r="PY150" i="13"/>
  <c r="PZ69" i="13"/>
  <c r="PZ150" i="13"/>
  <c r="QA69" i="13"/>
  <c r="QA150" i="13"/>
  <c r="QB69" i="13"/>
  <c r="QB150" i="13"/>
  <c r="QC69" i="13"/>
  <c r="QC150" i="13"/>
  <c r="QD69" i="13"/>
  <c r="QD150" i="13"/>
  <c r="QE69" i="13"/>
  <c r="QE150" i="13"/>
  <c r="QF69" i="13"/>
  <c r="QF150" i="13"/>
  <c r="QG69" i="13"/>
  <c r="QG150" i="13"/>
  <c r="QH69" i="13"/>
  <c r="QH150" i="13"/>
  <c r="QI69" i="13"/>
  <c r="QI150" i="13"/>
  <c r="QJ69" i="13"/>
  <c r="QJ150" i="13"/>
  <c r="QK69" i="13"/>
  <c r="QK150" i="13"/>
  <c r="QL69" i="13"/>
  <c r="QL150" i="13"/>
  <c r="QM69" i="13"/>
  <c r="QM150" i="13"/>
  <c r="QN69" i="13"/>
  <c r="QN150" i="13"/>
  <c r="QO69" i="13"/>
  <c r="QO150" i="13"/>
  <c r="QP69" i="13"/>
  <c r="QP150" i="13"/>
  <c r="QQ69" i="13"/>
  <c r="QQ150" i="13"/>
  <c r="QR69" i="13"/>
  <c r="QR150" i="13"/>
  <c r="QS69" i="13"/>
  <c r="QS150" i="13"/>
  <c r="QT69" i="13"/>
  <c r="QT150" i="13"/>
  <c r="QU69" i="13"/>
  <c r="QU150" i="13"/>
  <c r="QV69" i="13"/>
  <c r="QV150" i="13"/>
  <c r="QW69" i="13"/>
  <c r="QW150" i="13"/>
  <c r="QX69" i="13"/>
  <c r="QX150" i="13"/>
  <c r="QY69" i="13"/>
  <c r="QY150" i="13"/>
  <c r="QZ69" i="13"/>
  <c r="QZ150" i="13"/>
  <c r="RA69" i="13"/>
  <c r="RA150" i="13"/>
  <c r="RB69" i="13"/>
  <c r="RB150" i="13"/>
  <c r="RC69" i="13"/>
  <c r="RC150" i="13"/>
  <c r="RD69" i="13"/>
  <c r="RD150" i="13"/>
  <c r="RE69" i="13"/>
  <c r="RE150" i="13"/>
  <c r="RF69" i="13"/>
  <c r="RF150" i="13"/>
  <c r="RG69" i="13"/>
  <c r="RG150" i="13"/>
  <c r="RH69" i="13"/>
  <c r="RH150" i="13"/>
  <c r="RI69" i="13"/>
  <c r="RI150" i="13"/>
  <c r="RJ69" i="13"/>
  <c r="RJ150" i="13"/>
  <c r="RK69" i="13"/>
  <c r="RK150" i="13"/>
  <c r="RL69" i="13"/>
  <c r="RL150" i="13"/>
  <c r="RM69" i="13"/>
  <c r="RM150" i="13"/>
  <c r="RN69" i="13"/>
  <c r="RN150" i="13"/>
  <c r="RO69" i="13"/>
  <c r="RO150" i="13"/>
  <c r="RP69" i="13"/>
  <c r="RP150" i="13"/>
  <c r="RQ69" i="13"/>
  <c r="RQ150" i="13"/>
  <c r="RR69" i="13"/>
  <c r="RR150" i="13"/>
  <c r="RS69" i="13"/>
  <c r="RS150" i="13"/>
  <c r="RT69" i="13"/>
  <c r="RT150" i="13"/>
  <c r="RU69" i="13"/>
  <c r="RU150" i="13"/>
  <c r="RV69" i="13"/>
  <c r="RV150" i="13"/>
  <c r="RW69" i="13"/>
  <c r="RW150" i="13"/>
  <c r="RX69" i="13"/>
  <c r="RX150" i="13"/>
  <c r="RY69" i="13"/>
  <c r="RY150" i="13"/>
  <c r="RZ69" i="13"/>
  <c r="RZ150" i="13"/>
  <c r="SA69" i="13"/>
  <c r="SA150" i="13"/>
  <c r="SB69" i="13"/>
  <c r="SB150" i="13"/>
  <c r="SC69" i="13"/>
  <c r="SC150" i="13"/>
  <c r="SD69" i="13"/>
  <c r="SD150" i="13"/>
  <c r="SE69" i="13"/>
  <c r="SE150" i="13"/>
  <c r="SF69" i="13"/>
  <c r="SF150" i="13"/>
  <c r="SG69" i="13"/>
  <c r="SG150" i="13"/>
  <c r="SH69" i="13"/>
  <c r="SH150" i="13"/>
  <c r="SI69" i="13"/>
  <c r="SI150" i="13"/>
  <c r="SJ69" i="13"/>
  <c r="SJ150" i="13"/>
  <c r="SK69" i="13"/>
  <c r="SK150" i="13"/>
  <c r="A150" i="13"/>
  <c r="C150" i="13"/>
  <c r="F70" i="13"/>
  <c r="F151" i="13"/>
  <c r="G70" i="13"/>
  <c r="G151" i="13"/>
  <c r="H70" i="13"/>
  <c r="H151" i="13"/>
  <c r="I70" i="13"/>
  <c r="I151" i="13"/>
  <c r="J70" i="13"/>
  <c r="J151" i="13"/>
  <c r="K70" i="13"/>
  <c r="K151" i="13"/>
  <c r="L70" i="13"/>
  <c r="L151" i="13"/>
  <c r="M70" i="13"/>
  <c r="M151" i="13"/>
  <c r="N70" i="13"/>
  <c r="N151" i="13"/>
  <c r="O70" i="13"/>
  <c r="O151" i="13"/>
  <c r="P70" i="13"/>
  <c r="P151" i="13"/>
  <c r="Q70" i="13"/>
  <c r="Q151" i="13"/>
  <c r="R70" i="13"/>
  <c r="R151" i="13"/>
  <c r="S70" i="13"/>
  <c r="S151" i="13"/>
  <c r="T70" i="13"/>
  <c r="T151" i="13"/>
  <c r="U70" i="13"/>
  <c r="U151" i="13"/>
  <c r="V70" i="13"/>
  <c r="V151" i="13"/>
  <c r="W70" i="13"/>
  <c r="W151" i="13"/>
  <c r="X70" i="13"/>
  <c r="X151" i="13"/>
  <c r="Y70" i="13"/>
  <c r="Y151" i="13"/>
  <c r="Z70" i="13"/>
  <c r="Z151" i="13"/>
  <c r="AA70" i="13"/>
  <c r="AA151" i="13"/>
  <c r="AB70" i="13"/>
  <c r="AB151" i="13"/>
  <c r="AC70" i="13"/>
  <c r="AC151" i="13"/>
  <c r="AD70" i="13"/>
  <c r="AD151" i="13"/>
  <c r="AE70" i="13"/>
  <c r="AE151" i="13"/>
  <c r="AF70" i="13"/>
  <c r="AF151" i="13"/>
  <c r="AG70" i="13"/>
  <c r="AG151" i="13"/>
  <c r="AH70" i="13"/>
  <c r="AH151" i="13"/>
  <c r="AI70" i="13"/>
  <c r="AI151" i="13"/>
  <c r="AJ70" i="13"/>
  <c r="AJ151" i="13"/>
  <c r="AK70" i="13"/>
  <c r="AK151" i="13"/>
  <c r="AL70" i="13"/>
  <c r="AL151" i="13"/>
  <c r="AM70" i="13"/>
  <c r="AM151" i="13"/>
  <c r="AN70" i="13"/>
  <c r="AN151" i="13"/>
  <c r="AO70" i="13"/>
  <c r="AO151" i="13"/>
  <c r="AP70" i="13"/>
  <c r="AP151" i="13"/>
  <c r="AQ70" i="13"/>
  <c r="AQ151" i="13"/>
  <c r="AR70" i="13"/>
  <c r="AR151" i="13"/>
  <c r="AS70" i="13"/>
  <c r="AS151" i="13"/>
  <c r="AT70" i="13"/>
  <c r="AT151" i="13"/>
  <c r="AU70" i="13"/>
  <c r="AU151" i="13"/>
  <c r="AV70" i="13"/>
  <c r="AV151" i="13"/>
  <c r="AW70" i="13"/>
  <c r="AW151" i="13"/>
  <c r="AX70" i="13"/>
  <c r="AX151" i="13"/>
  <c r="AY70" i="13"/>
  <c r="AY151" i="13"/>
  <c r="AZ70" i="13"/>
  <c r="AZ151" i="13"/>
  <c r="BA70" i="13"/>
  <c r="BA151" i="13"/>
  <c r="BB70" i="13"/>
  <c r="BB151" i="13"/>
  <c r="BC70" i="13"/>
  <c r="BC151" i="13"/>
  <c r="BD70" i="13"/>
  <c r="BD151" i="13"/>
  <c r="BE70" i="13"/>
  <c r="BE151" i="13"/>
  <c r="BF70" i="13"/>
  <c r="BF151" i="13"/>
  <c r="BG70" i="13"/>
  <c r="BG151" i="13"/>
  <c r="BH70" i="13"/>
  <c r="BH151" i="13"/>
  <c r="BI70" i="13"/>
  <c r="BI151" i="13"/>
  <c r="BJ70" i="13"/>
  <c r="BJ151" i="13"/>
  <c r="BK70" i="13"/>
  <c r="BK151" i="13"/>
  <c r="BL70" i="13"/>
  <c r="BL151" i="13"/>
  <c r="BM70" i="13"/>
  <c r="BM151" i="13"/>
  <c r="BN70" i="13"/>
  <c r="BN151" i="13"/>
  <c r="BO70" i="13"/>
  <c r="BO151" i="13"/>
  <c r="BP70" i="13"/>
  <c r="BP151" i="13"/>
  <c r="BQ70" i="13"/>
  <c r="BQ151" i="13"/>
  <c r="BR70" i="13"/>
  <c r="BR151" i="13"/>
  <c r="BS70" i="13"/>
  <c r="BS151" i="13"/>
  <c r="BT70" i="13"/>
  <c r="BT151" i="13"/>
  <c r="BU70" i="13"/>
  <c r="BU151" i="13"/>
  <c r="BV70" i="13"/>
  <c r="BV151" i="13"/>
  <c r="BW70" i="13"/>
  <c r="BW151" i="13"/>
  <c r="BX70" i="13"/>
  <c r="BX151" i="13"/>
  <c r="BY70" i="13"/>
  <c r="BY151" i="13"/>
  <c r="BZ70" i="13"/>
  <c r="BZ151" i="13"/>
  <c r="CA70" i="13"/>
  <c r="CA151" i="13"/>
  <c r="CB70" i="13"/>
  <c r="CB151" i="13"/>
  <c r="CC70" i="13"/>
  <c r="CC151" i="13"/>
  <c r="CD70" i="13"/>
  <c r="CD151" i="13"/>
  <c r="CE70" i="13"/>
  <c r="CE151" i="13"/>
  <c r="CF70" i="13"/>
  <c r="CF151" i="13"/>
  <c r="CG70" i="13"/>
  <c r="CG151" i="13"/>
  <c r="CH70" i="13"/>
  <c r="CH151" i="13"/>
  <c r="CI70" i="13"/>
  <c r="CI151" i="13"/>
  <c r="CJ70" i="13"/>
  <c r="CJ151" i="13"/>
  <c r="CK70" i="13"/>
  <c r="CK151" i="13"/>
  <c r="CL70" i="13"/>
  <c r="CL151" i="13"/>
  <c r="CM70" i="13"/>
  <c r="CM151" i="13"/>
  <c r="CN70" i="13"/>
  <c r="CN151" i="13"/>
  <c r="CO70" i="13"/>
  <c r="CO151" i="13"/>
  <c r="CP70" i="13"/>
  <c r="CP151" i="13"/>
  <c r="CQ70" i="13"/>
  <c r="CQ151" i="13"/>
  <c r="CR70" i="13"/>
  <c r="CR151" i="13"/>
  <c r="CS70" i="13"/>
  <c r="CS151" i="13"/>
  <c r="CT70" i="13"/>
  <c r="CT151" i="13"/>
  <c r="CU70" i="13"/>
  <c r="CU151" i="13"/>
  <c r="CV70" i="13"/>
  <c r="CV151" i="13"/>
  <c r="CW70" i="13"/>
  <c r="CW151" i="13"/>
  <c r="CX70" i="13"/>
  <c r="CX151" i="13"/>
  <c r="CY70" i="13"/>
  <c r="CY151" i="13"/>
  <c r="CZ70" i="13"/>
  <c r="CZ151" i="13"/>
  <c r="DA70" i="13"/>
  <c r="DA151" i="13"/>
  <c r="DB70" i="13"/>
  <c r="DB151" i="13"/>
  <c r="DC70" i="13"/>
  <c r="DC151" i="13"/>
  <c r="DD70" i="13"/>
  <c r="DD151" i="13"/>
  <c r="DE70" i="13"/>
  <c r="DE151" i="13"/>
  <c r="DF70" i="13"/>
  <c r="DF151" i="13"/>
  <c r="DG70" i="13"/>
  <c r="DG151" i="13"/>
  <c r="DH70" i="13"/>
  <c r="DH151" i="13"/>
  <c r="DI70" i="13"/>
  <c r="DI151" i="13"/>
  <c r="DJ70" i="13"/>
  <c r="DJ151" i="13"/>
  <c r="DK70" i="13"/>
  <c r="DK151" i="13"/>
  <c r="DL70" i="13"/>
  <c r="DL151" i="13"/>
  <c r="DM70" i="13"/>
  <c r="DM151" i="13"/>
  <c r="DN70" i="13"/>
  <c r="DN151" i="13"/>
  <c r="DO70" i="13"/>
  <c r="DO151" i="13"/>
  <c r="DP70" i="13"/>
  <c r="DP151" i="13"/>
  <c r="DQ70" i="13"/>
  <c r="DQ151" i="13"/>
  <c r="DR70" i="13"/>
  <c r="DR151" i="13"/>
  <c r="DS70" i="13"/>
  <c r="DS151" i="13"/>
  <c r="DT70" i="13"/>
  <c r="DT151" i="13"/>
  <c r="DU70" i="13"/>
  <c r="DU151" i="13"/>
  <c r="DV70" i="13"/>
  <c r="DV151" i="13"/>
  <c r="DW70" i="13"/>
  <c r="DW151" i="13"/>
  <c r="DX70" i="13"/>
  <c r="DX151" i="13"/>
  <c r="DY70" i="13"/>
  <c r="DY151" i="13"/>
  <c r="DZ70" i="13"/>
  <c r="DZ151" i="13"/>
  <c r="EA70" i="13"/>
  <c r="EA151" i="13"/>
  <c r="EB70" i="13"/>
  <c r="EB151" i="13"/>
  <c r="EC70" i="13"/>
  <c r="EC151" i="13"/>
  <c r="ED70" i="13"/>
  <c r="ED151" i="13"/>
  <c r="EE70" i="13"/>
  <c r="EE151" i="13"/>
  <c r="EF70" i="13"/>
  <c r="EF151" i="13"/>
  <c r="EG70" i="13"/>
  <c r="EG151" i="13"/>
  <c r="EH70" i="13"/>
  <c r="EH151" i="13"/>
  <c r="EI70" i="13"/>
  <c r="EI151" i="13"/>
  <c r="EJ70" i="13"/>
  <c r="EJ151" i="13"/>
  <c r="EK70" i="13"/>
  <c r="EK151" i="13"/>
  <c r="EL70" i="13"/>
  <c r="EL151" i="13"/>
  <c r="EM70" i="13"/>
  <c r="EM151" i="13"/>
  <c r="EN70" i="13"/>
  <c r="EN151" i="13"/>
  <c r="EO70" i="13"/>
  <c r="EO151" i="13"/>
  <c r="EP70" i="13"/>
  <c r="EP151" i="13"/>
  <c r="EQ70" i="13"/>
  <c r="EQ151" i="13"/>
  <c r="ER70" i="13"/>
  <c r="ER151" i="13"/>
  <c r="ES70" i="13"/>
  <c r="ES151" i="13"/>
  <c r="ET70" i="13"/>
  <c r="ET151" i="13"/>
  <c r="EU70" i="13"/>
  <c r="EU151" i="13"/>
  <c r="EV70" i="13"/>
  <c r="EV151" i="13"/>
  <c r="EW70" i="13"/>
  <c r="EW151" i="13"/>
  <c r="EX70" i="13"/>
  <c r="EX151" i="13"/>
  <c r="EY70" i="13"/>
  <c r="EY151" i="13"/>
  <c r="EZ70" i="13"/>
  <c r="EZ151" i="13"/>
  <c r="FA70" i="13"/>
  <c r="FA151" i="13"/>
  <c r="FB70" i="13"/>
  <c r="FB151" i="13"/>
  <c r="FC70" i="13"/>
  <c r="FC151" i="13"/>
  <c r="FD70" i="13"/>
  <c r="FD151" i="13"/>
  <c r="FE70" i="13"/>
  <c r="FE151" i="13"/>
  <c r="FF70" i="13"/>
  <c r="FF151" i="13"/>
  <c r="FG70" i="13"/>
  <c r="FG151" i="13"/>
  <c r="FH70" i="13"/>
  <c r="FH151" i="13"/>
  <c r="FI70" i="13"/>
  <c r="FI151" i="13"/>
  <c r="FJ70" i="13"/>
  <c r="FJ151" i="13"/>
  <c r="FK70" i="13"/>
  <c r="FK151" i="13"/>
  <c r="FL70" i="13"/>
  <c r="FL151" i="13"/>
  <c r="FM70" i="13"/>
  <c r="FM151" i="13"/>
  <c r="FN70" i="13"/>
  <c r="FN151" i="13"/>
  <c r="FO70" i="13"/>
  <c r="FO151" i="13"/>
  <c r="FP70" i="13"/>
  <c r="FP151" i="13"/>
  <c r="FQ70" i="13"/>
  <c r="FQ151" i="13"/>
  <c r="FR70" i="13"/>
  <c r="FR151" i="13"/>
  <c r="FS70" i="13"/>
  <c r="FS151" i="13"/>
  <c r="FT70" i="13"/>
  <c r="FT151" i="13"/>
  <c r="FU70" i="13"/>
  <c r="FU151" i="13"/>
  <c r="FV70" i="13"/>
  <c r="FV151" i="13"/>
  <c r="FW70" i="13"/>
  <c r="FW151" i="13"/>
  <c r="FX70" i="13"/>
  <c r="FX151" i="13"/>
  <c r="FY70" i="13"/>
  <c r="FY151" i="13"/>
  <c r="FZ70" i="13"/>
  <c r="FZ151" i="13"/>
  <c r="GA70" i="13"/>
  <c r="GA151" i="13"/>
  <c r="GB70" i="13"/>
  <c r="GB151" i="13"/>
  <c r="GC70" i="13"/>
  <c r="GC151" i="13"/>
  <c r="GD70" i="13"/>
  <c r="GD151" i="13"/>
  <c r="GE70" i="13"/>
  <c r="GE151" i="13"/>
  <c r="GF70" i="13"/>
  <c r="GF151" i="13"/>
  <c r="GG70" i="13"/>
  <c r="GG151" i="13"/>
  <c r="GH70" i="13"/>
  <c r="GH151" i="13"/>
  <c r="GI70" i="13"/>
  <c r="GI151" i="13"/>
  <c r="GJ70" i="13"/>
  <c r="GJ151" i="13"/>
  <c r="GK70" i="13"/>
  <c r="GK151" i="13"/>
  <c r="GL70" i="13"/>
  <c r="GL151" i="13"/>
  <c r="GM70" i="13"/>
  <c r="GM151" i="13"/>
  <c r="GN70" i="13"/>
  <c r="GN151" i="13"/>
  <c r="GO70" i="13"/>
  <c r="GO151" i="13"/>
  <c r="GP70" i="13"/>
  <c r="GP151" i="13"/>
  <c r="GQ70" i="13"/>
  <c r="GQ151" i="13"/>
  <c r="GR70" i="13"/>
  <c r="GR151" i="13"/>
  <c r="GS70" i="13"/>
  <c r="GS151" i="13"/>
  <c r="GT70" i="13"/>
  <c r="GT151" i="13"/>
  <c r="GU70" i="13"/>
  <c r="GU151" i="13"/>
  <c r="GV70" i="13"/>
  <c r="GV151" i="13"/>
  <c r="GW70" i="13"/>
  <c r="GW151" i="13"/>
  <c r="GX70" i="13"/>
  <c r="GX151" i="13"/>
  <c r="GY70" i="13"/>
  <c r="GY151" i="13"/>
  <c r="GZ70" i="13"/>
  <c r="GZ151" i="13"/>
  <c r="HA70" i="13"/>
  <c r="HA151" i="13"/>
  <c r="HB70" i="13"/>
  <c r="HB151" i="13"/>
  <c r="HC70" i="13"/>
  <c r="HC151" i="13"/>
  <c r="HD70" i="13"/>
  <c r="HD151" i="13"/>
  <c r="HE70" i="13"/>
  <c r="HE151" i="13"/>
  <c r="HF70" i="13"/>
  <c r="HF151" i="13"/>
  <c r="HG70" i="13"/>
  <c r="HG151" i="13"/>
  <c r="HH70" i="13"/>
  <c r="HH151" i="13"/>
  <c r="HI70" i="13"/>
  <c r="HI151" i="13"/>
  <c r="HJ70" i="13"/>
  <c r="HJ151" i="13"/>
  <c r="HK70" i="13"/>
  <c r="HK151" i="13"/>
  <c r="HL70" i="13"/>
  <c r="HL151" i="13"/>
  <c r="HM70" i="13"/>
  <c r="HM151" i="13"/>
  <c r="HN70" i="13"/>
  <c r="HN151" i="13"/>
  <c r="HO70" i="13"/>
  <c r="HO151" i="13"/>
  <c r="HP70" i="13"/>
  <c r="HP151" i="13"/>
  <c r="HQ70" i="13"/>
  <c r="HQ151" i="13"/>
  <c r="HR70" i="13"/>
  <c r="HR151" i="13"/>
  <c r="HS70" i="13"/>
  <c r="HS151" i="13"/>
  <c r="HT70" i="13"/>
  <c r="HT151" i="13"/>
  <c r="HU70" i="13"/>
  <c r="HU151" i="13"/>
  <c r="HV70" i="13"/>
  <c r="HV151" i="13"/>
  <c r="HW70" i="13"/>
  <c r="HW151" i="13"/>
  <c r="HX70" i="13"/>
  <c r="HX151" i="13"/>
  <c r="HY70" i="13"/>
  <c r="HY151" i="13"/>
  <c r="HZ70" i="13"/>
  <c r="HZ151" i="13"/>
  <c r="IA70" i="13"/>
  <c r="IA151" i="13"/>
  <c r="IB70" i="13"/>
  <c r="IB151" i="13"/>
  <c r="IC70" i="13"/>
  <c r="IC151" i="13"/>
  <c r="ID70" i="13"/>
  <c r="ID151" i="13"/>
  <c r="IE70" i="13"/>
  <c r="IE151" i="13"/>
  <c r="IF70" i="13"/>
  <c r="IF151" i="13"/>
  <c r="IG70" i="13"/>
  <c r="IG151" i="13"/>
  <c r="IH70" i="13"/>
  <c r="IH151" i="13"/>
  <c r="II70" i="13"/>
  <c r="II151" i="13"/>
  <c r="IJ70" i="13"/>
  <c r="IJ151" i="13"/>
  <c r="IK70" i="13"/>
  <c r="IK151" i="13"/>
  <c r="IL70" i="13"/>
  <c r="IL151" i="13"/>
  <c r="IM70" i="13"/>
  <c r="IM151" i="13"/>
  <c r="IN70" i="13"/>
  <c r="IN151" i="13"/>
  <c r="IO70" i="13"/>
  <c r="IO151" i="13"/>
  <c r="IP70" i="13"/>
  <c r="IP151" i="13"/>
  <c r="IQ70" i="13"/>
  <c r="IQ151" i="13"/>
  <c r="IR70" i="13"/>
  <c r="IR151" i="13"/>
  <c r="IS70" i="13"/>
  <c r="IS151" i="13"/>
  <c r="IT70" i="13"/>
  <c r="IT151" i="13"/>
  <c r="IU70" i="13"/>
  <c r="IU151" i="13"/>
  <c r="IV70" i="13"/>
  <c r="IV151" i="13"/>
  <c r="IW70" i="13"/>
  <c r="IW151" i="13"/>
  <c r="IX70" i="13"/>
  <c r="IX151" i="13"/>
  <c r="IY70" i="13"/>
  <c r="IY151" i="13"/>
  <c r="IZ70" i="13"/>
  <c r="IZ151" i="13"/>
  <c r="JA70" i="13"/>
  <c r="JA151" i="13"/>
  <c r="JB70" i="13"/>
  <c r="JB151" i="13"/>
  <c r="JC70" i="13"/>
  <c r="JC151" i="13"/>
  <c r="JD70" i="13"/>
  <c r="JD151" i="13"/>
  <c r="JE70" i="13"/>
  <c r="JE151" i="13"/>
  <c r="JF70" i="13"/>
  <c r="JF151" i="13"/>
  <c r="JG70" i="13"/>
  <c r="JG151" i="13"/>
  <c r="JH70" i="13"/>
  <c r="JH151" i="13"/>
  <c r="JI70" i="13"/>
  <c r="JI151" i="13"/>
  <c r="JJ70" i="13"/>
  <c r="JJ151" i="13"/>
  <c r="JK70" i="13"/>
  <c r="JK151" i="13"/>
  <c r="JL70" i="13"/>
  <c r="JL151" i="13"/>
  <c r="JM70" i="13"/>
  <c r="JM151" i="13"/>
  <c r="JN70" i="13"/>
  <c r="JN151" i="13"/>
  <c r="JO70" i="13"/>
  <c r="JO151" i="13"/>
  <c r="JP70" i="13"/>
  <c r="JP151" i="13"/>
  <c r="JQ70" i="13"/>
  <c r="JQ151" i="13"/>
  <c r="JR70" i="13"/>
  <c r="JR151" i="13"/>
  <c r="JS70" i="13"/>
  <c r="JS151" i="13"/>
  <c r="JT70" i="13"/>
  <c r="JT151" i="13"/>
  <c r="JU70" i="13"/>
  <c r="JU151" i="13"/>
  <c r="JV70" i="13"/>
  <c r="JV151" i="13"/>
  <c r="JW70" i="13"/>
  <c r="JW151" i="13"/>
  <c r="JX70" i="13"/>
  <c r="JX151" i="13"/>
  <c r="JY70" i="13"/>
  <c r="JY151" i="13"/>
  <c r="JZ70" i="13"/>
  <c r="JZ151" i="13"/>
  <c r="KA70" i="13"/>
  <c r="KA151" i="13"/>
  <c r="KB70" i="13"/>
  <c r="KB151" i="13"/>
  <c r="KC70" i="13"/>
  <c r="KC151" i="13"/>
  <c r="KD70" i="13"/>
  <c r="KD151" i="13"/>
  <c r="KE70" i="13"/>
  <c r="KE151" i="13"/>
  <c r="KF70" i="13"/>
  <c r="KF151" i="13"/>
  <c r="KG70" i="13"/>
  <c r="KG151" i="13"/>
  <c r="KH70" i="13"/>
  <c r="KH151" i="13"/>
  <c r="KI70" i="13"/>
  <c r="KI151" i="13"/>
  <c r="KJ70" i="13"/>
  <c r="KJ151" i="13"/>
  <c r="KK70" i="13"/>
  <c r="KK151" i="13"/>
  <c r="KL70" i="13"/>
  <c r="KL151" i="13"/>
  <c r="KM70" i="13"/>
  <c r="KM151" i="13"/>
  <c r="KN70" i="13"/>
  <c r="KN151" i="13"/>
  <c r="KO70" i="13"/>
  <c r="KO151" i="13"/>
  <c r="KP70" i="13"/>
  <c r="KP151" i="13"/>
  <c r="KQ70" i="13"/>
  <c r="KQ151" i="13"/>
  <c r="KR70" i="13"/>
  <c r="KR151" i="13"/>
  <c r="KS70" i="13"/>
  <c r="KS151" i="13"/>
  <c r="KT70" i="13"/>
  <c r="KT151" i="13"/>
  <c r="KU70" i="13"/>
  <c r="KU151" i="13"/>
  <c r="KV70" i="13"/>
  <c r="KV151" i="13"/>
  <c r="KW70" i="13"/>
  <c r="KW151" i="13"/>
  <c r="KX70" i="13"/>
  <c r="KX151" i="13"/>
  <c r="KY70" i="13"/>
  <c r="KY151" i="13"/>
  <c r="KZ70" i="13"/>
  <c r="KZ151" i="13"/>
  <c r="LA70" i="13"/>
  <c r="LA151" i="13"/>
  <c r="LB70" i="13"/>
  <c r="LB151" i="13"/>
  <c r="LC70" i="13"/>
  <c r="LC151" i="13"/>
  <c r="LD70" i="13"/>
  <c r="LD151" i="13"/>
  <c r="LE70" i="13"/>
  <c r="LE151" i="13"/>
  <c r="LF70" i="13"/>
  <c r="LF151" i="13"/>
  <c r="LG70" i="13"/>
  <c r="LG151" i="13"/>
  <c r="LH70" i="13"/>
  <c r="LH151" i="13"/>
  <c r="LI70" i="13"/>
  <c r="LI151" i="13"/>
  <c r="LJ70" i="13"/>
  <c r="LJ151" i="13"/>
  <c r="LK70" i="13"/>
  <c r="LK151" i="13"/>
  <c r="LL70" i="13"/>
  <c r="LL151" i="13"/>
  <c r="LM70" i="13"/>
  <c r="LM151" i="13"/>
  <c r="LN70" i="13"/>
  <c r="LN151" i="13"/>
  <c r="LO70" i="13"/>
  <c r="LO151" i="13"/>
  <c r="LP70" i="13"/>
  <c r="LP151" i="13"/>
  <c r="LQ70" i="13"/>
  <c r="LQ151" i="13"/>
  <c r="LR70" i="13"/>
  <c r="LR151" i="13"/>
  <c r="LS70" i="13"/>
  <c r="LS151" i="13"/>
  <c r="LT70" i="13"/>
  <c r="LT151" i="13"/>
  <c r="LU70" i="13"/>
  <c r="LU151" i="13"/>
  <c r="LV70" i="13"/>
  <c r="LV151" i="13"/>
  <c r="LW70" i="13"/>
  <c r="LW151" i="13"/>
  <c r="LX70" i="13"/>
  <c r="LX151" i="13"/>
  <c r="LY70" i="13"/>
  <c r="LY151" i="13"/>
  <c r="LZ70" i="13"/>
  <c r="LZ151" i="13"/>
  <c r="MA70" i="13"/>
  <c r="MA151" i="13"/>
  <c r="MB70" i="13"/>
  <c r="MB151" i="13"/>
  <c r="MC70" i="13"/>
  <c r="MC151" i="13"/>
  <c r="MD70" i="13"/>
  <c r="MD151" i="13"/>
  <c r="ME70" i="13"/>
  <c r="ME151" i="13"/>
  <c r="MF70" i="13"/>
  <c r="MF151" i="13"/>
  <c r="MG70" i="13"/>
  <c r="MG151" i="13"/>
  <c r="MH70" i="13"/>
  <c r="MH151" i="13"/>
  <c r="MI70" i="13"/>
  <c r="MI151" i="13"/>
  <c r="MJ70" i="13"/>
  <c r="MJ151" i="13"/>
  <c r="MK70" i="13"/>
  <c r="MK151" i="13"/>
  <c r="ML70" i="13"/>
  <c r="ML151" i="13"/>
  <c r="MM70" i="13"/>
  <c r="MM151" i="13"/>
  <c r="MN70" i="13"/>
  <c r="MN151" i="13"/>
  <c r="MO70" i="13"/>
  <c r="MO151" i="13"/>
  <c r="MP70" i="13"/>
  <c r="MP151" i="13"/>
  <c r="MQ70" i="13"/>
  <c r="MQ151" i="13"/>
  <c r="MR70" i="13"/>
  <c r="MR151" i="13"/>
  <c r="MS70" i="13"/>
  <c r="MS151" i="13"/>
  <c r="MT70" i="13"/>
  <c r="MT151" i="13"/>
  <c r="MU70" i="13"/>
  <c r="MU151" i="13"/>
  <c r="MV70" i="13"/>
  <c r="MV151" i="13"/>
  <c r="MW70" i="13"/>
  <c r="MW151" i="13"/>
  <c r="MX70" i="13"/>
  <c r="MX151" i="13"/>
  <c r="MY70" i="13"/>
  <c r="MY151" i="13"/>
  <c r="MZ70" i="13"/>
  <c r="MZ151" i="13"/>
  <c r="NA70" i="13"/>
  <c r="NA151" i="13"/>
  <c r="NB70" i="13"/>
  <c r="NB151" i="13"/>
  <c r="NC70" i="13"/>
  <c r="NC151" i="13"/>
  <c r="ND70" i="13"/>
  <c r="ND151" i="13"/>
  <c r="NE70" i="13"/>
  <c r="NE151" i="13"/>
  <c r="NF70" i="13"/>
  <c r="NF151" i="13"/>
  <c r="NG70" i="13"/>
  <c r="NG151" i="13"/>
  <c r="NH70" i="13"/>
  <c r="NH151" i="13"/>
  <c r="NI70" i="13"/>
  <c r="NI151" i="13"/>
  <c r="NJ70" i="13"/>
  <c r="NJ151" i="13"/>
  <c r="NK70" i="13"/>
  <c r="NK151" i="13"/>
  <c r="NL70" i="13"/>
  <c r="NL151" i="13"/>
  <c r="NM70" i="13"/>
  <c r="NM151" i="13"/>
  <c r="NN70" i="13"/>
  <c r="NN151" i="13"/>
  <c r="NO70" i="13"/>
  <c r="NO151" i="13"/>
  <c r="NP70" i="13"/>
  <c r="NP151" i="13"/>
  <c r="NQ70" i="13"/>
  <c r="NQ151" i="13"/>
  <c r="NR70" i="13"/>
  <c r="NR151" i="13"/>
  <c r="NS70" i="13"/>
  <c r="NS151" i="13"/>
  <c r="NT70" i="13"/>
  <c r="NT151" i="13"/>
  <c r="NU70" i="13"/>
  <c r="NU151" i="13"/>
  <c r="NV70" i="13"/>
  <c r="NV151" i="13"/>
  <c r="NW70" i="13"/>
  <c r="NW151" i="13"/>
  <c r="NX70" i="13"/>
  <c r="NX151" i="13"/>
  <c r="NY70" i="13"/>
  <c r="NY151" i="13"/>
  <c r="NZ70" i="13"/>
  <c r="NZ151" i="13"/>
  <c r="OA70" i="13"/>
  <c r="OA151" i="13"/>
  <c r="OB70" i="13"/>
  <c r="OB151" i="13"/>
  <c r="OC70" i="13"/>
  <c r="OC151" i="13"/>
  <c r="OD70" i="13"/>
  <c r="OD151" i="13"/>
  <c r="OE70" i="13"/>
  <c r="OE151" i="13"/>
  <c r="OF70" i="13"/>
  <c r="OF151" i="13"/>
  <c r="OG70" i="13"/>
  <c r="OG151" i="13"/>
  <c r="OH70" i="13"/>
  <c r="OH151" i="13"/>
  <c r="OI70" i="13"/>
  <c r="OI151" i="13"/>
  <c r="OJ70" i="13"/>
  <c r="OJ151" i="13"/>
  <c r="OK70" i="13"/>
  <c r="OK151" i="13"/>
  <c r="OL70" i="13"/>
  <c r="OL151" i="13"/>
  <c r="OM70" i="13"/>
  <c r="OM151" i="13"/>
  <c r="ON70" i="13"/>
  <c r="ON151" i="13"/>
  <c r="OO70" i="13"/>
  <c r="OO151" i="13"/>
  <c r="OP70" i="13"/>
  <c r="OP151" i="13"/>
  <c r="OQ70" i="13"/>
  <c r="OQ151" i="13"/>
  <c r="OR70" i="13"/>
  <c r="OR151" i="13"/>
  <c r="OS70" i="13"/>
  <c r="OS151" i="13"/>
  <c r="OT70" i="13"/>
  <c r="OT151" i="13"/>
  <c r="OU70" i="13"/>
  <c r="OU151" i="13"/>
  <c r="OV70" i="13"/>
  <c r="OV151" i="13"/>
  <c r="OW70" i="13"/>
  <c r="OW151" i="13"/>
  <c r="OX70" i="13"/>
  <c r="OX151" i="13"/>
  <c r="OY70" i="13"/>
  <c r="OY151" i="13"/>
  <c r="OZ70" i="13"/>
  <c r="OZ151" i="13"/>
  <c r="PA70" i="13"/>
  <c r="PA151" i="13"/>
  <c r="PB70" i="13"/>
  <c r="PB151" i="13"/>
  <c r="PC70" i="13"/>
  <c r="PC151" i="13"/>
  <c r="PD70" i="13"/>
  <c r="PD151" i="13"/>
  <c r="PE70" i="13"/>
  <c r="PE151" i="13"/>
  <c r="PF70" i="13"/>
  <c r="PF151" i="13"/>
  <c r="PG70" i="13"/>
  <c r="PG151" i="13"/>
  <c r="PH70" i="13"/>
  <c r="PH151" i="13"/>
  <c r="PI70" i="13"/>
  <c r="PI151" i="13"/>
  <c r="PJ70" i="13"/>
  <c r="PJ151" i="13"/>
  <c r="PK70" i="13"/>
  <c r="PK151" i="13"/>
  <c r="PL70" i="13"/>
  <c r="PL151" i="13"/>
  <c r="PM70" i="13"/>
  <c r="PM151" i="13"/>
  <c r="PN70" i="13"/>
  <c r="PN151" i="13"/>
  <c r="PO70" i="13"/>
  <c r="PO151" i="13"/>
  <c r="PP70" i="13"/>
  <c r="PP151" i="13"/>
  <c r="PQ70" i="13"/>
  <c r="PQ151" i="13"/>
  <c r="PR70" i="13"/>
  <c r="PR151" i="13"/>
  <c r="PS70" i="13"/>
  <c r="PS151" i="13"/>
  <c r="PT70" i="13"/>
  <c r="PT151" i="13"/>
  <c r="PU70" i="13"/>
  <c r="PU151" i="13"/>
  <c r="PV70" i="13"/>
  <c r="PV151" i="13"/>
  <c r="PW70" i="13"/>
  <c r="PW151" i="13"/>
  <c r="PX70" i="13"/>
  <c r="PX151" i="13"/>
  <c r="PY70" i="13"/>
  <c r="PY151" i="13"/>
  <c r="PZ70" i="13"/>
  <c r="PZ151" i="13"/>
  <c r="QA70" i="13"/>
  <c r="QA151" i="13"/>
  <c r="QB70" i="13"/>
  <c r="QB151" i="13"/>
  <c r="QC70" i="13"/>
  <c r="QC151" i="13"/>
  <c r="QD70" i="13"/>
  <c r="QD151" i="13"/>
  <c r="QE70" i="13"/>
  <c r="QE151" i="13"/>
  <c r="QF70" i="13"/>
  <c r="QF151" i="13"/>
  <c r="QG70" i="13"/>
  <c r="QG151" i="13"/>
  <c r="QH70" i="13"/>
  <c r="QH151" i="13"/>
  <c r="QI70" i="13"/>
  <c r="QI151" i="13"/>
  <c r="QJ70" i="13"/>
  <c r="QJ151" i="13"/>
  <c r="QK70" i="13"/>
  <c r="QK151" i="13"/>
  <c r="QL70" i="13"/>
  <c r="QL151" i="13"/>
  <c r="QM70" i="13"/>
  <c r="QM151" i="13"/>
  <c r="QN70" i="13"/>
  <c r="QN151" i="13"/>
  <c r="QO70" i="13"/>
  <c r="QO151" i="13"/>
  <c r="QP70" i="13"/>
  <c r="QP151" i="13"/>
  <c r="QQ70" i="13"/>
  <c r="QQ151" i="13"/>
  <c r="QR70" i="13"/>
  <c r="QR151" i="13"/>
  <c r="QS70" i="13"/>
  <c r="QS151" i="13"/>
  <c r="QT70" i="13"/>
  <c r="QT151" i="13"/>
  <c r="QU70" i="13"/>
  <c r="QU151" i="13"/>
  <c r="QV70" i="13"/>
  <c r="QV151" i="13"/>
  <c r="QW70" i="13"/>
  <c r="QW151" i="13"/>
  <c r="QX70" i="13"/>
  <c r="QX151" i="13"/>
  <c r="QY70" i="13"/>
  <c r="QY151" i="13"/>
  <c r="QZ70" i="13"/>
  <c r="QZ151" i="13"/>
  <c r="RA70" i="13"/>
  <c r="RA151" i="13"/>
  <c r="RB70" i="13"/>
  <c r="RB151" i="13"/>
  <c r="RC70" i="13"/>
  <c r="RC151" i="13"/>
  <c r="RD70" i="13"/>
  <c r="RD151" i="13"/>
  <c r="RE70" i="13"/>
  <c r="RE151" i="13"/>
  <c r="RF70" i="13"/>
  <c r="RF151" i="13"/>
  <c r="RG70" i="13"/>
  <c r="RG151" i="13"/>
  <c r="RH70" i="13"/>
  <c r="RH151" i="13"/>
  <c r="RI70" i="13"/>
  <c r="RI151" i="13"/>
  <c r="RJ70" i="13"/>
  <c r="RJ151" i="13"/>
  <c r="RK70" i="13"/>
  <c r="RK151" i="13"/>
  <c r="RL70" i="13"/>
  <c r="RL151" i="13"/>
  <c r="RM70" i="13"/>
  <c r="RM151" i="13"/>
  <c r="RN70" i="13"/>
  <c r="RN151" i="13"/>
  <c r="RO70" i="13"/>
  <c r="RO151" i="13"/>
  <c r="RP70" i="13"/>
  <c r="RP151" i="13"/>
  <c r="RQ70" i="13"/>
  <c r="RQ151" i="13"/>
  <c r="RR70" i="13"/>
  <c r="RR151" i="13"/>
  <c r="RS70" i="13"/>
  <c r="RS151" i="13"/>
  <c r="RT70" i="13"/>
  <c r="RT151" i="13"/>
  <c r="RU70" i="13"/>
  <c r="RU151" i="13"/>
  <c r="RV70" i="13"/>
  <c r="RV151" i="13"/>
  <c r="RW70" i="13"/>
  <c r="RW151" i="13"/>
  <c r="RX70" i="13"/>
  <c r="RX151" i="13"/>
  <c r="RY70" i="13"/>
  <c r="RY151" i="13"/>
  <c r="RZ70" i="13"/>
  <c r="RZ151" i="13"/>
  <c r="SA70" i="13"/>
  <c r="SA151" i="13"/>
  <c r="SB70" i="13"/>
  <c r="SB151" i="13"/>
  <c r="SC70" i="13"/>
  <c r="SC151" i="13"/>
  <c r="SD70" i="13"/>
  <c r="SD151" i="13"/>
  <c r="SE70" i="13"/>
  <c r="SE151" i="13"/>
  <c r="SF70" i="13"/>
  <c r="SF151" i="13"/>
  <c r="SG70" i="13"/>
  <c r="SG151" i="13"/>
  <c r="SH70" i="13"/>
  <c r="SH151" i="13"/>
  <c r="SI70" i="13"/>
  <c r="SI151" i="13"/>
  <c r="SJ70" i="13"/>
  <c r="SJ151" i="13"/>
  <c r="SK70" i="13"/>
  <c r="SK151" i="13"/>
  <c r="A151" i="13"/>
  <c r="C151" i="13"/>
  <c r="F71" i="13"/>
  <c r="F152" i="13"/>
  <c r="G71" i="13"/>
  <c r="G152" i="13"/>
  <c r="H71" i="13"/>
  <c r="H152" i="13"/>
  <c r="I71" i="13"/>
  <c r="I152" i="13"/>
  <c r="J71" i="13"/>
  <c r="J152" i="13"/>
  <c r="K71" i="13"/>
  <c r="K152" i="13"/>
  <c r="L71" i="13"/>
  <c r="L152" i="13"/>
  <c r="M71" i="13"/>
  <c r="M152" i="13"/>
  <c r="N71" i="13"/>
  <c r="N152" i="13"/>
  <c r="O71" i="13"/>
  <c r="O152" i="13"/>
  <c r="P71" i="13"/>
  <c r="P152" i="13"/>
  <c r="Q71" i="13"/>
  <c r="Q152" i="13"/>
  <c r="R71" i="13"/>
  <c r="R152" i="13"/>
  <c r="S71" i="13"/>
  <c r="S152" i="13"/>
  <c r="T71" i="13"/>
  <c r="T152" i="13"/>
  <c r="U71" i="13"/>
  <c r="U152" i="13"/>
  <c r="V71" i="13"/>
  <c r="V152" i="13"/>
  <c r="W71" i="13"/>
  <c r="W152" i="13"/>
  <c r="X71" i="13"/>
  <c r="X152" i="13"/>
  <c r="Y71" i="13"/>
  <c r="Y152" i="13"/>
  <c r="Z71" i="13"/>
  <c r="Z152" i="13"/>
  <c r="AA71" i="13"/>
  <c r="AA152" i="13"/>
  <c r="AB71" i="13"/>
  <c r="AB152" i="13"/>
  <c r="AC71" i="13"/>
  <c r="AC152" i="13"/>
  <c r="AD71" i="13"/>
  <c r="AD152" i="13"/>
  <c r="AE71" i="13"/>
  <c r="AE152" i="13"/>
  <c r="AF71" i="13"/>
  <c r="AF152" i="13"/>
  <c r="AG71" i="13"/>
  <c r="AG152" i="13"/>
  <c r="AH71" i="13"/>
  <c r="AH152" i="13"/>
  <c r="AI71" i="13"/>
  <c r="AI152" i="13"/>
  <c r="AJ71" i="13"/>
  <c r="AJ152" i="13"/>
  <c r="AK71" i="13"/>
  <c r="AK152" i="13"/>
  <c r="AL71" i="13"/>
  <c r="AL152" i="13"/>
  <c r="AM71" i="13"/>
  <c r="AM152" i="13"/>
  <c r="AN71" i="13"/>
  <c r="AN152" i="13"/>
  <c r="AO71" i="13"/>
  <c r="AO152" i="13"/>
  <c r="AP71" i="13"/>
  <c r="AP152" i="13"/>
  <c r="AQ71" i="13"/>
  <c r="AQ152" i="13"/>
  <c r="AR71" i="13"/>
  <c r="AR152" i="13"/>
  <c r="AS71" i="13"/>
  <c r="AS152" i="13"/>
  <c r="AT71" i="13"/>
  <c r="AT152" i="13"/>
  <c r="AU71" i="13"/>
  <c r="AU152" i="13"/>
  <c r="AV71" i="13"/>
  <c r="AV152" i="13"/>
  <c r="AW71" i="13"/>
  <c r="AW152" i="13"/>
  <c r="AX71" i="13"/>
  <c r="AX152" i="13"/>
  <c r="AY71" i="13"/>
  <c r="AY152" i="13"/>
  <c r="AZ71" i="13"/>
  <c r="AZ152" i="13"/>
  <c r="BA71" i="13"/>
  <c r="BA152" i="13"/>
  <c r="BB71" i="13"/>
  <c r="BB152" i="13"/>
  <c r="BC71" i="13"/>
  <c r="BC152" i="13"/>
  <c r="BD71" i="13"/>
  <c r="BD152" i="13"/>
  <c r="BE71" i="13"/>
  <c r="BE152" i="13"/>
  <c r="BF71" i="13"/>
  <c r="BF152" i="13"/>
  <c r="BG71" i="13"/>
  <c r="BG152" i="13"/>
  <c r="BH71" i="13"/>
  <c r="BH152" i="13"/>
  <c r="BI71" i="13"/>
  <c r="BI152" i="13"/>
  <c r="BJ71" i="13"/>
  <c r="BJ152" i="13"/>
  <c r="BK71" i="13"/>
  <c r="BK152" i="13"/>
  <c r="BL71" i="13"/>
  <c r="BL152" i="13"/>
  <c r="BM71" i="13"/>
  <c r="BM152" i="13"/>
  <c r="BN71" i="13"/>
  <c r="BN152" i="13"/>
  <c r="BO71" i="13"/>
  <c r="BO152" i="13"/>
  <c r="BP71" i="13"/>
  <c r="BP152" i="13"/>
  <c r="BQ71" i="13"/>
  <c r="BQ152" i="13"/>
  <c r="BR71" i="13"/>
  <c r="BR152" i="13"/>
  <c r="BS71" i="13"/>
  <c r="BS152" i="13"/>
  <c r="BT71" i="13"/>
  <c r="BT152" i="13"/>
  <c r="BU71" i="13"/>
  <c r="BU152" i="13"/>
  <c r="BV71" i="13"/>
  <c r="BV152" i="13"/>
  <c r="BW71" i="13"/>
  <c r="BW152" i="13"/>
  <c r="BX71" i="13"/>
  <c r="BX152" i="13"/>
  <c r="BY71" i="13"/>
  <c r="BY152" i="13"/>
  <c r="BZ71" i="13"/>
  <c r="BZ152" i="13"/>
  <c r="CA71" i="13"/>
  <c r="CA152" i="13"/>
  <c r="CB71" i="13"/>
  <c r="CB152" i="13"/>
  <c r="CC71" i="13"/>
  <c r="CC152" i="13"/>
  <c r="CD71" i="13"/>
  <c r="CD152" i="13"/>
  <c r="CE71" i="13"/>
  <c r="CE152" i="13"/>
  <c r="CF71" i="13"/>
  <c r="CF152" i="13"/>
  <c r="CG71" i="13"/>
  <c r="CG152" i="13"/>
  <c r="CH71" i="13"/>
  <c r="CH152" i="13"/>
  <c r="CI71" i="13"/>
  <c r="CI152" i="13"/>
  <c r="CJ71" i="13"/>
  <c r="CJ152" i="13"/>
  <c r="CK71" i="13"/>
  <c r="CK152" i="13"/>
  <c r="CL71" i="13"/>
  <c r="CL152" i="13"/>
  <c r="CM71" i="13"/>
  <c r="CM152" i="13"/>
  <c r="CN71" i="13"/>
  <c r="CN152" i="13"/>
  <c r="CO71" i="13"/>
  <c r="CO152" i="13"/>
  <c r="CP71" i="13"/>
  <c r="CP152" i="13"/>
  <c r="CQ71" i="13"/>
  <c r="CQ152" i="13"/>
  <c r="CR71" i="13"/>
  <c r="CR152" i="13"/>
  <c r="CS71" i="13"/>
  <c r="CS152" i="13"/>
  <c r="CT71" i="13"/>
  <c r="CT152" i="13"/>
  <c r="CU71" i="13"/>
  <c r="CU152" i="13"/>
  <c r="CV71" i="13"/>
  <c r="CV152" i="13"/>
  <c r="CW71" i="13"/>
  <c r="CW152" i="13"/>
  <c r="CX71" i="13"/>
  <c r="CX152" i="13"/>
  <c r="CY71" i="13"/>
  <c r="CY152" i="13"/>
  <c r="CZ71" i="13"/>
  <c r="CZ152" i="13"/>
  <c r="DA71" i="13"/>
  <c r="DA152" i="13"/>
  <c r="DB71" i="13"/>
  <c r="DB152" i="13"/>
  <c r="DC71" i="13"/>
  <c r="DC152" i="13"/>
  <c r="DD71" i="13"/>
  <c r="DD152" i="13"/>
  <c r="DE71" i="13"/>
  <c r="DE152" i="13"/>
  <c r="DF71" i="13"/>
  <c r="DF152" i="13"/>
  <c r="DG71" i="13"/>
  <c r="DG152" i="13"/>
  <c r="DH71" i="13"/>
  <c r="DH152" i="13"/>
  <c r="DI71" i="13"/>
  <c r="DI152" i="13"/>
  <c r="DJ71" i="13"/>
  <c r="DJ152" i="13"/>
  <c r="DK71" i="13"/>
  <c r="DK152" i="13"/>
  <c r="DL71" i="13"/>
  <c r="DL152" i="13"/>
  <c r="DM71" i="13"/>
  <c r="DM152" i="13"/>
  <c r="DN71" i="13"/>
  <c r="DN152" i="13"/>
  <c r="DO71" i="13"/>
  <c r="DO152" i="13"/>
  <c r="DP71" i="13"/>
  <c r="DP152" i="13"/>
  <c r="DQ71" i="13"/>
  <c r="DQ152" i="13"/>
  <c r="DR71" i="13"/>
  <c r="DR152" i="13"/>
  <c r="DS71" i="13"/>
  <c r="DS152" i="13"/>
  <c r="DT71" i="13"/>
  <c r="DT152" i="13"/>
  <c r="DU71" i="13"/>
  <c r="DU152" i="13"/>
  <c r="DV71" i="13"/>
  <c r="DV152" i="13"/>
  <c r="DW71" i="13"/>
  <c r="DW152" i="13"/>
  <c r="DX71" i="13"/>
  <c r="DX152" i="13"/>
  <c r="DY71" i="13"/>
  <c r="DY152" i="13"/>
  <c r="DZ71" i="13"/>
  <c r="DZ152" i="13"/>
  <c r="EA71" i="13"/>
  <c r="EA152" i="13"/>
  <c r="EB71" i="13"/>
  <c r="EB152" i="13"/>
  <c r="EC71" i="13"/>
  <c r="EC152" i="13"/>
  <c r="ED71" i="13"/>
  <c r="ED152" i="13"/>
  <c r="EE71" i="13"/>
  <c r="EE152" i="13"/>
  <c r="EF71" i="13"/>
  <c r="EF152" i="13"/>
  <c r="EG71" i="13"/>
  <c r="EG152" i="13"/>
  <c r="EH71" i="13"/>
  <c r="EH152" i="13"/>
  <c r="EI71" i="13"/>
  <c r="EI152" i="13"/>
  <c r="EJ71" i="13"/>
  <c r="EJ152" i="13"/>
  <c r="EK71" i="13"/>
  <c r="EK152" i="13"/>
  <c r="EL71" i="13"/>
  <c r="EL152" i="13"/>
  <c r="EM71" i="13"/>
  <c r="EM152" i="13"/>
  <c r="EN71" i="13"/>
  <c r="EN152" i="13"/>
  <c r="EO71" i="13"/>
  <c r="EO152" i="13"/>
  <c r="EP71" i="13"/>
  <c r="EP152" i="13"/>
  <c r="EQ71" i="13"/>
  <c r="EQ152" i="13"/>
  <c r="ER71" i="13"/>
  <c r="ER152" i="13"/>
  <c r="ES71" i="13"/>
  <c r="ES152" i="13"/>
  <c r="ET71" i="13"/>
  <c r="ET152" i="13"/>
  <c r="EU71" i="13"/>
  <c r="EU152" i="13"/>
  <c r="EV71" i="13"/>
  <c r="EV152" i="13"/>
  <c r="EW71" i="13"/>
  <c r="EW152" i="13"/>
  <c r="EX71" i="13"/>
  <c r="EX152" i="13"/>
  <c r="EY71" i="13"/>
  <c r="EY152" i="13"/>
  <c r="EZ71" i="13"/>
  <c r="EZ152" i="13"/>
  <c r="FA71" i="13"/>
  <c r="FA152" i="13"/>
  <c r="FB71" i="13"/>
  <c r="FB152" i="13"/>
  <c r="FC71" i="13"/>
  <c r="FC152" i="13"/>
  <c r="FD71" i="13"/>
  <c r="FD152" i="13"/>
  <c r="FE71" i="13"/>
  <c r="FE152" i="13"/>
  <c r="FF71" i="13"/>
  <c r="FF152" i="13"/>
  <c r="FG71" i="13"/>
  <c r="FG152" i="13"/>
  <c r="FH71" i="13"/>
  <c r="FH152" i="13"/>
  <c r="FI71" i="13"/>
  <c r="FI152" i="13"/>
  <c r="FJ71" i="13"/>
  <c r="FJ152" i="13"/>
  <c r="FK71" i="13"/>
  <c r="FK152" i="13"/>
  <c r="FL71" i="13"/>
  <c r="FL152" i="13"/>
  <c r="FM71" i="13"/>
  <c r="FM152" i="13"/>
  <c r="FN71" i="13"/>
  <c r="FN152" i="13"/>
  <c r="FO71" i="13"/>
  <c r="FO152" i="13"/>
  <c r="FP71" i="13"/>
  <c r="FP152" i="13"/>
  <c r="FQ71" i="13"/>
  <c r="FQ152" i="13"/>
  <c r="FR71" i="13"/>
  <c r="FR152" i="13"/>
  <c r="FS71" i="13"/>
  <c r="FS152" i="13"/>
  <c r="FT71" i="13"/>
  <c r="FT152" i="13"/>
  <c r="FU71" i="13"/>
  <c r="FU152" i="13"/>
  <c r="FV71" i="13"/>
  <c r="FV152" i="13"/>
  <c r="FW71" i="13"/>
  <c r="FW152" i="13"/>
  <c r="FX71" i="13"/>
  <c r="FX152" i="13"/>
  <c r="FY71" i="13"/>
  <c r="FY152" i="13"/>
  <c r="FZ71" i="13"/>
  <c r="FZ152" i="13"/>
  <c r="GA71" i="13"/>
  <c r="GA152" i="13"/>
  <c r="GB71" i="13"/>
  <c r="GB152" i="13"/>
  <c r="GC71" i="13"/>
  <c r="GC152" i="13"/>
  <c r="GD71" i="13"/>
  <c r="GD152" i="13"/>
  <c r="GE71" i="13"/>
  <c r="GE152" i="13"/>
  <c r="GF71" i="13"/>
  <c r="GF152" i="13"/>
  <c r="GG71" i="13"/>
  <c r="GG152" i="13"/>
  <c r="GH71" i="13"/>
  <c r="GH152" i="13"/>
  <c r="GI71" i="13"/>
  <c r="GI152" i="13"/>
  <c r="GJ71" i="13"/>
  <c r="GJ152" i="13"/>
  <c r="GK71" i="13"/>
  <c r="GK152" i="13"/>
  <c r="GL71" i="13"/>
  <c r="GL152" i="13"/>
  <c r="GM71" i="13"/>
  <c r="GM152" i="13"/>
  <c r="GN71" i="13"/>
  <c r="GN152" i="13"/>
  <c r="GO71" i="13"/>
  <c r="GO152" i="13"/>
  <c r="GP71" i="13"/>
  <c r="GP152" i="13"/>
  <c r="GQ71" i="13"/>
  <c r="GQ152" i="13"/>
  <c r="GR71" i="13"/>
  <c r="GR152" i="13"/>
  <c r="GS71" i="13"/>
  <c r="GS152" i="13"/>
  <c r="GT71" i="13"/>
  <c r="GT152" i="13"/>
  <c r="GU71" i="13"/>
  <c r="GU152" i="13"/>
  <c r="GV71" i="13"/>
  <c r="GV152" i="13"/>
  <c r="GW71" i="13"/>
  <c r="GW152" i="13"/>
  <c r="GX71" i="13"/>
  <c r="GX152" i="13"/>
  <c r="GY71" i="13"/>
  <c r="GY152" i="13"/>
  <c r="GZ71" i="13"/>
  <c r="GZ152" i="13"/>
  <c r="HA71" i="13"/>
  <c r="HA152" i="13"/>
  <c r="HB71" i="13"/>
  <c r="HB152" i="13"/>
  <c r="HC71" i="13"/>
  <c r="HC152" i="13"/>
  <c r="HD71" i="13"/>
  <c r="HD152" i="13"/>
  <c r="HE71" i="13"/>
  <c r="HE152" i="13"/>
  <c r="HF71" i="13"/>
  <c r="HF152" i="13"/>
  <c r="HG71" i="13"/>
  <c r="HG152" i="13"/>
  <c r="HH71" i="13"/>
  <c r="HH152" i="13"/>
  <c r="HI71" i="13"/>
  <c r="HI152" i="13"/>
  <c r="HJ71" i="13"/>
  <c r="HJ152" i="13"/>
  <c r="HK71" i="13"/>
  <c r="HK152" i="13"/>
  <c r="HL71" i="13"/>
  <c r="HL152" i="13"/>
  <c r="HM71" i="13"/>
  <c r="HM152" i="13"/>
  <c r="HN71" i="13"/>
  <c r="HN152" i="13"/>
  <c r="HO71" i="13"/>
  <c r="HO152" i="13"/>
  <c r="HP71" i="13"/>
  <c r="HP152" i="13"/>
  <c r="HQ71" i="13"/>
  <c r="HQ152" i="13"/>
  <c r="HR71" i="13"/>
  <c r="HR152" i="13"/>
  <c r="HS71" i="13"/>
  <c r="HS152" i="13"/>
  <c r="HT71" i="13"/>
  <c r="HT152" i="13"/>
  <c r="HU71" i="13"/>
  <c r="HU152" i="13"/>
  <c r="HV71" i="13"/>
  <c r="HV152" i="13"/>
  <c r="HW71" i="13"/>
  <c r="HW152" i="13"/>
  <c r="HX71" i="13"/>
  <c r="HX152" i="13"/>
  <c r="HY71" i="13"/>
  <c r="HY152" i="13"/>
  <c r="HZ71" i="13"/>
  <c r="HZ152" i="13"/>
  <c r="IA71" i="13"/>
  <c r="IA152" i="13"/>
  <c r="IB71" i="13"/>
  <c r="IB152" i="13"/>
  <c r="IC71" i="13"/>
  <c r="IC152" i="13"/>
  <c r="ID71" i="13"/>
  <c r="ID152" i="13"/>
  <c r="IE71" i="13"/>
  <c r="IE152" i="13"/>
  <c r="IF71" i="13"/>
  <c r="IF152" i="13"/>
  <c r="IG71" i="13"/>
  <c r="IG152" i="13"/>
  <c r="IH71" i="13"/>
  <c r="IH152" i="13"/>
  <c r="II71" i="13"/>
  <c r="II152" i="13"/>
  <c r="IJ71" i="13"/>
  <c r="IJ152" i="13"/>
  <c r="IK71" i="13"/>
  <c r="IK152" i="13"/>
  <c r="IL71" i="13"/>
  <c r="IL152" i="13"/>
  <c r="IM71" i="13"/>
  <c r="IM152" i="13"/>
  <c r="IN71" i="13"/>
  <c r="IN152" i="13"/>
  <c r="IO71" i="13"/>
  <c r="IO152" i="13"/>
  <c r="IP71" i="13"/>
  <c r="IP152" i="13"/>
  <c r="IQ71" i="13"/>
  <c r="IQ152" i="13"/>
  <c r="IR71" i="13"/>
  <c r="IR152" i="13"/>
  <c r="IS71" i="13"/>
  <c r="IS152" i="13"/>
  <c r="IT71" i="13"/>
  <c r="IT152" i="13"/>
  <c r="IU71" i="13"/>
  <c r="IU152" i="13"/>
  <c r="IV71" i="13"/>
  <c r="IV152" i="13"/>
  <c r="IW71" i="13"/>
  <c r="IW152" i="13"/>
  <c r="IX71" i="13"/>
  <c r="IX152" i="13"/>
  <c r="IY71" i="13"/>
  <c r="IY152" i="13"/>
  <c r="IZ71" i="13"/>
  <c r="IZ152" i="13"/>
  <c r="JA71" i="13"/>
  <c r="JA152" i="13"/>
  <c r="JB71" i="13"/>
  <c r="JB152" i="13"/>
  <c r="JC71" i="13"/>
  <c r="JC152" i="13"/>
  <c r="JD71" i="13"/>
  <c r="JD152" i="13"/>
  <c r="JE71" i="13"/>
  <c r="JE152" i="13"/>
  <c r="JF71" i="13"/>
  <c r="JF152" i="13"/>
  <c r="JG71" i="13"/>
  <c r="JG152" i="13"/>
  <c r="JH71" i="13"/>
  <c r="JH152" i="13"/>
  <c r="JI71" i="13"/>
  <c r="JI152" i="13"/>
  <c r="JJ71" i="13"/>
  <c r="JJ152" i="13"/>
  <c r="JK71" i="13"/>
  <c r="JK152" i="13"/>
  <c r="JL71" i="13"/>
  <c r="JL152" i="13"/>
  <c r="JM71" i="13"/>
  <c r="JM152" i="13"/>
  <c r="JN71" i="13"/>
  <c r="JN152" i="13"/>
  <c r="JO71" i="13"/>
  <c r="JO152" i="13"/>
  <c r="JP71" i="13"/>
  <c r="JP152" i="13"/>
  <c r="JQ71" i="13"/>
  <c r="JQ152" i="13"/>
  <c r="JR71" i="13"/>
  <c r="JR152" i="13"/>
  <c r="JS71" i="13"/>
  <c r="JS152" i="13"/>
  <c r="JT71" i="13"/>
  <c r="JT152" i="13"/>
  <c r="JU71" i="13"/>
  <c r="JU152" i="13"/>
  <c r="JV71" i="13"/>
  <c r="JV152" i="13"/>
  <c r="JW71" i="13"/>
  <c r="JW152" i="13"/>
  <c r="JX71" i="13"/>
  <c r="JX152" i="13"/>
  <c r="JY71" i="13"/>
  <c r="JY152" i="13"/>
  <c r="JZ71" i="13"/>
  <c r="JZ152" i="13"/>
  <c r="KA71" i="13"/>
  <c r="KA152" i="13"/>
  <c r="KB71" i="13"/>
  <c r="KB152" i="13"/>
  <c r="KC71" i="13"/>
  <c r="KC152" i="13"/>
  <c r="KD71" i="13"/>
  <c r="KD152" i="13"/>
  <c r="KE71" i="13"/>
  <c r="KE152" i="13"/>
  <c r="KF71" i="13"/>
  <c r="KF152" i="13"/>
  <c r="KG71" i="13"/>
  <c r="KG152" i="13"/>
  <c r="KH71" i="13"/>
  <c r="KH152" i="13"/>
  <c r="KI71" i="13"/>
  <c r="KI152" i="13"/>
  <c r="KJ71" i="13"/>
  <c r="KJ152" i="13"/>
  <c r="KK71" i="13"/>
  <c r="KK152" i="13"/>
  <c r="KL71" i="13"/>
  <c r="KL152" i="13"/>
  <c r="KM71" i="13"/>
  <c r="KM152" i="13"/>
  <c r="KN71" i="13"/>
  <c r="KN152" i="13"/>
  <c r="KO71" i="13"/>
  <c r="KO152" i="13"/>
  <c r="KP71" i="13"/>
  <c r="KP152" i="13"/>
  <c r="KQ71" i="13"/>
  <c r="KQ152" i="13"/>
  <c r="KR71" i="13"/>
  <c r="KR152" i="13"/>
  <c r="KS71" i="13"/>
  <c r="KS152" i="13"/>
  <c r="KT71" i="13"/>
  <c r="KT152" i="13"/>
  <c r="KU71" i="13"/>
  <c r="KU152" i="13"/>
  <c r="KV71" i="13"/>
  <c r="KV152" i="13"/>
  <c r="KW71" i="13"/>
  <c r="KW152" i="13"/>
  <c r="KX71" i="13"/>
  <c r="KX152" i="13"/>
  <c r="KY71" i="13"/>
  <c r="KY152" i="13"/>
  <c r="KZ71" i="13"/>
  <c r="KZ152" i="13"/>
  <c r="LA71" i="13"/>
  <c r="LA152" i="13"/>
  <c r="LB71" i="13"/>
  <c r="LB152" i="13"/>
  <c r="LC71" i="13"/>
  <c r="LC152" i="13"/>
  <c r="LD71" i="13"/>
  <c r="LD152" i="13"/>
  <c r="LE71" i="13"/>
  <c r="LE152" i="13"/>
  <c r="LF71" i="13"/>
  <c r="LF152" i="13"/>
  <c r="LG71" i="13"/>
  <c r="LG152" i="13"/>
  <c r="LH71" i="13"/>
  <c r="LH152" i="13"/>
  <c r="LI71" i="13"/>
  <c r="LI152" i="13"/>
  <c r="LJ71" i="13"/>
  <c r="LJ152" i="13"/>
  <c r="LK71" i="13"/>
  <c r="LK152" i="13"/>
  <c r="LL71" i="13"/>
  <c r="LL152" i="13"/>
  <c r="LM71" i="13"/>
  <c r="LM152" i="13"/>
  <c r="LN71" i="13"/>
  <c r="LN152" i="13"/>
  <c r="LO71" i="13"/>
  <c r="LO152" i="13"/>
  <c r="LP71" i="13"/>
  <c r="LP152" i="13"/>
  <c r="LQ71" i="13"/>
  <c r="LQ152" i="13"/>
  <c r="LR71" i="13"/>
  <c r="LR152" i="13"/>
  <c r="LS71" i="13"/>
  <c r="LS152" i="13"/>
  <c r="LT71" i="13"/>
  <c r="LT152" i="13"/>
  <c r="LU71" i="13"/>
  <c r="LU152" i="13"/>
  <c r="LV71" i="13"/>
  <c r="LV152" i="13"/>
  <c r="LW71" i="13"/>
  <c r="LW152" i="13"/>
  <c r="LX71" i="13"/>
  <c r="LX152" i="13"/>
  <c r="LY71" i="13"/>
  <c r="LY152" i="13"/>
  <c r="LZ71" i="13"/>
  <c r="LZ152" i="13"/>
  <c r="MA71" i="13"/>
  <c r="MA152" i="13"/>
  <c r="MB71" i="13"/>
  <c r="MB152" i="13"/>
  <c r="MC71" i="13"/>
  <c r="MC152" i="13"/>
  <c r="MD71" i="13"/>
  <c r="MD152" i="13"/>
  <c r="ME71" i="13"/>
  <c r="ME152" i="13"/>
  <c r="MF71" i="13"/>
  <c r="MF152" i="13"/>
  <c r="MG71" i="13"/>
  <c r="MG152" i="13"/>
  <c r="MH71" i="13"/>
  <c r="MH152" i="13"/>
  <c r="MI71" i="13"/>
  <c r="MI152" i="13"/>
  <c r="MJ71" i="13"/>
  <c r="MJ152" i="13"/>
  <c r="MK71" i="13"/>
  <c r="MK152" i="13"/>
  <c r="ML71" i="13"/>
  <c r="ML152" i="13"/>
  <c r="MM71" i="13"/>
  <c r="MM152" i="13"/>
  <c r="MN71" i="13"/>
  <c r="MN152" i="13"/>
  <c r="MO71" i="13"/>
  <c r="MO152" i="13"/>
  <c r="MP71" i="13"/>
  <c r="MP152" i="13"/>
  <c r="MQ71" i="13"/>
  <c r="MQ152" i="13"/>
  <c r="MR71" i="13"/>
  <c r="MR152" i="13"/>
  <c r="MS71" i="13"/>
  <c r="MS152" i="13"/>
  <c r="MT71" i="13"/>
  <c r="MT152" i="13"/>
  <c r="MU71" i="13"/>
  <c r="MU152" i="13"/>
  <c r="MV71" i="13"/>
  <c r="MV152" i="13"/>
  <c r="MW71" i="13"/>
  <c r="MW152" i="13"/>
  <c r="MX71" i="13"/>
  <c r="MX152" i="13"/>
  <c r="MY71" i="13"/>
  <c r="MY152" i="13"/>
  <c r="MZ71" i="13"/>
  <c r="MZ152" i="13"/>
  <c r="NA71" i="13"/>
  <c r="NA152" i="13"/>
  <c r="NB71" i="13"/>
  <c r="NB152" i="13"/>
  <c r="NC71" i="13"/>
  <c r="NC152" i="13"/>
  <c r="ND71" i="13"/>
  <c r="ND152" i="13"/>
  <c r="NE71" i="13"/>
  <c r="NE152" i="13"/>
  <c r="NF71" i="13"/>
  <c r="NF152" i="13"/>
  <c r="NG71" i="13"/>
  <c r="NG152" i="13"/>
  <c r="NH71" i="13"/>
  <c r="NH152" i="13"/>
  <c r="NI71" i="13"/>
  <c r="NI152" i="13"/>
  <c r="NJ71" i="13"/>
  <c r="NJ152" i="13"/>
  <c r="NK71" i="13"/>
  <c r="NK152" i="13"/>
  <c r="NL71" i="13"/>
  <c r="NL152" i="13"/>
  <c r="NM71" i="13"/>
  <c r="NM152" i="13"/>
  <c r="NN71" i="13"/>
  <c r="NN152" i="13"/>
  <c r="NO71" i="13"/>
  <c r="NO152" i="13"/>
  <c r="NP71" i="13"/>
  <c r="NP152" i="13"/>
  <c r="NQ71" i="13"/>
  <c r="NQ152" i="13"/>
  <c r="NR71" i="13"/>
  <c r="NR152" i="13"/>
  <c r="NS71" i="13"/>
  <c r="NS152" i="13"/>
  <c r="NT71" i="13"/>
  <c r="NT152" i="13"/>
  <c r="NU71" i="13"/>
  <c r="NU152" i="13"/>
  <c r="NV71" i="13"/>
  <c r="NV152" i="13"/>
  <c r="NW71" i="13"/>
  <c r="NW152" i="13"/>
  <c r="NX71" i="13"/>
  <c r="NX152" i="13"/>
  <c r="NY71" i="13"/>
  <c r="NY152" i="13"/>
  <c r="NZ71" i="13"/>
  <c r="NZ152" i="13"/>
  <c r="OA71" i="13"/>
  <c r="OA152" i="13"/>
  <c r="OB71" i="13"/>
  <c r="OB152" i="13"/>
  <c r="OC71" i="13"/>
  <c r="OC152" i="13"/>
  <c r="OD71" i="13"/>
  <c r="OD152" i="13"/>
  <c r="OE71" i="13"/>
  <c r="OE152" i="13"/>
  <c r="OF71" i="13"/>
  <c r="OF152" i="13"/>
  <c r="OG71" i="13"/>
  <c r="OG152" i="13"/>
  <c r="OH71" i="13"/>
  <c r="OH152" i="13"/>
  <c r="OI71" i="13"/>
  <c r="OI152" i="13"/>
  <c r="OJ71" i="13"/>
  <c r="OJ152" i="13"/>
  <c r="OK71" i="13"/>
  <c r="OK152" i="13"/>
  <c r="OL71" i="13"/>
  <c r="OL152" i="13"/>
  <c r="OM71" i="13"/>
  <c r="OM152" i="13"/>
  <c r="ON71" i="13"/>
  <c r="ON152" i="13"/>
  <c r="OO71" i="13"/>
  <c r="OO152" i="13"/>
  <c r="OP71" i="13"/>
  <c r="OP152" i="13"/>
  <c r="OQ71" i="13"/>
  <c r="OQ152" i="13"/>
  <c r="OR71" i="13"/>
  <c r="OR152" i="13"/>
  <c r="OS71" i="13"/>
  <c r="OS152" i="13"/>
  <c r="OT71" i="13"/>
  <c r="OT152" i="13"/>
  <c r="OU71" i="13"/>
  <c r="OU152" i="13"/>
  <c r="OV71" i="13"/>
  <c r="OV152" i="13"/>
  <c r="OW71" i="13"/>
  <c r="OW152" i="13"/>
  <c r="OX71" i="13"/>
  <c r="OX152" i="13"/>
  <c r="OY71" i="13"/>
  <c r="OY152" i="13"/>
  <c r="OZ71" i="13"/>
  <c r="OZ152" i="13"/>
  <c r="PA71" i="13"/>
  <c r="PA152" i="13"/>
  <c r="PB71" i="13"/>
  <c r="PB152" i="13"/>
  <c r="PC71" i="13"/>
  <c r="PC152" i="13"/>
  <c r="PD71" i="13"/>
  <c r="PD152" i="13"/>
  <c r="PE71" i="13"/>
  <c r="PE152" i="13"/>
  <c r="PF71" i="13"/>
  <c r="PF152" i="13"/>
  <c r="PG71" i="13"/>
  <c r="PG152" i="13"/>
  <c r="PH71" i="13"/>
  <c r="PH152" i="13"/>
  <c r="PI71" i="13"/>
  <c r="PI152" i="13"/>
  <c r="PJ71" i="13"/>
  <c r="PJ152" i="13"/>
  <c r="PK71" i="13"/>
  <c r="PK152" i="13"/>
  <c r="PL71" i="13"/>
  <c r="PL152" i="13"/>
  <c r="PM71" i="13"/>
  <c r="PM152" i="13"/>
  <c r="PN71" i="13"/>
  <c r="PN152" i="13"/>
  <c r="PO71" i="13"/>
  <c r="PO152" i="13"/>
  <c r="PP71" i="13"/>
  <c r="PP152" i="13"/>
  <c r="PQ71" i="13"/>
  <c r="PQ152" i="13"/>
  <c r="PR71" i="13"/>
  <c r="PR152" i="13"/>
  <c r="PS71" i="13"/>
  <c r="PS152" i="13"/>
  <c r="PT71" i="13"/>
  <c r="PT152" i="13"/>
  <c r="PU71" i="13"/>
  <c r="PU152" i="13"/>
  <c r="PV71" i="13"/>
  <c r="PV152" i="13"/>
  <c r="PW71" i="13"/>
  <c r="PW152" i="13"/>
  <c r="PX71" i="13"/>
  <c r="PX152" i="13"/>
  <c r="PY71" i="13"/>
  <c r="PY152" i="13"/>
  <c r="PZ71" i="13"/>
  <c r="PZ152" i="13"/>
  <c r="QA71" i="13"/>
  <c r="QA152" i="13"/>
  <c r="QB71" i="13"/>
  <c r="QB152" i="13"/>
  <c r="QC71" i="13"/>
  <c r="QC152" i="13"/>
  <c r="QD71" i="13"/>
  <c r="QD152" i="13"/>
  <c r="QE71" i="13"/>
  <c r="QE152" i="13"/>
  <c r="QF71" i="13"/>
  <c r="QF152" i="13"/>
  <c r="QG71" i="13"/>
  <c r="QG152" i="13"/>
  <c r="QH71" i="13"/>
  <c r="QH152" i="13"/>
  <c r="QI71" i="13"/>
  <c r="QI152" i="13"/>
  <c r="QJ71" i="13"/>
  <c r="QJ152" i="13"/>
  <c r="QK71" i="13"/>
  <c r="QK152" i="13"/>
  <c r="QL71" i="13"/>
  <c r="QL152" i="13"/>
  <c r="QM71" i="13"/>
  <c r="QM152" i="13"/>
  <c r="QN71" i="13"/>
  <c r="QN152" i="13"/>
  <c r="QO71" i="13"/>
  <c r="QO152" i="13"/>
  <c r="QP71" i="13"/>
  <c r="QP152" i="13"/>
  <c r="QQ71" i="13"/>
  <c r="QQ152" i="13"/>
  <c r="QR71" i="13"/>
  <c r="QR152" i="13"/>
  <c r="QS71" i="13"/>
  <c r="QS152" i="13"/>
  <c r="QT71" i="13"/>
  <c r="QT152" i="13"/>
  <c r="QU71" i="13"/>
  <c r="QU152" i="13"/>
  <c r="QV71" i="13"/>
  <c r="QV152" i="13"/>
  <c r="QW71" i="13"/>
  <c r="QW152" i="13"/>
  <c r="QX71" i="13"/>
  <c r="QX152" i="13"/>
  <c r="QY71" i="13"/>
  <c r="QY152" i="13"/>
  <c r="QZ71" i="13"/>
  <c r="QZ152" i="13"/>
  <c r="RA71" i="13"/>
  <c r="RA152" i="13"/>
  <c r="RB71" i="13"/>
  <c r="RB152" i="13"/>
  <c r="RC71" i="13"/>
  <c r="RC152" i="13"/>
  <c r="RD71" i="13"/>
  <c r="RD152" i="13"/>
  <c r="RE71" i="13"/>
  <c r="RE152" i="13"/>
  <c r="RF71" i="13"/>
  <c r="RF152" i="13"/>
  <c r="RG71" i="13"/>
  <c r="RG152" i="13"/>
  <c r="RH71" i="13"/>
  <c r="RH152" i="13"/>
  <c r="RI71" i="13"/>
  <c r="RI152" i="13"/>
  <c r="RJ71" i="13"/>
  <c r="RJ152" i="13"/>
  <c r="RK71" i="13"/>
  <c r="RK152" i="13"/>
  <c r="RL71" i="13"/>
  <c r="RL152" i="13"/>
  <c r="RM71" i="13"/>
  <c r="RM152" i="13"/>
  <c r="RN71" i="13"/>
  <c r="RN152" i="13"/>
  <c r="RO71" i="13"/>
  <c r="RO152" i="13"/>
  <c r="RP71" i="13"/>
  <c r="RP152" i="13"/>
  <c r="RQ71" i="13"/>
  <c r="RQ152" i="13"/>
  <c r="RR71" i="13"/>
  <c r="RR152" i="13"/>
  <c r="RS71" i="13"/>
  <c r="RS152" i="13"/>
  <c r="RT71" i="13"/>
  <c r="RT152" i="13"/>
  <c r="RU71" i="13"/>
  <c r="RU152" i="13"/>
  <c r="RV71" i="13"/>
  <c r="RV152" i="13"/>
  <c r="RW71" i="13"/>
  <c r="RW152" i="13"/>
  <c r="RX71" i="13"/>
  <c r="RX152" i="13"/>
  <c r="RY71" i="13"/>
  <c r="RY152" i="13"/>
  <c r="RZ71" i="13"/>
  <c r="RZ152" i="13"/>
  <c r="SA71" i="13"/>
  <c r="SA152" i="13"/>
  <c r="SB71" i="13"/>
  <c r="SB152" i="13"/>
  <c r="SC71" i="13"/>
  <c r="SC152" i="13"/>
  <c r="SD71" i="13"/>
  <c r="SD152" i="13"/>
  <c r="SE71" i="13"/>
  <c r="SE152" i="13"/>
  <c r="SF71" i="13"/>
  <c r="SF152" i="13"/>
  <c r="SG71" i="13"/>
  <c r="SG152" i="13"/>
  <c r="SH71" i="13"/>
  <c r="SH152" i="13"/>
  <c r="SI71" i="13"/>
  <c r="SI152" i="13"/>
  <c r="SJ71" i="13"/>
  <c r="SJ152" i="13"/>
  <c r="SK71" i="13"/>
  <c r="SK152" i="13"/>
  <c r="A152" i="13"/>
  <c r="C152" i="13"/>
  <c r="F72" i="13"/>
  <c r="F153" i="13"/>
  <c r="G72" i="13"/>
  <c r="G153" i="13"/>
  <c r="H72" i="13"/>
  <c r="H153" i="13"/>
  <c r="I72" i="13"/>
  <c r="I153" i="13"/>
  <c r="J72" i="13"/>
  <c r="J153" i="13"/>
  <c r="K72" i="13"/>
  <c r="K153" i="13"/>
  <c r="L72" i="13"/>
  <c r="L153" i="13"/>
  <c r="M72" i="13"/>
  <c r="M153" i="13"/>
  <c r="N72" i="13"/>
  <c r="N153" i="13"/>
  <c r="O72" i="13"/>
  <c r="O153" i="13"/>
  <c r="P72" i="13"/>
  <c r="P153" i="13"/>
  <c r="Q72" i="13"/>
  <c r="Q153" i="13"/>
  <c r="R72" i="13"/>
  <c r="R153" i="13"/>
  <c r="S72" i="13"/>
  <c r="S153" i="13"/>
  <c r="T72" i="13"/>
  <c r="T153" i="13"/>
  <c r="U72" i="13"/>
  <c r="U153" i="13"/>
  <c r="V72" i="13"/>
  <c r="V153" i="13"/>
  <c r="W72" i="13"/>
  <c r="W153" i="13"/>
  <c r="X72" i="13"/>
  <c r="X153" i="13"/>
  <c r="Y72" i="13"/>
  <c r="Y153" i="13"/>
  <c r="Z72" i="13"/>
  <c r="Z153" i="13"/>
  <c r="AA72" i="13"/>
  <c r="AA153" i="13"/>
  <c r="AB72" i="13"/>
  <c r="AB153" i="13"/>
  <c r="AC72" i="13"/>
  <c r="AC153" i="13"/>
  <c r="AD72" i="13"/>
  <c r="AD153" i="13"/>
  <c r="AE72" i="13"/>
  <c r="AE153" i="13"/>
  <c r="AF72" i="13"/>
  <c r="AF153" i="13"/>
  <c r="AG72" i="13"/>
  <c r="AG153" i="13"/>
  <c r="AH72" i="13"/>
  <c r="AH153" i="13"/>
  <c r="AI72" i="13"/>
  <c r="AI153" i="13"/>
  <c r="AJ72" i="13"/>
  <c r="AJ153" i="13"/>
  <c r="AK72" i="13"/>
  <c r="AK153" i="13"/>
  <c r="AL72" i="13"/>
  <c r="AL153" i="13"/>
  <c r="AM72" i="13"/>
  <c r="AM153" i="13"/>
  <c r="AN72" i="13"/>
  <c r="AN153" i="13"/>
  <c r="AO72" i="13"/>
  <c r="AO153" i="13"/>
  <c r="AP72" i="13"/>
  <c r="AP153" i="13"/>
  <c r="AQ72" i="13"/>
  <c r="AQ153" i="13"/>
  <c r="AR72" i="13"/>
  <c r="AR153" i="13"/>
  <c r="AS72" i="13"/>
  <c r="AS153" i="13"/>
  <c r="AT72" i="13"/>
  <c r="AT153" i="13"/>
  <c r="AU72" i="13"/>
  <c r="AU153" i="13"/>
  <c r="AV72" i="13"/>
  <c r="AV153" i="13"/>
  <c r="AW72" i="13"/>
  <c r="AW153" i="13"/>
  <c r="AX72" i="13"/>
  <c r="AX153" i="13"/>
  <c r="AY72" i="13"/>
  <c r="AY153" i="13"/>
  <c r="AZ72" i="13"/>
  <c r="AZ153" i="13"/>
  <c r="BA72" i="13"/>
  <c r="BA153" i="13"/>
  <c r="BB72" i="13"/>
  <c r="BB153" i="13"/>
  <c r="BC72" i="13"/>
  <c r="BC153" i="13"/>
  <c r="BD72" i="13"/>
  <c r="BD153" i="13"/>
  <c r="BE72" i="13"/>
  <c r="BE153" i="13"/>
  <c r="BF72" i="13"/>
  <c r="BF153" i="13"/>
  <c r="BG72" i="13"/>
  <c r="BG153" i="13"/>
  <c r="BH72" i="13"/>
  <c r="BH153" i="13"/>
  <c r="BI72" i="13"/>
  <c r="BI153" i="13"/>
  <c r="BJ72" i="13"/>
  <c r="BJ153" i="13"/>
  <c r="BK72" i="13"/>
  <c r="BK153" i="13"/>
  <c r="BL72" i="13"/>
  <c r="BL153" i="13"/>
  <c r="BM72" i="13"/>
  <c r="BM153" i="13"/>
  <c r="BN72" i="13"/>
  <c r="BN153" i="13"/>
  <c r="BO72" i="13"/>
  <c r="BO153" i="13"/>
  <c r="BP72" i="13"/>
  <c r="BP153" i="13"/>
  <c r="BQ72" i="13"/>
  <c r="BQ153" i="13"/>
  <c r="BR72" i="13"/>
  <c r="BR153" i="13"/>
  <c r="BS72" i="13"/>
  <c r="BS153" i="13"/>
  <c r="BT72" i="13"/>
  <c r="BT153" i="13"/>
  <c r="BU72" i="13"/>
  <c r="BU153" i="13"/>
  <c r="BV72" i="13"/>
  <c r="BV153" i="13"/>
  <c r="BW72" i="13"/>
  <c r="BW153" i="13"/>
  <c r="BX72" i="13"/>
  <c r="BX153" i="13"/>
  <c r="BY72" i="13"/>
  <c r="BY153" i="13"/>
  <c r="BZ72" i="13"/>
  <c r="BZ153" i="13"/>
  <c r="CA72" i="13"/>
  <c r="CA153" i="13"/>
  <c r="CB72" i="13"/>
  <c r="CB153" i="13"/>
  <c r="CC72" i="13"/>
  <c r="CC153" i="13"/>
  <c r="CD72" i="13"/>
  <c r="CD153" i="13"/>
  <c r="CE72" i="13"/>
  <c r="CE153" i="13"/>
  <c r="CF72" i="13"/>
  <c r="CF153" i="13"/>
  <c r="CG72" i="13"/>
  <c r="CG153" i="13"/>
  <c r="CH72" i="13"/>
  <c r="CH153" i="13"/>
  <c r="CI72" i="13"/>
  <c r="CI153" i="13"/>
  <c r="CJ72" i="13"/>
  <c r="CJ153" i="13"/>
  <c r="CK72" i="13"/>
  <c r="CK153" i="13"/>
  <c r="CL72" i="13"/>
  <c r="CL153" i="13"/>
  <c r="CM72" i="13"/>
  <c r="CM153" i="13"/>
  <c r="CN72" i="13"/>
  <c r="CN153" i="13"/>
  <c r="CO72" i="13"/>
  <c r="CO153" i="13"/>
  <c r="CP72" i="13"/>
  <c r="CP153" i="13"/>
  <c r="CQ72" i="13"/>
  <c r="CQ153" i="13"/>
  <c r="CR72" i="13"/>
  <c r="CR153" i="13"/>
  <c r="CS72" i="13"/>
  <c r="CS153" i="13"/>
  <c r="CT72" i="13"/>
  <c r="CT153" i="13"/>
  <c r="CU72" i="13"/>
  <c r="CU153" i="13"/>
  <c r="CV72" i="13"/>
  <c r="CV153" i="13"/>
  <c r="CW72" i="13"/>
  <c r="CW153" i="13"/>
  <c r="CX72" i="13"/>
  <c r="CX153" i="13"/>
  <c r="CY72" i="13"/>
  <c r="CY153" i="13"/>
  <c r="CZ72" i="13"/>
  <c r="CZ153" i="13"/>
  <c r="DA72" i="13"/>
  <c r="DA153" i="13"/>
  <c r="DB72" i="13"/>
  <c r="DB153" i="13"/>
  <c r="DC72" i="13"/>
  <c r="DC153" i="13"/>
  <c r="DD72" i="13"/>
  <c r="DD153" i="13"/>
  <c r="DE72" i="13"/>
  <c r="DE153" i="13"/>
  <c r="DF72" i="13"/>
  <c r="DF153" i="13"/>
  <c r="DG72" i="13"/>
  <c r="DG153" i="13"/>
  <c r="DH72" i="13"/>
  <c r="DH153" i="13"/>
  <c r="DI72" i="13"/>
  <c r="DI153" i="13"/>
  <c r="DJ72" i="13"/>
  <c r="DJ153" i="13"/>
  <c r="DK72" i="13"/>
  <c r="DK153" i="13"/>
  <c r="DL72" i="13"/>
  <c r="DL153" i="13"/>
  <c r="DM72" i="13"/>
  <c r="DM153" i="13"/>
  <c r="DN72" i="13"/>
  <c r="DN153" i="13"/>
  <c r="DO72" i="13"/>
  <c r="DO153" i="13"/>
  <c r="DP72" i="13"/>
  <c r="DP153" i="13"/>
  <c r="DQ72" i="13"/>
  <c r="DQ153" i="13"/>
  <c r="DR72" i="13"/>
  <c r="DR153" i="13"/>
  <c r="DS72" i="13"/>
  <c r="DS153" i="13"/>
  <c r="DT72" i="13"/>
  <c r="DT153" i="13"/>
  <c r="DU72" i="13"/>
  <c r="DU153" i="13"/>
  <c r="DV72" i="13"/>
  <c r="DV153" i="13"/>
  <c r="DW72" i="13"/>
  <c r="DW153" i="13"/>
  <c r="DX72" i="13"/>
  <c r="DX153" i="13"/>
  <c r="DY72" i="13"/>
  <c r="DY153" i="13"/>
  <c r="DZ72" i="13"/>
  <c r="DZ153" i="13"/>
  <c r="EA72" i="13"/>
  <c r="EA153" i="13"/>
  <c r="EB72" i="13"/>
  <c r="EB153" i="13"/>
  <c r="EC72" i="13"/>
  <c r="EC153" i="13"/>
  <c r="ED72" i="13"/>
  <c r="ED153" i="13"/>
  <c r="EE72" i="13"/>
  <c r="EE153" i="13"/>
  <c r="EF72" i="13"/>
  <c r="EF153" i="13"/>
  <c r="EG72" i="13"/>
  <c r="EG153" i="13"/>
  <c r="EH72" i="13"/>
  <c r="EH153" i="13"/>
  <c r="EI72" i="13"/>
  <c r="EI153" i="13"/>
  <c r="EJ72" i="13"/>
  <c r="EJ153" i="13"/>
  <c r="EK72" i="13"/>
  <c r="EK153" i="13"/>
  <c r="EL72" i="13"/>
  <c r="EL153" i="13"/>
  <c r="EM72" i="13"/>
  <c r="EM153" i="13"/>
  <c r="EN72" i="13"/>
  <c r="EN153" i="13"/>
  <c r="EO72" i="13"/>
  <c r="EO153" i="13"/>
  <c r="EP72" i="13"/>
  <c r="EP153" i="13"/>
  <c r="EQ72" i="13"/>
  <c r="EQ153" i="13"/>
  <c r="ER72" i="13"/>
  <c r="ER153" i="13"/>
  <c r="ES72" i="13"/>
  <c r="ES153" i="13"/>
  <c r="ET72" i="13"/>
  <c r="ET153" i="13"/>
  <c r="EU72" i="13"/>
  <c r="EU153" i="13"/>
  <c r="EV72" i="13"/>
  <c r="EV153" i="13"/>
  <c r="EW72" i="13"/>
  <c r="EW153" i="13"/>
  <c r="EX72" i="13"/>
  <c r="EX153" i="13"/>
  <c r="EY72" i="13"/>
  <c r="EY153" i="13"/>
  <c r="EZ72" i="13"/>
  <c r="EZ153" i="13"/>
  <c r="FA72" i="13"/>
  <c r="FA153" i="13"/>
  <c r="FB72" i="13"/>
  <c r="FB153" i="13"/>
  <c r="FC72" i="13"/>
  <c r="FC153" i="13"/>
  <c r="FD72" i="13"/>
  <c r="FD153" i="13"/>
  <c r="FE72" i="13"/>
  <c r="FE153" i="13"/>
  <c r="FF72" i="13"/>
  <c r="FF153" i="13"/>
  <c r="FG72" i="13"/>
  <c r="FG153" i="13"/>
  <c r="FH72" i="13"/>
  <c r="FH153" i="13"/>
  <c r="FI72" i="13"/>
  <c r="FI153" i="13"/>
  <c r="FJ72" i="13"/>
  <c r="FJ153" i="13"/>
  <c r="FK72" i="13"/>
  <c r="FK153" i="13"/>
  <c r="FL72" i="13"/>
  <c r="FL153" i="13"/>
  <c r="FM72" i="13"/>
  <c r="FM153" i="13"/>
  <c r="FN72" i="13"/>
  <c r="FN153" i="13"/>
  <c r="FO72" i="13"/>
  <c r="FO153" i="13"/>
  <c r="FP72" i="13"/>
  <c r="FP153" i="13"/>
  <c r="FQ72" i="13"/>
  <c r="FQ153" i="13"/>
  <c r="FR72" i="13"/>
  <c r="FR153" i="13"/>
  <c r="FS72" i="13"/>
  <c r="FS153" i="13"/>
  <c r="FT72" i="13"/>
  <c r="FT153" i="13"/>
  <c r="FU72" i="13"/>
  <c r="FU153" i="13"/>
  <c r="FV72" i="13"/>
  <c r="FV153" i="13"/>
  <c r="FW72" i="13"/>
  <c r="FW153" i="13"/>
  <c r="FX72" i="13"/>
  <c r="FX153" i="13"/>
  <c r="FY72" i="13"/>
  <c r="FY153" i="13"/>
  <c r="FZ72" i="13"/>
  <c r="FZ153" i="13"/>
  <c r="GA72" i="13"/>
  <c r="GA153" i="13"/>
  <c r="GB72" i="13"/>
  <c r="GB153" i="13"/>
  <c r="GC72" i="13"/>
  <c r="GC153" i="13"/>
  <c r="GD72" i="13"/>
  <c r="GD153" i="13"/>
  <c r="GE72" i="13"/>
  <c r="GE153" i="13"/>
  <c r="GF72" i="13"/>
  <c r="GF153" i="13"/>
  <c r="GG72" i="13"/>
  <c r="GG153" i="13"/>
  <c r="GH72" i="13"/>
  <c r="GH153" i="13"/>
  <c r="GI72" i="13"/>
  <c r="GI153" i="13"/>
  <c r="GJ72" i="13"/>
  <c r="GJ153" i="13"/>
  <c r="GK72" i="13"/>
  <c r="GK153" i="13"/>
  <c r="GL72" i="13"/>
  <c r="GL153" i="13"/>
  <c r="GM72" i="13"/>
  <c r="GM153" i="13"/>
  <c r="GN72" i="13"/>
  <c r="GN153" i="13"/>
  <c r="GO72" i="13"/>
  <c r="GO153" i="13"/>
  <c r="GP72" i="13"/>
  <c r="GP153" i="13"/>
  <c r="GQ72" i="13"/>
  <c r="GQ153" i="13"/>
  <c r="GR72" i="13"/>
  <c r="GR153" i="13"/>
  <c r="GS72" i="13"/>
  <c r="GS153" i="13"/>
  <c r="GT72" i="13"/>
  <c r="GT153" i="13"/>
  <c r="GU72" i="13"/>
  <c r="GU153" i="13"/>
  <c r="GV72" i="13"/>
  <c r="GV153" i="13"/>
  <c r="GW72" i="13"/>
  <c r="GW153" i="13"/>
  <c r="GX72" i="13"/>
  <c r="GX153" i="13"/>
  <c r="GY72" i="13"/>
  <c r="GY153" i="13"/>
  <c r="GZ72" i="13"/>
  <c r="GZ153" i="13"/>
  <c r="HA72" i="13"/>
  <c r="HA153" i="13"/>
  <c r="HB72" i="13"/>
  <c r="HB153" i="13"/>
  <c r="HC72" i="13"/>
  <c r="HC153" i="13"/>
  <c r="HD72" i="13"/>
  <c r="HD153" i="13"/>
  <c r="HE72" i="13"/>
  <c r="HE153" i="13"/>
  <c r="HF72" i="13"/>
  <c r="HF153" i="13"/>
  <c r="HG72" i="13"/>
  <c r="HG153" i="13"/>
  <c r="HH72" i="13"/>
  <c r="HH153" i="13"/>
  <c r="HI72" i="13"/>
  <c r="HI153" i="13"/>
  <c r="HJ72" i="13"/>
  <c r="HJ153" i="13"/>
  <c r="HK72" i="13"/>
  <c r="HK153" i="13"/>
  <c r="HL72" i="13"/>
  <c r="HL153" i="13"/>
  <c r="HM72" i="13"/>
  <c r="HM153" i="13"/>
  <c r="HN72" i="13"/>
  <c r="HN153" i="13"/>
  <c r="HO72" i="13"/>
  <c r="HO153" i="13"/>
  <c r="HP72" i="13"/>
  <c r="HP153" i="13"/>
  <c r="HQ72" i="13"/>
  <c r="HQ153" i="13"/>
  <c r="HR72" i="13"/>
  <c r="HR153" i="13"/>
  <c r="HS72" i="13"/>
  <c r="HS153" i="13"/>
  <c r="HT72" i="13"/>
  <c r="HT153" i="13"/>
  <c r="HU72" i="13"/>
  <c r="HU153" i="13"/>
  <c r="HV72" i="13"/>
  <c r="HV153" i="13"/>
  <c r="HW72" i="13"/>
  <c r="HW153" i="13"/>
  <c r="HX72" i="13"/>
  <c r="HX153" i="13"/>
  <c r="HY72" i="13"/>
  <c r="HY153" i="13"/>
  <c r="HZ72" i="13"/>
  <c r="HZ153" i="13"/>
  <c r="IA72" i="13"/>
  <c r="IA153" i="13"/>
  <c r="IB72" i="13"/>
  <c r="IB153" i="13"/>
  <c r="IC72" i="13"/>
  <c r="IC153" i="13"/>
  <c r="ID72" i="13"/>
  <c r="ID153" i="13"/>
  <c r="IE72" i="13"/>
  <c r="IE153" i="13"/>
  <c r="IF72" i="13"/>
  <c r="IF153" i="13"/>
  <c r="IG72" i="13"/>
  <c r="IG153" i="13"/>
  <c r="IH72" i="13"/>
  <c r="IH153" i="13"/>
  <c r="II72" i="13"/>
  <c r="II153" i="13"/>
  <c r="IJ72" i="13"/>
  <c r="IJ153" i="13"/>
  <c r="IK72" i="13"/>
  <c r="IK153" i="13"/>
  <c r="IL72" i="13"/>
  <c r="IL153" i="13"/>
  <c r="IM72" i="13"/>
  <c r="IM153" i="13"/>
  <c r="IN72" i="13"/>
  <c r="IN153" i="13"/>
  <c r="IO72" i="13"/>
  <c r="IO153" i="13"/>
  <c r="IP72" i="13"/>
  <c r="IP153" i="13"/>
  <c r="IQ72" i="13"/>
  <c r="IQ153" i="13"/>
  <c r="IR72" i="13"/>
  <c r="IR153" i="13"/>
  <c r="IS72" i="13"/>
  <c r="IS153" i="13"/>
  <c r="IT72" i="13"/>
  <c r="IT153" i="13"/>
  <c r="IU72" i="13"/>
  <c r="IU153" i="13"/>
  <c r="IV72" i="13"/>
  <c r="IV153" i="13"/>
  <c r="IW72" i="13"/>
  <c r="IW153" i="13"/>
  <c r="IX72" i="13"/>
  <c r="IX153" i="13"/>
  <c r="IY72" i="13"/>
  <c r="IY153" i="13"/>
  <c r="IZ72" i="13"/>
  <c r="IZ153" i="13"/>
  <c r="JA72" i="13"/>
  <c r="JA153" i="13"/>
  <c r="JB72" i="13"/>
  <c r="JB153" i="13"/>
  <c r="JC72" i="13"/>
  <c r="JC153" i="13"/>
  <c r="JD72" i="13"/>
  <c r="JD153" i="13"/>
  <c r="JE72" i="13"/>
  <c r="JE153" i="13"/>
  <c r="JF72" i="13"/>
  <c r="JF153" i="13"/>
  <c r="JG72" i="13"/>
  <c r="JG153" i="13"/>
  <c r="JH72" i="13"/>
  <c r="JH153" i="13"/>
  <c r="JI72" i="13"/>
  <c r="JI153" i="13"/>
  <c r="JJ72" i="13"/>
  <c r="JJ153" i="13"/>
  <c r="JK72" i="13"/>
  <c r="JK153" i="13"/>
  <c r="JL72" i="13"/>
  <c r="JL153" i="13"/>
  <c r="JM72" i="13"/>
  <c r="JM153" i="13"/>
  <c r="JN72" i="13"/>
  <c r="JN153" i="13"/>
  <c r="JO72" i="13"/>
  <c r="JO153" i="13"/>
  <c r="JP72" i="13"/>
  <c r="JP153" i="13"/>
  <c r="JQ72" i="13"/>
  <c r="JQ153" i="13"/>
  <c r="JR72" i="13"/>
  <c r="JR153" i="13"/>
  <c r="JS72" i="13"/>
  <c r="JS153" i="13"/>
  <c r="JT72" i="13"/>
  <c r="JT153" i="13"/>
  <c r="JU72" i="13"/>
  <c r="JU153" i="13"/>
  <c r="JV72" i="13"/>
  <c r="JV153" i="13"/>
  <c r="JW72" i="13"/>
  <c r="JW153" i="13"/>
  <c r="JX72" i="13"/>
  <c r="JX153" i="13"/>
  <c r="JY72" i="13"/>
  <c r="JY153" i="13"/>
  <c r="JZ72" i="13"/>
  <c r="JZ153" i="13"/>
  <c r="KA72" i="13"/>
  <c r="KA153" i="13"/>
  <c r="KB72" i="13"/>
  <c r="KB153" i="13"/>
  <c r="KC72" i="13"/>
  <c r="KC153" i="13"/>
  <c r="KD72" i="13"/>
  <c r="KD153" i="13"/>
  <c r="KE72" i="13"/>
  <c r="KE153" i="13"/>
  <c r="KF72" i="13"/>
  <c r="KF153" i="13"/>
  <c r="KG72" i="13"/>
  <c r="KG153" i="13"/>
  <c r="KH72" i="13"/>
  <c r="KH153" i="13"/>
  <c r="KI72" i="13"/>
  <c r="KI153" i="13"/>
  <c r="KJ72" i="13"/>
  <c r="KJ153" i="13"/>
  <c r="KK72" i="13"/>
  <c r="KK153" i="13"/>
  <c r="KL72" i="13"/>
  <c r="KL153" i="13"/>
  <c r="KM72" i="13"/>
  <c r="KM153" i="13"/>
  <c r="KN72" i="13"/>
  <c r="KN153" i="13"/>
  <c r="KO72" i="13"/>
  <c r="KO153" i="13"/>
  <c r="KP72" i="13"/>
  <c r="KP153" i="13"/>
  <c r="KQ72" i="13"/>
  <c r="KQ153" i="13"/>
  <c r="KR72" i="13"/>
  <c r="KR153" i="13"/>
  <c r="KS72" i="13"/>
  <c r="KS153" i="13"/>
  <c r="KT72" i="13"/>
  <c r="KT153" i="13"/>
  <c r="KU72" i="13"/>
  <c r="KU153" i="13"/>
  <c r="KV72" i="13"/>
  <c r="KV153" i="13"/>
  <c r="KW72" i="13"/>
  <c r="KW153" i="13"/>
  <c r="KX72" i="13"/>
  <c r="KX153" i="13"/>
  <c r="KY72" i="13"/>
  <c r="KY153" i="13"/>
  <c r="KZ72" i="13"/>
  <c r="KZ153" i="13"/>
  <c r="LA72" i="13"/>
  <c r="LA153" i="13"/>
  <c r="LB72" i="13"/>
  <c r="LB153" i="13"/>
  <c r="LC72" i="13"/>
  <c r="LC153" i="13"/>
  <c r="LD72" i="13"/>
  <c r="LD153" i="13"/>
  <c r="LE72" i="13"/>
  <c r="LE153" i="13"/>
  <c r="LF72" i="13"/>
  <c r="LF153" i="13"/>
  <c r="LG72" i="13"/>
  <c r="LG153" i="13"/>
  <c r="LH72" i="13"/>
  <c r="LH153" i="13"/>
  <c r="LI72" i="13"/>
  <c r="LI153" i="13"/>
  <c r="LJ72" i="13"/>
  <c r="LJ153" i="13"/>
  <c r="LK72" i="13"/>
  <c r="LK153" i="13"/>
  <c r="LL72" i="13"/>
  <c r="LL153" i="13"/>
  <c r="LM72" i="13"/>
  <c r="LM153" i="13"/>
  <c r="LN72" i="13"/>
  <c r="LN153" i="13"/>
  <c r="LO72" i="13"/>
  <c r="LO153" i="13"/>
  <c r="LP72" i="13"/>
  <c r="LP153" i="13"/>
  <c r="LQ72" i="13"/>
  <c r="LQ153" i="13"/>
  <c r="LR72" i="13"/>
  <c r="LR153" i="13"/>
  <c r="LS72" i="13"/>
  <c r="LS153" i="13"/>
  <c r="LT72" i="13"/>
  <c r="LT153" i="13"/>
  <c r="LU72" i="13"/>
  <c r="LU153" i="13"/>
  <c r="LV72" i="13"/>
  <c r="LV153" i="13"/>
  <c r="LW72" i="13"/>
  <c r="LW153" i="13"/>
  <c r="LX72" i="13"/>
  <c r="LX153" i="13"/>
  <c r="LY72" i="13"/>
  <c r="LY153" i="13"/>
  <c r="LZ72" i="13"/>
  <c r="LZ153" i="13"/>
  <c r="MA72" i="13"/>
  <c r="MA153" i="13"/>
  <c r="MB72" i="13"/>
  <c r="MB153" i="13"/>
  <c r="MC72" i="13"/>
  <c r="MC153" i="13"/>
  <c r="MD72" i="13"/>
  <c r="MD153" i="13"/>
  <c r="ME72" i="13"/>
  <c r="ME153" i="13"/>
  <c r="MF72" i="13"/>
  <c r="MF153" i="13"/>
  <c r="MG72" i="13"/>
  <c r="MG153" i="13"/>
  <c r="MH72" i="13"/>
  <c r="MH153" i="13"/>
  <c r="MI72" i="13"/>
  <c r="MI153" i="13"/>
  <c r="MJ72" i="13"/>
  <c r="MJ153" i="13"/>
  <c r="MK72" i="13"/>
  <c r="MK153" i="13"/>
  <c r="ML72" i="13"/>
  <c r="ML153" i="13"/>
  <c r="MM72" i="13"/>
  <c r="MM153" i="13"/>
  <c r="MN72" i="13"/>
  <c r="MN153" i="13"/>
  <c r="MO72" i="13"/>
  <c r="MO153" i="13"/>
  <c r="MP72" i="13"/>
  <c r="MP153" i="13"/>
  <c r="MQ72" i="13"/>
  <c r="MQ153" i="13"/>
  <c r="MR72" i="13"/>
  <c r="MR153" i="13"/>
  <c r="MS72" i="13"/>
  <c r="MS153" i="13"/>
  <c r="MT72" i="13"/>
  <c r="MT153" i="13"/>
  <c r="MU72" i="13"/>
  <c r="MU153" i="13"/>
  <c r="MV72" i="13"/>
  <c r="MV153" i="13"/>
  <c r="MW72" i="13"/>
  <c r="MW153" i="13"/>
  <c r="MX72" i="13"/>
  <c r="MX153" i="13"/>
  <c r="MY72" i="13"/>
  <c r="MY153" i="13"/>
  <c r="MZ72" i="13"/>
  <c r="MZ153" i="13"/>
  <c r="NA72" i="13"/>
  <c r="NA153" i="13"/>
  <c r="NB72" i="13"/>
  <c r="NB153" i="13"/>
  <c r="NC72" i="13"/>
  <c r="NC153" i="13"/>
  <c r="ND72" i="13"/>
  <c r="ND153" i="13"/>
  <c r="NE72" i="13"/>
  <c r="NE153" i="13"/>
  <c r="NF72" i="13"/>
  <c r="NF153" i="13"/>
  <c r="NG72" i="13"/>
  <c r="NG153" i="13"/>
  <c r="NH72" i="13"/>
  <c r="NH153" i="13"/>
  <c r="NI72" i="13"/>
  <c r="NI153" i="13"/>
  <c r="NJ72" i="13"/>
  <c r="NJ153" i="13"/>
  <c r="NK72" i="13"/>
  <c r="NK153" i="13"/>
  <c r="NL72" i="13"/>
  <c r="NL153" i="13"/>
  <c r="NM72" i="13"/>
  <c r="NM153" i="13"/>
  <c r="NN72" i="13"/>
  <c r="NN153" i="13"/>
  <c r="NO72" i="13"/>
  <c r="NO153" i="13"/>
  <c r="NP72" i="13"/>
  <c r="NP153" i="13"/>
  <c r="NQ72" i="13"/>
  <c r="NQ153" i="13"/>
  <c r="NR72" i="13"/>
  <c r="NR153" i="13"/>
  <c r="NS72" i="13"/>
  <c r="NS153" i="13"/>
  <c r="NT72" i="13"/>
  <c r="NT153" i="13"/>
  <c r="NU72" i="13"/>
  <c r="NU153" i="13"/>
  <c r="NV72" i="13"/>
  <c r="NV153" i="13"/>
  <c r="NW72" i="13"/>
  <c r="NW153" i="13"/>
  <c r="NX72" i="13"/>
  <c r="NX153" i="13"/>
  <c r="NY72" i="13"/>
  <c r="NY153" i="13"/>
  <c r="NZ72" i="13"/>
  <c r="NZ153" i="13"/>
  <c r="OA72" i="13"/>
  <c r="OA153" i="13"/>
  <c r="OB72" i="13"/>
  <c r="OB153" i="13"/>
  <c r="OC72" i="13"/>
  <c r="OC153" i="13"/>
  <c r="OD72" i="13"/>
  <c r="OD153" i="13"/>
  <c r="OE72" i="13"/>
  <c r="OE153" i="13"/>
  <c r="OF72" i="13"/>
  <c r="OF153" i="13"/>
  <c r="OG72" i="13"/>
  <c r="OG153" i="13"/>
  <c r="OH72" i="13"/>
  <c r="OH153" i="13"/>
  <c r="OI72" i="13"/>
  <c r="OI153" i="13"/>
  <c r="OJ72" i="13"/>
  <c r="OJ153" i="13"/>
  <c r="OK72" i="13"/>
  <c r="OK153" i="13"/>
  <c r="OL72" i="13"/>
  <c r="OL153" i="13"/>
  <c r="OM72" i="13"/>
  <c r="OM153" i="13"/>
  <c r="ON72" i="13"/>
  <c r="ON153" i="13"/>
  <c r="OO72" i="13"/>
  <c r="OO153" i="13"/>
  <c r="OP72" i="13"/>
  <c r="OP153" i="13"/>
  <c r="OQ72" i="13"/>
  <c r="OQ153" i="13"/>
  <c r="OR72" i="13"/>
  <c r="OR153" i="13"/>
  <c r="OS72" i="13"/>
  <c r="OS153" i="13"/>
  <c r="OT72" i="13"/>
  <c r="OT153" i="13"/>
  <c r="OU72" i="13"/>
  <c r="OU153" i="13"/>
  <c r="OV72" i="13"/>
  <c r="OV153" i="13"/>
  <c r="OW72" i="13"/>
  <c r="OW153" i="13"/>
  <c r="OX72" i="13"/>
  <c r="OX153" i="13"/>
  <c r="OY72" i="13"/>
  <c r="OY153" i="13"/>
  <c r="OZ72" i="13"/>
  <c r="OZ153" i="13"/>
  <c r="PA72" i="13"/>
  <c r="PA153" i="13"/>
  <c r="PB72" i="13"/>
  <c r="PB153" i="13"/>
  <c r="PC72" i="13"/>
  <c r="PC153" i="13"/>
  <c r="PD72" i="13"/>
  <c r="PD153" i="13"/>
  <c r="PE72" i="13"/>
  <c r="PE153" i="13"/>
  <c r="PF72" i="13"/>
  <c r="PF153" i="13"/>
  <c r="PG72" i="13"/>
  <c r="PG153" i="13"/>
  <c r="PH72" i="13"/>
  <c r="PH153" i="13"/>
  <c r="PI72" i="13"/>
  <c r="PI153" i="13"/>
  <c r="PJ72" i="13"/>
  <c r="PJ153" i="13"/>
  <c r="PK72" i="13"/>
  <c r="PK153" i="13"/>
  <c r="PL72" i="13"/>
  <c r="PL153" i="13"/>
  <c r="PM72" i="13"/>
  <c r="PM153" i="13"/>
  <c r="PN72" i="13"/>
  <c r="PN153" i="13"/>
  <c r="PO72" i="13"/>
  <c r="PO153" i="13"/>
  <c r="PP72" i="13"/>
  <c r="PP153" i="13"/>
  <c r="PQ72" i="13"/>
  <c r="PQ153" i="13"/>
  <c r="PR72" i="13"/>
  <c r="PR153" i="13"/>
  <c r="PS72" i="13"/>
  <c r="PS153" i="13"/>
  <c r="PT72" i="13"/>
  <c r="PT153" i="13"/>
  <c r="PU72" i="13"/>
  <c r="PU153" i="13"/>
  <c r="PV72" i="13"/>
  <c r="PV153" i="13"/>
  <c r="PW72" i="13"/>
  <c r="PW153" i="13"/>
  <c r="PX72" i="13"/>
  <c r="PX153" i="13"/>
  <c r="PY72" i="13"/>
  <c r="PY153" i="13"/>
  <c r="PZ72" i="13"/>
  <c r="PZ153" i="13"/>
  <c r="QA72" i="13"/>
  <c r="QA153" i="13"/>
  <c r="QB72" i="13"/>
  <c r="QB153" i="13"/>
  <c r="QC72" i="13"/>
  <c r="QC153" i="13"/>
  <c r="QD72" i="13"/>
  <c r="QD153" i="13"/>
  <c r="QE72" i="13"/>
  <c r="QE153" i="13"/>
  <c r="QF72" i="13"/>
  <c r="QF153" i="13"/>
  <c r="QG72" i="13"/>
  <c r="QG153" i="13"/>
  <c r="QH72" i="13"/>
  <c r="QH153" i="13"/>
  <c r="QI72" i="13"/>
  <c r="QI153" i="13"/>
  <c r="QJ72" i="13"/>
  <c r="QJ153" i="13"/>
  <c r="QK72" i="13"/>
  <c r="QK153" i="13"/>
  <c r="QL72" i="13"/>
  <c r="QL153" i="13"/>
  <c r="QM72" i="13"/>
  <c r="QM153" i="13"/>
  <c r="QN72" i="13"/>
  <c r="QN153" i="13"/>
  <c r="QO72" i="13"/>
  <c r="QO153" i="13"/>
  <c r="QP72" i="13"/>
  <c r="QP153" i="13"/>
  <c r="QQ72" i="13"/>
  <c r="QQ153" i="13"/>
  <c r="QR72" i="13"/>
  <c r="QR153" i="13"/>
  <c r="QS72" i="13"/>
  <c r="QS153" i="13"/>
  <c r="QT72" i="13"/>
  <c r="QT153" i="13"/>
  <c r="QU72" i="13"/>
  <c r="QU153" i="13"/>
  <c r="QV72" i="13"/>
  <c r="QV153" i="13"/>
  <c r="QW72" i="13"/>
  <c r="QW153" i="13"/>
  <c r="QX72" i="13"/>
  <c r="QX153" i="13"/>
  <c r="QY72" i="13"/>
  <c r="QY153" i="13"/>
  <c r="QZ72" i="13"/>
  <c r="QZ153" i="13"/>
  <c r="RA72" i="13"/>
  <c r="RA153" i="13"/>
  <c r="RB72" i="13"/>
  <c r="RB153" i="13"/>
  <c r="RC72" i="13"/>
  <c r="RC153" i="13"/>
  <c r="RD72" i="13"/>
  <c r="RD153" i="13"/>
  <c r="RE72" i="13"/>
  <c r="RE153" i="13"/>
  <c r="RF72" i="13"/>
  <c r="RF153" i="13"/>
  <c r="RG72" i="13"/>
  <c r="RG153" i="13"/>
  <c r="RH72" i="13"/>
  <c r="RH153" i="13"/>
  <c r="RI72" i="13"/>
  <c r="RI153" i="13"/>
  <c r="RJ72" i="13"/>
  <c r="RJ153" i="13"/>
  <c r="RK72" i="13"/>
  <c r="RK153" i="13"/>
  <c r="RL72" i="13"/>
  <c r="RL153" i="13"/>
  <c r="RM72" i="13"/>
  <c r="RM153" i="13"/>
  <c r="RN72" i="13"/>
  <c r="RN153" i="13"/>
  <c r="RO72" i="13"/>
  <c r="RO153" i="13"/>
  <c r="RP72" i="13"/>
  <c r="RP153" i="13"/>
  <c r="RQ72" i="13"/>
  <c r="RQ153" i="13"/>
  <c r="RR72" i="13"/>
  <c r="RR153" i="13"/>
  <c r="RS72" i="13"/>
  <c r="RS153" i="13"/>
  <c r="RT72" i="13"/>
  <c r="RT153" i="13"/>
  <c r="RU72" i="13"/>
  <c r="RU153" i="13"/>
  <c r="RV72" i="13"/>
  <c r="RV153" i="13"/>
  <c r="RW72" i="13"/>
  <c r="RW153" i="13"/>
  <c r="RX72" i="13"/>
  <c r="RX153" i="13"/>
  <c r="RY72" i="13"/>
  <c r="RY153" i="13"/>
  <c r="RZ72" i="13"/>
  <c r="RZ153" i="13"/>
  <c r="SA72" i="13"/>
  <c r="SA153" i="13"/>
  <c r="SB72" i="13"/>
  <c r="SB153" i="13"/>
  <c r="SC72" i="13"/>
  <c r="SC153" i="13"/>
  <c r="SD72" i="13"/>
  <c r="SD153" i="13"/>
  <c r="SE72" i="13"/>
  <c r="SE153" i="13"/>
  <c r="SF72" i="13"/>
  <c r="SF153" i="13"/>
  <c r="SG72" i="13"/>
  <c r="SG153" i="13"/>
  <c r="SH72" i="13"/>
  <c r="SH153" i="13"/>
  <c r="SI72" i="13"/>
  <c r="SI153" i="13"/>
  <c r="SJ72" i="13"/>
  <c r="SJ153" i="13"/>
  <c r="SK72" i="13"/>
  <c r="SK153" i="13"/>
  <c r="A153" i="13"/>
  <c r="C153" i="13"/>
  <c r="F73" i="13"/>
  <c r="F154" i="13"/>
  <c r="G73" i="13"/>
  <c r="G154" i="13"/>
  <c r="H73" i="13"/>
  <c r="H154" i="13"/>
  <c r="I73" i="13"/>
  <c r="I154" i="13"/>
  <c r="J73" i="13"/>
  <c r="J154" i="13"/>
  <c r="K73" i="13"/>
  <c r="K154" i="13"/>
  <c r="L73" i="13"/>
  <c r="L154" i="13"/>
  <c r="M73" i="13"/>
  <c r="M154" i="13"/>
  <c r="N73" i="13"/>
  <c r="N154" i="13"/>
  <c r="O73" i="13"/>
  <c r="O154" i="13"/>
  <c r="P73" i="13"/>
  <c r="P154" i="13"/>
  <c r="Q73" i="13"/>
  <c r="Q154" i="13"/>
  <c r="R73" i="13"/>
  <c r="R154" i="13"/>
  <c r="S73" i="13"/>
  <c r="S154" i="13"/>
  <c r="T73" i="13"/>
  <c r="T154" i="13"/>
  <c r="U73" i="13"/>
  <c r="U154" i="13"/>
  <c r="V73" i="13"/>
  <c r="V154" i="13"/>
  <c r="W73" i="13"/>
  <c r="W154" i="13"/>
  <c r="X73" i="13"/>
  <c r="X154" i="13"/>
  <c r="Y73" i="13"/>
  <c r="Y154" i="13"/>
  <c r="Z73" i="13"/>
  <c r="Z154" i="13"/>
  <c r="AA73" i="13"/>
  <c r="AA154" i="13"/>
  <c r="AB73" i="13"/>
  <c r="AB154" i="13"/>
  <c r="AC73" i="13"/>
  <c r="AC154" i="13"/>
  <c r="AD73" i="13"/>
  <c r="AD154" i="13"/>
  <c r="AE73" i="13"/>
  <c r="AE154" i="13"/>
  <c r="AF73" i="13"/>
  <c r="AF154" i="13"/>
  <c r="AG73" i="13"/>
  <c r="AG154" i="13"/>
  <c r="AH73" i="13"/>
  <c r="AH154" i="13"/>
  <c r="AI73" i="13"/>
  <c r="AI154" i="13"/>
  <c r="AJ73" i="13"/>
  <c r="AJ154" i="13"/>
  <c r="AK73" i="13"/>
  <c r="AK154" i="13"/>
  <c r="AL73" i="13"/>
  <c r="AL154" i="13"/>
  <c r="AM73" i="13"/>
  <c r="AM154" i="13"/>
  <c r="AN73" i="13"/>
  <c r="AN154" i="13"/>
  <c r="AO73" i="13"/>
  <c r="AO154" i="13"/>
  <c r="AP73" i="13"/>
  <c r="AP154" i="13"/>
  <c r="AQ73" i="13"/>
  <c r="AQ154" i="13"/>
  <c r="AR73" i="13"/>
  <c r="AR154" i="13"/>
  <c r="AS73" i="13"/>
  <c r="AS154" i="13"/>
  <c r="AT73" i="13"/>
  <c r="AT154" i="13"/>
  <c r="AU73" i="13"/>
  <c r="AU154" i="13"/>
  <c r="AV73" i="13"/>
  <c r="AV154" i="13"/>
  <c r="AW73" i="13"/>
  <c r="AW154" i="13"/>
  <c r="AX73" i="13"/>
  <c r="AX154" i="13"/>
  <c r="AY73" i="13"/>
  <c r="AY154" i="13"/>
  <c r="AZ73" i="13"/>
  <c r="AZ154" i="13"/>
  <c r="BA73" i="13"/>
  <c r="BA154" i="13"/>
  <c r="BB73" i="13"/>
  <c r="BB154" i="13"/>
  <c r="BC73" i="13"/>
  <c r="BC154" i="13"/>
  <c r="BD73" i="13"/>
  <c r="BD154" i="13"/>
  <c r="BE73" i="13"/>
  <c r="BE154" i="13"/>
  <c r="BF73" i="13"/>
  <c r="BF154" i="13"/>
  <c r="BG73" i="13"/>
  <c r="BG154" i="13"/>
  <c r="BH73" i="13"/>
  <c r="BH154" i="13"/>
  <c r="BI73" i="13"/>
  <c r="BI154" i="13"/>
  <c r="BJ73" i="13"/>
  <c r="BJ154" i="13"/>
  <c r="BK73" i="13"/>
  <c r="BK154" i="13"/>
  <c r="BL73" i="13"/>
  <c r="BL154" i="13"/>
  <c r="BM73" i="13"/>
  <c r="BM154" i="13"/>
  <c r="BN73" i="13"/>
  <c r="BN154" i="13"/>
  <c r="BO73" i="13"/>
  <c r="BO154" i="13"/>
  <c r="BP73" i="13"/>
  <c r="BP154" i="13"/>
  <c r="BQ73" i="13"/>
  <c r="BQ154" i="13"/>
  <c r="BR73" i="13"/>
  <c r="BR154" i="13"/>
  <c r="BS73" i="13"/>
  <c r="BS154" i="13"/>
  <c r="BT73" i="13"/>
  <c r="BT154" i="13"/>
  <c r="BU73" i="13"/>
  <c r="BU154" i="13"/>
  <c r="BV73" i="13"/>
  <c r="BV154" i="13"/>
  <c r="BW73" i="13"/>
  <c r="BW154" i="13"/>
  <c r="BX73" i="13"/>
  <c r="BX154" i="13"/>
  <c r="BY73" i="13"/>
  <c r="BY154" i="13"/>
  <c r="BZ73" i="13"/>
  <c r="BZ154" i="13"/>
  <c r="CA73" i="13"/>
  <c r="CA154" i="13"/>
  <c r="CB73" i="13"/>
  <c r="CB154" i="13"/>
  <c r="CC73" i="13"/>
  <c r="CC154" i="13"/>
  <c r="CD73" i="13"/>
  <c r="CD154" i="13"/>
  <c r="CE73" i="13"/>
  <c r="CE154" i="13"/>
  <c r="CF73" i="13"/>
  <c r="CF154" i="13"/>
  <c r="CG73" i="13"/>
  <c r="CG154" i="13"/>
  <c r="CH73" i="13"/>
  <c r="CH154" i="13"/>
  <c r="CI73" i="13"/>
  <c r="CI154" i="13"/>
  <c r="CJ73" i="13"/>
  <c r="CJ154" i="13"/>
  <c r="CK73" i="13"/>
  <c r="CK154" i="13"/>
  <c r="CL73" i="13"/>
  <c r="CL154" i="13"/>
  <c r="CM73" i="13"/>
  <c r="CM154" i="13"/>
  <c r="CN73" i="13"/>
  <c r="CN154" i="13"/>
  <c r="CO73" i="13"/>
  <c r="CO154" i="13"/>
  <c r="CP73" i="13"/>
  <c r="CP154" i="13"/>
  <c r="CQ73" i="13"/>
  <c r="CQ154" i="13"/>
  <c r="CR73" i="13"/>
  <c r="CR154" i="13"/>
  <c r="CS73" i="13"/>
  <c r="CS154" i="13"/>
  <c r="CT73" i="13"/>
  <c r="CT154" i="13"/>
  <c r="CU73" i="13"/>
  <c r="CU154" i="13"/>
  <c r="CV73" i="13"/>
  <c r="CV154" i="13"/>
  <c r="CW73" i="13"/>
  <c r="CW154" i="13"/>
  <c r="CX73" i="13"/>
  <c r="CX154" i="13"/>
  <c r="CY73" i="13"/>
  <c r="CY154" i="13"/>
  <c r="CZ73" i="13"/>
  <c r="CZ154" i="13"/>
  <c r="DA73" i="13"/>
  <c r="DA154" i="13"/>
  <c r="DB73" i="13"/>
  <c r="DB154" i="13"/>
  <c r="DC73" i="13"/>
  <c r="DC154" i="13"/>
  <c r="DD73" i="13"/>
  <c r="DD154" i="13"/>
  <c r="DE73" i="13"/>
  <c r="DE154" i="13"/>
  <c r="DF73" i="13"/>
  <c r="DF154" i="13"/>
  <c r="DG73" i="13"/>
  <c r="DG154" i="13"/>
  <c r="DH73" i="13"/>
  <c r="DH154" i="13"/>
  <c r="DI73" i="13"/>
  <c r="DI154" i="13"/>
  <c r="DJ73" i="13"/>
  <c r="DJ154" i="13"/>
  <c r="DK73" i="13"/>
  <c r="DK154" i="13"/>
  <c r="DL73" i="13"/>
  <c r="DL154" i="13"/>
  <c r="DM73" i="13"/>
  <c r="DM154" i="13"/>
  <c r="DN73" i="13"/>
  <c r="DN154" i="13"/>
  <c r="DO73" i="13"/>
  <c r="DO154" i="13"/>
  <c r="DP73" i="13"/>
  <c r="DP154" i="13"/>
  <c r="DQ73" i="13"/>
  <c r="DQ154" i="13"/>
  <c r="DR73" i="13"/>
  <c r="DR154" i="13"/>
  <c r="DS73" i="13"/>
  <c r="DS154" i="13"/>
  <c r="DT73" i="13"/>
  <c r="DT154" i="13"/>
  <c r="DU73" i="13"/>
  <c r="DU154" i="13"/>
  <c r="DV73" i="13"/>
  <c r="DV154" i="13"/>
  <c r="DW73" i="13"/>
  <c r="DW154" i="13"/>
  <c r="DX73" i="13"/>
  <c r="DX154" i="13"/>
  <c r="DY73" i="13"/>
  <c r="DY154" i="13"/>
  <c r="DZ73" i="13"/>
  <c r="DZ154" i="13"/>
  <c r="EA73" i="13"/>
  <c r="EA154" i="13"/>
  <c r="EB73" i="13"/>
  <c r="EB154" i="13"/>
  <c r="EC73" i="13"/>
  <c r="EC154" i="13"/>
  <c r="ED73" i="13"/>
  <c r="ED154" i="13"/>
  <c r="EE73" i="13"/>
  <c r="EE154" i="13"/>
  <c r="EF73" i="13"/>
  <c r="EF154" i="13"/>
  <c r="EG73" i="13"/>
  <c r="EG154" i="13"/>
  <c r="EH73" i="13"/>
  <c r="EH154" i="13"/>
  <c r="EI73" i="13"/>
  <c r="EI154" i="13"/>
  <c r="EJ73" i="13"/>
  <c r="EJ154" i="13"/>
  <c r="EK73" i="13"/>
  <c r="EK154" i="13"/>
  <c r="EL73" i="13"/>
  <c r="EL154" i="13"/>
  <c r="EM73" i="13"/>
  <c r="EM154" i="13"/>
  <c r="EN73" i="13"/>
  <c r="EN154" i="13"/>
  <c r="EO73" i="13"/>
  <c r="EO154" i="13"/>
  <c r="EP73" i="13"/>
  <c r="EP154" i="13"/>
  <c r="EQ73" i="13"/>
  <c r="EQ154" i="13"/>
  <c r="ER73" i="13"/>
  <c r="ER154" i="13"/>
  <c r="ES73" i="13"/>
  <c r="ES154" i="13"/>
  <c r="ET73" i="13"/>
  <c r="ET154" i="13"/>
  <c r="EU73" i="13"/>
  <c r="EU154" i="13"/>
  <c r="EV73" i="13"/>
  <c r="EV154" i="13"/>
  <c r="EW73" i="13"/>
  <c r="EW154" i="13"/>
  <c r="EX73" i="13"/>
  <c r="EX154" i="13"/>
  <c r="EY73" i="13"/>
  <c r="EY154" i="13"/>
  <c r="EZ73" i="13"/>
  <c r="EZ154" i="13"/>
  <c r="FA73" i="13"/>
  <c r="FA154" i="13"/>
  <c r="FB73" i="13"/>
  <c r="FB154" i="13"/>
  <c r="FC73" i="13"/>
  <c r="FC154" i="13"/>
  <c r="FD73" i="13"/>
  <c r="FD154" i="13"/>
  <c r="FE73" i="13"/>
  <c r="FE154" i="13"/>
  <c r="FF73" i="13"/>
  <c r="FF154" i="13"/>
  <c r="FG73" i="13"/>
  <c r="FG154" i="13"/>
  <c r="FH73" i="13"/>
  <c r="FH154" i="13"/>
  <c r="FI73" i="13"/>
  <c r="FI154" i="13"/>
  <c r="FJ73" i="13"/>
  <c r="FJ154" i="13"/>
  <c r="FK73" i="13"/>
  <c r="FK154" i="13"/>
  <c r="FL73" i="13"/>
  <c r="FL154" i="13"/>
  <c r="FM73" i="13"/>
  <c r="FM154" i="13"/>
  <c r="FN73" i="13"/>
  <c r="FN154" i="13"/>
  <c r="FO73" i="13"/>
  <c r="FO154" i="13"/>
  <c r="FP73" i="13"/>
  <c r="FP154" i="13"/>
  <c r="FQ73" i="13"/>
  <c r="FQ154" i="13"/>
  <c r="FR73" i="13"/>
  <c r="FR154" i="13"/>
  <c r="FS73" i="13"/>
  <c r="FS154" i="13"/>
  <c r="FT73" i="13"/>
  <c r="FT154" i="13"/>
  <c r="FU73" i="13"/>
  <c r="FU154" i="13"/>
  <c r="FV73" i="13"/>
  <c r="FV154" i="13"/>
  <c r="FW73" i="13"/>
  <c r="FW154" i="13"/>
  <c r="FX73" i="13"/>
  <c r="FX154" i="13"/>
  <c r="FY73" i="13"/>
  <c r="FY154" i="13"/>
  <c r="FZ73" i="13"/>
  <c r="FZ154" i="13"/>
  <c r="GA73" i="13"/>
  <c r="GA154" i="13"/>
  <c r="GB73" i="13"/>
  <c r="GB154" i="13"/>
  <c r="GC73" i="13"/>
  <c r="GC154" i="13"/>
  <c r="GD73" i="13"/>
  <c r="GD154" i="13"/>
  <c r="GE73" i="13"/>
  <c r="GE154" i="13"/>
  <c r="GF73" i="13"/>
  <c r="GF154" i="13"/>
  <c r="GG73" i="13"/>
  <c r="GG154" i="13"/>
  <c r="GH73" i="13"/>
  <c r="GH154" i="13"/>
  <c r="GI73" i="13"/>
  <c r="GI154" i="13"/>
  <c r="GJ73" i="13"/>
  <c r="GJ154" i="13"/>
  <c r="GK73" i="13"/>
  <c r="GK154" i="13"/>
  <c r="GL73" i="13"/>
  <c r="GL154" i="13"/>
  <c r="GM73" i="13"/>
  <c r="GM154" i="13"/>
  <c r="GN73" i="13"/>
  <c r="GN154" i="13"/>
  <c r="GO73" i="13"/>
  <c r="GO154" i="13"/>
  <c r="GP73" i="13"/>
  <c r="GP154" i="13"/>
  <c r="GQ73" i="13"/>
  <c r="GQ154" i="13"/>
  <c r="GR73" i="13"/>
  <c r="GR154" i="13"/>
  <c r="GS73" i="13"/>
  <c r="GS154" i="13"/>
  <c r="GT73" i="13"/>
  <c r="GT154" i="13"/>
  <c r="GU73" i="13"/>
  <c r="GU154" i="13"/>
  <c r="GV73" i="13"/>
  <c r="GV154" i="13"/>
  <c r="GW73" i="13"/>
  <c r="GW154" i="13"/>
  <c r="GX73" i="13"/>
  <c r="GX154" i="13"/>
  <c r="GY73" i="13"/>
  <c r="GY154" i="13"/>
  <c r="GZ73" i="13"/>
  <c r="GZ154" i="13"/>
  <c r="HA73" i="13"/>
  <c r="HA154" i="13"/>
  <c r="HB73" i="13"/>
  <c r="HB154" i="13"/>
  <c r="HC73" i="13"/>
  <c r="HC154" i="13"/>
  <c r="HD73" i="13"/>
  <c r="HD154" i="13"/>
  <c r="HE73" i="13"/>
  <c r="HE154" i="13"/>
  <c r="HF73" i="13"/>
  <c r="HF154" i="13"/>
  <c r="HG73" i="13"/>
  <c r="HG154" i="13"/>
  <c r="HH73" i="13"/>
  <c r="HH154" i="13"/>
  <c r="HI73" i="13"/>
  <c r="HI154" i="13"/>
  <c r="HJ73" i="13"/>
  <c r="HJ154" i="13"/>
  <c r="HK73" i="13"/>
  <c r="HK154" i="13"/>
  <c r="HL73" i="13"/>
  <c r="HL154" i="13"/>
  <c r="HM73" i="13"/>
  <c r="HM154" i="13"/>
  <c r="HN73" i="13"/>
  <c r="HN154" i="13"/>
  <c r="HO73" i="13"/>
  <c r="HO154" i="13"/>
  <c r="HP73" i="13"/>
  <c r="HP154" i="13"/>
  <c r="HQ73" i="13"/>
  <c r="HQ154" i="13"/>
  <c r="HR73" i="13"/>
  <c r="HR154" i="13"/>
  <c r="HS73" i="13"/>
  <c r="HS154" i="13"/>
  <c r="HT73" i="13"/>
  <c r="HT154" i="13"/>
  <c r="HU73" i="13"/>
  <c r="HU154" i="13"/>
  <c r="HV73" i="13"/>
  <c r="HV154" i="13"/>
  <c r="HW73" i="13"/>
  <c r="HW154" i="13"/>
  <c r="HX73" i="13"/>
  <c r="HX154" i="13"/>
  <c r="HY73" i="13"/>
  <c r="HY154" i="13"/>
  <c r="HZ73" i="13"/>
  <c r="HZ154" i="13"/>
  <c r="IA73" i="13"/>
  <c r="IA154" i="13"/>
  <c r="IB73" i="13"/>
  <c r="IB154" i="13"/>
  <c r="IC73" i="13"/>
  <c r="IC154" i="13"/>
  <c r="ID73" i="13"/>
  <c r="ID154" i="13"/>
  <c r="IE73" i="13"/>
  <c r="IE154" i="13"/>
  <c r="IF73" i="13"/>
  <c r="IF154" i="13"/>
  <c r="IG73" i="13"/>
  <c r="IG154" i="13"/>
  <c r="IH73" i="13"/>
  <c r="IH154" i="13"/>
  <c r="II73" i="13"/>
  <c r="II154" i="13"/>
  <c r="IJ73" i="13"/>
  <c r="IJ154" i="13"/>
  <c r="IK73" i="13"/>
  <c r="IK154" i="13"/>
  <c r="IL73" i="13"/>
  <c r="IL154" i="13"/>
  <c r="IM73" i="13"/>
  <c r="IM154" i="13"/>
  <c r="IN73" i="13"/>
  <c r="IN154" i="13"/>
  <c r="IO73" i="13"/>
  <c r="IO154" i="13"/>
  <c r="IP73" i="13"/>
  <c r="IP154" i="13"/>
  <c r="IQ73" i="13"/>
  <c r="IQ154" i="13"/>
  <c r="IR73" i="13"/>
  <c r="IR154" i="13"/>
  <c r="IS73" i="13"/>
  <c r="IS154" i="13"/>
  <c r="IT73" i="13"/>
  <c r="IT154" i="13"/>
  <c r="IU73" i="13"/>
  <c r="IU154" i="13"/>
  <c r="IV73" i="13"/>
  <c r="IV154" i="13"/>
  <c r="IW73" i="13"/>
  <c r="IW154" i="13"/>
  <c r="IX73" i="13"/>
  <c r="IX154" i="13"/>
  <c r="IY73" i="13"/>
  <c r="IY154" i="13"/>
  <c r="IZ73" i="13"/>
  <c r="IZ154" i="13"/>
  <c r="JA73" i="13"/>
  <c r="JA154" i="13"/>
  <c r="JB73" i="13"/>
  <c r="JB154" i="13"/>
  <c r="JC73" i="13"/>
  <c r="JC154" i="13"/>
  <c r="JD73" i="13"/>
  <c r="JD154" i="13"/>
  <c r="JE73" i="13"/>
  <c r="JE154" i="13"/>
  <c r="JF73" i="13"/>
  <c r="JF154" i="13"/>
  <c r="JG73" i="13"/>
  <c r="JG154" i="13"/>
  <c r="JH73" i="13"/>
  <c r="JH154" i="13"/>
  <c r="JI73" i="13"/>
  <c r="JI154" i="13"/>
  <c r="JJ73" i="13"/>
  <c r="JJ154" i="13"/>
  <c r="JK73" i="13"/>
  <c r="JK154" i="13"/>
  <c r="JL73" i="13"/>
  <c r="JL154" i="13"/>
  <c r="JM73" i="13"/>
  <c r="JM154" i="13"/>
  <c r="JN73" i="13"/>
  <c r="JN154" i="13"/>
  <c r="JO73" i="13"/>
  <c r="JO154" i="13"/>
  <c r="JP73" i="13"/>
  <c r="JP154" i="13"/>
  <c r="JQ73" i="13"/>
  <c r="JQ154" i="13"/>
  <c r="JR73" i="13"/>
  <c r="JR154" i="13"/>
  <c r="JS73" i="13"/>
  <c r="JS154" i="13"/>
  <c r="JT73" i="13"/>
  <c r="JT154" i="13"/>
  <c r="JU73" i="13"/>
  <c r="JU154" i="13"/>
  <c r="JV73" i="13"/>
  <c r="JV154" i="13"/>
  <c r="JW73" i="13"/>
  <c r="JW154" i="13"/>
  <c r="JX73" i="13"/>
  <c r="JX154" i="13"/>
  <c r="JY73" i="13"/>
  <c r="JY154" i="13"/>
  <c r="JZ73" i="13"/>
  <c r="JZ154" i="13"/>
  <c r="KA73" i="13"/>
  <c r="KA154" i="13"/>
  <c r="KB73" i="13"/>
  <c r="KB154" i="13"/>
  <c r="KC73" i="13"/>
  <c r="KC154" i="13"/>
  <c r="KD73" i="13"/>
  <c r="KD154" i="13"/>
  <c r="KE73" i="13"/>
  <c r="KE154" i="13"/>
  <c r="KF73" i="13"/>
  <c r="KF154" i="13"/>
  <c r="KG73" i="13"/>
  <c r="KG154" i="13"/>
  <c r="KH73" i="13"/>
  <c r="KH154" i="13"/>
  <c r="KI73" i="13"/>
  <c r="KI154" i="13"/>
  <c r="KJ73" i="13"/>
  <c r="KJ154" i="13"/>
  <c r="KK73" i="13"/>
  <c r="KK154" i="13"/>
  <c r="KL73" i="13"/>
  <c r="KL154" i="13"/>
  <c r="KM73" i="13"/>
  <c r="KM154" i="13"/>
  <c r="KN73" i="13"/>
  <c r="KN154" i="13"/>
  <c r="KO73" i="13"/>
  <c r="KO154" i="13"/>
  <c r="KP73" i="13"/>
  <c r="KP154" i="13"/>
  <c r="KQ73" i="13"/>
  <c r="KQ154" i="13"/>
  <c r="KR73" i="13"/>
  <c r="KR154" i="13"/>
  <c r="KS73" i="13"/>
  <c r="KS154" i="13"/>
  <c r="KT73" i="13"/>
  <c r="KT154" i="13"/>
  <c r="KU73" i="13"/>
  <c r="KU154" i="13"/>
  <c r="KV73" i="13"/>
  <c r="KV154" i="13"/>
  <c r="KW73" i="13"/>
  <c r="KW154" i="13"/>
  <c r="KX73" i="13"/>
  <c r="KX154" i="13"/>
  <c r="KY73" i="13"/>
  <c r="KY154" i="13"/>
  <c r="KZ73" i="13"/>
  <c r="KZ154" i="13"/>
  <c r="LA73" i="13"/>
  <c r="LA154" i="13"/>
  <c r="LB73" i="13"/>
  <c r="LB154" i="13"/>
  <c r="LC73" i="13"/>
  <c r="LC154" i="13"/>
  <c r="LD73" i="13"/>
  <c r="LD154" i="13"/>
  <c r="LE73" i="13"/>
  <c r="LE154" i="13"/>
  <c r="LF73" i="13"/>
  <c r="LF154" i="13"/>
  <c r="LG73" i="13"/>
  <c r="LG154" i="13"/>
  <c r="LH73" i="13"/>
  <c r="LH154" i="13"/>
  <c r="LI73" i="13"/>
  <c r="LI154" i="13"/>
  <c r="LJ73" i="13"/>
  <c r="LJ154" i="13"/>
  <c r="LK73" i="13"/>
  <c r="LK154" i="13"/>
  <c r="LL73" i="13"/>
  <c r="LL154" i="13"/>
  <c r="LM73" i="13"/>
  <c r="LM154" i="13"/>
  <c r="LN73" i="13"/>
  <c r="LN154" i="13"/>
  <c r="LO73" i="13"/>
  <c r="LO154" i="13"/>
  <c r="LP73" i="13"/>
  <c r="LP154" i="13"/>
  <c r="LQ73" i="13"/>
  <c r="LQ154" i="13"/>
  <c r="LR73" i="13"/>
  <c r="LR154" i="13"/>
  <c r="LS73" i="13"/>
  <c r="LS154" i="13"/>
  <c r="LT73" i="13"/>
  <c r="LT154" i="13"/>
  <c r="LU73" i="13"/>
  <c r="LU154" i="13"/>
  <c r="LV73" i="13"/>
  <c r="LV154" i="13"/>
  <c r="LW73" i="13"/>
  <c r="LW154" i="13"/>
  <c r="LX73" i="13"/>
  <c r="LX154" i="13"/>
  <c r="LY73" i="13"/>
  <c r="LY154" i="13"/>
  <c r="LZ73" i="13"/>
  <c r="LZ154" i="13"/>
  <c r="MA73" i="13"/>
  <c r="MA154" i="13"/>
  <c r="MB73" i="13"/>
  <c r="MB154" i="13"/>
  <c r="MC73" i="13"/>
  <c r="MC154" i="13"/>
  <c r="MD73" i="13"/>
  <c r="MD154" i="13"/>
  <c r="ME73" i="13"/>
  <c r="ME154" i="13"/>
  <c r="MF73" i="13"/>
  <c r="MF154" i="13"/>
  <c r="MG73" i="13"/>
  <c r="MG154" i="13"/>
  <c r="MH73" i="13"/>
  <c r="MH154" i="13"/>
  <c r="MI73" i="13"/>
  <c r="MI154" i="13"/>
  <c r="MJ73" i="13"/>
  <c r="MJ154" i="13"/>
  <c r="MK73" i="13"/>
  <c r="MK154" i="13"/>
  <c r="ML73" i="13"/>
  <c r="ML154" i="13"/>
  <c r="MM73" i="13"/>
  <c r="MM154" i="13"/>
  <c r="MN73" i="13"/>
  <c r="MN154" i="13"/>
  <c r="MO73" i="13"/>
  <c r="MO154" i="13"/>
  <c r="MP73" i="13"/>
  <c r="MP154" i="13"/>
  <c r="MQ73" i="13"/>
  <c r="MQ154" i="13"/>
  <c r="MR73" i="13"/>
  <c r="MR154" i="13"/>
  <c r="MS73" i="13"/>
  <c r="MS154" i="13"/>
  <c r="MT73" i="13"/>
  <c r="MT154" i="13"/>
  <c r="MU73" i="13"/>
  <c r="MU154" i="13"/>
  <c r="MV73" i="13"/>
  <c r="MV154" i="13"/>
  <c r="MW73" i="13"/>
  <c r="MW154" i="13"/>
  <c r="MX73" i="13"/>
  <c r="MX154" i="13"/>
  <c r="MY73" i="13"/>
  <c r="MY154" i="13"/>
  <c r="MZ73" i="13"/>
  <c r="MZ154" i="13"/>
  <c r="NA73" i="13"/>
  <c r="NA154" i="13"/>
  <c r="NB73" i="13"/>
  <c r="NB154" i="13"/>
  <c r="NC73" i="13"/>
  <c r="NC154" i="13"/>
  <c r="ND73" i="13"/>
  <c r="ND154" i="13"/>
  <c r="NE73" i="13"/>
  <c r="NE154" i="13"/>
  <c r="NF73" i="13"/>
  <c r="NF154" i="13"/>
  <c r="NG73" i="13"/>
  <c r="NG154" i="13"/>
  <c r="NH73" i="13"/>
  <c r="NH154" i="13"/>
  <c r="NI73" i="13"/>
  <c r="NI154" i="13"/>
  <c r="NJ73" i="13"/>
  <c r="NJ154" i="13"/>
  <c r="NK73" i="13"/>
  <c r="NK154" i="13"/>
  <c r="NL73" i="13"/>
  <c r="NL154" i="13"/>
  <c r="NM73" i="13"/>
  <c r="NM154" i="13"/>
  <c r="NN73" i="13"/>
  <c r="NN154" i="13"/>
  <c r="NO73" i="13"/>
  <c r="NO154" i="13"/>
  <c r="NP73" i="13"/>
  <c r="NP154" i="13"/>
  <c r="NQ73" i="13"/>
  <c r="NQ154" i="13"/>
  <c r="NR73" i="13"/>
  <c r="NR154" i="13"/>
  <c r="NS73" i="13"/>
  <c r="NS154" i="13"/>
  <c r="NT73" i="13"/>
  <c r="NT154" i="13"/>
  <c r="NU73" i="13"/>
  <c r="NU154" i="13"/>
  <c r="NV73" i="13"/>
  <c r="NV154" i="13"/>
  <c r="NW73" i="13"/>
  <c r="NW154" i="13"/>
  <c r="NX73" i="13"/>
  <c r="NX154" i="13"/>
  <c r="NY73" i="13"/>
  <c r="NY154" i="13"/>
  <c r="NZ73" i="13"/>
  <c r="NZ154" i="13"/>
  <c r="OA73" i="13"/>
  <c r="OA154" i="13"/>
  <c r="OB73" i="13"/>
  <c r="OB154" i="13"/>
  <c r="OC73" i="13"/>
  <c r="OC154" i="13"/>
  <c r="OD73" i="13"/>
  <c r="OD154" i="13"/>
  <c r="OE73" i="13"/>
  <c r="OE154" i="13"/>
  <c r="OF73" i="13"/>
  <c r="OF154" i="13"/>
  <c r="OG73" i="13"/>
  <c r="OG154" i="13"/>
  <c r="OH73" i="13"/>
  <c r="OH154" i="13"/>
  <c r="OI73" i="13"/>
  <c r="OI154" i="13"/>
  <c r="OJ73" i="13"/>
  <c r="OJ154" i="13"/>
  <c r="OK73" i="13"/>
  <c r="OK154" i="13"/>
  <c r="OL73" i="13"/>
  <c r="OL154" i="13"/>
  <c r="OM73" i="13"/>
  <c r="OM154" i="13"/>
  <c r="ON73" i="13"/>
  <c r="ON154" i="13"/>
  <c r="OO73" i="13"/>
  <c r="OO154" i="13"/>
  <c r="OP73" i="13"/>
  <c r="OP154" i="13"/>
  <c r="OQ73" i="13"/>
  <c r="OQ154" i="13"/>
  <c r="OR73" i="13"/>
  <c r="OR154" i="13"/>
  <c r="OS73" i="13"/>
  <c r="OS154" i="13"/>
  <c r="OT73" i="13"/>
  <c r="OT154" i="13"/>
  <c r="OU73" i="13"/>
  <c r="OU154" i="13"/>
  <c r="OV73" i="13"/>
  <c r="OV154" i="13"/>
  <c r="OW73" i="13"/>
  <c r="OW154" i="13"/>
  <c r="OX73" i="13"/>
  <c r="OX154" i="13"/>
  <c r="OY73" i="13"/>
  <c r="OY154" i="13"/>
  <c r="OZ73" i="13"/>
  <c r="OZ154" i="13"/>
  <c r="PA73" i="13"/>
  <c r="PA154" i="13"/>
  <c r="PB73" i="13"/>
  <c r="PB154" i="13"/>
  <c r="PC73" i="13"/>
  <c r="PC154" i="13"/>
  <c r="PD73" i="13"/>
  <c r="PD154" i="13"/>
  <c r="PE73" i="13"/>
  <c r="PE154" i="13"/>
  <c r="PF73" i="13"/>
  <c r="PF154" i="13"/>
  <c r="PG73" i="13"/>
  <c r="PG154" i="13"/>
  <c r="PH73" i="13"/>
  <c r="PH154" i="13"/>
  <c r="PI73" i="13"/>
  <c r="PI154" i="13"/>
  <c r="PJ73" i="13"/>
  <c r="PJ154" i="13"/>
  <c r="PK73" i="13"/>
  <c r="PK154" i="13"/>
  <c r="PL73" i="13"/>
  <c r="PL154" i="13"/>
  <c r="PM73" i="13"/>
  <c r="PM154" i="13"/>
  <c r="PN73" i="13"/>
  <c r="PN154" i="13"/>
  <c r="PO73" i="13"/>
  <c r="PO154" i="13"/>
  <c r="PP73" i="13"/>
  <c r="PP154" i="13"/>
  <c r="PQ73" i="13"/>
  <c r="PQ154" i="13"/>
  <c r="PR73" i="13"/>
  <c r="PR154" i="13"/>
  <c r="PS73" i="13"/>
  <c r="PS154" i="13"/>
  <c r="PT73" i="13"/>
  <c r="PT154" i="13"/>
  <c r="PU73" i="13"/>
  <c r="PU154" i="13"/>
  <c r="PV73" i="13"/>
  <c r="PV154" i="13"/>
  <c r="PW73" i="13"/>
  <c r="PW154" i="13"/>
  <c r="PX73" i="13"/>
  <c r="PX154" i="13"/>
  <c r="PY73" i="13"/>
  <c r="PY154" i="13"/>
  <c r="PZ73" i="13"/>
  <c r="PZ154" i="13"/>
  <c r="QA73" i="13"/>
  <c r="QA154" i="13"/>
  <c r="QB73" i="13"/>
  <c r="QB154" i="13"/>
  <c r="QC73" i="13"/>
  <c r="QC154" i="13"/>
  <c r="QD73" i="13"/>
  <c r="QD154" i="13"/>
  <c r="QE73" i="13"/>
  <c r="QE154" i="13"/>
  <c r="QF73" i="13"/>
  <c r="QF154" i="13"/>
  <c r="QG73" i="13"/>
  <c r="QG154" i="13"/>
  <c r="QH73" i="13"/>
  <c r="QH154" i="13"/>
  <c r="QI73" i="13"/>
  <c r="QI154" i="13"/>
  <c r="QJ73" i="13"/>
  <c r="QJ154" i="13"/>
  <c r="QK73" i="13"/>
  <c r="QK154" i="13"/>
  <c r="QL73" i="13"/>
  <c r="QL154" i="13"/>
  <c r="QM73" i="13"/>
  <c r="QM154" i="13"/>
  <c r="QN73" i="13"/>
  <c r="QN154" i="13"/>
  <c r="QO73" i="13"/>
  <c r="QO154" i="13"/>
  <c r="QP73" i="13"/>
  <c r="QP154" i="13"/>
  <c r="QQ73" i="13"/>
  <c r="QQ154" i="13"/>
  <c r="QR73" i="13"/>
  <c r="QR154" i="13"/>
  <c r="QS73" i="13"/>
  <c r="QS154" i="13"/>
  <c r="QT73" i="13"/>
  <c r="QT154" i="13"/>
  <c r="QU73" i="13"/>
  <c r="QU154" i="13"/>
  <c r="QV73" i="13"/>
  <c r="QV154" i="13"/>
  <c r="QW73" i="13"/>
  <c r="QW154" i="13"/>
  <c r="QX73" i="13"/>
  <c r="QX154" i="13"/>
  <c r="QY73" i="13"/>
  <c r="QY154" i="13"/>
  <c r="QZ73" i="13"/>
  <c r="QZ154" i="13"/>
  <c r="RA73" i="13"/>
  <c r="RA154" i="13"/>
  <c r="RB73" i="13"/>
  <c r="RB154" i="13"/>
  <c r="RC73" i="13"/>
  <c r="RC154" i="13"/>
  <c r="RD73" i="13"/>
  <c r="RD154" i="13"/>
  <c r="RE73" i="13"/>
  <c r="RE154" i="13"/>
  <c r="RF73" i="13"/>
  <c r="RF154" i="13"/>
  <c r="RG73" i="13"/>
  <c r="RG154" i="13"/>
  <c r="RH73" i="13"/>
  <c r="RH154" i="13"/>
  <c r="RI73" i="13"/>
  <c r="RI154" i="13"/>
  <c r="RJ73" i="13"/>
  <c r="RJ154" i="13"/>
  <c r="RK73" i="13"/>
  <c r="RK154" i="13"/>
  <c r="RL73" i="13"/>
  <c r="RL154" i="13"/>
  <c r="RM73" i="13"/>
  <c r="RM154" i="13"/>
  <c r="RN73" i="13"/>
  <c r="RN154" i="13"/>
  <c r="RO73" i="13"/>
  <c r="RO154" i="13"/>
  <c r="RP73" i="13"/>
  <c r="RP154" i="13"/>
  <c r="RQ73" i="13"/>
  <c r="RQ154" i="13"/>
  <c r="RR73" i="13"/>
  <c r="RR154" i="13"/>
  <c r="RS73" i="13"/>
  <c r="RS154" i="13"/>
  <c r="RT73" i="13"/>
  <c r="RT154" i="13"/>
  <c r="RU73" i="13"/>
  <c r="RU154" i="13"/>
  <c r="RV73" i="13"/>
  <c r="RV154" i="13"/>
  <c r="RW73" i="13"/>
  <c r="RW154" i="13"/>
  <c r="RX73" i="13"/>
  <c r="RX154" i="13"/>
  <c r="RY73" i="13"/>
  <c r="RY154" i="13"/>
  <c r="RZ73" i="13"/>
  <c r="RZ154" i="13"/>
  <c r="SA73" i="13"/>
  <c r="SA154" i="13"/>
  <c r="SB73" i="13"/>
  <c r="SB154" i="13"/>
  <c r="SC73" i="13"/>
  <c r="SC154" i="13"/>
  <c r="SD73" i="13"/>
  <c r="SD154" i="13"/>
  <c r="SE73" i="13"/>
  <c r="SE154" i="13"/>
  <c r="SF73" i="13"/>
  <c r="SF154" i="13"/>
  <c r="SG73" i="13"/>
  <c r="SG154" i="13"/>
  <c r="SH73" i="13"/>
  <c r="SH154" i="13"/>
  <c r="SI73" i="13"/>
  <c r="SI154" i="13"/>
  <c r="SJ73" i="13"/>
  <c r="SJ154" i="13"/>
  <c r="SK73" i="13"/>
  <c r="SK154" i="13"/>
  <c r="A154" i="13"/>
  <c r="C154" i="13"/>
  <c r="F74" i="13"/>
  <c r="F155" i="13"/>
  <c r="G74" i="13"/>
  <c r="G155" i="13"/>
  <c r="H74" i="13"/>
  <c r="H155" i="13"/>
  <c r="I74" i="13"/>
  <c r="I155" i="13"/>
  <c r="J74" i="13"/>
  <c r="J155" i="13"/>
  <c r="K74" i="13"/>
  <c r="K155" i="13"/>
  <c r="L74" i="13"/>
  <c r="L155" i="13"/>
  <c r="M74" i="13"/>
  <c r="M155" i="13"/>
  <c r="N74" i="13"/>
  <c r="N155" i="13"/>
  <c r="O74" i="13"/>
  <c r="O155" i="13"/>
  <c r="P74" i="13"/>
  <c r="P155" i="13"/>
  <c r="Q74" i="13"/>
  <c r="Q155" i="13"/>
  <c r="R74" i="13"/>
  <c r="R155" i="13"/>
  <c r="S74" i="13"/>
  <c r="S155" i="13"/>
  <c r="T74" i="13"/>
  <c r="T155" i="13"/>
  <c r="U74" i="13"/>
  <c r="U155" i="13"/>
  <c r="V74" i="13"/>
  <c r="V155" i="13"/>
  <c r="W74" i="13"/>
  <c r="W155" i="13"/>
  <c r="X74" i="13"/>
  <c r="X155" i="13"/>
  <c r="Y74" i="13"/>
  <c r="Y155" i="13"/>
  <c r="Z74" i="13"/>
  <c r="Z155" i="13"/>
  <c r="AA74" i="13"/>
  <c r="AA155" i="13"/>
  <c r="AB74" i="13"/>
  <c r="AB155" i="13"/>
  <c r="AC74" i="13"/>
  <c r="AC155" i="13"/>
  <c r="AD74" i="13"/>
  <c r="AD155" i="13"/>
  <c r="AE74" i="13"/>
  <c r="AE155" i="13"/>
  <c r="AF74" i="13"/>
  <c r="AF155" i="13"/>
  <c r="AG74" i="13"/>
  <c r="AG155" i="13"/>
  <c r="AH74" i="13"/>
  <c r="AH155" i="13"/>
  <c r="AI74" i="13"/>
  <c r="AI155" i="13"/>
  <c r="AJ74" i="13"/>
  <c r="AJ155" i="13"/>
  <c r="AK74" i="13"/>
  <c r="AK155" i="13"/>
  <c r="AL74" i="13"/>
  <c r="AL155" i="13"/>
  <c r="AM74" i="13"/>
  <c r="AM155" i="13"/>
  <c r="AN74" i="13"/>
  <c r="AN155" i="13"/>
  <c r="AO74" i="13"/>
  <c r="AO155" i="13"/>
  <c r="AP74" i="13"/>
  <c r="AP155" i="13"/>
  <c r="AQ74" i="13"/>
  <c r="AQ155" i="13"/>
  <c r="AR74" i="13"/>
  <c r="AR155" i="13"/>
  <c r="AS74" i="13"/>
  <c r="AS155" i="13"/>
  <c r="AT74" i="13"/>
  <c r="AT155" i="13"/>
  <c r="AU74" i="13"/>
  <c r="AU155" i="13"/>
  <c r="AV74" i="13"/>
  <c r="AV155" i="13"/>
  <c r="AW74" i="13"/>
  <c r="AW155" i="13"/>
  <c r="AX74" i="13"/>
  <c r="AX155" i="13"/>
  <c r="AY74" i="13"/>
  <c r="AY155" i="13"/>
  <c r="AZ74" i="13"/>
  <c r="AZ155" i="13"/>
  <c r="BA74" i="13"/>
  <c r="BA155" i="13"/>
  <c r="BB74" i="13"/>
  <c r="BB155" i="13"/>
  <c r="BC74" i="13"/>
  <c r="BC155" i="13"/>
  <c r="BD74" i="13"/>
  <c r="BD155" i="13"/>
  <c r="BE74" i="13"/>
  <c r="BE155" i="13"/>
  <c r="BF74" i="13"/>
  <c r="BF155" i="13"/>
  <c r="BG74" i="13"/>
  <c r="BG155" i="13"/>
  <c r="BH74" i="13"/>
  <c r="BH155" i="13"/>
  <c r="BI74" i="13"/>
  <c r="BI155" i="13"/>
  <c r="BJ74" i="13"/>
  <c r="BJ155" i="13"/>
  <c r="BK74" i="13"/>
  <c r="BK155" i="13"/>
  <c r="BL74" i="13"/>
  <c r="BL155" i="13"/>
  <c r="BM74" i="13"/>
  <c r="BM155" i="13"/>
  <c r="BN74" i="13"/>
  <c r="BN155" i="13"/>
  <c r="BO74" i="13"/>
  <c r="BO155" i="13"/>
  <c r="BP74" i="13"/>
  <c r="BP155" i="13"/>
  <c r="BQ74" i="13"/>
  <c r="BQ155" i="13"/>
  <c r="BR74" i="13"/>
  <c r="BR155" i="13"/>
  <c r="BS74" i="13"/>
  <c r="BS155" i="13"/>
  <c r="BT74" i="13"/>
  <c r="BT155" i="13"/>
  <c r="BU74" i="13"/>
  <c r="BU155" i="13"/>
  <c r="BV74" i="13"/>
  <c r="BV155" i="13"/>
  <c r="BW74" i="13"/>
  <c r="BW155" i="13"/>
  <c r="BX74" i="13"/>
  <c r="BX155" i="13"/>
  <c r="BY74" i="13"/>
  <c r="BY155" i="13"/>
  <c r="BZ74" i="13"/>
  <c r="BZ155" i="13"/>
  <c r="CA74" i="13"/>
  <c r="CA155" i="13"/>
  <c r="CB74" i="13"/>
  <c r="CB155" i="13"/>
  <c r="CC74" i="13"/>
  <c r="CC155" i="13"/>
  <c r="CD74" i="13"/>
  <c r="CD155" i="13"/>
  <c r="CE74" i="13"/>
  <c r="CE155" i="13"/>
  <c r="CF74" i="13"/>
  <c r="CF155" i="13"/>
  <c r="CG74" i="13"/>
  <c r="CG155" i="13"/>
  <c r="CH74" i="13"/>
  <c r="CH155" i="13"/>
  <c r="CI74" i="13"/>
  <c r="CI155" i="13"/>
  <c r="CJ74" i="13"/>
  <c r="CJ155" i="13"/>
  <c r="CK74" i="13"/>
  <c r="CK155" i="13"/>
  <c r="CL74" i="13"/>
  <c r="CL155" i="13"/>
  <c r="CM74" i="13"/>
  <c r="CM155" i="13"/>
  <c r="CN74" i="13"/>
  <c r="CN155" i="13"/>
  <c r="CO74" i="13"/>
  <c r="CO155" i="13"/>
  <c r="CP74" i="13"/>
  <c r="CP155" i="13"/>
  <c r="CQ74" i="13"/>
  <c r="CQ155" i="13"/>
  <c r="CR74" i="13"/>
  <c r="CR155" i="13"/>
  <c r="CS74" i="13"/>
  <c r="CS155" i="13"/>
  <c r="CT74" i="13"/>
  <c r="CT155" i="13"/>
  <c r="CU74" i="13"/>
  <c r="CU155" i="13"/>
  <c r="CV74" i="13"/>
  <c r="CV155" i="13"/>
  <c r="CW74" i="13"/>
  <c r="CW155" i="13"/>
  <c r="CX74" i="13"/>
  <c r="CX155" i="13"/>
  <c r="CY74" i="13"/>
  <c r="CY155" i="13"/>
  <c r="CZ74" i="13"/>
  <c r="CZ155" i="13"/>
  <c r="DA74" i="13"/>
  <c r="DA155" i="13"/>
  <c r="DB74" i="13"/>
  <c r="DB155" i="13"/>
  <c r="DC74" i="13"/>
  <c r="DC155" i="13"/>
  <c r="DD74" i="13"/>
  <c r="DD155" i="13"/>
  <c r="DE74" i="13"/>
  <c r="DE155" i="13"/>
  <c r="DF74" i="13"/>
  <c r="DF155" i="13"/>
  <c r="DG74" i="13"/>
  <c r="DG155" i="13"/>
  <c r="DH74" i="13"/>
  <c r="DH155" i="13"/>
  <c r="DI74" i="13"/>
  <c r="DI155" i="13"/>
  <c r="DJ74" i="13"/>
  <c r="DJ155" i="13"/>
  <c r="DK74" i="13"/>
  <c r="DK155" i="13"/>
  <c r="DL74" i="13"/>
  <c r="DL155" i="13"/>
  <c r="DM74" i="13"/>
  <c r="DM155" i="13"/>
  <c r="DN74" i="13"/>
  <c r="DN155" i="13"/>
  <c r="DO74" i="13"/>
  <c r="DO155" i="13"/>
  <c r="DP74" i="13"/>
  <c r="DP155" i="13"/>
  <c r="DQ74" i="13"/>
  <c r="DQ155" i="13"/>
  <c r="DR74" i="13"/>
  <c r="DR155" i="13"/>
  <c r="DS74" i="13"/>
  <c r="DS155" i="13"/>
  <c r="DT74" i="13"/>
  <c r="DT155" i="13"/>
  <c r="DU74" i="13"/>
  <c r="DU155" i="13"/>
  <c r="DV74" i="13"/>
  <c r="DV155" i="13"/>
  <c r="DW74" i="13"/>
  <c r="DW155" i="13"/>
  <c r="DX74" i="13"/>
  <c r="DX155" i="13"/>
  <c r="DY74" i="13"/>
  <c r="DY155" i="13"/>
  <c r="DZ74" i="13"/>
  <c r="DZ155" i="13"/>
  <c r="EA74" i="13"/>
  <c r="EA155" i="13"/>
  <c r="EB74" i="13"/>
  <c r="EB155" i="13"/>
  <c r="EC74" i="13"/>
  <c r="EC155" i="13"/>
  <c r="ED74" i="13"/>
  <c r="ED155" i="13"/>
  <c r="EE74" i="13"/>
  <c r="EE155" i="13"/>
  <c r="EF74" i="13"/>
  <c r="EF155" i="13"/>
  <c r="EG74" i="13"/>
  <c r="EG155" i="13"/>
  <c r="EH74" i="13"/>
  <c r="EH155" i="13"/>
  <c r="EI74" i="13"/>
  <c r="EI155" i="13"/>
  <c r="EJ74" i="13"/>
  <c r="EJ155" i="13"/>
  <c r="EK74" i="13"/>
  <c r="EK155" i="13"/>
  <c r="EL74" i="13"/>
  <c r="EL155" i="13"/>
  <c r="EM74" i="13"/>
  <c r="EM155" i="13"/>
  <c r="EN74" i="13"/>
  <c r="EN155" i="13"/>
  <c r="EO74" i="13"/>
  <c r="EO155" i="13"/>
  <c r="EP74" i="13"/>
  <c r="EP155" i="13"/>
  <c r="EQ74" i="13"/>
  <c r="EQ155" i="13"/>
  <c r="ER74" i="13"/>
  <c r="ER155" i="13"/>
  <c r="ES74" i="13"/>
  <c r="ES155" i="13"/>
  <c r="ET74" i="13"/>
  <c r="ET155" i="13"/>
  <c r="EU74" i="13"/>
  <c r="EU155" i="13"/>
  <c r="EV74" i="13"/>
  <c r="EV155" i="13"/>
  <c r="EW74" i="13"/>
  <c r="EW155" i="13"/>
  <c r="EX74" i="13"/>
  <c r="EX155" i="13"/>
  <c r="EY74" i="13"/>
  <c r="EY155" i="13"/>
  <c r="EZ74" i="13"/>
  <c r="EZ155" i="13"/>
  <c r="FA74" i="13"/>
  <c r="FA155" i="13"/>
  <c r="FB74" i="13"/>
  <c r="FB155" i="13"/>
  <c r="FC74" i="13"/>
  <c r="FC155" i="13"/>
  <c r="FD74" i="13"/>
  <c r="FD155" i="13"/>
  <c r="FE74" i="13"/>
  <c r="FE155" i="13"/>
  <c r="FF74" i="13"/>
  <c r="FF155" i="13"/>
  <c r="FG74" i="13"/>
  <c r="FG155" i="13"/>
  <c r="FH74" i="13"/>
  <c r="FH155" i="13"/>
  <c r="FI74" i="13"/>
  <c r="FI155" i="13"/>
  <c r="FJ74" i="13"/>
  <c r="FJ155" i="13"/>
  <c r="FK74" i="13"/>
  <c r="FK155" i="13"/>
  <c r="FL74" i="13"/>
  <c r="FL155" i="13"/>
  <c r="FM74" i="13"/>
  <c r="FM155" i="13"/>
  <c r="FN74" i="13"/>
  <c r="FN155" i="13"/>
  <c r="FO74" i="13"/>
  <c r="FO155" i="13"/>
  <c r="FP74" i="13"/>
  <c r="FP155" i="13"/>
  <c r="FQ74" i="13"/>
  <c r="FQ155" i="13"/>
  <c r="FR74" i="13"/>
  <c r="FR155" i="13"/>
  <c r="FS74" i="13"/>
  <c r="FS155" i="13"/>
  <c r="FT74" i="13"/>
  <c r="FT155" i="13"/>
  <c r="FU74" i="13"/>
  <c r="FU155" i="13"/>
  <c r="FV74" i="13"/>
  <c r="FV155" i="13"/>
  <c r="FW74" i="13"/>
  <c r="FW155" i="13"/>
  <c r="FX74" i="13"/>
  <c r="FX155" i="13"/>
  <c r="FY74" i="13"/>
  <c r="FY155" i="13"/>
  <c r="FZ74" i="13"/>
  <c r="FZ155" i="13"/>
  <c r="GA74" i="13"/>
  <c r="GA155" i="13"/>
  <c r="GB74" i="13"/>
  <c r="GB155" i="13"/>
  <c r="GC74" i="13"/>
  <c r="GC155" i="13"/>
  <c r="GD74" i="13"/>
  <c r="GD155" i="13"/>
  <c r="GE74" i="13"/>
  <c r="GE155" i="13"/>
  <c r="GF74" i="13"/>
  <c r="GF155" i="13"/>
  <c r="GG74" i="13"/>
  <c r="GG155" i="13"/>
  <c r="GH74" i="13"/>
  <c r="GH155" i="13"/>
  <c r="GI74" i="13"/>
  <c r="GI155" i="13"/>
  <c r="GJ74" i="13"/>
  <c r="GJ155" i="13"/>
  <c r="GK74" i="13"/>
  <c r="GK155" i="13"/>
  <c r="GL74" i="13"/>
  <c r="GL155" i="13"/>
  <c r="GM74" i="13"/>
  <c r="GM155" i="13"/>
  <c r="GN74" i="13"/>
  <c r="GN155" i="13"/>
  <c r="GO74" i="13"/>
  <c r="GO155" i="13"/>
  <c r="GP74" i="13"/>
  <c r="GP155" i="13"/>
  <c r="GQ74" i="13"/>
  <c r="GQ155" i="13"/>
  <c r="GR74" i="13"/>
  <c r="GR155" i="13"/>
  <c r="GS74" i="13"/>
  <c r="GS155" i="13"/>
  <c r="GT74" i="13"/>
  <c r="GT155" i="13"/>
  <c r="GU74" i="13"/>
  <c r="GU155" i="13"/>
  <c r="GV74" i="13"/>
  <c r="GV155" i="13"/>
  <c r="GW74" i="13"/>
  <c r="GW155" i="13"/>
  <c r="GX74" i="13"/>
  <c r="GX155" i="13"/>
  <c r="GY74" i="13"/>
  <c r="GY155" i="13"/>
  <c r="GZ74" i="13"/>
  <c r="GZ155" i="13"/>
  <c r="HA74" i="13"/>
  <c r="HA155" i="13"/>
  <c r="HB74" i="13"/>
  <c r="HB155" i="13"/>
  <c r="HC74" i="13"/>
  <c r="HC155" i="13"/>
  <c r="HD74" i="13"/>
  <c r="HD155" i="13"/>
  <c r="HE74" i="13"/>
  <c r="HE155" i="13"/>
  <c r="HF74" i="13"/>
  <c r="HF155" i="13"/>
  <c r="HG74" i="13"/>
  <c r="HG155" i="13"/>
  <c r="HH74" i="13"/>
  <c r="HH155" i="13"/>
  <c r="HI74" i="13"/>
  <c r="HI155" i="13"/>
  <c r="HJ74" i="13"/>
  <c r="HJ155" i="13"/>
  <c r="HK74" i="13"/>
  <c r="HK155" i="13"/>
  <c r="HL74" i="13"/>
  <c r="HL155" i="13"/>
  <c r="HM74" i="13"/>
  <c r="HM155" i="13"/>
  <c r="HN74" i="13"/>
  <c r="HN155" i="13"/>
  <c r="HO74" i="13"/>
  <c r="HO155" i="13"/>
  <c r="HP74" i="13"/>
  <c r="HP155" i="13"/>
  <c r="HQ74" i="13"/>
  <c r="HQ155" i="13"/>
  <c r="HR74" i="13"/>
  <c r="HR155" i="13"/>
  <c r="HS74" i="13"/>
  <c r="HS155" i="13"/>
  <c r="HT74" i="13"/>
  <c r="HT155" i="13"/>
  <c r="HU74" i="13"/>
  <c r="HU155" i="13"/>
  <c r="HV74" i="13"/>
  <c r="HV155" i="13"/>
  <c r="HW74" i="13"/>
  <c r="HW155" i="13"/>
  <c r="HX74" i="13"/>
  <c r="HX155" i="13"/>
  <c r="HY74" i="13"/>
  <c r="HY155" i="13"/>
  <c r="HZ74" i="13"/>
  <c r="HZ155" i="13"/>
  <c r="IA74" i="13"/>
  <c r="IA155" i="13"/>
  <c r="IB74" i="13"/>
  <c r="IB155" i="13"/>
  <c r="IC74" i="13"/>
  <c r="IC155" i="13"/>
  <c r="ID74" i="13"/>
  <c r="ID155" i="13"/>
  <c r="IE74" i="13"/>
  <c r="IE155" i="13"/>
  <c r="IF74" i="13"/>
  <c r="IF155" i="13"/>
  <c r="IG74" i="13"/>
  <c r="IG155" i="13"/>
  <c r="IH74" i="13"/>
  <c r="IH155" i="13"/>
  <c r="II74" i="13"/>
  <c r="II155" i="13"/>
  <c r="IJ74" i="13"/>
  <c r="IJ155" i="13"/>
  <c r="IK74" i="13"/>
  <c r="IK155" i="13"/>
  <c r="IL74" i="13"/>
  <c r="IL155" i="13"/>
  <c r="IM74" i="13"/>
  <c r="IM155" i="13"/>
  <c r="IN74" i="13"/>
  <c r="IN155" i="13"/>
  <c r="IO74" i="13"/>
  <c r="IO155" i="13"/>
  <c r="IP74" i="13"/>
  <c r="IP155" i="13"/>
  <c r="IQ74" i="13"/>
  <c r="IQ155" i="13"/>
  <c r="IR74" i="13"/>
  <c r="IR155" i="13"/>
  <c r="IS74" i="13"/>
  <c r="IS155" i="13"/>
  <c r="IT74" i="13"/>
  <c r="IT155" i="13"/>
  <c r="IU74" i="13"/>
  <c r="IU155" i="13"/>
  <c r="IV74" i="13"/>
  <c r="IV155" i="13"/>
  <c r="IW74" i="13"/>
  <c r="IW155" i="13"/>
  <c r="IX74" i="13"/>
  <c r="IX155" i="13"/>
  <c r="IY74" i="13"/>
  <c r="IY155" i="13"/>
  <c r="IZ74" i="13"/>
  <c r="IZ155" i="13"/>
  <c r="JA74" i="13"/>
  <c r="JA155" i="13"/>
  <c r="JB74" i="13"/>
  <c r="JB155" i="13"/>
  <c r="JC74" i="13"/>
  <c r="JC155" i="13"/>
  <c r="JD74" i="13"/>
  <c r="JD155" i="13"/>
  <c r="JE74" i="13"/>
  <c r="JE155" i="13"/>
  <c r="JF74" i="13"/>
  <c r="JF155" i="13"/>
  <c r="JG74" i="13"/>
  <c r="JG155" i="13"/>
  <c r="JH74" i="13"/>
  <c r="JH155" i="13"/>
  <c r="JI74" i="13"/>
  <c r="JI155" i="13"/>
  <c r="JJ74" i="13"/>
  <c r="JJ155" i="13"/>
  <c r="JK74" i="13"/>
  <c r="JK155" i="13"/>
  <c r="JL74" i="13"/>
  <c r="JL155" i="13"/>
  <c r="JM74" i="13"/>
  <c r="JM155" i="13"/>
  <c r="JN74" i="13"/>
  <c r="JN155" i="13"/>
  <c r="JO74" i="13"/>
  <c r="JO155" i="13"/>
  <c r="JP74" i="13"/>
  <c r="JP155" i="13"/>
  <c r="JQ74" i="13"/>
  <c r="JQ155" i="13"/>
  <c r="JR74" i="13"/>
  <c r="JR155" i="13"/>
  <c r="JS74" i="13"/>
  <c r="JS155" i="13"/>
  <c r="JT74" i="13"/>
  <c r="JT155" i="13"/>
  <c r="JU74" i="13"/>
  <c r="JU155" i="13"/>
  <c r="JV74" i="13"/>
  <c r="JV155" i="13"/>
  <c r="JW74" i="13"/>
  <c r="JW155" i="13"/>
  <c r="JX74" i="13"/>
  <c r="JX155" i="13"/>
  <c r="JY74" i="13"/>
  <c r="JY155" i="13"/>
  <c r="JZ74" i="13"/>
  <c r="JZ155" i="13"/>
  <c r="KA74" i="13"/>
  <c r="KA155" i="13"/>
  <c r="KB74" i="13"/>
  <c r="KB155" i="13"/>
  <c r="KC74" i="13"/>
  <c r="KC155" i="13"/>
  <c r="KD74" i="13"/>
  <c r="KD155" i="13"/>
  <c r="KE74" i="13"/>
  <c r="KE155" i="13"/>
  <c r="KF74" i="13"/>
  <c r="KF155" i="13"/>
  <c r="KG74" i="13"/>
  <c r="KG155" i="13"/>
  <c r="KH74" i="13"/>
  <c r="KH155" i="13"/>
  <c r="KI74" i="13"/>
  <c r="KI155" i="13"/>
  <c r="KJ74" i="13"/>
  <c r="KJ155" i="13"/>
  <c r="KK74" i="13"/>
  <c r="KK155" i="13"/>
  <c r="KL74" i="13"/>
  <c r="KL155" i="13"/>
  <c r="KM74" i="13"/>
  <c r="KM155" i="13"/>
  <c r="KN74" i="13"/>
  <c r="KN155" i="13"/>
  <c r="KO74" i="13"/>
  <c r="KO155" i="13"/>
  <c r="KP74" i="13"/>
  <c r="KP155" i="13"/>
  <c r="KQ74" i="13"/>
  <c r="KQ155" i="13"/>
  <c r="KR74" i="13"/>
  <c r="KR155" i="13"/>
  <c r="KS74" i="13"/>
  <c r="KS155" i="13"/>
  <c r="KT74" i="13"/>
  <c r="KT155" i="13"/>
  <c r="KU74" i="13"/>
  <c r="KU155" i="13"/>
  <c r="KV74" i="13"/>
  <c r="KV155" i="13"/>
  <c r="KW74" i="13"/>
  <c r="KW155" i="13"/>
  <c r="KX74" i="13"/>
  <c r="KX155" i="13"/>
  <c r="KY74" i="13"/>
  <c r="KY155" i="13"/>
  <c r="KZ74" i="13"/>
  <c r="KZ155" i="13"/>
  <c r="LA74" i="13"/>
  <c r="LA155" i="13"/>
  <c r="LB74" i="13"/>
  <c r="LB155" i="13"/>
  <c r="LC74" i="13"/>
  <c r="LC155" i="13"/>
  <c r="LD74" i="13"/>
  <c r="LD155" i="13"/>
  <c r="LE74" i="13"/>
  <c r="LE155" i="13"/>
  <c r="LF74" i="13"/>
  <c r="LF155" i="13"/>
  <c r="LG74" i="13"/>
  <c r="LG155" i="13"/>
  <c r="LH74" i="13"/>
  <c r="LH155" i="13"/>
  <c r="LI74" i="13"/>
  <c r="LI155" i="13"/>
  <c r="LJ74" i="13"/>
  <c r="LJ155" i="13"/>
  <c r="LK74" i="13"/>
  <c r="LK155" i="13"/>
  <c r="LL74" i="13"/>
  <c r="LL155" i="13"/>
  <c r="LM74" i="13"/>
  <c r="LM155" i="13"/>
  <c r="LN74" i="13"/>
  <c r="LN155" i="13"/>
  <c r="LO74" i="13"/>
  <c r="LO155" i="13"/>
  <c r="LP74" i="13"/>
  <c r="LP155" i="13"/>
  <c r="LQ74" i="13"/>
  <c r="LQ155" i="13"/>
  <c r="LR74" i="13"/>
  <c r="LR155" i="13"/>
  <c r="LS74" i="13"/>
  <c r="LS155" i="13"/>
  <c r="LT74" i="13"/>
  <c r="LT155" i="13"/>
  <c r="LU74" i="13"/>
  <c r="LU155" i="13"/>
  <c r="LV74" i="13"/>
  <c r="LV155" i="13"/>
  <c r="LW74" i="13"/>
  <c r="LW155" i="13"/>
  <c r="LX74" i="13"/>
  <c r="LX155" i="13"/>
  <c r="LY74" i="13"/>
  <c r="LY155" i="13"/>
  <c r="LZ74" i="13"/>
  <c r="LZ155" i="13"/>
  <c r="MA74" i="13"/>
  <c r="MA155" i="13"/>
  <c r="MB74" i="13"/>
  <c r="MB155" i="13"/>
  <c r="MC74" i="13"/>
  <c r="MC155" i="13"/>
  <c r="MD74" i="13"/>
  <c r="MD155" i="13"/>
  <c r="ME74" i="13"/>
  <c r="ME155" i="13"/>
  <c r="MF74" i="13"/>
  <c r="MF155" i="13"/>
  <c r="MG74" i="13"/>
  <c r="MG155" i="13"/>
  <c r="MH74" i="13"/>
  <c r="MH155" i="13"/>
  <c r="MI74" i="13"/>
  <c r="MI155" i="13"/>
  <c r="MJ74" i="13"/>
  <c r="MJ155" i="13"/>
  <c r="MK74" i="13"/>
  <c r="MK155" i="13"/>
  <c r="ML74" i="13"/>
  <c r="ML155" i="13"/>
  <c r="MM74" i="13"/>
  <c r="MM155" i="13"/>
  <c r="MN74" i="13"/>
  <c r="MN155" i="13"/>
  <c r="MO74" i="13"/>
  <c r="MO155" i="13"/>
  <c r="MP74" i="13"/>
  <c r="MP155" i="13"/>
  <c r="MQ74" i="13"/>
  <c r="MQ155" i="13"/>
  <c r="MR74" i="13"/>
  <c r="MR155" i="13"/>
  <c r="MS74" i="13"/>
  <c r="MS155" i="13"/>
  <c r="MT74" i="13"/>
  <c r="MT155" i="13"/>
  <c r="MU74" i="13"/>
  <c r="MU155" i="13"/>
  <c r="MV74" i="13"/>
  <c r="MV155" i="13"/>
  <c r="MW74" i="13"/>
  <c r="MW155" i="13"/>
  <c r="MX74" i="13"/>
  <c r="MX155" i="13"/>
  <c r="MY74" i="13"/>
  <c r="MY155" i="13"/>
  <c r="MZ74" i="13"/>
  <c r="MZ155" i="13"/>
  <c r="NA74" i="13"/>
  <c r="NA155" i="13"/>
  <c r="NB74" i="13"/>
  <c r="NB155" i="13"/>
  <c r="NC74" i="13"/>
  <c r="NC155" i="13"/>
  <c r="ND74" i="13"/>
  <c r="ND155" i="13"/>
  <c r="NE74" i="13"/>
  <c r="NE155" i="13"/>
  <c r="NF74" i="13"/>
  <c r="NF155" i="13"/>
  <c r="NG74" i="13"/>
  <c r="NG155" i="13"/>
  <c r="NH74" i="13"/>
  <c r="NH155" i="13"/>
  <c r="NI74" i="13"/>
  <c r="NI155" i="13"/>
  <c r="NJ74" i="13"/>
  <c r="NJ155" i="13"/>
  <c r="NK74" i="13"/>
  <c r="NK155" i="13"/>
  <c r="NL74" i="13"/>
  <c r="NL155" i="13"/>
  <c r="NM74" i="13"/>
  <c r="NM155" i="13"/>
  <c r="NN74" i="13"/>
  <c r="NN155" i="13"/>
  <c r="NO74" i="13"/>
  <c r="NO155" i="13"/>
  <c r="NP74" i="13"/>
  <c r="NP155" i="13"/>
  <c r="NQ74" i="13"/>
  <c r="NQ155" i="13"/>
  <c r="NR74" i="13"/>
  <c r="NR155" i="13"/>
  <c r="NS74" i="13"/>
  <c r="NS155" i="13"/>
  <c r="NT74" i="13"/>
  <c r="NT155" i="13"/>
  <c r="NU74" i="13"/>
  <c r="NU155" i="13"/>
  <c r="NV74" i="13"/>
  <c r="NV155" i="13"/>
  <c r="NW74" i="13"/>
  <c r="NW155" i="13"/>
  <c r="NX74" i="13"/>
  <c r="NX155" i="13"/>
  <c r="NY74" i="13"/>
  <c r="NY155" i="13"/>
  <c r="NZ74" i="13"/>
  <c r="NZ155" i="13"/>
  <c r="OA74" i="13"/>
  <c r="OA155" i="13"/>
  <c r="OB74" i="13"/>
  <c r="OB155" i="13"/>
  <c r="OC74" i="13"/>
  <c r="OC155" i="13"/>
  <c r="OD74" i="13"/>
  <c r="OD155" i="13"/>
  <c r="OE74" i="13"/>
  <c r="OE155" i="13"/>
  <c r="OF74" i="13"/>
  <c r="OF155" i="13"/>
  <c r="OG74" i="13"/>
  <c r="OG155" i="13"/>
  <c r="OH74" i="13"/>
  <c r="OH155" i="13"/>
  <c r="OI74" i="13"/>
  <c r="OI155" i="13"/>
  <c r="OJ74" i="13"/>
  <c r="OJ155" i="13"/>
  <c r="OK74" i="13"/>
  <c r="OK155" i="13"/>
  <c r="OL74" i="13"/>
  <c r="OL155" i="13"/>
  <c r="OM74" i="13"/>
  <c r="OM155" i="13"/>
  <c r="ON74" i="13"/>
  <c r="ON155" i="13"/>
  <c r="OO74" i="13"/>
  <c r="OO155" i="13"/>
  <c r="OP74" i="13"/>
  <c r="OP155" i="13"/>
  <c r="OQ74" i="13"/>
  <c r="OQ155" i="13"/>
  <c r="OR74" i="13"/>
  <c r="OR155" i="13"/>
  <c r="OS74" i="13"/>
  <c r="OS155" i="13"/>
  <c r="OT74" i="13"/>
  <c r="OT155" i="13"/>
  <c r="OU74" i="13"/>
  <c r="OU155" i="13"/>
  <c r="OV74" i="13"/>
  <c r="OV155" i="13"/>
  <c r="OW74" i="13"/>
  <c r="OW155" i="13"/>
  <c r="OX74" i="13"/>
  <c r="OX155" i="13"/>
  <c r="OY74" i="13"/>
  <c r="OY155" i="13"/>
  <c r="OZ74" i="13"/>
  <c r="OZ155" i="13"/>
  <c r="PA74" i="13"/>
  <c r="PA155" i="13"/>
  <c r="PB74" i="13"/>
  <c r="PB155" i="13"/>
  <c r="PC74" i="13"/>
  <c r="PC155" i="13"/>
  <c r="PD74" i="13"/>
  <c r="PD155" i="13"/>
  <c r="PE74" i="13"/>
  <c r="PE155" i="13"/>
  <c r="PF74" i="13"/>
  <c r="PF155" i="13"/>
  <c r="PG74" i="13"/>
  <c r="PG155" i="13"/>
  <c r="PH74" i="13"/>
  <c r="PH155" i="13"/>
  <c r="PI74" i="13"/>
  <c r="PI155" i="13"/>
  <c r="PJ74" i="13"/>
  <c r="PJ155" i="13"/>
  <c r="PK74" i="13"/>
  <c r="PK155" i="13"/>
  <c r="PL74" i="13"/>
  <c r="PL155" i="13"/>
  <c r="PM74" i="13"/>
  <c r="PM155" i="13"/>
  <c r="PN74" i="13"/>
  <c r="PN155" i="13"/>
  <c r="PO74" i="13"/>
  <c r="PO155" i="13"/>
  <c r="PP74" i="13"/>
  <c r="PP155" i="13"/>
  <c r="PQ74" i="13"/>
  <c r="PQ155" i="13"/>
  <c r="PR74" i="13"/>
  <c r="PR155" i="13"/>
  <c r="PS74" i="13"/>
  <c r="PS155" i="13"/>
  <c r="PT74" i="13"/>
  <c r="PT155" i="13"/>
  <c r="PU74" i="13"/>
  <c r="PU155" i="13"/>
  <c r="PV74" i="13"/>
  <c r="PV155" i="13"/>
  <c r="PW74" i="13"/>
  <c r="PW155" i="13"/>
  <c r="PX74" i="13"/>
  <c r="PX155" i="13"/>
  <c r="PY74" i="13"/>
  <c r="PY155" i="13"/>
  <c r="PZ74" i="13"/>
  <c r="PZ155" i="13"/>
  <c r="QA74" i="13"/>
  <c r="QA155" i="13"/>
  <c r="QB74" i="13"/>
  <c r="QB155" i="13"/>
  <c r="QC74" i="13"/>
  <c r="QC155" i="13"/>
  <c r="QD74" i="13"/>
  <c r="QD155" i="13"/>
  <c r="QE74" i="13"/>
  <c r="QE155" i="13"/>
  <c r="QF74" i="13"/>
  <c r="QF155" i="13"/>
  <c r="QG74" i="13"/>
  <c r="QG155" i="13"/>
  <c r="QH74" i="13"/>
  <c r="QH155" i="13"/>
  <c r="QI74" i="13"/>
  <c r="QI155" i="13"/>
  <c r="QJ74" i="13"/>
  <c r="QJ155" i="13"/>
  <c r="QK74" i="13"/>
  <c r="QK155" i="13"/>
  <c r="QL74" i="13"/>
  <c r="QL155" i="13"/>
  <c r="QM74" i="13"/>
  <c r="QM155" i="13"/>
  <c r="QN74" i="13"/>
  <c r="QN155" i="13"/>
  <c r="QO74" i="13"/>
  <c r="QO155" i="13"/>
  <c r="QP74" i="13"/>
  <c r="QP155" i="13"/>
  <c r="QQ74" i="13"/>
  <c r="QQ155" i="13"/>
  <c r="QR74" i="13"/>
  <c r="QR155" i="13"/>
  <c r="QS74" i="13"/>
  <c r="QS155" i="13"/>
  <c r="QT74" i="13"/>
  <c r="QT155" i="13"/>
  <c r="QU74" i="13"/>
  <c r="QU155" i="13"/>
  <c r="QV74" i="13"/>
  <c r="QV155" i="13"/>
  <c r="QW74" i="13"/>
  <c r="QW155" i="13"/>
  <c r="QX74" i="13"/>
  <c r="QX155" i="13"/>
  <c r="QY74" i="13"/>
  <c r="QY155" i="13"/>
  <c r="QZ74" i="13"/>
  <c r="QZ155" i="13"/>
  <c r="RA74" i="13"/>
  <c r="RA155" i="13"/>
  <c r="RB74" i="13"/>
  <c r="RB155" i="13"/>
  <c r="RC74" i="13"/>
  <c r="RC155" i="13"/>
  <c r="RD74" i="13"/>
  <c r="RD155" i="13"/>
  <c r="RE74" i="13"/>
  <c r="RE155" i="13"/>
  <c r="RF74" i="13"/>
  <c r="RF155" i="13"/>
  <c r="RG74" i="13"/>
  <c r="RG155" i="13"/>
  <c r="RH74" i="13"/>
  <c r="RH155" i="13"/>
  <c r="RI74" i="13"/>
  <c r="RI155" i="13"/>
  <c r="RJ74" i="13"/>
  <c r="RJ155" i="13"/>
  <c r="RK74" i="13"/>
  <c r="RK155" i="13"/>
  <c r="RL74" i="13"/>
  <c r="RL155" i="13"/>
  <c r="RM74" i="13"/>
  <c r="RM155" i="13"/>
  <c r="RN74" i="13"/>
  <c r="RN155" i="13"/>
  <c r="RO74" i="13"/>
  <c r="RO155" i="13"/>
  <c r="RP74" i="13"/>
  <c r="RP155" i="13"/>
  <c r="RQ74" i="13"/>
  <c r="RQ155" i="13"/>
  <c r="RR74" i="13"/>
  <c r="RR155" i="13"/>
  <c r="RS74" i="13"/>
  <c r="RS155" i="13"/>
  <c r="RT74" i="13"/>
  <c r="RT155" i="13"/>
  <c r="RU74" i="13"/>
  <c r="RU155" i="13"/>
  <c r="RV74" i="13"/>
  <c r="RV155" i="13"/>
  <c r="RW74" i="13"/>
  <c r="RW155" i="13"/>
  <c r="RX74" i="13"/>
  <c r="RX155" i="13"/>
  <c r="RY74" i="13"/>
  <c r="RY155" i="13"/>
  <c r="RZ74" i="13"/>
  <c r="RZ155" i="13"/>
  <c r="SA74" i="13"/>
  <c r="SA155" i="13"/>
  <c r="SB74" i="13"/>
  <c r="SB155" i="13"/>
  <c r="SC74" i="13"/>
  <c r="SC155" i="13"/>
  <c r="SD74" i="13"/>
  <c r="SD155" i="13"/>
  <c r="SE74" i="13"/>
  <c r="SE155" i="13"/>
  <c r="SF74" i="13"/>
  <c r="SF155" i="13"/>
  <c r="SG74" i="13"/>
  <c r="SG155" i="13"/>
  <c r="SH74" i="13"/>
  <c r="SH155" i="13"/>
  <c r="SI74" i="13"/>
  <c r="SI155" i="13"/>
  <c r="SJ74" i="13"/>
  <c r="SJ155" i="13"/>
  <c r="SK74" i="13"/>
  <c r="SK155" i="13"/>
  <c r="A155" i="13"/>
  <c r="C155" i="13"/>
  <c r="F75" i="13"/>
  <c r="F156" i="13"/>
  <c r="G75" i="13"/>
  <c r="G156" i="13"/>
  <c r="H75" i="13"/>
  <c r="H156" i="13"/>
  <c r="I75" i="13"/>
  <c r="I156" i="13"/>
  <c r="J75" i="13"/>
  <c r="J156" i="13"/>
  <c r="K75" i="13"/>
  <c r="K156" i="13"/>
  <c r="L75" i="13"/>
  <c r="L156" i="13"/>
  <c r="M75" i="13"/>
  <c r="M156" i="13"/>
  <c r="N75" i="13"/>
  <c r="N156" i="13"/>
  <c r="O75" i="13"/>
  <c r="O156" i="13"/>
  <c r="P75" i="13"/>
  <c r="P156" i="13"/>
  <c r="Q75" i="13"/>
  <c r="Q156" i="13"/>
  <c r="R75" i="13"/>
  <c r="R156" i="13"/>
  <c r="S75" i="13"/>
  <c r="S156" i="13"/>
  <c r="T75" i="13"/>
  <c r="T156" i="13"/>
  <c r="U75" i="13"/>
  <c r="U156" i="13"/>
  <c r="V75" i="13"/>
  <c r="V156" i="13"/>
  <c r="W75" i="13"/>
  <c r="W156" i="13"/>
  <c r="X75" i="13"/>
  <c r="X156" i="13"/>
  <c r="Y75" i="13"/>
  <c r="Y156" i="13"/>
  <c r="Z75" i="13"/>
  <c r="Z156" i="13"/>
  <c r="AA75" i="13"/>
  <c r="AA156" i="13"/>
  <c r="AB75" i="13"/>
  <c r="AB156" i="13"/>
  <c r="AC75" i="13"/>
  <c r="AC156" i="13"/>
  <c r="AD75" i="13"/>
  <c r="AD156" i="13"/>
  <c r="AE75" i="13"/>
  <c r="AE156" i="13"/>
  <c r="AF75" i="13"/>
  <c r="AF156" i="13"/>
  <c r="AG75" i="13"/>
  <c r="AG156" i="13"/>
  <c r="AH75" i="13"/>
  <c r="AH156" i="13"/>
  <c r="AI75" i="13"/>
  <c r="AI156" i="13"/>
  <c r="AJ75" i="13"/>
  <c r="AJ156" i="13"/>
  <c r="AK75" i="13"/>
  <c r="AK156" i="13"/>
  <c r="AL75" i="13"/>
  <c r="AL156" i="13"/>
  <c r="AM75" i="13"/>
  <c r="AM156" i="13"/>
  <c r="AN75" i="13"/>
  <c r="AN156" i="13"/>
  <c r="AO75" i="13"/>
  <c r="AO156" i="13"/>
  <c r="AP75" i="13"/>
  <c r="AP156" i="13"/>
  <c r="AQ75" i="13"/>
  <c r="AQ156" i="13"/>
  <c r="AR75" i="13"/>
  <c r="AR156" i="13"/>
  <c r="AS75" i="13"/>
  <c r="AS156" i="13"/>
  <c r="AT75" i="13"/>
  <c r="AT156" i="13"/>
  <c r="AU75" i="13"/>
  <c r="AU156" i="13"/>
  <c r="AV75" i="13"/>
  <c r="AV156" i="13"/>
  <c r="AW75" i="13"/>
  <c r="AW156" i="13"/>
  <c r="AX75" i="13"/>
  <c r="AX156" i="13"/>
  <c r="AY75" i="13"/>
  <c r="AY156" i="13"/>
  <c r="AZ75" i="13"/>
  <c r="AZ156" i="13"/>
  <c r="BA75" i="13"/>
  <c r="BA156" i="13"/>
  <c r="BB75" i="13"/>
  <c r="BB156" i="13"/>
  <c r="BC75" i="13"/>
  <c r="BC156" i="13"/>
  <c r="BD75" i="13"/>
  <c r="BD156" i="13"/>
  <c r="BE75" i="13"/>
  <c r="BE156" i="13"/>
  <c r="BF75" i="13"/>
  <c r="BF156" i="13"/>
  <c r="BG75" i="13"/>
  <c r="BG156" i="13"/>
  <c r="BH75" i="13"/>
  <c r="BH156" i="13"/>
  <c r="BI75" i="13"/>
  <c r="BI156" i="13"/>
  <c r="BJ75" i="13"/>
  <c r="BJ156" i="13"/>
  <c r="BK75" i="13"/>
  <c r="BK156" i="13"/>
  <c r="BL75" i="13"/>
  <c r="BL156" i="13"/>
  <c r="BM75" i="13"/>
  <c r="BM156" i="13"/>
  <c r="BN75" i="13"/>
  <c r="BN156" i="13"/>
  <c r="BO75" i="13"/>
  <c r="BO156" i="13"/>
  <c r="BP75" i="13"/>
  <c r="BP156" i="13"/>
  <c r="BQ75" i="13"/>
  <c r="BQ156" i="13"/>
  <c r="BR75" i="13"/>
  <c r="BR156" i="13"/>
  <c r="BS75" i="13"/>
  <c r="BS156" i="13"/>
  <c r="BT75" i="13"/>
  <c r="BT156" i="13"/>
  <c r="BU75" i="13"/>
  <c r="BU156" i="13"/>
  <c r="BV75" i="13"/>
  <c r="BV156" i="13"/>
  <c r="BW75" i="13"/>
  <c r="BW156" i="13"/>
  <c r="BX75" i="13"/>
  <c r="BX156" i="13"/>
  <c r="BY75" i="13"/>
  <c r="BY156" i="13"/>
  <c r="BZ75" i="13"/>
  <c r="BZ156" i="13"/>
  <c r="CA75" i="13"/>
  <c r="CA156" i="13"/>
  <c r="CB75" i="13"/>
  <c r="CB156" i="13"/>
  <c r="CC75" i="13"/>
  <c r="CC156" i="13"/>
  <c r="CD75" i="13"/>
  <c r="CD156" i="13"/>
  <c r="CE75" i="13"/>
  <c r="CE156" i="13"/>
  <c r="CF75" i="13"/>
  <c r="CF156" i="13"/>
  <c r="CG75" i="13"/>
  <c r="CG156" i="13"/>
  <c r="CH75" i="13"/>
  <c r="CH156" i="13"/>
  <c r="CI75" i="13"/>
  <c r="CI156" i="13"/>
  <c r="CJ75" i="13"/>
  <c r="CJ156" i="13"/>
  <c r="CK75" i="13"/>
  <c r="CK156" i="13"/>
  <c r="CL75" i="13"/>
  <c r="CL156" i="13"/>
  <c r="CM75" i="13"/>
  <c r="CM156" i="13"/>
  <c r="CN75" i="13"/>
  <c r="CN156" i="13"/>
  <c r="CO75" i="13"/>
  <c r="CO156" i="13"/>
  <c r="CP75" i="13"/>
  <c r="CP156" i="13"/>
  <c r="CQ75" i="13"/>
  <c r="CQ156" i="13"/>
  <c r="CR75" i="13"/>
  <c r="CR156" i="13"/>
  <c r="CS75" i="13"/>
  <c r="CS156" i="13"/>
  <c r="CT75" i="13"/>
  <c r="CT156" i="13"/>
  <c r="CU75" i="13"/>
  <c r="CU156" i="13"/>
  <c r="CV75" i="13"/>
  <c r="CV156" i="13"/>
  <c r="CW75" i="13"/>
  <c r="CW156" i="13"/>
  <c r="CX75" i="13"/>
  <c r="CX156" i="13"/>
  <c r="CY75" i="13"/>
  <c r="CY156" i="13"/>
  <c r="CZ75" i="13"/>
  <c r="CZ156" i="13"/>
  <c r="DA75" i="13"/>
  <c r="DA156" i="13"/>
  <c r="DB75" i="13"/>
  <c r="DB156" i="13"/>
  <c r="DC75" i="13"/>
  <c r="DC156" i="13"/>
  <c r="DD75" i="13"/>
  <c r="DD156" i="13"/>
  <c r="DE75" i="13"/>
  <c r="DE156" i="13"/>
  <c r="DF75" i="13"/>
  <c r="DF156" i="13"/>
  <c r="DG75" i="13"/>
  <c r="DG156" i="13"/>
  <c r="DH75" i="13"/>
  <c r="DH156" i="13"/>
  <c r="DI75" i="13"/>
  <c r="DI156" i="13"/>
  <c r="DJ75" i="13"/>
  <c r="DJ156" i="13"/>
  <c r="DK75" i="13"/>
  <c r="DK156" i="13"/>
  <c r="DL75" i="13"/>
  <c r="DL156" i="13"/>
  <c r="DM75" i="13"/>
  <c r="DM156" i="13"/>
  <c r="DN75" i="13"/>
  <c r="DN156" i="13"/>
  <c r="DO75" i="13"/>
  <c r="DO156" i="13"/>
  <c r="DP75" i="13"/>
  <c r="DP156" i="13"/>
  <c r="DQ75" i="13"/>
  <c r="DQ156" i="13"/>
  <c r="DR75" i="13"/>
  <c r="DR156" i="13"/>
  <c r="DS75" i="13"/>
  <c r="DS156" i="13"/>
  <c r="DT75" i="13"/>
  <c r="DT156" i="13"/>
  <c r="DU75" i="13"/>
  <c r="DU156" i="13"/>
  <c r="DV75" i="13"/>
  <c r="DV156" i="13"/>
  <c r="DW75" i="13"/>
  <c r="DW156" i="13"/>
  <c r="DX75" i="13"/>
  <c r="DX156" i="13"/>
  <c r="DY75" i="13"/>
  <c r="DY156" i="13"/>
  <c r="DZ75" i="13"/>
  <c r="DZ156" i="13"/>
  <c r="EA75" i="13"/>
  <c r="EA156" i="13"/>
  <c r="EB75" i="13"/>
  <c r="EB156" i="13"/>
  <c r="EC75" i="13"/>
  <c r="EC156" i="13"/>
  <c r="ED75" i="13"/>
  <c r="ED156" i="13"/>
  <c r="EE75" i="13"/>
  <c r="EE156" i="13"/>
  <c r="EF75" i="13"/>
  <c r="EF156" i="13"/>
  <c r="EG75" i="13"/>
  <c r="EG156" i="13"/>
  <c r="EH75" i="13"/>
  <c r="EH156" i="13"/>
  <c r="EI75" i="13"/>
  <c r="EI156" i="13"/>
  <c r="EJ75" i="13"/>
  <c r="EJ156" i="13"/>
  <c r="EK75" i="13"/>
  <c r="EK156" i="13"/>
  <c r="EL75" i="13"/>
  <c r="EL156" i="13"/>
  <c r="EM75" i="13"/>
  <c r="EM156" i="13"/>
  <c r="EN75" i="13"/>
  <c r="EN156" i="13"/>
  <c r="EO75" i="13"/>
  <c r="EO156" i="13"/>
  <c r="EP75" i="13"/>
  <c r="EP156" i="13"/>
  <c r="EQ75" i="13"/>
  <c r="EQ156" i="13"/>
  <c r="ER75" i="13"/>
  <c r="ER156" i="13"/>
  <c r="ES75" i="13"/>
  <c r="ES156" i="13"/>
  <c r="ET75" i="13"/>
  <c r="ET156" i="13"/>
  <c r="EU75" i="13"/>
  <c r="EU156" i="13"/>
  <c r="EV75" i="13"/>
  <c r="EV156" i="13"/>
  <c r="EW75" i="13"/>
  <c r="EW156" i="13"/>
  <c r="EX75" i="13"/>
  <c r="EX156" i="13"/>
  <c r="EY75" i="13"/>
  <c r="EY156" i="13"/>
  <c r="EZ75" i="13"/>
  <c r="EZ156" i="13"/>
  <c r="FA75" i="13"/>
  <c r="FA156" i="13"/>
  <c r="FB75" i="13"/>
  <c r="FB156" i="13"/>
  <c r="FC75" i="13"/>
  <c r="FC156" i="13"/>
  <c r="FD75" i="13"/>
  <c r="FD156" i="13"/>
  <c r="FE75" i="13"/>
  <c r="FE156" i="13"/>
  <c r="FF75" i="13"/>
  <c r="FF156" i="13"/>
  <c r="FG75" i="13"/>
  <c r="FG156" i="13"/>
  <c r="FH75" i="13"/>
  <c r="FH156" i="13"/>
  <c r="FI75" i="13"/>
  <c r="FI156" i="13"/>
  <c r="FJ75" i="13"/>
  <c r="FJ156" i="13"/>
  <c r="FK75" i="13"/>
  <c r="FK156" i="13"/>
  <c r="FL75" i="13"/>
  <c r="FL156" i="13"/>
  <c r="FM75" i="13"/>
  <c r="FM156" i="13"/>
  <c r="FN75" i="13"/>
  <c r="FN156" i="13"/>
  <c r="FO75" i="13"/>
  <c r="FO156" i="13"/>
  <c r="FP75" i="13"/>
  <c r="FP156" i="13"/>
  <c r="FQ75" i="13"/>
  <c r="FQ156" i="13"/>
  <c r="FR75" i="13"/>
  <c r="FR156" i="13"/>
  <c r="FS75" i="13"/>
  <c r="FS156" i="13"/>
  <c r="FT75" i="13"/>
  <c r="FT156" i="13"/>
  <c r="FU75" i="13"/>
  <c r="FU156" i="13"/>
  <c r="FV75" i="13"/>
  <c r="FV156" i="13"/>
  <c r="FW75" i="13"/>
  <c r="FW156" i="13"/>
  <c r="FX75" i="13"/>
  <c r="FX156" i="13"/>
  <c r="FY75" i="13"/>
  <c r="FY156" i="13"/>
  <c r="FZ75" i="13"/>
  <c r="FZ156" i="13"/>
  <c r="GA75" i="13"/>
  <c r="GA156" i="13"/>
  <c r="GB75" i="13"/>
  <c r="GB156" i="13"/>
  <c r="GC75" i="13"/>
  <c r="GC156" i="13"/>
  <c r="GD75" i="13"/>
  <c r="GD156" i="13"/>
  <c r="GE75" i="13"/>
  <c r="GE156" i="13"/>
  <c r="GF75" i="13"/>
  <c r="GF156" i="13"/>
  <c r="GG75" i="13"/>
  <c r="GG156" i="13"/>
  <c r="GH75" i="13"/>
  <c r="GH156" i="13"/>
  <c r="GI75" i="13"/>
  <c r="GI156" i="13"/>
  <c r="GJ75" i="13"/>
  <c r="GJ156" i="13"/>
  <c r="GK75" i="13"/>
  <c r="GK156" i="13"/>
  <c r="GL75" i="13"/>
  <c r="GL156" i="13"/>
  <c r="GM75" i="13"/>
  <c r="GM156" i="13"/>
  <c r="GN75" i="13"/>
  <c r="GN156" i="13"/>
  <c r="GO75" i="13"/>
  <c r="GO156" i="13"/>
  <c r="GP75" i="13"/>
  <c r="GP156" i="13"/>
  <c r="GQ75" i="13"/>
  <c r="GQ156" i="13"/>
  <c r="GR75" i="13"/>
  <c r="GR156" i="13"/>
  <c r="GS75" i="13"/>
  <c r="GS156" i="13"/>
  <c r="GT75" i="13"/>
  <c r="GT156" i="13"/>
  <c r="GU75" i="13"/>
  <c r="GU156" i="13"/>
  <c r="GV75" i="13"/>
  <c r="GV156" i="13"/>
  <c r="GW75" i="13"/>
  <c r="GW156" i="13"/>
  <c r="GX75" i="13"/>
  <c r="GX156" i="13"/>
  <c r="GY75" i="13"/>
  <c r="GY156" i="13"/>
  <c r="GZ75" i="13"/>
  <c r="GZ156" i="13"/>
  <c r="HA75" i="13"/>
  <c r="HA156" i="13"/>
  <c r="HB75" i="13"/>
  <c r="HB156" i="13"/>
  <c r="HC75" i="13"/>
  <c r="HC156" i="13"/>
  <c r="HD75" i="13"/>
  <c r="HD156" i="13"/>
  <c r="HE75" i="13"/>
  <c r="HE156" i="13"/>
  <c r="HF75" i="13"/>
  <c r="HF156" i="13"/>
  <c r="HG75" i="13"/>
  <c r="HG156" i="13"/>
  <c r="HH75" i="13"/>
  <c r="HH156" i="13"/>
  <c r="HI75" i="13"/>
  <c r="HI156" i="13"/>
  <c r="HJ75" i="13"/>
  <c r="HJ156" i="13"/>
  <c r="HK75" i="13"/>
  <c r="HK156" i="13"/>
  <c r="HL75" i="13"/>
  <c r="HL156" i="13"/>
  <c r="HM75" i="13"/>
  <c r="HM156" i="13"/>
  <c r="HN75" i="13"/>
  <c r="HN156" i="13"/>
  <c r="HO75" i="13"/>
  <c r="HO156" i="13"/>
  <c r="HP75" i="13"/>
  <c r="HP156" i="13"/>
  <c r="HQ75" i="13"/>
  <c r="HQ156" i="13"/>
  <c r="HR75" i="13"/>
  <c r="HR156" i="13"/>
  <c r="HS75" i="13"/>
  <c r="HS156" i="13"/>
  <c r="HT75" i="13"/>
  <c r="HT156" i="13"/>
  <c r="HU75" i="13"/>
  <c r="HU156" i="13"/>
  <c r="HV75" i="13"/>
  <c r="HV156" i="13"/>
  <c r="HW75" i="13"/>
  <c r="HW156" i="13"/>
  <c r="HX75" i="13"/>
  <c r="HX156" i="13"/>
  <c r="HY75" i="13"/>
  <c r="HY156" i="13"/>
  <c r="HZ75" i="13"/>
  <c r="HZ156" i="13"/>
  <c r="IA75" i="13"/>
  <c r="IA156" i="13"/>
  <c r="IB75" i="13"/>
  <c r="IB156" i="13"/>
  <c r="IC75" i="13"/>
  <c r="IC156" i="13"/>
  <c r="ID75" i="13"/>
  <c r="ID156" i="13"/>
  <c r="IE75" i="13"/>
  <c r="IE156" i="13"/>
  <c r="IF75" i="13"/>
  <c r="IF156" i="13"/>
  <c r="IG75" i="13"/>
  <c r="IG156" i="13"/>
  <c r="IH75" i="13"/>
  <c r="IH156" i="13"/>
  <c r="II75" i="13"/>
  <c r="II156" i="13"/>
  <c r="IJ75" i="13"/>
  <c r="IJ156" i="13"/>
  <c r="IK75" i="13"/>
  <c r="IK156" i="13"/>
  <c r="IL75" i="13"/>
  <c r="IL156" i="13"/>
  <c r="IM75" i="13"/>
  <c r="IM156" i="13"/>
  <c r="IN75" i="13"/>
  <c r="IN156" i="13"/>
  <c r="IO75" i="13"/>
  <c r="IO156" i="13"/>
  <c r="IP75" i="13"/>
  <c r="IP156" i="13"/>
  <c r="IQ75" i="13"/>
  <c r="IQ156" i="13"/>
  <c r="IR75" i="13"/>
  <c r="IR156" i="13"/>
  <c r="IS75" i="13"/>
  <c r="IS156" i="13"/>
  <c r="IT75" i="13"/>
  <c r="IT156" i="13"/>
  <c r="IU75" i="13"/>
  <c r="IU156" i="13"/>
  <c r="IV75" i="13"/>
  <c r="IV156" i="13"/>
  <c r="IW75" i="13"/>
  <c r="IW156" i="13"/>
  <c r="IX75" i="13"/>
  <c r="IX156" i="13"/>
  <c r="IY75" i="13"/>
  <c r="IY156" i="13"/>
  <c r="IZ75" i="13"/>
  <c r="IZ156" i="13"/>
  <c r="JA75" i="13"/>
  <c r="JA156" i="13"/>
  <c r="JB75" i="13"/>
  <c r="JB156" i="13"/>
  <c r="JC75" i="13"/>
  <c r="JC156" i="13"/>
  <c r="JD75" i="13"/>
  <c r="JD156" i="13"/>
  <c r="JE75" i="13"/>
  <c r="JE156" i="13"/>
  <c r="JF75" i="13"/>
  <c r="JF156" i="13"/>
  <c r="JG75" i="13"/>
  <c r="JG156" i="13"/>
  <c r="JH75" i="13"/>
  <c r="JH156" i="13"/>
  <c r="JI75" i="13"/>
  <c r="JI156" i="13"/>
  <c r="JJ75" i="13"/>
  <c r="JJ156" i="13"/>
  <c r="JK75" i="13"/>
  <c r="JK156" i="13"/>
  <c r="JL75" i="13"/>
  <c r="JL156" i="13"/>
  <c r="JM75" i="13"/>
  <c r="JM156" i="13"/>
  <c r="JN75" i="13"/>
  <c r="JN156" i="13"/>
  <c r="JO75" i="13"/>
  <c r="JO156" i="13"/>
  <c r="JP75" i="13"/>
  <c r="JP156" i="13"/>
  <c r="JQ75" i="13"/>
  <c r="JQ156" i="13"/>
  <c r="JR75" i="13"/>
  <c r="JR156" i="13"/>
  <c r="JS75" i="13"/>
  <c r="JS156" i="13"/>
  <c r="JT75" i="13"/>
  <c r="JT156" i="13"/>
  <c r="JU75" i="13"/>
  <c r="JU156" i="13"/>
  <c r="JV75" i="13"/>
  <c r="JV156" i="13"/>
  <c r="JW75" i="13"/>
  <c r="JW156" i="13"/>
  <c r="JX75" i="13"/>
  <c r="JX156" i="13"/>
  <c r="JY75" i="13"/>
  <c r="JY156" i="13"/>
  <c r="JZ75" i="13"/>
  <c r="JZ156" i="13"/>
  <c r="KA75" i="13"/>
  <c r="KA156" i="13"/>
  <c r="KB75" i="13"/>
  <c r="KB156" i="13"/>
  <c r="KC75" i="13"/>
  <c r="KC156" i="13"/>
  <c r="KD75" i="13"/>
  <c r="KD156" i="13"/>
  <c r="KE75" i="13"/>
  <c r="KE156" i="13"/>
  <c r="KF75" i="13"/>
  <c r="KF156" i="13"/>
  <c r="KG75" i="13"/>
  <c r="KG156" i="13"/>
  <c r="KH75" i="13"/>
  <c r="KH156" i="13"/>
  <c r="KI75" i="13"/>
  <c r="KI156" i="13"/>
  <c r="KJ75" i="13"/>
  <c r="KJ156" i="13"/>
  <c r="KK75" i="13"/>
  <c r="KK156" i="13"/>
  <c r="KL75" i="13"/>
  <c r="KL156" i="13"/>
  <c r="KM75" i="13"/>
  <c r="KM156" i="13"/>
  <c r="KN75" i="13"/>
  <c r="KN156" i="13"/>
  <c r="KO75" i="13"/>
  <c r="KO156" i="13"/>
  <c r="KP75" i="13"/>
  <c r="KP156" i="13"/>
  <c r="KQ75" i="13"/>
  <c r="KQ156" i="13"/>
  <c r="KR75" i="13"/>
  <c r="KR156" i="13"/>
  <c r="KS75" i="13"/>
  <c r="KS156" i="13"/>
  <c r="KT75" i="13"/>
  <c r="KT156" i="13"/>
  <c r="KU75" i="13"/>
  <c r="KU156" i="13"/>
  <c r="KV75" i="13"/>
  <c r="KV156" i="13"/>
  <c r="KW75" i="13"/>
  <c r="KW156" i="13"/>
  <c r="KX75" i="13"/>
  <c r="KX156" i="13"/>
  <c r="KY75" i="13"/>
  <c r="KY156" i="13"/>
  <c r="KZ75" i="13"/>
  <c r="KZ156" i="13"/>
  <c r="LA75" i="13"/>
  <c r="LA156" i="13"/>
  <c r="LB75" i="13"/>
  <c r="LB156" i="13"/>
  <c r="LC75" i="13"/>
  <c r="LC156" i="13"/>
  <c r="LD75" i="13"/>
  <c r="LD156" i="13"/>
  <c r="LE75" i="13"/>
  <c r="LE156" i="13"/>
  <c r="LF75" i="13"/>
  <c r="LF156" i="13"/>
  <c r="LG75" i="13"/>
  <c r="LG156" i="13"/>
  <c r="LH75" i="13"/>
  <c r="LH156" i="13"/>
  <c r="LI75" i="13"/>
  <c r="LI156" i="13"/>
  <c r="LJ75" i="13"/>
  <c r="LJ156" i="13"/>
  <c r="LK75" i="13"/>
  <c r="LK156" i="13"/>
  <c r="LL75" i="13"/>
  <c r="LL156" i="13"/>
  <c r="LM75" i="13"/>
  <c r="LM156" i="13"/>
  <c r="LN75" i="13"/>
  <c r="LN156" i="13"/>
  <c r="LO75" i="13"/>
  <c r="LO156" i="13"/>
  <c r="LP75" i="13"/>
  <c r="LP156" i="13"/>
  <c r="LQ75" i="13"/>
  <c r="LQ156" i="13"/>
  <c r="LR75" i="13"/>
  <c r="LR156" i="13"/>
  <c r="LS75" i="13"/>
  <c r="LS156" i="13"/>
  <c r="LT75" i="13"/>
  <c r="LT156" i="13"/>
  <c r="LU75" i="13"/>
  <c r="LU156" i="13"/>
  <c r="LV75" i="13"/>
  <c r="LV156" i="13"/>
  <c r="LW75" i="13"/>
  <c r="LW156" i="13"/>
  <c r="LX75" i="13"/>
  <c r="LX156" i="13"/>
  <c r="LY75" i="13"/>
  <c r="LY156" i="13"/>
  <c r="LZ75" i="13"/>
  <c r="LZ156" i="13"/>
  <c r="MA75" i="13"/>
  <c r="MA156" i="13"/>
  <c r="MB75" i="13"/>
  <c r="MB156" i="13"/>
  <c r="MC75" i="13"/>
  <c r="MC156" i="13"/>
  <c r="MD75" i="13"/>
  <c r="MD156" i="13"/>
  <c r="ME75" i="13"/>
  <c r="ME156" i="13"/>
  <c r="MF75" i="13"/>
  <c r="MF156" i="13"/>
  <c r="MG75" i="13"/>
  <c r="MG156" i="13"/>
  <c r="MH75" i="13"/>
  <c r="MH156" i="13"/>
  <c r="MI75" i="13"/>
  <c r="MI156" i="13"/>
  <c r="MJ75" i="13"/>
  <c r="MJ156" i="13"/>
  <c r="MK75" i="13"/>
  <c r="MK156" i="13"/>
  <c r="ML75" i="13"/>
  <c r="ML156" i="13"/>
  <c r="MM75" i="13"/>
  <c r="MM156" i="13"/>
  <c r="MN75" i="13"/>
  <c r="MN156" i="13"/>
  <c r="MO75" i="13"/>
  <c r="MO156" i="13"/>
  <c r="MP75" i="13"/>
  <c r="MP156" i="13"/>
  <c r="MQ75" i="13"/>
  <c r="MQ156" i="13"/>
  <c r="MR75" i="13"/>
  <c r="MR156" i="13"/>
  <c r="MS75" i="13"/>
  <c r="MS156" i="13"/>
  <c r="MT75" i="13"/>
  <c r="MT156" i="13"/>
  <c r="MU75" i="13"/>
  <c r="MU156" i="13"/>
  <c r="MV75" i="13"/>
  <c r="MV156" i="13"/>
  <c r="MW75" i="13"/>
  <c r="MW156" i="13"/>
  <c r="MX75" i="13"/>
  <c r="MX156" i="13"/>
  <c r="MY75" i="13"/>
  <c r="MY156" i="13"/>
  <c r="MZ75" i="13"/>
  <c r="MZ156" i="13"/>
  <c r="NA75" i="13"/>
  <c r="NA156" i="13"/>
  <c r="NB75" i="13"/>
  <c r="NB156" i="13"/>
  <c r="NC75" i="13"/>
  <c r="NC156" i="13"/>
  <c r="ND75" i="13"/>
  <c r="ND156" i="13"/>
  <c r="NE75" i="13"/>
  <c r="NE156" i="13"/>
  <c r="NF75" i="13"/>
  <c r="NF156" i="13"/>
  <c r="NG75" i="13"/>
  <c r="NG156" i="13"/>
  <c r="NH75" i="13"/>
  <c r="NH156" i="13"/>
  <c r="NI75" i="13"/>
  <c r="NI156" i="13"/>
  <c r="NJ75" i="13"/>
  <c r="NJ156" i="13"/>
  <c r="NK75" i="13"/>
  <c r="NK156" i="13"/>
  <c r="NL75" i="13"/>
  <c r="NL156" i="13"/>
  <c r="NM75" i="13"/>
  <c r="NM156" i="13"/>
  <c r="NN75" i="13"/>
  <c r="NN156" i="13"/>
  <c r="NO75" i="13"/>
  <c r="NO156" i="13"/>
  <c r="NP75" i="13"/>
  <c r="NP156" i="13"/>
  <c r="NQ75" i="13"/>
  <c r="NQ156" i="13"/>
  <c r="NR75" i="13"/>
  <c r="NR156" i="13"/>
  <c r="NS75" i="13"/>
  <c r="NS156" i="13"/>
  <c r="NT75" i="13"/>
  <c r="NT156" i="13"/>
  <c r="NU75" i="13"/>
  <c r="NU156" i="13"/>
  <c r="NV75" i="13"/>
  <c r="NV156" i="13"/>
  <c r="NW75" i="13"/>
  <c r="NW156" i="13"/>
  <c r="NX75" i="13"/>
  <c r="NX156" i="13"/>
  <c r="NY75" i="13"/>
  <c r="NY156" i="13"/>
  <c r="NZ75" i="13"/>
  <c r="NZ156" i="13"/>
  <c r="OA75" i="13"/>
  <c r="OA156" i="13"/>
  <c r="OB75" i="13"/>
  <c r="OB156" i="13"/>
  <c r="OC75" i="13"/>
  <c r="OC156" i="13"/>
  <c r="OD75" i="13"/>
  <c r="OD156" i="13"/>
  <c r="OE75" i="13"/>
  <c r="OE156" i="13"/>
  <c r="OF75" i="13"/>
  <c r="OF156" i="13"/>
  <c r="OG75" i="13"/>
  <c r="OG156" i="13"/>
  <c r="OH75" i="13"/>
  <c r="OH156" i="13"/>
  <c r="OI75" i="13"/>
  <c r="OI156" i="13"/>
  <c r="OJ75" i="13"/>
  <c r="OJ156" i="13"/>
  <c r="OK75" i="13"/>
  <c r="OK156" i="13"/>
  <c r="OL75" i="13"/>
  <c r="OL156" i="13"/>
  <c r="OM75" i="13"/>
  <c r="OM156" i="13"/>
  <c r="ON75" i="13"/>
  <c r="ON156" i="13"/>
  <c r="OO75" i="13"/>
  <c r="OO156" i="13"/>
  <c r="OP75" i="13"/>
  <c r="OP156" i="13"/>
  <c r="OQ75" i="13"/>
  <c r="OQ156" i="13"/>
  <c r="OR75" i="13"/>
  <c r="OR156" i="13"/>
  <c r="OS75" i="13"/>
  <c r="OS156" i="13"/>
  <c r="OT75" i="13"/>
  <c r="OT156" i="13"/>
  <c r="OU75" i="13"/>
  <c r="OU156" i="13"/>
  <c r="OV75" i="13"/>
  <c r="OV156" i="13"/>
  <c r="OW75" i="13"/>
  <c r="OW156" i="13"/>
  <c r="OX75" i="13"/>
  <c r="OX156" i="13"/>
  <c r="OY75" i="13"/>
  <c r="OY156" i="13"/>
  <c r="OZ75" i="13"/>
  <c r="OZ156" i="13"/>
  <c r="PA75" i="13"/>
  <c r="PA156" i="13"/>
  <c r="PB75" i="13"/>
  <c r="PB156" i="13"/>
  <c r="PC75" i="13"/>
  <c r="PC156" i="13"/>
  <c r="PD75" i="13"/>
  <c r="PD156" i="13"/>
  <c r="PE75" i="13"/>
  <c r="PE156" i="13"/>
  <c r="PF75" i="13"/>
  <c r="PF156" i="13"/>
  <c r="PG75" i="13"/>
  <c r="PG156" i="13"/>
  <c r="PH75" i="13"/>
  <c r="PH156" i="13"/>
  <c r="PI75" i="13"/>
  <c r="PI156" i="13"/>
  <c r="PJ75" i="13"/>
  <c r="PJ156" i="13"/>
  <c r="PK75" i="13"/>
  <c r="PK156" i="13"/>
  <c r="PL75" i="13"/>
  <c r="PL156" i="13"/>
  <c r="PM75" i="13"/>
  <c r="PM156" i="13"/>
  <c r="PN75" i="13"/>
  <c r="PN156" i="13"/>
  <c r="PO75" i="13"/>
  <c r="PO156" i="13"/>
  <c r="PP75" i="13"/>
  <c r="PP156" i="13"/>
  <c r="PQ75" i="13"/>
  <c r="PQ156" i="13"/>
  <c r="PR75" i="13"/>
  <c r="PR156" i="13"/>
  <c r="PS75" i="13"/>
  <c r="PS156" i="13"/>
  <c r="PT75" i="13"/>
  <c r="PT156" i="13"/>
  <c r="PU75" i="13"/>
  <c r="PU156" i="13"/>
  <c r="PV75" i="13"/>
  <c r="PV156" i="13"/>
  <c r="PW75" i="13"/>
  <c r="PW156" i="13"/>
  <c r="PX75" i="13"/>
  <c r="PX156" i="13"/>
  <c r="PY75" i="13"/>
  <c r="PY156" i="13"/>
  <c r="PZ75" i="13"/>
  <c r="PZ156" i="13"/>
  <c r="QA75" i="13"/>
  <c r="QA156" i="13"/>
  <c r="QB75" i="13"/>
  <c r="QB156" i="13"/>
  <c r="QC75" i="13"/>
  <c r="QC156" i="13"/>
  <c r="QD75" i="13"/>
  <c r="QD156" i="13"/>
  <c r="QE75" i="13"/>
  <c r="QE156" i="13"/>
  <c r="QF75" i="13"/>
  <c r="QF156" i="13"/>
  <c r="QG75" i="13"/>
  <c r="QG156" i="13"/>
  <c r="QH75" i="13"/>
  <c r="QH156" i="13"/>
  <c r="QI75" i="13"/>
  <c r="QI156" i="13"/>
  <c r="QJ75" i="13"/>
  <c r="QJ156" i="13"/>
  <c r="QK75" i="13"/>
  <c r="QK156" i="13"/>
  <c r="QL75" i="13"/>
  <c r="QL156" i="13"/>
  <c r="QM75" i="13"/>
  <c r="QM156" i="13"/>
  <c r="QN75" i="13"/>
  <c r="QN156" i="13"/>
  <c r="QO75" i="13"/>
  <c r="QO156" i="13"/>
  <c r="QP75" i="13"/>
  <c r="QP156" i="13"/>
  <c r="QQ75" i="13"/>
  <c r="QQ156" i="13"/>
  <c r="QR75" i="13"/>
  <c r="QR156" i="13"/>
  <c r="QS75" i="13"/>
  <c r="QS156" i="13"/>
  <c r="QT75" i="13"/>
  <c r="QT156" i="13"/>
  <c r="QU75" i="13"/>
  <c r="QU156" i="13"/>
  <c r="QV75" i="13"/>
  <c r="QV156" i="13"/>
  <c r="QW75" i="13"/>
  <c r="QW156" i="13"/>
  <c r="QX75" i="13"/>
  <c r="QX156" i="13"/>
  <c r="QY75" i="13"/>
  <c r="QY156" i="13"/>
  <c r="QZ75" i="13"/>
  <c r="QZ156" i="13"/>
  <c r="RA75" i="13"/>
  <c r="RA156" i="13"/>
  <c r="RB75" i="13"/>
  <c r="RB156" i="13"/>
  <c r="RC75" i="13"/>
  <c r="RC156" i="13"/>
  <c r="RD75" i="13"/>
  <c r="RD156" i="13"/>
  <c r="RE75" i="13"/>
  <c r="RE156" i="13"/>
  <c r="RF75" i="13"/>
  <c r="RF156" i="13"/>
  <c r="RG75" i="13"/>
  <c r="RG156" i="13"/>
  <c r="RH75" i="13"/>
  <c r="RH156" i="13"/>
  <c r="RI75" i="13"/>
  <c r="RI156" i="13"/>
  <c r="RJ75" i="13"/>
  <c r="RJ156" i="13"/>
  <c r="RK75" i="13"/>
  <c r="RK156" i="13"/>
  <c r="RL75" i="13"/>
  <c r="RL156" i="13"/>
  <c r="RM75" i="13"/>
  <c r="RM156" i="13"/>
  <c r="RN75" i="13"/>
  <c r="RN156" i="13"/>
  <c r="RO75" i="13"/>
  <c r="RO156" i="13"/>
  <c r="RP75" i="13"/>
  <c r="RP156" i="13"/>
  <c r="RQ75" i="13"/>
  <c r="RQ156" i="13"/>
  <c r="RR75" i="13"/>
  <c r="RR156" i="13"/>
  <c r="RS75" i="13"/>
  <c r="RS156" i="13"/>
  <c r="RT75" i="13"/>
  <c r="RT156" i="13"/>
  <c r="RU75" i="13"/>
  <c r="RU156" i="13"/>
  <c r="RV75" i="13"/>
  <c r="RV156" i="13"/>
  <c r="RW75" i="13"/>
  <c r="RW156" i="13"/>
  <c r="RX75" i="13"/>
  <c r="RX156" i="13"/>
  <c r="RY75" i="13"/>
  <c r="RY156" i="13"/>
  <c r="RZ75" i="13"/>
  <c r="RZ156" i="13"/>
  <c r="SA75" i="13"/>
  <c r="SA156" i="13"/>
  <c r="SB75" i="13"/>
  <c r="SB156" i="13"/>
  <c r="SC75" i="13"/>
  <c r="SC156" i="13"/>
  <c r="SD75" i="13"/>
  <c r="SD156" i="13"/>
  <c r="SE75" i="13"/>
  <c r="SE156" i="13"/>
  <c r="SF75" i="13"/>
  <c r="SF156" i="13"/>
  <c r="SG75" i="13"/>
  <c r="SG156" i="13"/>
  <c r="SH75" i="13"/>
  <c r="SH156" i="13"/>
  <c r="SI75" i="13"/>
  <c r="SI156" i="13"/>
  <c r="SJ75" i="13"/>
  <c r="SJ156" i="13"/>
  <c r="SK75" i="13"/>
  <c r="SK156" i="13"/>
  <c r="A156" i="13"/>
  <c r="C156" i="13"/>
  <c r="F76" i="13"/>
  <c r="F157" i="13"/>
  <c r="G76" i="13"/>
  <c r="G157" i="13"/>
  <c r="H76" i="13"/>
  <c r="H157" i="13"/>
  <c r="I76" i="13"/>
  <c r="I157" i="13"/>
  <c r="J76" i="13"/>
  <c r="J157" i="13"/>
  <c r="K76" i="13"/>
  <c r="K157" i="13"/>
  <c r="L76" i="13"/>
  <c r="L157" i="13"/>
  <c r="M76" i="13"/>
  <c r="M157" i="13"/>
  <c r="N76" i="13"/>
  <c r="N157" i="13"/>
  <c r="O76" i="13"/>
  <c r="O157" i="13"/>
  <c r="P76" i="13"/>
  <c r="P157" i="13"/>
  <c r="Q76" i="13"/>
  <c r="Q157" i="13"/>
  <c r="R76" i="13"/>
  <c r="R157" i="13"/>
  <c r="S76" i="13"/>
  <c r="S157" i="13"/>
  <c r="T76" i="13"/>
  <c r="T157" i="13"/>
  <c r="U76" i="13"/>
  <c r="U157" i="13"/>
  <c r="V76" i="13"/>
  <c r="V157" i="13"/>
  <c r="W76" i="13"/>
  <c r="W157" i="13"/>
  <c r="X76" i="13"/>
  <c r="X157" i="13"/>
  <c r="Y76" i="13"/>
  <c r="Y157" i="13"/>
  <c r="Z76" i="13"/>
  <c r="Z157" i="13"/>
  <c r="AA76" i="13"/>
  <c r="AA157" i="13"/>
  <c r="AB76" i="13"/>
  <c r="AB157" i="13"/>
  <c r="AC76" i="13"/>
  <c r="AC157" i="13"/>
  <c r="AD76" i="13"/>
  <c r="AD157" i="13"/>
  <c r="AE76" i="13"/>
  <c r="AE157" i="13"/>
  <c r="AF76" i="13"/>
  <c r="AF157" i="13"/>
  <c r="AG76" i="13"/>
  <c r="AG157" i="13"/>
  <c r="AH76" i="13"/>
  <c r="AH157" i="13"/>
  <c r="AI76" i="13"/>
  <c r="AI157" i="13"/>
  <c r="AJ76" i="13"/>
  <c r="AJ157" i="13"/>
  <c r="AK76" i="13"/>
  <c r="AK157" i="13"/>
  <c r="AL76" i="13"/>
  <c r="AL157" i="13"/>
  <c r="AM76" i="13"/>
  <c r="AM157" i="13"/>
  <c r="AN76" i="13"/>
  <c r="AN157" i="13"/>
  <c r="AO76" i="13"/>
  <c r="AO157" i="13"/>
  <c r="AP76" i="13"/>
  <c r="AP157" i="13"/>
  <c r="AQ76" i="13"/>
  <c r="AQ157" i="13"/>
  <c r="AR76" i="13"/>
  <c r="AR157" i="13"/>
  <c r="AS76" i="13"/>
  <c r="AS157" i="13"/>
  <c r="AT76" i="13"/>
  <c r="AT157" i="13"/>
  <c r="AU76" i="13"/>
  <c r="AU157" i="13"/>
  <c r="AV76" i="13"/>
  <c r="AV157" i="13"/>
  <c r="AW76" i="13"/>
  <c r="AW157" i="13"/>
  <c r="AX76" i="13"/>
  <c r="AX157" i="13"/>
  <c r="AY76" i="13"/>
  <c r="AY157" i="13"/>
  <c r="AZ76" i="13"/>
  <c r="AZ157" i="13"/>
  <c r="BA76" i="13"/>
  <c r="BA157" i="13"/>
  <c r="BB76" i="13"/>
  <c r="BB157" i="13"/>
  <c r="BC76" i="13"/>
  <c r="BC157" i="13"/>
  <c r="BD76" i="13"/>
  <c r="BD157" i="13"/>
  <c r="BE76" i="13"/>
  <c r="BE157" i="13"/>
  <c r="BF76" i="13"/>
  <c r="BF157" i="13"/>
  <c r="BG76" i="13"/>
  <c r="BG157" i="13"/>
  <c r="BH76" i="13"/>
  <c r="BH157" i="13"/>
  <c r="BI76" i="13"/>
  <c r="BI157" i="13"/>
  <c r="BJ76" i="13"/>
  <c r="BJ157" i="13"/>
  <c r="BK76" i="13"/>
  <c r="BK157" i="13"/>
  <c r="BL76" i="13"/>
  <c r="BL157" i="13"/>
  <c r="BM76" i="13"/>
  <c r="BM157" i="13"/>
  <c r="BN76" i="13"/>
  <c r="BN157" i="13"/>
  <c r="BO76" i="13"/>
  <c r="BO157" i="13"/>
  <c r="BP76" i="13"/>
  <c r="BP157" i="13"/>
  <c r="BQ76" i="13"/>
  <c r="BQ157" i="13"/>
  <c r="BR76" i="13"/>
  <c r="BR157" i="13"/>
  <c r="BS76" i="13"/>
  <c r="BS157" i="13"/>
  <c r="BT76" i="13"/>
  <c r="BT157" i="13"/>
  <c r="BU76" i="13"/>
  <c r="BU157" i="13"/>
  <c r="BV76" i="13"/>
  <c r="BV157" i="13"/>
  <c r="BW76" i="13"/>
  <c r="BW157" i="13"/>
  <c r="BX76" i="13"/>
  <c r="BX157" i="13"/>
  <c r="BY76" i="13"/>
  <c r="BY157" i="13"/>
  <c r="BZ76" i="13"/>
  <c r="BZ157" i="13"/>
  <c r="CA76" i="13"/>
  <c r="CA157" i="13"/>
  <c r="CB76" i="13"/>
  <c r="CB157" i="13"/>
  <c r="CC76" i="13"/>
  <c r="CC157" i="13"/>
  <c r="CD76" i="13"/>
  <c r="CD157" i="13"/>
  <c r="CE76" i="13"/>
  <c r="CE157" i="13"/>
  <c r="CF76" i="13"/>
  <c r="CF157" i="13"/>
  <c r="CG76" i="13"/>
  <c r="CG157" i="13"/>
  <c r="CH76" i="13"/>
  <c r="CH157" i="13"/>
  <c r="CI76" i="13"/>
  <c r="CI157" i="13"/>
  <c r="CJ76" i="13"/>
  <c r="CJ157" i="13"/>
  <c r="CK76" i="13"/>
  <c r="CK157" i="13"/>
  <c r="CL76" i="13"/>
  <c r="CL157" i="13"/>
  <c r="CM76" i="13"/>
  <c r="CM157" i="13"/>
  <c r="CN76" i="13"/>
  <c r="CN157" i="13"/>
  <c r="CO76" i="13"/>
  <c r="CO157" i="13"/>
  <c r="CP76" i="13"/>
  <c r="CP157" i="13"/>
  <c r="CQ76" i="13"/>
  <c r="CQ157" i="13"/>
  <c r="CR76" i="13"/>
  <c r="CR157" i="13"/>
  <c r="CS76" i="13"/>
  <c r="CS157" i="13"/>
  <c r="CT76" i="13"/>
  <c r="CT157" i="13"/>
  <c r="CU76" i="13"/>
  <c r="CU157" i="13"/>
  <c r="CV76" i="13"/>
  <c r="CV157" i="13"/>
  <c r="CW76" i="13"/>
  <c r="CW157" i="13"/>
  <c r="CX76" i="13"/>
  <c r="CX157" i="13"/>
  <c r="CY76" i="13"/>
  <c r="CY157" i="13"/>
  <c r="CZ76" i="13"/>
  <c r="CZ157" i="13"/>
  <c r="DA76" i="13"/>
  <c r="DA157" i="13"/>
  <c r="DB76" i="13"/>
  <c r="DB157" i="13"/>
  <c r="DC76" i="13"/>
  <c r="DC157" i="13"/>
  <c r="DD76" i="13"/>
  <c r="DD157" i="13"/>
  <c r="DE76" i="13"/>
  <c r="DE157" i="13"/>
  <c r="DF76" i="13"/>
  <c r="DF157" i="13"/>
  <c r="DG76" i="13"/>
  <c r="DG157" i="13"/>
  <c r="DH76" i="13"/>
  <c r="DH157" i="13"/>
  <c r="DI76" i="13"/>
  <c r="DI157" i="13"/>
  <c r="DJ76" i="13"/>
  <c r="DJ157" i="13"/>
  <c r="DK76" i="13"/>
  <c r="DK157" i="13"/>
  <c r="DL76" i="13"/>
  <c r="DL157" i="13"/>
  <c r="DM76" i="13"/>
  <c r="DM157" i="13"/>
  <c r="DN76" i="13"/>
  <c r="DN157" i="13"/>
  <c r="DO76" i="13"/>
  <c r="DO157" i="13"/>
  <c r="DP76" i="13"/>
  <c r="DP157" i="13"/>
  <c r="DQ76" i="13"/>
  <c r="DQ157" i="13"/>
  <c r="DR76" i="13"/>
  <c r="DR157" i="13"/>
  <c r="DS76" i="13"/>
  <c r="DS157" i="13"/>
  <c r="DT76" i="13"/>
  <c r="DT157" i="13"/>
  <c r="DU76" i="13"/>
  <c r="DU157" i="13"/>
  <c r="DV76" i="13"/>
  <c r="DV157" i="13"/>
  <c r="DW76" i="13"/>
  <c r="DW157" i="13"/>
  <c r="DX76" i="13"/>
  <c r="DX157" i="13"/>
  <c r="DY76" i="13"/>
  <c r="DY157" i="13"/>
  <c r="DZ76" i="13"/>
  <c r="DZ157" i="13"/>
  <c r="EA76" i="13"/>
  <c r="EA157" i="13"/>
  <c r="EB76" i="13"/>
  <c r="EB157" i="13"/>
  <c r="EC76" i="13"/>
  <c r="EC157" i="13"/>
  <c r="ED76" i="13"/>
  <c r="ED157" i="13"/>
  <c r="EE76" i="13"/>
  <c r="EE157" i="13"/>
  <c r="EF76" i="13"/>
  <c r="EF157" i="13"/>
  <c r="EG76" i="13"/>
  <c r="EG157" i="13"/>
  <c r="EH76" i="13"/>
  <c r="EH157" i="13"/>
  <c r="EI76" i="13"/>
  <c r="EI157" i="13"/>
  <c r="EJ76" i="13"/>
  <c r="EJ157" i="13"/>
  <c r="EK76" i="13"/>
  <c r="EK157" i="13"/>
  <c r="EL76" i="13"/>
  <c r="EL157" i="13"/>
  <c r="EM76" i="13"/>
  <c r="EM157" i="13"/>
  <c r="EN76" i="13"/>
  <c r="EN157" i="13"/>
  <c r="EO76" i="13"/>
  <c r="EO157" i="13"/>
  <c r="EP76" i="13"/>
  <c r="EP157" i="13"/>
  <c r="EQ76" i="13"/>
  <c r="EQ157" i="13"/>
  <c r="ER76" i="13"/>
  <c r="ER157" i="13"/>
  <c r="ES76" i="13"/>
  <c r="ES157" i="13"/>
  <c r="ET76" i="13"/>
  <c r="ET157" i="13"/>
  <c r="EU76" i="13"/>
  <c r="EU157" i="13"/>
  <c r="EV76" i="13"/>
  <c r="EV157" i="13"/>
  <c r="EW76" i="13"/>
  <c r="EW157" i="13"/>
  <c r="EX76" i="13"/>
  <c r="EX157" i="13"/>
  <c r="EY76" i="13"/>
  <c r="EY157" i="13"/>
  <c r="EZ76" i="13"/>
  <c r="EZ157" i="13"/>
  <c r="FA76" i="13"/>
  <c r="FA157" i="13"/>
  <c r="FB76" i="13"/>
  <c r="FB157" i="13"/>
  <c r="FC76" i="13"/>
  <c r="FC157" i="13"/>
  <c r="FD76" i="13"/>
  <c r="FD157" i="13"/>
  <c r="FE76" i="13"/>
  <c r="FE157" i="13"/>
  <c r="FF76" i="13"/>
  <c r="FF157" i="13"/>
  <c r="FG76" i="13"/>
  <c r="FG157" i="13"/>
  <c r="FH76" i="13"/>
  <c r="FH157" i="13"/>
  <c r="FI76" i="13"/>
  <c r="FI157" i="13"/>
  <c r="FJ76" i="13"/>
  <c r="FJ157" i="13"/>
  <c r="FK76" i="13"/>
  <c r="FK157" i="13"/>
  <c r="FL76" i="13"/>
  <c r="FL157" i="13"/>
  <c r="FM76" i="13"/>
  <c r="FM157" i="13"/>
  <c r="FN76" i="13"/>
  <c r="FN157" i="13"/>
  <c r="FO76" i="13"/>
  <c r="FO157" i="13"/>
  <c r="FP76" i="13"/>
  <c r="FP157" i="13"/>
  <c r="FQ76" i="13"/>
  <c r="FQ157" i="13"/>
  <c r="FR76" i="13"/>
  <c r="FR157" i="13"/>
  <c r="FS76" i="13"/>
  <c r="FS157" i="13"/>
  <c r="FT76" i="13"/>
  <c r="FT157" i="13"/>
  <c r="FU76" i="13"/>
  <c r="FU157" i="13"/>
  <c r="FV76" i="13"/>
  <c r="FV157" i="13"/>
  <c r="FW76" i="13"/>
  <c r="FW157" i="13"/>
  <c r="FX76" i="13"/>
  <c r="FX157" i="13"/>
  <c r="FY76" i="13"/>
  <c r="FY157" i="13"/>
  <c r="FZ76" i="13"/>
  <c r="FZ157" i="13"/>
  <c r="GA76" i="13"/>
  <c r="GA157" i="13"/>
  <c r="GB76" i="13"/>
  <c r="GB157" i="13"/>
  <c r="GC76" i="13"/>
  <c r="GC157" i="13"/>
  <c r="GD76" i="13"/>
  <c r="GD157" i="13"/>
  <c r="GE76" i="13"/>
  <c r="GE157" i="13"/>
  <c r="GF76" i="13"/>
  <c r="GF157" i="13"/>
  <c r="GG76" i="13"/>
  <c r="GG157" i="13"/>
  <c r="GH76" i="13"/>
  <c r="GH157" i="13"/>
  <c r="GI76" i="13"/>
  <c r="GI157" i="13"/>
  <c r="GJ76" i="13"/>
  <c r="GJ157" i="13"/>
  <c r="GK76" i="13"/>
  <c r="GK157" i="13"/>
  <c r="GL76" i="13"/>
  <c r="GL157" i="13"/>
  <c r="GM76" i="13"/>
  <c r="GM157" i="13"/>
  <c r="GN76" i="13"/>
  <c r="GN157" i="13"/>
  <c r="GO76" i="13"/>
  <c r="GO157" i="13"/>
  <c r="GP76" i="13"/>
  <c r="GP157" i="13"/>
  <c r="GQ76" i="13"/>
  <c r="GQ157" i="13"/>
  <c r="GR76" i="13"/>
  <c r="GR157" i="13"/>
  <c r="GS76" i="13"/>
  <c r="GS157" i="13"/>
  <c r="GT76" i="13"/>
  <c r="GT157" i="13"/>
  <c r="GU76" i="13"/>
  <c r="GU157" i="13"/>
  <c r="GV76" i="13"/>
  <c r="GV157" i="13"/>
  <c r="GW76" i="13"/>
  <c r="GW157" i="13"/>
  <c r="GX76" i="13"/>
  <c r="GX157" i="13"/>
  <c r="GY76" i="13"/>
  <c r="GY157" i="13"/>
  <c r="GZ76" i="13"/>
  <c r="GZ157" i="13"/>
  <c r="HA76" i="13"/>
  <c r="HA157" i="13"/>
  <c r="HB76" i="13"/>
  <c r="HB157" i="13"/>
  <c r="HC76" i="13"/>
  <c r="HC157" i="13"/>
  <c r="HD76" i="13"/>
  <c r="HD157" i="13"/>
  <c r="HE76" i="13"/>
  <c r="HE157" i="13"/>
  <c r="HF76" i="13"/>
  <c r="HF157" i="13"/>
  <c r="HG76" i="13"/>
  <c r="HG157" i="13"/>
  <c r="HH76" i="13"/>
  <c r="HH157" i="13"/>
  <c r="HI76" i="13"/>
  <c r="HI157" i="13"/>
  <c r="HJ76" i="13"/>
  <c r="HJ157" i="13"/>
  <c r="HK76" i="13"/>
  <c r="HK157" i="13"/>
  <c r="HL76" i="13"/>
  <c r="HL157" i="13"/>
  <c r="HM76" i="13"/>
  <c r="HM157" i="13"/>
  <c r="HN76" i="13"/>
  <c r="HN157" i="13"/>
  <c r="HO76" i="13"/>
  <c r="HO157" i="13"/>
  <c r="HP76" i="13"/>
  <c r="HP157" i="13"/>
  <c r="HQ76" i="13"/>
  <c r="HQ157" i="13"/>
  <c r="HR76" i="13"/>
  <c r="HR157" i="13"/>
  <c r="HS76" i="13"/>
  <c r="HS157" i="13"/>
  <c r="HT76" i="13"/>
  <c r="HT157" i="13"/>
  <c r="HU76" i="13"/>
  <c r="HU157" i="13"/>
  <c r="HV76" i="13"/>
  <c r="HV157" i="13"/>
  <c r="HW76" i="13"/>
  <c r="HW157" i="13"/>
  <c r="HX76" i="13"/>
  <c r="HX157" i="13"/>
  <c r="HY76" i="13"/>
  <c r="HY157" i="13"/>
  <c r="HZ76" i="13"/>
  <c r="HZ157" i="13"/>
  <c r="IA76" i="13"/>
  <c r="IA157" i="13"/>
  <c r="IB76" i="13"/>
  <c r="IB157" i="13"/>
  <c r="IC76" i="13"/>
  <c r="IC157" i="13"/>
  <c r="ID76" i="13"/>
  <c r="ID157" i="13"/>
  <c r="IE76" i="13"/>
  <c r="IE157" i="13"/>
  <c r="IF76" i="13"/>
  <c r="IF157" i="13"/>
  <c r="IG76" i="13"/>
  <c r="IG157" i="13"/>
  <c r="IH76" i="13"/>
  <c r="IH157" i="13"/>
  <c r="II76" i="13"/>
  <c r="II157" i="13"/>
  <c r="IJ76" i="13"/>
  <c r="IJ157" i="13"/>
  <c r="IK76" i="13"/>
  <c r="IK157" i="13"/>
  <c r="IL76" i="13"/>
  <c r="IL157" i="13"/>
  <c r="IM76" i="13"/>
  <c r="IM157" i="13"/>
  <c r="IN76" i="13"/>
  <c r="IN157" i="13"/>
  <c r="IO76" i="13"/>
  <c r="IO157" i="13"/>
  <c r="IP76" i="13"/>
  <c r="IP157" i="13"/>
  <c r="IQ76" i="13"/>
  <c r="IQ157" i="13"/>
  <c r="IR76" i="13"/>
  <c r="IR157" i="13"/>
  <c r="IS76" i="13"/>
  <c r="IS157" i="13"/>
  <c r="IT76" i="13"/>
  <c r="IT157" i="13"/>
  <c r="IU76" i="13"/>
  <c r="IU157" i="13"/>
  <c r="IV76" i="13"/>
  <c r="IV157" i="13"/>
  <c r="IW76" i="13"/>
  <c r="IW157" i="13"/>
  <c r="IX76" i="13"/>
  <c r="IX157" i="13"/>
  <c r="IY76" i="13"/>
  <c r="IY157" i="13"/>
  <c r="IZ76" i="13"/>
  <c r="IZ157" i="13"/>
  <c r="JA76" i="13"/>
  <c r="JA157" i="13"/>
  <c r="JB76" i="13"/>
  <c r="JB157" i="13"/>
  <c r="JC76" i="13"/>
  <c r="JC157" i="13"/>
  <c r="JD76" i="13"/>
  <c r="JD157" i="13"/>
  <c r="JE76" i="13"/>
  <c r="JE157" i="13"/>
  <c r="JF76" i="13"/>
  <c r="JF157" i="13"/>
  <c r="JG76" i="13"/>
  <c r="JG157" i="13"/>
  <c r="JH76" i="13"/>
  <c r="JH157" i="13"/>
  <c r="JI76" i="13"/>
  <c r="JI157" i="13"/>
  <c r="JJ76" i="13"/>
  <c r="JJ157" i="13"/>
  <c r="JK76" i="13"/>
  <c r="JK157" i="13"/>
  <c r="JL76" i="13"/>
  <c r="JL157" i="13"/>
  <c r="JM76" i="13"/>
  <c r="JM157" i="13"/>
  <c r="JN76" i="13"/>
  <c r="JN157" i="13"/>
  <c r="JO76" i="13"/>
  <c r="JO157" i="13"/>
  <c r="JP76" i="13"/>
  <c r="JP157" i="13"/>
  <c r="JQ76" i="13"/>
  <c r="JQ157" i="13"/>
  <c r="JR76" i="13"/>
  <c r="JR157" i="13"/>
  <c r="JS76" i="13"/>
  <c r="JS157" i="13"/>
  <c r="JT76" i="13"/>
  <c r="JT157" i="13"/>
  <c r="JU76" i="13"/>
  <c r="JU157" i="13"/>
  <c r="JV76" i="13"/>
  <c r="JV157" i="13"/>
  <c r="JW76" i="13"/>
  <c r="JW157" i="13"/>
  <c r="JX76" i="13"/>
  <c r="JX157" i="13"/>
  <c r="JY76" i="13"/>
  <c r="JY157" i="13"/>
  <c r="JZ76" i="13"/>
  <c r="JZ157" i="13"/>
  <c r="KA76" i="13"/>
  <c r="KA157" i="13"/>
  <c r="KB76" i="13"/>
  <c r="KB157" i="13"/>
  <c r="KC76" i="13"/>
  <c r="KC157" i="13"/>
  <c r="KD76" i="13"/>
  <c r="KD157" i="13"/>
  <c r="KE76" i="13"/>
  <c r="KE157" i="13"/>
  <c r="KF76" i="13"/>
  <c r="KF157" i="13"/>
  <c r="KG76" i="13"/>
  <c r="KG157" i="13"/>
  <c r="KH76" i="13"/>
  <c r="KH157" i="13"/>
  <c r="KI76" i="13"/>
  <c r="KI157" i="13"/>
  <c r="KJ76" i="13"/>
  <c r="KJ157" i="13"/>
  <c r="KK76" i="13"/>
  <c r="KK157" i="13"/>
  <c r="KL76" i="13"/>
  <c r="KL157" i="13"/>
  <c r="KM76" i="13"/>
  <c r="KM157" i="13"/>
  <c r="KN76" i="13"/>
  <c r="KN157" i="13"/>
  <c r="KO76" i="13"/>
  <c r="KO157" i="13"/>
  <c r="KP76" i="13"/>
  <c r="KP157" i="13"/>
  <c r="KQ76" i="13"/>
  <c r="KQ157" i="13"/>
  <c r="KR76" i="13"/>
  <c r="KR157" i="13"/>
  <c r="KS76" i="13"/>
  <c r="KS157" i="13"/>
  <c r="KT76" i="13"/>
  <c r="KT157" i="13"/>
  <c r="KU76" i="13"/>
  <c r="KU157" i="13"/>
  <c r="KV76" i="13"/>
  <c r="KV157" i="13"/>
  <c r="KW76" i="13"/>
  <c r="KW157" i="13"/>
  <c r="KX76" i="13"/>
  <c r="KX157" i="13"/>
  <c r="KY76" i="13"/>
  <c r="KY157" i="13"/>
  <c r="KZ76" i="13"/>
  <c r="KZ157" i="13"/>
  <c r="LA76" i="13"/>
  <c r="LA157" i="13"/>
  <c r="LB76" i="13"/>
  <c r="LB157" i="13"/>
  <c r="LC76" i="13"/>
  <c r="LC157" i="13"/>
  <c r="LD76" i="13"/>
  <c r="LD157" i="13"/>
  <c r="LE76" i="13"/>
  <c r="LE157" i="13"/>
  <c r="LF76" i="13"/>
  <c r="LF157" i="13"/>
  <c r="LG76" i="13"/>
  <c r="LG157" i="13"/>
  <c r="LH76" i="13"/>
  <c r="LH157" i="13"/>
  <c r="LI76" i="13"/>
  <c r="LI157" i="13"/>
  <c r="LJ76" i="13"/>
  <c r="LJ157" i="13"/>
  <c r="LK76" i="13"/>
  <c r="LK157" i="13"/>
  <c r="LL76" i="13"/>
  <c r="LL157" i="13"/>
  <c r="LM76" i="13"/>
  <c r="LM157" i="13"/>
  <c r="LN76" i="13"/>
  <c r="LN157" i="13"/>
  <c r="LO76" i="13"/>
  <c r="LO157" i="13"/>
  <c r="LP76" i="13"/>
  <c r="LP157" i="13"/>
  <c r="LQ76" i="13"/>
  <c r="LQ157" i="13"/>
  <c r="LR76" i="13"/>
  <c r="LR157" i="13"/>
  <c r="LS76" i="13"/>
  <c r="LS157" i="13"/>
  <c r="LT76" i="13"/>
  <c r="LT157" i="13"/>
  <c r="LU76" i="13"/>
  <c r="LU157" i="13"/>
  <c r="LV76" i="13"/>
  <c r="LV157" i="13"/>
  <c r="LW76" i="13"/>
  <c r="LW157" i="13"/>
  <c r="LX76" i="13"/>
  <c r="LX157" i="13"/>
  <c r="LY76" i="13"/>
  <c r="LY157" i="13"/>
  <c r="LZ76" i="13"/>
  <c r="LZ157" i="13"/>
  <c r="MA76" i="13"/>
  <c r="MA157" i="13"/>
  <c r="MB76" i="13"/>
  <c r="MB157" i="13"/>
  <c r="MC76" i="13"/>
  <c r="MC157" i="13"/>
  <c r="MD76" i="13"/>
  <c r="MD157" i="13"/>
  <c r="ME76" i="13"/>
  <c r="ME157" i="13"/>
  <c r="MF76" i="13"/>
  <c r="MF157" i="13"/>
  <c r="MG76" i="13"/>
  <c r="MG157" i="13"/>
  <c r="MH76" i="13"/>
  <c r="MH157" i="13"/>
  <c r="MI76" i="13"/>
  <c r="MI157" i="13"/>
  <c r="MJ76" i="13"/>
  <c r="MJ157" i="13"/>
  <c r="MK76" i="13"/>
  <c r="MK157" i="13"/>
  <c r="ML76" i="13"/>
  <c r="ML157" i="13"/>
  <c r="MM76" i="13"/>
  <c r="MM157" i="13"/>
  <c r="MN76" i="13"/>
  <c r="MN157" i="13"/>
  <c r="MO76" i="13"/>
  <c r="MO157" i="13"/>
  <c r="MP76" i="13"/>
  <c r="MP157" i="13"/>
  <c r="MQ76" i="13"/>
  <c r="MQ157" i="13"/>
  <c r="MR76" i="13"/>
  <c r="MR157" i="13"/>
  <c r="MS76" i="13"/>
  <c r="MS157" i="13"/>
  <c r="MT76" i="13"/>
  <c r="MT157" i="13"/>
  <c r="MU76" i="13"/>
  <c r="MU157" i="13"/>
  <c r="MV76" i="13"/>
  <c r="MV157" i="13"/>
  <c r="MW76" i="13"/>
  <c r="MW157" i="13"/>
  <c r="MX76" i="13"/>
  <c r="MX157" i="13"/>
  <c r="MY76" i="13"/>
  <c r="MY157" i="13"/>
  <c r="MZ76" i="13"/>
  <c r="MZ157" i="13"/>
  <c r="NA76" i="13"/>
  <c r="NA157" i="13"/>
  <c r="NB76" i="13"/>
  <c r="NB157" i="13"/>
  <c r="NC76" i="13"/>
  <c r="NC157" i="13"/>
  <c r="ND76" i="13"/>
  <c r="ND157" i="13"/>
  <c r="NE76" i="13"/>
  <c r="NE157" i="13"/>
  <c r="NF76" i="13"/>
  <c r="NF157" i="13"/>
  <c r="NG76" i="13"/>
  <c r="NG157" i="13"/>
  <c r="NH76" i="13"/>
  <c r="NH157" i="13"/>
  <c r="NI76" i="13"/>
  <c r="NI157" i="13"/>
  <c r="NJ76" i="13"/>
  <c r="NJ157" i="13"/>
  <c r="NK76" i="13"/>
  <c r="NK157" i="13"/>
  <c r="NL76" i="13"/>
  <c r="NL157" i="13"/>
  <c r="NM76" i="13"/>
  <c r="NM157" i="13"/>
  <c r="NN76" i="13"/>
  <c r="NN157" i="13"/>
  <c r="NO76" i="13"/>
  <c r="NO157" i="13"/>
  <c r="NP76" i="13"/>
  <c r="NP157" i="13"/>
  <c r="NQ76" i="13"/>
  <c r="NQ157" i="13"/>
  <c r="NR76" i="13"/>
  <c r="NR157" i="13"/>
  <c r="NS76" i="13"/>
  <c r="NS157" i="13"/>
  <c r="NT76" i="13"/>
  <c r="NT157" i="13"/>
  <c r="NU76" i="13"/>
  <c r="NU157" i="13"/>
  <c r="NV76" i="13"/>
  <c r="NV157" i="13"/>
  <c r="NW76" i="13"/>
  <c r="NW157" i="13"/>
  <c r="NX76" i="13"/>
  <c r="NX157" i="13"/>
  <c r="NY76" i="13"/>
  <c r="NY157" i="13"/>
  <c r="NZ76" i="13"/>
  <c r="NZ157" i="13"/>
  <c r="OA76" i="13"/>
  <c r="OA157" i="13"/>
  <c r="OB76" i="13"/>
  <c r="OB157" i="13"/>
  <c r="OC76" i="13"/>
  <c r="OC157" i="13"/>
  <c r="OD76" i="13"/>
  <c r="OD157" i="13"/>
  <c r="OE76" i="13"/>
  <c r="OE157" i="13"/>
  <c r="OF76" i="13"/>
  <c r="OF157" i="13"/>
  <c r="OG76" i="13"/>
  <c r="OG157" i="13"/>
  <c r="OH76" i="13"/>
  <c r="OH157" i="13"/>
  <c r="OI76" i="13"/>
  <c r="OI157" i="13"/>
  <c r="OJ76" i="13"/>
  <c r="OJ157" i="13"/>
  <c r="OK76" i="13"/>
  <c r="OK157" i="13"/>
  <c r="OL76" i="13"/>
  <c r="OL157" i="13"/>
  <c r="OM76" i="13"/>
  <c r="OM157" i="13"/>
  <c r="ON76" i="13"/>
  <c r="ON157" i="13"/>
  <c r="OO76" i="13"/>
  <c r="OO157" i="13"/>
  <c r="OP76" i="13"/>
  <c r="OP157" i="13"/>
  <c r="OQ76" i="13"/>
  <c r="OQ157" i="13"/>
  <c r="OR76" i="13"/>
  <c r="OR157" i="13"/>
  <c r="OS76" i="13"/>
  <c r="OS157" i="13"/>
  <c r="OT76" i="13"/>
  <c r="OT157" i="13"/>
  <c r="OU76" i="13"/>
  <c r="OU157" i="13"/>
  <c r="OV76" i="13"/>
  <c r="OV157" i="13"/>
  <c r="OW76" i="13"/>
  <c r="OW157" i="13"/>
  <c r="OX76" i="13"/>
  <c r="OX157" i="13"/>
  <c r="OY76" i="13"/>
  <c r="OY157" i="13"/>
  <c r="OZ76" i="13"/>
  <c r="OZ157" i="13"/>
  <c r="PA76" i="13"/>
  <c r="PA157" i="13"/>
  <c r="PB76" i="13"/>
  <c r="PB157" i="13"/>
  <c r="PC76" i="13"/>
  <c r="PC157" i="13"/>
  <c r="PD76" i="13"/>
  <c r="PD157" i="13"/>
  <c r="PE76" i="13"/>
  <c r="PE157" i="13"/>
  <c r="PF76" i="13"/>
  <c r="PF157" i="13"/>
  <c r="PG76" i="13"/>
  <c r="PG157" i="13"/>
  <c r="PH76" i="13"/>
  <c r="PH157" i="13"/>
  <c r="PI76" i="13"/>
  <c r="PI157" i="13"/>
  <c r="PJ76" i="13"/>
  <c r="PJ157" i="13"/>
  <c r="PK76" i="13"/>
  <c r="PK157" i="13"/>
  <c r="PL76" i="13"/>
  <c r="PL157" i="13"/>
  <c r="PM76" i="13"/>
  <c r="PM157" i="13"/>
  <c r="PN76" i="13"/>
  <c r="PN157" i="13"/>
  <c r="PO76" i="13"/>
  <c r="PO157" i="13"/>
  <c r="PP76" i="13"/>
  <c r="PP157" i="13"/>
  <c r="PQ76" i="13"/>
  <c r="PQ157" i="13"/>
  <c r="PR76" i="13"/>
  <c r="PR157" i="13"/>
  <c r="PS76" i="13"/>
  <c r="PS157" i="13"/>
  <c r="PT76" i="13"/>
  <c r="PT157" i="13"/>
  <c r="PU76" i="13"/>
  <c r="PU157" i="13"/>
  <c r="PV76" i="13"/>
  <c r="PV157" i="13"/>
  <c r="PW76" i="13"/>
  <c r="PW157" i="13"/>
  <c r="PX76" i="13"/>
  <c r="PX157" i="13"/>
  <c r="PY76" i="13"/>
  <c r="PY157" i="13"/>
  <c r="PZ76" i="13"/>
  <c r="PZ157" i="13"/>
  <c r="QA76" i="13"/>
  <c r="QA157" i="13"/>
  <c r="QB76" i="13"/>
  <c r="QB157" i="13"/>
  <c r="QC76" i="13"/>
  <c r="QC157" i="13"/>
  <c r="QD76" i="13"/>
  <c r="QD157" i="13"/>
  <c r="QE76" i="13"/>
  <c r="QE157" i="13"/>
  <c r="QF76" i="13"/>
  <c r="QF157" i="13"/>
  <c r="QG76" i="13"/>
  <c r="QG157" i="13"/>
  <c r="QH76" i="13"/>
  <c r="QH157" i="13"/>
  <c r="QI76" i="13"/>
  <c r="QI157" i="13"/>
  <c r="QJ76" i="13"/>
  <c r="QJ157" i="13"/>
  <c r="QK76" i="13"/>
  <c r="QK157" i="13"/>
  <c r="QL76" i="13"/>
  <c r="QL157" i="13"/>
  <c r="QM76" i="13"/>
  <c r="QM157" i="13"/>
  <c r="QN76" i="13"/>
  <c r="QN157" i="13"/>
  <c r="QO76" i="13"/>
  <c r="QO157" i="13"/>
  <c r="QP76" i="13"/>
  <c r="QP157" i="13"/>
  <c r="QQ76" i="13"/>
  <c r="QQ157" i="13"/>
  <c r="QR76" i="13"/>
  <c r="QR157" i="13"/>
  <c r="QS76" i="13"/>
  <c r="QS157" i="13"/>
  <c r="QT76" i="13"/>
  <c r="QT157" i="13"/>
  <c r="QU76" i="13"/>
  <c r="QU157" i="13"/>
  <c r="QV76" i="13"/>
  <c r="QV157" i="13"/>
  <c r="QW76" i="13"/>
  <c r="QW157" i="13"/>
  <c r="QX76" i="13"/>
  <c r="QX157" i="13"/>
  <c r="QY76" i="13"/>
  <c r="QY157" i="13"/>
  <c r="QZ76" i="13"/>
  <c r="QZ157" i="13"/>
  <c r="RA76" i="13"/>
  <c r="RA157" i="13"/>
  <c r="RB76" i="13"/>
  <c r="RB157" i="13"/>
  <c r="RC76" i="13"/>
  <c r="RC157" i="13"/>
  <c r="RD76" i="13"/>
  <c r="RD157" i="13"/>
  <c r="RE76" i="13"/>
  <c r="RE157" i="13"/>
  <c r="RF76" i="13"/>
  <c r="RF157" i="13"/>
  <c r="RG76" i="13"/>
  <c r="RG157" i="13"/>
  <c r="RH76" i="13"/>
  <c r="RH157" i="13"/>
  <c r="RI76" i="13"/>
  <c r="RI157" i="13"/>
  <c r="RJ76" i="13"/>
  <c r="RJ157" i="13"/>
  <c r="RK76" i="13"/>
  <c r="RK157" i="13"/>
  <c r="RL76" i="13"/>
  <c r="RL157" i="13"/>
  <c r="RM76" i="13"/>
  <c r="RM157" i="13"/>
  <c r="RN76" i="13"/>
  <c r="RN157" i="13"/>
  <c r="RO76" i="13"/>
  <c r="RO157" i="13"/>
  <c r="RP76" i="13"/>
  <c r="RP157" i="13"/>
  <c r="RQ76" i="13"/>
  <c r="RQ157" i="13"/>
  <c r="RR76" i="13"/>
  <c r="RR157" i="13"/>
  <c r="RS76" i="13"/>
  <c r="RS157" i="13"/>
  <c r="RT76" i="13"/>
  <c r="RT157" i="13"/>
  <c r="RU76" i="13"/>
  <c r="RU157" i="13"/>
  <c r="RV76" i="13"/>
  <c r="RV157" i="13"/>
  <c r="RW76" i="13"/>
  <c r="RW157" i="13"/>
  <c r="RX76" i="13"/>
  <c r="RX157" i="13"/>
  <c r="RY76" i="13"/>
  <c r="RY157" i="13"/>
  <c r="RZ76" i="13"/>
  <c r="RZ157" i="13"/>
  <c r="SA76" i="13"/>
  <c r="SA157" i="13"/>
  <c r="SB76" i="13"/>
  <c r="SB157" i="13"/>
  <c r="SC76" i="13"/>
  <c r="SC157" i="13"/>
  <c r="SD76" i="13"/>
  <c r="SD157" i="13"/>
  <c r="SE76" i="13"/>
  <c r="SE157" i="13"/>
  <c r="SF76" i="13"/>
  <c r="SF157" i="13"/>
  <c r="SG76" i="13"/>
  <c r="SG157" i="13"/>
  <c r="SH76" i="13"/>
  <c r="SH157" i="13"/>
  <c r="SI76" i="13"/>
  <c r="SI157" i="13"/>
  <c r="SJ76" i="13"/>
  <c r="SJ157" i="13"/>
  <c r="SK76" i="13"/>
  <c r="SK157" i="13"/>
  <c r="A157" i="13"/>
  <c r="C157" i="13"/>
  <c r="F77" i="13"/>
  <c r="F158" i="13"/>
  <c r="G77" i="13"/>
  <c r="G158" i="13"/>
  <c r="H77" i="13"/>
  <c r="H158" i="13"/>
  <c r="I77" i="13"/>
  <c r="I158" i="13"/>
  <c r="J77" i="13"/>
  <c r="J158" i="13"/>
  <c r="K77" i="13"/>
  <c r="K158" i="13"/>
  <c r="L77" i="13"/>
  <c r="L158" i="13"/>
  <c r="M77" i="13"/>
  <c r="M158" i="13"/>
  <c r="N77" i="13"/>
  <c r="N158" i="13"/>
  <c r="O77" i="13"/>
  <c r="O158" i="13"/>
  <c r="P77" i="13"/>
  <c r="P158" i="13"/>
  <c r="Q77" i="13"/>
  <c r="Q158" i="13"/>
  <c r="R77" i="13"/>
  <c r="R158" i="13"/>
  <c r="S77" i="13"/>
  <c r="S158" i="13"/>
  <c r="T77" i="13"/>
  <c r="T158" i="13"/>
  <c r="U77" i="13"/>
  <c r="U158" i="13"/>
  <c r="V77" i="13"/>
  <c r="V158" i="13"/>
  <c r="W77" i="13"/>
  <c r="W158" i="13"/>
  <c r="X77" i="13"/>
  <c r="X158" i="13"/>
  <c r="Y77" i="13"/>
  <c r="Y158" i="13"/>
  <c r="Z77" i="13"/>
  <c r="Z158" i="13"/>
  <c r="AA77" i="13"/>
  <c r="AA158" i="13"/>
  <c r="AB77" i="13"/>
  <c r="AB158" i="13"/>
  <c r="AC77" i="13"/>
  <c r="AC158" i="13"/>
  <c r="AD77" i="13"/>
  <c r="AD158" i="13"/>
  <c r="AE77" i="13"/>
  <c r="AE158" i="13"/>
  <c r="AF77" i="13"/>
  <c r="AF158" i="13"/>
  <c r="AG77" i="13"/>
  <c r="AG158" i="13"/>
  <c r="AH77" i="13"/>
  <c r="AH158" i="13"/>
  <c r="AI77" i="13"/>
  <c r="AI158" i="13"/>
  <c r="AJ77" i="13"/>
  <c r="AJ158" i="13"/>
  <c r="AK77" i="13"/>
  <c r="AK158" i="13"/>
  <c r="AL77" i="13"/>
  <c r="AL158" i="13"/>
  <c r="AM77" i="13"/>
  <c r="AM158" i="13"/>
  <c r="AN77" i="13"/>
  <c r="AN158" i="13"/>
  <c r="AO77" i="13"/>
  <c r="AO158" i="13"/>
  <c r="AP77" i="13"/>
  <c r="AP158" i="13"/>
  <c r="AQ77" i="13"/>
  <c r="AQ158" i="13"/>
  <c r="AR77" i="13"/>
  <c r="AR158" i="13"/>
  <c r="AS77" i="13"/>
  <c r="AS158" i="13"/>
  <c r="AT77" i="13"/>
  <c r="AT158" i="13"/>
  <c r="AU77" i="13"/>
  <c r="AU158" i="13"/>
  <c r="AV77" i="13"/>
  <c r="AV158" i="13"/>
  <c r="AW77" i="13"/>
  <c r="AW158" i="13"/>
  <c r="AX77" i="13"/>
  <c r="AX158" i="13"/>
  <c r="AY77" i="13"/>
  <c r="AY158" i="13"/>
  <c r="AZ77" i="13"/>
  <c r="AZ158" i="13"/>
  <c r="BA77" i="13"/>
  <c r="BA158" i="13"/>
  <c r="BB77" i="13"/>
  <c r="BB158" i="13"/>
  <c r="BC77" i="13"/>
  <c r="BC158" i="13"/>
  <c r="BD77" i="13"/>
  <c r="BD158" i="13"/>
  <c r="BE77" i="13"/>
  <c r="BE158" i="13"/>
  <c r="BF77" i="13"/>
  <c r="BF158" i="13"/>
  <c r="BG77" i="13"/>
  <c r="BG158" i="13"/>
  <c r="BH77" i="13"/>
  <c r="BH158" i="13"/>
  <c r="BI77" i="13"/>
  <c r="BI158" i="13"/>
  <c r="BJ77" i="13"/>
  <c r="BJ158" i="13"/>
  <c r="BK77" i="13"/>
  <c r="BK158" i="13"/>
  <c r="BL77" i="13"/>
  <c r="BL158" i="13"/>
  <c r="BM77" i="13"/>
  <c r="BM158" i="13"/>
  <c r="BN77" i="13"/>
  <c r="BN158" i="13"/>
  <c r="BO77" i="13"/>
  <c r="BO158" i="13"/>
  <c r="BP77" i="13"/>
  <c r="BP158" i="13"/>
  <c r="BQ77" i="13"/>
  <c r="BQ158" i="13"/>
  <c r="BR77" i="13"/>
  <c r="BR158" i="13"/>
  <c r="BS77" i="13"/>
  <c r="BS158" i="13"/>
  <c r="BT77" i="13"/>
  <c r="BT158" i="13"/>
  <c r="BU77" i="13"/>
  <c r="BU158" i="13"/>
  <c r="BV77" i="13"/>
  <c r="BV158" i="13"/>
  <c r="BW77" i="13"/>
  <c r="BW158" i="13"/>
  <c r="BX77" i="13"/>
  <c r="BX158" i="13"/>
  <c r="BY77" i="13"/>
  <c r="BY158" i="13"/>
  <c r="BZ77" i="13"/>
  <c r="BZ158" i="13"/>
  <c r="CA77" i="13"/>
  <c r="CA158" i="13"/>
  <c r="CB77" i="13"/>
  <c r="CB158" i="13"/>
  <c r="CC77" i="13"/>
  <c r="CC158" i="13"/>
  <c r="CD77" i="13"/>
  <c r="CD158" i="13"/>
  <c r="CE77" i="13"/>
  <c r="CE158" i="13"/>
  <c r="CF77" i="13"/>
  <c r="CF158" i="13"/>
  <c r="CG77" i="13"/>
  <c r="CG158" i="13"/>
  <c r="CH77" i="13"/>
  <c r="CH158" i="13"/>
  <c r="CI77" i="13"/>
  <c r="CI158" i="13"/>
  <c r="CJ77" i="13"/>
  <c r="CJ158" i="13"/>
  <c r="CK77" i="13"/>
  <c r="CK158" i="13"/>
  <c r="CL77" i="13"/>
  <c r="CL158" i="13"/>
  <c r="CM77" i="13"/>
  <c r="CM158" i="13"/>
  <c r="CN77" i="13"/>
  <c r="CN158" i="13"/>
  <c r="CO77" i="13"/>
  <c r="CO158" i="13"/>
  <c r="CP77" i="13"/>
  <c r="CP158" i="13"/>
  <c r="CQ77" i="13"/>
  <c r="CQ158" i="13"/>
  <c r="CR77" i="13"/>
  <c r="CR158" i="13"/>
  <c r="CS77" i="13"/>
  <c r="CS158" i="13"/>
  <c r="CT77" i="13"/>
  <c r="CT158" i="13"/>
  <c r="CU77" i="13"/>
  <c r="CU158" i="13"/>
  <c r="CV77" i="13"/>
  <c r="CV158" i="13"/>
  <c r="CW77" i="13"/>
  <c r="CW158" i="13"/>
  <c r="CX77" i="13"/>
  <c r="CX158" i="13"/>
  <c r="CY77" i="13"/>
  <c r="CY158" i="13"/>
  <c r="CZ77" i="13"/>
  <c r="CZ158" i="13"/>
  <c r="DA77" i="13"/>
  <c r="DA158" i="13"/>
  <c r="DB77" i="13"/>
  <c r="DB158" i="13"/>
  <c r="DC77" i="13"/>
  <c r="DC158" i="13"/>
  <c r="DD77" i="13"/>
  <c r="DD158" i="13"/>
  <c r="DE77" i="13"/>
  <c r="DE158" i="13"/>
  <c r="DF77" i="13"/>
  <c r="DF158" i="13"/>
  <c r="DG77" i="13"/>
  <c r="DG158" i="13"/>
  <c r="DH77" i="13"/>
  <c r="DH158" i="13"/>
  <c r="DI77" i="13"/>
  <c r="DI158" i="13"/>
  <c r="DJ77" i="13"/>
  <c r="DJ158" i="13"/>
  <c r="DK77" i="13"/>
  <c r="DK158" i="13"/>
  <c r="DL77" i="13"/>
  <c r="DL158" i="13"/>
  <c r="DM77" i="13"/>
  <c r="DM158" i="13"/>
  <c r="DN77" i="13"/>
  <c r="DN158" i="13"/>
  <c r="DO77" i="13"/>
  <c r="DO158" i="13"/>
  <c r="DP77" i="13"/>
  <c r="DP158" i="13"/>
  <c r="DQ77" i="13"/>
  <c r="DQ158" i="13"/>
  <c r="DR77" i="13"/>
  <c r="DR158" i="13"/>
  <c r="DS77" i="13"/>
  <c r="DS158" i="13"/>
  <c r="DT77" i="13"/>
  <c r="DT158" i="13"/>
  <c r="DU77" i="13"/>
  <c r="DU158" i="13"/>
  <c r="DV77" i="13"/>
  <c r="DV158" i="13"/>
  <c r="DW77" i="13"/>
  <c r="DW158" i="13"/>
  <c r="DX77" i="13"/>
  <c r="DX158" i="13"/>
  <c r="DY77" i="13"/>
  <c r="DY158" i="13"/>
  <c r="DZ77" i="13"/>
  <c r="DZ158" i="13"/>
  <c r="EA77" i="13"/>
  <c r="EA158" i="13"/>
  <c r="EB77" i="13"/>
  <c r="EB158" i="13"/>
  <c r="EC77" i="13"/>
  <c r="EC158" i="13"/>
  <c r="ED77" i="13"/>
  <c r="ED158" i="13"/>
  <c r="EE77" i="13"/>
  <c r="EE158" i="13"/>
  <c r="EF77" i="13"/>
  <c r="EF158" i="13"/>
  <c r="EG77" i="13"/>
  <c r="EG158" i="13"/>
  <c r="EH77" i="13"/>
  <c r="EH158" i="13"/>
  <c r="EI77" i="13"/>
  <c r="EI158" i="13"/>
  <c r="EJ77" i="13"/>
  <c r="EJ158" i="13"/>
  <c r="EK77" i="13"/>
  <c r="EK158" i="13"/>
  <c r="EL77" i="13"/>
  <c r="EL158" i="13"/>
  <c r="EM77" i="13"/>
  <c r="EM158" i="13"/>
  <c r="EN77" i="13"/>
  <c r="EN158" i="13"/>
  <c r="EO77" i="13"/>
  <c r="EO158" i="13"/>
  <c r="EP77" i="13"/>
  <c r="EP158" i="13"/>
  <c r="EQ77" i="13"/>
  <c r="EQ158" i="13"/>
  <c r="ER77" i="13"/>
  <c r="ER158" i="13"/>
  <c r="ES77" i="13"/>
  <c r="ES158" i="13"/>
  <c r="ET77" i="13"/>
  <c r="ET158" i="13"/>
  <c r="EU77" i="13"/>
  <c r="EU158" i="13"/>
  <c r="EV77" i="13"/>
  <c r="EV158" i="13"/>
  <c r="EW77" i="13"/>
  <c r="EW158" i="13"/>
  <c r="EX77" i="13"/>
  <c r="EX158" i="13"/>
  <c r="EY77" i="13"/>
  <c r="EY158" i="13"/>
  <c r="EZ77" i="13"/>
  <c r="EZ158" i="13"/>
  <c r="FA77" i="13"/>
  <c r="FA158" i="13"/>
  <c r="FB77" i="13"/>
  <c r="FB158" i="13"/>
  <c r="FC77" i="13"/>
  <c r="FC158" i="13"/>
  <c r="FD77" i="13"/>
  <c r="FD158" i="13"/>
  <c r="FE77" i="13"/>
  <c r="FE158" i="13"/>
  <c r="FF77" i="13"/>
  <c r="FF158" i="13"/>
  <c r="FG77" i="13"/>
  <c r="FG158" i="13"/>
  <c r="FH77" i="13"/>
  <c r="FH158" i="13"/>
  <c r="FI77" i="13"/>
  <c r="FI158" i="13"/>
  <c r="FJ77" i="13"/>
  <c r="FJ158" i="13"/>
  <c r="FK77" i="13"/>
  <c r="FK158" i="13"/>
  <c r="FL77" i="13"/>
  <c r="FL158" i="13"/>
  <c r="FM77" i="13"/>
  <c r="FM158" i="13"/>
  <c r="FN77" i="13"/>
  <c r="FN158" i="13"/>
  <c r="FO77" i="13"/>
  <c r="FO158" i="13"/>
  <c r="FP77" i="13"/>
  <c r="FP158" i="13"/>
  <c r="FQ77" i="13"/>
  <c r="FQ158" i="13"/>
  <c r="FR77" i="13"/>
  <c r="FR158" i="13"/>
  <c r="FS77" i="13"/>
  <c r="FS158" i="13"/>
  <c r="FT77" i="13"/>
  <c r="FT158" i="13"/>
  <c r="FU77" i="13"/>
  <c r="FU158" i="13"/>
  <c r="FV77" i="13"/>
  <c r="FV158" i="13"/>
  <c r="FW77" i="13"/>
  <c r="FW158" i="13"/>
  <c r="FX77" i="13"/>
  <c r="FX158" i="13"/>
  <c r="FY77" i="13"/>
  <c r="FY158" i="13"/>
  <c r="FZ77" i="13"/>
  <c r="FZ158" i="13"/>
  <c r="GA77" i="13"/>
  <c r="GA158" i="13"/>
  <c r="GB77" i="13"/>
  <c r="GB158" i="13"/>
  <c r="GC77" i="13"/>
  <c r="GC158" i="13"/>
  <c r="GD77" i="13"/>
  <c r="GD158" i="13"/>
  <c r="GE77" i="13"/>
  <c r="GE158" i="13"/>
  <c r="GF77" i="13"/>
  <c r="GF158" i="13"/>
  <c r="GG77" i="13"/>
  <c r="GG158" i="13"/>
  <c r="GH77" i="13"/>
  <c r="GH158" i="13"/>
  <c r="GI77" i="13"/>
  <c r="GI158" i="13"/>
  <c r="GJ77" i="13"/>
  <c r="GJ158" i="13"/>
  <c r="GK77" i="13"/>
  <c r="GK158" i="13"/>
  <c r="GL77" i="13"/>
  <c r="GL158" i="13"/>
  <c r="GM77" i="13"/>
  <c r="GM158" i="13"/>
  <c r="GN77" i="13"/>
  <c r="GN158" i="13"/>
  <c r="GO77" i="13"/>
  <c r="GO158" i="13"/>
  <c r="GP77" i="13"/>
  <c r="GP158" i="13"/>
  <c r="GQ77" i="13"/>
  <c r="GQ158" i="13"/>
  <c r="GR77" i="13"/>
  <c r="GR158" i="13"/>
  <c r="GS77" i="13"/>
  <c r="GS158" i="13"/>
  <c r="GT77" i="13"/>
  <c r="GT158" i="13"/>
  <c r="GU77" i="13"/>
  <c r="GU158" i="13"/>
  <c r="GV77" i="13"/>
  <c r="GV158" i="13"/>
  <c r="GW77" i="13"/>
  <c r="GW158" i="13"/>
  <c r="GX77" i="13"/>
  <c r="GX158" i="13"/>
  <c r="GY77" i="13"/>
  <c r="GY158" i="13"/>
  <c r="GZ77" i="13"/>
  <c r="GZ158" i="13"/>
  <c r="HA77" i="13"/>
  <c r="HA158" i="13"/>
  <c r="HB77" i="13"/>
  <c r="HB158" i="13"/>
  <c r="HC77" i="13"/>
  <c r="HC158" i="13"/>
  <c r="HD77" i="13"/>
  <c r="HD158" i="13"/>
  <c r="HE77" i="13"/>
  <c r="HE158" i="13"/>
  <c r="HF77" i="13"/>
  <c r="HF158" i="13"/>
  <c r="HG77" i="13"/>
  <c r="HG158" i="13"/>
  <c r="HH77" i="13"/>
  <c r="HH158" i="13"/>
  <c r="HI77" i="13"/>
  <c r="HI158" i="13"/>
  <c r="HJ77" i="13"/>
  <c r="HJ158" i="13"/>
  <c r="HK77" i="13"/>
  <c r="HK158" i="13"/>
  <c r="HL77" i="13"/>
  <c r="HL158" i="13"/>
  <c r="HM77" i="13"/>
  <c r="HM158" i="13"/>
  <c r="HN77" i="13"/>
  <c r="HN158" i="13"/>
  <c r="HO77" i="13"/>
  <c r="HO158" i="13"/>
  <c r="HP77" i="13"/>
  <c r="HP158" i="13"/>
  <c r="HQ77" i="13"/>
  <c r="HQ158" i="13"/>
  <c r="HR77" i="13"/>
  <c r="HR158" i="13"/>
  <c r="HS77" i="13"/>
  <c r="HS158" i="13"/>
  <c r="HT77" i="13"/>
  <c r="HT158" i="13"/>
  <c r="HU77" i="13"/>
  <c r="HU158" i="13"/>
  <c r="HV77" i="13"/>
  <c r="HV158" i="13"/>
  <c r="HW77" i="13"/>
  <c r="HW158" i="13"/>
  <c r="HX77" i="13"/>
  <c r="HX158" i="13"/>
  <c r="HY77" i="13"/>
  <c r="HY158" i="13"/>
  <c r="HZ77" i="13"/>
  <c r="HZ158" i="13"/>
  <c r="IA77" i="13"/>
  <c r="IA158" i="13"/>
  <c r="IB77" i="13"/>
  <c r="IB158" i="13"/>
  <c r="IC77" i="13"/>
  <c r="IC158" i="13"/>
  <c r="ID77" i="13"/>
  <c r="ID158" i="13"/>
  <c r="IE77" i="13"/>
  <c r="IE158" i="13"/>
  <c r="IF77" i="13"/>
  <c r="IF158" i="13"/>
  <c r="IG77" i="13"/>
  <c r="IG158" i="13"/>
  <c r="IH77" i="13"/>
  <c r="IH158" i="13"/>
  <c r="II77" i="13"/>
  <c r="II158" i="13"/>
  <c r="IJ77" i="13"/>
  <c r="IJ158" i="13"/>
  <c r="IK77" i="13"/>
  <c r="IK158" i="13"/>
  <c r="IL77" i="13"/>
  <c r="IL158" i="13"/>
  <c r="IM77" i="13"/>
  <c r="IM158" i="13"/>
  <c r="IN77" i="13"/>
  <c r="IN158" i="13"/>
  <c r="IO77" i="13"/>
  <c r="IO158" i="13"/>
  <c r="IP77" i="13"/>
  <c r="IP158" i="13"/>
  <c r="IQ77" i="13"/>
  <c r="IQ158" i="13"/>
  <c r="IR77" i="13"/>
  <c r="IR158" i="13"/>
  <c r="IS77" i="13"/>
  <c r="IS158" i="13"/>
  <c r="IT77" i="13"/>
  <c r="IT158" i="13"/>
  <c r="IU77" i="13"/>
  <c r="IU158" i="13"/>
  <c r="IV77" i="13"/>
  <c r="IV158" i="13"/>
  <c r="IW77" i="13"/>
  <c r="IW158" i="13"/>
  <c r="IX77" i="13"/>
  <c r="IX158" i="13"/>
  <c r="IY77" i="13"/>
  <c r="IY158" i="13"/>
  <c r="IZ77" i="13"/>
  <c r="IZ158" i="13"/>
  <c r="JA77" i="13"/>
  <c r="JA158" i="13"/>
  <c r="JB77" i="13"/>
  <c r="JB158" i="13"/>
  <c r="JC77" i="13"/>
  <c r="JC158" i="13"/>
  <c r="JD77" i="13"/>
  <c r="JD158" i="13"/>
  <c r="JE77" i="13"/>
  <c r="JE158" i="13"/>
  <c r="JF77" i="13"/>
  <c r="JF158" i="13"/>
  <c r="JG77" i="13"/>
  <c r="JG158" i="13"/>
  <c r="JH77" i="13"/>
  <c r="JH158" i="13"/>
  <c r="JI77" i="13"/>
  <c r="JI158" i="13"/>
  <c r="JJ77" i="13"/>
  <c r="JJ158" i="13"/>
  <c r="JK77" i="13"/>
  <c r="JK158" i="13"/>
  <c r="JL77" i="13"/>
  <c r="JL158" i="13"/>
  <c r="JM77" i="13"/>
  <c r="JM158" i="13"/>
  <c r="JN77" i="13"/>
  <c r="JN158" i="13"/>
  <c r="JO77" i="13"/>
  <c r="JO158" i="13"/>
  <c r="JP77" i="13"/>
  <c r="JP158" i="13"/>
  <c r="JQ77" i="13"/>
  <c r="JQ158" i="13"/>
  <c r="JR77" i="13"/>
  <c r="JR158" i="13"/>
  <c r="JS77" i="13"/>
  <c r="JS158" i="13"/>
  <c r="JT77" i="13"/>
  <c r="JT158" i="13"/>
  <c r="JU77" i="13"/>
  <c r="JU158" i="13"/>
  <c r="JV77" i="13"/>
  <c r="JV158" i="13"/>
  <c r="JW77" i="13"/>
  <c r="JW158" i="13"/>
  <c r="JX77" i="13"/>
  <c r="JX158" i="13"/>
  <c r="JY77" i="13"/>
  <c r="JY158" i="13"/>
  <c r="JZ77" i="13"/>
  <c r="JZ158" i="13"/>
  <c r="KA77" i="13"/>
  <c r="KA158" i="13"/>
  <c r="KB77" i="13"/>
  <c r="KB158" i="13"/>
  <c r="KC77" i="13"/>
  <c r="KC158" i="13"/>
  <c r="KD77" i="13"/>
  <c r="KD158" i="13"/>
  <c r="KE77" i="13"/>
  <c r="KE158" i="13"/>
  <c r="KF77" i="13"/>
  <c r="KF158" i="13"/>
  <c r="KG77" i="13"/>
  <c r="KG158" i="13"/>
  <c r="KH77" i="13"/>
  <c r="KH158" i="13"/>
  <c r="KI77" i="13"/>
  <c r="KI158" i="13"/>
  <c r="KJ77" i="13"/>
  <c r="KJ158" i="13"/>
  <c r="KK77" i="13"/>
  <c r="KK158" i="13"/>
  <c r="KL77" i="13"/>
  <c r="KL158" i="13"/>
  <c r="KM77" i="13"/>
  <c r="KM158" i="13"/>
  <c r="KN77" i="13"/>
  <c r="KN158" i="13"/>
  <c r="KO77" i="13"/>
  <c r="KO158" i="13"/>
  <c r="KP77" i="13"/>
  <c r="KP158" i="13"/>
  <c r="KQ77" i="13"/>
  <c r="KQ158" i="13"/>
  <c r="KR77" i="13"/>
  <c r="KR158" i="13"/>
  <c r="KS77" i="13"/>
  <c r="KS158" i="13"/>
  <c r="KT77" i="13"/>
  <c r="KT158" i="13"/>
  <c r="KU77" i="13"/>
  <c r="KU158" i="13"/>
  <c r="KV77" i="13"/>
  <c r="KV158" i="13"/>
  <c r="KW77" i="13"/>
  <c r="KW158" i="13"/>
  <c r="KX77" i="13"/>
  <c r="KX158" i="13"/>
  <c r="KY77" i="13"/>
  <c r="KY158" i="13"/>
  <c r="KZ77" i="13"/>
  <c r="KZ158" i="13"/>
  <c r="LA77" i="13"/>
  <c r="LA158" i="13"/>
  <c r="LB77" i="13"/>
  <c r="LB158" i="13"/>
  <c r="LC77" i="13"/>
  <c r="LC158" i="13"/>
  <c r="LD77" i="13"/>
  <c r="LD158" i="13"/>
  <c r="LE77" i="13"/>
  <c r="LE158" i="13"/>
  <c r="LF77" i="13"/>
  <c r="LF158" i="13"/>
  <c r="LG77" i="13"/>
  <c r="LG158" i="13"/>
  <c r="LH77" i="13"/>
  <c r="LH158" i="13"/>
  <c r="LI77" i="13"/>
  <c r="LI158" i="13"/>
  <c r="LJ77" i="13"/>
  <c r="LJ158" i="13"/>
  <c r="LK77" i="13"/>
  <c r="LK158" i="13"/>
  <c r="LL77" i="13"/>
  <c r="LL158" i="13"/>
  <c r="LM77" i="13"/>
  <c r="LM158" i="13"/>
  <c r="LN77" i="13"/>
  <c r="LN158" i="13"/>
  <c r="LO77" i="13"/>
  <c r="LO158" i="13"/>
  <c r="LP77" i="13"/>
  <c r="LP158" i="13"/>
  <c r="LQ77" i="13"/>
  <c r="LQ158" i="13"/>
  <c r="LR77" i="13"/>
  <c r="LR158" i="13"/>
  <c r="LS77" i="13"/>
  <c r="LS158" i="13"/>
  <c r="LT77" i="13"/>
  <c r="LT158" i="13"/>
  <c r="LU77" i="13"/>
  <c r="LU158" i="13"/>
  <c r="LV77" i="13"/>
  <c r="LV158" i="13"/>
  <c r="LW77" i="13"/>
  <c r="LW158" i="13"/>
  <c r="LX77" i="13"/>
  <c r="LX158" i="13"/>
  <c r="LY77" i="13"/>
  <c r="LY158" i="13"/>
  <c r="LZ77" i="13"/>
  <c r="LZ158" i="13"/>
  <c r="MA77" i="13"/>
  <c r="MA158" i="13"/>
  <c r="MB77" i="13"/>
  <c r="MB158" i="13"/>
  <c r="MC77" i="13"/>
  <c r="MC158" i="13"/>
  <c r="MD77" i="13"/>
  <c r="MD158" i="13"/>
  <c r="ME77" i="13"/>
  <c r="ME158" i="13"/>
  <c r="MF77" i="13"/>
  <c r="MF158" i="13"/>
  <c r="MG77" i="13"/>
  <c r="MG158" i="13"/>
  <c r="MH77" i="13"/>
  <c r="MH158" i="13"/>
  <c r="MI77" i="13"/>
  <c r="MI158" i="13"/>
  <c r="MJ77" i="13"/>
  <c r="MJ158" i="13"/>
  <c r="MK77" i="13"/>
  <c r="MK158" i="13"/>
  <c r="ML77" i="13"/>
  <c r="ML158" i="13"/>
  <c r="MM77" i="13"/>
  <c r="MM158" i="13"/>
  <c r="MN77" i="13"/>
  <c r="MN158" i="13"/>
  <c r="MO77" i="13"/>
  <c r="MO158" i="13"/>
  <c r="MP77" i="13"/>
  <c r="MP158" i="13"/>
  <c r="MQ77" i="13"/>
  <c r="MQ158" i="13"/>
  <c r="MR77" i="13"/>
  <c r="MR158" i="13"/>
  <c r="MS77" i="13"/>
  <c r="MS158" i="13"/>
  <c r="MT77" i="13"/>
  <c r="MT158" i="13"/>
  <c r="MU77" i="13"/>
  <c r="MU158" i="13"/>
  <c r="MV77" i="13"/>
  <c r="MV158" i="13"/>
  <c r="MW77" i="13"/>
  <c r="MW158" i="13"/>
  <c r="MX77" i="13"/>
  <c r="MX158" i="13"/>
  <c r="MY77" i="13"/>
  <c r="MY158" i="13"/>
  <c r="MZ77" i="13"/>
  <c r="MZ158" i="13"/>
  <c r="NA77" i="13"/>
  <c r="NA158" i="13"/>
  <c r="NB77" i="13"/>
  <c r="NB158" i="13"/>
  <c r="NC77" i="13"/>
  <c r="NC158" i="13"/>
  <c r="ND77" i="13"/>
  <c r="ND158" i="13"/>
  <c r="NE77" i="13"/>
  <c r="NE158" i="13"/>
  <c r="NF77" i="13"/>
  <c r="NF158" i="13"/>
  <c r="NG77" i="13"/>
  <c r="NG158" i="13"/>
  <c r="NH77" i="13"/>
  <c r="NH158" i="13"/>
  <c r="NI77" i="13"/>
  <c r="NI158" i="13"/>
  <c r="NJ77" i="13"/>
  <c r="NJ158" i="13"/>
  <c r="NK77" i="13"/>
  <c r="NK158" i="13"/>
  <c r="NL77" i="13"/>
  <c r="NL158" i="13"/>
  <c r="NM77" i="13"/>
  <c r="NM158" i="13"/>
  <c r="NN77" i="13"/>
  <c r="NN158" i="13"/>
  <c r="NO77" i="13"/>
  <c r="NO158" i="13"/>
  <c r="NP77" i="13"/>
  <c r="NP158" i="13"/>
  <c r="NQ77" i="13"/>
  <c r="NQ158" i="13"/>
  <c r="NR77" i="13"/>
  <c r="NR158" i="13"/>
  <c r="NS77" i="13"/>
  <c r="NS158" i="13"/>
  <c r="NT77" i="13"/>
  <c r="NT158" i="13"/>
  <c r="NU77" i="13"/>
  <c r="NU158" i="13"/>
  <c r="NV77" i="13"/>
  <c r="NV158" i="13"/>
  <c r="NW77" i="13"/>
  <c r="NW158" i="13"/>
  <c r="NX77" i="13"/>
  <c r="NX158" i="13"/>
  <c r="NY77" i="13"/>
  <c r="NY158" i="13"/>
  <c r="NZ77" i="13"/>
  <c r="NZ158" i="13"/>
  <c r="OA77" i="13"/>
  <c r="OA158" i="13"/>
  <c r="OB77" i="13"/>
  <c r="OB158" i="13"/>
  <c r="OC77" i="13"/>
  <c r="OC158" i="13"/>
  <c r="OD77" i="13"/>
  <c r="OD158" i="13"/>
  <c r="OE77" i="13"/>
  <c r="OE158" i="13"/>
  <c r="OF77" i="13"/>
  <c r="OF158" i="13"/>
  <c r="OG77" i="13"/>
  <c r="OG158" i="13"/>
  <c r="OH77" i="13"/>
  <c r="OH158" i="13"/>
  <c r="OI77" i="13"/>
  <c r="OI158" i="13"/>
  <c r="OJ77" i="13"/>
  <c r="OJ158" i="13"/>
  <c r="OK77" i="13"/>
  <c r="OK158" i="13"/>
  <c r="OL77" i="13"/>
  <c r="OL158" i="13"/>
  <c r="OM77" i="13"/>
  <c r="OM158" i="13"/>
  <c r="ON77" i="13"/>
  <c r="ON158" i="13"/>
  <c r="OO77" i="13"/>
  <c r="OO158" i="13"/>
  <c r="OP77" i="13"/>
  <c r="OP158" i="13"/>
  <c r="OQ77" i="13"/>
  <c r="OQ158" i="13"/>
  <c r="OR77" i="13"/>
  <c r="OR158" i="13"/>
  <c r="OS77" i="13"/>
  <c r="OS158" i="13"/>
  <c r="OT77" i="13"/>
  <c r="OT158" i="13"/>
  <c r="OU77" i="13"/>
  <c r="OU158" i="13"/>
  <c r="OV77" i="13"/>
  <c r="OV158" i="13"/>
  <c r="OW77" i="13"/>
  <c r="OW158" i="13"/>
  <c r="OX77" i="13"/>
  <c r="OX158" i="13"/>
  <c r="OY77" i="13"/>
  <c r="OY158" i="13"/>
  <c r="OZ77" i="13"/>
  <c r="OZ158" i="13"/>
  <c r="PA77" i="13"/>
  <c r="PA158" i="13"/>
  <c r="PB77" i="13"/>
  <c r="PB158" i="13"/>
  <c r="PC77" i="13"/>
  <c r="PC158" i="13"/>
  <c r="PD77" i="13"/>
  <c r="PD158" i="13"/>
  <c r="PE77" i="13"/>
  <c r="PE158" i="13"/>
  <c r="PF77" i="13"/>
  <c r="PF158" i="13"/>
  <c r="PG77" i="13"/>
  <c r="PG158" i="13"/>
  <c r="PH77" i="13"/>
  <c r="PH158" i="13"/>
  <c r="PI77" i="13"/>
  <c r="PI158" i="13"/>
  <c r="PJ77" i="13"/>
  <c r="PJ158" i="13"/>
  <c r="PK77" i="13"/>
  <c r="PK158" i="13"/>
  <c r="PL77" i="13"/>
  <c r="PL158" i="13"/>
  <c r="PM77" i="13"/>
  <c r="PM158" i="13"/>
  <c r="PN77" i="13"/>
  <c r="PN158" i="13"/>
  <c r="PO77" i="13"/>
  <c r="PO158" i="13"/>
  <c r="PP77" i="13"/>
  <c r="PP158" i="13"/>
  <c r="PQ77" i="13"/>
  <c r="PQ158" i="13"/>
  <c r="PR77" i="13"/>
  <c r="PR158" i="13"/>
  <c r="PS77" i="13"/>
  <c r="PS158" i="13"/>
  <c r="PT77" i="13"/>
  <c r="PT158" i="13"/>
  <c r="PU77" i="13"/>
  <c r="PU158" i="13"/>
  <c r="PV77" i="13"/>
  <c r="PV158" i="13"/>
  <c r="PW77" i="13"/>
  <c r="PW158" i="13"/>
  <c r="PX77" i="13"/>
  <c r="PX158" i="13"/>
  <c r="PY77" i="13"/>
  <c r="PY158" i="13"/>
  <c r="PZ77" i="13"/>
  <c r="PZ158" i="13"/>
  <c r="QA77" i="13"/>
  <c r="QA158" i="13"/>
  <c r="QB77" i="13"/>
  <c r="QB158" i="13"/>
  <c r="QC77" i="13"/>
  <c r="QC158" i="13"/>
  <c r="QD77" i="13"/>
  <c r="QD158" i="13"/>
  <c r="QE77" i="13"/>
  <c r="QE158" i="13"/>
  <c r="QF77" i="13"/>
  <c r="QF158" i="13"/>
  <c r="QG77" i="13"/>
  <c r="QG158" i="13"/>
  <c r="QH77" i="13"/>
  <c r="QH158" i="13"/>
  <c r="QI77" i="13"/>
  <c r="QI158" i="13"/>
  <c r="QJ77" i="13"/>
  <c r="QJ158" i="13"/>
  <c r="QK77" i="13"/>
  <c r="QK158" i="13"/>
  <c r="QL77" i="13"/>
  <c r="QL158" i="13"/>
  <c r="QM77" i="13"/>
  <c r="QM158" i="13"/>
  <c r="QN77" i="13"/>
  <c r="QN158" i="13"/>
  <c r="QO77" i="13"/>
  <c r="QO158" i="13"/>
  <c r="QP77" i="13"/>
  <c r="QP158" i="13"/>
  <c r="QQ77" i="13"/>
  <c r="QQ158" i="13"/>
  <c r="QR77" i="13"/>
  <c r="QR158" i="13"/>
  <c r="QS77" i="13"/>
  <c r="QS158" i="13"/>
  <c r="QT77" i="13"/>
  <c r="QT158" i="13"/>
  <c r="QU77" i="13"/>
  <c r="QU158" i="13"/>
  <c r="QV77" i="13"/>
  <c r="QV158" i="13"/>
  <c r="QW77" i="13"/>
  <c r="QW158" i="13"/>
  <c r="QX77" i="13"/>
  <c r="QX158" i="13"/>
  <c r="QY77" i="13"/>
  <c r="QY158" i="13"/>
  <c r="QZ77" i="13"/>
  <c r="QZ158" i="13"/>
  <c r="RA77" i="13"/>
  <c r="RA158" i="13"/>
  <c r="RB77" i="13"/>
  <c r="RB158" i="13"/>
  <c r="RC77" i="13"/>
  <c r="RC158" i="13"/>
  <c r="RD77" i="13"/>
  <c r="RD158" i="13"/>
  <c r="RE77" i="13"/>
  <c r="RE158" i="13"/>
  <c r="RF77" i="13"/>
  <c r="RF158" i="13"/>
  <c r="RG77" i="13"/>
  <c r="RG158" i="13"/>
  <c r="RH77" i="13"/>
  <c r="RH158" i="13"/>
  <c r="RI77" i="13"/>
  <c r="RI158" i="13"/>
  <c r="RJ77" i="13"/>
  <c r="RJ158" i="13"/>
  <c r="RK77" i="13"/>
  <c r="RK158" i="13"/>
  <c r="RL77" i="13"/>
  <c r="RL158" i="13"/>
  <c r="RM77" i="13"/>
  <c r="RM158" i="13"/>
  <c r="RN77" i="13"/>
  <c r="RN158" i="13"/>
  <c r="RO77" i="13"/>
  <c r="RO158" i="13"/>
  <c r="RP77" i="13"/>
  <c r="RP158" i="13"/>
  <c r="RQ77" i="13"/>
  <c r="RQ158" i="13"/>
  <c r="RR77" i="13"/>
  <c r="RR158" i="13"/>
  <c r="RS77" i="13"/>
  <c r="RS158" i="13"/>
  <c r="RT77" i="13"/>
  <c r="RT158" i="13"/>
  <c r="RU77" i="13"/>
  <c r="RU158" i="13"/>
  <c r="RV77" i="13"/>
  <c r="RV158" i="13"/>
  <c r="RW77" i="13"/>
  <c r="RW158" i="13"/>
  <c r="RX77" i="13"/>
  <c r="RX158" i="13"/>
  <c r="RY77" i="13"/>
  <c r="RY158" i="13"/>
  <c r="RZ77" i="13"/>
  <c r="RZ158" i="13"/>
  <c r="SA77" i="13"/>
  <c r="SA158" i="13"/>
  <c r="SB77" i="13"/>
  <c r="SB158" i="13"/>
  <c r="SC77" i="13"/>
  <c r="SC158" i="13"/>
  <c r="SD77" i="13"/>
  <c r="SD158" i="13"/>
  <c r="SE77" i="13"/>
  <c r="SE158" i="13"/>
  <c r="SF77" i="13"/>
  <c r="SF158" i="13"/>
  <c r="SG77" i="13"/>
  <c r="SG158" i="13"/>
  <c r="SH77" i="13"/>
  <c r="SH158" i="13"/>
  <c r="SI77" i="13"/>
  <c r="SI158" i="13"/>
  <c r="SJ77" i="13"/>
  <c r="SJ158" i="13"/>
  <c r="SK77" i="13"/>
  <c r="SK158" i="13"/>
  <c r="A158" i="13"/>
  <c r="C158" i="13"/>
  <c r="F78" i="13"/>
  <c r="F159" i="13"/>
  <c r="G78" i="13"/>
  <c r="G159" i="13"/>
  <c r="H78" i="13"/>
  <c r="H159" i="13"/>
  <c r="I78" i="13"/>
  <c r="I159" i="13"/>
  <c r="J78" i="13"/>
  <c r="J159" i="13"/>
  <c r="K78" i="13"/>
  <c r="K159" i="13"/>
  <c r="L78" i="13"/>
  <c r="L159" i="13"/>
  <c r="M78" i="13"/>
  <c r="M159" i="13"/>
  <c r="N78" i="13"/>
  <c r="N159" i="13"/>
  <c r="O78" i="13"/>
  <c r="O159" i="13"/>
  <c r="P78" i="13"/>
  <c r="P159" i="13"/>
  <c r="Q78" i="13"/>
  <c r="Q159" i="13"/>
  <c r="R78" i="13"/>
  <c r="R159" i="13"/>
  <c r="S78" i="13"/>
  <c r="S159" i="13"/>
  <c r="T78" i="13"/>
  <c r="T159" i="13"/>
  <c r="U78" i="13"/>
  <c r="U159" i="13"/>
  <c r="V78" i="13"/>
  <c r="V159" i="13"/>
  <c r="W78" i="13"/>
  <c r="W159" i="13"/>
  <c r="X78" i="13"/>
  <c r="X159" i="13"/>
  <c r="Y78" i="13"/>
  <c r="Y159" i="13"/>
  <c r="Z78" i="13"/>
  <c r="Z159" i="13"/>
  <c r="AA78" i="13"/>
  <c r="AA159" i="13"/>
  <c r="AB78" i="13"/>
  <c r="AB159" i="13"/>
  <c r="AC78" i="13"/>
  <c r="AC159" i="13"/>
  <c r="AD78" i="13"/>
  <c r="AD159" i="13"/>
  <c r="AE78" i="13"/>
  <c r="AE159" i="13"/>
  <c r="AF78" i="13"/>
  <c r="AF159" i="13"/>
  <c r="AG78" i="13"/>
  <c r="AG159" i="13"/>
  <c r="AH78" i="13"/>
  <c r="AH159" i="13"/>
  <c r="AI78" i="13"/>
  <c r="AI159" i="13"/>
  <c r="AJ78" i="13"/>
  <c r="AJ159" i="13"/>
  <c r="AK78" i="13"/>
  <c r="AK159" i="13"/>
  <c r="AL78" i="13"/>
  <c r="AL159" i="13"/>
  <c r="AM78" i="13"/>
  <c r="AM159" i="13"/>
  <c r="AN78" i="13"/>
  <c r="AN159" i="13"/>
  <c r="AO78" i="13"/>
  <c r="AO159" i="13"/>
  <c r="AP78" i="13"/>
  <c r="AP159" i="13"/>
  <c r="AQ78" i="13"/>
  <c r="AQ159" i="13"/>
  <c r="AR78" i="13"/>
  <c r="AR159" i="13"/>
  <c r="AS78" i="13"/>
  <c r="AS159" i="13"/>
  <c r="AT78" i="13"/>
  <c r="AT159" i="13"/>
  <c r="AU78" i="13"/>
  <c r="AU159" i="13"/>
  <c r="AV78" i="13"/>
  <c r="AV159" i="13"/>
  <c r="AW78" i="13"/>
  <c r="AW159" i="13"/>
  <c r="AX78" i="13"/>
  <c r="AX159" i="13"/>
  <c r="AY78" i="13"/>
  <c r="AY159" i="13"/>
  <c r="AZ78" i="13"/>
  <c r="AZ159" i="13"/>
  <c r="BA78" i="13"/>
  <c r="BA159" i="13"/>
  <c r="BB78" i="13"/>
  <c r="BB159" i="13"/>
  <c r="BC78" i="13"/>
  <c r="BC159" i="13"/>
  <c r="BD78" i="13"/>
  <c r="BD159" i="13"/>
  <c r="BE78" i="13"/>
  <c r="BE159" i="13"/>
  <c r="BF78" i="13"/>
  <c r="BF159" i="13"/>
  <c r="BG78" i="13"/>
  <c r="BG159" i="13"/>
  <c r="BH78" i="13"/>
  <c r="BH159" i="13"/>
  <c r="BI78" i="13"/>
  <c r="BI159" i="13"/>
  <c r="BJ78" i="13"/>
  <c r="BJ159" i="13"/>
  <c r="BK78" i="13"/>
  <c r="BK159" i="13"/>
  <c r="BL78" i="13"/>
  <c r="BL159" i="13"/>
  <c r="BM78" i="13"/>
  <c r="BM159" i="13"/>
  <c r="BN78" i="13"/>
  <c r="BN159" i="13"/>
  <c r="BO78" i="13"/>
  <c r="BO159" i="13"/>
  <c r="BP78" i="13"/>
  <c r="BP159" i="13"/>
  <c r="BQ78" i="13"/>
  <c r="BQ159" i="13"/>
  <c r="BR78" i="13"/>
  <c r="BR159" i="13"/>
  <c r="BS78" i="13"/>
  <c r="BS159" i="13"/>
  <c r="BT78" i="13"/>
  <c r="BT159" i="13"/>
  <c r="BU78" i="13"/>
  <c r="BU159" i="13"/>
  <c r="BV78" i="13"/>
  <c r="BV159" i="13"/>
  <c r="BW78" i="13"/>
  <c r="BW159" i="13"/>
  <c r="BX78" i="13"/>
  <c r="BX159" i="13"/>
  <c r="BY78" i="13"/>
  <c r="BY159" i="13"/>
  <c r="BZ78" i="13"/>
  <c r="BZ159" i="13"/>
  <c r="CA78" i="13"/>
  <c r="CA159" i="13"/>
  <c r="CB78" i="13"/>
  <c r="CB159" i="13"/>
  <c r="CC78" i="13"/>
  <c r="CC159" i="13"/>
  <c r="CD78" i="13"/>
  <c r="CD159" i="13"/>
  <c r="CE78" i="13"/>
  <c r="CE159" i="13"/>
  <c r="CF78" i="13"/>
  <c r="CF159" i="13"/>
  <c r="CG78" i="13"/>
  <c r="CG159" i="13"/>
  <c r="CH78" i="13"/>
  <c r="CH159" i="13"/>
  <c r="CI78" i="13"/>
  <c r="CI159" i="13"/>
  <c r="CJ78" i="13"/>
  <c r="CJ159" i="13"/>
  <c r="CK78" i="13"/>
  <c r="CK159" i="13"/>
  <c r="CL78" i="13"/>
  <c r="CL159" i="13"/>
  <c r="CM78" i="13"/>
  <c r="CM159" i="13"/>
  <c r="CN78" i="13"/>
  <c r="CN159" i="13"/>
  <c r="CO78" i="13"/>
  <c r="CO159" i="13"/>
  <c r="CP78" i="13"/>
  <c r="CP159" i="13"/>
  <c r="CQ78" i="13"/>
  <c r="CQ159" i="13"/>
  <c r="CR78" i="13"/>
  <c r="CR159" i="13"/>
  <c r="CS78" i="13"/>
  <c r="CS159" i="13"/>
  <c r="CT78" i="13"/>
  <c r="CT159" i="13"/>
  <c r="CU78" i="13"/>
  <c r="CU159" i="13"/>
  <c r="CV78" i="13"/>
  <c r="CV159" i="13"/>
  <c r="CW78" i="13"/>
  <c r="CW159" i="13"/>
  <c r="CX78" i="13"/>
  <c r="CX159" i="13"/>
  <c r="CY78" i="13"/>
  <c r="CY159" i="13"/>
  <c r="CZ78" i="13"/>
  <c r="CZ159" i="13"/>
  <c r="DA78" i="13"/>
  <c r="DA159" i="13"/>
  <c r="DB78" i="13"/>
  <c r="DB159" i="13"/>
  <c r="DC78" i="13"/>
  <c r="DC159" i="13"/>
  <c r="DD78" i="13"/>
  <c r="DD159" i="13"/>
  <c r="DE78" i="13"/>
  <c r="DE159" i="13"/>
  <c r="DF78" i="13"/>
  <c r="DF159" i="13"/>
  <c r="DG78" i="13"/>
  <c r="DG159" i="13"/>
  <c r="DH78" i="13"/>
  <c r="DH159" i="13"/>
  <c r="DI78" i="13"/>
  <c r="DI159" i="13"/>
  <c r="DJ78" i="13"/>
  <c r="DJ159" i="13"/>
  <c r="DK78" i="13"/>
  <c r="DK159" i="13"/>
  <c r="DL78" i="13"/>
  <c r="DL159" i="13"/>
  <c r="DM78" i="13"/>
  <c r="DM159" i="13"/>
  <c r="DN78" i="13"/>
  <c r="DN159" i="13"/>
  <c r="DO78" i="13"/>
  <c r="DO159" i="13"/>
  <c r="DP78" i="13"/>
  <c r="DP159" i="13"/>
  <c r="DQ78" i="13"/>
  <c r="DQ159" i="13"/>
  <c r="DR78" i="13"/>
  <c r="DR159" i="13"/>
  <c r="DS78" i="13"/>
  <c r="DS159" i="13"/>
  <c r="DT78" i="13"/>
  <c r="DT159" i="13"/>
  <c r="DU78" i="13"/>
  <c r="DU159" i="13"/>
  <c r="DV78" i="13"/>
  <c r="DV159" i="13"/>
  <c r="DW78" i="13"/>
  <c r="DW159" i="13"/>
  <c r="DX78" i="13"/>
  <c r="DX159" i="13"/>
  <c r="DY78" i="13"/>
  <c r="DY159" i="13"/>
  <c r="DZ78" i="13"/>
  <c r="DZ159" i="13"/>
  <c r="EA78" i="13"/>
  <c r="EA159" i="13"/>
  <c r="EB78" i="13"/>
  <c r="EB159" i="13"/>
  <c r="EC78" i="13"/>
  <c r="EC159" i="13"/>
  <c r="ED78" i="13"/>
  <c r="ED159" i="13"/>
  <c r="EE78" i="13"/>
  <c r="EE159" i="13"/>
  <c r="EF78" i="13"/>
  <c r="EF159" i="13"/>
  <c r="EG78" i="13"/>
  <c r="EG159" i="13"/>
  <c r="EH78" i="13"/>
  <c r="EH159" i="13"/>
  <c r="EI78" i="13"/>
  <c r="EI159" i="13"/>
  <c r="EJ78" i="13"/>
  <c r="EJ159" i="13"/>
  <c r="EK78" i="13"/>
  <c r="EK159" i="13"/>
  <c r="EL78" i="13"/>
  <c r="EL159" i="13"/>
  <c r="EM78" i="13"/>
  <c r="EM159" i="13"/>
  <c r="EN78" i="13"/>
  <c r="EN159" i="13"/>
  <c r="EO78" i="13"/>
  <c r="EO159" i="13"/>
  <c r="EP78" i="13"/>
  <c r="EP159" i="13"/>
  <c r="EQ78" i="13"/>
  <c r="EQ159" i="13"/>
  <c r="ER78" i="13"/>
  <c r="ER159" i="13"/>
  <c r="ES78" i="13"/>
  <c r="ES159" i="13"/>
  <c r="ET78" i="13"/>
  <c r="ET159" i="13"/>
  <c r="EU78" i="13"/>
  <c r="EU159" i="13"/>
  <c r="EV78" i="13"/>
  <c r="EV159" i="13"/>
  <c r="EW78" i="13"/>
  <c r="EW159" i="13"/>
  <c r="EX78" i="13"/>
  <c r="EX159" i="13"/>
  <c r="EY78" i="13"/>
  <c r="EY159" i="13"/>
  <c r="EZ78" i="13"/>
  <c r="EZ159" i="13"/>
  <c r="FA78" i="13"/>
  <c r="FA159" i="13"/>
  <c r="FB78" i="13"/>
  <c r="FB159" i="13"/>
  <c r="FC78" i="13"/>
  <c r="FC159" i="13"/>
  <c r="FD78" i="13"/>
  <c r="FD159" i="13"/>
  <c r="FE78" i="13"/>
  <c r="FE159" i="13"/>
  <c r="FF78" i="13"/>
  <c r="FF159" i="13"/>
  <c r="FG78" i="13"/>
  <c r="FG159" i="13"/>
  <c r="FH78" i="13"/>
  <c r="FH159" i="13"/>
  <c r="FI78" i="13"/>
  <c r="FI159" i="13"/>
  <c r="FJ78" i="13"/>
  <c r="FJ159" i="13"/>
  <c r="FK78" i="13"/>
  <c r="FK159" i="13"/>
  <c r="FL78" i="13"/>
  <c r="FL159" i="13"/>
  <c r="FM78" i="13"/>
  <c r="FM159" i="13"/>
  <c r="FN78" i="13"/>
  <c r="FN159" i="13"/>
  <c r="FO78" i="13"/>
  <c r="FO159" i="13"/>
  <c r="FP78" i="13"/>
  <c r="FP159" i="13"/>
  <c r="FQ78" i="13"/>
  <c r="FQ159" i="13"/>
  <c r="FR78" i="13"/>
  <c r="FR159" i="13"/>
  <c r="FS78" i="13"/>
  <c r="FS159" i="13"/>
  <c r="FT78" i="13"/>
  <c r="FT159" i="13"/>
  <c r="FU78" i="13"/>
  <c r="FU159" i="13"/>
  <c r="FV78" i="13"/>
  <c r="FV159" i="13"/>
  <c r="FW78" i="13"/>
  <c r="FW159" i="13"/>
  <c r="FX78" i="13"/>
  <c r="FX159" i="13"/>
  <c r="FY78" i="13"/>
  <c r="FY159" i="13"/>
  <c r="FZ78" i="13"/>
  <c r="FZ159" i="13"/>
  <c r="GA78" i="13"/>
  <c r="GA159" i="13"/>
  <c r="GB78" i="13"/>
  <c r="GB159" i="13"/>
  <c r="GC78" i="13"/>
  <c r="GC159" i="13"/>
  <c r="GD78" i="13"/>
  <c r="GD159" i="13"/>
  <c r="GE78" i="13"/>
  <c r="GE159" i="13"/>
  <c r="GF78" i="13"/>
  <c r="GF159" i="13"/>
  <c r="GG78" i="13"/>
  <c r="GG159" i="13"/>
  <c r="GH78" i="13"/>
  <c r="GH159" i="13"/>
  <c r="GI78" i="13"/>
  <c r="GI159" i="13"/>
  <c r="GJ78" i="13"/>
  <c r="GJ159" i="13"/>
  <c r="GK78" i="13"/>
  <c r="GK159" i="13"/>
  <c r="GL78" i="13"/>
  <c r="GL159" i="13"/>
  <c r="GM78" i="13"/>
  <c r="GM159" i="13"/>
  <c r="GN78" i="13"/>
  <c r="GN159" i="13"/>
  <c r="GO78" i="13"/>
  <c r="GO159" i="13"/>
  <c r="GP78" i="13"/>
  <c r="GP159" i="13"/>
  <c r="GQ78" i="13"/>
  <c r="GQ159" i="13"/>
  <c r="GR78" i="13"/>
  <c r="GR159" i="13"/>
  <c r="GS78" i="13"/>
  <c r="GS159" i="13"/>
  <c r="GT78" i="13"/>
  <c r="GT159" i="13"/>
  <c r="GU78" i="13"/>
  <c r="GU159" i="13"/>
  <c r="GV78" i="13"/>
  <c r="GV159" i="13"/>
  <c r="GW78" i="13"/>
  <c r="GW159" i="13"/>
  <c r="GX78" i="13"/>
  <c r="GX159" i="13"/>
  <c r="GY78" i="13"/>
  <c r="GY159" i="13"/>
  <c r="GZ78" i="13"/>
  <c r="GZ159" i="13"/>
  <c r="HA78" i="13"/>
  <c r="HA159" i="13"/>
  <c r="HB78" i="13"/>
  <c r="HB159" i="13"/>
  <c r="HC78" i="13"/>
  <c r="HC159" i="13"/>
  <c r="HD78" i="13"/>
  <c r="HD159" i="13"/>
  <c r="HE78" i="13"/>
  <c r="HE159" i="13"/>
  <c r="HF78" i="13"/>
  <c r="HF159" i="13"/>
  <c r="HG78" i="13"/>
  <c r="HG159" i="13"/>
  <c r="HH78" i="13"/>
  <c r="HH159" i="13"/>
  <c r="HI78" i="13"/>
  <c r="HI159" i="13"/>
  <c r="HJ78" i="13"/>
  <c r="HJ159" i="13"/>
  <c r="HK78" i="13"/>
  <c r="HK159" i="13"/>
  <c r="HL78" i="13"/>
  <c r="HL159" i="13"/>
  <c r="HM78" i="13"/>
  <c r="HM159" i="13"/>
  <c r="HN78" i="13"/>
  <c r="HN159" i="13"/>
  <c r="HO78" i="13"/>
  <c r="HO159" i="13"/>
  <c r="HP78" i="13"/>
  <c r="HP159" i="13"/>
  <c r="HQ78" i="13"/>
  <c r="HQ159" i="13"/>
  <c r="HR78" i="13"/>
  <c r="HR159" i="13"/>
  <c r="HS78" i="13"/>
  <c r="HS159" i="13"/>
  <c r="HT78" i="13"/>
  <c r="HT159" i="13"/>
  <c r="HU78" i="13"/>
  <c r="HU159" i="13"/>
  <c r="HV78" i="13"/>
  <c r="HV159" i="13"/>
  <c r="HW78" i="13"/>
  <c r="HW159" i="13"/>
  <c r="HX78" i="13"/>
  <c r="HX159" i="13"/>
  <c r="HY78" i="13"/>
  <c r="HY159" i="13"/>
  <c r="HZ78" i="13"/>
  <c r="HZ159" i="13"/>
  <c r="IA78" i="13"/>
  <c r="IA159" i="13"/>
  <c r="IB78" i="13"/>
  <c r="IB159" i="13"/>
  <c r="IC78" i="13"/>
  <c r="IC159" i="13"/>
  <c r="ID78" i="13"/>
  <c r="ID159" i="13"/>
  <c r="IE78" i="13"/>
  <c r="IE159" i="13"/>
  <c r="IF78" i="13"/>
  <c r="IF159" i="13"/>
  <c r="IG78" i="13"/>
  <c r="IG159" i="13"/>
  <c r="IH78" i="13"/>
  <c r="IH159" i="13"/>
  <c r="II78" i="13"/>
  <c r="II159" i="13"/>
  <c r="IJ78" i="13"/>
  <c r="IJ159" i="13"/>
  <c r="IK78" i="13"/>
  <c r="IK159" i="13"/>
  <c r="IL78" i="13"/>
  <c r="IL159" i="13"/>
  <c r="IM78" i="13"/>
  <c r="IM159" i="13"/>
  <c r="IN78" i="13"/>
  <c r="IN159" i="13"/>
  <c r="IO78" i="13"/>
  <c r="IO159" i="13"/>
  <c r="IP78" i="13"/>
  <c r="IP159" i="13"/>
  <c r="IQ78" i="13"/>
  <c r="IQ159" i="13"/>
  <c r="IR78" i="13"/>
  <c r="IR159" i="13"/>
  <c r="IS78" i="13"/>
  <c r="IS159" i="13"/>
  <c r="IT78" i="13"/>
  <c r="IT159" i="13"/>
  <c r="IU78" i="13"/>
  <c r="IU159" i="13"/>
  <c r="IV78" i="13"/>
  <c r="IV159" i="13"/>
  <c r="IW78" i="13"/>
  <c r="IW159" i="13"/>
  <c r="IX78" i="13"/>
  <c r="IX159" i="13"/>
  <c r="IY78" i="13"/>
  <c r="IY159" i="13"/>
  <c r="IZ78" i="13"/>
  <c r="IZ159" i="13"/>
  <c r="JA78" i="13"/>
  <c r="JA159" i="13"/>
  <c r="JB78" i="13"/>
  <c r="JB159" i="13"/>
  <c r="JC78" i="13"/>
  <c r="JC159" i="13"/>
  <c r="JD78" i="13"/>
  <c r="JD159" i="13"/>
  <c r="JE78" i="13"/>
  <c r="JE159" i="13"/>
  <c r="JF78" i="13"/>
  <c r="JF159" i="13"/>
  <c r="JG78" i="13"/>
  <c r="JG159" i="13"/>
  <c r="JH78" i="13"/>
  <c r="JH159" i="13"/>
  <c r="JI78" i="13"/>
  <c r="JI159" i="13"/>
  <c r="JJ78" i="13"/>
  <c r="JJ159" i="13"/>
  <c r="JK78" i="13"/>
  <c r="JK159" i="13"/>
  <c r="JL78" i="13"/>
  <c r="JL159" i="13"/>
  <c r="JM78" i="13"/>
  <c r="JM159" i="13"/>
  <c r="JN78" i="13"/>
  <c r="JN159" i="13"/>
  <c r="JO78" i="13"/>
  <c r="JO159" i="13"/>
  <c r="JP78" i="13"/>
  <c r="JP159" i="13"/>
  <c r="JQ78" i="13"/>
  <c r="JQ159" i="13"/>
  <c r="JR78" i="13"/>
  <c r="JR159" i="13"/>
  <c r="JS78" i="13"/>
  <c r="JS159" i="13"/>
  <c r="JT78" i="13"/>
  <c r="JT159" i="13"/>
  <c r="JU78" i="13"/>
  <c r="JU159" i="13"/>
  <c r="JV78" i="13"/>
  <c r="JV159" i="13"/>
  <c r="JW78" i="13"/>
  <c r="JW159" i="13"/>
  <c r="JX78" i="13"/>
  <c r="JX159" i="13"/>
  <c r="JY78" i="13"/>
  <c r="JY159" i="13"/>
  <c r="JZ78" i="13"/>
  <c r="JZ159" i="13"/>
  <c r="KA78" i="13"/>
  <c r="KA159" i="13"/>
  <c r="KB78" i="13"/>
  <c r="KB159" i="13"/>
  <c r="KC78" i="13"/>
  <c r="KC159" i="13"/>
  <c r="KD78" i="13"/>
  <c r="KD159" i="13"/>
  <c r="KE78" i="13"/>
  <c r="KE159" i="13"/>
  <c r="KF78" i="13"/>
  <c r="KF159" i="13"/>
  <c r="KG78" i="13"/>
  <c r="KG159" i="13"/>
  <c r="KH78" i="13"/>
  <c r="KH159" i="13"/>
  <c r="KI78" i="13"/>
  <c r="KI159" i="13"/>
  <c r="KJ78" i="13"/>
  <c r="KJ159" i="13"/>
  <c r="KK78" i="13"/>
  <c r="KK159" i="13"/>
  <c r="KL78" i="13"/>
  <c r="KL159" i="13"/>
  <c r="KM78" i="13"/>
  <c r="KM159" i="13"/>
  <c r="KN78" i="13"/>
  <c r="KN159" i="13"/>
  <c r="KO78" i="13"/>
  <c r="KO159" i="13"/>
  <c r="KP78" i="13"/>
  <c r="KP159" i="13"/>
  <c r="KQ78" i="13"/>
  <c r="KQ159" i="13"/>
  <c r="KR78" i="13"/>
  <c r="KR159" i="13"/>
  <c r="KS78" i="13"/>
  <c r="KS159" i="13"/>
  <c r="KT78" i="13"/>
  <c r="KT159" i="13"/>
  <c r="KU78" i="13"/>
  <c r="KU159" i="13"/>
  <c r="KV78" i="13"/>
  <c r="KV159" i="13"/>
  <c r="KW78" i="13"/>
  <c r="KW159" i="13"/>
  <c r="KX78" i="13"/>
  <c r="KX159" i="13"/>
  <c r="KY78" i="13"/>
  <c r="KY159" i="13"/>
  <c r="KZ78" i="13"/>
  <c r="KZ159" i="13"/>
  <c r="LA78" i="13"/>
  <c r="LA159" i="13"/>
  <c r="LB78" i="13"/>
  <c r="LB159" i="13"/>
  <c r="LC78" i="13"/>
  <c r="LC159" i="13"/>
  <c r="LD78" i="13"/>
  <c r="LD159" i="13"/>
  <c r="LE78" i="13"/>
  <c r="LE159" i="13"/>
  <c r="LF78" i="13"/>
  <c r="LF159" i="13"/>
  <c r="LG78" i="13"/>
  <c r="LG159" i="13"/>
  <c r="LH78" i="13"/>
  <c r="LH159" i="13"/>
  <c r="LI78" i="13"/>
  <c r="LI159" i="13"/>
  <c r="LJ78" i="13"/>
  <c r="LJ159" i="13"/>
  <c r="LK78" i="13"/>
  <c r="LK159" i="13"/>
  <c r="LL78" i="13"/>
  <c r="LL159" i="13"/>
  <c r="LM78" i="13"/>
  <c r="LM159" i="13"/>
  <c r="LN78" i="13"/>
  <c r="LN159" i="13"/>
  <c r="LO78" i="13"/>
  <c r="LO159" i="13"/>
  <c r="LP78" i="13"/>
  <c r="LP159" i="13"/>
  <c r="LQ78" i="13"/>
  <c r="LQ159" i="13"/>
  <c r="LR78" i="13"/>
  <c r="LR159" i="13"/>
  <c r="LS78" i="13"/>
  <c r="LS159" i="13"/>
  <c r="LT78" i="13"/>
  <c r="LT159" i="13"/>
  <c r="LU78" i="13"/>
  <c r="LU159" i="13"/>
  <c r="LV78" i="13"/>
  <c r="LV159" i="13"/>
  <c r="LW78" i="13"/>
  <c r="LW159" i="13"/>
  <c r="LX78" i="13"/>
  <c r="LX159" i="13"/>
  <c r="LY78" i="13"/>
  <c r="LY159" i="13"/>
  <c r="LZ78" i="13"/>
  <c r="LZ159" i="13"/>
  <c r="MA78" i="13"/>
  <c r="MA159" i="13"/>
  <c r="MB78" i="13"/>
  <c r="MB159" i="13"/>
  <c r="MC78" i="13"/>
  <c r="MC159" i="13"/>
  <c r="MD78" i="13"/>
  <c r="MD159" i="13"/>
  <c r="ME78" i="13"/>
  <c r="ME159" i="13"/>
  <c r="MF78" i="13"/>
  <c r="MF159" i="13"/>
  <c r="MG78" i="13"/>
  <c r="MG159" i="13"/>
  <c r="MH78" i="13"/>
  <c r="MH159" i="13"/>
  <c r="MI78" i="13"/>
  <c r="MI159" i="13"/>
  <c r="MJ78" i="13"/>
  <c r="MJ159" i="13"/>
  <c r="MK78" i="13"/>
  <c r="MK159" i="13"/>
  <c r="ML78" i="13"/>
  <c r="ML159" i="13"/>
  <c r="MM78" i="13"/>
  <c r="MM159" i="13"/>
  <c r="MN78" i="13"/>
  <c r="MN159" i="13"/>
  <c r="MO78" i="13"/>
  <c r="MO159" i="13"/>
  <c r="MP78" i="13"/>
  <c r="MP159" i="13"/>
  <c r="MQ78" i="13"/>
  <c r="MQ159" i="13"/>
  <c r="MR78" i="13"/>
  <c r="MR159" i="13"/>
  <c r="MS78" i="13"/>
  <c r="MS159" i="13"/>
  <c r="MT78" i="13"/>
  <c r="MT159" i="13"/>
  <c r="MU78" i="13"/>
  <c r="MU159" i="13"/>
  <c r="MV78" i="13"/>
  <c r="MV159" i="13"/>
  <c r="MW78" i="13"/>
  <c r="MW159" i="13"/>
  <c r="MX78" i="13"/>
  <c r="MX159" i="13"/>
  <c r="MY78" i="13"/>
  <c r="MY159" i="13"/>
  <c r="MZ78" i="13"/>
  <c r="MZ159" i="13"/>
  <c r="NA78" i="13"/>
  <c r="NA159" i="13"/>
  <c r="NB78" i="13"/>
  <c r="NB159" i="13"/>
  <c r="NC78" i="13"/>
  <c r="NC159" i="13"/>
  <c r="ND78" i="13"/>
  <c r="ND159" i="13"/>
  <c r="NE78" i="13"/>
  <c r="NE159" i="13"/>
  <c r="NF78" i="13"/>
  <c r="NF159" i="13"/>
  <c r="NG78" i="13"/>
  <c r="NG159" i="13"/>
  <c r="NH78" i="13"/>
  <c r="NH159" i="13"/>
  <c r="NI78" i="13"/>
  <c r="NI159" i="13"/>
  <c r="NJ78" i="13"/>
  <c r="NJ159" i="13"/>
  <c r="NK78" i="13"/>
  <c r="NK159" i="13"/>
  <c r="NL78" i="13"/>
  <c r="NL159" i="13"/>
  <c r="NM78" i="13"/>
  <c r="NM159" i="13"/>
  <c r="NN78" i="13"/>
  <c r="NN159" i="13"/>
  <c r="NO78" i="13"/>
  <c r="NO159" i="13"/>
  <c r="NP78" i="13"/>
  <c r="NP159" i="13"/>
  <c r="NQ78" i="13"/>
  <c r="NQ159" i="13"/>
  <c r="NR78" i="13"/>
  <c r="NR159" i="13"/>
  <c r="NS78" i="13"/>
  <c r="NS159" i="13"/>
  <c r="NT78" i="13"/>
  <c r="NT159" i="13"/>
  <c r="NU78" i="13"/>
  <c r="NU159" i="13"/>
  <c r="NV78" i="13"/>
  <c r="NV159" i="13"/>
  <c r="NW78" i="13"/>
  <c r="NW159" i="13"/>
  <c r="NX78" i="13"/>
  <c r="NX159" i="13"/>
  <c r="NY78" i="13"/>
  <c r="NY159" i="13"/>
  <c r="NZ78" i="13"/>
  <c r="NZ159" i="13"/>
  <c r="OA78" i="13"/>
  <c r="OA159" i="13"/>
  <c r="OB78" i="13"/>
  <c r="OB159" i="13"/>
  <c r="OC78" i="13"/>
  <c r="OC159" i="13"/>
  <c r="OD78" i="13"/>
  <c r="OD159" i="13"/>
  <c r="OE78" i="13"/>
  <c r="OE159" i="13"/>
  <c r="OF78" i="13"/>
  <c r="OF159" i="13"/>
  <c r="OG78" i="13"/>
  <c r="OG159" i="13"/>
  <c r="OH78" i="13"/>
  <c r="OH159" i="13"/>
  <c r="OI78" i="13"/>
  <c r="OI159" i="13"/>
  <c r="OJ78" i="13"/>
  <c r="OJ159" i="13"/>
  <c r="OK78" i="13"/>
  <c r="OK159" i="13"/>
  <c r="OL78" i="13"/>
  <c r="OL159" i="13"/>
  <c r="OM78" i="13"/>
  <c r="OM159" i="13"/>
  <c r="ON78" i="13"/>
  <c r="ON159" i="13"/>
  <c r="OO78" i="13"/>
  <c r="OO159" i="13"/>
  <c r="OP78" i="13"/>
  <c r="OP159" i="13"/>
  <c r="OQ78" i="13"/>
  <c r="OQ159" i="13"/>
  <c r="OR78" i="13"/>
  <c r="OR159" i="13"/>
  <c r="OS78" i="13"/>
  <c r="OS159" i="13"/>
  <c r="OT78" i="13"/>
  <c r="OT159" i="13"/>
  <c r="OU78" i="13"/>
  <c r="OU159" i="13"/>
  <c r="OV78" i="13"/>
  <c r="OV159" i="13"/>
  <c r="OW78" i="13"/>
  <c r="OW159" i="13"/>
  <c r="OX78" i="13"/>
  <c r="OX159" i="13"/>
  <c r="OY78" i="13"/>
  <c r="OY159" i="13"/>
  <c r="OZ78" i="13"/>
  <c r="OZ159" i="13"/>
  <c r="PA78" i="13"/>
  <c r="PA159" i="13"/>
  <c r="PB78" i="13"/>
  <c r="PB159" i="13"/>
  <c r="PC78" i="13"/>
  <c r="PC159" i="13"/>
  <c r="PD78" i="13"/>
  <c r="PD159" i="13"/>
  <c r="PE78" i="13"/>
  <c r="PE159" i="13"/>
  <c r="PF78" i="13"/>
  <c r="PF159" i="13"/>
  <c r="PG78" i="13"/>
  <c r="PG159" i="13"/>
  <c r="PH78" i="13"/>
  <c r="PH159" i="13"/>
  <c r="PI78" i="13"/>
  <c r="PI159" i="13"/>
  <c r="PJ78" i="13"/>
  <c r="PJ159" i="13"/>
  <c r="PK78" i="13"/>
  <c r="PK159" i="13"/>
  <c r="PL78" i="13"/>
  <c r="PL159" i="13"/>
  <c r="PM78" i="13"/>
  <c r="PM159" i="13"/>
  <c r="PN78" i="13"/>
  <c r="PN159" i="13"/>
  <c r="PO78" i="13"/>
  <c r="PO159" i="13"/>
  <c r="PP78" i="13"/>
  <c r="PP159" i="13"/>
  <c r="PQ78" i="13"/>
  <c r="PQ159" i="13"/>
  <c r="PR78" i="13"/>
  <c r="PR159" i="13"/>
  <c r="PS78" i="13"/>
  <c r="PS159" i="13"/>
  <c r="PT78" i="13"/>
  <c r="PT159" i="13"/>
  <c r="PU78" i="13"/>
  <c r="PU159" i="13"/>
  <c r="PV78" i="13"/>
  <c r="PV159" i="13"/>
  <c r="PW78" i="13"/>
  <c r="PW159" i="13"/>
  <c r="PX78" i="13"/>
  <c r="PX159" i="13"/>
  <c r="PY78" i="13"/>
  <c r="PY159" i="13"/>
  <c r="PZ78" i="13"/>
  <c r="PZ159" i="13"/>
  <c r="QA78" i="13"/>
  <c r="QA159" i="13"/>
  <c r="QB78" i="13"/>
  <c r="QB159" i="13"/>
  <c r="QC78" i="13"/>
  <c r="QC159" i="13"/>
  <c r="QD78" i="13"/>
  <c r="QD159" i="13"/>
  <c r="QE78" i="13"/>
  <c r="QE159" i="13"/>
  <c r="QF78" i="13"/>
  <c r="QF159" i="13"/>
  <c r="QG78" i="13"/>
  <c r="QG159" i="13"/>
  <c r="QH78" i="13"/>
  <c r="QH159" i="13"/>
  <c r="QI78" i="13"/>
  <c r="QI159" i="13"/>
  <c r="QJ78" i="13"/>
  <c r="QJ159" i="13"/>
  <c r="QK78" i="13"/>
  <c r="QK159" i="13"/>
  <c r="QL78" i="13"/>
  <c r="QL159" i="13"/>
  <c r="QM78" i="13"/>
  <c r="QM159" i="13"/>
  <c r="QN78" i="13"/>
  <c r="QN159" i="13"/>
  <c r="QO78" i="13"/>
  <c r="QO159" i="13"/>
  <c r="QP78" i="13"/>
  <c r="QP159" i="13"/>
  <c r="QQ78" i="13"/>
  <c r="QQ159" i="13"/>
  <c r="QR78" i="13"/>
  <c r="QR159" i="13"/>
  <c r="QS78" i="13"/>
  <c r="QS159" i="13"/>
  <c r="QT78" i="13"/>
  <c r="QT159" i="13"/>
  <c r="QU78" i="13"/>
  <c r="QU159" i="13"/>
  <c r="QV78" i="13"/>
  <c r="QV159" i="13"/>
  <c r="QW78" i="13"/>
  <c r="QW159" i="13"/>
  <c r="QX78" i="13"/>
  <c r="QX159" i="13"/>
  <c r="QY78" i="13"/>
  <c r="QY159" i="13"/>
  <c r="QZ78" i="13"/>
  <c r="QZ159" i="13"/>
  <c r="RA78" i="13"/>
  <c r="RA159" i="13"/>
  <c r="RB78" i="13"/>
  <c r="RB159" i="13"/>
  <c r="RC78" i="13"/>
  <c r="RC159" i="13"/>
  <c r="RD78" i="13"/>
  <c r="RD159" i="13"/>
  <c r="RE78" i="13"/>
  <c r="RE159" i="13"/>
  <c r="RF78" i="13"/>
  <c r="RF159" i="13"/>
  <c r="RG78" i="13"/>
  <c r="RG159" i="13"/>
  <c r="RH78" i="13"/>
  <c r="RH159" i="13"/>
  <c r="RI78" i="13"/>
  <c r="RI159" i="13"/>
  <c r="RJ78" i="13"/>
  <c r="RJ159" i="13"/>
  <c r="RK78" i="13"/>
  <c r="RK159" i="13"/>
  <c r="RL78" i="13"/>
  <c r="RL159" i="13"/>
  <c r="RM78" i="13"/>
  <c r="RM159" i="13"/>
  <c r="RN78" i="13"/>
  <c r="RN159" i="13"/>
  <c r="RO78" i="13"/>
  <c r="RO159" i="13"/>
  <c r="RP78" i="13"/>
  <c r="RP159" i="13"/>
  <c r="RQ78" i="13"/>
  <c r="RQ159" i="13"/>
  <c r="RR78" i="13"/>
  <c r="RR159" i="13"/>
  <c r="RS78" i="13"/>
  <c r="RS159" i="13"/>
  <c r="RT78" i="13"/>
  <c r="RT159" i="13"/>
  <c r="RU78" i="13"/>
  <c r="RU159" i="13"/>
  <c r="RV78" i="13"/>
  <c r="RV159" i="13"/>
  <c r="RW78" i="13"/>
  <c r="RW159" i="13"/>
  <c r="RX78" i="13"/>
  <c r="RX159" i="13"/>
  <c r="RY78" i="13"/>
  <c r="RY159" i="13"/>
  <c r="RZ78" i="13"/>
  <c r="RZ159" i="13"/>
  <c r="SA78" i="13"/>
  <c r="SA159" i="13"/>
  <c r="SB78" i="13"/>
  <c r="SB159" i="13"/>
  <c r="SC78" i="13"/>
  <c r="SC159" i="13"/>
  <c r="SD78" i="13"/>
  <c r="SD159" i="13"/>
  <c r="SE78" i="13"/>
  <c r="SE159" i="13"/>
  <c r="SF78" i="13"/>
  <c r="SF159" i="13"/>
  <c r="SG78" i="13"/>
  <c r="SG159" i="13"/>
  <c r="SH78" i="13"/>
  <c r="SH159" i="13"/>
  <c r="SI78" i="13"/>
  <c r="SI159" i="13"/>
  <c r="SJ78" i="13"/>
  <c r="SJ159" i="13"/>
  <c r="SK78" i="13"/>
  <c r="SK159" i="13"/>
  <c r="A159" i="13"/>
  <c r="C159" i="13"/>
  <c r="F79" i="13"/>
  <c r="F160" i="13"/>
  <c r="G79" i="13"/>
  <c r="G160" i="13"/>
  <c r="H79" i="13"/>
  <c r="H160" i="13"/>
  <c r="I79" i="13"/>
  <c r="I160" i="13"/>
  <c r="J79" i="13"/>
  <c r="J160" i="13"/>
  <c r="K79" i="13"/>
  <c r="K160" i="13"/>
  <c r="L79" i="13"/>
  <c r="L160" i="13"/>
  <c r="M79" i="13"/>
  <c r="M160" i="13"/>
  <c r="N79" i="13"/>
  <c r="N160" i="13"/>
  <c r="O79" i="13"/>
  <c r="O160" i="13"/>
  <c r="P79" i="13"/>
  <c r="P160" i="13"/>
  <c r="Q79" i="13"/>
  <c r="Q160" i="13"/>
  <c r="R79" i="13"/>
  <c r="R160" i="13"/>
  <c r="S79" i="13"/>
  <c r="S160" i="13"/>
  <c r="T79" i="13"/>
  <c r="T160" i="13"/>
  <c r="U79" i="13"/>
  <c r="U160" i="13"/>
  <c r="V79" i="13"/>
  <c r="V160" i="13"/>
  <c r="W79" i="13"/>
  <c r="W160" i="13"/>
  <c r="X79" i="13"/>
  <c r="X160" i="13"/>
  <c r="Y79" i="13"/>
  <c r="Y160" i="13"/>
  <c r="Z79" i="13"/>
  <c r="Z160" i="13"/>
  <c r="AA79" i="13"/>
  <c r="AA160" i="13"/>
  <c r="AB79" i="13"/>
  <c r="AB160" i="13"/>
  <c r="AC79" i="13"/>
  <c r="AC160" i="13"/>
  <c r="AD79" i="13"/>
  <c r="AD160" i="13"/>
  <c r="AE79" i="13"/>
  <c r="AE160" i="13"/>
  <c r="AF79" i="13"/>
  <c r="AF160" i="13"/>
  <c r="AG79" i="13"/>
  <c r="AG160" i="13"/>
  <c r="AH79" i="13"/>
  <c r="AH160" i="13"/>
  <c r="AI79" i="13"/>
  <c r="AI160" i="13"/>
  <c r="AJ79" i="13"/>
  <c r="AJ160" i="13"/>
  <c r="AK79" i="13"/>
  <c r="AK160" i="13"/>
  <c r="AL79" i="13"/>
  <c r="AL160" i="13"/>
  <c r="AM79" i="13"/>
  <c r="AM160" i="13"/>
  <c r="AN79" i="13"/>
  <c r="AN160" i="13"/>
  <c r="AO79" i="13"/>
  <c r="AO160" i="13"/>
  <c r="AP79" i="13"/>
  <c r="AP160" i="13"/>
  <c r="AQ79" i="13"/>
  <c r="AQ160" i="13"/>
  <c r="AR79" i="13"/>
  <c r="AR160" i="13"/>
  <c r="AS79" i="13"/>
  <c r="AS160" i="13"/>
  <c r="AT79" i="13"/>
  <c r="AT160" i="13"/>
  <c r="AU79" i="13"/>
  <c r="AU160" i="13"/>
  <c r="AV79" i="13"/>
  <c r="AV160" i="13"/>
  <c r="AW79" i="13"/>
  <c r="AW160" i="13"/>
  <c r="AX79" i="13"/>
  <c r="AX160" i="13"/>
  <c r="AY79" i="13"/>
  <c r="AY160" i="13"/>
  <c r="AZ79" i="13"/>
  <c r="AZ160" i="13"/>
  <c r="BA79" i="13"/>
  <c r="BA160" i="13"/>
  <c r="BB79" i="13"/>
  <c r="BB160" i="13"/>
  <c r="BC79" i="13"/>
  <c r="BC160" i="13"/>
  <c r="BD79" i="13"/>
  <c r="BD160" i="13"/>
  <c r="BE79" i="13"/>
  <c r="BE160" i="13"/>
  <c r="BF79" i="13"/>
  <c r="BF160" i="13"/>
  <c r="BG79" i="13"/>
  <c r="BG160" i="13"/>
  <c r="BH79" i="13"/>
  <c r="BH160" i="13"/>
  <c r="BI79" i="13"/>
  <c r="BI160" i="13"/>
  <c r="BJ79" i="13"/>
  <c r="BJ160" i="13"/>
  <c r="BK79" i="13"/>
  <c r="BK160" i="13"/>
  <c r="BL79" i="13"/>
  <c r="BL160" i="13"/>
  <c r="BM79" i="13"/>
  <c r="BM160" i="13"/>
  <c r="BN79" i="13"/>
  <c r="BN160" i="13"/>
  <c r="BO79" i="13"/>
  <c r="BO160" i="13"/>
  <c r="BP79" i="13"/>
  <c r="BP160" i="13"/>
  <c r="BQ79" i="13"/>
  <c r="BQ160" i="13"/>
  <c r="BR79" i="13"/>
  <c r="BR160" i="13"/>
  <c r="BS79" i="13"/>
  <c r="BS160" i="13"/>
  <c r="BT79" i="13"/>
  <c r="BT160" i="13"/>
  <c r="BU79" i="13"/>
  <c r="BU160" i="13"/>
  <c r="BV79" i="13"/>
  <c r="BV160" i="13"/>
  <c r="BW79" i="13"/>
  <c r="BW160" i="13"/>
  <c r="BX79" i="13"/>
  <c r="BX160" i="13"/>
  <c r="BY79" i="13"/>
  <c r="BY160" i="13"/>
  <c r="BZ79" i="13"/>
  <c r="BZ160" i="13"/>
  <c r="CA79" i="13"/>
  <c r="CA160" i="13"/>
  <c r="CB79" i="13"/>
  <c r="CB160" i="13"/>
  <c r="CC79" i="13"/>
  <c r="CC160" i="13"/>
  <c r="CD79" i="13"/>
  <c r="CD160" i="13"/>
  <c r="CE79" i="13"/>
  <c r="CE160" i="13"/>
  <c r="CF79" i="13"/>
  <c r="CF160" i="13"/>
  <c r="CG79" i="13"/>
  <c r="CG160" i="13"/>
  <c r="CH79" i="13"/>
  <c r="CH160" i="13"/>
  <c r="CI79" i="13"/>
  <c r="CI160" i="13"/>
  <c r="CJ79" i="13"/>
  <c r="CJ160" i="13"/>
  <c r="CK79" i="13"/>
  <c r="CK160" i="13"/>
  <c r="CL79" i="13"/>
  <c r="CL160" i="13"/>
  <c r="CM79" i="13"/>
  <c r="CM160" i="13"/>
  <c r="CN79" i="13"/>
  <c r="CN160" i="13"/>
  <c r="CO79" i="13"/>
  <c r="CO160" i="13"/>
  <c r="CP79" i="13"/>
  <c r="CP160" i="13"/>
  <c r="CQ79" i="13"/>
  <c r="CQ160" i="13"/>
  <c r="CR79" i="13"/>
  <c r="CR160" i="13"/>
  <c r="CS79" i="13"/>
  <c r="CS160" i="13"/>
  <c r="CT79" i="13"/>
  <c r="CT160" i="13"/>
  <c r="CU79" i="13"/>
  <c r="CU160" i="13"/>
  <c r="CV79" i="13"/>
  <c r="CV160" i="13"/>
  <c r="CW79" i="13"/>
  <c r="CW160" i="13"/>
  <c r="CX79" i="13"/>
  <c r="CX160" i="13"/>
  <c r="CY79" i="13"/>
  <c r="CY160" i="13"/>
  <c r="CZ79" i="13"/>
  <c r="CZ160" i="13"/>
  <c r="DA79" i="13"/>
  <c r="DA160" i="13"/>
  <c r="DB79" i="13"/>
  <c r="DB160" i="13"/>
  <c r="DC79" i="13"/>
  <c r="DC160" i="13"/>
  <c r="DD79" i="13"/>
  <c r="DD160" i="13"/>
  <c r="DE79" i="13"/>
  <c r="DE160" i="13"/>
  <c r="DF79" i="13"/>
  <c r="DF160" i="13"/>
  <c r="DG79" i="13"/>
  <c r="DG160" i="13"/>
  <c r="DH79" i="13"/>
  <c r="DH160" i="13"/>
  <c r="DI79" i="13"/>
  <c r="DI160" i="13"/>
  <c r="DJ79" i="13"/>
  <c r="DJ160" i="13"/>
  <c r="DK79" i="13"/>
  <c r="DK160" i="13"/>
  <c r="DL79" i="13"/>
  <c r="DL160" i="13"/>
  <c r="DM79" i="13"/>
  <c r="DM160" i="13"/>
  <c r="DN79" i="13"/>
  <c r="DN160" i="13"/>
  <c r="DO79" i="13"/>
  <c r="DO160" i="13"/>
  <c r="DP79" i="13"/>
  <c r="DP160" i="13"/>
  <c r="DQ79" i="13"/>
  <c r="DQ160" i="13"/>
  <c r="DR79" i="13"/>
  <c r="DR160" i="13"/>
  <c r="DS79" i="13"/>
  <c r="DS160" i="13"/>
  <c r="DT79" i="13"/>
  <c r="DT160" i="13"/>
  <c r="DU79" i="13"/>
  <c r="DU160" i="13"/>
  <c r="DV79" i="13"/>
  <c r="DV160" i="13"/>
  <c r="DW79" i="13"/>
  <c r="DW160" i="13"/>
  <c r="DX79" i="13"/>
  <c r="DX160" i="13"/>
  <c r="DY79" i="13"/>
  <c r="DY160" i="13"/>
  <c r="DZ79" i="13"/>
  <c r="DZ160" i="13"/>
  <c r="EA79" i="13"/>
  <c r="EA160" i="13"/>
  <c r="EB79" i="13"/>
  <c r="EB160" i="13"/>
  <c r="EC79" i="13"/>
  <c r="EC160" i="13"/>
  <c r="ED79" i="13"/>
  <c r="ED160" i="13"/>
  <c r="EE79" i="13"/>
  <c r="EE160" i="13"/>
  <c r="EF79" i="13"/>
  <c r="EF160" i="13"/>
  <c r="EG79" i="13"/>
  <c r="EG160" i="13"/>
  <c r="EH79" i="13"/>
  <c r="EH160" i="13"/>
  <c r="EI79" i="13"/>
  <c r="EI160" i="13"/>
  <c r="EJ79" i="13"/>
  <c r="EJ160" i="13"/>
  <c r="EK79" i="13"/>
  <c r="EK160" i="13"/>
  <c r="EL79" i="13"/>
  <c r="EL160" i="13"/>
  <c r="EM79" i="13"/>
  <c r="EM160" i="13"/>
  <c r="EN79" i="13"/>
  <c r="EN160" i="13"/>
  <c r="EO79" i="13"/>
  <c r="EO160" i="13"/>
  <c r="EP79" i="13"/>
  <c r="EP160" i="13"/>
  <c r="EQ79" i="13"/>
  <c r="EQ160" i="13"/>
  <c r="ER79" i="13"/>
  <c r="ER160" i="13"/>
  <c r="ES79" i="13"/>
  <c r="ES160" i="13"/>
  <c r="ET79" i="13"/>
  <c r="ET160" i="13"/>
  <c r="EU79" i="13"/>
  <c r="EU160" i="13"/>
  <c r="EV79" i="13"/>
  <c r="EV160" i="13"/>
  <c r="EW79" i="13"/>
  <c r="EW160" i="13"/>
  <c r="EX79" i="13"/>
  <c r="EX160" i="13"/>
  <c r="EY79" i="13"/>
  <c r="EY160" i="13"/>
  <c r="EZ79" i="13"/>
  <c r="EZ160" i="13"/>
  <c r="FA79" i="13"/>
  <c r="FA160" i="13"/>
  <c r="FB79" i="13"/>
  <c r="FB160" i="13"/>
  <c r="FC79" i="13"/>
  <c r="FC160" i="13"/>
  <c r="FD79" i="13"/>
  <c r="FD160" i="13"/>
  <c r="FE79" i="13"/>
  <c r="FE160" i="13"/>
  <c r="FF79" i="13"/>
  <c r="FF160" i="13"/>
  <c r="FG79" i="13"/>
  <c r="FG160" i="13"/>
  <c r="FH79" i="13"/>
  <c r="FH160" i="13"/>
  <c r="FI79" i="13"/>
  <c r="FI160" i="13"/>
  <c r="FJ79" i="13"/>
  <c r="FJ160" i="13"/>
  <c r="FK79" i="13"/>
  <c r="FK160" i="13"/>
  <c r="FL79" i="13"/>
  <c r="FL160" i="13"/>
  <c r="FM79" i="13"/>
  <c r="FM160" i="13"/>
  <c r="FN79" i="13"/>
  <c r="FN160" i="13"/>
  <c r="FO79" i="13"/>
  <c r="FO160" i="13"/>
  <c r="FP79" i="13"/>
  <c r="FP160" i="13"/>
  <c r="FQ79" i="13"/>
  <c r="FQ160" i="13"/>
  <c r="FR79" i="13"/>
  <c r="FR160" i="13"/>
  <c r="FS79" i="13"/>
  <c r="FS160" i="13"/>
  <c r="FT79" i="13"/>
  <c r="FT160" i="13"/>
  <c r="FU79" i="13"/>
  <c r="FU160" i="13"/>
  <c r="FV79" i="13"/>
  <c r="FV160" i="13"/>
  <c r="FW79" i="13"/>
  <c r="FW160" i="13"/>
  <c r="FX79" i="13"/>
  <c r="FX160" i="13"/>
  <c r="FY79" i="13"/>
  <c r="FY160" i="13"/>
  <c r="FZ79" i="13"/>
  <c r="FZ160" i="13"/>
  <c r="GA79" i="13"/>
  <c r="GA160" i="13"/>
  <c r="GB79" i="13"/>
  <c r="GB160" i="13"/>
  <c r="GC79" i="13"/>
  <c r="GC160" i="13"/>
  <c r="GD79" i="13"/>
  <c r="GD160" i="13"/>
  <c r="GE79" i="13"/>
  <c r="GE160" i="13"/>
  <c r="GF79" i="13"/>
  <c r="GF160" i="13"/>
  <c r="GG79" i="13"/>
  <c r="GG160" i="13"/>
  <c r="GH79" i="13"/>
  <c r="GH160" i="13"/>
  <c r="GI79" i="13"/>
  <c r="GI160" i="13"/>
  <c r="GJ79" i="13"/>
  <c r="GJ160" i="13"/>
  <c r="GK79" i="13"/>
  <c r="GK160" i="13"/>
  <c r="GL79" i="13"/>
  <c r="GL160" i="13"/>
  <c r="GM79" i="13"/>
  <c r="GM160" i="13"/>
  <c r="GN79" i="13"/>
  <c r="GN160" i="13"/>
  <c r="GO79" i="13"/>
  <c r="GO160" i="13"/>
  <c r="GP79" i="13"/>
  <c r="GP160" i="13"/>
  <c r="GQ79" i="13"/>
  <c r="GQ160" i="13"/>
  <c r="GR79" i="13"/>
  <c r="GR160" i="13"/>
  <c r="GS79" i="13"/>
  <c r="GS160" i="13"/>
  <c r="GT79" i="13"/>
  <c r="GT160" i="13"/>
  <c r="GU79" i="13"/>
  <c r="GU160" i="13"/>
  <c r="GV79" i="13"/>
  <c r="GV160" i="13"/>
  <c r="GW79" i="13"/>
  <c r="GW160" i="13"/>
  <c r="GX79" i="13"/>
  <c r="GX160" i="13"/>
  <c r="GY79" i="13"/>
  <c r="GY160" i="13"/>
  <c r="GZ79" i="13"/>
  <c r="GZ160" i="13"/>
  <c r="HA79" i="13"/>
  <c r="HA160" i="13"/>
  <c r="HB79" i="13"/>
  <c r="HB160" i="13"/>
  <c r="HC79" i="13"/>
  <c r="HC160" i="13"/>
  <c r="HD79" i="13"/>
  <c r="HD160" i="13"/>
  <c r="HE79" i="13"/>
  <c r="HE160" i="13"/>
  <c r="HF79" i="13"/>
  <c r="HF160" i="13"/>
  <c r="HG79" i="13"/>
  <c r="HG160" i="13"/>
  <c r="HH79" i="13"/>
  <c r="HH160" i="13"/>
  <c r="HI79" i="13"/>
  <c r="HI160" i="13"/>
  <c r="HJ79" i="13"/>
  <c r="HJ160" i="13"/>
  <c r="HK79" i="13"/>
  <c r="HK160" i="13"/>
  <c r="HL79" i="13"/>
  <c r="HL160" i="13"/>
  <c r="HM79" i="13"/>
  <c r="HM160" i="13"/>
  <c r="HN79" i="13"/>
  <c r="HN160" i="13"/>
  <c r="HO79" i="13"/>
  <c r="HO160" i="13"/>
  <c r="HP79" i="13"/>
  <c r="HP160" i="13"/>
  <c r="HQ79" i="13"/>
  <c r="HQ160" i="13"/>
  <c r="HR79" i="13"/>
  <c r="HR160" i="13"/>
  <c r="HS79" i="13"/>
  <c r="HS160" i="13"/>
  <c r="HT79" i="13"/>
  <c r="HT160" i="13"/>
  <c r="HU79" i="13"/>
  <c r="HU160" i="13"/>
  <c r="HV79" i="13"/>
  <c r="HV160" i="13"/>
  <c r="HW79" i="13"/>
  <c r="HW160" i="13"/>
  <c r="HX79" i="13"/>
  <c r="HX160" i="13"/>
  <c r="HY79" i="13"/>
  <c r="HY160" i="13"/>
  <c r="HZ79" i="13"/>
  <c r="HZ160" i="13"/>
  <c r="IA79" i="13"/>
  <c r="IA160" i="13"/>
  <c r="IB79" i="13"/>
  <c r="IB160" i="13"/>
  <c r="IC79" i="13"/>
  <c r="IC160" i="13"/>
  <c r="ID79" i="13"/>
  <c r="ID160" i="13"/>
  <c r="IE79" i="13"/>
  <c r="IE160" i="13"/>
  <c r="IF79" i="13"/>
  <c r="IF160" i="13"/>
  <c r="IG79" i="13"/>
  <c r="IG160" i="13"/>
  <c r="IH79" i="13"/>
  <c r="IH160" i="13"/>
  <c r="II79" i="13"/>
  <c r="II160" i="13"/>
  <c r="IJ79" i="13"/>
  <c r="IJ160" i="13"/>
  <c r="IK79" i="13"/>
  <c r="IK160" i="13"/>
  <c r="IL79" i="13"/>
  <c r="IL160" i="13"/>
  <c r="IM79" i="13"/>
  <c r="IM160" i="13"/>
  <c r="IN79" i="13"/>
  <c r="IN160" i="13"/>
  <c r="IO79" i="13"/>
  <c r="IO160" i="13"/>
  <c r="IP79" i="13"/>
  <c r="IP160" i="13"/>
  <c r="IQ79" i="13"/>
  <c r="IQ160" i="13"/>
  <c r="IR79" i="13"/>
  <c r="IR160" i="13"/>
  <c r="IS79" i="13"/>
  <c r="IS160" i="13"/>
  <c r="IT79" i="13"/>
  <c r="IT160" i="13"/>
  <c r="IU79" i="13"/>
  <c r="IU160" i="13"/>
  <c r="IV79" i="13"/>
  <c r="IV160" i="13"/>
  <c r="IW79" i="13"/>
  <c r="IW160" i="13"/>
  <c r="IX79" i="13"/>
  <c r="IX160" i="13"/>
  <c r="IY79" i="13"/>
  <c r="IY160" i="13"/>
  <c r="IZ79" i="13"/>
  <c r="IZ160" i="13"/>
  <c r="JA79" i="13"/>
  <c r="JA160" i="13"/>
  <c r="JB79" i="13"/>
  <c r="JB160" i="13"/>
  <c r="JC79" i="13"/>
  <c r="JC160" i="13"/>
  <c r="JD79" i="13"/>
  <c r="JD160" i="13"/>
  <c r="JE79" i="13"/>
  <c r="JE160" i="13"/>
  <c r="JF79" i="13"/>
  <c r="JF160" i="13"/>
  <c r="JG79" i="13"/>
  <c r="JG160" i="13"/>
  <c r="JH79" i="13"/>
  <c r="JH160" i="13"/>
  <c r="JI79" i="13"/>
  <c r="JI160" i="13"/>
  <c r="JJ79" i="13"/>
  <c r="JJ160" i="13"/>
  <c r="JK79" i="13"/>
  <c r="JK160" i="13"/>
  <c r="JL79" i="13"/>
  <c r="JL160" i="13"/>
  <c r="JM79" i="13"/>
  <c r="JM160" i="13"/>
  <c r="JN79" i="13"/>
  <c r="JN160" i="13"/>
  <c r="JO79" i="13"/>
  <c r="JO160" i="13"/>
  <c r="JP79" i="13"/>
  <c r="JP160" i="13"/>
  <c r="JQ79" i="13"/>
  <c r="JQ160" i="13"/>
  <c r="JR79" i="13"/>
  <c r="JR160" i="13"/>
  <c r="JS79" i="13"/>
  <c r="JS160" i="13"/>
  <c r="JT79" i="13"/>
  <c r="JT160" i="13"/>
  <c r="JU79" i="13"/>
  <c r="JU160" i="13"/>
  <c r="JV79" i="13"/>
  <c r="JV160" i="13"/>
  <c r="JW79" i="13"/>
  <c r="JW160" i="13"/>
  <c r="JX79" i="13"/>
  <c r="JX160" i="13"/>
  <c r="JY79" i="13"/>
  <c r="JY160" i="13"/>
  <c r="JZ79" i="13"/>
  <c r="JZ160" i="13"/>
  <c r="KA79" i="13"/>
  <c r="KA160" i="13"/>
  <c r="KB79" i="13"/>
  <c r="KB160" i="13"/>
  <c r="KC79" i="13"/>
  <c r="KC160" i="13"/>
  <c r="KD79" i="13"/>
  <c r="KD160" i="13"/>
  <c r="KE79" i="13"/>
  <c r="KE160" i="13"/>
  <c r="KF79" i="13"/>
  <c r="KF160" i="13"/>
  <c r="KG79" i="13"/>
  <c r="KG160" i="13"/>
  <c r="KH79" i="13"/>
  <c r="KH160" i="13"/>
  <c r="KI79" i="13"/>
  <c r="KI160" i="13"/>
  <c r="KJ79" i="13"/>
  <c r="KJ160" i="13"/>
  <c r="KK79" i="13"/>
  <c r="KK160" i="13"/>
  <c r="KL79" i="13"/>
  <c r="KL160" i="13"/>
  <c r="KM79" i="13"/>
  <c r="KM160" i="13"/>
  <c r="KN79" i="13"/>
  <c r="KN160" i="13"/>
  <c r="KO79" i="13"/>
  <c r="KO160" i="13"/>
  <c r="KP79" i="13"/>
  <c r="KP160" i="13"/>
  <c r="KQ79" i="13"/>
  <c r="KQ160" i="13"/>
  <c r="KR79" i="13"/>
  <c r="KR160" i="13"/>
  <c r="KS79" i="13"/>
  <c r="KS160" i="13"/>
  <c r="KT79" i="13"/>
  <c r="KT160" i="13"/>
  <c r="KU79" i="13"/>
  <c r="KU160" i="13"/>
  <c r="KV79" i="13"/>
  <c r="KV160" i="13"/>
  <c r="KW79" i="13"/>
  <c r="KW160" i="13"/>
  <c r="KX79" i="13"/>
  <c r="KX160" i="13"/>
  <c r="KY79" i="13"/>
  <c r="KY160" i="13"/>
  <c r="KZ79" i="13"/>
  <c r="KZ160" i="13"/>
  <c r="LA79" i="13"/>
  <c r="LA160" i="13"/>
  <c r="LB79" i="13"/>
  <c r="LB160" i="13"/>
  <c r="LC79" i="13"/>
  <c r="LC160" i="13"/>
  <c r="LD79" i="13"/>
  <c r="LD160" i="13"/>
  <c r="LE79" i="13"/>
  <c r="LE160" i="13"/>
  <c r="LF79" i="13"/>
  <c r="LF160" i="13"/>
  <c r="LG79" i="13"/>
  <c r="LG160" i="13"/>
  <c r="LH79" i="13"/>
  <c r="LH160" i="13"/>
  <c r="LI79" i="13"/>
  <c r="LI160" i="13"/>
  <c r="LJ79" i="13"/>
  <c r="LJ160" i="13"/>
  <c r="LK79" i="13"/>
  <c r="LK160" i="13"/>
  <c r="LL79" i="13"/>
  <c r="LL160" i="13"/>
  <c r="LM79" i="13"/>
  <c r="LM160" i="13"/>
  <c r="LN79" i="13"/>
  <c r="LN160" i="13"/>
  <c r="LO79" i="13"/>
  <c r="LO160" i="13"/>
  <c r="LP79" i="13"/>
  <c r="LP160" i="13"/>
  <c r="LQ79" i="13"/>
  <c r="LQ160" i="13"/>
  <c r="LR79" i="13"/>
  <c r="LR160" i="13"/>
  <c r="LS79" i="13"/>
  <c r="LS160" i="13"/>
  <c r="LT79" i="13"/>
  <c r="LT160" i="13"/>
  <c r="LU79" i="13"/>
  <c r="LU160" i="13"/>
  <c r="LV79" i="13"/>
  <c r="LV160" i="13"/>
  <c r="LW79" i="13"/>
  <c r="LW160" i="13"/>
  <c r="LX79" i="13"/>
  <c r="LX160" i="13"/>
  <c r="LY79" i="13"/>
  <c r="LY160" i="13"/>
  <c r="LZ79" i="13"/>
  <c r="LZ160" i="13"/>
  <c r="MA79" i="13"/>
  <c r="MA160" i="13"/>
  <c r="MB79" i="13"/>
  <c r="MB160" i="13"/>
  <c r="MC79" i="13"/>
  <c r="MC160" i="13"/>
  <c r="MD79" i="13"/>
  <c r="MD160" i="13"/>
  <c r="ME79" i="13"/>
  <c r="ME160" i="13"/>
  <c r="MF79" i="13"/>
  <c r="MF160" i="13"/>
  <c r="MG79" i="13"/>
  <c r="MG160" i="13"/>
  <c r="MH79" i="13"/>
  <c r="MH160" i="13"/>
  <c r="MI79" i="13"/>
  <c r="MI160" i="13"/>
  <c r="MJ79" i="13"/>
  <c r="MJ160" i="13"/>
  <c r="MK79" i="13"/>
  <c r="MK160" i="13"/>
  <c r="ML79" i="13"/>
  <c r="ML160" i="13"/>
  <c r="MM79" i="13"/>
  <c r="MM160" i="13"/>
  <c r="MN79" i="13"/>
  <c r="MN160" i="13"/>
  <c r="MO79" i="13"/>
  <c r="MO160" i="13"/>
  <c r="MP79" i="13"/>
  <c r="MP160" i="13"/>
  <c r="MQ79" i="13"/>
  <c r="MQ160" i="13"/>
  <c r="MR79" i="13"/>
  <c r="MR160" i="13"/>
  <c r="MS79" i="13"/>
  <c r="MS160" i="13"/>
  <c r="MT79" i="13"/>
  <c r="MT160" i="13"/>
  <c r="MU79" i="13"/>
  <c r="MU160" i="13"/>
  <c r="MV79" i="13"/>
  <c r="MV160" i="13"/>
  <c r="MW79" i="13"/>
  <c r="MW160" i="13"/>
  <c r="MX79" i="13"/>
  <c r="MX160" i="13"/>
  <c r="MY79" i="13"/>
  <c r="MY160" i="13"/>
  <c r="MZ79" i="13"/>
  <c r="MZ160" i="13"/>
  <c r="NA79" i="13"/>
  <c r="NA160" i="13"/>
  <c r="NB79" i="13"/>
  <c r="NB160" i="13"/>
  <c r="NC79" i="13"/>
  <c r="NC160" i="13"/>
  <c r="ND79" i="13"/>
  <c r="ND160" i="13"/>
  <c r="NE79" i="13"/>
  <c r="NE160" i="13"/>
  <c r="NF79" i="13"/>
  <c r="NF160" i="13"/>
  <c r="NG79" i="13"/>
  <c r="NG160" i="13"/>
  <c r="NH79" i="13"/>
  <c r="NH160" i="13"/>
  <c r="NI79" i="13"/>
  <c r="NI160" i="13"/>
  <c r="NJ79" i="13"/>
  <c r="NJ160" i="13"/>
  <c r="NK79" i="13"/>
  <c r="NK160" i="13"/>
  <c r="NL79" i="13"/>
  <c r="NL160" i="13"/>
  <c r="NM79" i="13"/>
  <c r="NM160" i="13"/>
  <c r="NN79" i="13"/>
  <c r="NN160" i="13"/>
  <c r="NO79" i="13"/>
  <c r="NO160" i="13"/>
  <c r="NP79" i="13"/>
  <c r="NP160" i="13"/>
  <c r="NQ79" i="13"/>
  <c r="NQ160" i="13"/>
  <c r="NR79" i="13"/>
  <c r="NR160" i="13"/>
  <c r="NS79" i="13"/>
  <c r="NS160" i="13"/>
  <c r="NT79" i="13"/>
  <c r="NT160" i="13"/>
  <c r="NU79" i="13"/>
  <c r="NU160" i="13"/>
  <c r="NV79" i="13"/>
  <c r="NV160" i="13"/>
  <c r="NW79" i="13"/>
  <c r="NW160" i="13"/>
  <c r="NX79" i="13"/>
  <c r="NX160" i="13"/>
  <c r="NY79" i="13"/>
  <c r="NY160" i="13"/>
  <c r="NZ79" i="13"/>
  <c r="NZ160" i="13"/>
  <c r="OA79" i="13"/>
  <c r="OA160" i="13"/>
  <c r="OB79" i="13"/>
  <c r="OB160" i="13"/>
  <c r="OC79" i="13"/>
  <c r="OC160" i="13"/>
  <c r="OD79" i="13"/>
  <c r="OD160" i="13"/>
  <c r="OE79" i="13"/>
  <c r="OE160" i="13"/>
  <c r="OF79" i="13"/>
  <c r="OF160" i="13"/>
  <c r="OG79" i="13"/>
  <c r="OG160" i="13"/>
  <c r="OH79" i="13"/>
  <c r="OH160" i="13"/>
  <c r="OI79" i="13"/>
  <c r="OI160" i="13"/>
  <c r="OJ79" i="13"/>
  <c r="OJ160" i="13"/>
  <c r="OK79" i="13"/>
  <c r="OK160" i="13"/>
  <c r="OL79" i="13"/>
  <c r="OL160" i="13"/>
  <c r="OM79" i="13"/>
  <c r="OM160" i="13"/>
  <c r="ON79" i="13"/>
  <c r="ON160" i="13"/>
  <c r="OO79" i="13"/>
  <c r="OO160" i="13"/>
  <c r="OP79" i="13"/>
  <c r="OP160" i="13"/>
  <c r="OQ79" i="13"/>
  <c r="OQ160" i="13"/>
  <c r="OR79" i="13"/>
  <c r="OR160" i="13"/>
  <c r="OS79" i="13"/>
  <c r="OS160" i="13"/>
  <c r="OT79" i="13"/>
  <c r="OT160" i="13"/>
  <c r="OU79" i="13"/>
  <c r="OU160" i="13"/>
  <c r="OV79" i="13"/>
  <c r="OV160" i="13"/>
  <c r="OW79" i="13"/>
  <c r="OW160" i="13"/>
  <c r="OX79" i="13"/>
  <c r="OX160" i="13"/>
  <c r="OY79" i="13"/>
  <c r="OY160" i="13"/>
  <c r="OZ79" i="13"/>
  <c r="OZ160" i="13"/>
  <c r="PA79" i="13"/>
  <c r="PA160" i="13"/>
  <c r="PB79" i="13"/>
  <c r="PB160" i="13"/>
  <c r="PC79" i="13"/>
  <c r="PC160" i="13"/>
  <c r="PD79" i="13"/>
  <c r="PD160" i="13"/>
  <c r="PE79" i="13"/>
  <c r="PE160" i="13"/>
  <c r="PF79" i="13"/>
  <c r="PF160" i="13"/>
  <c r="PG79" i="13"/>
  <c r="PG160" i="13"/>
  <c r="PH79" i="13"/>
  <c r="PH160" i="13"/>
  <c r="PI79" i="13"/>
  <c r="PI160" i="13"/>
  <c r="PJ79" i="13"/>
  <c r="PJ160" i="13"/>
  <c r="PK79" i="13"/>
  <c r="PK160" i="13"/>
  <c r="PL79" i="13"/>
  <c r="PL160" i="13"/>
  <c r="PM79" i="13"/>
  <c r="PM160" i="13"/>
  <c r="PN79" i="13"/>
  <c r="PN160" i="13"/>
  <c r="PO79" i="13"/>
  <c r="PO160" i="13"/>
  <c r="PP79" i="13"/>
  <c r="PP160" i="13"/>
  <c r="PQ79" i="13"/>
  <c r="PQ160" i="13"/>
  <c r="PR79" i="13"/>
  <c r="PR160" i="13"/>
  <c r="PS79" i="13"/>
  <c r="PS160" i="13"/>
  <c r="PT79" i="13"/>
  <c r="PT160" i="13"/>
  <c r="PU79" i="13"/>
  <c r="PU160" i="13"/>
  <c r="PV79" i="13"/>
  <c r="PV160" i="13"/>
  <c r="PW79" i="13"/>
  <c r="PW160" i="13"/>
  <c r="PX79" i="13"/>
  <c r="PX160" i="13"/>
  <c r="PY79" i="13"/>
  <c r="PY160" i="13"/>
  <c r="PZ79" i="13"/>
  <c r="PZ160" i="13"/>
  <c r="QA79" i="13"/>
  <c r="QA160" i="13"/>
  <c r="QB79" i="13"/>
  <c r="QB160" i="13"/>
  <c r="QC79" i="13"/>
  <c r="QC160" i="13"/>
  <c r="QD79" i="13"/>
  <c r="QD160" i="13"/>
  <c r="QE79" i="13"/>
  <c r="QE160" i="13"/>
  <c r="QF79" i="13"/>
  <c r="QF160" i="13"/>
  <c r="QG79" i="13"/>
  <c r="QG160" i="13"/>
  <c r="QH79" i="13"/>
  <c r="QH160" i="13"/>
  <c r="QI79" i="13"/>
  <c r="QI160" i="13"/>
  <c r="QJ79" i="13"/>
  <c r="QJ160" i="13"/>
  <c r="QK79" i="13"/>
  <c r="QK160" i="13"/>
  <c r="QL79" i="13"/>
  <c r="QL160" i="13"/>
  <c r="QM79" i="13"/>
  <c r="QM160" i="13"/>
  <c r="QN79" i="13"/>
  <c r="QN160" i="13"/>
  <c r="QO79" i="13"/>
  <c r="QO160" i="13"/>
  <c r="QP79" i="13"/>
  <c r="QP160" i="13"/>
  <c r="QQ79" i="13"/>
  <c r="QQ160" i="13"/>
  <c r="QR79" i="13"/>
  <c r="QR160" i="13"/>
  <c r="QS79" i="13"/>
  <c r="QS160" i="13"/>
  <c r="QT79" i="13"/>
  <c r="QT160" i="13"/>
  <c r="QU79" i="13"/>
  <c r="QU160" i="13"/>
  <c r="QV79" i="13"/>
  <c r="QV160" i="13"/>
  <c r="QW79" i="13"/>
  <c r="QW160" i="13"/>
  <c r="QX79" i="13"/>
  <c r="QX160" i="13"/>
  <c r="QY79" i="13"/>
  <c r="QY160" i="13"/>
  <c r="QZ79" i="13"/>
  <c r="QZ160" i="13"/>
  <c r="RA79" i="13"/>
  <c r="RA160" i="13"/>
  <c r="RB79" i="13"/>
  <c r="RB160" i="13"/>
  <c r="RC79" i="13"/>
  <c r="RC160" i="13"/>
  <c r="RD79" i="13"/>
  <c r="RD160" i="13"/>
  <c r="RE79" i="13"/>
  <c r="RE160" i="13"/>
  <c r="RF79" i="13"/>
  <c r="RF160" i="13"/>
  <c r="RG79" i="13"/>
  <c r="RG160" i="13"/>
  <c r="RH79" i="13"/>
  <c r="RH160" i="13"/>
  <c r="RI79" i="13"/>
  <c r="RI160" i="13"/>
  <c r="RJ79" i="13"/>
  <c r="RJ160" i="13"/>
  <c r="RK79" i="13"/>
  <c r="RK160" i="13"/>
  <c r="RL79" i="13"/>
  <c r="RL160" i="13"/>
  <c r="RM79" i="13"/>
  <c r="RM160" i="13"/>
  <c r="RN79" i="13"/>
  <c r="RN160" i="13"/>
  <c r="RO79" i="13"/>
  <c r="RO160" i="13"/>
  <c r="RP79" i="13"/>
  <c r="RP160" i="13"/>
  <c r="RQ79" i="13"/>
  <c r="RQ160" i="13"/>
  <c r="RR79" i="13"/>
  <c r="RR160" i="13"/>
  <c r="RS79" i="13"/>
  <c r="RS160" i="13"/>
  <c r="RT79" i="13"/>
  <c r="RT160" i="13"/>
  <c r="RU79" i="13"/>
  <c r="RU160" i="13"/>
  <c r="RV79" i="13"/>
  <c r="RV160" i="13"/>
  <c r="RW79" i="13"/>
  <c r="RW160" i="13"/>
  <c r="RX79" i="13"/>
  <c r="RX160" i="13"/>
  <c r="RY79" i="13"/>
  <c r="RY160" i="13"/>
  <c r="RZ79" i="13"/>
  <c r="RZ160" i="13"/>
  <c r="SA79" i="13"/>
  <c r="SA160" i="13"/>
  <c r="SB79" i="13"/>
  <c r="SB160" i="13"/>
  <c r="SC79" i="13"/>
  <c r="SC160" i="13"/>
  <c r="SD79" i="13"/>
  <c r="SD160" i="13"/>
  <c r="SE79" i="13"/>
  <c r="SE160" i="13"/>
  <c r="SF79" i="13"/>
  <c r="SF160" i="13"/>
  <c r="SG79" i="13"/>
  <c r="SG160" i="13"/>
  <c r="SH79" i="13"/>
  <c r="SH160" i="13"/>
  <c r="SI79" i="13"/>
  <c r="SI160" i="13"/>
  <c r="SJ79" i="13"/>
  <c r="SJ160" i="13"/>
  <c r="SK79" i="13"/>
  <c r="SK160" i="13"/>
  <c r="A160" i="13"/>
  <c r="C160" i="13"/>
  <c r="F16" i="12"/>
  <c r="F97" i="12"/>
  <c r="G16" i="12"/>
  <c r="G97" i="12"/>
  <c r="H16" i="12"/>
  <c r="H97" i="12"/>
  <c r="I16" i="12"/>
  <c r="I97" i="12"/>
  <c r="J16" i="12"/>
  <c r="J97" i="12"/>
  <c r="K16" i="12"/>
  <c r="K97" i="12"/>
  <c r="L16" i="12"/>
  <c r="L97" i="12"/>
  <c r="M16" i="12"/>
  <c r="M97" i="12"/>
  <c r="N16" i="12"/>
  <c r="N97" i="12"/>
  <c r="O16" i="12"/>
  <c r="O97" i="12"/>
  <c r="P16" i="12"/>
  <c r="P97" i="12"/>
  <c r="Q16" i="12"/>
  <c r="Q97" i="12"/>
  <c r="R16" i="12"/>
  <c r="R97" i="12"/>
  <c r="S16" i="12"/>
  <c r="S97" i="12"/>
  <c r="T16" i="12"/>
  <c r="T97" i="12"/>
  <c r="U16" i="12"/>
  <c r="U97" i="12"/>
  <c r="V16" i="12"/>
  <c r="V97" i="12"/>
  <c r="W16" i="12"/>
  <c r="W97" i="12"/>
  <c r="X16" i="12"/>
  <c r="X97" i="12"/>
  <c r="Y16" i="12"/>
  <c r="Y97" i="12"/>
  <c r="Z16" i="12"/>
  <c r="Z97" i="12"/>
  <c r="AA16" i="12"/>
  <c r="AA97" i="12"/>
  <c r="AB16" i="12"/>
  <c r="AB97" i="12"/>
  <c r="AC16" i="12"/>
  <c r="AC97" i="12"/>
  <c r="AD16" i="12"/>
  <c r="AD97" i="12"/>
  <c r="AE16" i="12"/>
  <c r="AE97" i="12"/>
  <c r="AF16" i="12"/>
  <c r="AF97" i="12"/>
  <c r="AG16" i="12"/>
  <c r="AG97" i="12"/>
  <c r="AH16" i="12"/>
  <c r="AH97" i="12"/>
  <c r="AI16" i="12"/>
  <c r="AI97" i="12"/>
  <c r="AJ16" i="12"/>
  <c r="AJ97" i="12"/>
  <c r="AK16" i="12"/>
  <c r="AK97" i="12"/>
  <c r="AL16" i="12"/>
  <c r="AL97" i="12"/>
  <c r="AM16" i="12"/>
  <c r="AM97" i="12"/>
  <c r="AN16" i="12"/>
  <c r="AN97" i="12"/>
  <c r="AO16" i="12"/>
  <c r="AO97" i="12"/>
  <c r="AP16" i="12"/>
  <c r="AP97" i="12"/>
  <c r="AQ16" i="12"/>
  <c r="AQ97" i="12"/>
  <c r="AR16" i="12"/>
  <c r="AR97" i="12"/>
  <c r="AS16" i="12"/>
  <c r="AS97" i="12"/>
  <c r="AT16" i="12"/>
  <c r="AT97" i="12"/>
  <c r="AU16" i="12"/>
  <c r="AU97" i="12"/>
  <c r="AV16" i="12"/>
  <c r="AV97" i="12"/>
  <c r="AW16" i="12"/>
  <c r="AW97" i="12"/>
  <c r="AX16" i="12"/>
  <c r="AX97" i="12"/>
  <c r="AY16" i="12"/>
  <c r="AY97" i="12"/>
  <c r="AZ16" i="12"/>
  <c r="AZ97" i="12"/>
  <c r="BA16" i="12"/>
  <c r="BA97" i="12"/>
  <c r="BB16" i="12"/>
  <c r="BB97" i="12"/>
  <c r="BC16" i="12"/>
  <c r="BC97" i="12"/>
  <c r="BD16" i="12"/>
  <c r="BD97" i="12"/>
  <c r="BE16" i="12"/>
  <c r="BE97" i="12"/>
  <c r="BF16" i="12"/>
  <c r="BF97" i="12"/>
  <c r="BG16" i="12"/>
  <c r="BG97" i="12"/>
  <c r="BH16" i="12"/>
  <c r="BH97" i="12"/>
  <c r="BI16" i="12"/>
  <c r="BI97" i="12"/>
  <c r="BJ16" i="12"/>
  <c r="BJ97" i="12"/>
  <c r="BK16" i="12"/>
  <c r="BK97" i="12"/>
  <c r="BL16" i="12"/>
  <c r="BL97" i="12"/>
  <c r="BM16" i="12"/>
  <c r="BM97" i="12"/>
  <c r="BN16" i="12"/>
  <c r="BN97" i="12"/>
  <c r="BO16" i="12"/>
  <c r="BO97" i="12"/>
  <c r="BP16" i="12"/>
  <c r="BP97" i="12"/>
  <c r="BQ16" i="12"/>
  <c r="BQ97" i="12"/>
  <c r="BR16" i="12"/>
  <c r="BR97" i="12"/>
  <c r="BS16" i="12"/>
  <c r="BS97" i="12"/>
  <c r="BT16" i="12"/>
  <c r="BT97" i="12"/>
  <c r="BU16" i="12"/>
  <c r="BU97" i="12"/>
  <c r="BV16" i="12"/>
  <c r="BV97" i="12"/>
  <c r="BW16" i="12"/>
  <c r="BW97" i="12"/>
  <c r="BX16" i="12"/>
  <c r="BX97" i="12"/>
  <c r="BY16" i="12"/>
  <c r="BY97" i="12"/>
  <c r="BZ16" i="12"/>
  <c r="BZ97" i="12"/>
  <c r="CA16" i="12"/>
  <c r="CA97" i="12"/>
  <c r="CB16" i="12"/>
  <c r="CB97" i="12"/>
  <c r="CC16" i="12"/>
  <c r="CC97" i="12"/>
  <c r="CD16" i="12"/>
  <c r="CD97" i="12"/>
  <c r="CE16" i="12"/>
  <c r="CE97" i="12"/>
  <c r="CF16" i="12"/>
  <c r="CF97" i="12"/>
  <c r="CG16" i="12"/>
  <c r="CG97" i="12"/>
  <c r="CH16" i="12"/>
  <c r="CH97" i="12"/>
  <c r="CI16" i="12"/>
  <c r="CI97" i="12"/>
  <c r="CJ16" i="12"/>
  <c r="CJ97" i="12"/>
  <c r="CK16" i="12"/>
  <c r="CK97" i="12"/>
  <c r="CL16" i="12"/>
  <c r="CL97" i="12"/>
  <c r="CM16" i="12"/>
  <c r="CM97" i="12"/>
  <c r="CN16" i="12"/>
  <c r="CN97" i="12"/>
  <c r="CO16" i="12"/>
  <c r="CO97" i="12"/>
  <c r="CP16" i="12"/>
  <c r="CP97" i="12"/>
  <c r="CQ16" i="12"/>
  <c r="CQ97" i="12"/>
  <c r="CR16" i="12"/>
  <c r="CR97" i="12"/>
  <c r="CS16" i="12"/>
  <c r="CS97" i="12"/>
  <c r="CT16" i="12"/>
  <c r="CT97" i="12"/>
  <c r="CU16" i="12"/>
  <c r="CU97" i="12"/>
  <c r="CV16" i="12"/>
  <c r="CV97" i="12"/>
  <c r="CW16" i="12"/>
  <c r="CW97" i="12"/>
  <c r="CX16" i="12"/>
  <c r="CX97" i="12"/>
  <c r="CY16" i="12"/>
  <c r="CY97" i="12"/>
  <c r="CZ16" i="12"/>
  <c r="CZ97" i="12"/>
  <c r="DA16" i="12"/>
  <c r="DA97" i="12"/>
  <c r="DB16" i="12"/>
  <c r="DB97" i="12"/>
  <c r="DC16" i="12"/>
  <c r="DC97" i="12"/>
  <c r="DD16" i="12"/>
  <c r="DD97" i="12"/>
  <c r="DE16" i="12"/>
  <c r="DE97" i="12"/>
  <c r="DF16" i="12"/>
  <c r="DF97" i="12"/>
  <c r="DG16" i="12"/>
  <c r="DG97" i="12"/>
  <c r="DH16" i="12"/>
  <c r="DH97" i="12"/>
  <c r="DI16" i="12"/>
  <c r="DI97" i="12"/>
  <c r="DJ16" i="12"/>
  <c r="DJ97" i="12"/>
  <c r="DK16" i="12"/>
  <c r="DK97" i="12"/>
  <c r="DL16" i="12"/>
  <c r="DL97" i="12"/>
  <c r="DM16" i="12"/>
  <c r="DM97" i="12"/>
  <c r="DN16" i="12"/>
  <c r="DN97" i="12"/>
  <c r="DO16" i="12"/>
  <c r="DO97" i="12"/>
  <c r="DP16" i="12"/>
  <c r="DP97" i="12"/>
  <c r="DQ16" i="12"/>
  <c r="DQ97" i="12"/>
  <c r="DR16" i="12"/>
  <c r="DR97" i="12"/>
  <c r="DS16" i="12"/>
  <c r="DS97" i="12"/>
  <c r="DT16" i="12"/>
  <c r="DT97" i="12"/>
  <c r="DU16" i="12"/>
  <c r="DU97" i="12"/>
  <c r="DV16" i="12"/>
  <c r="DV97" i="12"/>
  <c r="DW16" i="12"/>
  <c r="DW97" i="12"/>
  <c r="DX16" i="12"/>
  <c r="DX97" i="12"/>
  <c r="DY16" i="12"/>
  <c r="DY97" i="12"/>
  <c r="DZ16" i="12"/>
  <c r="DZ97" i="12"/>
  <c r="EA16" i="12"/>
  <c r="EA97" i="12"/>
  <c r="EB16" i="12"/>
  <c r="EB97" i="12"/>
  <c r="EC16" i="12"/>
  <c r="EC97" i="12"/>
  <c r="ED16" i="12"/>
  <c r="ED97" i="12"/>
  <c r="EE16" i="12"/>
  <c r="EE97" i="12"/>
  <c r="EF16" i="12"/>
  <c r="EF97" i="12"/>
  <c r="EG16" i="12"/>
  <c r="EG97" i="12"/>
  <c r="EH16" i="12"/>
  <c r="EH97" i="12"/>
  <c r="EI16" i="12"/>
  <c r="EI97" i="12"/>
  <c r="EJ16" i="12"/>
  <c r="EJ97" i="12"/>
  <c r="EK16" i="12"/>
  <c r="EK97" i="12"/>
  <c r="EL16" i="12"/>
  <c r="EL97" i="12"/>
  <c r="EM16" i="12"/>
  <c r="EM97" i="12"/>
  <c r="EN16" i="12"/>
  <c r="EN97" i="12"/>
  <c r="EO16" i="12"/>
  <c r="EO97" i="12"/>
  <c r="EP16" i="12"/>
  <c r="EP97" i="12"/>
  <c r="EQ16" i="12"/>
  <c r="EQ97" i="12"/>
  <c r="ER16" i="12"/>
  <c r="ER97" i="12"/>
  <c r="ES16" i="12"/>
  <c r="ES97" i="12"/>
  <c r="ET16" i="12"/>
  <c r="ET97" i="12"/>
  <c r="EU16" i="12"/>
  <c r="EU97" i="12"/>
  <c r="EV16" i="12"/>
  <c r="EV97" i="12"/>
  <c r="EW16" i="12"/>
  <c r="EW97" i="12"/>
  <c r="EX16" i="12"/>
  <c r="EX97" i="12"/>
  <c r="EY16" i="12"/>
  <c r="EY97" i="12"/>
  <c r="EZ16" i="12"/>
  <c r="EZ97" i="12"/>
  <c r="FA16" i="12"/>
  <c r="FA97" i="12"/>
  <c r="FB16" i="12"/>
  <c r="FB97" i="12"/>
  <c r="FC16" i="12"/>
  <c r="FC97" i="12"/>
  <c r="FD16" i="12"/>
  <c r="FD97" i="12"/>
  <c r="FE16" i="12"/>
  <c r="FE97" i="12"/>
  <c r="FF16" i="12"/>
  <c r="FF97" i="12"/>
  <c r="FG16" i="12"/>
  <c r="FG97" i="12"/>
  <c r="FH16" i="12"/>
  <c r="FH97" i="12"/>
  <c r="FI16" i="12"/>
  <c r="FI97" i="12"/>
  <c r="FJ16" i="12"/>
  <c r="FJ97" i="12"/>
  <c r="FK16" i="12"/>
  <c r="FK97" i="12"/>
  <c r="FL16" i="12"/>
  <c r="FL97" i="12"/>
  <c r="FM16" i="12"/>
  <c r="FM97" i="12"/>
  <c r="FN16" i="12"/>
  <c r="FN97" i="12"/>
  <c r="FO16" i="12"/>
  <c r="FO97" i="12"/>
  <c r="FP16" i="12"/>
  <c r="FP97" i="12"/>
  <c r="FQ16" i="12"/>
  <c r="FQ97" i="12"/>
  <c r="FR16" i="12"/>
  <c r="FR97" i="12"/>
  <c r="FS16" i="12"/>
  <c r="FS97" i="12"/>
  <c r="FT16" i="12"/>
  <c r="FT97" i="12"/>
  <c r="FU16" i="12"/>
  <c r="FU97" i="12"/>
  <c r="FV16" i="12"/>
  <c r="FV97" i="12"/>
  <c r="FW16" i="12"/>
  <c r="FW97" i="12"/>
  <c r="FX16" i="12"/>
  <c r="FX97" i="12"/>
  <c r="FY16" i="12"/>
  <c r="FY97" i="12"/>
  <c r="FZ16" i="12"/>
  <c r="FZ97" i="12"/>
  <c r="GA16" i="12"/>
  <c r="GA97" i="12"/>
  <c r="GB16" i="12"/>
  <c r="GB97" i="12"/>
  <c r="GC16" i="12"/>
  <c r="GC97" i="12"/>
  <c r="GD16" i="12"/>
  <c r="GD97" i="12"/>
  <c r="GE16" i="12"/>
  <c r="GE97" i="12"/>
  <c r="GF16" i="12"/>
  <c r="GF97" i="12"/>
  <c r="GG16" i="12"/>
  <c r="GG97" i="12"/>
  <c r="GH16" i="12"/>
  <c r="GH97" i="12"/>
  <c r="GI16" i="12"/>
  <c r="GI97" i="12"/>
  <c r="GJ16" i="12"/>
  <c r="GJ97" i="12"/>
  <c r="GK16" i="12"/>
  <c r="GK97" i="12"/>
  <c r="GL16" i="12"/>
  <c r="GL97" i="12"/>
  <c r="GM16" i="12"/>
  <c r="GM97" i="12"/>
  <c r="GN16" i="12"/>
  <c r="GN97" i="12"/>
  <c r="GO16" i="12"/>
  <c r="GO97" i="12"/>
  <c r="GP16" i="12"/>
  <c r="GP97" i="12"/>
  <c r="GQ16" i="12"/>
  <c r="GQ97" i="12"/>
  <c r="GR16" i="12"/>
  <c r="GR97" i="12"/>
  <c r="GS16" i="12"/>
  <c r="GS97" i="12"/>
  <c r="GT16" i="12"/>
  <c r="GT97" i="12"/>
  <c r="GU16" i="12"/>
  <c r="GU97" i="12"/>
  <c r="GV16" i="12"/>
  <c r="GV97" i="12"/>
  <c r="GW16" i="12"/>
  <c r="GW97" i="12"/>
  <c r="GX16" i="12"/>
  <c r="GX97" i="12"/>
  <c r="GY16" i="12"/>
  <c r="GY97" i="12"/>
  <c r="GZ16" i="12"/>
  <c r="GZ97" i="12"/>
  <c r="HA16" i="12"/>
  <c r="HA97" i="12"/>
  <c r="HB16" i="12"/>
  <c r="HB97" i="12"/>
  <c r="HC16" i="12"/>
  <c r="HC97" i="12"/>
  <c r="HD16" i="12"/>
  <c r="HD97" i="12"/>
  <c r="HE16" i="12"/>
  <c r="HE97" i="12"/>
  <c r="HF16" i="12"/>
  <c r="HF97" i="12"/>
  <c r="HG16" i="12"/>
  <c r="HG97" i="12"/>
  <c r="HH16" i="12"/>
  <c r="HH97" i="12"/>
  <c r="HI16" i="12"/>
  <c r="HI97" i="12"/>
  <c r="HJ16" i="12"/>
  <c r="HJ97" i="12"/>
  <c r="HK16" i="12"/>
  <c r="HK97" i="12"/>
  <c r="HL16" i="12"/>
  <c r="HL97" i="12"/>
  <c r="HM16" i="12"/>
  <c r="HM97" i="12"/>
  <c r="HN16" i="12"/>
  <c r="HN97" i="12"/>
  <c r="HO16" i="12"/>
  <c r="HO97" i="12"/>
  <c r="HP16" i="12"/>
  <c r="HP97" i="12"/>
  <c r="HQ16" i="12"/>
  <c r="HQ97" i="12"/>
  <c r="HR16" i="12"/>
  <c r="HR97" i="12"/>
  <c r="HS16" i="12"/>
  <c r="HS97" i="12"/>
  <c r="HT16" i="12"/>
  <c r="HT97" i="12"/>
  <c r="HU16" i="12"/>
  <c r="HU97" i="12"/>
  <c r="HV16" i="12"/>
  <c r="HV97" i="12"/>
  <c r="HW16" i="12"/>
  <c r="HW97" i="12"/>
  <c r="HX16" i="12"/>
  <c r="HX97" i="12"/>
  <c r="HY16" i="12"/>
  <c r="HY97" i="12"/>
  <c r="HZ16" i="12"/>
  <c r="HZ97" i="12"/>
  <c r="IA16" i="12"/>
  <c r="IA97" i="12"/>
  <c r="IB16" i="12"/>
  <c r="IB97" i="12"/>
  <c r="IC16" i="12"/>
  <c r="IC97" i="12"/>
  <c r="ID16" i="12"/>
  <c r="ID97" i="12"/>
  <c r="IE16" i="12"/>
  <c r="IE97" i="12"/>
  <c r="IF16" i="12"/>
  <c r="IF97" i="12"/>
  <c r="IG16" i="12"/>
  <c r="IG97" i="12"/>
  <c r="IH16" i="12"/>
  <c r="IH97" i="12"/>
  <c r="II16" i="12"/>
  <c r="II97" i="12"/>
  <c r="IJ16" i="12"/>
  <c r="IJ97" i="12"/>
  <c r="IK16" i="12"/>
  <c r="IK97" i="12"/>
  <c r="IL16" i="12"/>
  <c r="IL97" i="12"/>
  <c r="IM16" i="12"/>
  <c r="IM97" i="12"/>
  <c r="IN16" i="12"/>
  <c r="IN97" i="12"/>
  <c r="IO16" i="12"/>
  <c r="IO97" i="12"/>
  <c r="IP16" i="12"/>
  <c r="IP97" i="12"/>
  <c r="IQ16" i="12"/>
  <c r="IQ97" i="12"/>
  <c r="IR16" i="12"/>
  <c r="IR97" i="12"/>
  <c r="IS16" i="12"/>
  <c r="IS97" i="12"/>
  <c r="IT16" i="12"/>
  <c r="IT97" i="12"/>
  <c r="IU16" i="12"/>
  <c r="IU97" i="12"/>
  <c r="IV16" i="12"/>
  <c r="IV97" i="12"/>
  <c r="IW16" i="12"/>
  <c r="IW97" i="12"/>
  <c r="IX16" i="12"/>
  <c r="IX97" i="12"/>
  <c r="IY16" i="12"/>
  <c r="IY97" i="12"/>
  <c r="IZ16" i="12"/>
  <c r="IZ97" i="12"/>
  <c r="JA16" i="12"/>
  <c r="JA97" i="12"/>
  <c r="JB16" i="12"/>
  <c r="JB97" i="12"/>
  <c r="JC16" i="12"/>
  <c r="JC97" i="12"/>
  <c r="JD16" i="12"/>
  <c r="JD97" i="12"/>
  <c r="JE16" i="12"/>
  <c r="JE97" i="12"/>
  <c r="JF16" i="12"/>
  <c r="JF97" i="12"/>
  <c r="JG16" i="12"/>
  <c r="JG97" i="12"/>
  <c r="JH16" i="12"/>
  <c r="JH97" i="12"/>
  <c r="JI16" i="12"/>
  <c r="JI97" i="12"/>
  <c r="JJ16" i="12"/>
  <c r="JJ97" i="12"/>
  <c r="JK16" i="12"/>
  <c r="JK97" i="12"/>
  <c r="JL16" i="12"/>
  <c r="JL97" i="12"/>
  <c r="JM16" i="12"/>
  <c r="JM97" i="12"/>
  <c r="JN16" i="12"/>
  <c r="JN97" i="12"/>
  <c r="JO16" i="12"/>
  <c r="JO97" i="12"/>
  <c r="JP16" i="12"/>
  <c r="JP97" i="12"/>
  <c r="JQ16" i="12"/>
  <c r="JQ97" i="12"/>
  <c r="JR16" i="12"/>
  <c r="JR97" i="12"/>
  <c r="JS16" i="12"/>
  <c r="JS97" i="12"/>
  <c r="JT16" i="12"/>
  <c r="JT97" i="12"/>
  <c r="JU16" i="12"/>
  <c r="JU97" i="12"/>
  <c r="JV16" i="12"/>
  <c r="JV97" i="12"/>
  <c r="JW16" i="12"/>
  <c r="JW97" i="12"/>
  <c r="JX16" i="12"/>
  <c r="JX97" i="12"/>
  <c r="JY16" i="12"/>
  <c r="JY97" i="12"/>
  <c r="JZ16" i="12"/>
  <c r="JZ97" i="12"/>
  <c r="KA16" i="12"/>
  <c r="KA97" i="12"/>
  <c r="KB16" i="12"/>
  <c r="KB97" i="12"/>
  <c r="KC16" i="12"/>
  <c r="KC97" i="12"/>
  <c r="KD16" i="12"/>
  <c r="KD97" i="12"/>
  <c r="KE16" i="12"/>
  <c r="KE97" i="12"/>
  <c r="KF16" i="12"/>
  <c r="KF97" i="12"/>
  <c r="KG16" i="12"/>
  <c r="KG97" i="12"/>
  <c r="KH16" i="12"/>
  <c r="KH97" i="12"/>
  <c r="KI16" i="12"/>
  <c r="KI97" i="12"/>
  <c r="KJ16" i="12"/>
  <c r="KJ97" i="12"/>
  <c r="KK16" i="12"/>
  <c r="KK97" i="12"/>
  <c r="KL16" i="12"/>
  <c r="KL97" i="12"/>
  <c r="KM16" i="12"/>
  <c r="KM97" i="12"/>
  <c r="KN16" i="12"/>
  <c r="KN97" i="12"/>
  <c r="KO16" i="12"/>
  <c r="KO97" i="12"/>
  <c r="KP16" i="12"/>
  <c r="KP97" i="12"/>
  <c r="KQ16" i="12"/>
  <c r="KQ97" i="12"/>
  <c r="KR16" i="12"/>
  <c r="KR97" i="12"/>
  <c r="KS16" i="12"/>
  <c r="KS97" i="12"/>
  <c r="KT16" i="12"/>
  <c r="KT97" i="12"/>
  <c r="KU16" i="12"/>
  <c r="KU97" i="12"/>
  <c r="KV16" i="12"/>
  <c r="KV97" i="12"/>
  <c r="KW16" i="12"/>
  <c r="KW97" i="12"/>
  <c r="KX16" i="12"/>
  <c r="KX97" i="12"/>
  <c r="KY16" i="12"/>
  <c r="KY97" i="12"/>
  <c r="KZ16" i="12"/>
  <c r="KZ97" i="12"/>
  <c r="LA16" i="12"/>
  <c r="LA97" i="12"/>
  <c r="LB16" i="12"/>
  <c r="LB97" i="12"/>
  <c r="LC16" i="12"/>
  <c r="LC97" i="12"/>
  <c r="LD16" i="12"/>
  <c r="LD97" i="12"/>
  <c r="LE16" i="12"/>
  <c r="LE97" i="12"/>
  <c r="LF16" i="12"/>
  <c r="LF97" i="12"/>
  <c r="LG16" i="12"/>
  <c r="LG97" i="12"/>
  <c r="LH16" i="12"/>
  <c r="LH97" i="12"/>
  <c r="LI16" i="12"/>
  <c r="LI97" i="12"/>
  <c r="LJ16" i="12"/>
  <c r="LJ97" i="12"/>
  <c r="LK16" i="12"/>
  <c r="LK97" i="12"/>
  <c r="LL16" i="12"/>
  <c r="LL97" i="12"/>
  <c r="LM16" i="12"/>
  <c r="LM97" i="12"/>
  <c r="LN16" i="12"/>
  <c r="LN97" i="12"/>
  <c r="LO16" i="12"/>
  <c r="LO97" i="12"/>
  <c r="LP16" i="12"/>
  <c r="LP97" i="12"/>
  <c r="LQ16" i="12"/>
  <c r="LQ97" i="12"/>
  <c r="LR16" i="12"/>
  <c r="LR97" i="12"/>
  <c r="LS16" i="12"/>
  <c r="LS97" i="12"/>
  <c r="LT16" i="12"/>
  <c r="LT97" i="12"/>
  <c r="LU16" i="12"/>
  <c r="LU97" i="12"/>
  <c r="LV16" i="12"/>
  <c r="LV97" i="12"/>
  <c r="LW16" i="12"/>
  <c r="LW97" i="12"/>
  <c r="LX16" i="12"/>
  <c r="LX97" i="12"/>
  <c r="LY16" i="12"/>
  <c r="LY97" i="12"/>
  <c r="LZ16" i="12"/>
  <c r="LZ97" i="12"/>
  <c r="MA16" i="12"/>
  <c r="MA97" i="12"/>
  <c r="MB16" i="12"/>
  <c r="MB97" i="12"/>
  <c r="MC16" i="12"/>
  <c r="MC97" i="12"/>
  <c r="MD16" i="12"/>
  <c r="MD97" i="12"/>
  <c r="ME16" i="12"/>
  <c r="ME97" i="12"/>
  <c r="MF16" i="12"/>
  <c r="MF97" i="12"/>
  <c r="MG16" i="12"/>
  <c r="MG97" i="12"/>
  <c r="MH16" i="12"/>
  <c r="MH97" i="12"/>
  <c r="MI16" i="12"/>
  <c r="MI97" i="12"/>
  <c r="MJ16" i="12"/>
  <c r="MJ97" i="12"/>
  <c r="MK16" i="12"/>
  <c r="MK97" i="12"/>
  <c r="ML16" i="12"/>
  <c r="ML97" i="12"/>
  <c r="MM16" i="12"/>
  <c r="MM97" i="12"/>
  <c r="MN16" i="12"/>
  <c r="MN97" i="12"/>
  <c r="MO16" i="12"/>
  <c r="MO97" i="12"/>
  <c r="MP16" i="12"/>
  <c r="MP97" i="12"/>
  <c r="MQ16" i="12"/>
  <c r="MQ97" i="12"/>
  <c r="MR16" i="12"/>
  <c r="MR97" i="12"/>
  <c r="MS16" i="12"/>
  <c r="MS97" i="12"/>
  <c r="MT16" i="12"/>
  <c r="MT97" i="12"/>
  <c r="MU16" i="12"/>
  <c r="MU97" i="12"/>
  <c r="MV16" i="12"/>
  <c r="MV97" i="12"/>
  <c r="MW16" i="12"/>
  <c r="MW97" i="12"/>
  <c r="MX16" i="12"/>
  <c r="MX97" i="12"/>
  <c r="MY16" i="12"/>
  <c r="MY97" i="12"/>
  <c r="MZ16" i="12"/>
  <c r="MZ97" i="12"/>
  <c r="NA16" i="12"/>
  <c r="NA97" i="12"/>
  <c r="NB16" i="12"/>
  <c r="NB97" i="12"/>
  <c r="NC16" i="12"/>
  <c r="NC97" i="12"/>
  <c r="ND16" i="12"/>
  <c r="ND97" i="12"/>
  <c r="NE16" i="12"/>
  <c r="NE97" i="12"/>
  <c r="NF16" i="12"/>
  <c r="NF97" i="12"/>
  <c r="NG16" i="12"/>
  <c r="NG97" i="12"/>
  <c r="NH16" i="12"/>
  <c r="NH97" i="12"/>
  <c r="NI16" i="12"/>
  <c r="NI97" i="12"/>
  <c r="NJ16" i="12"/>
  <c r="NJ97" i="12"/>
  <c r="NK16" i="12"/>
  <c r="NK97" i="12"/>
  <c r="NL16" i="12"/>
  <c r="NL97" i="12"/>
  <c r="NM16" i="12"/>
  <c r="NM97" i="12"/>
  <c r="NN16" i="12"/>
  <c r="NN97" i="12"/>
  <c r="NO16" i="12"/>
  <c r="NO97" i="12"/>
  <c r="NP16" i="12"/>
  <c r="NP97" i="12"/>
  <c r="NQ16" i="12"/>
  <c r="NQ97" i="12"/>
  <c r="NR16" i="12"/>
  <c r="NR97" i="12"/>
  <c r="NS16" i="12"/>
  <c r="NS97" i="12"/>
  <c r="NT16" i="12"/>
  <c r="NT97" i="12"/>
  <c r="NU16" i="12"/>
  <c r="NU97" i="12"/>
  <c r="NV16" i="12"/>
  <c r="NV97" i="12"/>
  <c r="NW16" i="12"/>
  <c r="NW97" i="12"/>
  <c r="NX16" i="12"/>
  <c r="NX97" i="12"/>
  <c r="NY16" i="12"/>
  <c r="NY97" i="12"/>
  <c r="NZ16" i="12"/>
  <c r="NZ97" i="12"/>
  <c r="OA16" i="12"/>
  <c r="OA97" i="12"/>
  <c r="OB16" i="12"/>
  <c r="OB97" i="12"/>
  <c r="OC16" i="12"/>
  <c r="OC97" i="12"/>
  <c r="OD16" i="12"/>
  <c r="OD97" i="12"/>
  <c r="OE16" i="12"/>
  <c r="OE97" i="12"/>
  <c r="OF16" i="12"/>
  <c r="OF97" i="12"/>
  <c r="OG16" i="12"/>
  <c r="OG97" i="12"/>
  <c r="OH16" i="12"/>
  <c r="OH97" i="12"/>
  <c r="OI16" i="12"/>
  <c r="OI97" i="12"/>
  <c r="OJ16" i="12"/>
  <c r="OJ97" i="12"/>
  <c r="OK16" i="12"/>
  <c r="OK97" i="12"/>
  <c r="OL16" i="12"/>
  <c r="OL97" i="12"/>
  <c r="OM16" i="12"/>
  <c r="OM97" i="12"/>
  <c r="ON16" i="12"/>
  <c r="ON97" i="12"/>
  <c r="OO16" i="12"/>
  <c r="OO97" i="12"/>
  <c r="OP16" i="12"/>
  <c r="OP97" i="12"/>
  <c r="OQ16" i="12"/>
  <c r="OQ97" i="12"/>
  <c r="OR16" i="12"/>
  <c r="OR97" i="12"/>
  <c r="OS16" i="12"/>
  <c r="OS97" i="12"/>
  <c r="OT16" i="12"/>
  <c r="OT97" i="12"/>
  <c r="OU16" i="12"/>
  <c r="OU97" i="12"/>
  <c r="OV16" i="12"/>
  <c r="OV97" i="12"/>
  <c r="OW16" i="12"/>
  <c r="OW97" i="12"/>
  <c r="OX16" i="12"/>
  <c r="OX97" i="12"/>
  <c r="OY16" i="12"/>
  <c r="OY97" i="12"/>
  <c r="OZ16" i="12"/>
  <c r="OZ97" i="12"/>
  <c r="PA16" i="12"/>
  <c r="PA97" i="12"/>
  <c r="PB16" i="12"/>
  <c r="PB97" i="12"/>
  <c r="PC16" i="12"/>
  <c r="PC97" i="12"/>
  <c r="PD16" i="12"/>
  <c r="PD97" i="12"/>
  <c r="PE16" i="12"/>
  <c r="PE97" i="12"/>
  <c r="PF16" i="12"/>
  <c r="PF97" i="12"/>
  <c r="PG16" i="12"/>
  <c r="PG97" i="12"/>
  <c r="PH16" i="12"/>
  <c r="PH97" i="12"/>
  <c r="PI16" i="12"/>
  <c r="PI97" i="12"/>
  <c r="PJ16" i="12"/>
  <c r="PJ97" i="12"/>
  <c r="PK16" i="12"/>
  <c r="PK97" i="12"/>
  <c r="PL16" i="12"/>
  <c r="PL97" i="12"/>
  <c r="PM16" i="12"/>
  <c r="PM97" i="12"/>
  <c r="PN16" i="12"/>
  <c r="PN97" i="12"/>
  <c r="PO16" i="12"/>
  <c r="PO97" i="12"/>
  <c r="PP16" i="12"/>
  <c r="PP97" i="12"/>
  <c r="PQ16" i="12"/>
  <c r="PQ97" i="12"/>
  <c r="PR16" i="12"/>
  <c r="PR97" i="12"/>
  <c r="PS16" i="12"/>
  <c r="PS97" i="12"/>
  <c r="PT16" i="12"/>
  <c r="PT97" i="12"/>
  <c r="PU16" i="12"/>
  <c r="PU97" i="12"/>
  <c r="PV16" i="12"/>
  <c r="PV97" i="12"/>
  <c r="PW16" i="12"/>
  <c r="PW97" i="12"/>
  <c r="PX16" i="12"/>
  <c r="PX97" i="12"/>
  <c r="PY16" i="12"/>
  <c r="PY97" i="12"/>
  <c r="PZ16" i="12"/>
  <c r="PZ97" i="12"/>
  <c r="QA16" i="12"/>
  <c r="QA97" i="12"/>
  <c r="QB16" i="12"/>
  <c r="QB97" i="12"/>
  <c r="QC16" i="12"/>
  <c r="QC97" i="12"/>
  <c r="QD16" i="12"/>
  <c r="QD97" i="12"/>
  <c r="QE16" i="12"/>
  <c r="QE97" i="12"/>
  <c r="QF16" i="12"/>
  <c r="QF97" i="12"/>
  <c r="QG16" i="12"/>
  <c r="QG97" i="12"/>
  <c r="QH16" i="12"/>
  <c r="QH97" i="12"/>
  <c r="QI16" i="12"/>
  <c r="QI97" i="12"/>
  <c r="QJ16" i="12"/>
  <c r="QJ97" i="12"/>
  <c r="QK16" i="12"/>
  <c r="QK97" i="12"/>
  <c r="QL16" i="12"/>
  <c r="QL97" i="12"/>
  <c r="QM16" i="12"/>
  <c r="QM97" i="12"/>
  <c r="QN16" i="12"/>
  <c r="QN97" i="12"/>
  <c r="QO16" i="12"/>
  <c r="QO97" i="12"/>
  <c r="QP16" i="12"/>
  <c r="QP97" i="12"/>
  <c r="QQ16" i="12"/>
  <c r="QQ97" i="12"/>
  <c r="QR16" i="12"/>
  <c r="QR97" i="12"/>
  <c r="QS16" i="12"/>
  <c r="QS97" i="12"/>
  <c r="QT16" i="12"/>
  <c r="QT97" i="12"/>
  <c r="QU16" i="12"/>
  <c r="QU97" i="12"/>
  <c r="QV16" i="12"/>
  <c r="QV97" i="12"/>
  <c r="QW16" i="12"/>
  <c r="QW97" i="12"/>
  <c r="QX16" i="12"/>
  <c r="QX97" i="12"/>
  <c r="QY16" i="12"/>
  <c r="QY97" i="12"/>
  <c r="QZ16" i="12"/>
  <c r="QZ97" i="12"/>
  <c r="RA16" i="12"/>
  <c r="RA97" i="12"/>
  <c r="RB16" i="12"/>
  <c r="RB97" i="12"/>
  <c r="RC16" i="12"/>
  <c r="RC97" i="12"/>
  <c r="RD16" i="12"/>
  <c r="RD97" i="12"/>
  <c r="RE16" i="12"/>
  <c r="RE97" i="12"/>
  <c r="RF16" i="12"/>
  <c r="RF97" i="12"/>
  <c r="RG16" i="12"/>
  <c r="RG97" i="12"/>
  <c r="RH16" i="12"/>
  <c r="RH97" i="12"/>
  <c r="RI16" i="12"/>
  <c r="RI97" i="12"/>
  <c r="RJ16" i="12"/>
  <c r="RJ97" i="12"/>
  <c r="RK16" i="12"/>
  <c r="RK97" i="12"/>
  <c r="RL16" i="12"/>
  <c r="RL97" i="12"/>
  <c r="RM16" i="12"/>
  <c r="RM97" i="12"/>
  <c r="RN16" i="12"/>
  <c r="RN97" i="12"/>
  <c r="RO16" i="12"/>
  <c r="RO97" i="12"/>
  <c r="RP16" i="12"/>
  <c r="RP97" i="12"/>
  <c r="RQ16" i="12"/>
  <c r="RQ97" i="12"/>
  <c r="RR16" i="12"/>
  <c r="RR97" i="12"/>
  <c r="RS16" i="12"/>
  <c r="RS97" i="12"/>
  <c r="RT16" i="12"/>
  <c r="RT97" i="12"/>
  <c r="RU16" i="12"/>
  <c r="RU97" i="12"/>
  <c r="RV16" i="12"/>
  <c r="RV97" i="12"/>
  <c r="RW16" i="12"/>
  <c r="RW97" i="12"/>
  <c r="RX16" i="12"/>
  <c r="RX97" i="12"/>
  <c r="RY16" i="12"/>
  <c r="RY97" i="12"/>
  <c r="RZ16" i="12"/>
  <c r="RZ97" i="12"/>
  <c r="SA16" i="12"/>
  <c r="SA97" i="12"/>
  <c r="SB16" i="12"/>
  <c r="SB97" i="12"/>
  <c r="SC16" i="12"/>
  <c r="SC97" i="12"/>
  <c r="SD16" i="12"/>
  <c r="SD97" i="12"/>
  <c r="SE16" i="12"/>
  <c r="SE97" i="12"/>
  <c r="SF16" i="12"/>
  <c r="SF97" i="12"/>
  <c r="SG16" i="12"/>
  <c r="SG97" i="12"/>
  <c r="SH16" i="12"/>
  <c r="SH97" i="12"/>
  <c r="SI16" i="12"/>
  <c r="SI97" i="12"/>
  <c r="SJ16" i="12"/>
  <c r="SJ97" i="12"/>
  <c r="SK16" i="12"/>
  <c r="SK97" i="12"/>
  <c r="A97" i="12"/>
  <c r="C97" i="12"/>
  <c r="F17" i="12"/>
  <c r="F98" i="12"/>
  <c r="G17" i="12"/>
  <c r="G98" i="12"/>
  <c r="H17" i="12"/>
  <c r="H98" i="12"/>
  <c r="I17" i="12"/>
  <c r="I98" i="12"/>
  <c r="J17" i="12"/>
  <c r="J98" i="12"/>
  <c r="K17" i="12"/>
  <c r="K98" i="12"/>
  <c r="L17" i="12"/>
  <c r="L98" i="12"/>
  <c r="M17" i="12"/>
  <c r="M98" i="12"/>
  <c r="N17" i="12"/>
  <c r="N98" i="12"/>
  <c r="O17" i="12"/>
  <c r="O98" i="12"/>
  <c r="P17" i="12"/>
  <c r="P98" i="12"/>
  <c r="Q17" i="12"/>
  <c r="Q98" i="12"/>
  <c r="R17" i="12"/>
  <c r="R98" i="12"/>
  <c r="S17" i="12"/>
  <c r="S98" i="12"/>
  <c r="T17" i="12"/>
  <c r="T98" i="12"/>
  <c r="U17" i="12"/>
  <c r="U98" i="12"/>
  <c r="V17" i="12"/>
  <c r="V98" i="12"/>
  <c r="W17" i="12"/>
  <c r="W98" i="12"/>
  <c r="X17" i="12"/>
  <c r="X98" i="12"/>
  <c r="Y17" i="12"/>
  <c r="Y98" i="12"/>
  <c r="Z17" i="12"/>
  <c r="Z98" i="12"/>
  <c r="AA17" i="12"/>
  <c r="AA98" i="12"/>
  <c r="AB17" i="12"/>
  <c r="AB98" i="12"/>
  <c r="AC17" i="12"/>
  <c r="AC98" i="12"/>
  <c r="AD17" i="12"/>
  <c r="AD98" i="12"/>
  <c r="AE17" i="12"/>
  <c r="AE98" i="12"/>
  <c r="AF17" i="12"/>
  <c r="AF98" i="12"/>
  <c r="AG17" i="12"/>
  <c r="AG98" i="12"/>
  <c r="AH17" i="12"/>
  <c r="AH98" i="12"/>
  <c r="AI17" i="12"/>
  <c r="AI98" i="12"/>
  <c r="AJ17" i="12"/>
  <c r="AJ98" i="12"/>
  <c r="AK17" i="12"/>
  <c r="AK98" i="12"/>
  <c r="AL17" i="12"/>
  <c r="AL98" i="12"/>
  <c r="AM17" i="12"/>
  <c r="AM98" i="12"/>
  <c r="AN17" i="12"/>
  <c r="AN98" i="12"/>
  <c r="AO17" i="12"/>
  <c r="AO98" i="12"/>
  <c r="AP17" i="12"/>
  <c r="AP98" i="12"/>
  <c r="AQ17" i="12"/>
  <c r="AQ98" i="12"/>
  <c r="AR17" i="12"/>
  <c r="AR98" i="12"/>
  <c r="AS17" i="12"/>
  <c r="AS98" i="12"/>
  <c r="AT17" i="12"/>
  <c r="AT98" i="12"/>
  <c r="AU17" i="12"/>
  <c r="AU98" i="12"/>
  <c r="AV17" i="12"/>
  <c r="AV98" i="12"/>
  <c r="AW17" i="12"/>
  <c r="AW98" i="12"/>
  <c r="AX17" i="12"/>
  <c r="AX98" i="12"/>
  <c r="AY17" i="12"/>
  <c r="AY98" i="12"/>
  <c r="AZ17" i="12"/>
  <c r="AZ98" i="12"/>
  <c r="BA17" i="12"/>
  <c r="BA98" i="12"/>
  <c r="BB17" i="12"/>
  <c r="BB98" i="12"/>
  <c r="BC17" i="12"/>
  <c r="BC98" i="12"/>
  <c r="BD17" i="12"/>
  <c r="BD98" i="12"/>
  <c r="BE17" i="12"/>
  <c r="BE98" i="12"/>
  <c r="BF17" i="12"/>
  <c r="BF98" i="12"/>
  <c r="BG17" i="12"/>
  <c r="BG98" i="12"/>
  <c r="BH17" i="12"/>
  <c r="BH98" i="12"/>
  <c r="BI17" i="12"/>
  <c r="BI98" i="12"/>
  <c r="BJ17" i="12"/>
  <c r="BJ98" i="12"/>
  <c r="BK17" i="12"/>
  <c r="BK98" i="12"/>
  <c r="BL17" i="12"/>
  <c r="BL98" i="12"/>
  <c r="BM17" i="12"/>
  <c r="BM98" i="12"/>
  <c r="BN17" i="12"/>
  <c r="BN98" i="12"/>
  <c r="BO17" i="12"/>
  <c r="BO98" i="12"/>
  <c r="BP17" i="12"/>
  <c r="BP98" i="12"/>
  <c r="BQ17" i="12"/>
  <c r="BQ98" i="12"/>
  <c r="BR17" i="12"/>
  <c r="BR98" i="12"/>
  <c r="BS17" i="12"/>
  <c r="BS98" i="12"/>
  <c r="BT17" i="12"/>
  <c r="BT98" i="12"/>
  <c r="BU17" i="12"/>
  <c r="BU98" i="12"/>
  <c r="BV17" i="12"/>
  <c r="BV98" i="12"/>
  <c r="BW17" i="12"/>
  <c r="BW98" i="12"/>
  <c r="BX17" i="12"/>
  <c r="BX98" i="12"/>
  <c r="BY17" i="12"/>
  <c r="BY98" i="12"/>
  <c r="BZ17" i="12"/>
  <c r="BZ98" i="12"/>
  <c r="CA17" i="12"/>
  <c r="CA98" i="12"/>
  <c r="CB17" i="12"/>
  <c r="CB98" i="12"/>
  <c r="CC17" i="12"/>
  <c r="CC98" i="12"/>
  <c r="CD17" i="12"/>
  <c r="CD98" i="12"/>
  <c r="CE17" i="12"/>
  <c r="CE98" i="12"/>
  <c r="CF17" i="12"/>
  <c r="CF98" i="12"/>
  <c r="CG17" i="12"/>
  <c r="CG98" i="12"/>
  <c r="CH17" i="12"/>
  <c r="CH98" i="12"/>
  <c r="CI17" i="12"/>
  <c r="CI98" i="12"/>
  <c r="CJ17" i="12"/>
  <c r="CJ98" i="12"/>
  <c r="CK17" i="12"/>
  <c r="CK98" i="12"/>
  <c r="CL17" i="12"/>
  <c r="CL98" i="12"/>
  <c r="CM17" i="12"/>
  <c r="CM98" i="12"/>
  <c r="CN17" i="12"/>
  <c r="CN98" i="12"/>
  <c r="CO17" i="12"/>
  <c r="CO98" i="12"/>
  <c r="CP17" i="12"/>
  <c r="CP98" i="12"/>
  <c r="CQ17" i="12"/>
  <c r="CQ98" i="12"/>
  <c r="CR17" i="12"/>
  <c r="CR98" i="12"/>
  <c r="CS17" i="12"/>
  <c r="CS98" i="12"/>
  <c r="CT17" i="12"/>
  <c r="CT98" i="12"/>
  <c r="CU17" i="12"/>
  <c r="CU98" i="12"/>
  <c r="CV17" i="12"/>
  <c r="CV98" i="12"/>
  <c r="CW17" i="12"/>
  <c r="CW98" i="12"/>
  <c r="CX17" i="12"/>
  <c r="CX98" i="12"/>
  <c r="CY17" i="12"/>
  <c r="CY98" i="12"/>
  <c r="CZ17" i="12"/>
  <c r="CZ98" i="12"/>
  <c r="DA17" i="12"/>
  <c r="DA98" i="12"/>
  <c r="DB17" i="12"/>
  <c r="DB98" i="12"/>
  <c r="DC17" i="12"/>
  <c r="DC98" i="12"/>
  <c r="DD17" i="12"/>
  <c r="DD98" i="12"/>
  <c r="DE17" i="12"/>
  <c r="DE98" i="12"/>
  <c r="DF17" i="12"/>
  <c r="DF98" i="12"/>
  <c r="DG17" i="12"/>
  <c r="DG98" i="12"/>
  <c r="DH17" i="12"/>
  <c r="DH98" i="12"/>
  <c r="DI17" i="12"/>
  <c r="DI98" i="12"/>
  <c r="DJ17" i="12"/>
  <c r="DJ98" i="12"/>
  <c r="DK17" i="12"/>
  <c r="DK98" i="12"/>
  <c r="DL17" i="12"/>
  <c r="DL98" i="12"/>
  <c r="DM17" i="12"/>
  <c r="DM98" i="12"/>
  <c r="DN17" i="12"/>
  <c r="DN98" i="12"/>
  <c r="DO17" i="12"/>
  <c r="DO98" i="12"/>
  <c r="DP17" i="12"/>
  <c r="DP98" i="12"/>
  <c r="DQ17" i="12"/>
  <c r="DQ98" i="12"/>
  <c r="DR17" i="12"/>
  <c r="DR98" i="12"/>
  <c r="DS17" i="12"/>
  <c r="DS98" i="12"/>
  <c r="DT17" i="12"/>
  <c r="DT98" i="12"/>
  <c r="DU17" i="12"/>
  <c r="DU98" i="12"/>
  <c r="DV17" i="12"/>
  <c r="DV98" i="12"/>
  <c r="DW17" i="12"/>
  <c r="DW98" i="12"/>
  <c r="DX17" i="12"/>
  <c r="DX98" i="12"/>
  <c r="DY17" i="12"/>
  <c r="DY98" i="12"/>
  <c r="DZ17" i="12"/>
  <c r="DZ98" i="12"/>
  <c r="EA17" i="12"/>
  <c r="EA98" i="12"/>
  <c r="EB17" i="12"/>
  <c r="EB98" i="12"/>
  <c r="EC17" i="12"/>
  <c r="EC98" i="12"/>
  <c r="ED17" i="12"/>
  <c r="ED98" i="12"/>
  <c r="EE17" i="12"/>
  <c r="EE98" i="12"/>
  <c r="EF17" i="12"/>
  <c r="EF98" i="12"/>
  <c r="EG17" i="12"/>
  <c r="EG98" i="12"/>
  <c r="EH17" i="12"/>
  <c r="EH98" i="12"/>
  <c r="EI17" i="12"/>
  <c r="EI98" i="12"/>
  <c r="EJ17" i="12"/>
  <c r="EJ98" i="12"/>
  <c r="EK17" i="12"/>
  <c r="EK98" i="12"/>
  <c r="EL17" i="12"/>
  <c r="EL98" i="12"/>
  <c r="EM17" i="12"/>
  <c r="EM98" i="12"/>
  <c r="EN17" i="12"/>
  <c r="EN98" i="12"/>
  <c r="EO17" i="12"/>
  <c r="EO98" i="12"/>
  <c r="EP17" i="12"/>
  <c r="EP98" i="12"/>
  <c r="EQ17" i="12"/>
  <c r="EQ98" i="12"/>
  <c r="ER17" i="12"/>
  <c r="ER98" i="12"/>
  <c r="ES17" i="12"/>
  <c r="ES98" i="12"/>
  <c r="ET17" i="12"/>
  <c r="ET98" i="12"/>
  <c r="EU17" i="12"/>
  <c r="EU98" i="12"/>
  <c r="EV17" i="12"/>
  <c r="EV98" i="12"/>
  <c r="EW17" i="12"/>
  <c r="EW98" i="12"/>
  <c r="EX17" i="12"/>
  <c r="EX98" i="12"/>
  <c r="EY17" i="12"/>
  <c r="EY98" i="12"/>
  <c r="EZ17" i="12"/>
  <c r="EZ98" i="12"/>
  <c r="FA17" i="12"/>
  <c r="FA98" i="12"/>
  <c r="FB17" i="12"/>
  <c r="FB98" i="12"/>
  <c r="FC17" i="12"/>
  <c r="FC98" i="12"/>
  <c r="FD17" i="12"/>
  <c r="FD98" i="12"/>
  <c r="FE17" i="12"/>
  <c r="FE98" i="12"/>
  <c r="FF17" i="12"/>
  <c r="FF98" i="12"/>
  <c r="FG17" i="12"/>
  <c r="FG98" i="12"/>
  <c r="FH17" i="12"/>
  <c r="FH98" i="12"/>
  <c r="FI17" i="12"/>
  <c r="FI98" i="12"/>
  <c r="FJ17" i="12"/>
  <c r="FJ98" i="12"/>
  <c r="FK17" i="12"/>
  <c r="FK98" i="12"/>
  <c r="FL17" i="12"/>
  <c r="FL98" i="12"/>
  <c r="FM17" i="12"/>
  <c r="FM98" i="12"/>
  <c r="FN17" i="12"/>
  <c r="FN98" i="12"/>
  <c r="FO17" i="12"/>
  <c r="FO98" i="12"/>
  <c r="FP17" i="12"/>
  <c r="FP98" i="12"/>
  <c r="FQ17" i="12"/>
  <c r="FQ98" i="12"/>
  <c r="FR17" i="12"/>
  <c r="FR98" i="12"/>
  <c r="FS17" i="12"/>
  <c r="FS98" i="12"/>
  <c r="FT17" i="12"/>
  <c r="FT98" i="12"/>
  <c r="FU17" i="12"/>
  <c r="FU98" i="12"/>
  <c r="FV17" i="12"/>
  <c r="FV98" i="12"/>
  <c r="FW17" i="12"/>
  <c r="FW98" i="12"/>
  <c r="FX17" i="12"/>
  <c r="FX98" i="12"/>
  <c r="FY17" i="12"/>
  <c r="FY98" i="12"/>
  <c r="FZ17" i="12"/>
  <c r="FZ98" i="12"/>
  <c r="GA17" i="12"/>
  <c r="GA98" i="12"/>
  <c r="GB17" i="12"/>
  <c r="GB98" i="12"/>
  <c r="GC17" i="12"/>
  <c r="GC98" i="12"/>
  <c r="GD17" i="12"/>
  <c r="GD98" i="12"/>
  <c r="GE17" i="12"/>
  <c r="GE98" i="12"/>
  <c r="GF17" i="12"/>
  <c r="GF98" i="12"/>
  <c r="GG17" i="12"/>
  <c r="GG98" i="12"/>
  <c r="GH17" i="12"/>
  <c r="GH98" i="12"/>
  <c r="GI17" i="12"/>
  <c r="GI98" i="12"/>
  <c r="GJ17" i="12"/>
  <c r="GJ98" i="12"/>
  <c r="GK17" i="12"/>
  <c r="GK98" i="12"/>
  <c r="GL17" i="12"/>
  <c r="GL98" i="12"/>
  <c r="GM17" i="12"/>
  <c r="GM98" i="12"/>
  <c r="GN17" i="12"/>
  <c r="GN98" i="12"/>
  <c r="GO17" i="12"/>
  <c r="GO98" i="12"/>
  <c r="GP17" i="12"/>
  <c r="GP98" i="12"/>
  <c r="GQ17" i="12"/>
  <c r="GQ98" i="12"/>
  <c r="GR17" i="12"/>
  <c r="GR98" i="12"/>
  <c r="GS17" i="12"/>
  <c r="GS98" i="12"/>
  <c r="GT17" i="12"/>
  <c r="GT98" i="12"/>
  <c r="GU17" i="12"/>
  <c r="GU98" i="12"/>
  <c r="GV17" i="12"/>
  <c r="GV98" i="12"/>
  <c r="GW17" i="12"/>
  <c r="GW98" i="12"/>
  <c r="GX17" i="12"/>
  <c r="GX98" i="12"/>
  <c r="GY17" i="12"/>
  <c r="GY98" i="12"/>
  <c r="GZ17" i="12"/>
  <c r="GZ98" i="12"/>
  <c r="HA17" i="12"/>
  <c r="HA98" i="12"/>
  <c r="HB17" i="12"/>
  <c r="HB98" i="12"/>
  <c r="HC17" i="12"/>
  <c r="HC98" i="12"/>
  <c r="HD17" i="12"/>
  <c r="HD98" i="12"/>
  <c r="HE17" i="12"/>
  <c r="HE98" i="12"/>
  <c r="HF17" i="12"/>
  <c r="HF98" i="12"/>
  <c r="HG17" i="12"/>
  <c r="HG98" i="12"/>
  <c r="HH17" i="12"/>
  <c r="HH98" i="12"/>
  <c r="HI17" i="12"/>
  <c r="HI98" i="12"/>
  <c r="HJ17" i="12"/>
  <c r="HJ98" i="12"/>
  <c r="HK17" i="12"/>
  <c r="HK98" i="12"/>
  <c r="HL17" i="12"/>
  <c r="HL98" i="12"/>
  <c r="HM17" i="12"/>
  <c r="HM98" i="12"/>
  <c r="HN17" i="12"/>
  <c r="HN98" i="12"/>
  <c r="HO17" i="12"/>
  <c r="HO98" i="12"/>
  <c r="HP17" i="12"/>
  <c r="HP98" i="12"/>
  <c r="HQ17" i="12"/>
  <c r="HQ98" i="12"/>
  <c r="HR17" i="12"/>
  <c r="HR98" i="12"/>
  <c r="HS17" i="12"/>
  <c r="HS98" i="12"/>
  <c r="HT17" i="12"/>
  <c r="HT98" i="12"/>
  <c r="HU17" i="12"/>
  <c r="HU98" i="12"/>
  <c r="HV17" i="12"/>
  <c r="HV98" i="12"/>
  <c r="HW17" i="12"/>
  <c r="HW98" i="12"/>
  <c r="HX17" i="12"/>
  <c r="HX98" i="12"/>
  <c r="HY17" i="12"/>
  <c r="HY98" i="12"/>
  <c r="HZ17" i="12"/>
  <c r="HZ98" i="12"/>
  <c r="IA17" i="12"/>
  <c r="IA98" i="12"/>
  <c r="IB17" i="12"/>
  <c r="IB98" i="12"/>
  <c r="IC17" i="12"/>
  <c r="IC98" i="12"/>
  <c r="ID17" i="12"/>
  <c r="ID98" i="12"/>
  <c r="IE17" i="12"/>
  <c r="IE98" i="12"/>
  <c r="IF17" i="12"/>
  <c r="IF98" i="12"/>
  <c r="IG17" i="12"/>
  <c r="IG98" i="12"/>
  <c r="IH17" i="12"/>
  <c r="IH98" i="12"/>
  <c r="II17" i="12"/>
  <c r="II98" i="12"/>
  <c r="IJ17" i="12"/>
  <c r="IJ98" i="12"/>
  <c r="IK17" i="12"/>
  <c r="IK98" i="12"/>
  <c r="IL17" i="12"/>
  <c r="IL98" i="12"/>
  <c r="IM17" i="12"/>
  <c r="IM98" i="12"/>
  <c r="IN17" i="12"/>
  <c r="IN98" i="12"/>
  <c r="IO17" i="12"/>
  <c r="IO98" i="12"/>
  <c r="IP17" i="12"/>
  <c r="IP98" i="12"/>
  <c r="IQ17" i="12"/>
  <c r="IQ98" i="12"/>
  <c r="IR17" i="12"/>
  <c r="IR98" i="12"/>
  <c r="IS17" i="12"/>
  <c r="IS98" i="12"/>
  <c r="IT17" i="12"/>
  <c r="IT98" i="12"/>
  <c r="IU17" i="12"/>
  <c r="IU98" i="12"/>
  <c r="IV17" i="12"/>
  <c r="IV98" i="12"/>
  <c r="IW17" i="12"/>
  <c r="IW98" i="12"/>
  <c r="IX17" i="12"/>
  <c r="IX98" i="12"/>
  <c r="IY17" i="12"/>
  <c r="IY98" i="12"/>
  <c r="IZ17" i="12"/>
  <c r="IZ98" i="12"/>
  <c r="JA17" i="12"/>
  <c r="JA98" i="12"/>
  <c r="JB17" i="12"/>
  <c r="JB98" i="12"/>
  <c r="JC17" i="12"/>
  <c r="JC98" i="12"/>
  <c r="JD17" i="12"/>
  <c r="JD98" i="12"/>
  <c r="JE17" i="12"/>
  <c r="JE98" i="12"/>
  <c r="JF17" i="12"/>
  <c r="JF98" i="12"/>
  <c r="JG17" i="12"/>
  <c r="JG98" i="12"/>
  <c r="JH17" i="12"/>
  <c r="JH98" i="12"/>
  <c r="JI17" i="12"/>
  <c r="JI98" i="12"/>
  <c r="JJ17" i="12"/>
  <c r="JJ98" i="12"/>
  <c r="JK17" i="12"/>
  <c r="JK98" i="12"/>
  <c r="JL17" i="12"/>
  <c r="JL98" i="12"/>
  <c r="JM17" i="12"/>
  <c r="JM98" i="12"/>
  <c r="JN17" i="12"/>
  <c r="JN98" i="12"/>
  <c r="JO17" i="12"/>
  <c r="JO98" i="12"/>
  <c r="JP17" i="12"/>
  <c r="JP98" i="12"/>
  <c r="JQ17" i="12"/>
  <c r="JQ98" i="12"/>
  <c r="JR17" i="12"/>
  <c r="JR98" i="12"/>
  <c r="JS17" i="12"/>
  <c r="JS98" i="12"/>
  <c r="JT17" i="12"/>
  <c r="JT98" i="12"/>
  <c r="JU17" i="12"/>
  <c r="JU98" i="12"/>
  <c r="JV17" i="12"/>
  <c r="JV98" i="12"/>
  <c r="JW17" i="12"/>
  <c r="JW98" i="12"/>
  <c r="JX17" i="12"/>
  <c r="JX98" i="12"/>
  <c r="JY17" i="12"/>
  <c r="JY98" i="12"/>
  <c r="JZ17" i="12"/>
  <c r="JZ98" i="12"/>
  <c r="KA17" i="12"/>
  <c r="KA98" i="12"/>
  <c r="KB17" i="12"/>
  <c r="KB98" i="12"/>
  <c r="KC17" i="12"/>
  <c r="KC98" i="12"/>
  <c r="KD17" i="12"/>
  <c r="KD98" i="12"/>
  <c r="KE17" i="12"/>
  <c r="KE98" i="12"/>
  <c r="KF17" i="12"/>
  <c r="KF98" i="12"/>
  <c r="KG17" i="12"/>
  <c r="KG98" i="12"/>
  <c r="KH17" i="12"/>
  <c r="KH98" i="12"/>
  <c r="KI17" i="12"/>
  <c r="KI98" i="12"/>
  <c r="KJ17" i="12"/>
  <c r="KJ98" i="12"/>
  <c r="KK17" i="12"/>
  <c r="KK98" i="12"/>
  <c r="KL17" i="12"/>
  <c r="KL98" i="12"/>
  <c r="KM17" i="12"/>
  <c r="KM98" i="12"/>
  <c r="KN17" i="12"/>
  <c r="KN98" i="12"/>
  <c r="KO17" i="12"/>
  <c r="KO98" i="12"/>
  <c r="KP17" i="12"/>
  <c r="KP98" i="12"/>
  <c r="KQ17" i="12"/>
  <c r="KQ98" i="12"/>
  <c r="KR17" i="12"/>
  <c r="KR98" i="12"/>
  <c r="KS17" i="12"/>
  <c r="KS98" i="12"/>
  <c r="KT17" i="12"/>
  <c r="KT98" i="12"/>
  <c r="KU17" i="12"/>
  <c r="KU98" i="12"/>
  <c r="KV17" i="12"/>
  <c r="KV98" i="12"/>
  <c r="KW17" i="12"/>
  <c r="KW98" i="12"/>
  <c r="KX17" i="12"/>
  <c r="KX98" i="12"/>
  <c r="KY17" i="12"/>
  <c r="KY98" i="12"/>
  <c r="KZ17" i="12"/>
  <c r="KZ98" i="12"/>
  <c r="LA17" i="12"/>
  <c r="LA98" i="12"/>
  <c r="LB17" i="12"/>
  <c r="LB98" i="12"/>
  <c r="LC17" i="12"/>
  <c r="LC98" i="12"/>
  <c r="LD17" i="12"/>
  <c r="LD98" i="12"/>
  <c r="LE17" i="12"/>
  <c r="LE98" i="12"/>
  <c r="LF17" i="12"/>
  <c r="LF98" i="12"/>
  <c r="LG17" i="12"/>
  <c r="LG98" i="12"/>
  <c r="LH17" i="12"/>
  <c r="LH98" i="12"/>
  <c r="LI17" i="12"/>
  <c r="LI98" i="12"/>
  <c r="LJ17" i="12"/>
  <c r="LJ98" i="12"/>
  <c r="LK17" i="12"/>
  <c r="LK98" i="12"/>
  <c r="LL17" i="12"/>
  <c r="LL98" i="12"/>
  <c r="LM17" i="12"/>
  <c r="LM98" i="12"/>
  <c r="LN17" i="12"/>
  <c r="LN98" i="12"/>
  <c r="LO17" i="12"/>
  <c r="LO98" i="12"/>
  <c r="LP17" i="12"/>
  <c r="LP98" i="12"/>
  <c r="LQ17" i="12"/>
  <c r="LQ98" i="12"/>
  <c r="LR17" i="12"/>
  <c r="LR98" i="12"/>
  <c r="LS17" i="12"/>
  <c r="LS98" i="12"/>
  <c r="LT17" i="12"/>
  <c r="LT98" i="12"/>
  <c r="LU17" i="12"/>
  <c r="LU98" i="12"/>
  <c r="LV17" i="12"/>
  <c r="LV98" i="12"/>
  <c r="LW17" i="12"/>
  <c r="LW98" i="12"/>
  <c r="LX17" i="12"/>
  <c r="LX98" i="12"/>
  <c r="LY17" i="12"/>
  <c r="LY98" i="12"/>
  <c r="LZ17" i="12"/>
  <c r="LZ98" i="12"/>
  <c r="MA17" i="12"/>
  <c r="MA98" i="12"/>
  <c r="MB17" i="12"/>
  <c r="MB98" i="12"/>
  <c r="MC17" i="12"/>
  <c r="MC98" i="12"/>
  <c r="MD17" i="12"/>
  <c r="MD98" i="12"/>
  <c r="ME17" i="12"/>
  <c r="ME98" i="12"/>
  <c r="MF17" i="12"/>
  <c r="MF98" i="12"/>
  <c r="MG17" i="12"/>
  <c r="MG98" i="12"/>
  <c r="MH17" i="12"/>
  <c r="MH98" i="12"/>
  <c r="MI17" i="12"/>
  <c r="MI98" i="12"/>
  <c r="MJ17" i="12"/>
  <c r="MJ98" i="12"/>
  <c r="MK17" i="12"/>
  <c r="MK98" i="12"/>
  <c r="ML17" i="12"/>
  <c r="ML98" i="12"/>
  <c r="MM17" i="12"/>
  <c r="MM98" i="12"/>
  <c r="MN17" i="12"/>
  <c r="MN98" i="12"/>
  <c r="MO17" i="12"/>
  <c r="MO98" i="12"/>
  <c r="MP17" i="12"/>
  <c r="MP98" i="12"/>
  <c r="MQ17" i="12"/>
  <c r="MQ98" i="12"/>
  <c r="MR17" i="12"/>
  <c r="MR98" i="12"/>
  <c r="MS17" i="12"/>
  <c r="MS98" i="12"/>
  <c r="MT17" i="12"/>
  <c r="MT98" i="12"/>
  <c r="MU17" i="12"/>
  <c r="MU98" i="12"/>
  <c r="MV17" i="12"/>
  <c r="MV98" i="12"/>
  <c r="MW17" i="12"/>
  <c r="MW98" i="12"/>
  <c r="MX17" i="12"/>
  <c r="MX98" i="12"/>
  <c r="MY17" i="12"/>
  <c r="MY98" i="12"/>
  <c r="MZ17" i="12"/>
  <c r="MZ98" i="12"/>
  <c r="NA17" i="12"/>
  <c r="NA98" i="12"/>
  <c r="NB17" i="12"/>
  <c r="NB98" i="12"/>
  <c r="NC17" i="12"/>
  <c r="NC98" i="12"/>
  <c r="ND17" i="12"/>
  <c r="ND98" i="12"/>
  <c r="NE17" i="12"/>
  <c r="NE98" i="12"/>
  <c r="NF17" i="12"/>
  <c r="NF98" i="12"/>
  <c r="NG17" i="12"/>
  <c r="NG98" i="12"/>
  <c r="NH17" i="12"/>
  <c r="NH98" i="12"/>
  <c r="NI17" i="12"/>
  <c r="NI98" i="12"/>
  <c r="NJ17" i="12"/>
  <c r="NJ98" i="12"/>
  <c r="NK17" i="12"/>
  <c r="NK98" i="12"/>
  <c r="NL17" i="12"/>
  <c r="NL98" i="12"/>
  <c r="NM17" i="12"/>
  <c r="NM98" i="12"/>
  <c r="NN17" i="12"/>
  <c r="NN98" i="12"/>
  <c r="NO17" i="12"/>
  <c r="NO98" i="12"/>
  <c r="NP17" i="12"/>
  <c r="NP98" i="12"/>
  <c r="NQ17" i="12"/>
  <c r="NQ98" i="12"/>
  <c r="NR17" i="12"/>
  <c r="NR98" i="12"/>
  <c r="NS17" i="12"/>
  <c r="NS98" i="12"/>
  <c r="NT17" i="12"/>
  <c r="NT98" i="12"/>
  <c r="NU17" i="12"/>
  <c r="NU98" i="12"/>
  <c r="NV17" i="12"/>
  <c r="NV98" i="12"/>
  <c r="NW17" i="12"/>
  <c r="NW98" i="12"/>
  <c r="NX17" i="12"/>
  <c r="NX98" i="12"/>
  <c r="NY17" i="12"/>
  <c r="NY98" i="12"/>
  <c r="NZ17" i="12"/>
  <c r="NZ98" i="12"/>
  <c r="OA17" i="12"/>
  <c r="OA98" i="12"/>
  <c r="OB17" i="12"/>
  <c r="OB98" i="12"/>
  <c r="OC17" i="12"/>
  <c r="OC98" i="12"/>
  <c r="OD17" i="12"/>
  <c r="OD98" i="12"/>
  <c r="OE17" i="12"/>
  <c r="OE98" i="12"/>
  <c r="OF17" i="12"/>
  <c r="OF98" i="12"/>
  <c r="OG17" i="12"/>
  <c r="OG98" i="12"/>
  <c r="OH17" i="12"/>
  <c r="OH98" i="12"/>
  <c r="OI17" i="12"/>
  <c r="OI98" i="12"/>
  <c r="OJ17" i="12"/>
  <c r="OJ98" i="12"/>
  <c r="OK17" i="12"/>
  <c r="OK98" i="12"/>
  <c r="OL17" i="12"/>
  <c r="OL98" i="12"/>
  <c r="OM17" i="12"/>
  <c r="OM98" i="12"/>
  <c r="ON17" i="12"/>
  <c r="ON98" i="12"/>
  <c r="OO17" i="12"/>
  <c r="OO98" i="12"/>
  <c r="OP17" i="12"/>
  <c r="OP98" i="12"/>
  <c r="OQ17" i="12"/>
  <c r="OQ98" i="12"/>
  <c r="OR17" i="12"/>
  <c r="OR98" i="12"/>
  <c r="OS17" i="12"/>
  <c r="OS98" i="12"/>
  <c r="OT17" i="12"/>
  <c r="OT98" i="12"/>
  <c r="OU17" i="12"/>
  <c r="OU98" i="12"/>
  <c r="OV17" i="12"/>
  <c r="OV98" i="12"/>
  <c r="OW17" i="12"/>
  <c r="OW98" i="12"/>
  <c r="OX17" i="12"/>
  <c r="OX98" i="12"/>
  <c r="OY17" i="12"/>
  <c r="OY98" i="12"/>
  <c r="OZ17" i="12"/>
  <c r="OZ98" i="12"/>
  <c r="PA17" i="12"/>
  <c r="PA98" i="12"/>
  <c r="PB17" i="12"/>
  <c r="PB98" i="12"/>
  <c r="PC17" i="12"/>
  <c r="PC98" i="12"/>
  <c r="PD17" i="12"/>
  <c r="PD98" i="12"/>
  <c r="PE17" i="12"/>
  <c r="PE98" i="12"/>
  <c r="PF17" i="12"/>
  <c r="PF98" i="12"/>
  <c r="PG17" i="12"/>
  <c r="PG98" i="12"/>
  <c r="PH17" i="12"/>
  <c r="PH98" i="12"/>
  <c r="PI17" i="12"/>
  <c r="PI98" i="12"/>
  <c r="PJ17" i="12"/>
  <c r="PJ98" i="12"/>
  <c r="PK17" i="12"/>
  <c r="PK98" i="12"/>
  <c r="PL17" i="12"/>
  <c r="PL98" i="12"/>
  <c r="PM17" i="12"/>
  <c r="PM98" i="12"/>
  <c r="PN17" i="12"/>
  <c r="PN98" i="12"/>
  <c r="PO17" i="12"/>
  <c r="PO98" i="12"/>
  <c r="PP17" i="12"/>
  <c r="PP98" i="12"/>
  <c r="PQ17" i="12"/>
  <c r="PQ98" i="12"/>
  <c r="PR17" i="12"/>
  <c r="PR98" i="12"/>
  <c r="PS17" i="12"/>
  <c r="PS98" i="12"/>
  <c r="PT17" i="12"/>
  <c r="PT98" i="12"/>
  <c r="PU17" i="12"/>
  <c r="PU98" i="12"/>
  <c r="PV17" i="12"/>
  <c r="PV98" i="12"/>
  <c r="PW17" i="12"/>
  <c r="PW98" i="12"/>
  <c r="PX17" i="12"/>
  <c r="PX98" i="12"/>
  <c r="PY17" i="12"/>
  <c r="PY98" i="12"/>
  <c r="PZ17" i="12"/>
  <c r="PZ98" i="12"/>
  <c r="QA17" i="12"/>
  <c r="QA98" i="12"/>
  <c r="QB17" i="12"/>
  <c r="QB98" i="12"/>
  <c r="QC17" i="12"/>
  <c r="QC98" i="12"/>
  <c r="QD17" i="12"/>
  <c r="QD98" i="12"/>
  <c r="QE17" i="12"/>
  <c r="QE98" i="12"/>
  <c r="QF17" i="12"/>
  <c r="QF98" i="12"/>
  <c r="QG17" i="12"/>
  <c r="QG98" i="12"/>
  <c r="QH17" i="12"/>
  <c r="QH98" i="12"/>
  <c r="QI17" i="12"/>
  <c r="QI98" i="12"/>
  <c r="QJ17" i="12"/>
  <c r="QJ98" i="12"/>
  <c r="QK17" i="12"/>
  <c r="QK98" i="12"/>
  <c r="QL17" i="12"/>
  <c r="QL98" i="12"/>
  <c r="QM17" i="12"/>
  <c r="QM98" i="12"/>
  <c r="QN17" i="12"/>
  <c r="QN98" i="12"/>
  <c r="QO17" i="12"/>
  <c r="QO98" i="12"/>
  <c r="QP17" i="12"/>
  <c r="QP98" i="12"/>
  <c r="QQ17" i="12"/>
  <c r="QQ98" i="12"/>
  <c r="QR17" i="12"/>
  <c r="QR98" i="12"/>
  <c r="QS17" i="12"/>
  <c r="QS98" i="12"/>
  <c r="QT17" i="12"/>
  <c r="QT98" i="12"/>
  <c r="QU17" i="12"/>
  <c r="QU98" i="12"/>
  <c r="QV17" i="12"/>
  <c r="QV98" i="12"/>
  <c r="QW17" i="12"/>
  <c r="QW98" i="12"/>
  <c r="QX17" i="12"/>
  <c r="QX98" i="12"/>
  <c r="QY17" i="12"/>
  <c r="QY98" i="12"/>
  <c r="QZ17" i="12"/>
  <c r="QZ98" i="12"/>
  <c r="RA17" i="12"/>
  <c r="RA98" i="12"/>
  <c r="RB17" i="12"/>
  <c r="RB98" i="12"/>
  <c r="RC17" i="12"/>
  <c r="RC98" i="12"/>
  <c r="RD17" i="12"/>
  <c r="RD98" i="12"/>
  <c r="RE17" i="12"/>
  <c r="RE98" i="12"/>
  <c r="RF17" i="12"/>
  <c r="RF98" i="12"/>
  <c r="RG17" i="12"/>
  <c r="RG98" i="12"/>
  <c r="RH17" i="12"/>
  <c r="RH98" i="12"/>
  <c r="RI17" i="12"/>
  <c r="RI98" i="12"/>
  <c r="RJ17" i="12"/>
  <c r="RJ98" i="12"/>
  <c r="RK17" i="12"/>
  <c r="RK98" i="12"/>
  <c r="RL17" i="12"/>
  <c r="RL98" i="12"/>
  <c r="RM17" i="12"/>
  <c r="RM98" i="12"/>
  <c r="RN17" i="12"/>
  <c r="RN98" i="12"/>
  <c r="RO17" i="12"/>
  <c r="RO98" i="12"/>
  <c r="RP17" i="12"/>
  <c r="RP98" i="12"/>
  <c r="RQ17" i="12"/>
  <c r="RQ98" i="12"/>
  <c r="RR17" i="12"/>
  <c r="RR98" i="12"/>
  <c r="RS17" i="12"/>
  <c r="RS98" i="12"/>
  <c r="RT17" i="12"/>
  <c r="RT98" i="12"/>
  <c r="RU17" i="12"/>
  <c r="RU98" i="12"/>
  <c r="RV17" i="12"/>
  <c r="RV98" i="12"/>
  <c r="RW17" i="12"/>
  <c r="RW98" i="12"/>
  <c r="RX17" i="12"/>
  <c r="RX98" i="12"/>
  <c r="RY17" i="12"/>
  <c r="RY98" i="12"/>
  <c r="RZ17" i="12"/>
  <c r="RZ98" i="12"/>
  <c r="SA17" i="12"/>
  <c r="SA98" i="12"/>
  <c r="SB17" i="12"/>
  <c r="SB98" i="12"/>
  <c r="SC17" i="12"/>
  <c r="SC98" i="12"/>
  <c r="SD17" i="12"/>
  <c r="SD98" i="12"/>
  <c r="SE17" i="12"/>
  <c r="SE98" i="12"/>
  <c r="SF17" i="12"/>
  <c r="SF98" i="12"/>
  <c r="SG17" i="12"/>
  <c r="SG98" i="12"/>
  <c r="SH17" i="12"/>
  <c r="SH98" i="12"/>
  <c r="SI17" i="12"/>
  <c r="SI98" i="12"/>
  <c r="SJ17" i="12"/>
  <c r="SJ98" i="12"/>
  <c r="SK17" i="12"/>
  <c r="SK98" i="12"/>
  <c r="A98" i="12"/>
  <c r="C98" i="12"/>
  <c r="F18" i="12"/>
  <c r="F99" i="12"/>
  <c r="G18" i="12"/>
  <c r="G99" i="12"/>
  <c r="H18" i="12"/>
  <c r="H99" i="12"/>
  <c r="I18" i="12"/>
  <c r="I99" i="12"/>
  <c r="J18" i="12"/>
  <c r="J99" i="12"/>
  <c r="K18" i="12"/>
  <c r="K99" i="12"/>
  <c r="L18" i="12"/>
  <c r="L99" i="12"/>
  <c r="M18" i="12"/>
  <c r="M99" i="12"/>
  <c r="N18" i="12"/>
  <c r="N99" i="12"/>
  <c r="O18" i="12"/>
  <c r="O99" i="12"/>
  <c r="P18" i="12"/>
  <c r="P99" i="12"/>
  <c r="Q18" i="12"/>
  <c r="Q99" i="12"/>
  <c r="R18" i="12"/>
  <c r="R99" i="12"/>
  <c r="S18" i="12"/>
  <c r="S99" i="12"/>
  <c r="T18" i="12"/>
  <c r="T99" i="12"/>
  <c r="U18" i="12"/>
  <c r="U99" i="12"/>
  <c r="V18" i="12"/>
  <c r="V99" i="12"/>
  <c r="W18" i="12"/>
  <c r="W99" i="12"/>
  <c r="X18" i="12"/>
  <c r="X99" i="12"/>
  <c r="Y18" i="12"/>
  <c r="Y99" i="12"/>
  <c r="Z18" i="12"/>
  <c r="Z99" i="12"/>
  <c r="AA18" i="12"/>
  <c r="AA99" i="12"/>
  <c r="AB18" i="12"/>
  <c r="AB99" i="12"/>
  <c r="AC18" i="12"/>
  <c r="AC99" i="12"/>
  <c r="AD18" i="12"/>
  <c r="AD99" i="12"/>
  <c r="AE18" i="12"/>
  <c r="AE99" i="12"/>
  <c r="AF18" i="12"/>
  <c r="AF99" i="12"/>
  <c r="AG18" i="12"/>
  <c r="AG99" i="12"/>
  <c r="AH18" i="12"/>
  <c r="AH99" i="12"/>
  <c r="AI18" i="12"/>
  <c r="AI99" i="12"/>
  <c r="AJ18" i="12"/>
  <c r="AJ99" i="12"/>
  <c r="AK18" i="12"/>
  <c r="AK99" i="12"/>
  <c r="AL18" i="12"/>
  <c r="AL99" i="12"/>
  <c r="AM18" i="12"/>
  <c r="AM99" i="12"/>
  <c r="AN18" i="12"/>
  <c r="AN99" i="12"/>
  <c r="AO18" i="12"/>
  <c r="AO99" i="12"/>
  <c r="AP18" i="12"/>
  <c r="AP99" i="12"/>
  <c r="AQ18" i="12"/>
  <c r="AQ99" i="12"/>
  <c r="AR18" i="12"/>
  <c r="AR99" i="12"/>
  <c r="AS18" i="12"/>
  <c r="AS99" i="12"/>
  <c r="AT18" i="12"/>
  <c r="AT99" i="12"/>
  <c r="AU18" i="12"/>
  <c r="AU99" i="12"/>
  <c r="AV18" i="12"/>
  <c r="AV99" i="12"/>
  <c r="AW18" i="12"/>
  <c r="AW99" i="12"/>
  <c r="AX18" i="12"/>
  <c r="AX99" i="12"/>
  <c r="AY18" i="12"/>
  <c r="AY99" i="12"/>
  <c r="AZ18" i="12"/>
  <c r="AZ99" i="12"/>
  <c r="BA18" i="12"/>
  <c r="BA99" i="12"/>
  <c r="BB18" i="12"/>
  <c r="BB99" i="12"/>
  <c r="BC18" i="12"/>
  <c r="BC99" i="12"/>
  <c r="BD18" i="12"/>
  <c r="BD99" i="12"/>
  <c r="BE18" i="12"/>
  <c r="BE99" i="12"/>
  <c r="BF18" i="12"/>
  <c r="BF99" i="12"/>
  <c r="BG18" i="12"/>
  <c r="BG99" i="12"/>
  <c r="BH18" i="12"/>
  <c r="BH99" i="12"/>
  <c r="BI18" i="12"/>
  <c r="BI99" i="12"/>
  <c r="BJ18" i="12"/>
  <c r="BJ99" i="12"/>
  <c r="BK18" i="12"/>
  <c r="BK99" i="12"/>
  <c r="BL18" i="12"/>
  <c r="BL99" i="12"/>
  <c r="BM18" i="12"/>
  <c r="BM99" i="12"/>
  <c r="BN18" i="12"/>
  <c r="BN99" i="12"/>
  <c r="BO18" i="12"/>
  <c r="BO99" i="12"/>
  <c r="BP18" i="12"/>
  <c r="BP99" i="12"/>
  <c r="BQ18" i="12"/>
  <c r="BQ99" i="12"/>
  <c r="BR18" i="12"/>
  <c r="BR99" i="12"/>
  <c r="BS18" i="12"/>
  <c r="BS99" i="12"/>
  <c r="BT18" i="12"/>
  <c r="BT99" i="12"/>
  <c r="BU18" i="12"/>
  <c r="BU99" i="12"/>
  <c r="BV18" i="12"/>
  <c r="BV99" i="12"/>
  <c r="BW18" i="12"/>
  <c r="BW99" i="12"/>
  <c r="BX18" i="12"/>
  <c r="BX99" i="12"/>
  <c r="BY18" i="12"/>
  <c r="BY99" i="12"/>
  <c r="BZ18" i="12"/>
  <c r="BZ99" i="12"/>
  <c r="CA18" i="12"/>
  <c r="CA99" i="12"/>
  <c r="CB18" i="12"/>
  <c r="CB99" i="12"/>
  <c r="CC18" i="12"/>
  <c r="CC99" i="12"/>
  <c r="CD18" i="12"/>
  <c r="CD99" i="12"/>
  <c r="CE18" i="12"/>
  <c r="CE99" i="12"/>
  <c r="CF18" i="12"/>
  <c r="CF99" i="12"/>
  <c r="CG18" i="12"/>
  <c r="CG99" i="12"/>
  <c r="CH18" i="12"/>
  <c r="CH99" i="12"/>
  <c r="CI18" i="12"/>
  <c r="CI99" i="12"/>
  <c r="CJ18" i="12"/>
  <c r="CJ99" i="12"/>
  <c r="CK18" i="12"/>
  <c r="CK99" i="12"/>
  <c r="CL18" i="12"/>
  <c r="CL99" i="12"/>
  <c r="CM18" i="12"/>
  <c r="CM99" i="12"/>
  <c r="CN18" i="12"/>
  <c r="CN99" i="12"/>
  <c r="CO18" i="12"/>
  <c r="CO99" i="12"/>
  <c r="CP18" i="12"/>
  <c r="CP99" i="12"/>
  <c r="CQ18" i="12"/>
  <c r="CQ99" i="12"/>
  <c r="CR18" i="12"/>
  <c r="CR99" i="12"/>
  <c r="CS18" i="12"/>
  <c r="CS99" i="12"/>
  <c r="CT18" i="12"/>
  <c r="CT99" i="12"/>
  <c r="CU18" i="12"/>
  <c r="CU99" i="12"/>
  <c r="CV18" i="12"/>
  <c r="CV99" i="12"/>
  <c r="CW18" i="12"/>
  <c r="CW99" i="12"/>
  <c r="CX18" i="12"/>
  <c r="CX99" i="12"/>
  <c r="CY18" i="12"/>
  <c r="CY99" i="12"/>
  <c r="CZ18" i="12"/>
  <c r="CZ99" i="12"/>
  <c r="DA18" i="12"/>
  <c r="DA99" i="12"/>
  <c r="DB18" i="12"/>
  <c r="DB99" i="12"/>
  <c r="DC18" i="12"/>
  <c r="DC99" i="12"/>
  <c r="DD18" i="12"/>
  <c r="DD99" i="12"/>
  <c r="DE18" i="12"/>
  <c r="DE99" i="12"/>
  <c r="DF18" i="12"/>
  <c r="DF99" i="12"/>
  <c r="DG18" i="12"/>
  <c r="DG99" i="12"/>
  <c r="DH18" i="12"/>
  <c r="DH99" i="12"/>
  <c r="DI18" i="12"/>
  <c r="DI99" i="12"/>
  <c r="DJ18" i="12"/>
  <c r="DJ99" i="12"/>
  <c r="DK18" i="12"/>
  <c r="DK99" i="12"/>
  <c r="DL18" i="12"/>
  <c r="DL99" i="12"/>
  <c r="DM18" i="12"/>
  <c r="DM99" i="12"/>
  <c r="DN18" i="12"/>
  <c r="DN99" i="12"/>
  <c r="DO18" i="12"/>
  <c r="DO99" i="12"/>
  <c r="DP18" i="12"/>
  <c r="DP99" i="12"/>
  <c r="DQ18" i="12"/>
  <c r="DQ99" i="12"/>
  <c r="DR18" i="12"/>
  <c r="DR99" i="12"/>
  <c r="DS18" i="12"/>
  <c r="DS99" i="12"/>
  <c r="DT18" i="12"/>
  <c r="DT99" i="12"/>
  <c r="DU18" i="12"/>
  <c r="DU99" i="12"/>
  <c r="DV18" i="12"/>
  <c r="DV99" i="12"/>
  <c r="DW18" i="12"/>
  <c r="DW99" i="12"/>
  <c r="DX18" i="12"/>
  <c r="DX99" i="12"/>
  <c r="DY18" i="12"/>
  <c r="DY99" i="12"/>
  <c r="DZ18" i="12"/>
  <c r="DZ99" i="12"/>
  <c r="EA18" i="12"/>
  <c r="EA99" i="12"/>
  <c r="EB18" i="12"/>
  <c r="EB99" i="12"/>
  <c r="EC18" i="12"/>
  <c r="EC99" i="12"/>
  <c r="ED18" i="12"/>
  <c r="ED99" i="12"/>
  <c r="EE18" i="12"/>
  <c r="EE99" i="12"/>
  <c r="EF18" i="12"/>
  <c r="EF99" i="12"/>
  <c r="EG18" i="12"/>
  <c r="EG99" i="12"/>
  <c r="EH18" i="12"/>
  <c r="EH99" i="12"/>
  <c r="EI18" i="12"/>
  <c r="EI99" i="12"/>
  <c r="EJ18" i="12"/>
  <c r="EJ99" i="12"/>
  <c r="EK18" i="12"/>
  <c r="EK99" i="12"/>
  <c r="EL18" i="12"/>
  <c r="EL99" i="12"/>
  <c r="EM18" i="12"/>
  <c r="EM99" i="12"/>
  <c r="EN18" i="12"/>
  <c r="EN99" i="12"/>
  <c r="EO18" i="12"/>
  <c r="EO99" i="12"/>
  <c r="EP18" i="12"/>
  <c r="EP99" i="12"/>
  <c r="EQ18" i="12"/>
  <c r="EQ99" i="12"/>
  <c r="ER18" i="12"/>
  <c r="ER99" i="12"/>
  <c r="ES18" i="12"/>
  <c r="ES99" i="12"/>
  <c r="ET18" i="12"/>
  <c r="ET99" i="12"/>
  <c r="EU18" i="12"/>
  <c r="EU99" i="12"/>
  <c r="EV18" i="12"/>
  <c r="EV99" i="12"/>
  <c r="EW18" i="12"/>
  <c r="EW99" i="12"/>
  <c r="EX18" i="12"/>
  <c r="EX99" i="12"/>
  <c r="EY18" i="12"/>
  <c r="EY99" i="12"/>
  <c r="EZ18" i="12"/>
  <c r="EZ99" i="12"/>
  <c r="FA18" i="12"/>
  <c r="FA99" i="12"/>
  <c r="FB18" i="12"/>
  <c r="FB99" i="12"/>
  <c r="FC18" i="12"/>
  <c r="FC99" i="12"/>
  <c r="FD18" i="12"/>
  <c r="FD99" i="12"/>
  <c r="FE18" i="12"/>
  <c r="FE99" i="12"/>
  <c r="FF18" i="12"/>
  <c r="FF99" i="12"/>
  <c r="FG18" i="12"/>
  <c r="FG99" i="12"/>
  <c r="FH18" i="12"/>
  <c r="FH99" i="12"/>
  <c r="FI18" i="12"/>
  <c r="FI99" i="12"/>
  <c r="FJ18" i="12"/>
  <c r="FJ99" i="12"/>
  <c r="FK18" i="12"/>
  <c r="FK99" i="12"/>
  <c r="FL18" i="12"/>
  <c r="FL99" i="12"/>
  <c r="FM18" i="12"/>
  <c r="FM99" i="12"/>
  <c r="FN18" i="12"/>
  <c r="FN99" i="12"/>
  <c r="FO18" i="12"/>
  <c r="FO99" i="12"/>
  <c r="FP18" i="12"/>
  <c r="FP99" i="12"/>
  <c r="FQ18" i="12"/>
  <c r="FQ99" i="12"/>
  <c r="FR18" i="12"/>
  <c r="FR99" i="12"/>
  <c r="FS18" i="12"/>
  <c r="FS99" i="12"/>
  <c r="FT18" i="12"/>
  <c r="FT99" i="12"/>
  <c r="FU18" i="12"/>
  <c r="FU99" i="12"/>
  <c r="FV18" i="12"/>
  <c r="FV99" i="12"/>
  <c r="FW18" i="12"/>
  <c r="FW99" i="12"/>
  <c r="FX18" i="12"/>
  <c r="FX99" i="12"/>
  <c r="FY18" i="12"/>
  <c r="FY99" i="12"/>
  <c r="FZ18" i="12"/>
  <c r="FZ99" i="12"/>
  <c r="GA18" i="12"/>
  <c r="GA99" i="12"/>
  <c r="GB18" i="12"/>
  <c r="GB99" i="12"/>
  <c r="GC18" i="12"/>
  <c r="GC99" i="12"/>
  <c r="GD18" i="12"/>
  <c r="GD99" i="12"/>
  <c r="GE18" i="12"/>
  <c r="GE99" i="12"/>
  <c r="GF18" i="12"/>
  <c r="GF99" i="12"/>
  <c r="GG18" i="12"/>
  <c r="GG99" i="12"/>
  <c r="GH18" i="12"/>
  <c r="GH99" i="12"/>
  <c r="GI18" i="12"/>
  <c r="GI99" i="12"/>
  <c r="GJ18" i="12"/>
  <c r="GJ99" i="12"/>
  <c r="GK18" i="12"/>
  <c r="GK99" i="12"/>
  <c r="GL18" i="12"/>
  <c r="GL99" i="12"/>
  <c r="GM18" i="12"/>
  <c r="GM99" i="12"/>
  <c r="GN18" i="12"/>
  <c r="GN99" i="12"/>
  <c r="GO18" i="12"/>
  <c r="GO99" i="12"/>
  <c r="GP18" i="12"/>
  <c r="GP99" i="12"/>
  <c r="GQ18" i="12"/>
  <c r="GQ99" i="12"/>
  <c r="GR18" i="12"/>
  <c r="GR99" i="12"/>
  <c r="GS18" i="12"/>
  <c r="GS99" i="12"/>
  <c r="GT18" i="12"/>
  <c r="GT99" i="12"/>
  <c r="GU18" i="12"/>
  <c r="GU99" i="12"/>
  <c r="GV18" i="12"/>
  <c r="GV99" i="12"/>
  <c r="GW18" i="12"/>
  <c r="GW99" i="12"/>
  <c r="GX18" i="12"/>
  <c r="GX99" i="12"/>
  <c r="GY18" i="12"/>
  <c r="GY99" i="12"/>
  <c r="GZ18" i="12"/>
  <c r="GZ99" i="12"/>
  <c r="HA18" i="12"/>
  <c r="HA99" i="12"/>
  <c r="HB18" i="12"/>
  <c r="HB99" i="12"/>
  <c r="HC18" i="12"/>
  <c r="HC99" i="12"/>
  <c r="HD18" i="12"/>
  <c r="HD99" i="12"/>
  <c r="HE18" i="12"/>
  <c r="HE99" i="12"/>
  <c r="HF18" i="12"/>
  <c r="HF99" i="12"/>
  <c r="HG18" i="12"/>
  <c r="HG99" i="12"/>
  <c r="HH18" i="12"/>
  <c r="HH99" i="12"/>
  <c r="HI18" i="12"/>
  <c r="HI99" i="12"/>
  <c r="HJ18" i="12"/>
  <c r="HJ99" i="12"/>
  <c r="HK18" i="12"/>
  <c r="HK99" i="12"/>
  <c r="HL18" i="12"/>
  <c r="HL99" i="12"/>
  <c r="HM18" i="12"/>
  <c r="HM99" i="12"/>
  <c r="HN18" i="12"/>
  <c r="HN99" i="12"/>
  <c r="HO18" i="12"/>
  <c r="HO99" i="12"/>
  <c r="HP18" i="12"/>
  <c r="HP99" i="12"/>
  <c r="HQ18" i="12"/>
  <c r="HQ99" i="12"/>
  <c r="HR18" i="12"/>
  <c r="HR99" i="12"/>
  <c r="HS18" i="12"/>
  <c r="HS99" i="12"/>
  <c r="HT18" i="12"/>
  <c r="HT99" i="12"/>
  <c r="HU18" i="12"/>
  <c r="HU99" i="12"/>
  <c r="HV18" i="12"/>
  <c r="HV99" i="12"/>
  <c r="HW18" i="12"/>
  <c r="HW99" i="12"/>
  <c r="HX18" i="12"/>
  <c r="HX99" i="12"/>
  <c r="HY18" i="12"/>
  <c r="HY99" i="12"/>
  <c r="HZ18" i="12"/>
  <c r="HZ99" i="12"/>
  <c r="IA18" i="12"/>
  <c r="IA99" i="12"/>
  <c r="IB18" i="12"/>
  <c r="IB99" i="12"/>
  <c r="IC18" i="12"/>
  <c r="IC99" i="12"/>
  <c r="ID18" i="12"/>
  <c r="ID99" i="12"/>
  <c r="IE18" i="12"/>
  <c r="IE99" i="12"/>
  <c r="IF18" i="12"/>
  <c r="IF99" i="12"/>
  <c r="IG18" i="12"/>
  <c r="IG99" i="12"/>
  <c r="IH18" i="12"/>
  <c r="IH99" i="12"/>
  <c r="II18" i="12"/>
  <c r="II99" i="12"/>
  <c r="IJ18" i="12"/>
  <c r="IJ99" i="12"/>
  <c r="IK18" i="12"/>
  <c r="IK99" i="12"/>
  <c r="IL18" i="12"/>
  <c r="IL99" i="12"/>
  <c r="IM18" i="12"/>
  <c r="IM99" i="12"/>
  <c r="IN18" i="12"/>
  <c r="IN99" i="12"/>
  <c r="IO18" i="12"/>
  <c r="IO99" i="12"/>
  <c r="IP18" i="12"/>
  <c r="IP99" i="12"/>
  <c r="IQ18" i="12"/>
  <c r="IQ99" i="12"/>
  <c r="IR18" i="12"/>
  <c r="IR99" i="12"/>
  <c r="IS18" i="12"/>
  <c r="IS99" i="12"/>
  <c r="IT18" i="12"/>
  <c r="IT99" i="12"/>
  <c r="IU18" i="12"/>
  <c r="IU99" i="12"/>
  <c r="IV18" i="12"/>
  <c r="IV99" i="12"/>
  <c r="IW18" i="12"/>
  <c r="IW99" i="12"/>
  <c r="IX18" i="12"/>
  <c r="IX99" i="12"/>
  <c r="IY18" i="12"/>
  <c r="IY99" i="12"/>
  <c r="IZ18" i="12"/>
  <c r="IZ99" i="12"/>
  <c r="JA18" i="12"/>
  <c r="JA99" i="12"/>
  <c r="JB18" i="12"/>
  <c r="JB99" i="12"/>
  <c r="JC18" i="12"/>
  <c r="JC99" i="12"/>
  <c r="JD18" i="12"/>
  <c r="JD99" i="12"/>
  <c r="JE18" i="12"/>
  <c r="JE99" i="12"/>
  <c r="JF18" i="12"/>
  <c r="JF99" i="12"/>
  <c r="JG18" i="12"/>
  <c r="JG99" i="12"/>
  <c r="JH18" i="12"/>
  <c r="JH99" i="12"/>
  <c r="JI18" i="12"/>
  <c r="JI99" i="12"/>
  <c r="JJ18" i="12"/>
  <c r="JJ99" i="12"/>
  <c r="JK18" i="12"/>
  <c r="JK99" i="12"/>
  <c r="JL18" i="12"/>
  <c r="JL99" i="12"/>
  <c r="JM18" i="12"/>
  <c r="JM99" i="12"/>
  <c r="JN18" i="12"/>
  <c r="JN99" i="12"/>
  <c r="JO18" i="12"/>
  <c r="JO99" i="12"/>
  <c r="JP18" i="12"/>
  <c r="JP99" i="12"/>
  <c r="JQ18" i="12"/>
  <c r="JQ99" i="12"/>
  <c r="JR18" i="12"/>
  <c r="JR99" i="12"/>
  <c r="JS18" i="12"/>
  <c r="JS99" i="12"/>
  <c r="JT18" i="12"/>
  <c r="JT99" i="12"/>
  <c r="JU18" i="12"/>
  <c r="JU99" i="12"/>
  <c r="JV18" i="12"/>
  <c r="JV99" i="12"/>
  <c r="JW18" i="12"/>
  <c r="JW99" i="12"/>
  <c r="JX18" i="12"/>
  <c r="JX99" i="12"/>
  <c r="JY18" i="12"/>
  <c r="JY99" i="12"/>
  <c r="JZ18" i="12"/>
  <c r="JZ99" i="12"/>
  <c r="KA18" i="12"/>
  <c r="KA99" i="12"/>
  <c r="KB18" i="12"/>
  <c r="KB99" i="12"/>
  <c r="KC18" i="12"/>
  <c r="KC99" i="12"/>
  <c r="KD18" i="12"/>
  <c r="KD99" i="12"/>
  <c r="KE18" i="12"/>
  <c r="KE99" i="12"/>
  <c r="KF18" i="12"/>
  <c r="KF99" i="12"/>
  <c r="KG18" i="12"/>
  <c r="KG99" i="12"/>
  <c r="KH18" i="12"/>
  <c r="KH99" i="12"/>
  <c r="KI18" i="12"/>
  <c r="KI99" i="12"/>
  <c r="KJ18" i="12"/>
  <c r="KJ99" i="12"/>
  <c r="KK18" i="12"/>
  <c r="KK99" i="12"/>
  <c r="KL18" i="12"/>
  <c r="KL99" i="12"/>
  <c r="KM18" i="12"/>
  <c r="KM99" i="12"/>
  <c r="KN18" i="12"/>
  <c r="KN99" i="12"/>
  <c r="KO18" i="12"/>
  <c r="KO99" i="12"/>
  <c r="KP18" i="12"/>
  <c r="KP99" i="12"/>
  <c r="KQ18" i="12"/>
  <c r="KQ99" i="12"/>
  <c r="KR18" i="12"/>
  <c r="KR99" i="12"/>
  <c r="KS18" i="12"/>
  <c r="KS99" i="12"/>
  <c r="KT18" i="12"/>
  <c r="KT99" i="12"/>
  <c r="KU18" i="12"/>
  <c r="KU99" i="12"/>
  <c r="KV18" i="12"/>
  <c r="KV99" i="12"/>
  <c r="KW18" i="12"/>
  <c r="KW99" i="12"/>
  <c r="KX18" i="12"/>
  <c r="KX99" i="12"/>
  <c r="KY18" i="12"/>
  <c r="KY99" i="12"/>
  <c r="KZ18" i="12"/>
  <c r="KZ99" i="12"/>
  <c r="LA18" i="12"/>
  <c r="LA99" i="12"/>
  <c r="LB18" i="12"/>
  <c r="LB99" i="12"/>
  <c r="LC18" i="12"/>
  <c r="LC99" i="12"/>
  <c r="LD18" i="12"/>
  <c r="LD99" i="12"/>
  <c r="LE18" i="12"/>
  <c r="LE99" i="12"/>
  <c r="LF18" i="12"/>
  <c r="LF99" i="12"/>
  <c r="LG18" i="12"/>
  <c r="LG99" i="12"/>
  <c r="LH18" i="12"/>
  <c r="LH99" i="12"/>
  <c r="LI18" i="12"/>
  <c r="LI99" i="12"/>
  <c r="LJ18" i="12"/>
  <c r="LJ99" i="12"/>
  <c r="LK18" i="12"/>
  <c r="LK99" i="12"/>
  <c r="LL18" i="12"/>
  <c r="LL99" i="12"/>
  <c r="LM18" i="12"/>
  <c r="LM99" i="12"/>
  <c r="LN18" i="12"/>
  <c r="LN99" i="12"/>
  <c r="LO18" i="12"/>
  <c r="LO99" i="12"/>
  <c r="LP18" i="12"/>
  <c r="LP99" i="12"/>
  <c r="LQ18" i="12"/>
  <c r="LQ99" i="12"/>
  <c r="LR18" i="12"/>
  <c r="LR99" i="12"/>
  <c r="LS18" i="12"/>
  <c r="LS99" i="12"/>
  <c r="LT18" i="12"/>
  <c r="LT99" i="12"/>
  <c r="LU18" i="12"/>
  <c r="LU99" i="12"/>
  <c r="LV18" i="12"/>
  <c r="LV99" i="12"/>
  <c r="LW18" i="12"/>
  <c r="LW99" i="12"/>
  <c r="LX18" i="12"/>
  <c r="LX99" i="12"/>
  <c r="LY18" i="12"/>
  <c r="LY99" i="12"/>
  <c r="LZ18" i="12"/>
  <c r="LZ99" i="12"/>
  <c r="MA18" i="12"/>
  <c r="MA99" i="12"/>
  <c r="MB18" i="12"/>
  <c r="MB99" i="12"/>
  <c r="MC18" i="12"/>
  <c r="MC99" i="12"/>
  <c r="MD18" i="12"/>
  <c r="MD99" i="12"/>
  <c r="ME18" i="12"/>
  <c r="ME99" i="12"/>
  <c r="MF18" i="12"/>
  <c r="MF99" i="12"/>
  <c r="MG18" i="12"/>
  <c r="MG99" i="12"/>
  <c r="MH18" i="12"/>
  <c r="MH99" i="12"/>
  <c r="MI18" i="12"/>
  <c r="MI99" i="12"/>
  <c r="MJ18" i="12"/>
  <c r="MJ99" i="12"/>
  <c r="MK18" i="12"/>
  <c r="MK99" i="12"/>
  <c r="ML18" i="12"/>
  <c r="ML99" i="12"/>
  <c r="MM18" i="12"/>
  <c r="MM99" i="12"/>
  <c r="MN18" i="12"/>
  <c r="MN99" i="12"/>
  <c r="MO18" i="12"/>
  <c r="MO99" i="12"/>
  <c r="MP18" i="12"/>
  <c r="MP99" i="12"/>
  <c r="MQ18" i="12"/>
  <c r="MQ99" i="12"/>
  <c r="MR18" i="12"/>
  <c r="MR99" i="12"/>
  <c r="MS18" i="12"/>
  <c r="MS99" i="12"/>
  <c r="MT18" i="12"/>
  <c r="MT99" i="12"/>
  <c r="MU18" i="12"/>
  <c r="MU99" i="12"/>
  <c r="MV18" i="12"/>
  <c r="MV99" i="12"/>
  <c r="MW18" i="12"/>
  <c r="MW99" i="12"/>
  <c r="MX18" i="12"/>
  <c r="MX99" i="12"/>
  <c r="MY18" i="12"/>
  <c r="MY99" i="12"/>
  <c r="MZ18" i="12"/>
  <c r="MZ99" i="12"/>
  <c r="NA18" i="12"/>
  <c r="NA99" i="12"/>
  <c r="NB18" i="12"/>
  <c r="NB99" i="12"/>
  <c r="NC18" i="12"/>
  <c r="NC99" i="12"/>
  <c r="ND18" i="12"/>
  <c r="ND99" i="12"/>
  <c r="NE18" i="12"/>
  <c r="NE99" i="12"/>
  <c r="NF18" i="12"/>
  <c r="NF99" i="12"/>
  <c r="NG18" i="12"/>
  <c r="NG99" i="12"/>
  <c r="NH18" i="12"/>
  <c r="NH99" i="12"/>
  <c r="NI18" i="12"/>
  <c r="NI99" i="12"/>
  <c r="NJ18" i="12"/>
  <c r="NJ99" i="12"/>
  <c r="NK18" i="12"/>
  <c r="NK99" i="12"/>
  <c r="NL18" i="12"/>
  <c r="NL99" i="12"/>
  <c r="NM18" i="12"/>
  <c r="NM99" i="12"/>
  <c r="NN18" i="12"/>
  <c r="NN99" i="12"/>
  <c r="NO18" i="12"/>
  <c r="NO99" i="12"/>
  <c r="NP18" i="12"/>
  <c r="NP99" i="12"/>
  <c r="NQ18" i="12"/>
  <c r="NQ99" i="12"/>
  <c r="NR18" i="12"/>
  <c r="NR99" i="12"/>
  <c r="NS18" i="12"/>
  <c r="NS99" i="12"/>
  <c r="NT18" i="12"/>
  <c r="NT99" i="12"/>
  <c r="NU18" i="12"/>
  <c r="NU99" i="12"/>
  <c r="NV18" i="12"/>
  <c r="NV99" i="12"/>
  <c r="NW18" i="12"/>
  <c r="NW99" i="12"/>
  <c r="NX18" i="12"/>
  <c r="NX99" i="12"/>
  <c r="NY18" i="12"/>
  <c r="NY99" i="12"/>
  <c r="NZ18" i="12"/>
  <c r="NZ99" i="12"/>
  <c r="OA18" i="12"/>
  <c r="OA99" i="12"/>
  <c r="OB18" i="12"/>
  <c r="OB99" i="12"/>
  <c r="OC18" i="12"/>
  <c r="OC99" i="12"/>
  <c r="OD18" i="12"/>
  <c r="OD99" i="12"/>
  <c r="OE18" i="12"/>
  <c r="OE99" i="12"/>
  <c r="OF18" i="12"/>
  <c r="OF99" i="12"/>
  <c r="OG18" i="12"/>
  <c r="OG99" i="12"/>
  <c r="OH18" i="12"/>
  <c r="OH99" i="12"/>
  <c r="OI18" i="12"/>
  <c r="OI99" i="12"/>
  <c r="OJ18" i="12"/>
  <c r="OJ99" i="12"/>
  <c r="OK18" i="12"/>
  <c r="OK99" i="12"/>
  <c r="OL18" i="12"/>
  <c r="OL99" i="12"/>
  <c r="OM18" i="12"/>
  <c r="OM99" i="12"/>
  <c r="ON18" i="12"/>
  <c r="ON99" i="12"/>
  <c r="OO18" i="12"/>
  <c r="OO99" i="12"/>
  <c r="OP18" i="12"/>
  <c r="OP99" i="12"/>
  <c r="OQ18" i="12"/>
  <c r="OQ99" i="12"/>
  <c r="OR18" i="12"/>
  <c r="OR99" i="12"/>
  <c r="OS18" i="12"/>
  <c r="OS99" i="12"/>
  <c r="OT18" i="12"/>
  <c r="OT99" i="12"/>
  <c r="OU18" i="12"/>
  <c r="OU99" i="12"/>
  <c r="OV18" i="12"/>
  <c r="OV99" i="12"/>
  <c r="OW18" i="12"/>
  <c r="OW99" i="12"/>
  <c r="OX18" i="12"/>
  <c r="OX99" i="12"/>
  <c r="OY18" i="12"/>
  <c r="OY99" i="12"/>
  <c r="OZ18" i="12"/>
  <c r="OZ99" i="12"/>
  <c r="PA18" i="12"/>
  <c r="PA99" i="12"/>
  <c r="PB18" i="12"/>
  <c r="PB99" i="12"/>
  <c r="PC18" i="12"/>
  <c r="PC99" i="12"/>
  <c r="PD18" i="12"/>
  <c r="PD99" i="12"/>
  <c r="PE18" i="12"/>
  <c r="PE99" i="12"/>
  <c r="PF18" i="12"/>
  <c r="PF99" i="12"/>
  <c r="PG18" i="12"/>
  <c r="PG99" i="12"/>
  <c r="PH18" i="12"/>
  <c r="PH99" i="12"/>
  <c r="PI18" i="12"/>
  <c r="PI99" i="12"/>
  <c r="PJ18" i="12"/>
  <c r="PJ99" i="12"/>
  <c r="PK18" i="12"/>
  <c r="PK99" i="12"/>
  <c r="PL18" i="12"/>
  <c r="PL99" i="12"/>
  <c r="PM18" i="12"/>
  <c r="PM99" i="12"/>
  <c r="PN18" i="12"/>
  <c r="PN99" i="12"/>
  <c r="PO18" i="12"/>
  <c r="PO99" i="12"/>
  <c r="PP18" i="12"/>
  <c r="PP99" i="12"/>
  <c r="PQ18" i="12"/>
  <c r="PQ99" i="12"/>
  <c r="PR18" i="12"/>
  <c r="PR99" i="12"/>
  <c r="PS18" i="12"/>
  <c r="PS99" i="12"/>
  <c r="PT18" i="12"/>
  <c r="PT99" i="12"/>
  <c r="PU18" i="12"/>
  <c r="PU99" i="12"/>
  <c r="PV18" i="12"/>
  <c r="PV99" i="12"/>
  <c r="PW18" i="12"/>
  <c r="PW99" i="12"/>
  <c r="PX18" i="12"/>
  <c r="PX99" i="12"/>
  <c r="PY18" i="12"/>
  <c r="PY99" i="12"/>
  <c r="PZ18" i="12"/>
  <c r="PZ99" i="12"/>
  <c r="QA18" i="12"/>
  <c r="QA99" i="12"/>
  <c r="QB18" i="12"/>
  <c r="QB99" i="12"/>
  <c r="QC18" i="12"/>
  <c r="QC99" i="12"/>
  <c r="QD18" i="12"/>
  <c r="QD99" i="12"/>
  <c r="QE18" i="12"/>
  <c r="QE99" i="12"/>
  <c r="QF18" i="12"/>
  <c r="QF99" i="12"/>
  <c r="QG18" i="12"/>
  <c r="QG99" i="12"/>
  <c r="QH18" i="12"/>
  <c r="QH99" i="12"/>
  <c r="QI18" i="12"/>
  <c r="QI99" i="12"/>
  <c r="QJ18" i="12"/>
  <c r="QJ99" i="12"/>
  <c r="QK18" i="12"/>
  <c r="QK99" i="12"/>
  <c r="QL18" i="12"/>
  <c r="QL99" i="12"/>
  <c r="QM18" i="12"/>
  <c r="QM99" i="12"/>
  <c r="QN18" i="12"/>
  <c r="QN99" i="12"/>
  <c r="QO18" i="12"/>
  <c r="QO99" i="12"/>
  <c r="QP18" i="12"/>
  <c r="QP99" i="12"/>
  <c r="QQ18" i="12"/>
  <c r="QQ99" i="12"/>
  <c r="QR18" i="12"/>
  <c r="QR99" i="12"/>
  <c r="QS18" i="12"/>
  <c r="QS99" i="12"/>
  <c r="QT18" i="12"/>
  <c r="QT99" i="12"/>
  <c r="QU18" i="12"/>
  <c r="QU99" i="12"/>
  <c r="QV18" i="12"/>
  <c r="QV99" i="12"/>
  <c r="QW18" i="12"/>
  <c r="QW99" i="12"/>
  <c r="QX18" i="12"/>
  <c r="QX99" i="12"/>
  <c r="QY18" i="12"/>
  <c r="QY99" i="12"/>
  <c r="QZ18" i="12"/>
  <c r="QZ99" i="12"/>
  <c r="RA18" i="12"/>
  <c r="RA99" i="12"/>
  <c r="RB18" i="12"/>
  <c r="RB99" i="12"/>
  <c r="RC18" i="12"/>
  <c r="RC99" i="12"/>
  <c r="RD18" i="12"/>
  <c r="RD99" i="12"/>
  <c r="RE18" i="12"/>
  <c r="RE99" i="12"/>
  <c r="RF18" i="12"/>
  <c r="RF99" i="12"/>
  <c r="RG18" i="12"/>
  <c r="RG99" i="12"/>
  <c r="RH18" i="12"/>
  <c r="RH99" i="12"/>
  <c r="RI18" i="12"/>
  <c r="RI99" i="12"/>
  <c r="RJ18" i="12"/>
  <c r="RJ99" i="12"/>
  <c r="RK18" i="12"/>
  <c r="RK99" i="12"/>
  <c r="RL18" i="12"/>
  <c r="RL99" i="12"/>
  <c r="RM18" i="12"/>
  <c r="RM99" i="12"/>
  <c r="RN18" i="12"/>
  <c r="RN99" i="12"/>
  <c r="RO18" i="12"/>
  <c r="RO99" i="12"/>
  <c r="RP18" i="12"/>
  <c r="RP99" i="12"/>
  <c r="RQ18" i="12"/>
  <c r="RQ99" i="12"/>
  <c r="RR18" i="12"/>
  <c r="RR99" i="12"/>
  <c r="RS18" i="12"/>
  <c r="RS99" i="12"/>
  <c r="RT18" i="12"/>
  <c r="RT99" i="12"/>
  <c r="RU18" i="12"/>
  <c r="RU99" i="12"/>
  <c r="RV18" i="12"/>
  <c r="RV99" i="12"/>
  <c r="RW18" i="12"/>
  <c r="RW99" i="12"/>
  <c r="RX18" i="12"/>
  <c r="RX99" i="12"/>
  <c r="RY18" i="12"/>
  <c r="RY99" i="12"/>
  <c r="RZ18" i="12"/>
  <c r="RZ99" i="12"/>
  <c r="SA18" i="12"/>
  <c r="SA99" i="12"/>
  <c r="SB18" i="12"/>
  <c r="SB99" i="12"/>
  <c r="SC18" i="12"/>
  <c r="SC99" i="12"/>
  <c r="SD18" i="12"/>
  <c r="SD99" i="12"/>
  <c r="SE18" i="12"/>
  <c r="SE99" i="12"/>
  <c r="SF18" i="12"/>
  <c r="SF99" i="12"/>
  <c r="SG18" i="12"/>
  <c r="SG99" i="12"/>
  <c r="SH18" i="12"/>
  <c r="SH99" i="12"/>
  <c r="SI18" i="12"/>
  <c r="SI99" i="12"/>
  <c r="SJ18" i="12"/>
  <c r="SJ99" i="12"/>
  <c r="SK18" i="12"/>
  <c r="SK99" i="12"/>
  <c r="A99" i="12"/>
  <c r="C99" i="12"/>
  <c r="F19" i="12"/>
  <c r="F100" i="12"/>
  <c r="G19" i="12"/>
  <c r="G100" i="12"/>
  <c r="H19" i="12"/>
  <c r="H100" i="12"/>
  <c r="I19" i="12"/>
  <c r="I100" i="12"/>
  <c r="J19" i="12"/>
  <c r="J100" i="12"/>
  <c r="K19" i="12"/>
  <c r="K100" i="12"/>
  <c r="L19" i="12"/>
  <c r="L100" i="12"/>
  <c r="M19" i="12"/>
  <c r="M100" i="12"/>
  <c r="N19" i="12"/>
  <c r="N100" i="12"/>
  <c r="O19" i="12"/>
  <c r="O100" i="12"/>
  <c r="P19" i="12"/>
  <c r="P100" i="12"/>
  <c r="Q19" i="12"/>
  <c r="Q100" i="12"/>
  <c r="R19" i="12"/>
  <c r="R100" i="12"/>
  <c r="S19" i="12"/>
  <c r="S100" i="12"/>
  <c r="T19" i="12"/>
  <c r="T100" i="12"/>
  <c r="U19" i="12"/>
  <c r="U100" i="12"/>
  <c r="V19" i="12"/>
  <c r="V100" i="12"/>
  <c r="W19" i="12"/>
  <c r="W100" i="12"/>
  <c r="X19" i="12"/>
  <c r="X100" i="12"/>
  <c r="Y19" i="12"/>
  <c r="Y100" i="12"/>
  <c r="Z19" i="12"/>
  <c r="Z100" i="12"/>
  <c r="AA19" i="12"/>
  <c r="AA100" i="12"/>
  <c r="AB19" i="12"/>
  <c r="AB100" i="12"/>
  <c r="AC19" i="12"/>
  <c r="AC100" i="12"/>
  <c r="AD19" i="12"/>
  <c r="AD100" i="12"/>
  <c r="AE19" i="12"/>
  <c r="AE100" i="12"/>
  <c r="AF19" i="12"/>
  <c r="AF100" i="12"/>
  <c r="AG19" i="12"/>
  <c r="AG100" i="12"/>
  <c r="AH19" i="12"/>
  <c r="AH100" i="12"/>
  <c r="AI19" i="12"/>
  <c r="AI100" i="12"/>
  <c r="AJ19" i="12"/>
  <c r="AJ100" i="12"/>
  <c r="AK19" i="12"/>
  <c r="AK100" i="12"/>
  <c r="AL19" i="12"/>
  <c r="AL100" i="12"/>
  <c r="AM19" i="12"/>
  <c r="AM100" i="12"/>
  <c r="AN19" i="12"/>
  <c r="AN100" i="12"/>
  <c r="AO19" i="12"/>
  <c r="AO100" i="12"/>
  <c r="AP19" i="12"/>
  <c r="AP100" i="12"/>
  <c r="AQ19" i="12"/>
  <c r="AQ100" i="12"/>
  <c r="AR19" i="12"/>
  <c r="AR100" i="12"/>
  <c r="AS19" i="12"/>
  <c r="AS100" i="12"/>
  <c r="AT19" i="12"/>
  <c r="AT100" i="12"/>
  <c r="AU19" i="12"/>
  <c r="AU100" i="12"/>
  <c r="AV19" i="12"/>
  <c r="AV100" i="12"/>
  <c r="AW19" i="12"/>
  <c r="AW100" i="12"/>
  <c r="AX19" i="12"/>
  <c r="AX100" i="12"/>
  <c r="AY19" i="12"/>
  <c r="AY100" i="12"/>
  <c r="AZ19" i="12"/>
  <c r="AZ100" i="12"/>
  <c r="BA19" i="12"/>
  <c r="BA100" i="12"/>
  <c r="BB19" i="12"/>
  <c r="BB100" i="12"/>
  <c r="BC19" i="12"/>
  <c r="BC100" i="12"/>
  <c r="BD19" i="12"/>
  <c r="BD100" i="12"/>
  <c r="BE19" i="12"/>
  <c r="BE100" i="12"/>
  <c r="BF19" i="12"/>
  <c r="BF100" i="12"/>
  <c r="BG19" i="12"/>
  <c r="BG100" i="12"/>
  <c r="BH19" i="12"/>
  <c r="BH100" i="12"/>
  <c r="BI19" i="12"/>
  <c r="BI100" i="12"/>
  <c r="BJ19" i="12"/>
  <c r="BJ100" i="12"/>
  <c r="BK19" i="12"/>
  <c r="BK100" i="12"/>
  <c r="BL19" i="12"/>
  <c r="BL100" i="12"/>
  <c r="BM19" i="12"/>
  <c r="BM100" i="12"/>
  <c r="BN19" i="12"/>
  <c r="BN100" i="12"/>
  <c r="BO19" i="12"/>
  <c r="BO100" i="12"/>
  <c r="BP19" i="12"/>
  <c r="BP100" i="12"/>
  <c r="BQ19" i="12"/>
  <c r="BQ100" i="12"/>
  <c r="BR19" i="12"/>
  <c r="BR100" i="12"/>
  <c r="BS19" i="12"/>
  <c r="BS100" i="12"/>
  <c r="BT19" i="12"/>
  <c r="BT100" i="12"/>
  <c r="BU19" i="12"/>
  <c r="BU100" i="12"/>
  <c r="BV19" i="12"/>
  <c r="BV100" i="12"/>
  <c r="BW19" i="12"/>
  <c r="BW100" i="12"/>
  <c r="BX19" i="12"/>
  <c r="BX100" i="12"/>
  <c r="BY19" i="12"/>
  <c r="BY100" i="12"/>
  <c r="BZ19" i="12"/>
  <c r="BZ100" i="12"/>
  <c r="CA19" i="12"/>
  <c r="CA100" i="12"/>
  <c r="CB19" i="12"/>
  <c r="CB100" i="12"/>
  <c r="CC19" i="12"/>
  <c r="CC100" i="12"/>
  <c r="CD19" i="12"/>
  <c r="CD100" i="12"/>
  <c r="CE19" i="12"/>
  <c r="CE100" i="12"/>
  <c r="CF19" i="12"/>
  <c r="CF100" i="12"/>
  <c r="CG19" i="12"/>
  <c r="CG100" i="12"/>
  <c r="CH19" i="12"/>
  <c r="CH100" i="12"/>
  <c r="CI19" i="12"/>
  <c r="CI100" i="12"/>
  <c r="CJ19" i="12"/>
  <c r="CJ100" i="12"/>
  <c r="CK19" i="12"/>
  <c r="CK100" i="12"/>
  <c r="CL19" i="12"/>
  <c r="CL100" i="12"/>
  <c r="CM19" i="12"/>
  <c r="CM100" i="12"/>
  <c r="CN19" i="12"/>
  <c r="CN100" i="12"/>
  <c r="CO19" i="12"/>
  <c r="CO100" i="12"/>
  <c r="CP19" i="12"/>
  <c r="CP100" i="12"/>
  <c r="CQ19" i="12"/>
  <c r="CQ100" i="12"/>
  <c r="CR19" i="12"/>
  <c r="CR100" i="12"/>
  <c r="CS19" i="12"/>
  <c r="CS100" i="12"/>
  <c r="CT19" i="12"/>
  <c r="CT100" i="12"/>
  <c r="CU19" i="12"/>
  <c r="CU100" i="12"/>
  <c r="CV19" i="12"/>
  <c r="CV100" i="12"/>
  <c r="CW19" i="12"/>
  <c r="CW100" i="12"/>
  <c r="CX19" i="12"/>
  <c r="CX100" i="12"/>
  <c r="CY19" i="12"/>
  <c r="CY100" i="12"/>
  <c r="CZ19" i="12"/>
  <c r="CZ100" i="12"/>
  <c r="DA19" i="12"/>
  <c r="DA100" i="12"/>
  <c r="DB19" i="12"/>
  <c r="DB100" i="12"/>
  <c r="DC19" i="12"/>
  <c r="DC100" i="12"/>
  <c r="DD19" i="12"/>
  <c r="DD100" i="12"/>
  <c r="DE19" i="12"/>
  <c r="DE100" i="12"/>
  <c r="DF19" i="12"/>
  <c r="DF100" i="12"/>
  <c r="DG19" i="12"/>
  <c r="DG100" i="12"/>
  <c r="DH19" i="12"/>
  <c r="DH100" i="12"/>
  <c r="DI19" i="12"/>
  <c r="DI100" i="12"/>
  <c r="DJ19" i="12"/>
  <c r="DJ100" i="12"/>
  <c r="DK19" i="12"/>
  <c r="DK100" i="12"/>
  <c r="DL19" i="12"/>
  <c r="DL100" i="12"/>
  <c r="DM19" i="12"/>
  <c r="DM100" i="12"/>
  <c r="DN19" i="12"/>
  <c r="DN100" i="12"/>
  <c r="DO19" i="12"/>
  <c r="DO100" i="12"/>
  <c r="DP19" i="12"/>
  <c r="DP100" i="12"/>
  <c r="DQ19" i="12"/>
  <c r="DQ100" i="12"/>
  <c r="DR19" i="12"/>
  <c r="DR100" i="12"/>
  <c r="DS19" i="12"/>
  <c r="DS100" i="12"/>
  <c r="DT19" i="12"/>
  <c r="DT100" i="12"/>
  <c r="DU19" i="12"/>
  <c r="DU100" i="12"/>
  <c r="DV19" i="12"/>
  <c r="DV100" i="12"/>
  <c r="DW19" i="12"/>
  <c r="DW100" i="12"/>
  <c r="DX19" i="12"/>
  <c r="DX100" i="12"/>
  <c r="DY19" i="12"/>
  <c r="DY100" i="12"/>
  <c r="DZ19" i="12"/>
  <c r="DZ100" i="12"/>
  <c r="EA19" i="12"/>
  <c r="EA100" i="12"/>
  <c r="EB19" i="12"/>
  <c r="EB100" i="12"/>
  <c r="EC19" i="12"/>
  <c r="EC100" i="12"/>
  <c r="ED19" i="12"/>
  <c r="ED100" i="12"/>
  <c r="EE19" i="12"/>
  <c r="EE100" i="12"/>
  <c r="EF19" i="12"/>
  <c r="EF100" i="12"/>
  <c r="EG19" i="12"/>
  <c r="EG100" i="12"/>
  <c r="EH19" i="12"/>
  <c r="EH100" i="12"/>
  <c r="EI19" i="12"/>
  <c r="EI100" i="12"/>
  <c r="EJ19" i="12"/>
  <c r="EJ100" i="12"/>
  <c r="EK19" i="12"/>
  <c r="EK100" i="12"/>
  <c r="EL19" i="12"/>
  <c r="EL100" i="12"/>
  <c r="EM19" i="12"/>
  <c r="EM100" i="12"/>
  <c r="EN19" i="12"/>
  <c r="EN100" i="12"/>
  <c r="EO19" i="12"/>
  <c r="EO100" i="12"/>
  <c r="EP19" i="12"/>
  <c r="EP100" i="12"/>
  <c r="EQ19" i="12"/>
  <c r="EQ100" i="12"/>
  <c r="ER19" i="12"/>
  <c r="ER100" i="12"/>
  <c r="ES19" i="12"/>
  <c r="ES100" i="12"/>
  <c r="ET19" i="12"/>
  <c r="ET100" i="12"/>
  <c r="EU19" i="12"/>
  <c r="EU100" i="12"/>
  <c r="EV19" i="12"/>
  <c r="EV100" i="12"/>
  <c r="EW19" i="12"/>
  <c r="EW100" i="12"/>
  <c r="EX19" i="12"/>
  <c r="EX100" i="12"/>
  <c r="EY19" i="12"/>
  <c r="EY100" i="12"/>
  <c r="EZ19" i="12"/>
  <c r="EZ100" i="12"/>
  <c r="FA19" i="12"/>
  <c r="FA100" i="12"/>
  <c r="FB19" i="12"/>
  <c r="FB100" i="12"/>
  <c r="FC19" i="12"/>
  <c r="FC100" i="12"/>
  <c r="FD19" i="12"/>
  <c r="FD100" i="12"/>
  <c r="FE19" i="12"/>
  <c r="FE100" i="12"/>
  <c r="FF19" i="12"/>
  <c r="FF100" i="12"/>
  <c r="FG19" i="12"/>
  <c r="FG100" i="12"/>
  <c r="FH19" i="12"/>
  <c r="FH100" i="12"/>
  <c r="FI19" i="12"/>
  <c r="FI100" i="12"/>
  <c r="FJ19" i="12"/>
  <c r="FJ100" i="12"/>
  <c r="FK19" i="12"/>
  <c r="FK100" i="12"/>
  <c r="FL19" i="12"/>
  <c r="FL100" i="12"/>
  <c r="FM19" i="12"/>
  <c r="FM100" i="12"/>
  <c r="FN19" i="12"/>
  <c r="FN100" i="12"/>
  <c r="FO19" i="12"/>
  <c r="FO100" i="12"/>
  <c r="FP19" i="12"/>
  <c r="FP100" i="12"/>
  <c r="FQ19" i="12"/>
  <c r="FQ100" i="12"/>
  <c r="FR19" i="12"/>
  <c r="FR100" i="12"/>
  <c r="FS19" i="12"/>
  <c r="FS100" i="12"/>
  <c r="FT19" i="12"/>
  <c r="FT100" i="12"/>
  <c r="FU19" i="12"/>
  <c r="FU100" i="12"/>
  <c r="FV19" i="12"/>
  <c r="FV100" i="12"/>
  <c r="FW19" i="12"/>
  <c r="FW100" i="12"/>
  <c r="FX19" i="12"/>
  <c r="FX100" i="12"/>
  <c r="FY19" i="12"/>
  <c r="FY100" i="12"/>
  <c r="FZ19" i="12"/>
  <c r="FZ100" i="12"/>
  <c r="GA19" i="12"/>
  <c r="GA100" i="12"/>
  <c r="GB19" i="12"/>
  <c r="GB100" i="12"/>
  <c r="GC19" i="12"/>
  <c r="GC100" i="12"/>
  <c r="GD19" i="12"/>
  <c r="GD100" i="12"/>
  <c r="GE19" i="12"/>
  <c r="GE100" i="12"/>
  <c r="GF19" i="12"/>
  <c r="GF100" i="12"/>
  <c r="GG19" i="12"/>
  <c r="GG100" i="12"/>
  <c r="GH19" i="12"/>
  <c r="GH100" i="12"/>
  <c r="GI19" i="12"/>
  <c r="GI100" i="12"/>
  <c r="GJ19" i="12"/>
  <c r="GJ100" i="12"/>
  <c r="GK19" i="12"/>
  <c r="GK100" i="12"/>
  <c r="GL19" i="12"/>
  <c r="GL100" i="12"/>
  <c r="GM19" i="12"/>
  <c r="GM100" i="12"/>
  <c r="GN19" i="12"/>
  <c r="GN100" i="12"/>
  <c r="GO19" i="12"/>
  <c r="GO100" i="12"/>
  <c r="GP19" i="12"/>
  <c r="GP100" i="12"/>
  <c r="GQ19" i="12"/>
  <c r="GQ100" i="12"/>
  <c r="GR19" i="12"/>
  <c r="GR100" i="12"/>
  <c r="GS19" i="12"/>
  <c r="GS100" i="12"/>
  <c r="GT19" i="12"/>
  <c r="GT100" i="12"/>
  <c r="GU19" i="12"/>
  <c r="GU100" i="12"/>
  <c r="GV19" i="12"/>
  <c r="GV100" i="12"/>
  <c r="GW19" i="12"/>
  <c r="GW100" i="12"/>
  <c r="GX19" i="12"/>
  <c r="GX100" i="12"/>
  <c r="GY19" i="12"/>
  <c r="GY100" i="12"/>
  <c r="GZ19" i="12"/>
  <c r="GZ100" i="12"/>
  <c r="HA19" i="12"/>
  <c r="HA100" i="12"/>
  <c r="HB19" i="12"/>
  <c r="HB100" i="12"/>
  <c r="HC19" i="12"/>
  <c r="HC100" i="12"/>
  <c r="HD19" i="12"/>
  <c r="HD100" i="12"/>
  <c r="HE19" i="12"/>
  <c r="HE100" i="12"/>
  <c r="HF19" i="12"/>
  <c r="HF100" i="12"/>
  <c r="HG19" i="12"/>
  <c r="HG100" i="12"/>
  <c r="HH19" i="12"/>
  <c r="HH100" i="12"/>
  <c r="HI19" i="12"/>
  <c r="HI100" i="12"/>
  <c r="HJ19" i="12"/>
  <c r="HJ100" i="12"/>
  <c r="HK19" i="12"/>
  <c r="HK100" i="12"/>
  <c r="HL19" i="12"/>
  <c r="HL100" i="12"/>
  <c r="HM19" i="12"/>
  <c r="HM100" i="12"/>
  <c r="HN19" i="12"/>
  <c r="HN100" i="12"/>
  <c r="HO19" i="12"/>
  <c r="HO100" i="12"/>
  <c r="HP19" i="12"/>
  <c r="HP100" i="12"/>
  <c r="HQ19" i="12"/>
  <c r="HQ100" i="12"/>
  <c r="HR19" i="12"/>
  <c r="HR100" i="12"/>
  <c r="HS19" i="12"/>
  <c r="HS100" i="12"/>
  <c r="HT19" i="12"/>
  <c r="HT100" i="12"/>
  <c r="HU19" i="12"/>
  <c r="HU100" i="12"/>
  <c r="HV19" i="12"/>
  <c r="HV100" i="12"/>
  <c r="HW19" i="12"/>
  <c r="HW100" i="12"/>
  <c r="HX19" i="12"/>
  <c r="HX100" i="12"/>
  <c r="HY19" i="12"/>
  <c r="HY100" i="12"/>
  <c r="HZ19" i="12"/>
  <c r="HZ100" i="12"/>
  <c r="IA19" i="12"/>
  <c r="IA100" i="12"/>
  <c r="IB19" i="12"/>
  <c r="IB100" i="12"/>
  <c r="IC19" i="12"/>
  <c r="IC100" i="12"/>
  <c r="ID19" i="12"/>
  <c r="ID100" i="12"/>
  <c r="IE19" i="12"/>
  <c r="IE100" i="12"/>
  <c r="IF19" i="12"/>
  <c r="IF100" i="12"/>
  <c r="IG19" i="12"/>
  <c r="IG100" i="12"/>
  <c r="IH19" i="12"/>
  <c r="IH100" i="12"/>
  <c r="II19" i="12"/>
  <c r="II100" i="12"/>
  <c r="IJ19" i="12"/>
  <c r="IJ100" i="12"/>
  <c r="IK19" i="12"/>
  <c r="IK100" i="12"/>
  <c r="IL19" i="12"/>
  <c r="IL100" i="12"/>
  <c r="IM19" i="12"/>
  <c r="IM100" i="12"/>
  <c r="IN19" i="12"/>
  <c r="IN100" i="12"/>
  <c r="IO19" i="12"/>
  <c r="IO100" i="12"/>
  <c r="IP19" i="12"/>
  <c r="IP100" i="12"/>
  <c r="IQ19" i="12"/>
  <c r="IQ100" i="12"/>
  <c r="IR19" i="12"/>
  <c r="IR100" i="12"/>
  <c r="IS19" i="12"/>
  <c r="IS100" i="12"/>
  <c r="IT19" i="12"/>
  <c r="IT100" i="12"/>
  <c r="IU19" i="12"/>
  <c r="IU100" i="12"/>
  <c r="IV19" i="12"/>
  <c r="IV100" i="12"/>
  <c r="IW19" i="12"/>
  <c r="IW100" i="12"/>
  <c r="IX19" i="12"/>
  <c r="IX100" i="12"/>
  <c r="IY19" i="12"/>
  <c r="IY100" i="12"/>
  <c r="IZ19" i="12"/>
  <c r="IZ100" i="12"/>
  <c r="JA19" i="12"/>
  <c r="JA100" i="12"/>
  <c r="JB19" i="12"/>
  <c r="JB100" i="12"/>
  <c r="JC19" i="12"/>
  <c r="JC100" i="12"/>
  <c r="JD19" i="12"/>
  <c r="JD100" i="12"/>
  <c r="JE19" i="12"/>
  <c r="JE100" i="12"/>
  <c r="JF19" i="12"/>
  <c r="JF100" i="12"/>
  <c r="JG19" i="12"/>
  <c r="JG100" i="12"/>
  <c r="JH19" i="12"/>
  <c r="JH100" i="12"/>
  <c r="JI19" i="12"/>
  <c r="JI100" i="12"/>
  <c r="JJ19" i="12"/>
  <c r="JJ100" i="12"/>
  <c r="JK19" i="12"/>
  <c r="JK100" i="12"/>
  <c r="JL19" i="12"/>
  <c r="JL100" i="12"/>
  <c r="JM19" i="12"/>
  <c r="JM100" i="12"/>
  <c r="JN19" i="12"/>
  <c r="JN100" i="12"/>
  <c r="JO19" i="12"/>
  <c r="JO100" i="12"/>
  <c r="JP19" i="12"/>
  <c r="JP100" i="12"/>
  <c r="JQ19" i="12"/>
  <c r="JQ100" i="12"/>
  <c r="JR19" i="12"/>
  <c r="JR100" i="12"/>
  <c r="JS19" i="12"/>
  <c r="JS100" i="12"/>
  <c r="JT19" i="12"/>
  <c r="JT100" i="12"/>
  <c r="JU19" i="12"/>
  <c r="JU100" i="12"/>
  <c r="JV19" i="12"/>
  <c r="JV100" i="12"/>
  <c r="JW19" i="12"/>
  <c r="JW100" i="12"/>
  <c r="JX19" i="12"/>
  <c r="JX100" i="12"/>
  <c r="JY19" i="12"/>
  <c r="JY100" i="12"/>
  <c r="JZ19" i="12"/>
  <c r="JZ100" i="12"/>
  <c r="KA19" i="12"/>
  <c r="KA100" i="12"/>
  <c r="KB19" i="12"/>
  <c r="KB100" i="12"/>
  <c r="KC19" i="12"/>
  <c r="KC100" i="12"/>
  <c r="KD19" i="12"/>
  <c r="KD100" i="12"/>
  <c r="KE19" i="12"/>
  <c r="KE100" i="12"/>
  <c r="KF19" i="12"/>
  <c r="KF100" i="12"/>
  <c r="KG19" i="12"/>
  <c r="KG100" i="12"/>
  <c r="KH19" i="12"/>
  <c r="KH100" i="12"/>
  <c r="KI19" i="12"/>
  <c r="KI100" i="12"/>
  <c r="KJ19" i="12"/>
  <c r="KJ100" i="12"/>
  <c r="KK19" i="12"/>
  <c r="KK100" i="12"/>
  <c r="KL19" i="12"/>
  <c r="KL100" i="12"/>
  <c r="KM19" i="12"/>
  <c r="KM100" i="12"/>
  <c r="KN19" i="12"/>
  <c r="KN100" i="12"/>
  <c r="KO19" i="12"/>
  <c r="KO100" i="12"/>
  <c r="KP19" i="12"/>
  <c r="KP100" i="12"/>
  <c r="KQ19" i="12"/>
  <c r="KQ100" i="12"/>
  <c r="KR19" i="12"/>
  <c r="KR100" i="12"/>
  <c r="KS19" i="12"/>
  <c r="KS100" i="12"/>
  <c r="KT19" i="12"/>
  <c r="KT100" i="12"/>
  <c r="KU19" i="12"/>
  <c r="KU100" i="12"/>
  <c r="KV19" i="12"/>
  <c r="KV100" i="12"/>
  <c r="KW19" i="12"/>
  <c r="KW100" i="12"/>
  <c r="KX19" i="12"/>
  <c r="KX100" i="12"/>
  <c r="KY19" i="12"/>
  <c r="KY100" i="12"/>
  <c r="KZ19" i="12"/>
  <c r="KZ100" i="12"/>
  <c r="LA19" i="12"/>
  <c r="LA100" i="12"/>
  <c r="LB19" i="12"/>
  <c r="LB100" i="12"/>
  <c r="LC19" i="12"/>
  <c r="LC100" i="12"/>
  <c r="LD19" i="12"/>
  <c r="LD100" i="12"/>
  <c r="LE19" i="12"/>
  <c r="LE100" i="12"/>
  <c r="LF19" i="12"/>
  <c r="LF100" i="12"/>
  <c r="LG19" i="12"/>
  <c r="LG100" i="12"/>
  <c r="LH19" i="12"/>
  <c r="LH100" i="12"/>
  <c r="LI19" i="12"/>
  <c r="LI100" i="12"/>
  <c r="LJ19" i="12"/>
  <c r="LJ100" i="12"/>
  <c r="LK19" i="12"/>
  <c r="LK100" i="12"/>
  <c r="LL19" i="12"/>
  <c r="LL100" i="12"/>
  <c r="LM19" i="12"/>
  <c r="LM100" i="12"/>
  <c r="LN19" i="12"/>
  <c r="LN100" i="12"/>
  <c r="LO19" i="12"/>
  <c r="LO100" i="12"/>
  <c r="LP19" i="12"/>
  <c r="LP100" i="12"/>
  <c r="LQ19" i="12"/>
  <c r="LQ100" i="12"/>
  <c r="LR19" i="12"/>
  <c r="LR100" i="12"/>
  <c r="LS19" i="12"/>
  <c r="LS100" i="12"/>
  <c r="LT19" i="12"/>
  <c r="LT100" i="12"/>
  <c r="LU19" i="12"/>
  <c r="LU100" i="12"/>
  <c r="LV19" i="12"/>
  <c r="LV100" i="12"/>
  <c r="LW19" i="12"/>
  <c r="LW100" i="12"/>
  <c r="LX19" i="12"/>
  <c r="LX100" i="12"/>
  <c r="LY19" i="12"/>
  <c r="LY100" i="12"/>
  <c r="LZ19" i="12"/>
  <c r="LZ100" i="12"/>
  <c r="MA19" i="12"/>
  <c r="MA100" i="12"/>
  <c r="MB19" i="12"/>
  <c r="MB100" i="12"/>
  <c r="MC19" i="12"/>
  <c r="MC100" i="12"/>
  <c r="MD19" i="12"/>
  <c r="MD100" i="12"/>
  <c r="ME19" i="12"/>
  <c r="ME100" i="12"/>
  <c r="MF19" i="12"/>
  <c r="MF100" i="12"/>
  <c r="MG19" i="12"/>
  <c r="MG100" i="12"/>
  <c r="MH19" i="12"/>
  <c r="MH100" i="12"/>
  <c r="MI19" i="12"/>
  <c r="MI100" i="12"/>
  <c r="MJ19" i="12"/>
  <c r="MJ100" i="12"/>
  <c r="MK19" i="12"/>
  <c r="MK100" i="12"/>
  <c r="ML19" i="12"/>
  <c r="ML100" i="12"/>
  <c r="MM19" i="12"/>
  <c r="MM100" i="12"/>
  <c r="MN19" i="12"/>
  <c r="MN100" i="12"/>
  <c r="MO19" i="12"/>
  <c r="MO100" i="12"/>
  <c r="MP19" i="12"/>
  <c r="MP100" i="12"/>
  <c r="MQ19" i="12"/>
  <c r="MQ100" i="12"/>
  <c r="MR19" i="12"/>
  <c r="MR100" i="12"/>
  <c r="MS19" i="12"/>
  <c r="MS100" i="12"/>
  <c r="MT19" i="12"/>
  <c r="MT100" i="12"/>
  <c r="MU19" i="12"/>
  <c r="MU100" i="12"/>
  <c r="MV19" i="12"/>
  <c r="MV100" i="12"/>
  <c r="MW19" i="12"/>
  <c r="MW100" i="12"/>
  <c r="MX19" i="12"/>
  <c r="MX100" i="12"/>
  <c r="MY19" i="12"/>
  <c r="MY100" i="12"/>
  <c r="MZ19" i="12"/>
  <c r="MZ100" i="12"/>
  <c r="NA19" i="12"/>
  <c r="NA100" i="12"/>
  <c r="NB19" i="12"/>
  <c r="NB100" i="12"/>
  <c r="NC19" i="12"/>
  <c r="NC100" i="12"/>
  <c r="ND19" i="12"/>
  <c r="ND100" i="12"/>
  <c r="NE19" i="12"/>
  <c r="NE100" i="12"/>
  <c r="NF19" i="12"/>
  <c r="NF100" i="12"/>
  <c r="NG19" i="12"/>
  <c r="NG100" i="12"/>
  <c r="NH19" i="12"/>
  <c r="NH100" i="12"/>
  <c r="NI19" i="12"/>
  <c r="NI100" i="12"/>
  <c r="NJ19" i="12"/>
  <c r="NJ100" i="12"/>
  <c r="NK19" i="12"/>
  <c r="NK100" i="12"/>
  <c r="NL19" i="12"/>
  <c r="NL100" i="12"/>
  <c r="NM19" i="12"/>
  <c r="NM100" i="12"/>
  <c r="NN19" i="12"/>
  <c r="NN100" i="12"/>
  <c r="NO19" i="12"/>
  <c r="NO100" i="12"/>
  <c r="NP19" i="12"/>
  <c r="NP100" i="12"/>
  <c r="NQ19" i="12"/>
  <c r="NQ100" i="12"/>
  <c r="NR19" i="12"/>
  <c r="NR100" i="12"/>
  <c r="NS19" i="12"/>
  <c r="NS100" i="12"/>
  <c r="NT19" i="12"/>
  <c r="NT100" i="12"/>
  <c r="NU19" i="12"/>
  <c r="NU100" i="12"/>
  <c r="NV19" i="12"/>
  <c r="NV100" i="12"/>
  <c r="NW19" i="12"/>
  <c r="NW100" i="12"/>
  <c r="NX19" i="12"/>
  <c r="NX100" i="12"/>
  <c r="NY19" i="12"/>
  <c r="NY100" i="12"/>
  <c r="NZ19" i="12"/>
  <c r="NZ100" i="12"/>
  <c r="OA19" i="12"/>
  <c r="OA100" i="12"/>
  <c r="OB19" i="12"/>
  <c r="OB100" i="12"/>
  <c r="OC19" i="12"/>
  <c r="OC100" i="12"/>
  <c r="OD19" i="12"/>
  <c r="OD100" i="12"/>
  <c r="OE19" i="12"/>
  <c r="OE100" i="12"/>
  <c r="OF19" i="12"/>
  <c r="OF100" i="12"/>
  <c r="OG19" i="12"/>
  <c r="OG100" i="12"/>
  <c r="OH19" i="12"/>
  <c r="OH100" i="12"/>
  <c r="OI19" i="12"/>
  <c r="OI100" i="12"/>
  <c r="OJ19" i="12"/>
  <c r="OJ100" i="12"/>
  <c r="OK19" i="12"/>
  <c r="OK100" i="12"/>
  <c r="OL19" i="12"/>
  <c r="OL100" i="12"/>
  <c r="OM19" i="12"/>
  <c r="OM100" i="12"/>
  <c r="ON19" i="12"/>
  <c r="ON100" i="12"/>
  <c r="OO19" i="12"/>
  <c r="OO100" i="12"/>
  <c r="OP19" i="12"/>
  <c r="OP100" i="12"/>
  <c r="OQ19" i="12"/>
  <c r="OQ100" i="12"/>
  <c r="OR19" i="12"/>
  <c r="OR100" i="12"/>
  <c r="OS19" i="12"/>
  <c r="OS100" i="12"/>
  <c r="OT19" i="12"/>
  <c r="OT100" i="12"/>
  <c r="OU19" i="12"/>
  <c r="OU100" i="12"/>
  <c r="OV19" i="12"/>
  <c r="OV100" i="12"/>
  <c r="OW19" i="12"/>
  <c r="OW100" i="12"/>
  <c r="OX19" i="12"/>
  <c r="OX100" i="12"/>
  <c r="OY19" i="12"/>
  <c r="OY100" i="12"/>
  <c r="OZ19" i="12"/>
  <c r="OZ100" i="12"/>
  <c r="PA19" i="12"/>
  <c r="PA100" i="12"/>
  <c r="PB19" i="12"/>
  <c r="PB100" i="12"/>
  <c r="PC19" i="12"/>
  <c r="PC100" i="12"/>
  <c r="PD19" i="12"/>
  <c r="PD100" i="12"/>
  <c r="PE19" i="12"/>
  <c r="PE100" i="12"/>
  <c r="PF19" i="12"/>
  <c r="PF100" i="12"/>
  <c r="PG19" i="12"/>
  <c r="PG100" i="12"/>
  <c r="PH19" i="12"/>
  <c r="PH100" i="12"/>
  <c r="PI19" i="12"/>
  <c r="PI100" i="12"/>
  <c r="PJ19" i="12"/>
  <c r="PJ100" i="12"/>
  <c r="PK19" i="12"/>
  <c r="PK100" i="12"/>
  <c r="PL19" i="12"/>
  <c r="PL100" i="12"/>
  <c r="PM19" i="12"/>
  <c r="PM100" i="12"/>
  <c r="PN19" i="12"/>
  <c r="PN100" i="12"/>
  <c r="PO19" i="12"/>
  <c r="PO100" i="12"/>
  <c r="PP19" i="12"/>
  <c r="PP100" i="12"/>
  <c r="PQ19" i="12"/>
  <c r="PQ100" i="12"/>
  <c r="PR19" i="12"/>
  <c r="PR100" i="12"/>
  <c r="PS19" i="12"/>
  <c r="PS100" i="12"/>
  <c r="PT19" i="12"/>
  <c r="PT100" i="12"/>
  <c r="PU19" i="12"/>
  <c r="PU100" i="12"/>
  <c r="PV19" i="12"/>
  <c r="PV100" i="12"/>
  <c r="PW19" i="12"/>
  <c r="PW100" i="12"/>
  <c r="PX19" i="12"/>
  <c r="PX100" i="12"/>
  <c r="PY19" i="12"/>
  <c r="PY100" i="12"/>
  <c r="PZ19" i="12"/>
  <c r="PZ100" i="12"/>
  <c r="QA19" i="12"/>
  <c r="QA100" i="12"/>
  <c r="QB19" i="12"/>
  <c r="QB100" i="12"/>
  <c r="QC19" i="12"/>
  <c r="QC100" i="12"/>
  <c r="QD19" i="12"/>
  <c r="QD100" i="12"/>
  <c r="QE19" i="12"/>
  <c r="QE100" i="12"/>
  <c r="QF19" i="12"/>
  <c r="QF100" i="12"/>
  <c r="QG19" i="12"/>
  <c r="QG100" i="12"/>
  <c r="QH19" i="12"/>
  <c r="QH100" i="12"/>
  <c r="QI19" i="12"/>
  <c r="QI100" i="12"/>
  <c r="QJ19" i="12"/>
  <c r="QJ100" i="12"/>
  <c r="QK19" i="12"/>
  <c r="QK100" i="12"/>
  <c r="QL19" i="12"/>
  <c r="QL100" i="12"/>
  <c r="QM19" i="12"/>
  <c r="QM100" i="12"/>
  <c r="QN19" i="12"/>
  <c r="QN100" i="12"/>
  <c r="QO19" i="12"/>
  <c r="QO100" i="12"/>
  <c r="QP19" i="12"/>
  <c r="QP100" i="12"/>
  <c r="QQ19" i="12"/>
  <c r="QQ100" i="12"/>
  <c r="QR19" i="12"/>
  <c r="QR100" i="12"/>
  <c r="QS19" i="12"/>
  <c r="QS100" i="12"/>
  <c r="QT19" i="12"/>
  <c r="QT100" i="12"/>
  <c r="QU19" i="12"/>
  <c r="QU100" i="12"/>
  <c r="QV19" i="12"/>
  <c r="QV100" i="12"/>
  <c r="QW19" i="12"/>
  <c r="QW100" i="12"/>
  <c r="QX19" i="12"/>
  <c r="QX100" i="12"/>
  <c r="QY19" i="12"/>
  <c r="QY100" i="12"/>
  <c r="QZ19" i="12"/>
  <c r="QZ100" i="12"/>
  <c r="RA19" i="12"/>
  <c r="RA100" i="12"/>
  <c r="RB19" i="12"/>
  <c r="RB100" i="12"/>
  <c r="RC19" i="12"/>
  <c r="RC100" i="12"/>
  <c r="RD19" i="12"/>
  <c r="RD100" i="12"/>
  <c r="RE19" i="12"/>
  <c r="RE100" i="12"/>
  <c r="RF19" i="12"/>
  <c r="RF100" i="12"/>
  <c r="RG19" i="12"/>
  <c r="RG100" i="12"/>
  <c r="RH19" i="12"/>
  <c r="RH100" i="12"/>
  <c r="RI19" i="12"/>
  <c r="RI100" i="12"/>
  <c r="RJ19" i="12"/>
  <c r="RJ100" i="12"/>
  <c r="RK19" i="12"/>
  <c r="RK100" i="12"/>
  <c r="RL19" i="12"/>
  <c r="RL100" i="12"/>
  <c r="RM19" i="12"/>
  <c r="RM100" i="12"/>
  <c r="RN19" i="12"/>
  <c r="RN100" i="12"/>
  <c r="RO19" i="12"/>
  <c r="RO100" i="12"/>
  <c r="RP19" i="12"/>
  <c r="RP100" i="12"/>
  <c r="RQ19" i="12"/>
  <c r="RQ100" i="12"/>
  <c r="RR19" i="12"/>
  <c r="RR100" i="12"/>
  <c r="RS19" i="12"/>
  <c r="RS100" i="12"/>
  <c r="RT19" i="12"/>
  <c r="RT100" i="12"/>
  <c r="RU19" i="12"/>
  <c r="RU100" i="12"/>
  <c r="RV19" i="12"/>
  <c r="RV100" i="12"/>
  <c r="RW19" i="12"/>
  <c r="RW100" i="12"/>
  <c r="RX19" i="12"/>
  <c r="RX100" i="12"/>
  <c r="RY19" i="12"/>
  <c r="RY100" i="12"/>
  <c r="RZ19" i="12"/>
  <c r="RZ100" i="12"/>
  <c r="SA19" i="12"/>
  <c r="SA100" i="12"/>
  <c r="SB19" i="12"/>
  <c r="SB100" i="12"/>
  <c r="SC19" i="12"/>
  <c r="SC100" i="12"/>
  <c r="SD19" i="12"/>
  <c r="SD100" i="12"/>
  <c r="SE19" i="12"/>
  <c r="SE100" i="12"/>
  <c r="SF19" i="12"/>
  <c r="SF100" i="12"/>
  <c r="SG19" i="12"/>
  <c r="SG100" i="12"/>
  <c r="SH19" i="12"/>
  <c r="SH100" i="12"/>
  <c r="SI19" i="12"/>
  <c r="SI100" i="12"/>
  <c r="SJ19" i="12"/>
  <c r="SJ100" i="12"/>
  <c r="SK19" i="12"/>
  <c r="SK100" i="12"/>
  <c r="A100" i="12"/>
  <c r="C100" i="12"/>
  <c r="F20" i="12"/>
  <c r="F101" i="12"/>
  <c r="G20" i="12"/>
  <c r="G101" i="12"/>
  <c r="H20" i="12"/>
  <c r="H101" i="12"/>
  <c r="I20" i="12"/>
  <c r="I101" i="12"/>
  <c r="J20" i="12"/>
  <c r="J101" i="12"/>
  <c r="K20" i="12"/>
  <c r="K101" i="12"/>
  <c r="L20" i="12"/>
  <c r="L101" i="12"/>
  <c r="M20" i="12"/>
  <c r="M101" i="12"/>
  <c r="N20" i="12"/>
  <c r="N101" i="12"/>
  <c r="O20" i="12"/>
  <c r="O101" i="12"/>
  <c r="P20" i="12"/>
  <c r="P101" i="12"/>
  <c r="Q20" i="12"/>
  <c r="Q101" i="12"/>
  <c r="R20" i="12"/>
  <c r="R101" i="12"/>
  <c r="S20" i="12"/>
  <c r="S101" i="12"/>
  <c r="T20" i="12"/>
  <c r="T101" i="12"/>
  <c r="U20" i="12"/>
  <c r="U101" i="12"/>
  <c r="V20" i="12"/>
  <c r="V101" i="12"/>
  <c r="W20" i="12"/>
  <c r="W101" i="12"/>
  <c r="X20" i="12"/>
  <c r="X101" i="12"/>
  <c r="Y20" i="12"/>
  <c r="Y101" i="12"/>
  <c r="Z20" i="12"/>
  <c r="Z101" i="12"/>
  <c r="AA20" i="12"/>
  <c r="AA101" i="12"/>
  <c r="AB20" i="12"/>
  <c r="AB101" i="12"/>
  <c r="AC20" i="12"/>
  <c r="AC101" i="12"/>
  <c r="AD20" i="12"/>
  <c r="AD101" i="12"/>
  <c r="AE20" i="12"/>
  <c r="AE101" i="12"/>
  <c r="AF20" i="12"/>
  <c r="AF101" i="12"/>
  <c r="AG20" i="12"/>
  <c r="AG101" i="12"/>
  <c r="AH20" i="12"/>
  <c r="AH101" i="12"/>
  <c r="AI20" i="12"/>
  <c r="AI101" i="12"/>
  <c r="AJ20" i="12"/>
  <c r="AJ101" i="12"/>
  <c r="AK20" i="12"/>
  <c r="AK101" i="12"/>
  <c r="AL20" i="12"/>
  <c r="AL101" i="12"/>
  <c r="AM20" i="12"/>
  <c r="AM101" i="12"/>
  <c r="AN20" i="12"/>
  <c r="AN101" i="12"/>
  <c r="AO20" i="12"/>
  <c r="AO101" i="12"/>
  <c r="AP20" i="12"/>
  <c r="AP101" i="12"/>
  <c r="AQ20" i="12"/>
  <c r="AQ101" i="12"/>
  <c r="AR20" i="12"/>
  <c r="AR101" i="12"/>
  <c r="AS20" i="12"/>
  <c r="AS101" i="12"/>
  <c r="AT20" i="12"/>
  <c r="AT101" i="12"/>
  <c r="AU20" i="12"/>
  <c r="AU101" i="12"/>
  <c r="AV20" i="12"/>
  <c r="AV101" i="12"/>
  <c r="AW20" i="12"/>
  <c r="AW101" i="12"/>
  <c r="AX20" i="12"/>
  <c r="AX101" i="12"/>
  <c r="AY20" i="12"/>
  <c r="AY101" i="12"/>
  <c r="AZ20" i="12"/>
  <c r="AZ101" i="12"/>
  <c r="BA20" i="12"/>
  <c r="BA101" i="12"/>
  <c r="BB20" i="12"/>
  <c r="BB101" i="12"/>
  <c r="BC20" i="12"/>
  <c r="BC101" i="12"/>
  <c r="BD20" i="12"/>
  <c r="BD101" i="12"/>
  <c r="BE20" i="12"/>
  <c r="BE101" i="12"/>
  <c r="BF20" i="12"/>
  <c r="BF101" i="12"/>
  <c r="BG20" i="12"/>
  <c r="BG101" i="12"/>
  <c r="BH20" i="12"/>
  <c r="BH101" i="12"/>
  <c r="BI20" i="12"/>
  <c r="BI101" i="12"/>
  <c r="BJ20" i="12"/>
  <c r="BJ101" i="12"/>
  <c r="BK20" i="12"/>
  <c r="BK101" i="12"/>
  <c r="BL20" i="12"/>
  <c r="BL101" i="12"/>
  <c r="BM20" i="12"/>
  <c r="BM101" i="12"/>
  <c r="BN20" i="12"/>
  <c r="BN101" i="12"/>
  <c r="BO20" i="12"/>
  <c r="BO101" i="12"/>
  <c r="BP20" i="12"/>
  <c r="BP101" i="12"/>
  <c r="BQ20" i="12"/>
  <c r="BQ101" i="12"/>
  <c r="BR20" i="12"/>
  <c r="BR101" i="12"/>
  <c r="BS20" i="12"/>
  <c r="BS101" i="12"/>
  <c r="BT20" i="12"/>
  <c r="BT101" i="12"/>
  <c r="BU20" i="12"/>
  <c r="BU101" i="12"/>
  <c r="BV20" i="12"/>
  <c r="BV101" i="12"/>
  <c r="BW20" i="12"/>
  <c r="BW101" i="12"/>
  <c r="BX20" i="12"/>
  <c r="BX101" i="12"/>
  <c r="BY20" i="12"/>
  <c r="BY101" i="12"/>
  <c r="BZ20" i="12"/>
  <c r="BZ101" i="12"/>
  <c r="CA20" i="12"/>
  <c r="CA101" i="12"/>
  <c r="CB20" i="12"/>
  <c r="CB101" i="12"/>
  <c r="CC20" i="12"/>
  <c r="CC101" i="12"/>
  <c r="CD20" i="12"/>
  <c r="CD101" i="12"/>
  <c r="CE20" i="12"/>
  <c r="CE101" i="12"/>
  <c r="CF20" i="12"/>
  <c r="CF101" i="12"/>
  <c r="CG20" i="12"/>
  <c r="CG101" i="12"/>
  <c r="CH20" i="12"/>
  <c r="CH101" i="12"/>
  <c r="CI20" i="12"/>
  <c r="CI101" i="12"/>
  <c r="CJ20" i="12"/>
  <c r="CJ101" i="12"/>
  <c r="CK20" i="12"/>
  <c r="CK101" i="12"/>
  <c r="CL20" i="12"/>
  <c r="CL101" i="12"/>
  <c r="CM20" i="12"/>
  <c r="CM101" i="12"/>
  <c r="CN20" i="12"/>
  <c r="CN101" i="12"/>
  <c r="CO20" i="12"/>
  <c r="CO101" i="12"/>
  <c r="CP20" i="12"/>
  <c r="CP101" i="12"/>
  <c r="CQ20" i="12"/>
  <c r="CQ101" i="12"/>
  <c r="CR20" i="12"/>
  <c r="CR101" i="12"/>
  <c r="CS20" i="12"/>
  <c r="CS101" i="12"/>
  <c r="CT20" i="12"/>
  <c r="CT101" i="12"/>
  <c r="CU20" i="12"/>
  <c r="CU101" i="12"/>
  <c r="CV20" i="12"/>
  <c r="CV101" i="12"/>
  <c r="CW20" i="12"/>
  <c r="CW101" i="12"/>
  <c r="CX20" i="12"/>
  <c r="CX101" i="12"/>
  <c r="CY20" i="12"/>
  <c r="CY101" i="12"/>
  <c r="CZ20" i="12"/>
  <c r="CZ101" i="12"/>
  <c r="DA20" i="12"/>
  <c r="DA101" i="12"/>
  <c r="DB20" i="12"/>
  <c r="DB101" i="12"/>
  <c r="DC20" i="12"/>
  <c r="DC101" i="12"/>
  <c r="DD20" i="12"/>
  <c r="DD101" i="12"/>
  <c r="DE20" i="12"/>
  <c r="DE101" i="12"/>
  <c r="DF20" i="12"/>
  <c r="DF101" i="12"/>
  <c r="DG20" i="12"/>
  <c r="DG101" i="12"/>
  <c r="DH20" i="12"/>
  <c r="DH101" i="12"/>
  <c r="DI20" i="12"/>
  <c r="DI101" i="12"/>
  <c r="DJ20" i="12"/>
  <c r="DJ101" i="12"/>
  <c r="DK20" i="12"/>
  <c r="DK101" i="12"/>
  <c r="DL20" i="12"/>
  <c r="DL101" i="12"/>
  <c r="DM20" i="12"/>
  <c r="DM101" i="12"/>
  <c r="DN20" i="12"/>
  <c r="DN101" i="12"/>
  <c r="DO20" i="12"/>
  <c r="DO101" i="12"/>
  <c r="DP20" i="12"/>
  <c r="DP101" i="12"/>
  <c r="DQ20" i="12"/>
  <c r="DQ101" i="12"/>
  <c r="DR20" i="12"/>
  <c r="DR101" i="12"/>
  <c r="DS20" i="12"/>
  <c r="DS101" i="12"/>
  <c r="DT20" i="12"/>
  <c r="DT101" i="12"/>
  <c r="DU20" i="12"/>
  <c r="DU101" i="12"/>
  <c r="DV20" i="12"/>
  <c r="DV101" i="12"/>
  <c r="DW20" i="12"/>
  <c r="DW101" i="12"/>
  <c r="DX20" i="12"/>
  <c r="DX101" i="12"/>
  <c r="DY20" i="12"/>
  <c r="DY101" i="12"/>
  <c r="DZ20" i="12"/>
  <c r="DZ101" i="12"/>
  <c r="EA20" i="12"/>
  <c r="EA101" i="12"/>
  <c r="EB20" i="12"/>
  <c r="EB101" i="12"/>
  <c r="EC20" i="12"/>
  <c r="EC101" i="12"/>
  <c r="ED20" i="12"/>
  <c r="ED101" i="12"/>
  <c r="EE20" i="12"/>
  <c r="EE101" i="12"/>
  <c r="EF20" i="12"/>
  <c r="EF101" i="12"/>
  <c r="EG20" i="12"/>
  <c r="EG101" i="12"/>
  <c r="EH20" i="12"/>
  <c r="EH101" i="12"/>
  <c r="EI20" i="12"/>
  <c r="EI101" i="12"/>
  <c r="EJ20" i="12"/>
  <c r="EJ101" i="12"/>
  <c r="EK20" i="12"/>
  <c r="EK101" i="12"/>
  <c r="EL20" i="12"/>
  <c r="EL101" i="12"/>
  <c r="EM20" i="12"/>
  <c r="EM101" i="12"/>
  <c r="EN20" i="12"/>
  <c r="EN101" i="12"/>
  <c r="EO20" i="12"/>
  <c r="EO101" i="12"/>
  <c r="EP20" i="12"/>
  <c r="EP101" i="12"/>
  <c r="EQ20" i="12"/>
  <c r="EQ101" i="12"/>
  <c r="ER20" i="12"/>
  <c r="ER101" i="12"/>
  <c r="ES20" i="12"/>
  <c r="ES101" i="12"/>
  <c r="ET20" i="12"/>
  <c r="ET101" i="12"/>
  <c r="EU20" i="12"/>
  <c r="EU101" i="12"/>
  <c r="EV20" i="12"/>
  <c r="EV101" i="12"/>
  <c r="EW20" i="12"/>
  <c r="EW101" i="12"/>
  <c r="EX20" i="12"/>
  <c r="EX101" i="12"/>
  <c r="EY20" i="12"/>
  <c r="EY101" i="12"/>
  <c r="EZ20" i="12"/>
  <c r="EZ101" i="12"/>
  <c r="FA20" i="12"/>
  <c r="FA101" i="12"/>
  <c r="FB20" i="12"/>
  <c r="FB101" i="12"/>
  <c r="FC20" i="12"/>
  <c r="FC101" i="12"/>
  <c r="FD20" i="12"/>
  <c r="FD101" i="12"/>
  <c r="FE20" i="12"/>
  <c r="FE101" i="12"/>
  <c r="FF20" i="12"/>
  <c r="FF101" i="12"/>
  <c r="FG20" i="12"/>
  <c r="FG101" i="12"/>
  <c r="FH20" i="12"/>
  <c r="FH101" i="12"/>
  <c r="FI20" i="12"/>
  <c r="FI101" i="12"/>
  <c r="FJ20" i="12"/>
  <c r="FJ101" i="12"/>
  <c r="FK20" i="12"/>
  <c r="FK101" i="12"/>
  <c r="FL20" i="12"/>
  <c r="FL101" i="12"/>
  <c r="FM20" i="12"/>
  <c r="FM101" i="12"/>
  <c r="FN20" i="12"/>
  <c r="FN101" i="12"/>
  <c r="FO20" i="12"/>
  <c r="FO101" i="12"/>
  <c r="FP20" i="12"/>
  <c r="FP101" i="12"/>
  <c r="FQ20" i="12"/>
  <c r="FQ101" i="12"/>
  <c r="FR20" i="12"/>
  <c r="FR101" i="12"/>
  <c r="FS20" i="12"/>
  <c r="FS101" i="12"/>
  <c r="FT20" i="12"/>
  <c r="FT101" i="12"/>
  <c r="FU20" i="12"/>
  <c r="FU101" i="12"/>
  <c r="FV20" i="12"/>
  <c r="FV101" i="12"/>
  <c r="FW20" i="12"/>
  <c r="FW101" i="12"/>
  <c r="FX20" i="12"/>
  <c r="FX101" i="12"/>
  <c r="FY20" i="12"/>
  <c r="FY101" i="12"/>
  <c r="FZ20" i="12"/>
  <c r="FZ101" i="12"/>
  <c r="GA20" i="12"/>
  <c r="GA101" i="12"/>
  <c r="GB20" i="12"/>
  <c r="GB101" i="12"/>
  <c r="GC20" i="12"/>
  <c r="GC101" i="12"/>
  <c r="GD20" i="12"/>
  <c r="GD101" i="12"/>
  <c r="GE20" i="12"/>
  <c r="GE101" i="12"/>
  <c r="GF20" i="12"/>
  <c r="GF101" i="12"/>
  <c r="GG20" i="12"/>
  <c r="GG101" i="12"/>
  <c r="GH20" i="12"/>
  <c r="GH101" i="12"/>
  <c r="GI20" i="12"/>
  <c r="GI101" i="12"/>
  <c r="GJ20" i="12"/>
  <c r="GJ101" i="12"/>
  <c r="GK20" i="12"/>
  <c r="GK101" i="12"/>
  <c r="GL20" i="12"/>
  <c r="GL101" i="12"/>
  <c r="GM20" i="12"/>
  <c r="GM101" i="12"/>
  <c r="GN20" i="12"/>
  <c r="GN101" i="12"/>
  <c r="GO20" i="12"/>
  <c r="GO101" i="12"/>
  <c r="GP20" i="12"/>
  <c r="GP101" i="12"/>
  <c r="GQ20" i="12"/>
  <c r="GQ101" i="12"/>
  <c r="GR20" i="12"/>
  <c r="GR101" i="12"/>
  <c r="GS20" i="12"/>
  <c r="GS101" i="12"/>
  <c r="GT20" i="12"/>
  <c r="GT101" i="12"/>
  <c r="GU20" i="12"/>
  <c r="GU101" i="12"/>
  <c r="GV20" i="12"/>
  <c r="GV101" i="12"/>
  <c r="GW20" i="12"/>
  <c r="GW101" i="12"/>
  <c r="GX20" i="12"/>
  <c r="GX101" i="12"/>
  <c r="GY20" i="12"/>
  <c r="GY101" i="12"/>
  <c r="GZ20" i="12"/>
  <c r="GZ101" i="12"/>
  <c r="HA20" i="12"/>
  <c r="HA101" i="12"/>
  <c r="HB20" i="12"/>
  <c r="HB101" i="12"/>
  <c r="HC20" i="12"/>
  <c r="HC101" i="12"/>
  <c r="HD20" i="12"/>
  <c r="HD101" i="12"/>
  <c r="HE20" i="12"/>
  <c r="HE101" i="12"/>
  <c r="HF20" i="12"/>
  <c r="HF101" i="12"/>
  <c r="HG20" i="12"/>
  <c r="HG101" i="12"/>
  <c r="HH20" i="12"/>
  <c r="HH101" i="12"/>
  <c r="HI20" i="12"/>
  <c r="HI101" i="12"/>
  <c r="HJ20" i="12"/>
  <c r="HJ101" i="12"/>
  <c r="HK20" i="12"/>
  <c r="HK101" i="12"/>
  <c r="HL20" i="12"/>
  <c r="HL101" i="12"/>
  <c r="HM20" i="12"/>
  <c r="HM101" i="12"/>
  <c r="HN20" i="12"/>
  <c r="HN101" i="12"/>
  <c r="HO20" i="12"/>
  <c r="HO101" i="12"/>
  <c r="HP20" i="12"/>
  <c r="HP101" i="12"/>
  <c r="HQ20" i="12"/>
  <c r="HQ101" i="12"/>
  <c r="HR20" i="12"/>
  <c r="HR101" i="12"/>
  <c r="HS20" i="12"/>
  <c r="HS101" i="12"/>
  <c r="HT20" i="12"/>
  <c r="HT101" i="12"/>
  <c r="HU20" i="12"/>
  <c r="HU101" i="12"/>
  <c r="HV20" i="12"/>
  <c r="HV101" i="12"/>
  <c r="HW20" i="12"/>
  <c r="HW101" i="12"/>
  <c r="HX20" i="12"/>
  <c r="HX101" i="12"/>
  <c r="HY20" i="12"/>
  <c r="HY101" i="12"/>
  <c r="HZ20" i="12"/>
  <c r="HZ101" i="12"/>
  <c r="IA20" i="12"/>
  <c r="IA101" i="12"/>
  <c r="IB20" i="12"/>
  <c r="IB101" i="12"/>
  <c r="IC20" i="12"/>
  <c r="IC101" i="12"/>
  <c r="ID20" i="12"/>
  <c r="ID101" i="12"/>
  <c r="IE20" i="12"/>
  <c r="IE101" i="12"/>
  <c r="IF20" i="12"/>
  <c r="IF101" i="12"/>
  <c r="IG20" i="12"/>
  <c r="IG101" i="12"/>
  <c r="IH20" i="12"/>
  <c r="IH101" i="12"/>
  <c r="II20" i="12"/>
  <c r="II101" i="12"/>
  <c r="IJ20" i="12"/>
  <c r="IJ101" i="12"/>
  <c r="IK20" i="12"/>
  <c r="IK101" i="12"/>
  <c r="IL20" i="12"/>
  <c r="IL101" i="12"/>
  <c r="IM20" i="12"/>
  <c r="IM101" i="12"/>
  <c r="IN20" i="12"/>
  <c r="IN101" i="12"/>
  <c r="IO20" i="12"/>
  <c r="IO101" i="12"/>
  <c r="IP20" i="12"/>
  <c r="IP101" i="12"/>
  <c r="IQ20" i="12"/>
  <c r="IQ101" i="12"/>
  <c r="IR20" i="12"/>
  <c r="IR101" i="12"/>
  <c r="IS20" i="12"/>
  <c r="IS101" i="12"/>
  <c r="IT20" i="12"/>
  <c r="IT101" i="12"/>
  <c r="IU20" i="12"/>
  <c r="IU101" i="12"/>
  <c r="IV20" i="12"/>
  <c r="IV101" i="12"/>
  <c r="IW20" i="12"/>
  <c r="IW101" i="12"/>
  <c r="IX20" i="12"/>
  <c r="IX101" i="12"/>
  <c r="IY20" i="12"/>
  <c r="IY101" i="12"/>
  <c r="IZ20" i="12"/>
  <c r="IZ101" i="12"/>
  <c r="JA20" i="12"/>
  <c r="JA101" i="12"/>
  <c r="JB20" i="12"/>
  <c r="JB101" i="12"/>
  <c r="JC20" i="12"/>
  <c r="JC101" i="12"/>
  <c r="JD20" i="12"/>
  <c r="JD101" i="12"/>
  <c r="JE20" i="12"/>
  <c r="JE101" i="12"/>
  <c r="JF20" i="12"/>
  <c r="JF101" i="12"/>
  <c r="JG20" i="12"/>
  <c r="JG101" i="12"/>
  <c r="JH20" i="12"/>
  <c r="JH101" i="12"/>
  <c r="JI20" i="12"/>
  <c r="JI101" i="12"/>
  <c r="JJ20" i="12"/>
  <c r="JJ101" i="12"/>
  <c r="JK20" i="12"/>
  <c r="JK101" i="12"/>
  <c r="JL20" i="12"/>
  <c r="JL101" i="12"/>
  <c r="JM20" i="12"/>
  <c r="JM101" i="12"/>
  <c r="JN20" i="12"/>
  <c r="JN101" i="12"/>
  <c r="JO20" i="12"/>
  <c r="JO101" i="12"/>
  <c r="JP20" i="12"/>
  <c r="JP101" i="12"/>
  <c r="JQ20" i="12"/>
  <c r="JQ101" i="12"/>
  <c r="JR20" i="12"/>
  <c r="JR101" i="12"/>
  <c r="JS20" i="12"/>
  <c r="JS101" i="12"/>
  <c r="JT20" i="12"/>
  <c r="JT101" i="12"/>
  <c r="JU20" i="12"/>
  <c r="JU101" i="12"/>
  <c r="JV20" i="12"/>
  <c r="JV101" i="12"/>
  <c r="JW20" i="12"/>
  <c r="JW101" i="12"/>
  <c r="JX20" i="12"/>
  <c r="JX101" i="12"/>
  <c r="JY20" i="12"/>
  <c r="JY101" i="12"/>
  <c r="JZ20" i="12"/>
  <c r="JZ101" i="12"/>
  <c r="KA20" i="12"/>
  <c r="KA101" i="12"/>
  <c r="KB20" i="12"/>
  <c r="KB101" i="12"/>
  <c r="KC20" i="12"/>
  <c r="KC101" i="12"/>
  <c r="KD20" i="12"/>
  <c r="KD101" i="12"/>
  <c r="KE20" i="12"/>
  <c r="KE101" i="12"/>
  <c r="KF20" i="12"/>
  <c r="KF101" i="12"/>
  <c r="KG20" i="12"/>
  <c r="KG101" i="12"/>
  <c r="KH20" i="12"/>
  <c r="KH101" i="12"/>
  <c r="KI20" i="12"/>
  <c r="KI101" i="12"/>
  <c r="KJ20" i="12"/>
  <c r="KJ101" i="12"/>
  <c r="KK20" i="12"/>
  <c r="KK101" i="12"/>
  <c r="KL20" i="12"/>
  <c r="KL101" i="12"/>
  <c r="KM20" i="12"/>
  <c r="KM101" i="12"/>
  <c r="KN20" i="12"/>
  <c r="KN101" i="12"/>
  <c r="KO20" i="12"/>
  <c r="KO101" i="12"/>
  <c r="KP20" i="12"/>
  <c r="KP101" i="12"/>
  <c r="KQ20" i="12"/>
  <c r="KQ101" i="12"/>
  <c r="KR20" i="12"/>
  <c r="KR101" i="12"/>
  <c r="KS20" i="12"/>
  <c r="KS101" i="12"/>
  <c r="KT20" i="12"/>
  <c r="KT101" i="12"/>
  <c r="KU20" i="12"/>
  <c r="KU101" i="12"/>
  <c r="KV20" i="12"/>
  <c r="KV101" i="12"/>
  <c r="KW20" i="12"/>
  <c r="KW101" i="12"/>
  <c r="KX20" i="12"/>
  <c r="KX101" i="12"/>
  <c r="KY20" i="12"/>
  <c r="KY101" i="12"/>
  <c r="KZ20" i="12"/>
  <c r="KZ101" i="12"/>
  <c r="LA20" i="12"/>
  <c r="LA101" i="12"/>
  <c r="LB20" i="12"/>
  <c r="LB101" i="12"/>
  <c r="LC20" i="12"/>
  <c r="LC101" i="12"/>
  <c r="LD20" i="12"/>
  <c r="LD101" i="12"/>
  <c r="LE20" i="12"/>
  <c r="LE101" i="12"/>
  <c r="LF20" i="12"/>
  <c r="LF101" i="12"/>
  <c r="LG20" i="12"/>
  <c r="LG101" i="12"/>
  <c r="LH20" i="12"/>
  <c r="LH101" i="12"/>
  <c r="LI20" i="12"/>
  <c r="LI101" i="12"/>
  <c r="LJ20" i="12"/>
  <c r="LJ101" i="12"/>
  <c r="LK20" i="12"/>
  <c r="LK101" i="12"/>
  <c r="LL20" i="12"/>
  <c r="LL101" i="12"/>
  <c r="LM20" i="12"/>
  <c r="LM101" i="12"/>
  <c r="LN20" i="12"/>
  <c r="LN101" i="12"/>
  <c r="LO20" i="12"/>
  <c r="LO101" i="12"/>
  <c r="LP20" i="12"/>
  <c r="LP101" i="12"/>
  <c r="LQ20" i="12"/>
  <c r="LQ101" i="12"/>
  <c r="LR20" i="12"/>
  <c r="LR101" i="12"/>
  <c r="LS20" i="12"/>
  <c r="LS101" i="12"/>
  <c r="LT20" i="12"/>
  <c r="LT101" i="12"/>
  <c r="LU20" i="12"/>
  <c r="LU101" i="12"/>
  <c r="LV20" i="12"/>
  <c r="LV101" i="12"/>
  <c r="LW20" i="12"/>
  <c r="LW101" i="12"/>
  <c r="LX20" i="12"/>
  <c r="LX101" i="12"/>
  <c r="LY20" i="12"/>
  <c r="LY101" i="12"/>
  <c r="LZ20" i="12"/>
  <c r="LZ101" i="12"/>
  <c r="MA20" i="12"/>
  <c r="MA101" i="12"/>
  <c r="MB20" i="12"/>
  <c r="MB101" i="12"/>
  <c r="MC20" i="12"/>
  <c r="MC101" i="12"/>
  <c r="MD20" i="12"/>
  <c r="MD101" i="12"/>
  <c r="ME20" i="12"/>
  <c r="ME101" i="12"/>
  <c r="MF20" i="12"/>
  <c r="MF101" i="12"/>
  <c r="MG20" i="12"/>
  <c r="MG101" i="12"/>
  <c r="MH20" i="12"/>
  <c r="MH101" i="12"/>
  <c r="MI20" i="12"/>
  <c r="MI101" i="12"/>
  <c r="MJ20" i="12"/>
  <c r="MJ101" i="12"/>
  <c r="MK20" i="12"/>
  <c r="MK101" i="12"/>
  <c r="ML20" i="12"/>
  <c r="ML101" i="12"/>
  <c r="MM20" i="12"/>
  <c r="MM101" i="12"/>
  <c r="MN20" i="12"/>
  <c r="MN101" i="12"/>
  <c r="MO20" i="12"/>
  <c r="MO101" i="12"/>
  <c r="MP20" i="12"/>
  <c r="MP101" i="12"/>
  <c r="MQ20" i="12"/>
  <c r="MQ101" i="12"/>
  <c r="MR20" i="12"/>
  <c r="MR101" i="12"/>
  <c r="MS20" i="12"/>
  <c r="MS101" i="12"/>
  <c r="MT20" i="12"/>
  <c r="MT101" i="12"/>
  <c r="MU20" i="12"/>
  <c r="MU101" i="12"/>
  <c r="MV20" i="12"/>
  <c r="MV101" i="12"/>
  <c r="MW20" i="12"/>
  <c r="MW101" i="12"/>
  <c r="MX20" i="12"/>
  <c r="MX101" i="12"/>
  <c r="MY20" i="12"/>
  <c r="MY101" i="12"/>
  <c r="MZ20" i="12"/>
  <c r="MZ101" i="12"/>
  <c r="NA20" i="12"/>
  <c r="NA101" i="12"/>
  <c r="NB20" i="12"/>
  <c r="NB101" i="12"/>
  <c r="NC20" i="12"/>
  <c r="NC101" i="12"/>
  <c r="ND20" i="12"/>
  <c r="ND101" i="12"/>
  <c r="NE20" i="12"/>
  <c r="NE101" i="12"/>
  <c r="NF20" i="12"/>
  <c r="NF101" i="12"/>
  <c r="NG20" i="12"/>
  <c r="NG101" i="12"/>
  <c r="NH20" i="12"/>
  <c r="NH101" i="12"/>
  <c r="NI20" i="12"/>
  <c r="NI101" i="12"/>
  <c r="NJ20" i="12"/>
  <c r="NJ101" i="12"/>
  <c r="NK20" i="12"/>
  <c r="NK101" i="12"/>
  <c r="NL20" i="12"/>
  <c r="NL101" i="12"/>
  <c r="NM20" i="12"/>
  <c r="NM101" i="12"/>
  <c r="NN20" i="12"/>
  <c r="NN101" i="12"/>
  <c r="NO20" i="12"/>
  <c r="NO101" i="12"/>
  <c r="NP20" i="12"/>
  <c r="NP101" i="12"/>
  <c r="NQ20" i="12"/>
  <c r="NQ101" i="12"/>
  <c r="NR20" i="12"/>
  <c r="NR101" i="12"/>
  <c r="NS20" i="12"/>
  <c r="NS101" i="12"/>
  <c r="NT20" i="12"/>
  <c r="NT101" i="12"/>
  <c r="NU20" i="12"/>
  <c r="NU101" i="12"/>
  <c r="NV20" i="12"/>
  <c r="NV101" i="12"/>
  <c r="NW20" i="12"/>
  <c r="NW101" i="12"/>
  <c r="NX20" i="12"/>
  <c r="NX101" i="12"/>
  <c r="NY20" i="12"/>
  <c r="NY101" i="12"/>
  <c r="NZ20" i="12"/>
  <c r="NZ101" i="12"/>
  <c r="OA20" i="12"/>
  <c r="OA101" i="12"/>
  <c r="OB20" i="12"/>
  <c r="OB101" i="12"/>
  <c r="OC20" i="12"/>
  <c r="OC101" i="12"/>
  <c r="OD20" i="12"/>
  <c r="OD101" i="12"/>
  <c r="OE20" i="12"/>
  <c r="OE101" i="12"/>
  <c r="OF20" i="12"/>
  <c r="OF101" i="12"/>
  <c r="OG20" i="12"/>
  <c r="OG101" i="12"/>
  <c r="OH20" i="12"/>
  <c r="OH101" i="12"/>
  <c r="OI20" i="12"/>
  <c r="OI101" i="12"/>
  <c r="OJ20" i="12"/>
  <c r="OJ101" i="12"/>
  <c r="OK20" i="12"/>
  <c r="OK101" i="12"/>
  <c r="OL20" i="12"/>
  <c r="OL101" i="12"/>
  <c r="OM20" i="12"/>
  <c r="OM101" i="12"/>
  <c r="ON20" i="12"/>
  <c r="ON101" i="12"/>
  <c r="OO20" i="12"/>
  <c r="OO101" i="12"/>
  <c r="OP20" i="12"/>
  <c r="OP101" i="12"/>
  <c r="OQ20" i="12"/>
  <c r="OQ101" i="12"/>
  <c r="OR20" i="12"/>
  <c r="OR101" i="12"/>
  <c r="OS20" i="12"/>
  <c r="OS101" i="12"/>
  <c r="OT20" i="12"/>
  <c r="OT101" i="12"/>
  <c r="OU20" i="12"/>
  <c r="OU101" i="12"/>
  <c r="OV20" i="12"/>
  <c r="OV101" i="12"/>
  <c r="OW20" i="12"/>
  <c r="OW101" i="12"/>
  <c r="OX20" i="12"/>
  <c r="OX101" i="12"/>
  <c r="OY20" i="12"/>
  <c r="OY101" i="12"/>
  <c r="OZ20" i="12"/>
  <c r="OZ101" i="12"/>
  <c r="PA20" i="12"/>
  <c r="PA101" i="12"/>
  <c r="PB20" i="12"/>
  <c r="PB101" i="12"/>
  <c r="PC20" i="12"/>
  <c r="PC101" i="12"/>
  <c r="PD20" i="12"/>
  <c r="PD101" i="12"/>
  <c r="PE20" i="12"/>
  <c r="PE101" i="12"/>
  <c r="PF20" i="12"/>
  <c r="PF101" i="12"/>
  <c r="PG20" i="12"/>
  <c r="PG101" i="12"/>
  <c r="PH20" i="12"/>
  <c r="PH101" i="12"/>
  <c r="PI20" i="12"/>
  <c r="PI101" i="12"/>
  <c r="PJ20" i="12"/>
  <c r="PJ101" i="12"/>
  <c r="PK20" i="12"/>
  <c r="PK101" i="12"/>
  <c r="PL20" i="12"/>
  <c r="PL101" i="12"/>
  <c r="PM20" i="12"/>
  <c r="PM101" i="12"/>
  <c r="PN20" i="12"/>
  <c r="PN101" i="12"/>
  <c r="PO20" i="12"/>
  <c r="PO101" i="12"/>
  <c r="PP20" i="12"/>
  <c r="PP101" i="12"/>
  <c r="PQ20" i="12"/>
  <c r="PQ101" i="12"/>
  <c r="PR20" i="12"/>
  <c r="PR101" i="12"/>
  <c r="PS20" i="12"/>
  <c r="PS101" i="12"/>
  <c r="PT20" i="12"/>
  <c r="PT101" i="12"/>
  <c r="PU20" i="12"/>
  <c r="PU101" i="12"/>
  <c r="PV20" i="12"/>
  <c r="PV101" i="12"/>
  <c r="PW20" i="12"/>
  <c r="PW101" i="12"/>
  <c r="PX20" i="12"/>
  <c r="PX101" i="12"/>
  <c r="PY20" i="12"/>
  <c r="PY101" i="12"/>
  <c r="PZ20" i="12"/>
  <c r="PZ101" i="12"/>
  <c r="QA20" i="12"/>
  <c r="QA101" i="12"/>
  <c r="QB20" i="12"/>
  <c r="QB101" i="12"/>
  <c r="QC20" i="12"/>
  <c r="QC101" i="12"/>
  <c r="QD20" i="12"/>
  <c r="QD101" i="12"/>
  <c r="QE20" i="12"/>
  <c r="QE101" i="12"/>
  <c r="QF20" i="12"/>
  <c r="QF101" i="12"/>
  <c r="QG20" i="12"/>
  <c r="QG101" i="12"/>
  <c r="QH20" i="12"/>
  <c r="QH101" i="12"/>
  <c r="QI20" i="12"/>
  <c r="QI101" i="12"/>
  <c r="QJ20" i="12"/>
  <c r="QJ101" i="12"/>
  <c r="QK20" i="12"/>
  <c r="QK101" i="12"/>
  <c r="QL20" i="12"/>
  <c r="QL101" i="12"/>
  <c r="QM20" i="12"/>
  <c r="QM101" i="12"/>
  <c r="QN20" i="12"/>
  <c r="QN101" i="12"/>
  <c r="QO20" i="12"/>
  <c r="QO101" i="12"/>
  <c r="QP20" i="12"/>
  <c r="QP101" i="12"/>
  <c r="QQ20" i="12"/>
  <c r="QQ101" i="12"/>
  <c r="QR20" i="12"/>
  <c r="QR101" i="12"/>
  <c r="QS20" i="12"/>
  <c r="QS101" i="12"/>
  <c r="QT20" i="12"/>
  <c r="QT101" i="12"/>
  <c r="QU20" i="12"/>
  <c r="QU101" i="12"/>
  <c r="QV20" i="12"/>
  <c r="QV101" i="12"/>
  <c r="QW20" i="12"/>
  <c r="QW101" i="12"/>
  <c r="QX20" i="12"/>
  <c r="QX101" i="12"/>
  <c r="QY20" i="12"/>
  <c r="QY101" i="12"/>
  <c r="QZ20" i="12"/>
  <c r="QZ101" i="12"/>
  <c r="RA20" i="12"/>
  <c r="RA101" i="12"/>
  <c r="RB20" i="12"/>
  <c r="RB101" i="12"/>
  <c r="RC20" i="12"/>
  <c r="RC101" i="12"/>
  <c r="RD20" i="12"/>
  <c r="RD101" i="12"/>
  <c r="RE20" i="12"/>
  <c r="RE101" i="12"/>
  <c r="RF20" i="12"/>
  <c r="RF101" i="12"/>
  <c r="RG20" i="12"/>
  <c r="RG101" i="12"/>
  <c r="RH20" i="12"/>
  <c r="RH101" i="12"/>
  <c r="RI20" i="12"/>
  <c r="RI101" i="12"/>
  <c r="RJ20" i="12"/>
  <c r="RJ101" i="12"/>
  <c r="RK20" i="12"/>
  <c r="RK101" i="12"/>
  <c r="RL20" i="12"/>
  <c r="RL101" i="12"/>
  <c r="RM20" i="12"/>
  <c r="RM101" i="12"/>
  <c r="RN20" i="12"/>
  <c r="RN101" i="12"/>
  <c r="RO20" i="12"/>
  <c r="RO101" i="12"/>
  <c r="RP20" i="12"/>
  <c r="RP101" i="12"/>
  <c r="RQ20" i="12"/>
  <c r="RQ101" i="12"/>
  <c r="RR20" i="12"/>
  <c r="RR101" i="12"/>
  <c r="RS20" i="12"/>
  <c r="RS101" i="12"/>
  <c r="RT20" i="12"/>
  <c r="RT101" i="12"/>
  <c r="RU20" i="12"/>
  <c r="RU101" i="12"/>
  <c r="RV20" i="12"/>
  <c r="RV101" i="12"/>
  <c r="RW20" i="12"/>
  <c r="RW101" i="12"/>
  <c r="RX20" i="12"/>
  <c r="RX101" i="12"/>
  <c r="RY20" i="12"/>
  <c r="RY101" i="12"/>
  <c r="RZ20" i="12"/>
  <c r="RZ101" i="12"/>
  <c r="SA20" i="12"/>
  <c r="SA101" i="12"/>
  <c r="SB20" i="12"/>
  <c r="SB101" i="12"/>
  <c r="SC20" i="12"/>
  <c r="SC101" i="12"/>
  <c r="SD20" i="12"/>
  <c r="SD101" i="12"/>
  <c r="SE20" i="12"/>
  <c r="SE101" i="12"/>
  <c r="SF20" i="12"/>
  <c r="SF101" i="12"/>
  <c r="SG20" i="12"/>
  <c r="SG101" i="12"/>
  <c r="SH20" i="12"/>
  <c r="SH101" i="12"/>
  <c r="SI20" i="12"/>
  <c r="SI101" i="12"/>
  <c r="SJ20" i="12"/>
  <c r="SJ101" i="12"/>
  <c r="SK20" i="12"/>
  <c r="SK101" i="12"/>
  <c r="A101" i="12"/>
  <c r="C101" i="12"/>
  <c r="F21" i="12"/>
  <c r="F102" i="12"/>
  <c r="G21" i="12"/>
  <c r="G102" i="12"/>
  <c r="H21" i="12"/>
  <c r="H102" i="12"/>
  <c r="I21" i="12"/>
  <c r="I102" i="12"/>
  <c r="J21" i="12"/>
  <c r="J102" i="12"/>
  <c r="K21" i="12"/>
  <c r="K102" i="12"/>
  <c r="L21" i="12"/>
  <c r="L102" i="12"/>
  <c r="M21" i="12"/>
  <c r="M102" i="12"/>
  <c r="N21" i="12"/>
  <c r="N102" i="12"/>
  <c r="O21" i="12"/>
  <c r="O102" i="12"/>
  <c r="P21" i="12"/>
  <c r="P102" i="12"/>
  <c r="Q21" i="12"/>
  <c r="Q102" i="12"/>
  <c r="R21" i="12"/>
  <c r="R102" i="12"/>
  <c r="S21" i="12"/>
  <c r="S102" i="12"/>
  <c r="T21" i="12"/>
  <c r="T102" i="12"/>
  <c r="U21" i="12"/>
  <c r="U102" i="12"/>
  <c r="V21" i="12"/>
  <c r="V102" i="12"/>
  <c r="W21" i="12"/>
  <c r="W102" i="12"/>
  <c r="X21" i="12"/>
  <c r="X102" i="12"/>
  <c r="Y21" i="12"/>
  <c r="Y102" i="12"/>
  <c r="Z21" i="12"/>
  <c r="Z102" i="12"/>
  <c r="AA21" i="12"/>
  <c r="AA102" i="12"/>
  <c r="AB21" i="12"/>
  <c r="AB102" i="12"/>
  <c r="AC21" i="12"/>
  <c r="AC102" i="12"/>
  <c r="AD21" i="12"/>
  <c r="AD102" i="12"/>
  <c r="AE21" i="12"/>
  <c r="AE102" i="12"/>
  <c r="AF21" i="12"/>
  <c r="AF102" i="12"/>
  <c r="AG21" i="12"/>
  <c r="AG102" i="12"/>
  <c r="AH21" i="12"/>
  <c r="AH102" i="12"/>
  <c r="AI21" i="12"/>
  <c r="AI102" i="12"/>
  <c r="AJ21" i="12"/>
  <c r="AJ102" i="12"/>
  <c r="AK21" i="12"/>
  <c r="AK102" i="12"/>
  <c r="AL21" i="12"/>
  <c r="AL102" i="12"/>
  <c r="AM21" i="12"/>
  <c r="AM102" i="12"/>
  <c r="AN21" i="12"/>
  <c r="AN102" i="12"/>
  <c r="AO21" i="12"/>
  <c r="AO102" i="12"/>
  <c r="AP21" i="12"/>
  <c r="AP102" i="12"/>
  <c r="AQ21" i="12"/>
  <c r="AQ102" i="12"/>
  <c r="AR21" i="12"/>
  <c r="AR102" i="12"/>
  <c r="AS21" i="12"/>
  <c r="AS102" i="12"/>
  <c r="AT21" i="12"/>
  <c r="AT102" i="12"/>
  <c r="AU21" i="12"/>
  <c r="AU102" i="12"/>
  <c r="AV21" i="12"/>
  <c r="AV102" i="12"/>
  <c r="AW21" i="12"/>
  <c r="AW102" i="12"/>
  <c r="AX21" i="12"/>
  <c r="AX102" i="12"/>
  <c r="AY21" i="12"/>
  <c r="AY102" i="12"/>
  <c r="AZ21" i="12"/>
  <c r="AZ102" i="12"/>
  <c r="BA21" i="12"/>
  <c r="BA102" i="12"/>
  <c r="BB21" i="12"/>
  <c r="BB102" i="12"/>
  <c r="BC21" i="12"/>
  <c r="BC102" i="12"/>
  <c r="BD21" i="12"/>
  <c r="BD102" i="12"/>
  <c r="BE21" i="12"/>
  <c r="BE102" i="12"/>
  <c r="BF21" i="12"/>
  <c r="BF102" i="12"/>
  <c r="BG21" i="12"/>
  <c r="BG102" i="12"/>
  <c r="BH21" i="12"/>
  <c r="BH102" i="12"/>
  <c r="BI21" i="12"/>
  <c r="BI102" i="12"/>
  <c r="BJ21" i="12"/>
  <c r="BJ102" i="12"/>
  <c r="BK21" i="12"/>
  <c r="BK102" i="12"/>
  <c r="BL21" i="12"/>
  <c r="BL102" i="12"/>
  <c r="BM21" i="12"/>
  <c r="BM102" i="12"/>
  <c r="BN21" i="12"/>
  <c r="BN102" i="12"/>
  <c r="BO21" i="12"/>
  <c r="BO102" i="12"/>
  <c r="BP21" i="12"/>
  <c r="BP102" i="12"/>
  <c r="BQ21" i="12"/>
  <c r="BQ102" i="12"/>
  <c r="BR21" i="12"/>
  <c r="BR102" i="12"/>
  <c r="BS21" i="12"/>
  <c r="BS102" i="12"/>
  <c r="BT21" i="12"/>
  <c r="BT102" i="12"/>
  <c r="BU21" i="12"/>
  <c r="BU102" i="12"/>
  <c r="BV21" i="12"/>
  <c r="BV102" i="12"/>
  <c r="BW21" i="12"/>
  <c r="BW102" i="12"/>
  <c r="BX21" i="12"/>
  <c r="BX102" i="12"/>
  <c r="BY21" i="12"/>
  <c r="BY102" i="12"/>
  <c r="BZ21" i="12"/>
  <c r="BZ102" i="12"/>
  <c r="CA21" i="12"/>
  <c r="CA102" i="12"/>
  <c r="CB21" i="12"/>
  <c r="CB102" i="12"/>
  <c r="CC21" i="12"/>
  <c r="CC102" i="12"/>
  <c r="CD21" i="12"/>
  <c r="CD102" i="12"/>
  <c r="CE21" i="12"/>
  <c r="CE102" i="12"/>
  <c r="CF21" i="12"/>
  <c r="CF102" i="12"/>
  <c r="CG21" i="12"/>
  <c r="CG102" i="12"/>
  <c r="CH21" i="12"/>
  <c r="CH102" i="12"/>
  <c r="CI21" i="12"/>
  <c r="CI102" i="12"/>
  <c r="CJ21" i="12"/>
  <c r="CJ102" i="12"/>
  <c r="CK21" i="12"/>
  <c r="CK102" i="12"/>
  <c r="CL21" i="12"/>
  <c r="CL102" i="12"/>
  <c r="CM21" i="12"/>
  <c r="CM102" i="12"/>
  <c r="CN21" i="12"/>
  <c r="CN102" i="12"/>
  <c r="CO21" i="12"/>
  <c r="CO102" i="12"/>
  <c r="CP21" i="12"/>
  <c r="CP102" i="12"/>
  <c r="CQ21" i="12"/>
  <c r="CQ102" i="12"/>
  <c r="CR21" i="12"/>
  <c r="CR102" i="12"/>
  <c r="CS21" i="12"/>
  <c r="CS102" i="12"/>
  <c r="CT21" i="12"/>
  <c r="CT102" i="12"/>
  <c r="CU21" i="12"/>
  <c r="CU102" i="12"/>
  <c r="CV21" i="12"/>
  <c r="CV102" i="12"/>
  <c r="CW21" i="12"/>
  <c r="CW102" i="12"/>
  <c r="CX21" i="12"/>
  <c r="CX102" i="12"/>
  <c r="CY21" i="12"/>
  <c r="CY102" i="12"/>
  <c r="CZ21" i="12"/>
  <c r="CZ102" i="12"/>
  <c r="DA21" i="12"/>
  <c r="DA102" i="12"/>
  <c r="DB21" i="12"/>
  <c r="DB102" i="12"/>
  <c r="DC21" i="12"/>
  <c r="DC102" i="12"/>
  <c r="DD21" i="12"/>
  <c r="DD102" i="12"/>
  <c r="DE21" i="12"/>
  <c r="DE102" i="12"/>
  <c r="DF21" i="12"/>
  <c r="DF102" i="12"/>
  <c r="DG21" i="12"/>
  <c r="DG102" i="12"/>
  <c r="DH21" i="12"/>
  <c r="DH102" i="12"/>
  <c r="DI21" i="12"/>
  <c r="DI102" i="12"/>
  <c r="DJ21" i="12"/>
  <c r="DJ102" i="12"/>
  <c r="DK21" i="12"/>
  <c r="DK102" i="12"/>
  <c r="DL21" i="12"/>
  <c r="DL102" i="12"/>
  <c r="DM21" i="12"/>
  <c r="DM102" i="12"/>
  <c r="DN21" i="12"/>
  <c r="DN102" i="12"/>
  <c r="DO21" i="12"/>
  <c r="DO102" i="12"/>
  <c r="DP21" i="12"/>
  <c r="DP102" i="12"/>
  <c r="DQ21" i="12"/>
  <c r="DQ102" i="12"/>
  <c r="DR21" i="12"/>
  <c r="DR102" i="12"/>
  <c r="DS21" i="12"/>
  <c r="DS102" i="12"/>
  <c r="DT21" i="12"/>
  <c r="DT102" i="12"/>
  <c r="DU21" i="12"/>
  <c r="DU102" i="12"/>
  <c r="DV21" i="12"/>
  <c r="DV102" i="12"/>
  <c r="DW21" i="12"/>
  <c r="DW102" i="12"/>
  <c r="DX21" i="12"/>
  <c r="DX102" i="12"/>
  <c r="DY21" i="12"/>
  <c r="DY102" i="12"/>
  <c r="DZ21" i="12"/>
  <c r="DZ102" i="12"/>
  <c r="EA21" i="12"/>
  <c r="EA102" i="12"/>
  <c r="EB21" i="12"/>
  <c r="EB102" i="12"/>
  <c r="EC21" i="12"/>
  <c r="EC102" i="12"/>
  <c r="ED21" i="12"/>
  <c r="ED102" i="12"/>
  <c r="EE21" i="12"/>
  <c r="EE102" i="12"/>
  <c r="EF21" i="12"/>
  <c r="EF102" i="12"/>
  <c r="EG21" i="12"/>
  <c r="EG102" i="12"/>
  <c r="EH21" i="12"/>
  <c r="EH102" i="12"/>
  <c r="EI21" i="12"/>
  <c r="EI102" i="12"/>
  <c r="EJ21" i="12"/>
  <c r="EJ102" i="12"/>
  <c r="EK21" i="12"/>
  <c r="EK102" i="12"/>
  <c r="EL21" i="12"/>
  <c r="EL102" i="12"/>
  <c r="EM21" i="12"/>
  <c r="EM102" i="12"/>
  <c r="EN21" i="12"/>
  <c r="EN102" i="12"/>
  <c r="EO21" i="12"/>
  <c r="EO102" i="12"/>
  <c r="EP21" i="12"/>
  <c r="EP102" i="12"/>
  <c r="EQ21" i="12"/>
  <c r="EQ102" i="12"/>
  <c r="ER21" i="12"/>
  <c r="ER102" i="12"/>
  <c r="ES21" i="12"/>
  <c r="ES102" i="12"/>
  <c r="ET21" i="12"/>
  <c r="ET102" i="12"/>
  <c r="EU21" i="12"/>
  <c r="EU102" i="12"/>
  <c r="EV21" i="12"/>
  <c r="EV102" i="12"/>
  <c r="EW21" i="12"/>
  <c r="EW102" i="12"/>
  <c r="EX21" i="12"/>
  <c r="EX102" i="12"/>
  <c r="EY21" i="12"/>
  <c r="EY102" i="12"/>
  <c r="EZ21" i="12"/>
  <c r="EZ102" i="12"/>
  <c r="FA21" i="12"/>
  <c r="FA102" i="12"/>
  <c r="FB21" i="12"/>
  <c r="FB102" i="12"/>
  <c r="FC21" i="12"/>
  <c r="FC102" i="12"/>
  <c r="FD21" i="12"/>
  <c r="FD102" i="12"/>
  <c r="FE21" i="12"/>
  <c r="FE102" i="12"/>
  <c r="FF21" i="12"/>
  <c r="FF102" i="12"/>
  <c r="FG21" i="12"/>
  <c r="FG102" i="12"/>
  <c r="FH21" i="12"/>
  <c r="FH102" i="12"/>
  <c r="FI21" i="12"/>
  <c r="FI102" i="12"/>
  <c r="FJ21" i="12"/>
  <c r="FJ102" i="12"/>
  <c r="FK21" i="12"/>
  <c r="FK102" i="12"/>
  <c r="FL21" i="12"/>
  <c r="FL102" i="12"/>
  <c r="FM21" i="12"/>
  <c r="FM102" i="12"/>
  <c r="FN21" i="12"/>
  <c r="FN102" i="12"/>
  <c r="FO21" i="12"/>
  <c r="FO102" i="12"/>
  <c r="FP21" i="12"/>
  <c r="FP102" i="12"/>
  <c r="FQ21" i="12"/>
  <c r="FQ102" i="12"/>
  <c r="FR21" i="12"/>
  <c r="FR102" i="12"/>
  <c r="FS21" i="12"/>
  <c r="FS102" i="12"/>
  <c r="FT21" i="12"/>
  <c r="FT102" i="12"/>
  <c r="FU21" i="12"/>
  <c r="FU102" i="12"/>
  <c r="FV21" i="12"/>
  <c r="FV102" i="12"/>
  <c r="FW21" i="12"/>
  <c r="FW102" i="12"/>
  <c r="FX21" i="12"/>
  <c r="FX102" i="12"/>
  <c r="FY21" i="12"/>
  <c r="FY102" i="12"/>
  <c r="FZ21" i="12"/>
  <c r="FZ102" i="12"/>
  <c r="GA21" i="12"/>
  <c r="GA102" i="12"/>
  <c r="GB21" i="12"/>
  <c r="GB102" i="12"/>
  <c r="GC21" i="12"/>
  <c r="GC102" i="12"/>
  <c r="GD21" i="12"/>
  <c r="GD102" i="12"/>
  <c r="GE21" i="12"/>
  <c r="GE102" i="12"/>
  <c r="GF21" i="12"/>
  <c r="GF102" i="12"/>
  <c r="GG21" i="12"/>
  <c r="GG102" i="12"/>
  <c r="GH21" i="12"/>
  <c r="GH102" i="12"/>
  <c r="GI21" i="12"/>
  <c r="GI102" i="12"/>
  <c r="GJ21" i="12"/>
  <c r="GJ102" i="12"/>
  <c r="GK21" i="12"/>
  <c r="GK102" i="12"/>
  <c r="GL21" i="12"/>
  <c r="GL102" i="12"/>
  <c r="GM21" i="12"/>
  <c r="GM102" i="12"/>
  <c r="GN21" i="12"/>
  <c r="GN102" i="12"/>
  <c r="GO21" i="12"/>
  <c r="GO102" i="12"/>
  <c r="GP21" i="12"/>
  <c r="GP102" i="12"/>
  <c r="GQ21" i="12"/>
  <c r="GQ102" i="12"/>
  <c r="GR21" i="12"/>
  <c r="GR102" i="12"/>
  <c r="GS21" i="12"/>
  <c r="GS102" i="12"/>
  <c r="GT21" i="12"/>
  <c r="GT102" i="12"/>
  <c r="GU21" i="12"/>
  <c r="GU102" i="12"/>
  <c r="GV21" i="12"/>
  <c r="GV102" i="12"/>
  <c r="GW21" i="12"/>
  <c r="GW102" i="12"/>
  <c r="GX21" i="12"/>
  <c r="GX102" i="12"/>
  <c r="GY21" i="12"/>
  <c r="GY102" i="12"/>
  <c r="GZ21" i="12"/>
  <c r="GZ102" i="12"/>
  <c r="HA21" i="12"/>
  <c r="HA102" i="12"/>
  <c r="HB21" i="12"/>
  <c r="HB102" i="12"/>
  <c r="HC21" i="12"/>
  <c r="HC102" i="12"/>
  <c r="HD21" i="12"/>
  <c r="HD102" i="12"/>
  <c r="HE21" i="12"/>
  <c r="HE102" i="12"/>
  <c r="HF21" i="12"/>
  <c r="HF102" i="12"/>
  <c r="HG21" i="12"/>
  <c r="HG102" i="12"/>
  <c r="HH21" i="12"/>
  <c r="HH102" i="12"/>
  <c r="HI21" i="12"/>
  <c r="HI102" i="12"/>
  <c r="HJ21" i="12"/>
  <c r="HJ102" i="12"/>
  <c r="HK21" i="12"/>
  <c r="HK102" i="12"/>
  <c r="HL21" i="12"/>
  <c r="HL102" i="12"/>
  <c r="HM21" i="12"/>
  <c r="HM102" i="12"/>
  <c r="HN21" i="12"/>
  <c r="HN102" i="12"/>
  <c r="HO21" i="12"/>
  <c r="HO102" i="12"/>
  <c r="HP21" i="12"/>
  <c r="HP102" i="12"/>
  <c r="HQ21" i="12"/>
  <c r="HQ102" i="12"/>
  <c r="HR21" i="12"/>
  <c r="HR102" i="12"/>
  <c r="HS21" i="12"/>
  <c r="HS102" i="12"/>
  <c r="HT21" i="12"/>
  <c r="HT102" i="12"/>
  <c r="HU21" i="12"/>
  <c r="HU102" i="12"/>
  <c r="HV21" i="12"/>
  <c r="HV102" i="12"/>
  <c r="HW21" i="12"/>
  <c r="HW102" i="12"/>
  <c r="HX21" i="12"/>
  <c r="HX102" i="12"/>
  <c r="HY21" i="12"/>
  <c r="HY102" i="12"/>
  <c r="HZ21" i="12"/>
  <c r="HZ102" i="12"/>
  <c r="IA21" i="12"/>
  <c r="IA102" i="12"/>
  <c r="IB21" i="12"/>
  <c r="IB102" i="12"/>
  <c r="IC21" i="12"/>
  <c r="IC102" i="12"/>
  <c r="ID21" i="12"/>
  <c r="ID102" i="12"/>
  <c r="IE21" i="12"/>
  <c r="IE102" i="12"/>
  <c r="IF21" i="12"/>
  <c r="IF102" i="12"/>
  <c r="IG21" i="12"/>
  <c r="IG102" i="12"/>
  <c r="IH21" i="12"/>
  <c r="IH102" i="12"/>
  <c r="II21" i="12"/>
  <c r="II102" i="12"/>
  <c r="IJ21" i="12"/>
  <c r="IJ102" i="12"/>
  <c r="IK21" i="12"/>
  <c r="IK102" i="12"/>
  <c r="IL21" i="12"/>
  <c r="IL102" i="12"/>
  <c r="IM21" i="12"/>
  <c r="IM102" i="12"/>
  <c r="IN21" i="12"/>
  <c r="IN102" i="12"/>
  <c r="IO21" i="12"/>
  <c r="IO102" i="12"/>
  <c r="IP21" i="12"/>
  <c r="IP102" i="12"/>
  <c r="IQ21" i="12"/>
  <c r="IQ102" i="12"/>
  <c r="IR21" i="12"/>
  <c r="IR102" i="12"/>
  <c r="IS21" i="12"/>
  <c r="IS102" i="12"/>
  <c r="IT21" i="12"/>
  <c r="IT102" i="12"/>
  <c r="IU21" i="12"/>
  <c r="IU102" i="12"/>
  <c r="IV21" i="12"/>
  <c r="IV102" i="12"/>
  <c r="IW21" i="12"/>
  <c r="IW102" i="12"/>
  <c r="IX21" i="12"/>
  <c r="IX102" i="12"/>
  <c r="IY21" i="12"/>
  <c r="IY102" i="12"/>
  <c r="IZ21" i="12"/>
  <c r="IZ102" i="12"/>
  <c r="JA21" i="12"/>
  <c r="JA102" i="12"/>
  <c r="JB21" i="12"/>
  <c r="JB102" i="12"/>
  <c r="JC21" i="12"/>
  <c r="JC102" i="12"/>
  <c r="JD21" i="12"/>
  <c r="JD102" i="12"/>
  <c r="JE21" i="12"/>
  <c r="JE102" i="12"/>
  <c r="JF21" i="12"/>
  <c r="JF102" i="12"/>
  <c r="JG21" i="12"/>
  <c r="JG102" i="12"/>
  <c r="JH21" i="12"/>
  <c r="JH102" i="12"/>
  <c r="JI21" i="12"/>
  <c r="JI102" i="12"/>
  <c r="JJ21" i="12"/>
  <c r="JJ102" i="12"/>
  <c r="JK21" i="12"/>
  <c r="JK102" i="12"/>
  <c r="JL21" i="12"/>
  <c r="JL102" i="12"/>
  <c r="JM21" i="12"/>
  <c r="JM102" i="12"/>
  <c r="JN21" i="12"/>
  <c r="JN102" i="12"/>
  <c r="JO21" i="12"/>
  <c r="JO102" i="12"/>
  <c r="JP21" i="12"/>
  <c r="JP102" i="12"/>
  <c r="JQ21" i="12"/>
  <c r="JQ102" i="12"/>
  <c r="JR21" i="12"/>
  <c r="JR102" i="12"/>
  <c r="JS21" i="12"/>
  <c r="JS102" i="12"/>
  <c r="JT21" i="12"/>
  <c r="JT102" i="12"/>
  <c r="JU21" i="12"/>
  <c r="JU102" i="12"/>
  <c r="JV21" i="12"/>
  <c r="JV102" i="12"/>
  <c r="JW21" i="12"/>
  <c r="JW102" i="12"/>
  <c r="JX21" i="12"/>
  <c r="JX102" i="12"/>
  <c r="JY21" i="12"/>
  <c r="JY102" i="12"/>
  <c r="JZ21" i="12"/>
  <c r="JZ102" i="12"/>
  <c r="KA21" i="12"/>
  <c r="KA102" i="12"/>
  <c r="KB21" i="12"/>
  <c r="KB102" i="12"/>
  <c r="KC21" i="12"/>
  <c r="KC102" i="12"/>
  <c r="KD21" i="12"/>
  <c r="KD102" i="12"/>
  <c r="KE21" i="12"/>
  <c r="KE102" i="12"/>
  <c r="KF21" i="12"/>
  <c r="KF102" i="12"/>
  <c r="KG21" i="12"/>
  <c r="KG102" i="12"/>
  <c r="KH21" i="12"/>
  <c r="KH102" i="12"/>
  <c r="KI21" i="12"/>
  <c r="KI102" i="12"/>
  <c r="KJ21" i="12"/>
  <c r="KJ102" i="12"/>
  <c r="KK21" i="12"/>
  <c r="KK102" i="12"/>
  <c r="KL21" i="12"/>
  <c r="KL102" i="12"/>
  <c r="KM21" i="12"/>
  <c r="KM102" i="12"/>
  <c r="KN21" i="12"/>
  <c r="KN102" i="12"/>
  <c r="KO21" i="12"/>
  <c r="KO102" i="12"/>
  <c r="KP21" i="12"/>
  <c r="KP102" i="12"/>
  <c r="KQ21" i="12"/>
  <c r="KQ102" i="12"/>
  <c r="KR21" i="12"/>
  <c r="KR102" i="12"/>
  <c r="KS21" i="12"/>
  <c r="KS102" i="12"/>
  <c r="KT21" i="12"/>
  <c r="KT102" i="12"/>
  <c r="KU21" i="12"/>
  <c r="KU102" i="12"/>
  <c r="KV21" i="12"/>
  <c r="KV102" i="12"/>
  <c r="KW21" i="12"/>
  <c r="KW102" i="12"/>
  <c r="KX21" i="12"/>
  <c r="KX102" i="12"/>
  <c r="KY21" i="12"/>
  <c r="KY102" i="12"/>
  <c r="KZ21" i="12"/>
  <c r="KZ102" i="12"/>
  <c r="LA21" i="12"/>
  <c r="LA102" i="12"/>
  <c r="LB21" i="12"/>
  <c r="LB102" i="12"/>
  <c r="LC21" i="12"/>
  <c r="LC102" i="12"/>
  <c r="LD21" i="12"/>
  <c r="LD102" i="12"/>
  <c r="LE21" i="12"/>
  <c r="LE102" i="12"/>
  <c r="LF21" i="12"/>
  <c r="LF102" i="12"/>
  <c r="LG21" i="12"/>
  <c r="LG102" i="12"/>
  <c r="LH21" i="12"/>
  <c r="LH102" i="12"/>
  <c r="LI21" i="12"/>
  <c r="LI102" i="12"/>
  <c r="LJ21" i="12"/>
  <c r="LJ102" i="12"/>
  <c r="LK21" i="12"/>
  <c r="LK102" i="12"/>
  <c r="LL21" i="12"/>
  <c r="LL102" i="12"/>
  <c r="LM21" i="12"/>
  <c r="LM102" i="12"/>
  <c r="LN21" i="12"/>
  <c r="LN102" i="12"/>
  <c r="LO21" i="12"/>
  <c r="LO102" i="12"/>
  <c r="LP21" i="12"/>
  <c r="LP102" i="12"/>
  <c r="LQ21" i="12"/>
  <c r="LQ102" i="12"/>
  <c r="LR21" i="12"/>
  <c r="LR102" i="12"/>
  <c r="LS21" i="12"/>
  <c r="LS102" i="12"/>
  <c r="LT21" i="12"/>
  <c r="LT102" i="12"/>
  <c r="LU21" i="12"/>
  <c r="LU102" i="12"/>
  <c r="LV21" i="12"/>
  <c r="LV102" i="12"/>
  <c r="LW21" i="12"/>
  <c r="LW102" i="12"/>
  <c r="LX21" i="12"/>
  <c r="LX102" i="12"/>
  <c r="LY21" i="12"/>
  <c r="LY102" i="12"/>
  <c r="LZ21" i="12"/>
  <c r="LZ102" i="12"/>
  <c r="MA21" i="12"/>
  <c r="MA102" i="12"/>
  <c r="MB21" i="12"/>
  <c r="MB102" i="12"/>
  <c r="MC21" i="12"/>
  <c r="MC102" i="12"/>
  <c r="MD21" i="12"/>
  <c r="MD102" i="12"/>
  <c r="ME21" i="12"/>
  <c r="ME102" i="12"/>
  <c r="MF21" i="12"/>
  <c r="MF102" i="12"/>
  <c r="MG21" i="12"/>
  <c r="MG102" i="12"/>
  <c r="MH21" i="12"/>
  <c r="MH102" i="12"/>
  <c r="MI21" i="12"/>
  <c r="MI102" i="12"/>
  <c r="MJ21" i="12"/>
  <c r="MJ102" i="12"/>
  <c r="MK21" i="12"/>
  <c r="MK102" i="12"/>
  <c r="ML21" i="12"/>
  <c r="ML102" i="12"/>
  <c r="MM21" i="12"/>
  <c r="MM102" i="12"/>
  <c r="MN21" i="12"/>
  <c r="MN102" i="12"/>
  <c r="MO21" i="12"/>
  <c r="MO102" i="12"/>
  <c r="MP21" i="12"/>
  <c r="MP102" i="12"/>
  <c r="MQ21" i="12"/>
  <c r="MQ102" i="12"/>
  <c r="MR21" i="12"/>
  <c r="MR102" i="12"/>
  <c r="MS21" i="12"/>
  <c r="MS102" i="12"/>
  <c r="MT21" i="12"/>
  <c r="MT102" i="12"/>
  <c r="MU21" i="12"/>
  <c r="MU102" i="12"/>
  <c r="MV21" i="12"/>
  <c r="MV102" i="12"/>
  <c r="MW21" i="12"/>
  <c r="MW102" i="12"/>
  <c r="MX21" i="12"/>
  <c r="MX102" i="12"/>
  <c r="MY21" i="12"/>
  <c r="MY102" i="12"/>
  <c r="MZ21" i="12"/>
  <c r="MZ102" i="12"/>
  <c r="NA21" i="12"/>
  <c r="NA102" i="12"/>
  <c r="NB21" i="12"/>
  <c r="NB102" i="12"/>
  <c r="NC21" i="12"/>
  <c r="NC102" i="12"/>
  <c r="ND21" i="12"/>
  <c r="ND102" i="12"/>
  <c r="NE21" i="12"/>
  <c r="NE102" i="12"/>
  <c r="NF21" i="12"/>
  <c r="NF102" i="12"/>
  <c r="NG21" i="12"/>
  <c r="NG102" i="12"/>
  <c r="NH21" i="12"/>
  <c r="NH102" i="12"/>
  <c r="NI21" i="12"/>
  <c r="NI102" i="12"/>
  <c r="NJ21" i="12"/>
  <c r="NJ102" i="12"/>
  <c r="NK21" i="12"/>
  <c r="NK102" i="12"/>
  <c r="NL21" i="12"/>
  <c r="NL102" i="12"/>
  <c r="NM21" i="12"/>
  <c r="NM102" i="12"/>
  <c r="NN21" i="12"/>
  <c r="NN102" i="12"/>
  <c r="NO21" i="12"/>
  <c r="NO102" i="12"/>
  <c r="NP21" i="12"/>
  <c r="NP102" i="12"/>
  <c r="NQ21" i="12"/>
  <c r="NQ102" i="12"/>
  <c r="NR21" i="12"/>
  <c r="NR102" i="12"/>
  <c r="NS21" i="12"/>
  <c r="NS102" i="12"/>
  <c r="NT21" i="12"/>
  <c r="NT102" i="12"/>
  <c r="NU21" i="12"/>
  <c r="NU102" i="12"/>
  <c r="NV21" i="12"/>
  <c r="NV102" i="12"/>
  <c r="NW21" i="12"/>
  <c r="NW102" i="12"/>
  <c r="NX21" i="12"/>
  <c r="NX102" i="12"/>
  <c r="NY21" i="12"/>
  <c r="NY102" i="12"/>
  <c r="NZ21" i="12"/>
  <c r="NZ102" i="12"/>
  <c r="OA21" i="12"/>
  <c r="OA102" i="12"/>
  <c r="OB21" i="12"/>
  <c r="OB102" i="12"/>
  <c r="OC21" i="12"/>
  <c r="OC102" i="12"/>
  <c r="OD21" i="12"/>
  <c r="OD102" i="12"/>
  <c r="OE21" i="12"/>
  <c r="OE102" i="12"/>
  <c r="OF21" i="12"/>
  <c r="OF102" i="12"/>
  <c r="OG21" i="12"/>
  <c r="OG102" i="12"/>
  <c r="OH21" i="12"/>
  <c r="OH102" i="12"/>
  <c r="OI21" i="12"/>
  <c r="OI102" i="12"/>
  <c r="OJ21" i="12"/>
  <c r="OJ102" i="12"/>
  <c r="OK21" i="12"/>
  <c r="OK102" i="12"/>
  <c r="OL21" i="12"/>
  <c r="OL102" i="12"/>
  <c r="OM21" i="12"/>
  <c r="OM102" i="12"/>
  <c r="ON21" i="12"/>
  <c r="ON102" i="12"/>
  <c r="OO21" i="12"/>
  <c r="OO102" i="12"/>
  <c r="OP21" i="12"/>
  <c r="OP102" i="12"/>
  <c r="OQ21" i="12"/>
  <c r="OQ102" i="12"/>
  <c r="OR21" i="12"/>
  <c r="OR102" i="12"/>
  <c r="OS21" i="12"/>
  <c r="OS102" i="12"/>
  <c r="OT21" i="12"/>
  <c r="OT102" i="12"/>
  <c r="OU21" i="12"/>
  <c r="OU102" i="12"/>
  <c r="OV21" i="12"/>
  <c r="OV102" i="12"/>
  <c r="OW21" i="12"/>
  <c r="OW102" i="12"/>
  <c r="OX21" i="12"/>
  <c r="OX102" i="12"/>
  <c r="OY21" i="12"/>
  <c r="OY102" i="12"/>
  <c r="OZ21" i="12"/>
  <c r="OZ102" i="12"/>
  <c r="PA21" i="12"/>
  <c r="PA102" i="12"/>
  <c r="PB21" i="12"/>
  <c r="PB102" i="12"/>
  <c r="PC21" i="12"/>
  <c r="PC102" i="12"/>
  <c r="PD21" i="12"/>
  <c r="PD102" i="12"/>
  <c r="PE21" i="12"/>
  <c r="PE102" i="12"/>
  <c r="PF21" i="12"/>
  <c r="PF102" i="12"/>
  <c r="PG21" i="12"/>
  <c r="PG102" i="12"/>
  <c r="PH21" i="12"/>
  <c r="PH102" i="12"/>
  <c r="PI21" i="12"/>
  <c r="PI102" i="12"/>
  <c r="PJ21" i="12"/>
  <c r="PJ102" i="12"/>
  <c r="PK21" i="12"/>
  <c r="PK102" i="12"/>
  <c r="PL21" i="12"/>
  <c r="PL102" i="12"/>
  <c r="PM21" i="12"/>
  <c r="PM102" i="12"/>
  <c r="PN21" i="12"/>
  <c r="PN102" i="12"/>
  <c r="PO21" i="12"/>
  <c r="PO102" i="12"/>
  <c r="PP21" i="12"/>
  <c r="PP102" i="12"/>
  <c r="PQ21" i="12"/>
  <c r="PQ102" i="12"/>
  <c r="PR21" i="12"/>
  <c r="PR102" i="12"/>
  <c r="PS21" i="12"/>
  <c r="PS102" i="12"/>
  <c r="PT21" i="12"/>
  <c r="PT102" i="12"/>
  <c r="PU21" i="12"/>
  <c r="PU102" i="12"/>
  <c r="PV21" i="12"/>
  <c r="PV102" i="12"/>
  <c r="PW21" i="12"/>
  <c r="PW102" i="12"/>
  <c r="PX21" i="12"/>
  <c r="PX102" i="12"/>
  <c r="PY21" i="12"/>
  <c r="PY102" i="12"/>
  <c r="PZ21" i="12"/>
  <c r="PZ102" i="12"/>
  <c r="QA21" i="12"/>
  <c r="QA102" i="12"/>
  <c r="QB21" i="12"/>
  <c r="QB102" i="12"/>
  <c r="QC21" i="12"/>
  <c r="QC102" i="12"/>
  <c r="QD21" i="12"/>
  <c r="QD102" i="12"/>
  <c r="QE21" i="12"/>
  <c r="QE102" i="12"/>
  <c r="QF21" i="12"/>
  <c r="QF102" i="12"/>
  <c r="QG21" i="12"/>
  <c r="QG102" i="12"/>
  <c r="QH21" i="12"/>
  <c r="QH102" i="12"/>
  <c r="QI21" i="12"/>
  <c r="QI102" i="12"/>
  <c r="QJ21" i="12"/>
  <c r="QJ102" i="12"/>
  <c r="QK21" i="12"/>
  <c r="QK102" i="12"/>
  <c r="QL21" i="12"/>
  <c r="QL102" i="12"/>
  <c r="QM21" i="12"/>
  <c r="QM102" i="12"/>
  <c r="QN21" i="12"/>
  <c r="QN102" i="12"/>
  <c r="QO21" i="12"/>
  <c r="QO102" i="12"/>
  <c r="QP21" i="12"/>
  <c r="QP102" i="12"/>
  <c r="QQ21" i="12"/>
  <c r="QQ102" i="12"/>
  <c r="QR21" i="12"/>
  <c r="QR102" i="12"/>
  <c r="QS21" i="12"/>
  <c r="QS102" i="12"/>
  <c r="QT21" i="12"/>
  <c r="QT102" i="12"/>
  <c r="QU21" i="12"/>
  <c r="QU102" i="12"/>
  <c r="QV21" i="12"/>
  <c r="QV102" i="12"/>
  <c r="QW21" i="12"/>
  <c r="QW102" i="12"/>
  <c r="QX21" i="12"/>
  <c r="QX102" i="12"/>
  <c r="QY21" i="12"/>
  <c r="QY102" i="12"/>
  <c r="QZ21" i="12"/>
  <c r="QZ102" i="12"/>
  <c r="RA21" i="12"/>
  <c r="RA102" i="12"/>
  <c r="RB21" i="12"/>
  <c r="RB102" i="12"/>
  <c r="RC21" i="12"/>
  <c r="RC102" i="12"/>
  <c r="RD21" i="12"/>
  <c r="RD102" i="12"/>
  <c r="RE21" i="12"/>
  <c r="RE102" i="12"/>
  <c r="RF21" i="12"/>
  <c r="RF102" i="12"/>
  <c r="RG21" i="12"/>
  <c r="RG102" i="12"/>
  <c r="RH21" i="12"/>
  <c r="RH102" i="12"/>
  <c r="RI21" i="12"/>
  <c r="RI102" i="12"/>
  <c r="RJ21" i="12"/>
  <c r="RJ102" i="12"/>
  <c r="RK21" i="12"/>
  <c r="RK102" i="12"/>
  <c r="RL21" i="12"/>
  <c r="RL102" i="12"/>
  <c r="RM21" i="12"/>
  <c r="RM102" i="12"/>
  <c r="RN21" i="12"/>
  <c r="RN102" i="12"/>
  <c r="RO21" i="12"/>
  <c r="RO102" i="12"/>
  <c r="RP21" i="12"/>
  <c r="RP102" i="12"/>
  <c r="RQ21" i="12"/>
  <c r="RQ102" i="12"/>
  <c r="RR21" i="12"/>
  <c r="RR102" i="12"/>
  <c r="RS21" i="12"/>
  <c r="RS102" i="12"/>
  <c r="RT21" i="12"/>
  <c r="RT102" i="12"/>
  <c r="RU21" i="12"/>
  <c r="RU102" i="12"/>
  <c r="RV21" i="12"/>
  <c r="RV102" i="12"/>
  <c r="RW21" i="12"/>
  <c r="RW102" i="12"/>
  <c r="RX21" i="12"/>
  <c r="RX102" i="12"/>
  <c r="RY21" i="12"/>
  <c r="RY102" i="12"/>
  <c r="RZ21" i="12"/>
  <c r="RZ102" i="12"/>
  <c r="SA21" i="12"/>
  <c r="SA102" i="12"/>
  <c r="SB21" i="12"/>
  <c r="SB102" i="12"/>
  <c r="SC21" i="12"/>
  <c r="SC102" i="12"/>
  <c r="SD21" i="12"/>
  <c r="SD102" i="12"/>
  <c r="SE21" i="12"/>
  <c r="SE102" i="12"/>
  <c r="SF21" i="12"/>
  <c r="SF102" i="12"/>
  <c r="SG21" i="12"/>
  <c r="SG102" i="12"/>
  <c r="SH21" i="12"/>
  <c r="SH102" i="12"/>
  <c r="SI21" i="12"/>
  <c r="SI102" i="12"/>
  <c r="SJ21" i="12"/>
  <c r="SJ102" i="12"/>
  <c r="SK21" i="12"/>
  <c r="SK102" i="12"/>
  <c r="A102" i="12"/>
  <c r="C102" i="12"/>
  <c r="F22" i="12"/>
  <c r="F103" i="12"/>
  <c r="G22" i="12"/>
  <c r="G103" i="12"/>
  <c r="H22" i="12"/>
  <c r="H103" i="12"/>
  <c r="I22" i="12"/>
  <c r="I103" i="12"/>
  <c r="J22" i="12"/>
  <c r="J103" i="12"/>
  <c r="K22" i="12"/>
  <c r="K103" i="12"/>
  <c r="L22" i="12"/>
  <c r="L103" i="12"/>
  <c r="M22" i="12"/>
  <c r="M103" i="12"/>
  <c r="N22" i="12"/>
  <c r="N103" i="12"/>
  <c r="O22" i="12"/>
  <c r="O103" i="12"/>
  <c r="P22" i="12"/>
  <c r="P103" i="12"/>
  <c r="Q22" i="12"/>
  <c r="Q103" i="12"/>
  <c r="R22" i="12"/>
  <c r="R103" i="12"/>
  <c r="S22" i="12"/>
  <c r="S103" i="12"/>
  <c r="T22" i="12"/>
  <c r="T103" i="12"/>
  <c r="U22" i="12"/>
  <c r="U103" i="12"/>
  <c r="V22" i="12"/>
  <c r="V103" i="12"/>
  <c r="W22" i="12"/>
  <c r="W103" i="12"/>
  <c r="X22" i="12"/>
  <c r="X103" i="12"/>
  <c r="Y22" i="12"/>
  <c r="Y103" i="12"/>
  <c r="Z22" i="12"/>
  <c r="Z103" i="12"/>
  <c r="AA22" i="12"/>
  <c r="AA103" i="12"/>
  <c r="AB22" i="12"/>
  <c r="AB103" i="12"/>
  <c r="AC22" i="12"/>
  <c r="AC103" i="12"/>
  <c r="AD22" i="12"/>
  <c r="AD103" i="12"/>
  <c r="AE22" i="12"/>
  <c r="AE103" i="12"/>
  <c r="AF22" i="12"/>
  <c r="AF103" i="12"/>
  <c r="AG22" i="12"/>
  <c r="AG103" i="12"/>
  <c r="AH22" i="12"/>
  <c r="AH103" i="12"/>
  <c r="AI22" i="12"/>
  <c r="AI103" i="12"/>
  <c r="AJ22" i="12"/>
  <c r="AJ103" i="12"/>
  <c r="AK22" i="12"/>
  <c r="AK103" i="12"/>
  <c r="AL22" i="12"/>
  <c r="AL103" i="12"/>
  <c r="AM22" i="12"/>
  <c r="AM103" i="12"/>
  <c r="AN22" i="12"/>
  <c r="AN103" i="12"/>
  <c r="AO22" i="12"/>
  <c r="AO103" i="12"/>
  <c r="AP22" i="12"/>
  <c r="AP103" i="12"/>
  <c r="AQ22" i="12"/>
  <c r="AQ103" i="12"/>
  <c r="AR22" i="12"/>
  <c r="AR103" i="12"/>
  <c r="AS22" i="12"/>
  <c r="AS103" i="12"/>
  <c r="AT22" i="12"/>
  <c r="AT103" i="12"/>
  <c r="AU22" i="12"/>
  <c r="AU103" i="12"/>
  <c r="AV22" i="12"/>
  <c r="AV103" i="12"/>
  <c r="AW22" i="12"/>
  <c r="AW103" i="12"/>
  <c r="AX22" i="12"/>
  <c r="AX103" i="12"/>
  <c r="AY22" i="12"/>
  <c r="AY103" i="12"/>
  <c r="AZ22" i="12"/>
  <c r="AZ103" i="12"/>
  <c r="BA22" i="12"/>
  <c r="BA103" i="12"/>
  <c r="BB22" i="12"/>
  <c r="BB103" i="12"/>
  <c r="BC22" i="12"/>
  <c r="BC103" i="12"/>
  <c r="BD22" i="12"/>
  <c r="BD103" i="12"/>
  <c r="BE22" i="12"/>
  <c r="BE103" i="12"/>
  <c r="BF22" i="12"/>
  <c r="BF103" i="12"/>
  <c r="BG22" i="12"/>
  <c r="BG103" i="12"/>
  <c r="BH22" i="12"/>
  <c r="BH103" i="12"/>
  <c r="BI22" i="12"/>
  <c r="BI103" i="12"/>
  <c r="BJ22" i="12"/>
  <c r="BJ103" i="12"/>
  <c r="BK22" i="12"/>
  <c r="BK103" i="12"/>
  <c r="BL22" i="12"/>
  <c r="BL103" i="12"/>
  <c r="BM22" i="12"/>
  <c r="BM103" i="12"/>
  <c r="BN22" i="12"/>
  <c r="BN103" i="12"/>
  <c r="BO22" i="12"/>
  <c r="BO103" i="12"/>
  <c r="BP22" i="12"/>
  <c r="BP103" i="12"/>
  <c r="BQ22" i="12"/>
  <c r="BQ103" i="12"/>
  <c r="BR22" i="12"/>
  <c r="BR103" i="12"/>
  <c r="BS22" i="12"/>
  <c r="BS103" i="12"/>
  <c r="BT22" i="12"/>
  <c r="BT103" i="12"/>
  <c r="BU22" i="12"/>
  <c r="BU103" i="12"/>
  <c r="BV22" i="12"/>
  <c r="BV103" i="12"/>
  <c r="BW22" i="12"/>
  <c r="BW103" i="12"/>
  <c r="BX22" i="12"/>
  <c r="BX103" i="12"/>
  <c r="BY22" i="12"/>
  <c r="BY103" i="12"/>
  <c r="BZ22" i="12"/>
  <c r="BZ103" i="12"/>
  <c r="CA22" i="12"/>
  <c r="CA103" i="12"/>
  <c r="CB22" i="12"/>
  <c r="CB103" i="12"/>
  <c r="CC22" i="12"/>
  <c r="CC103" i="12"/>
  <c r="CD22" i="12"/>
  <c r="CD103" i="12"/>
  <c r="CE22" i="12"/>
  <c r="CE103" i="12"/>
  <c r="CF22" i="12"/>
  <c r="CF103" i="12"/>
  <c r="CG22" i="12"/>
  <c r="CG103" i="12"/>
  <c r="CH22" i="12"/>
  <c r="CH103" i="12"/>
  <c r="CI22" i="12"/>
  <c r="CI103" i="12"/>
  <c r="CJ22" i="12"/>
  <c r="CJ103" i="12"/>
  <c r="CK22" i="12"/>
  <c r="CK103" i="12"/>
  <c r="CL22" i="12"/>
  <c r="CL103" i="12"/>
  <c r="CM22" i="12"/>
  <c r="CM103" i="12"/>
  <c r="CN22" i="12"/>
  <c r="CN103" i="12"/>
  <c r="CO22" i="12"/>
  <c r="CO103" i="12"/>
  <c r="CP22" i="12"/>
  <c r="CP103" i="12"/>
  <c r="CQ22" i="12"/>
  <c r="CQ103" i="12"/>
  <c r="CR22" i="12"/>
  <c r="CR103" i="12"/>
  <c r="CS22" i="12"/>
  <c r="CS103" i="12"/>
  <c r="CT22" i="12"/>
  <c r="CT103" i="12"/>
  <c r="CU22" i="12"/>
  <c r="CU103" i="12"/>
  <c r="CV22" i="12"/>
  <c r="CV103" i="12"/>
  <c r="CW22" i="12"/>
  <c r="CW103" i="12"/>
  <c r="CX22" i="12"/>
  <c r="CX103" i="12"/>
  <c r="CY22" i="12"/>
  <c r="CY103" i="12"/>
  <c r="CZ22" i="12"/>
  <c r="CZ103" i="12"/>
  <c r="DA22" i="12"/>
  <c r="DA103" i="12"/>
  <c r="DB22" i="12"/>
  <c r="DB103" i="12"/>
  <c r="DC22" i="12"/>
  <c r="DC103" i="12"/>
  <c r="DD22" i="12"/>
  <c r="DD103" i="12"/>
  <c r="DE22" i="12"/>
  <c r="DE103" i="12"/>
  <c r="DF22" i="12"/>
  <c r="DF103" i="12"/>
  <c r="DG22" i="12"/>
  <c r="DG103" i="12"/>
  <c r="DH22" i="12"/>
  <c r="DH103" i="12"/>
  <c r="DI22" i="12"/>
  <c r="DI103" i="12"/>
  <c r="DJ22" i="12"/>
  <c r="DJ103" i="12"/>
  <c r="DK22" i="12"/>
  <c r="DK103" i="12"/>
  <c r="DL22" i="12"/>
  <c r="DL103" i="12"/>
  <c r="DM22" i="12"/>
  <c r="DM103" i="12"/>
  <c r="DN22" i="12"/>
  <c r="DN103" i="12"/>
  <c r="DO22" i="12"/>
  <c r="DO103" i="12"/>
  <c r="DP22" i="12"/>
  <c r="DP103" i="12"/>
  <c r="DQ22" i="12"/>
  <c r="DQ103" i="12"/>
  <c r="DR22" i="12"/>
  <c r="DR103" i="12"/>
  <c r="DS22" i="12"/>
  <c r="DS103" i="12"/>
  <c r="DT22" i="12"/>
  <c r="DT103" i="12"/>
  <c r="DU22" i="12"/>
  <c r="DU103" i="12"/>
  <c r="DV22" i="12"/>
  <c r="DV103" i="12"/>
  <c r="DW22" i="12"/>
  <c r="DW103" i="12"/>
  <c r="DX22" i="12"/>
  <c r="DX103" i="12"/>
  <c r="DY22" i="12"/>
  <c r="DY103" i="12"/>
  <c r="DZ22" i="12"/>
  <c r="DZ103" i="12"/>
  <c r="EA22" i="12"/>
  <c r="EA103" i="12"/>
  <c r="EB22" i="12"/>
  <c r="EB103" i="12"/>
  <c r="EC22" i="12"/>
  <c r="EC103" i="12"/>
  <c r="ED22" i="12"/>
  <c r="ED103" i="12"/>
  <c r="EE22" i="12"/>
  <c r="EE103" i="12"/>
  <c r="EF22" i="12"/>
  <c r="EF103" i="12"/>
  <c r="EG22" i="12"/>
  <c r="EG103" i="12"/>
  <c r="EH22" i="12"/>
  <c r="EH103" i="12"/>
  <c r="EI22" i="12"/>
  <c r="EI103" i="12"/>
  <c r="EJ22" i="12"/>
  <c r="EJ103" i="12"/>
  <c r="EK22" i="12"/>
  <c r="EK103" i="12"/>
  <c r="EL22" i="12"/>
  <c r="EL103" i="12"/>
  <c r="EM22" i="12"/>
  <c r="EM103" i="12"/>
  <c r="EN22" i="12"/>
  <c r="EN103" i="12"/>
  <c r="EO22" i="12"/>
  <c r="EO103" i="12"/>
  <c r="EP22" i="12"/>
  <c r="EP103" i="12"/>
  <c r="EQ22" i="12"/>
  <c r="EQ103" i="12"/>
  <c r="ER22" i="12"/>
  <c r="ER103" i="12"/>
  <c r="ES22" i="12"/>
  <c r="ES103" i="12"/>
  <c r="ET22" i="12"/>
  <c r="ET103" i="12"/>
  <c r="EU22" i="12"/>
  <c r="EU103" i="12"/>
  <c r="EV22" i="12"/>
  <c r="EV103" i="12"/>
  <c r="EW22" i="12"/>
  <c r="EW103" i="12"/>
  <c r="EX22" i="12"/>
  <c r="EX103" i="12"/>
  <c r="EY22" i="12"/>
  <c r="EY103" i="12"/>
  <c r="EZ22" i="12"/>
  <c r="EZ103" i="12"/>
  <c r="FA22" i="12"/>
  <c r="FA103" i="12"/>
  <c r="FB22" i="12"/>
  <c r="FB103" i="12"/>
  <c r="FC22" i="12"/>
  <c r="FC103" i="12"/>
  <c r="FD22" i="12"/>
  <c r="FD103" i="12"/>
  <c r="FE22" i="12"/>
  <c r="FE103" i="12"/>
  <c r="FF22" i="12"/>
  <c r="FF103" i="12"/>
  <c r="FG22" i="12"/>
  <c r="FG103" i="12"/>
  <c r="FH22" i="12"/>
  <c r="FH103" i="12"/>
  <c r="FI22" i="12"/>
  <c r="FI103" i="12"/>
  <c r="FJ22" i="12"/>
  <c r="FJ103" i="12"/>
  <c r="FK22" i="12"/>
  <c r="FK103" i="12"/>
  <c r="FL22" i="12"/>
  <c r="FL103" i="12"/>
  <c r="FM22" i="12"/>
  <c r="FM103" i="12"/>
  <c r="FN22" i="12"/>
  <c r="FN103" i="12"/>
  <c r="FO22" i="12"/>
  <c r="FO103" i="12"/>
  <c r="FP22" i="12"/>
  <c r="FP103" i="12"/>
  <c r="FQ22" i="12"/>
  <c r="FQ103" i="12"/>
  <c r="FR22" i="12"/>
  <c r="FR103" i="12"/>
  <c r="FS22" i="12"/>
  <c r="FS103" i="12"/>
  <c r="FT22" i="12"/>
  <c r="FT103" i="12"/>
  <c r="FU22" i="12"/>
  <c r="FU103" i="12"/>
  <c r="FV22" i="12"/>
  <c r="FV103" i="12"/>
  <c r="FW22" i="12"/>
  <c r="FW103" i="12"/>
  <c r="FX22" i="12"/>
  <c r="FX103" i="12"/>
  <c r="FY22" i="12"/>
  <c r="FY103" i="12"/>
  <c r="FZ22" i="12"/>
  <c r="FZ103" i="12"/>
  <c r="GA22" i="12"/>
  <c r="GA103" i="12"/>
  <c r="GB22" i="12"/>
  <c r="GB103" i="12"/>
  <c r="GC22" i="12"/>
  <c r="GC103" i="12"/>
  <c r="GD22" i="12"/>
  <c r="GD103" i="12"/>
  <c r="GE22" i="12"/>
  <c r="GE103" i="12"/>
  <c r="GF22" i="12"/>
  <c r="GF103" i="12"/>
  <c r="GG22" i="12"/>
  <c r="GG103" i="12"/>
  <c r="GH22" i="12"/>
  <c r="GH103" i="12"/>
  <c r="GI22" i="12"/>
  <c r="GI103" i="12"/>
  <c r="GJ22" i="12"/>
  <c r="GJ103" i="12"/>
  <c r="GK22" i="12"/>
  <c r="GK103" i="12"/>
  <c r="GL22" i="12"/>
  <c r="GL103" i="12"/>
  <c r="GM22" i="12"/>
  <c r="GM103" i="12"/>
  <c r="GN22" i="12"/>
  <c r="GN103" i="12"/>
  <c r="GO22" i="12"/>
  <c r="GO103" i="12"/>
  <c r="GP22" i="12"/>
  <c r="GP103" i="12"/>
  <c r="GQ22" i="12"/>
  <c r="GQ103" i="12"/>
  <c r="GR22" i="12"/>
  <c r="GR103" i="12"/>
  <c r="GS22" i="12"/>
  <c r="GS103" i="12"/>
  <c r="GT22" i="12"/>
  <c r="GT103" i="12"/>
  <c r="GU22" i="12"/>
  <c r="GU103" i="12"/>
  <c r="GV22" i="12"/>
  <c r="GV103" i="12"/>
  <c r="GW22" i="12"/>
  <c r="GW103" i="12"/>
  <c r="GX22" i="12"/>
  <c r="GX103" i="12"/>
  <c r="GY22" i="12"/>
  <c r="GY103" i="12"/>
  <c r="GZ22" i="12"/>
  <c r="GZ103" i="12"/>
  <c r="HA22" i="12"/>
  <c r="HA103" i="12"/>
  <c r="HB22" i="12"/>
  <c r="HB103" i="12"/>
  <c r="HC22" i="12"/>
  <c r="HC103" i="12"/>
  <c r="HD22" i="12"/>
  <c r="HD103" i="12"/>
  <c r="HE22" i="12"/>
  <c r="HE103" i="12"/>
  <c r="HF22" i="12"/>
  <c r="HF103" i="12"/>
  <c r="HG22" i="12"/>
  <c r="HG103" i="12"/>
  <c r="HH22" i="12"/>
  <c r="HH103" i="12"/>
  <c r="HI22" i="12"/>
  <c r="HI103" i="12"/>
  <c r="HJ22" i="12"/>
  <c r="HJ103" i="12"/>
  <c r="HK22" i="12"/>
  <c r="HK103" i="12"/>
  <c r="HL22" i="12"/>
  <c r="HL103" i="12"/>
  <c r="HM22" i="12"/>
  <c r="HM103" i="12"/>
  <c r="HN22" i="12"/>
  <c r="HN103" i="12"/>
  <c r="HO22" i="12"/>
  <c r="HO103" i="12"/>
  <c r="HP22" i="12"/>
  <c r="HP103" i="12"/>
  <c r="HQ22" i="12"/>
  <c r="HQ103" i="12"/>
  <c r="HR22" i="12"/>
  <c r="HR103" i="12"/>
  <c r="HS22" i="12"/>
  <c r="HS103" i="12"/>
  <c r="HT22" i="12"/>
  <c r="HT103" i="12"/>
  <c r="HU22" i="12"/>
  <c r="HU103" i="12"/>
  <c r="HV22" i="12"/>
  <c r="HV103" i="12"/>
  <c r="HW22" i="12"/>
  <c r="HW103" i="12"/>
  <c r="HX22" i="12"/>
  <c r="HX103" i="12"/>
  <c r="HY22" i="12"/>
  <c r="HY103" i="12"/>
  <c r="HZ22" i="12"/>
  <c r="HZ103" i="12"/>
  <c r="IA22" i="12"/>
  <c r="IA103" i="12"/>
  <c r="IB22" i="12"/>
  <c r="IB103" i="12"/>
  <c r="IC22" i="12"/>
  <c r="IC103" i="12"/>
  <c r="ID22" i="12"/>
  <c r="ID103" i="12"/>
  <c r="IE22" i="12"/>
  <c r="IE103" i="12"/>
  <c r="IF22" i="12"/>
  <c r="IF103" i="12"/>
  <c r="IG22" i="12"/>
  <c r="IG103" i="12"/>
  <c r="IH22" i="12"/>
  <c r="IH103" i="12"/>
  <c r="II22" i="12"/>
  <c r="II103" i="12"/>
  <c r="IJ22" i="12"/>
  <c r="IJ103" i="12"/>
  <c r="IK22" i="12"/>
  <c r="IK103" i="12"/>
  <c r="IL22" i="12"/>
  <c r="IL103" i="12"/>
  <c r="IM22" i="12"/>
  <c r="IM103" i="12"/>
  <c r="IN22" i="12"/>
  <c r="IN103" i="12"/>
  <c r="IO22" i="12"/>
  <c r="IO103" i="12"/>
  <c r="IP22" i="12"/>
  <c r="IP103" i="12"/>
  <c r="IQ22" i="12"/>
  <c r="IQ103" i="12"/>
  <c r="IR22" i="12"/>
  <c r="IR103" i="12"/>
  <c r="IS22" i="12"/>
  <c r="IS103" i="12"/>
  <c r="IT22" i="12"/>
  <c r="IT103" i="12"/>
  <c r="IU22" i="12"/>
  <c r="IU103" i="12"/>
  <c r="IV22" i="12"/>
  <c r="IV103" i="12"/>
  <c r="IW22" i="12"/>
  <c r="IW103" i="12"/>
  <c r="IX22" i="12"/>
  <c r="IX103" i="12"/>
  <c r="IY22" i="12"/>
  <c r="IY103" i="12"/>
  <c r="IZ22" i="12"/>
  <c r="IZ103" i="12"/>
  <c r="JA22" i="12"/>
  <c r="JA103" i="12"/>
  <c r="JB22" i="12"/>
  <c r="JB103" i="12"/>
  <c r="JC22" i="12"/>
  <c r="JC103" i="12"/>
  <c r="JD22" i="12"/>
  <c r="JD103" i="12"/>
  <c r="JE22" i="12"/>
  <c r="JE103" i="12"/>
  <c r="JF22" i="12"/>
  <c r="JF103" i="12"/>
  <c r="JG22" i="12"/>
  <c r="JG103" i="12"/>
  <c r="JH22" i="12"/>
  <c r="JH103" i="12"/>
  <c r="JI22" i="12"/>
  <c r="JI103" i="12"/>
  <c r="JJ22" i="12"/>
  <c r="JJ103" i="12"/>
  <c r="JK22" i="12"/>
  <c r="JK103" i="12"/>
  <c r="JL22" i="12"/>
  <c r="JL103" i="12"/>
  <c r="JM22" i="12"/>
  <c r="JM103" i="12"/>
  <c r="JN22" i="12"/>
  <c r="JN103" i="12"/>
  <c r="JO22" i="12"/>
  <c r="JO103" i="12"/>
  <c r="JP22" i="12"/>
  <c r="JP103" i="12"/>
  <c r="JQ22" i="12"/>
  <c r="JQ103" i="12"/>
  <c r="JR22" i="12"/>
  <c r="JR103" i="12"/>
  <c r="JS22" i="12"/>
  <c r="JS103" i="12"/>
  <c r="JT22" i="12"/>
  <c r="JT103" i="12"/>
  <c r="JU22" i="12"/>
  <c r="JU103" i="12"/>
  <c r="JV22" i="12"/>
  <c r="JV103" i="12"/>
  <c r="JW22" i="12"/>
  <c r="JW103" i="12"/>
  <c r="JX22" i="12"/>
  <c r="JX103" i="12"/>
  <c r="JY22" i="12"/>
  <c r="JY103" i="12"/>
  <c r="JZ22" i="12"/>
  <c r="JZ103" i="12"/>
  <c r="KA22" i="12"/>
  <c r="KA103" i="12"/>
  <c r="KB22" i="12"/>
  <c r="KB103" i="12"/>
  <c r="KC22" i="12"/>
  <c r="KC103" i="12"/>
  <c r="KD22" i="12"/>
  <c r="KD103" i="12"/>
  <c r="KE22" i="12"/>
  <c r="KE103" i="12"/>
  <c r="KF22" i="12"/>
  <c r="KF103" i="12"/>
  <c r="KG22" i="12"/>
  <c r="KG103" i="12"/>
  <c r="KH22" i="12"/>
  <c r="KH103" i="12"/>
  <c r="KI22" i="12"/>
  <c r="KI103" i="12"/>
  <c r="KJ22" i="12"/>
  <c r="KJ103" i="12"/>
  <c r="KK22" i="12"/>
  <c r="KK103" i="12"/>
  <c r="KL22" i="12"/>
  <c r="KL103" i="12"/>
  <c r="KM22" i="12"/>
  <c r="KM103" i="12"/>
  <c r="KN22" i="12"/>
  <c r="KN103" i="12"/>
  <c r="KO22" i="12"/>
  <c r="KO103" i="12"/>
  <c r="KP22" i="12"/>
  <c r="KP103" i="12"/>
  <c r="KQ22" i="12"/>
  <c r="KQ103" i="12"/>
  <c r="KR22" i="12"/>
  <c r="KR103" i="12"/>
  <c r="KS22" i="12"/>
  <c r="KS103" i="12"/>
  <c r="KT22" i="12"/>
  <c r="KT103" i="12"/>
  <c r="KU22" i="12"/>
  <c r="KU103" i="12"/>
  <c r="KV22" i="12"/>
  <c r="KV103" i="12"/>
  <c r="KW22" i="12"/>
  <c r="KW103" i="12"/>
  <c r="KX22" i="12"/>
  <c r="KX103" i="12"/>
  <c r="KY22" i="12"/>
  <c r="KY103" i="12"/>
  <c r="KZ22" i="12"/>
  <c r="KZ103" i="12"/>
  <c r="LA22" i="12"/>
  <c r="LA103" i="12"/>
  <c r="LB22" i="12"/>
  <c r="LB103" i="12"/>
  <c r="LC22" i="12"/>
  <c r="LC103" i="12"/>
  <c r="LD22" i="12"/>
  <c r="LD103" i="12"/>
  <c r="LE22" i="12"/>
  <c r="LE103" i="12"/>
  <c r="LF22" i="12"/>
  <c r="LF103" i="12"/>
  <c r="LG22" i="12"/>
  <c r="LG103" i="12"/>
  <c r="LH22" i="12"/>
  <c r="LH103" i="12"/>
  <c r="LI22" i="12"/>
  <c r="LI103" i="12"/>
  <c r="LJ22" i="12"/>
  <c r="LJ103" i="12"/>
  <c r="LK22" i="12"/>
  <c r="LK103" i="12"/>
  <c r="LL22" i="12"/>
  <c r="LL103" i="12"/>
  <c r="LM22" i="12"/>
  <c r="LM103" i="12"/>
  <c r="LN22" i="12"/>
  <c r="LN103" i="12"/>
  <c r="LO22" i="12"/>
  <c r="LO103" i="12"/>
  <c r="LP22" i="12"/>
  <c r="LP103" i="12"/>
  <c r="LQ22" i="12"/>
  <c r="LQ103" i="12"/>
  <c r="LR22" i="12"/>
  <c r="LR103" i="12"/>
  <c r="LS22" i="12"/>
  <c r="LS103" i="12"/>
  <c r="LT22" i="12"/>
  <c r="LT103" i="12"/>
  <c r="LU22" i="12"/>
  <c r="LU103" i="12"/>
  <c r="LV22" i="12"/>
  <c r="LV103" i="12"/>
  <c r="LW22" i="12"/>
  <c r="LW103" i="12"/>
  <c r="LX22" i="12"/>
  <c r="LX103" i="12"/>
  <c r="LY22" i="12"/>
  <c r="LY103" i="12"/>
  <c r="LZ22" i="12"/>
  <c r="LZ103" i="12"/>
  <c r="MA22" i="12"/>
  <c r="MA103" i="12"/>
  <c r="MB22" i="12"/>
  <c r="MB103" i="12"/>
  <c r="MC22" i="12"/>
  <c r="MC103" i="12"/>
  <c r="MD22" i="12"/>
  <c r="MD103" i="12"/>
  <c r="ME22" i="12"/>
  <c r="ME103" i="12"/>
  <c r="MF22" i="12"/>
  <c r="MF103" i="12"/>
  <c r="MG22" i="12"/>
  <c r="MG103" i="12"/>
  <c r="MH22" i="12"/>
  <c r="MH103" i="12"/>
  <c r="MI22" i="12"/>
  <c r="MI103" i="12"/>
  <c r="MJ22" i="12"/>
  <c r="MJ103" i="12"/>
  <c r="MK22" i="12"/>
  <c r="MK103" i="12"/>
  <c r="ML22" i="12"/>
  <c r="ML103" i="12"/>
  <c r="MM22" i="12"/>
  <c r="MM103" i="12"/>
  <c r="MN22" i="12"/>
  <c r="MN103" i="12"/>
  <c r="MO22" i="12"/>
  <c r="MO103" i="12"/>
  <c r="MP22" i="12"/>
  <c r="MP103" i="12"/>
  <c r="MQ22" i="12"/>
  <c r="MQ103" i="12"/>
  <c r="MR22" i="12"/>
  <c r="MR103" i="12"/>
  <c r="MS22" i="12"/>
  <c r="MS103" i="12"/>
  <c r="MT22" i="12"/>
  <c r="MT103" i="12"/>
  <c r="MU22" i="12"/>
  <c r="MU103" i="12"/>
  <c r="MV22" i="12"/>
  <c r="MV103" i="12"/>
  <c r="MW22" i="12"/>
  <c r="MW103" i="12"/>
  <c r="MX22" i="12"/>
  <c r="MX103" i="12"/>
  <c r="MY22" i="12"/>
  <c r="MY103" i="12"/>
  <c r="MZ22" i="12"/>
  <c r="MZ103" i="12"/>
  <c r="NA22" i="12"/>
  <c r="NA103" i="12"/>
  <c r="NB22" i="12"/>
  <c r="NB103" i="12"/>
  <c r="NC22" i="12"/>
  <c r="NC103" i="12"/>
  <c r="ND22" i="12"/>
  <c r="ND103" i="12"/>
  <c r="NE22" i="12"/>
  <c r="NE103" i="12"/>
  <c r="NF22" i="12"/>
  <c r="NF103" i="12"/>
  <c r="NG22" i="12"/>
  <c r="NG103" i="12"/>
  <c r="NH22" i="12"/>
  <c r="NH103" i="12"/>
  <c r="NI22" i="12"/>
  <c r="NI103" i="12"/>
  <c r="NJ22" i="12"/>
  <c r="NJ103" i="12"/>
  <c r="NK22" i="12"/>
  <c r="NK103" i="12"/>
  <c r="NL22" i="12"/>
  <c r="NL103" i="12"/>
  <c r="NM22" i="12"/>
  <c r="NM103" i="12"/>
  <c r="NN22" i="12"/>
  <c r="NN103" i="12"/>
  <c r="NO22" i="12"/>
  <c r="NO103" i="12"/>
  <c r="NP22" i="12"/>
  <c r="NP103" i="12"/>
  <c r="NQ22" i="12"/>
  <c r="NQ103" i="12"/>
  <c r="NR22" i="12"/>
  <c r="NR103" i="12"/>
  <c r="NS22" i="12"/>
  <c r="NS103" i="12"/>
  <c r="NT22" i="12"/>
  <c r="NT103" i="12"/>
  <c r="NU22" i="12"/>
  <c r="NU103" i="12"/>
  <c r="NV22" i="12"/>
  <c r="NV103" i="12"/>
  <c r="NW22" i="12"/>
  <c r="NW103" i="12"/>
  <c r="NX22" i="12"/>
  <c r="NX103" i="12"/>
  <c r="NY22" i="12"/>
  <c r="NY103" i="12"/>
  <c r="NZ22" i="12"/>
  <c r="NZ103" i="12"/>
  <c r="OA22" i="12"/>
  <c r="OA103" i="12"/>
  <c r="OB22" i="12"/>
  <c r="OB103" i="12"/>
  <c r="OC22" i="12"/>
  <c r="OC103" i="12"/>
  <c r="OD22" i="12"/>
  <c r="OD103" i="12"/>
  <c r="OE22" i="12"/>
  <c r="OE103" i="12"/>
  <c r="OF22" i="12"/>
  <c r="OF103" i="12"/>
  <c r="OG22" i="12"/>
  <c r="OG103" i="12"/>
  <c r="OH22" i="12"/>
  <c r="OH103" i="12"/>
  <c r="OI22" i="12"/>
  <c r="OI103" i="12"/>
  <c r="OJ22" i="12"/>
  <c r="OJ103" i="12"/>
  <c r="OK22" i="12"/>
  <c r="OK103" i="12"/>
  <c r="OL22" i="12"/>
  <c r="OL103" i="12"/>
  <c r="OM22" i="12"/>
  <c r="OM103" i="12"/>
  <c r="ON22" i="12"/>
  <c r="ON103" i="12"/>
  <c r="OO22" i="12"/>
  <c r="OO103" i="12"/>
  <c r="OP22" i="12"/>
  <c r="OP103" i="12"/>
  <c r="OQ22" i="12"/>
  <c r="OQ103" i="12"/>
  <c r="OR22" i="12"/>
  <c r="OR103" i="12"/>
  <c r="OS22" i="12"/>
  <c r="OS103" i="12"/>
  <c r="OT22" i="12"/>
  <c r="OT103" i="12"/>
  <c r="OU22" i="12"/>
  <c r="OU103" i="12"/>
  <c r="OV22" i="12"/>
  <c r="OV103" i="12"/>
  <c r="OW22" i="12"/>
  <c r="OW103" i="12"/>
  <c r="OX22" i="12"/>
  <c r="OX103" i="12"/>
  <c r="OY22" i="12"/>
  <c r="OY103" i="12"/>
  <c r="OZ22" i="12"/>
  <c r="OZ103" i="12"/>
  <c r="PA22" i="12"/>
  <c r="PA103" i="12"/>
  <c r="PB22" i="12"/>
  <c r="PB103" i="12"/>
  <c r="PC22" i="12"/>
  <c r="PC103" i="12"/>
  <c r="PD22" i="12"/>
  <c r="PD103" i="12"/>
  <c r="PE22" i="12"/>
  <c r="PE103" i="12"/>
  <c r="PF22" i="12"/>
  <c r="PF103" i="12"/>
  <c r="PG22" i="12"/>
  <c r="PG103" i="12"/>
  <c r="PH22" i="12"/>
  <c r="PH103" i="12"/>
  <c r="PI22" i="12"/>
  <c r="PI103" i="12"/>
  <c r="PJ22" i="12"/>
  <c r="PJ103" i="12"/>
  <c r="PK22" i="12"/>
  <c r="PK103" i="12"/>
  <c r="PL22" i="12"/>
  <c r="PL103" i="12"/>
  <c r="PM22" i="12"/>
  <c r="PM103" i="12"/>
  <c r="PN22" i="12"/>
  <c r="PN103" i="12"/>
  <c r="PO22" i="12"/>
  <c r="PO103" i="12"/>
  <c r="PP22" i="12"/>
  <c r="PP103" i="12"/>
  <c r="PQ22" i="12"/>
  <c r="PQ103" i="12"/>
  <c r="PR22" i="12"/>
  <c r="PR103" i="12"/>
  <c r="PS22" i="12"/>
  <c r="PS103" i="12"/>
  <c r="PT22" i="12"/>
  <c r="PT103" i="12"/>
  <c r="PU22" i="12"/>
  <c r="PU103" i="12"/>
  <c r="PV22" i="12"/>
  <c r="PV103" i="12"/>
  <c r="PW22" i="12"/>
  <c r="PW103" i="12"/>
  <c r="PX22" i="12"/>
  <c r="PX103" i="12"/>
  <c r="PY22" i="12"/>
  <c r="PY103" i="12"/>
  <c r="PZ22" i="12"/>
  <c r="PZ103" i="12"/>
  <c r="QA22" i="12"/>
  <c r="QA103" i="12"/>
  <c r="QB22" i="12"/>
  <c r="QB103" i="12"/>
  <c r="QC22" i="12"/>
  <c r="QC103" i="12"/>
  <c r="QD22" i="12"/>
  <c r="QD103" i="12"/>
  <c r="QE22" i="12"/>
  <c r="QE103" i="12"/>
  <c r="QF22" i="12"/>
  <c r="QF103" i="12"/>
  <c r="QG22" i="12"/>
  <c r="QG103" i="12"/>
  <c r="QH22" i="12"/>
  <c r="QH103" i="12"/>
  <c r="QI22" i="12"/>
  <c r="QI103" i="12"/>
  <c r="QJ22" i="12"/>
  <c r="QJ103" i="12"/>
  <c r="QK22" i="12"/>
  <c r="QK103" i="12"/>
  <c r="QL22" i="12"/>
  <c r="QL103" i="12"/>
  <c r="QM22" i="12"/>
  <c r="QM103" i="12"/>
  <c r="QN22" i="12"/>
  <c r="QN103" i="12"/>
  <c r="QO22" i="12"/>
  <c r="QO103" i="12"/>
  <c r="QP22" i="12"/>
  <c r="QP103" i="12"/>
  <c r="QQ22" i="12"/>
  <c r="QQ103" i="12"/>
  <c r="QR22" i="12"/>
  <c r="QR103" i="12"/>
  <c r="QS22" i="12"/>
  <c r="QS103" i="12"/>
  <c r="QT22" i="12"/>
  <c r="QT103" i="12"/>
  <c r="QU22" i="12"/>
  <c r="QU103" i="12"/>
  <c r="QV22" i="12"/>
  <c r="QV103" i="12"/>
  <c r="QW22" i="12"/>
  <c r="QW103" i="12"/>
  <c r="QX22" i="12"/>
  <c r="QX103" i="12"/>
  <c r="QY22" i="12"/>
  <c r="QY103" i="12"/>
  <c r="QZ22" i="12"/>
  <c r="QZ103" i="12"/>
  <c r="RA22" i="12"/>
  <c r="RA103" i="12"/>
  <c r="RB22" i="12"/>
  <c r="RB103" i="12"/>
  <c r="RC22" i="12"/>
  <c r="RC103" i="12"/>
  <c r="RD22" i="12"/>
  <c r="RD103" i="12"/>
  <c r="RE22" i="12"/>
  <c r="RE103" i="12"/>
  <c r="RF22" i="12"/>
  <c r="RF103" i="12"/>
  <c r="RG22" i="12"/>
  <c r="RG103" i="12"/>
  <c r="RH22" i="12"/>
  <c r="RH103" i="12"/>
  <c r="RI22" i="12"/>
  <c r="RI103" i="12"/>
  <c r="RJ22" i="12"/>
  <c r="RJ103" i="12"/>
  <c r="RK22" i="12"/>
  <c r="RK103" i="12"/>
  <c r="RL22" i="12"/>
  <c r="RL103" i="12"/>
  <c r="RM22" i="12"/>
  <c r="RM103" i="12"/>
  <c r="RN22" i="12"/>
  <c r="RN103" i="12"/>
  <c r="RO22" i="12"/>
  <c r="RO103" i="12"/>
  <c r="RP22" i="12"/>
  <c r="RP103" i="12"/>
  <c r="RQ22" i="12"/>
  <c r="RQ103" i="12"/>
  <c r="RR22" i="12"/>
  <c r="RR103" i="12"/>
  <c r="RS22" i="12"/>
  <c r="RS103" i="12"/>
  <c r="RT22" i="12"/>
  <c r="RT103" i="12"/>
  <c r="RU22" i="12"/>
  <c r="RU103" i="12"/>
  <c r="RV22" i="12"/>
  <c r="RV103" i="12"/>
  <c r="RW22" i="12"/>
  <c r="RW103" i="12"/>
  <c r="RX22" i="12"/>
  <c r="RX103" i="12"/>
  <c r="RY22" i="12"/>
  <c r="RY103" i="12"/>
  <c r="RZ22" i="12"/>
  <c r="RZ103" i="12"/>
  <c r="SA22" i="12"/>
  <c r="SA103" i="12"/>
  <c r="SB22" i="12"/>
  <c r="SB103" i="12"/>
  <c r="SC22" i="12"/>
  <c r="SC103" i="12"/>
  <c r="SD22" i="12"/>
  <c r="SD103" i="12"/>
  <c r="SE22" i="12"/>
  <c r="SE103" i="12"/>
  <c r="SF22" i="12"/>
  <c r="SF103" i="12"/>
  <c r="SG22" i="12"/>
  <c r="SG103" i="12"/>
  <c r="SH22" i="12"/>
  <c r="SH103" i="12"/>
  <c r="SI22" i="12"/>
  <c r="SI103" i="12"/>
  <c r="SJ22" i="12"/>
  <c r="SJ103" i="12"/>
  <c r="SK22" i="12"/>
  <c r="SK103" i="12"/>
  <c r="A103" i="12"/>
  <c r="C103" i="12"/>
  <c r="F23" i="12"/>
  <c r="F104" i="12"/>
  <c r="G23" i="12"/>
  <c r="G104" i="12"/>
  <c r="H23" i="12"/>
  <c r="H104" i="12"/>
  <c r="I23" i="12"/>
  <c r="I104" i="12"/>
  <c r="J23" i="12"/>
  <c r="J104" i="12"/>
  <c r="K23" i="12"/>
  <c r="K104" i="12"/>
  <c r="L23" i="12"/>
  <c r="L104" i="12"/>
  <c r="M23" i="12"/>
  <c r="M104" i="12"/>
  <c r="N23" i="12"/>
  <c r="N104" i="12"/>
  <c r="O23" i="12"/>
  <c r="O104" i="12"/>
  <c r="P23" i="12"/>
  <c r="P104" i="12"/>
  <c r="Q23" i="12"/>
  <c r="Q104" i="12"/>
  <c r="R23" i="12"/>
  <c r="R104" i="12"/>
  <c r="S23" i="12"/>
  <c r="S104" i="12"/>
  <c r="T23" i="12"/>
  <c r="T104" i="12"/>
  <c r="U23" i="12"/>
  <c r="U104" i="12"/>
  <c r="V23" i="12"/>
  <c r="V104" i="12"/>
  <c r="W23" i="12"/>
  <c r="W104" i="12"/>
  <c r="X23" i="12"/>
  <c r="X104" i="12"/>
  <c r="Y23" i="12"/>
  <c r="Y104" i="12"/>
  <c r="Z23" i="12"/>
  <c r="Z104" i="12"/>
  <c r="AA23" i="12"/>
  <c r="AA104" i="12"/>
  <c r="AB23" i="12"/>
  <c r="AB104" i="12"/>
  <c r="AC23" i="12"/>
  <c r="AC104" i="12"/>
  <c r="AD23" i="12"/>
  <c r="AD104" i="12"/>
  <c r="AE23" i="12"/>
  <c r="AE104" i="12"/>
  <c r="AF23" i="12"/>
  <c r="AF104" i="12"/>
  <c r="AG23" i="12"/>
  <c r="AG104" i="12"/>
  <c r="AH23" i="12"/>
  <c r="AH104" i="12"/>
  <c r="AI23" i="12"/>
  <c r="AI104" i="12"/>
  <c r="AJ23" i="12"/>
  <c r="AJ104" i="12"/>
  <c r="AK23" i="12"/>
  <c r="AK104" i="12"/>
  <c r="AL23" i="12"/>
  <c r="AL104" i="12"/>
  <c r="AM23" i="12"/>
  <c r="AM104" i="12"/>
  <c r="AN23" i="12"/>
  <c r="AN104" i="12"/>
  <c r="AO23" i="12"/>
  <c r="AO104" i="12"/>
  <c r="AP23" i="12"/>
  <c r="AP104" i="12"/>
  <c r="AQ23" i="12"/>
  <c r="AQ104" i="12"/>
  <c r="AR23" i="12"/>
  <c r="AR104" i="12"/>
  <c r="AS23" i="12"/>
  <c r="AS104" i="12"/>
  <c r="AT23" i="12"/>
  <c r="AT104" i="12"/>
  <c r="AU23" i="12"/>
  <c r="AU104" i="12"/>
  <c r="AV23" i="12"/>
  <c r="AV104" i="12"/>
  <c r="AW23" i="12"/>
  <c r="AW104" i="12"/>
  <c r="AX23" i="12"/>
  <c r="AX104" i="12"/>
  <c r="AY23" i="12"/>
  <c r="AY104" i="12"/>
  <c r="AZ23" i="12"/>
  <c r="AZ104" i="12"/>
  <c r="BA23" i="12"/>
  <c r="BA104" i="12"/>
  <c r="BB23" i="12"/>
  <c r="BB104" i="12"/>
  <c r="BC23" i="12"/>
  <c r="BC104" i="12"/>
  <c r="BD23" i="12"/>
  <c r="BD104" i="12"/>
  <c r="BE23" i="12"/>
  <c r="BE104" i="12"/>
  <c r="BF23" i="12"/>
  <c r="BF104" i="12"/>
  <c r="BG23" i="12"/>
  <c r="BG104" i="12"/>
  <c r="BH23" i="12"/>
  <c r="BH104" i="12"/>
  <c r="BI23" i="12"/>
  <c r="BI104" i="12"/>
  <c r="BJ23" i="12"/>
  <c r="BJ104" i="12"/>
  <c r="BK23" i="12"/>
  <c r="BK104" i="12"/>
  <c r="BL23" i="12"/>
  <c r="BL104" i="12"/>
  <c r="BM23" i="12"/>
  <c r="BM104" i="12"/>
  <c r="BN23" i="12"/>
  <c r="BN104" i="12"/>
  <c r="BO23" i="12"/>
  <c r="BO104" i="12"/>
  <c r="BP23" i="12"/>
  <c r="BP104" i="12"/>
  <c r="BQ23" i="12"/>
  <c r="BQ104" i="12"/>
  <c r="BR23" i="12"/>
  <c r="BR104" i="12"/>
  <c r="BS23" i="12"/>
  <c r="BS104" i="12"/>
  <c r="BT23" i="12"/>
  <c r="BT104" i="12"/>
  <c r="BU23" i="12"/>
  <c r="BU104" i="12"/>
  <c r="BV23" i="12"/>
  <c r="BV104" i="12"/>
  <c r="BW23" i="12"/>
  <c r="BW104" i="12"/>
  <c r="BX23" i="12"/>
  <c r="BX104" i="12"/>
  <c r="BY23" i="12"/>
  <c r="BY104" i="12"/>
  <c r="BZ23" i="12"/>
  <c r="BZ104" i="12"/>
  <c r="CA23" i="12"/>
  <c r="CA104" i="12"/>
  <c r="CB23" i="12"/>
  <c r="CB104" i="12"/>
  <c r="CC23" i="12"/>
  <c r="CC104" i="12"/>
  <c r="CD23" i="12"/>
  <c r="CD104" i="12"/>
  <c r="CE23" i="12"/>
  <c r="CE104" i="12"/>
  <c r="CF23" i="12"/>
  <c r="CF104" i="12"/>
  <c r="CG23" i="12"/>
  <c r="CG104" i="12"/>
  <c r="CH23" i="12"/>
  <c r="CH104" i="12"/>
  <c r="CI23" i="12"/>
  <c r="CI104" i="12"/>
  <c r="CJ23" i="12"/>
  <c r="CJ104" i="12"/>
  <c r="CK23" i="12"/>
  <c r="CK104" i="12"/>
  <c r="CL23" i="12"/>
  <c r="CL104" i="12"/>
  <c r="CM23" i="12"/>
  <c r="CM104" i="12"/>
  <c r="CN23" i="12"/>
  <c r="CN104" i="12"/>
  <c r="CO23" i="12"/>
  <c r="CO104" i="12"/>
  <c r="CP23" i="12"/>
  <c r="CP104" i="12"/>
  <c r="CQ23" i="12"/>
  <c r="CQ104" i="12"/>
  <c r="CR23" i="12"/>
  <c r="CR104" i="12"/>
  <c r="CS23" i="12"/>
  <c r="CS104" i="12"/>
  <c r="CT23" i="12"/>
  <c r="CT104" i="12"/>
  <c r="CU23" i="12"/>
  <c r="CU104" i="12"/>
  <c r="CV23" i="12"/>
  <c r="CV104" i="12"/>
  <c r="CW23" i="12"/>
  <c r="CW104" i="12"/>
  <c r="CX23" i="12"/>
  <c r="CX104" i="12"/>
  <c r="CY23" i="12"/>
  <c r="CY104" i="12"/>
  <c r="CZ23" i="12"/>
  <c r="CZ104" i="12"/>
  <c r="DA23" i="12"/>
  <c r="DA104" i="12"/>
  <c r="DB23" i="12"/>
  <c r="DB104" i="12"/>
  <c r="DC23" i="12"/>
  <c r="DC104" i="12"/>
  <c r="DD23" i="12"/>
  <c r="DD104" i="12"/>
  <c r="DE23" i="12"/>
  <c r="DE104" i="12"/>
  <c r="DF23" i="12"/>
  <c r="DF104" i="12"/>
  <c r="DG23" i="12"/>
  <c r="DG104" i="12"/>
  <c r="DH23" i="12"/>
  <c r="DH104" i="12"/>
  <c r="DI23" i="12"/>
  <c r="DI104" i="12"/>
  <c r="DJ23" i="12"/>
  <c r="DJ104" i="12"/>
  <c r="DK23" i="12"/>
  <c r="DK104" i="12"/>
  <c r="DL23" i="12"/>
  <c r="DL104" i="12"/>
  <c r="DM23" i="12"/>
  <c r="DM104" i="12"/>
  <c r="DN23" i="12"/>
  <c r="DN104" i="12"/>
  <c r="DO23" i="12"/>
  <c r="DO104" i="12"/>
  <c r="DP23" i="12"/>
  <c r="DP104" i="12"/>
  <c r="DQ23" i="12"/>
  <c r="DQ104" i="12"/>
  <c r="DR23" i="12"/>
  <c r="DR104" i="12"/>
  <c r="DS23" i="12"/>
  <c r="DS104" i="12"/>
  <c r="DT23" i="12"/>
  <c r="DT104" i="12"/>
  <c r="DU23" i="12"/>
  <c r="DU104" i="12"/>
  <c r="DV23" i="12"/>
  <c r="DV104" i="12"/>
  <c r="DW23" i="12"/>
  <c r="DW104" i="12"/>
  <c r="DX23" i="12"/>
  <c r="DX104" i="12"/>
  <c r="DY23" i="12"/>
  <c r="DY104" i="12"/>
  <c r="DZ23" i="12"/>
  <c r="DZ104" i="12"/>
  <c r="EA23" i="12"/>
  <c r="EA104" i="12"/>
  <c r="EB23" i="12"/>
  <c r="EB104" i="12"/>
  <c r="EC23" i="12"/>
  <c r="EC104" i="12"/>
  <c r="ED23" i="12"/>
  <c r="ED104" i="12"/>
  <c r="EE23" i="12"/>
  <c r="EE104" i="12"/>
  <c r="EF23" i="12"/>
  <c r="EF104" i="12"/>
  <c r="EG23" i="12"/>
  <c r="EG104" i="12"/>
  <c r="EH23" i="12"/>
  <c r="EH104" i="12"/>
  <c r="EI23" i="12"/>
  <c r="EI104" i="12"/>
  <c r="EJ23" i="12"/>
  <c r="EJ104" i="12"/>
  <c r="EK23" i="12"/>
  <c r="EK104" i="12"/>
  <c r="EL23" i="12"/>
  <c r="EL104" i="12"/>
  <c r="EM23" i="12"/>
  <c r="EM104" i="12"/>
  <c r="EN23" i="12"/>
  <c r="EN104" i="12"/>
  <c r="EO23" i="12"/>
  <c r="EO104" i="12"/>
  <c r="EP23" i="12"/>
  <c r="EP104" i="12"/>
  <c r="EQ23" i="12"/>
  <c r="EQ104" i="12"/>
  <c r="ER23" i="12"/>
  <c r="ER104" i="12"/>
  <c r="ES23" i="12"/>
  <c r="ES104" i="12"/>
  <c r="ET23" i="12"/>
  <c r="ET104" i="12"/>
  <c r="EU23" i="12"/>
  <c r="EU104" i="12"/>
  <c r="EV23" i="12"/>
  <c r="EV104" i="12"/>
  <c r="EW23" i="12"/>
  <c r="EW104" i="12"/>
  <c r="EX23" i="12"/>
  <c r="EX104" i="12"/>
  <c r="EY23" i="12"/>
  <c r="EY104" i="12"/>
  <c r="EZ23" i="12"/>
  <c r="EZ104" i="12"/>
  <c r="FA23" i="12"/>
  <c r="FA104" i="12"/>
  <c r="FB23" i="12"/>
  <c r="FB104" i="12"/>
  <c r="FC23" i="12"/>
  <c r="FC104" i="12"/>
  <c r="FD23" i="12"/>
  <c r="FD104" i="12"/>
  <c r="FE23" i="12"/>
  <c r="FE104" i="12"/>
  <c r="FF23" i="12"/>
  <c r="FF104" i="12"/>
  <c r="FG23" i="12"/>
  <c r="FG104" i="12"/>
  <c r="FH23" i="12"/>
  <c r="FH104" i="12"/>
  <c r="FI23" i="12"/>
  <c r="FI104" i="12"/>
  <c r="FJ23" i="12"/>
  <c r="FJ104" i="12"/>
  <c r="FK23" i="12"/>
  <c r="FK104" i="12"/>
  <c r="FL23" i="12"/>
  <c r="FL104" i="12"/>
  <c r="FM23" i="12"/>
  <c r="FM104" i="12"/>
  <c r="FN23" i="12"/>
  <c r="FN104" i="12"/>
  <c r="FO23" i="12"/>
  <c r="FO104" i="12"/>
  <c r="FP23" i="12"/>
  <c r="FP104" i="12"/>
  <c r="FQ23" i="12"/>
  <c r="FQ104" i="12"/>
  <c r="FR23" i="12"/>
  <c r="FR104" i="12"/>
  <c r="FS23" i="12"/>
  <c r="FS104" i="12"/>
  <c r="FT23" i="12"/>
  <c r="FT104" i="12"/>
  <c r="FU23" i="12"/>
  <c r="FU104" i="12"/>
  <c r="FV23" i="12"/>
  <c r="FV104" i="12"/>
  <c r="FW23" i="12"/>
  <c r="FW104" i="12"/>
  <c r="FX23" i="12"/>
  <c r="FX104" i="12"/>
  <c r="FY23" i="12"/>
  <c r="FY104" i="12"/>
  <c r="FZ23" i="12"/>
  <c r="FZ104" i="12"/>
  <c r="GA23" i="12"/>
  <c r="GA104" i="12"/>
  <c r="GB23" i="12"/>
  <c r="GB104" i="12"/>
  <c r="GC23" i="12"/>
  <c r="GC104" i="12"/>
  <c r="GD23" i="12"/>
  <c r="GD104" i="12"/>
  <c r="GE23" i="12"/>
  <c r="GE104" i="12"/>
  <c r="GF23" i="12"/>
  <c r="GF104" i="12"/>
  <c r="GG23" i="12"/>
  <c r="GG104" i="12"/>
  <c r="GH23" i="12"/>
  <c r="GH104" i="12"/>
  <c r="GI23" i="12"/>
  <c r="GI104" i="12"/>
  <c r="GJ23" i="12"/>
  <c r="GJ104" i="12"/>
  <c r="GK23" i="12"/>
  <c r="GK104" i="12"/>
  <c r="GL23" i="12"/>
  <c r="GL104" i="12"/>
  <c r="GM23" i="12"/>
  <c r="GM104" i="12"/>
  <c r="GN23" i="12"/>
  <c r="GN104" i="12"/>
  <c r="GO23" i="12"/>
  <c r="GO104" i="12"/>
  <c r="GP23" i="12"/>
  <c r="GP104" i="12"/>
  <c r="GQ23" i="12"/>
  <c r="GQ104" i="12"/>
  <c r="GR23" i="12"/>
  <c r="GR104" i="12"/>
  <c r="GS23" i="12"/>
  <c r="GS104" i="12"/>
  <c r="GT23" i="12"/>
  <c r="GT104" i="12"/>
  <c r="GU23" i="12"/>
  <c r="GU104" i="12"/>
  <c r="GV23" i="12"/>
  <c r="GV104" i="12"/>
  <c r="GW23" i="12"/>
  <c r="GW104" i="12"/>
  <c r="GX23" i="12"/>
  <c r="GX104" i="12"/>
  <c r="GY23" i="12"/>
  <c r="GY104" i="12"/>
  <c r="GZ23" i="12"/>
  <c r="GZ104" i="12"/>
  <c r="HA23" i="12"/>
  <c r="HA104" i="12"/>
  <c r="HB23" i="12"/>
  <c r="HB104" i="12"/>
  <c r="HC23" i="12"/>
  <c r="HC104" i="12"/>
  <c r="HD23" i="12"/>
  <c r="HD104" i="12"/>
  <c r="HE23" i="12"/>
  <c r="HE104" i="12"/>
  <c r="HF23" i="12"/>
  <c r="HF104" i="12"/>
  <c r="HG23" i="12"/>
  <c r="HG104" i="12"/>
  <c r="HH23" i="12"/>
  <c r="HH104" i="12"/>
  <c r="HI23" i="12"/>
  <c r="HI104" i="12"/>
  <c r="HJ23" i="12"/>
  <c r="HJ104" i="12"/>
  <c r="HK23" i="12"/>
  <c r="HK104" i="12"/>
  <c r="HL23" i="12"/>
  <c r="HL104" i="12"/>
  <c r="HM23" i="12"/>
  <c r="HM104" i="12"/>
  <c r="HN23" i="12"/>
  <c r="HN104" i="12"/>
  <c r="HO23" i="12"/>
  <c r="HO104" i="12"/>
  <c r="HP23" i="12"/>
  <c r="HP104" i="12"/>
  <c r="HQ23" i="12"/>
  <c r="HQ104" i="12"/>
  <c r="HR23" i="12"/>
  <c r="HR104" i="12"/>
  <c r="HS23" i="12"/>
  <c r="HS104" i="12"/>
  <c r="HT23" i="12"/>
  <c r="HT104" i="12"/>
  <c r="HU23" i="12"/>
  <c r="HU104" i="12"/>
  <c r="HV23" i="12"/>
  <c r="HV104" i="12"/>
  <c r="HW23" i="12"/>
  <c r="HW104" i="12"/>
  <c r="HX23" i="12"/>
  <c r="HX104" i="12"/>
  <c r="HY23" i="12"/>
  <c r="HY104" i="12"/>
  <c r="HZ23" i="12"/>
  <c r="HZ104" i="12"/>
  <c r="IA23" i="12"/>
  <c r="IA104" i="12"/>
  <c r="IB23" i="12"/>
  <c r="IB104" i="12"/>
  <c r="IC23" i="12"/>
  <c r="IC104" i="12"/>
  <c r="ID23" i="12"/>
  <c r="ID104" i="12"/>
  <c r="IE23" i="12"/>
  <c r="IE104" i="12"/>
  <c r="IF23" i="12"/>
  <c r="IF104" i="12"/>
  <c r="IG23" i="12"/>
  <c r="IG104" i="12"/>
  <c r="IH23" i="12"/>
  <c r="IH104" i="12"/>
  <c r="II23" i="12"/>
  <c r="II104" i="12"/>
  <c r="IJ23" i="12"/>
  <c r="IJ104" i="12"/>
  <c r="IK23" i="12"/>
  <c r="IK104" i="12"/>
  <c r="IL23" i="12"/>
  <c r="IL104" i="12"/>
  <c r="IM23" i="12"/>
  <c r="IM104" i="12"/>
  <c r="IN23" i="12"/>
  <c r="IN104" i="12"/>
  <c r="IO23" i="12"/>
  <c r="IO104" i="12"/>
  <c r="IP23" i="12"/>
  <c r="IP104" i="12"/>
  <c r="IQ23" i="12"/>
  <c r="IQ104" i="12"/>
  <c r="IR23" i="12"/>
  <c r="IR104" i="12"/>
  <c r="IS23" i="12"/>
  <c r="IS104" i="12"/>
  <c r="IT23" i="12"/>
  <c r="IT104" i="12"/>
  <c r="IU23" i="12"/>
  <c r="IU104" i="12"/>
  <c r="IV23" i="12"/>
  <c r="IV104" i="12"/>
  <c r="IW23" i="12"/>
  <c r="IW104" i="12"/>
  <c r="IX23" i="12"/>
  <c r="IX104" i="12"/>
  <c r="IY23" i="12"/>
  <c r="IY104" i="12"/>
  <c r="IZ23" i="12"/>
  <c r="IZ104" i="12"/>
  <c r="JA23" i="12"/>
  <c r="JA104" i="12"/>
  <c r="JB23" i="12"/>
  <c r="JB104" i="12"/>
  <c r="JC23" i="12"/>
  <c r="JC104" i="12"/>
  <c r="JD23" i="12"/>
  <c r="JD104" i="12"/>
  <c r="JE23" i="12"/>
  <c r="JE104" i="12"/>
  <c r="JF23" i="12"/>
  <c r="JF104" i="12"/>
  <c r="JG23" i="12"/>
  <c r="JG104" i="12"/>
  <c r="JH23" i="12"/>
  <c r="JH104" i="12"/>
  <c r="JI23" i="12"/>
  <c r="JI104" i="12"/>
  <c r="JJ23" i="12"/>
  <c r="JJ104" i="12"/>
  <c r="JK23" i="12"/>
  <c r="JK104" i="12"/>
  <c r="JL23" i="12"/>
  <c r="JL104" i="12"/>
  <c r="JM23" i="12"/>
  <c r="JM104" i="12"/>
  <c r="JN23" i="12"/>
  <c r="JN104" i="12"/>
  <c r="JO23" i="12"/>
  <c r="JO104" i="12"/>
  <c r="JP23" i="12"/>
  <c r="JP104" i="12"/>
  <c r="JQ23" i="12"/>
  <c r="JQ104" i="12"/>
  <c r="JR23" i="12"/>
  <c r="JR104" i="12"/>
  <c r="JS23" i="12"/>
  <c r="JS104" i="12"/>
  <c r="JT23" i="12"/>
  <c r="JT104" i="12"/>
  <c r="JU23" i="12"/>
  <c r="JU104" i="12"/>
  <c r="JV23" i="12"/>
  <c r="JV104" i="12"/>
  <c r="JW23" i="12"/>
  <c r="JW104" i="12"/>
  <c r="JX23" i="12"/>
  <c r="JX104" i="12"/>
  <c r="JY23" i="12"/>
  <c r="JY104" i="12"/>
  <c r="JZ23" i="12"/>
  <c r="JZ104" i="12"/>
  <c r="KA23" i="12"/>
  <c r="KA104" i="12"/>
  <c r="KB23" i="12"/>
  <c r="KB104" i="12"/>
  <c r="KC23" i="12"/>
  <c r="KC104" i="12"/>
  <c r="KD23" i="12"/>
  <c r="KD104" i="12"/>
  <c r="KE23" i="12"/>
  <c r="KE104" i="12"/>
  <c r="KF23" i="12"/>
  <c r="KF104" i="12"/>
  <c r="KG23" i="12"/>
  <c r="KG104" i="12"/>
  <c r="KH23" i="12"/>
  <c r="KH104" i="12"/>
  <c r="KI23" i="12"/>
  <c r="KI104" i="12"/>
  <c r="KJ23" i="12"/>
  <c r="KJ104" i="12"/>
  <c r="KK23" i="12"/>
  <c r="KK104" i="12"/>
  <c r="KL23" i="12"/>
  <c r="KL104" i="12"/>
  <c r="KM23" i="12"/>
  <c r="KM104" i="12"/>
  <c r="KN23" i="12"/>
  <c r="KN104" i="12"/>
  <c r="KO23" i="12"/>
  <c r="KO104" i="12"/>
  <c r="KP23" i="12"/>
  <c r="KP104" i="12"/>
  <c r="KQ23" i="12"/>
  <c r="KQ104" i="12"/>
  <c r="KR23" i="12"/>
  <c r="KR104" i="12"/>
  <c r="KS23" i="12"/>
  <c r="KS104" i="12"/>
  <c r="KT23" i="12"/>
  <c r="KT104" i="12"/>
  <c r="KU23" i="12"/>
  <c r="KU104" i="12"/>
  <c r="KV23" i="12"/>
  <c r="KV104" i="12"/>
  <c r="KW23" i="12"/>
  <c r="KW104" i="12"/>
  <c r="KX23" i="12"/>
  <c r="KX104" i="12"/>
  <c r="KY23" i="12"/>
  <c r="KY104" i="12"/>
  <c r="KZ23" i="12"/>
  <c r="KZ104" i="12"/>
  <c r="LA23" i="12"/>
  <c r="LA104" i="12"/>
  <c r="LB23" i="12"/>
  <c r="LB104" i="12"/>
  <c r="LC23" i="12"/>
  <c r="LC104" i="12"/>
  <c r="LD23" i="12"/>
  <c r="LD104" i="12"/>
  <c r="LE23" i="12"/>
  <c r="LE104" i="12"/>
  <c r="LF23" i="12"/>
  <c r="LF104" i="12"/>
  <c r="LG23" i="12"/>
  <c r="LG104" i="12"/>
  <c r="LH23" i="12"/>
  <c r="LH104" i="12"/>
  <c r="LI23" i="12"/>
  <c r="LI104" i="12"/>
  <c r="LJ23" i="12"/>
  <c r="LJ104" i="12"/>
  <c r="LK23" i="12"/>
  <c r="LK104" i="12"/>
  <c r="LL23" i="12"/>
  <c r="LL104" i="12"/>
  <c r="LM23" i="12"/>
  <c r="LM104" i="12"/>
  <c r="LN23" i="12"/>
  <c r="LN104" i="12"/>
  <c r="LO23" i="12"/>
  <c r="LO104" i="12"/>
  <c r="LP23" i="12"/>
  <c r="LP104" i="12"/>
  <c r="LQ23" i="12"/>
  <c r="LQ104" i="12"/>
  <c r="LR23" i="12"/>
  <c r="LR104" i="12"/>
  <c r="LS23" i="12"/>
  <c r="LS104" i="12"/>
  <c r="LT23" i="12"/>
  <c r="LT104" i="12"/>
  <c r="LU23" i="12"/>
  <c r="LU104" i="12"/>
  <c r="LV23" i="12"/>
  <c r="LV104" i="12"/>
  <c r="LW23" i="12"/>
  <c r="LW104" i="12"/>
  <c r="LX23" i="12"/>
  <c r="LX104" i="12"/>
  <c r="LY23" i="12"/>
  <c r="LY104" i="12"/>
  <c r="LZ23" i="12"/>
  <c r="LZ104" i="12"/>
  <c r="MA23" i="12"/>
  <c r="MA104" i="12"/>
  <c r="MB23" i="12"/>
  <c r="MB104" i="12"/>
  <c r="MC23" i="12"/>
  <c r="MC104" i="12"/>
  <c r="MD23" i="12"/>
  <c r="MD104" i="12"/>
  <c r="ME23" i="12"/>
  <c r="ME104" i="12"/>
  <c r="MF23" i="12"/>
  <c r="MF104" i="12"/>
  <c r="MG23" i="12"/>
  <c r="MG104" i="12"/>
  <c r="MH23" i="12"/>
  <c r="MH104" i="12"/>
  <c r="MI23" i="12"/>
  <c r="MI104" i="12"/>
  <c r="MJ23" i="12"/>
  <c r="MJ104" i="12"/>
  <c r="MK23" i="12"/>
  <c r="MK104" i="12"/>
  <c r="ML23" i="12"/>
  <c r="ML104" i="12"/>
  <c r="MM23" i="12"/>
  <c r="MM104" i="12"/>
  <c r="MN23" i="12"/>
  <c r="MN104" i="12"/>
  <c r="MO23" i="12"/>
  <c r="MO104" i="12"/>
  <c r="MP23" i="12"/>
  <c r="MP104" i="12"/>
  <c r="MQ23" i="12"/>
  <c r="MQ104" i="12"/>
  <c r="MR23" i="12"/>
  <c r="MR104" i="12"/>
  <c r="MS23" i="12"/>
  <c r="MS104" i="12"/>
  <c r="MT23" i="12"/>
  <c r="MT104" i="12"/>
  <c r="MU23" i="12"/>
  <c r="MU104" i="12"/>
  <c r="MV23" i="12"/>
  <c r="MV104" i="12"/>
  <c r="MW23" i="12"/>
  <c r="MW104" i="12"/>
  <c r="MX23" i="12"/>
  <c r="MX104" i="12"/>
  <c r="MY23" i="12"/>
  <c r="MY104" i="12"/>
  <c r="MZ23" i="12"/>
  <c r="MZ104" i="12"/>
  <c r="NA23" i="12"/>
  <c r="NA104" i="12"/>
  <c r="NB23" i="12"/>
  <c r="NB104" i="12"/>
  <c r="NC23" i="12"/>
  <c r="NC104" i="12"/>
  <c r="ND23" i="12"/>
  <c r="ND104" i="12"/>
  <c r="NE23" i="12"/>
  <c r="NE104" i="12"/>
  <c r="NF23" i="12"/>
  <c r="NF104" i="12"/>
  <c r="NG23" i="12"/>
  <c r="NG104" i="12"/>
  <c r="NH23" i="12"/>
  <c r="NH104" i="12"/>
  <c r="NI23" i="12"/>
  <c r="NI104" i="12"/>
  <c r="NJ23" i="12"/>
  <c r="NJ104" i="12"/>
  <c r="NK23" i="12"/>
  <c r="NK104" i="12"/>
  <c r="NL23" i="12"/>
  <c r="NL104" i="12"/>
  <c r="NM23" i="12"/>
  <c r="NM104" i="12"/>
  <c r="NN23" i="12"/>
  <c r="NN104" i="12"/>
  <c r="NO23" i="12"/>
  <c r="NO104" i="12"/>
  <c r="NP23" i="12"/>
  <c r="NP104" i="12"/>
  <c r="NQ23" i="12"/>
  <c r="NQ104" i="12"/>
  <c r="NR23" i="12"/>
  <c r="NR104" i="12"/>
  <c r="NS23" i="12"/>
  <c r="NS104" i="12"/>
  <c r="NT23" i="12"/>
  <c r="NT104" i="12"/>
  <c r="NU23" i="12"/>
  <c r="NU104" i="12"/>
  <c r="NV23" i="12"/>
  <c r="NV104" i="12"/>
  <c r="NW23" i="12"/>
  <c r="NW104" i="12"/>
  <c r="NX23" i="12"/>
  <c r="NX104" i="12"/>
  <c r="NY23" i="12"/>
  <c r="NY104" i="12"/>
  <c r="NZ23" i="12"/>
  <c r="NZ104" i="12"/>
  <c r="OA23" i="12"/>
  <c r="OA104" i="12"/>
  <c r="OB23" i="12"/>
  <c r="OB104" i="12"/>
  <c r="OC23" i="12"/>
  <c r="OC104" i="12"/>
  <c r="OD23" i="12"/>
  <c r="OD104" i="12"/>
  <c r="OE23" i="12"/>
  <c r="OE104" i="12"/>
  <c r="OF23" i="12"/>
  <c r="OF104" i="12"/>
  <c r="OG23" i="12"/>
  <c r="OG104" i="12"/>
  <c r="OH23" i="12"/>
  <c r="OH104" i="12"/>
  <c r="OI23" i="12"/>
  <c r="OI104" i="12"/>
  <c r="OJ23" i="12"/>
  <c r="OJ104" i="12"/>
  <c r="OK23" i="12"/>
  <c r="OK104" i="12"/>
  <c r="OL23" i="12"/>
  <c r="OL104" i="12"/>
  <c r="OM23" i="12"/>
  <c r="OM104" i="12"/>
  <c r="ON23" i="12"/>
  <c r="ON104" i="12"/>
  <c r="OO23" i="12"/>
  <c r="OO104" i="12"/>
  <c r="OP23" i="12"/>
  <c r="OP104" i="12"/>
  <c r="OQ23" i="12"/>
  <c r="OQ104" i="12"/>
  <c r="OR23" i="12"/>
  <c r="OR104" i="12"/>
  <c r="OS23" i="12"/>
  <c r="OS104" i="12"/>
  <c r="OT23" i="12"/>
  <c r="OT104" i="12"/>
  <c r="OU23" i="12"/>
  <c r="OU104" i="12"/>
  <c r="OV23" i="12"/>
  <c r="OV104" i="12"/>
  <c r="OW23" i="12"/>
  <c r="OW104" i="12"/>
  <c r="OX23" i="12"/>
  <c r="OX104" i="12"/>
  <c r="OY23" i="12"/>
  <c r="OY104" i="12"/>
  <c r="OZ23" i="12"/>
  <c r="OZ104" i="12"/>
  <c r="PA23" i="12"/>
  <c r="PA104" i="12"/>
  <c r="PB23" i="12"/>
  <c r="PB104" i="12"/>
  <c r="PC23" i="12"/>
  <c r="PC104" i="12"/>
  <c r="PD23" i="12"/>
  <c r="PD104" i="12"/>
  <c r="PE23" i="12"/>
  <c r="PE104" i="12"/>
  <c r="PF23" i="12"/>
  <c r="PF104" i="12"/>
  <c r="PG23" i="12"/>
  <c r="PG104" i="12"/>
  <c r="PH23" i="12"/>
  <c r="PH104" i="12"/>
  <c r="PI23" i="12"/>
  <c r="PI104" i="12"/>
  <c r="PJ23" i="12"/>
  <c r="PJ104" i="12"/>
  <c r="PK23" i="12"/>
  <c r="PK104" i="12"/>
  <c r="PL23" i="12"/>
  <c r="PL104" i="12"/>
  <c r="PM23" i="12"/>
  <c r="PM104" i="12"/>
  <c r="PN23" i="12"/>
  <c r="PN104" i="12"/>
  <c r="PO23" i="12"/>
  <c r="PO104" i="12"/>
  <c r="PP23" i="12"/>
  <c r="PP104" i="12"/>
  <c r="PQ23" i="12"/>
  <c r="PQ104" i="12"/>
  <c r="PR23" i="12"/>
  <c r="PR104" i="12"/>
  <c r="PS23" i="12"/>
  <c r="PS104" i="12"/>
  <c r="PT23" i="12"/>
  <c r="PT104" i="12"/>
  <c r="PU23" i="12"/>
  <c r="PU104" i="12"/>
  <c r="PV23" i="12"/>
  <c r="PV104" i="12"/>
  <c r="PW23" i="12"/>
  <c r="PW104" i="12"/>
  <c r="PX23" i="12"/>
  <c r="PX104" i="12"/>
  <c r="PY23" i="12"/>
  <c r="PY104" i="12"/>
  <c r="PZ23" i="12"/>
  <c r="PZ104" i="12"/>
  <c r="QA23" i="12"/>
  <c r="QA104" i="12"/>
  <c r="QB23" i="12"/>
  <c r="QB104" i="12"/>
  <c r="QC23" i="12"/>
  <c r="QC104" i="12"/>
  <c r="QD23" i="12"/>
  <c r="QD104" i="12"/>
  <c r="QE23" i="12"/>
  <c r="QE104" i="12"/>
  <c r="QF23" i="12"/>
  <c r="QF104" i="12"/>
  <c r="QG23" i="12"/>
  <c r="QG104" i="12"/>
  <c r="QH23" i="12"/>
  <c r="QH104" i="12"/>
  <c r="QI23" i="12"/>
  <c r="QI104" i="12"/>
  <c r="QJ23" i="12"/>
  <c r="QJ104" i="12"/>
  <c r="QK23" i="12"/>
  <c r="QK104" i="12"/>
  <c r="QL23" i="12"/>
  <c r="QL104" i="12"/>
  <c r="QM23" i="12"/>
  <c r="QM104" i="12"/>
  <c r="QN23" i="12"/>
  <c r="QN104" i="12"/>
  <c r="QO23" i="12"/>
  <c r="QO104" i="12"/>
  <c r="QP23" i="12"/>
  <c r="QP104" i="12"/>
  <c r="QQ23" i="12"/>
  <c r="QQ104" i="12"/>
  <c r="QR23" i="12"/>
  <c r="QR104" i="12"/>
  <c r="QS23" i="12"/>
  <c r="QS104" i="12"/>
  <c r="QT23" i="12"/>
  <c r="QT104" i="12"/>
  <c r="QU23" i="12"/>
  <c r="QU104" i="12"/>
  <c r="QV23" i="12"/>
  <c r="QV104" i="12"/>
  <c r="QW23" i="12"/>
  <c r="QW104" i="12"/>
  <c r="QX23" i="12"/>
  <c r="QX104" i="12"/>
  <c r="QY23" i="12"/>
  <c r="QY104" i="12"/>
  <c r="QZ23" i="12"/>
  <c r="QZ104" i="12"/>
  <c r="RA23" i="12"/>
  <c r="RA104" i="12"/>
  <c r="RB23" i="12"/>
  <c r="RB104" i="12"/>
  <c r="RC23" i="12"/>
  <c r="RC104" i="12"/>
  <c r="RD23" i="12"/>
  <c r="RD104" i="12"/>
  <c r="RE23" i="12"/>
  <c r="RE104" i="12"/>
  <c r="RF23" i="12"/>
  <c r="RF104" i="12"/>
  <c r="RG23" i="12"/>
  <c r="RG104" i="12"/>
  <c r="RH23" i="12"/>
  <c r="RH104" i="12"/>
  <c r="RI23" i="12"/>
  <c r="RI104" i="12"/>
  <c r="RJ23" i="12"/>
  <c r="RJ104" i="12"/>
  <c r="RK23" i="12"/>
  <c r="RK104" i="12"/>
  <c r="RL23" i="12"/>
  <c r="RL104" i="12"/>
  <c r="RM23" i="12"/>
  <c r="RM104" i="12"/>
  <c r="RN23" i="12"/>
  <c r="RN104" i="12"/>
  <c r="RO23" i="12"/>
  <c r="RO104" i="12"/>
  <c r="RP23" i="12"/>
  <c r="RP104" i="12"/>
  <c r="RQ23" i="12"/>
  <c r="RQ104" i="12"/>
  <c r="RR23" i="12"/>
  <c r="RR104" i="12"/>
  <c r="RS23" i="12"/>
  <c r="RS104" i="12"/>
  <c r="RT23" i="12"/>
  <c r="RT104" i="12"/>
  <c r="RU23" i="12"/>
  <c r="RU104" i="12"/>
  <c r="RV23" i="12"/>
  <c r="RV104" i="12"/>
  <c r="RW23" i="12"/>
  <c r="RW104" i="12"/>
  <c r="RX23" i="12"/>
  <c r="RX104" i="12"/>
  <c r="RY23" i="12"/>
  <c r="RY104" i="12"/>
  <c r="RZ23" i="12"/>
  <c r="RZ104" i="12"/>
  <c r="SA23" i="12"/>
  <c r="SA104" i="12"/>
  <c r="SB23" i="12"/>
  <c r="SB104" i="12"/>
  <c r="SC23" i="12"/>
  <c r="SC104" i="12"/>
  <c r="SD23" i="12"/>
  <c r="SD104" i="12"/>
  <c r="SE23" i="12"/>
  <c r="SE104" i="12"/>
  <c r="SF23" i="12"/>
  <c r="SF104" i="12"/>
  <c r="SG23" i="12"/>
  <c r="SG104" i="12"/>
  <c r="SH23" i="12"/>
  <c r="SH104" i="12"/>
  <c r="SI23" i="12"/>
  <c r="SI104" i="12"/>
  <c r="SJ23" i="12"/>
  <c r="SJ104" i="12"/>
  <c r="SK23" i="12"/>
  <c r="SK104" i="12"/>
  <c r="A104" i="12"/>
  <c r="C104" i="12"/>
  <c r="F24" i="12"/>
  <c r="F105" i="12"/>
  <c r="G24" i="12"/>
  <c r="G105" i="12"/>
  <c r="H24" i="12"/>
  <c r="H105" i="12"/>
  <c r="I24" i="12"/>
  <c r="I105" i="12"/>
  <c r="J24" i="12"/>
  <c r="J105" i="12"/>
  <c r="K24" i="12"/>
  <c r="K105" i="12"/>
  <c r="L24" i="12"/>
  <c r="L105" i="12"/>
  <c r="M24" i="12"/>
  <c r="M105" i="12"/>
  <c r="N24" i="12"/>
  <c r="N105" i="12"/>
  <c r="O24" i="12"/>
  <c r="O105" i="12"/>
  <c r="P24" i="12"/>
  <c r="P105" i="12"/>
  <c r="Q24" i="12"/>
  <c r="Q105" i="12"/>
  <c r="R24" i="12"/>
  <c r="R105" i="12"/>
  <c r="S24" i="12"/>
  <c r="S105" i="12"/>
  <c r="T24" i="12"/>
  <c r="T105" i="12"/>
  <c r="U24" i="12"/>
  <c r="U105" i="12"/>
  <c r="V24" i="12"/>
  <c r="V105" i="12"/>
  <c r="W24" i="12"/>
  <c r="W105" i="12"/>
  <c r="X24" i="12"/>
  <c r="X105" i="12"/>
  <c r="Y24" i="12"/>
  <c r="Y105" i="12"/>
  <c r="Z24" i="12"/>
  <c r="Z105" i="12"/>
  <c r="AA24" i="12"/>
  <c r="AA105" i="12"/>
  <c r="AB24" i="12"/>
  <c r="AB105" i="12"/>
  <c r="AC24" i="12"/>
  <c r="AC105" i="12"/>
  <c r="AD24" i="12"/>
  <c r="AD105" i="12"/>
  <c r="AE24" i="12"/>
  <c r="AE105" i="12"/>
  <c r="AF24" i="12"/>
  <c r="AF105" i="12"/>
  <c r="AG24" i="12"/>
  <c r="AG105" i="12"/>
  <c r="AH24" i="12"/>
  <c r="AH105" i="12"/>
  <c r="AI24" i="12"/>
  <c r="AI105" i="12"/>
  <c r="AJ24" i="12"/>
  <c r="AJ105" i="12"/>
  <c r="AK24" i="12"/>
  <c r="AK105" i="12"/>
  <c r="AL24" i="12"/>
  <c r="AL105" i="12"/>
  <c r="AM24" i="12"/>
  <c r="AM105" i="12"/>
  <c r="AN24" i="12"/>
  <c r="AN105" i="12"/>
  <c r="AO24" i="12"/>
  <c r="AO105" i="12"/>
  <c r="AP24" i="12"/>
  <c r="AP105" i="12"/>
  <c r="AQ24" i="12"/>
  <c r="AQ105" i="12"/>
  <c r="AR24" i="12"/>
  <c r="AR105" i="12"/>
  <c r="AS24" i="12"/>
  <c r="AS105" i="12"/>
  <c r="AT24" i="12"/>
  <c r="AT105" i="12"/>
  <c r="AU24" i="12"/>
  <c r="AU105" i="12"/>
  <c r="AV24" i="12"/>
  <c r="AV105" i="12"/>
  <c r="AW24" i="12"/>
  <c r="AW105" i="12"/>
  <c r="AX24" i="12"/>
  <c r="AX105" i="12"/>
  <c r="AY24" i="12"/>
  <c r="AY105" i="12"/>
  <c r="AZ24" i="12"/>
  <c r="AZ105" i="12"/>
  <c r="BA24" i="12"/>
  <c r="BA105" i="12"/>
  <c r="BB24" i="12"/>
  <c r="BB105" i="12"/>
  <c r="BC24" i="12"/>
  <c r="BC105" i="12"/>
  <c r="BD24" i="12"/>
  <c r="BD105" i="12"/>
  <c r="BE24" i="12"/>
  <c r="BE105" i="12"/>
  <c r="BF24" i="12"/>
  <c r="BF105" i="12"/>
  <c r="BG24" i="12"/>
  <c r="BG105" i="12"/>
  <c r="BH24" i="12"/>
  <c r="BH105" i="12"/>
  <c r="BI24" i="12"/>
  <c r="BI105" i="12"/>
  <c r="BJ24" i="12"/>
  <c r="BJ105" i="12"/>
  <c r="BK24" i="12"/>
  <c r="BK105" i="12"/>
  <c r="BL24" i="12"/>
  <c r="BL105" i="12"/>
  <c r="BM24" i="12"/>
  <c r="BM105" i="12"/>
  <c r="BN24" i="12"/>
  <c r="BN105" i="12"/>
  <c r="BO24" i="12"/>
  <c r="BO105" i="12"/>
  <c r="BP24" i="12"/>
  <c r="BP105" i="12"/>
  <c r="BQ24" i="12"/>
  <c r="BQ105" i="12"/>
  <c r="BR24" i="12"/>
  <c r="BR105" i="12"/>
  <c r="BS24" i="12"/>
  <c r="BS105" i="12"/>
  <c r="BT24" i="12"/>
  <c r="BT105" i="12"/>
  <c r="BU24" i="12"/>
  <c r="BU105" i="12"/>
  <c r="BV24" i="12"/>
  <c r="BV105" i="12"/>
  <c r="BW24" i="12"/>
  <c r="BW105" i="12"/>
  <c r="BX24" i="12"/>
  <c r="BX105" i="12"/>
  <c r="BY24" i="12"/>
  <c r="BY105" i="12"/>
  <c r="BZ24" i="12"/>
  <c r="BZ105" i="12"/>
  <c r="CA24" i="12"/>
  <c r="CA105" i="12"/>
  <c r="CB24" i="12"/>
  <c r="CB105" i="12"/>
  <c r="CC24" i="12"/>
  <c r="CC105" i="12"/>
  <c r="CD24" i="12"/>
  <c r="CD105" i="12"/>
  <c r="CE24" i="12"/>
  <c r="CE105" i="12"/>
  <c r="CF24" i="12"/>
  <c r="CF105" i="12"/>
  <c r="CG24" i="12"/>
  <c r="CG105" i="12"/>
  <c r="CH24" i="12"/>
  <c r="CH105" i="12"/>
  <c r="CI24" i="12"/>
  <c r="CI105" i="12"/>
  <c r="CJ24" i="12"/>
  <c r="CJ105" i="12"/>
  <c r="CK24" i="12"/>
  <c r="CK105" i="12"/>
  <c r="CL24" i="12"/>
  <c r="CL105" i="12"/>
  <c r="CM24" i="12"/>
  <c r="CM105" i="12"/>
  <c r="CN24" i="12"/>
  <c r="CN105" i="12"/>
  <c r="CO24" i="12"/>
  <c r="CO105" i="12"/>
  <c r="CP24" i="12"/>
  <c r="CP105" i="12"/>
  <c r="CQ24" i="12"/>
  <c r="CQ105" i="12"/>
  <c r="CR24" i="12"/>
  <c r="CR105" i="12"/>
  <c r="CS24" i="12"/>
  <c r="CS105" i="12"/>
  <c r="CT24" i="12"/>
  <c r="CT105" i="12"/>
  <c r="CU24" i="12"/>
  <c r="CU105" i="12"/>
  <c r="CV24" i="12"/>
  <c r="CV105" i="12"/>
  <c r="CW24" i="12"/>
  <c r="CW105" i="12"/>
  <c r="CX24" i="12"/>
  <c r="CX105" i="12"/>
  <c r="CY24" i="12"/>
  <c r="CY105" i="12"/>
  <c r="CZ24" i="12"/>
  <c r="CZ105" i="12"/>
  <c r="DA24" i="12"/>
  <c r="DA105" i="12"/>
  <c r="DB24" i="12"/>
  <c r="DB105" i="12"/>
  <c r="DC24" i="12"/>
  <c r="DC105" i="12"/>
  <c r="DD24" i="12"/>
  <c r="DD105" i="12"/>
  <c r="DE24" i="12"/>
  <c r="DE105" i="12"/>
  <c r="DF24" i="12"/>
  <c r="DF105" i="12"/>
  <c r="DG24" i="12"/>
  <c r="DG105" i="12"/>
  <c r="DH24" i="12"/>
  <c r="DH105" i="12"/>
  <c r="DI24" i="12"/>
  <c r="DI105" i="12"/>
  <c r="DJ24" i="12"/>
  <c r="DJ105" i="12"/>
  <c r="DK24" i="12"/>
  <c r="DK105" i="12"/>
  <c r="DL24" i="12"/>
  <c r="DL105" i="12"/>
  <c r="DM24" i="12"/>
  <c r="DM105" i="12"/>
  <c r="DN24" i="12"/>
  <c r="DN105" i="12"/>
  <c r="DO24" i="12"/>
  <c r="DO105" i="12"/>
  <c r="DP24" i="12"/>
  <c r="DP105" i="12"/>
  <c r="DQ24" i="12"/>
  <c r="DQ105" i="12"/>
  <c r="DR24" i="12"/>
  <c r="DR105" i="12"/>
  <c r="DS24" i="12"/>
  <c r="DS105" i="12"/>
  <c r="DT24" i="12"/>
  <c r="DT105" i="12"/>
  <c r="DU24" i="12"/>
  <c r="DU105" i="12"/>
  <c r="DV24" i="12"/>
  <c r="DV105" i="12"/>
  <c r="DW24" i="12"/>
  <c r="DW105" i="12"/>
  <c r="DX24" i="12"/>
  <c r="DX105" i="12"/>
  <c r="DY24" i="12"/>
  <c r="DY105" i="12"/>
  <c r="DZ24" i="12"/>
  <c r="DZ105" i="12"/>
  <c r="EA24" i="12"/>
  <c r="EA105" i="12"/>
  <c r="EB24" i="12"/>
  <c r="EB105" i="12"/>
  <c r="EC24" i="12"/>
  <c r="EC105" i="12"/>
  <c r="ED24" i="12"/>
  <c r="ED105" i="12"/>
  <c r="EE24" i="12"/>
  <c r="EE105" i="12"/>
  <c r="EF24" i="12"/>
  <c r="EF105" i="12"/>
  <c r="EG24" i="12"/>
  <c r="EG105" i="12"/>
  <c r="EH24" i="12"/>
  <c r="EH105" i="12"/>
  <c r="EI24" i="12"/>
  <c r="EI105" i="12"/>
  <c r="EJ24" i="12"/>
  <c r="EJ105" i="12"/>
  <c r="EK24" i="12"/>
  <c r="EK105" i="12"/>
  <c r="EL24" i="12"/>
  <c r="EL105" i="12"/>
  <c r="EM24" i="12"/>
  <c r="EM105" i="12"/>
  <c r="EN24" i="12"/>
  <c r="EN105" i="12"/>
  <c r="EO24" i="12"/>
  <c r="EO105" i="12"/>
  <c r="EP24" i="12"/>
  <c r="EP105" i="12"/>
  <c r="EQ24" i="12"/>
  <c r="EQ105" i="12"/>
  <c r="ER24" i="12"/>
  <c r="ER105" i="12"/>
  <c r="ES24" i="12"/>
  <c r="ES105" i="12"/>
  <c r="ET24" i="12"/>
  <c r="ET105" i="12"/>
  <c r="EU24" i="12"/>
  <c r="EU105" i="12"/>
  <c r="EV24" i="12"/>
  <c r="EV105" i="12"/>
  <c r="EW24" i="12"/>
  <c r="EW105" i="12"/>
  <c r="EX24" i="12"/>
  <c r="EX105" i="12"/>
  <c r="EY24" i="12"/>
  <c r="EY105" i="12"/>
  <c r="EZ24" i="12"/>
  <c r="EZ105" i="12"/>
  <c r="FA24" i="12"/>
  <c r="FA105" i="12"/>
  <c r="FB24" i="12"/>
  <c r="FB105" i="12"/>
  <c r="FC24" i="12"/>
  <c r="FC105" i="12"/>
  <c r="FD24" i="12"/>
  <c r="FD105" i="12"/>
  <c r="FE24" i="12"/>
  <c r="FE105" i="12"/>
  <c r="FF24" i="12"/>
  <c r="FF105" i="12"/>
  <c r="FG24" i="12"/>
  <c r="FG105" i="12"/>
  <c r="FH24" i="12"/>
  <c r="FH105" i="12"/>
  <c r="FI24" i="12"/>
  <c r="FI105" i="12"/>
  <c r="FJ24" i="12"/>
  <c r="FJ105" i="12"/>
  <c r="FK24" i="12"/>
  <c r="FK105" i="12"/>
  <c r="FL24" i="12"/>
  <c r="FL105" i="12"/>
  <c r="FM24" i="12"/>
  <c r="FM105" i="12"/>
  <c r="FN24" i="12"/>
  <c r="FN105" i="12"/>
  <c r="FO24" i="12"/>
  <c r="FO105" i="12"/>
  <c r="FP24" i="12"/>
  <c r="FP105" i="12"/>
  <c r="FQ24" i="12"/>
  <c r="FQ105" i="12"/>
  <c r="FR24" i="12"/>
  <c r="FR105" i="12"/>
  <c r="FS24" i="12"/>
  <c r="FS105" i="12"/>
  <c r="FT24" i="12"/>
  <c r="FT105" i="12"/>
  <c r="FU24" i="12"/>
  <c r="FU105" i="12"/>
  <c r="FV24" i="12"/>
  <c r="FV105" i="12"/>
  <c r="FW24" i="12"/>
  <c r="FW105" i="12"/>
  <c r="FX24" i="12"/>
  <c r="FX105" i="12"/>
  <c r="FY24" i="12"/>
  <c r="FY105" i="12"/>
  <c r="FZ24" i="12"/>
  <c r="FZ105" i="12"/>
  <c r="GA24" i="12"/>
  <c r="GA105" i="12"/>
  <c r="GB24" i="12"/>
  <c r="GB105" i="12"/>
  <c r="GC24" i="12"/>
  <c r="GC105" i="12"/>
  <c r="GD24" i="12"/>
  <c r="GD105" i="12"/>
  <c r="GE24" i="12"/>
  <c r="GE105" i="12"/>
  <c r="GF24" i="12"/>
  <c r="GF105" i="12"/>
  <c r="GG24" i="12"/>
  <c r="GG105" i="12"/>
  <c r="GH24" i="12"/>
  <c r="GH105" i="12"/>
  <c r="GI24" i="12"/>
  <c r="GI105" i="12"/>
  <c r="GJ24" i="12"/>
  <c r="GJ105" i="12"/>
  <c r="GK24" i="12"/>
  <c r="GK105" i="12"/>
  <c r="GL24" i="12"/>
  <c r="GL105" i="12"/>
  <c r="GM24" i="12"/>
  <c r="GM105" i="12"/>
  <c r="GN24" i="12"/>
  <c r="GN105" i="12"/>
  <c r="GO24" i="12"/>
  <c r="GO105" i="12"/>
  <c r="GP24" i="12"/>
  <c r="GP105" i="12"/>
  <c r="GQ24" i="12"/>
  <c r="GQ105" i="12"/>
  <c r="GR24" i="12"/>
  <c r="GR105" i="12"/>
  <c r="GS24" i="12"/>
  <c r="GS105" i="12"/>
  <c r="GT24" i="12"/>
  <c r="GT105" i="12"/>
  <c r="GU24" i="12"/>
  <c r="GU105" i="12"/>
  <c r="GV24" i="12"/>
  <c r="GV105" i="12"/>
  <c r="GW24" i="12"/>
  <c r="GW105" i="12"/>
  <c r="GX24" i="12"/>
  <c r="GX105" i="12"/>
  <c r="GY24" i="12"/>
  <c r="GY105" i="12"/>
  <c r="GZ24" i="12"/>
  <c r="GZ105" i="12"/>
  <c r="HA24" i="12"/>
  <c r="HA105" i="12"/>
  <c r="HB24" i="12"/>
  <c r="HB105" i="12"/>
  <c r="HC24" i="12"/>
  <c r="HC105" i="12"/>
  <c r="HD24" i="12"/>
  <c r="HD105" i="12"/>
  <c r="HE24" i="12"/>
  <c r="HE105" i="12"/>
  <c r="HF24" i="12"/>
  <c r="HF105" i="12"/>
  <c r="HG24" i="12"/>
  <c r="HG105" i="12"/>
  <c r="HH24" i="12"/>
  <c r="HH105" i="12"/>
  <c r="HI24" i="12"/>
  <c r="HI105" i="12"/>
  <c r="HJ24" i="12"/>
  <c r="HJ105" i="12"/>
  <c r="HK24" i="12"/>
  <c r="HK105" i="12"/>
  <c r="HL24" i="12"/>
  <c r="HL105" i="12"/>
  <c r="HM24" i="12"/>
  <c r="HM105" i="12"/>
  <c r="HN24" i="12"/>
  <c r="HN105" i="12"/>
  <c r="HO24" i="12"/>
  <c r="HO105" i="12"/>
  <c r="HP24" i="12"/>
  <c r="HP105" i="12"/>
  <c r="HQ24" i="12"/>
  <c r="HQ105" i="12"/>
  <c r="HR24" i="12"/>
  <c r="HR105" i="12"/>
  <c r="HS24" i="12"/>
  <c r="HS105" i="12"/>
  <c r="HT24" i="12"/>
  <c r="HT105" i="12"/>
  <c r="HU24" i="12"/>
  <c r="HU105" i="12"/>
  <c r="HV24" i="12"/>
  <c r="HV105" i="12"/>
  <c r="HW24" i="12"/>
  <c r="HW105" i="12"/>
  <c r="HX24" i="12"/>
  <c r="HX105" i="12"/>
  <c r="HY24" i="12"/>
  <c r="HY105" i="12"/>
  <c r="HZ24" i="12"/>
  <c r="HZ105" i="12"/>
  <c r="IA24" i="12"/>
  <c r="IA105" i="12"/>
  <c r="IB24" i="12"/>
  <c r="IB105" i="12"/>
  <c r="IC24" i="12"/>
  <c r="IC105" i="12"/>
  <c r="ID24" i="12"/>
  <c r="ID105" i="12"/>
  <c r="IE24" i="12"/>
  <c r="IE105" i="12"/>
  <c r="IF24" i="12"/>
  <c r="IF105" i="12"/>
  <c r="IG24" i="12"/>
  <c r="IG105" i="12"/>
  <c r="IH24" i="12"/>
  <c r="IH105" i="12"/>
  <c r="II24" i="12"/>
  <c r="II105" i="12"/>
  <c r="IJ24" i="12"/>
  <c r="IJ105" i="12"/>
  <c r="IK24" i="12"/>
  <c r="IK105" i="12"/>
  <c r="IL24" i="12"/>
  <c r="IL105" i="12"/>
  <c r="IM24" i="12"/>
  <c r="IM105" i="12"/>
  <c r="IN24" i="12"/>
  <c r="IN105" i="12"/>
  <c r="IO24" i="12"/>
  <c r="IO105" i="12"/>
  <c r="IP24" i="12"/>
  <c r="IP105" i="12"/>
  <c r="IQ24" i="12"/>
  <c r="IQ105" i="12"/>
  <c r="IR24" i="12"/>
  <c r="IR105" i="12"/>
  <c r="IS24" i="12"/>
  <c r="IS105" i="12"/>
  <c r="IT24" i="12"/>
  <c r="IT105" i="12"/>
  <c r="IU24" i="12"/>
  <c r="IU105" i="12"/>
  <c r="IV24" i="12"/>
  <c r="IV105" i="12"/>
  <c r="IW24" i="12"/>
  <c r="IW105" i="12"/>
  <c r="IX24" i="12"/>
  <c r="IX105" i="12"/>
  <c r="IY24" i="12"/>
  <c r="IY105" i="12"/>
  <c r="IZ24" i="12"/>
  <c r="IZ105" i="12"/>
  <c r="JA24" i="12"/>
  <c r="JA105" i="12"/>
  <c r="JB24" i="12"/>
  <c r="JB105" i="12"/>
  <c r="JC24" i="12"/>
  <c r="JC105" i="12"/>
  <c r="JD24" i="12"/>
  <c r="JD105" i="12"/>
  <c r="JE24" i="12"/>
  <c r="JE105" i="12"/>
  <c r="JF24" i="12"/>
  <c r="JF105" i="12"/>
  <c r="JG24" i="12"/>
  <c r="JG105" i="12"/>
  <c r="JH24" i="12"/>
  <c r="JH105" i="12"/>
  <c r="JI24" i="12"/>
  <c r="JI105" i="12"/>
  <c r="JJ24" i="12"/>
  <c r="JJ105" i="12"/>
  <c r="JK24" i="12"/>
  <c r="JK105" i="12"/>
  <c r="JL24" i="12"/>
  <c r="JL105" i="12"/>
  <c r="JM24" i="12"/>
  <c r="JM105" i="12"/>
  <c r="JN24" i="12"/>
  <c r="JN105" i="12"/>
  <c r="JO24" i="12"/>
  <c r="JO105" i="12"/>
  <c r="JP24" i="12"/>
  <c r="JP105" i="12"/>
  <c r="JQ24" i="12"/>
  <c r="JQ105" i="12"/>
  <c r="JR24" i="12"/>
  <c r="JR105" i="12"/>
  <c r="JS24" i="12"/>
  <c r="JS105" i="12"/>
  <c r="JT24" i="12"/>
  <c r="JT105" i="12"/>
  <c r="JU24" i="12"/>
  <c r="JU105" i="12"/>
  <c r="JV24" i="12"/>
  <c r="JV105" i="12"/>
  <c r="JW24" i="12"/>
  <c r="JW105" i="12"/>
  <c r="JX24" i="12"/>
  <c r="JX105" i="12"/>
  <c r="JY24" i="12"/>
  <c r="JY105" i="12"/>
  <c r="JZ24" i="12"/>
  <c r="JZ105" i="12"/>
  <c r="KA24" i="12"/>
  <c r="KA105" i="12"/>
  <c r="KB24" i="12"/>
  <c r="KB105" i="12"/>
  <c r="KC24" i="12"/>
  <c r="KC105" i="12"/>
  <c r="KD24" i="12"/>
  <c r="KD105" i="12"/>
  <c r="KE24" i="12"/>
  <c r="KE105" i="12"/>
  <c r="KF24" i="12"/>
  <c r="KF105" i="12"/>
  <c r="KG24" i="12"/>
  <c r="KG105" i="12"/>
  <c r="KH24" i="12"/>
  <c r="KH105" i="12"/>
  <c r="KI24" i="12"/>
  <c r="KI105" i="12"/>
  <c r="KJ24" i="12"/>
  <c r="KJ105" i="12"/>
  <c r="KK24" i="12"/>
  <c r="KK105" i="12"/>
  <c r="KL24" i="12"/>
  <c r="KL105" i="12"/>
  <c r="KM24" i="12"/>
  <c r="KM105" i="12"/>
  <c r="KN24" i="12"/>
  <c r="KN105" i="12"/>
  <c r="KO24" i="12"/>
  <c r="KO105" i="12"/>
  <c r="KP24" i="12"/>
  <c r="KP105" i="12"/>
  <c r="KQ24" i="12"/>
  <c r="KQ105" i="12"/>
  <c r="KR24" i="12"/>
  <c r="KR105" i="12"/>
  <c r="KS24" i="12"/>
  <c r="KS105" i="12"/>
  <c r="KT24" i="12"/>
  <c r="KT105" i="12"/>
  <c r="KU24" i="12"/>
  <c r="KU105" i="12"/>
  <c r="KV24" i="12"/>
  <c r="KV105" i="12"/>
  <c r="KW24" i="12"/>
  <c r="KW105" i="12"/>
  <c r="KX24" i="12"/>
  <c r="KX105" i="12"/>
  <c r="KY24" i="12"/>
  <c r="KY105" i="12"/>
  <c r="KZ24" i="12"/>
  <c r="KZ105" i="12"/>
  <c r="LA24" i="12"/>
  <c r="LA105" i="12"/>
  <c r="LB24" i="12"/>
  <c r="LB105" i="12"/>
  <c r="LC24" i="12"/>
  <c r="LC105" i="12"/>
  <c r="LD24" i="12"/>
  <c r="LD105" i="12"/>
  <c r="LE24" i="12"/>
  <c r="LE105" i="12"/>
  <c r="LF24" i="12"/>
  <c r="LF105" i="12"/>
  <c r="LG24" i="12"/>
  <c r="LG105" i="12"/>
  <c r="LH24" i="12"/>
  <c r="LH105" i="12"/>
  <c r="LI24" i="12"/>
  <c r="LI105" i="12"/>
  <c r="LJ24" i="12"/>
  <c r="LJ105" i="12"/>
  <c r="LK24" i="12"/>
  <c r="LK105" i="12"/>
  <c r="LL24" i="12"/>
  <c r="LL105" i="12"/>
  <c r="LM24" i="12"/>
  <c r="LM105" i="12"/>
  <c r="LN24" i="12"/>
  <c r="LN105" i="12"/>
  <c r="LO24" i="12"/>
  <c r="LO105" i="12"/>
  <c r="LP24" i="12"/>
  <c r="LP105" i="12"/>
  <c r="LQ24" i="12"/>
  <c r="LQ105" i="12"/>
  <c r="LR24" i="12"/>
  <c r="LR105" i="12"/>
  <c r="LS24" i="12"/>
  <c r="LS105" i="12"/>
  <c r="LT24" i="12"/>
  <c r="LT105" i="12"/>
  <c r="LU24" i="12"/>
  <c r="LU105" i="12"/>
  <c r="LV24" i="12"/>
  <c r="LV105" i="12"/>
  <c r="LW24" i="12"/>
  <c r="LW105" i="12"/>
  <c r="LX24" i="12"/>
  <c r="LX105" i="12"/>
  <c r="LY24" i="12"/>
  <c r="LY105" i="12"/>
  <c r="LZ24" i="12"/>
  <c r="LZ105" i="12"/>
  <c r="MA24" i="12"/>
  <c r="MA105" i="12"/>
  <c r="MB24" i="12"/>
  <c r="MB105" i="12"/>
  <c r="MC24" i="12"/>
  <c r="MC105" i="12"/>
  <c r="MD24" i="12"/>
  <c r="MD105" i="12"/>
  <c r="ME24" i="12"/>
  <c r="ME105" i="12"/>
  <c r="MF24" i="12"/>
  <c r="MF105" i="12"/>
  <c r="MG24" i="12"/>
  <c r="MG105" i="12"/>
  <c r="MH24" i="12"/>
  <c r="MH105" i="12"/>
  <c r="MI24" i="12"/>
  <c r="MI105" i="12"/>
  <c r="MJ24" i="12"/>
  <c r="MJ105" i="12"/>
  <c r="MK24" i="12"/>
  <c r="MK105" i="12"/>
  <c r="ML24" i="12"/>
  <c r="ML105" i="12"/>
  <c r="MM24" i="12"/>
  <c r="MM105" i="12"/>
  <c r="MN24" i="12"/>
  <c r="MN105" i="12"/>
  <c r="MO24" i="12"/>
  <c r="MO105" i="12"/>
  <c r="MP24" i="12"/>
  <c r="MP105" i="12"/>
  <c r="MQ24" i="12"/>
  <c r="MQ105" i="12"/>
  <c r="MR24" i="12"/>
  <c r="MR105" i="12"/>
  <c r="MS24" i="12"/>
  <c r="MS105" i="12"/>
  <c r="MT24" i="12"/>
  <c r="MT105" i="12"/>
  <c r="MU24" i="12"/>
  <c r="MU105" i="12"/>
  <c r="MV24" i="12"/>
  <c r="MV105" i="12"/>
  <c r="MW24" i="12"/>
  <c r="MW105" i="12"/>
  <c r="MX24" i="12"/>
  <c r="MX105" i="12"/>
  <c r="MY24" i="12"/>
  <c r="MY105" i="12"/>
  <c r="MZ24" i="12"/>
  <c r="MZ105" i="12"/>
  <c r="NA24" i="12"/>
  <c r="NA105" i="12"/>
  <c r="NB24" i="12"/>
  <c r="NB105" i="12"/>
  <c r="NC24" i="12"/>
  <c r="NC105" i="12"/>
  <c r="ND24" i="12"/>
  <c r="ND105" i="12"/>
  <c r="NE24" i="12"/>
  <c r="NE105" i="12"/>
  <c r="NF24" i="12"/>
  <c r="NF105" i="12"/>
  <c r="NG24" i="12"/>
  <c r="NG105" i="12"/>
  <c r="NH24" i="12"/>
  <c r="NH105" i="12"/>
  <c r="NI24" i="12"/>
  <c r="NI105" i="12"/>
  <c r="NJ24" i="12"/>
  <c r="NJ105" i="12"/>
  <c r="NK24" i="12"/>
  <c r="NK105" i="12"/>
  <c r="NL24" i="12"/>
  <c r="NL105" i="12"/>
  <c r="NM24" i="12"/>
  <c r="NM105" i="12"/>
  <c r="NN24" i="12"/>
  <c r="NN105" i="12"/>
  <c r="NO24" i="12"/>
  <c r="NO105" i="12"/>
  <c r="NP24" i="12"/>
  <c r="NP105" i="12"/>
  <c r="NQ24" i="12"/>
  <c r="NQ105" i="12"/>
  <c r="NR24" i="12"/>
  <c r="NR105" i="12"/>
  <c r="NS24" i="12"/>
  <c r="NS105" i="12"/>
  <c r="NT24" i="12"/>
  <c r="NT105" i="12"/>
  <c r="NU24" i="12"/>
  <c r="NU105" i="12"/>
  <c r="NV24" i="12"/>
  <c r="NV105" i="12"/>
  <c r="NW24" i="12"/>
  <c r="NW105" i="12"/>
  <c r="NX24" i="12"/>
  <c r="NX105" i="12"/>
  <c r="NY24" i="12"/>
  <c r="NY105" i="12"/>
  <c r="NZ24" i="12"/>
  <c r="NZ105" i="12"/>
  <c r="OA24" i="12"/>
  <c r="OA105" i="12"/>
  <c r="OB24" i="12"/>
  <c r="OB105" i="12"/>
  <c r="OC24" i="12"/>
  <c r="OC105" i="12"/>
  <c r="OD24" i="12"/>
  <c r="OD105" i="12"/>
  <c r="OE24" i="12"/>
  <c r="OE105" i="12"/>
  <c r="OF24" i="12"/>
  <c r="OF105" i="12"/>
  <c r="OG24" i="12"/>
  <c r="OG105" i="12"/>
  <c r="OH24" i="12"/>
  <c r="OH105" i="12"/>
  <c r="OI24" i="12"/>
  <c r="OI105" i="12"/>
  <c r="OJ24" i="12"/>
  <c r="OJ105" i="12"/>
  <c r="OK24" i="12"/>
  <c r="OK105" i="12"/>
  <c r="OL24" i="12"/>
  <c r="OL105" i="12"/>
  <c r="OM24" i="12"/>
  <c r="OM105" i="12"/>
  <c r="ON24" i="12"/>
  <c r="ON105" i="12"/>
  <c r="OO24" i="12"/>
  <c r="OO105" i="12"/>
  <c r="OP24" i="12"/>
  <c r="OP105" i="12"/>
  <c r="OQ24" i="12"/>
  <c r="OQ105" i="12"/>
  <c r="OR24" i="12"/>
  <c r="OR105" i="12"/>
  <c r="OS24" i="12"/>
  <c r="OS105" i="12"/>
  <c r="OT24" i="12"/>
  <c r="OT105" i="12"/>
  <c r="OU24" i="12"/>
  <c r="OU105" i="12"/>
  <c r="OV24" i="12"/>
  <c r="OV105" i="12"/>
  <c r="OW24" i="12"/>
  <c r="OW105" i="12"/>
  <c r="OX24" i="12"/>
  <c r="OX105" i="12"/>
  <c r="OY24" i="12"/>
  <c r="OY105" i="12"/>
  <c r="OZ24" i="12"/>
  <c r="OZ105" i="12"/>
  <c r="PA24" i="12"/>
  <c r="PA105" i="12"/>
  <c r="PB24" i="12"/>
  <c r="PB105" i="12"/>
  <c r="PC24" i="12"/>
  <c r="PC105" i="12"/>
  <c r="PD24" i="12"/>
  <c r="PD105" i="12"/>
  <c r="PE24" i="12"/>
  <c r="PE105" i="12"/>
  <c r="PF24" i="12"/>
  <c r="PF105" i="12"/>
  <c r="PG24" i="12"/>
  <c r="PG105" i="12"/>
  <c r="PH24" i="12"/>
  <c r="PH105" i="12"/>
  <c r="PI24" i="12"/>
  <c r="PI105" i="12"/>
  <c r="PJ24" i="12"/>
  <c r="PJ105" i="12"/>
  <c r="PK24" i="12"/>
  <c r="PK105" i="12"/>
  <c r="PL24" i="12"/>
  <c r="PL105" i="12"/>
  <c r="PM24" i="12"/>
  <c r="PM105" i="12"/>
  <c r="PN24" i="12"/>
  <c r="PN105" i="12"/>
  <c r="PO24" i="12"/>
  <c r="PO105" i="12"/>
  <c r="PP24" i="12"/>
  <c r="PP105" i="12"/>
  <c r="PQ24" i="12"/>
  <c r="PQ105" i="12"/>
  <c r="PR24" i="12"/>
  <c r="PR105" i="12"/>
  <c r="PS24" i="12"/>
  <c r="PS105" i="12"/>
  <c r="PT24" i="12"/>
  <c r="PT105" i="12"/>
  <c r="PU24" i="12"/>
  <c r="PU105" i="12"/>
  <c r="PV24" i="12"/>
  <c r="PV105" i="12"/>
  <c r="PW24" i="12"/>
  <c r="PW105" i="12"/>
  <c r="PX24" i="12"/>
  <c r="PX105" i="12"/>
  <c r="PY24" i="12"/>
  <c r="PY105" i="12"/>
  <c r="PZ24" i="12"/>
  <c r="PZ105" i="12"/>
  <c r="QA24" i="12"/>
  <c r="QA105" i="12"/>
  <c r="QB24" i="12"/>
  <c r="QB105" i="12"/>
  <c r="QC24" i="12"/>
  <c r="QC105" i="12"/>
  <c r="QD24" i="12"/>
  <c r="QD105" i="12"/>
  <c r="QE24" i="12"/>
  <c r="QE105" i="12"/>
  <c r="QF24" i="12"/>
  <c r="QF105" i="12"/>
  <c r="QG24" i="12"/>
  <c r="QG105" i="12"/>
  <c r="QH24" i="12"/>
  <c r="QH105" i="12"/>
  <c r="QI24" i="12"/>
  <c r="QI105" i="12"/>
  <c r="QJ24" i="12"/>
  <c r="QJ105" i="12"/>
  <c r="QK24" i="12"/>
  <c r="QK105" i="12"/>
  <c r="QL24" i="12"/>
  <c r="QL105" i="12"/>
  <c r="QM24" i="12"/>
  <c r="QM105" i="12"/>
  <c r="QN24" i="12"/>
  <c r="QN105" i="12"/>
  <c r="QO24" i="12"/>
  <c r="QO105" i="12"/>
  <c r="QP24" i="12"/>
  <c r="QP105" i="12"/>
  <c r="QQ24" i="12"/>
  <c r="QQ105" i="12"/>
  <c r="QR24" i="12"/>
  <c r="QR105" i="12"/>
  <c r="QS24" i="12"/>
  <c r="QS105" i="12"/>
  <c r="QT24" i="12"/>
  <c r="QT105" i="12"/>
  <c r="QU24" i="12"/>
  <c r="QU105" i="12"/>
  <c r="QV24" i="12"/>
  <c r="QV105" i="12"/>
  <c r="QW24" i="12"/>
  <c r="QW105" i="12"/>
  <c r="QX24" i="12"/>
  <c r="QX105" i="12"/>
  <c r="QY24" i="12"/>
  <c r="QY105" i="12"/>
  <c r="QZ24" i="12"/>
  <c r="QZ105" i="12"/>
  <c r="RA24" i="12"/>
  <c r="RA105" i="12"/>
  <c r="RB24" i="12"/>
  <c r="RB105" i="12"/>
  <c r="RC24" i="12"/>
  <c r="RC105" i="12"/>
  <c r="RD24" i="12"/>
  <c r="RD105" i="12"/>
  <c r="RE24" i="12"/>
  <c r="RE105" i="12"/>
  <c r="RF24" i="12"/>
  <c r="RF105" i="12"/>
  <c r="RG24" i="12"/>
  <c r="RG105" i="12"/>
  <c r="RH24" i="12"/>
  <c r="RH105" i="12"/>
  <c r="RI24" i="12"/>
  <c r="RI105" i="12"/>
  <c r="RJ24" i="12"/>
  <c r="RJ105" i="12"/>
  <c r="RK24" i="12"/>
  <c r="RK105" i="12"/>
  <c r="RL24" i="12"/>
  <c r="RL105" i="12"/>
  <c r="RM24" i="12"/>
  <c r="RM105" i="12"/>
  <c r="RN24" i="12"/>
  <c r="RN105" i="12"/>
  <c r="RO24" i="12"/>
  <c r="RO105" i="12"/>
  <c r="RP24" i="12"/>
  <c r="RP105" i="12"/>
  <c r="RQ24" i="12"/>
  <c r="RQ105" i="12"/>
  <c r="RR24" i="12"/>
  <c r="RR105" i="12"/>
  <c r="RS24" i="12"/>
  <c r="RS105" i="12"/>
  <c r="RT24" i="12"/>
  <c r="RT105" i="12"/>
  <c r="RU24" i="12"/>
  <c r="RU105" i="12"/>
  <c r="RV24" i="12"/>
  <c r="RV105" i="12"/>
  <c r="RW24" i="12"/>
  <c r="RW105" i="12"/>
  <c r="RX24" i="12"/>
  <c r="RX105" i="12"/>
  <c r="RY24" i="12"/>
  <c r="RY105" i="12"/>
  <c r="RZ24" i="12"/>
  <c r="RZ105" i="12"/>
  <c r="SA24" i="12"/>
  <c r="SA105" i="12"/>
  <c r="SB24" i="12"/>
  <c r="SB105" i="12"/>
  <c r="SC24" i="12"/>
  <c r="SC105" i="12"/>
  <c r="SD24" i="12"/>
  <c r="SD105" i="12"/>
  <c r="SE24" i="12"/>
  <c r="SE105" i="12"/>
  <c r="SF24" i="12"/>
  <c r="SF105" i="12"/>
  <c r="SG24" i="12"/>
  <c r="SG105" i="12"/>
  <c r="SH24" i="12"/>
  <c r="SH105" i="12"/>
  <c r="SI24" i="12"/>
  <c r="SI105" i="12"/>
  <c r="SJ24" i="12"/>
  <c r="SJ105" i="12"/>
  <c r="SK24" i="12"/>
  <c r="SK105" i="12"/>
  <c r="A105" i="12"/>
  <c r="C105" i="12"/>
  <c r="F25" i="12"/>
  <c r="F106" i="12"/>
  <c r="G25" i="12"/>
  <c r="G106" i="12"/>
  <c r="H25" i="12"/>
  <c r="H106" i="12"/>
  <c r="I25" i="12"/>
  <c r="I106" i="12"/>
  <c r="J25" i="12"/>
  <c r="J106" i="12"/>
  <c r="K25" i="12"/>
  <c r="K106" i="12"/>
  <c r="L25" i="12"/>
  <c r="L106" i="12"/>
  <c r="M25" i="12"/>
  <c r="M106" i="12"/>
  <c r="N25" i="12"/>
  <c r="N106" i="12"/>
  <c r="O25" i="12"/>
  <c r="O106" i="12"/>
  <c r="P25" i="12"/>
  <c r="P106" i="12"/>
  <c r="Q25" i="12"/>
  <c r="Q106" i="12"/>
  <c r="R25" i="12"/>
  <c r="R106" i="12"/>
  <c r="S25" i="12"/>
  <c r="S106" i="12"/>
  <c r="T25" i="12"/>
  <c r="T106" i="12"/>
  <c r="U25" i="12"/>
  <c r="U106" i="12"/>
  <c r="V25" i="12"/>
  <c r="V106" i="12"/>
  <c r="W25" i="12"/>
  <c r="W106" i="12"/>
  <c r="X25" i="12"/>
  <c r="X106" i="12"/>
  <c r="Y25" i="12"/>
  <c r="Y106" i="12"/>
  <c r="Z25" i="12"/>
  <c r="Z106" i="12"/>
  <c r="AA25" i="12"/>
  <c r="AA106" i="12"/>
  <c r="AB25" i="12"/>
  <c r="AB106" i="12"/>
  <c r="AC25" i="12"/>
  <c r="AC106" i="12"/>
  <c r="AD25" i="12"/>
  <c r="AD106" i="12"/>
  <c r="AE25" i="12"/>
  <c r="AE106" i="12"/>
  <c r="AF25" i="12"/>
  <c r="AF106" i="12"/>
  <c r="AG25" i="12"/>
  <c r="AG106" i="12"/>
  <c r="AH25" i="12"/>
  <c r="AH106" i="12"/>
  <c r="AI25" i="12"/>
  <c r="AI106" i="12"/>
  <c r="AJ25" i="12"/>
  <c r="AJ106" i="12"/>
  <c r="AK25" i="12"/>
  <c r="AK106" i="12"/>
  <c r="AL25" i="12"/>
  <c r="AL106" i="12"/>
  <c r="AM25" i="12"/>
  <c r="AM106" i="12"/>
  <c r="AN25" i="12"/>
  <c r="AN106" i="12"/>
  <c r="AO25" i="12"/>
  <c r="AO106" i="12"/>
  <c r="AP25" i="12"/>
  <c r="AP106" i="12"/>
  <c r="AQ25" i="12"/>
  <c r="AQ106" i="12"/>
  <c r="AR25" i="12"/>
  <c r="AR106" i="12"/>
  <c r="AS25" i="12"/>
  <c r="AS106" i="12"/>
  <c r="AT25" i="12"/>
  <c r="AT106" i="12"/>
  <c r="AU25" i="12"/>
  <c r="AU106" i="12"/>
  <c r="AV25" i="12"/>
  <c r="AV106" i="12"/>
  <c r="AW25" i="12"/>
  <c r="AW106" i="12"/>
  <c r="AX25" i="12"/>
  <c r="AX106" i="12"/>
  <c r="AY25" i="12"/>
  <c r="AY106" i="12"/>
  <c r="AZ25" i="12"/>
  <c r="AZ106" i="12"/>
  <c r="BA25" i="12"/>
  <c r="BA106" i="12"/>
  <c r="BB25" i="12"/>
  <c r="BB106" i="12"/>
  <c r="BC25" i="12"/>
  <c r="BC106" i="12"/>
  <c r="BD25" i="12"/>
  <c r="BD106" i="12"/>
  <c r="BE25" i="12"/>
  <c r="BE106" i="12"/>
  <c r="BF25" i="12"/>
  <c r="BF106" i="12"/>
  <c r="BG25" i="12"/>
  <c r="BG106" i="12"/>
  <c r="BH25" i="12"/>
  <c r="BH106" i="12"/>
  <c r="BI25" i="12"/>
  <c r="BI106" i="12"/>
  <c r="BJ25" i="12"/>
  <c r="BJ106" i="12"/>
  <c r="BK25" i="12"/>
  <c r="BK106" i="12"/>
  <c r="BL25" i="12"/>
  <c r="BL106" i="12"/>
  <c r="BM25" i="12"/>
  <c r="BM106" i="12"/>
  <c r="BN25" i="12"/>
  <c r="BN106" i="12"/>
  <c r="BO25" i="12"/>
  <c r="BO106" i="12"/>
  <c r="BP25" i="12"/>
  <c r="BP106" i="12"/>
  <c r="BQ25" i="12"/>
  <c r="BQ106" i="12"/>
  <c r="BR25" i="12"/>
  <c r="BR106" i="12"/>
  <c r="BS25" i="12"/>
  <c r="BS106" i="12"/>
  <c r="BT25" i="12"/>
  <c r="BT106" i="12"/>
  <c r="BU25" i="12"/>
  <c r="BU106" i="12"/>
  <c r="BV25" i="12"/>
  <c r="BV106" i="12"/>
  <c r="BW25" i="12"/>
  <c r="BW106" i="12"/>
  <c r="BX25" i="12"/>
  <c r="BX106" i="12"/>
  <c r="BY25" i="12"/>
  <c r="BY106" i="12"/>
  <c r="BZ25" i="12"/>
  <c r="BZ106" i="12"/>
  <c r="CA25" i="12"/>
  <c r="CA106" i="12"/>
  <c r="CB25" i="12"/>
  <c r="CB106" i="12"/>
  <c r="CC25" i="12"/>
  <c r="CC106" i="12"/>
  <c r="CD25" i="12"/>
  <c r="CD106" i="12"/>
  <c r="CE25" i="12"/>
  <c r="CE106" i="12"/>
  <c r="CF25" i="12"/>
  <c r="CF106" i="12"/>
  <c r="CG25" i="12"/>
  <c r="CG106" i="12"/>
  <c r="CH25" i="12"/>
  <c r="CH106" i="12"/>
  <c r="CI25" i="12"/>
  <c r="CI106" i="12"/>
  <c r="CJ25" i="12"/>
  <c r="CJ106" i="12"/>
  <c r="CK25" i="12"/>
  <c r="CK106" i="12"/>
  <c r="CL25" i="12"/>
  <c r="CL106" i="12"/>
  <c r="CM25" i="12"/>
  <c r="CM106" i="12"/>
  <c r="CN25" i="12"/>
  <c r="CN106" i="12"/>
  <c r="CO25" i="12"/>
  <c r="CO106" i="12"/>
  <c r="CP25" i="12"/>
  <c r="CP106" i="12"/>
  <c r="CQ25" i="12"/>
  <c r="CQ106" i="12"/>
  <c r="CR25" i="12"/>
  <c r="CR106" i="12"/>
  <c r="CS25" i="12"/>
  <c r="CS106" i="12"/>
  <c r="CT25" i="12"/>
  <c r="CT106" i="12"/>
  <c r="CU25" i="12"/>
  <c r="CU106" i="12"/>
  <c r="CV25" i="12"/>
  <c r="CV106" i="12"/>
  <c r="CW25" i="12"/>
  <c r="CW106" i="12"/>
  <c r="CX25" i="12"/>
  <c r="CX106" i="12"/>
  <c r="CY25" i="12"/>
  <c r="CY106" i="12"/>
  <c r="CZ25" i="12"/>
  <c r="CZ106" i="12"/>
  <c r="DA25" i="12"/>
  <c r="DA106" i="12"/>
  <c r="DB25" i="12"/>
  <c r="DB106" i="12"/>
  <c r="DC25" i="12"/>
  <c r="DC106" i="12"/>
  <c r="DD25" i="12"/>
  <c r="DD106" i="12"/>
  <c r="DE25" i="12"/>
  <c r="DE106" i="12"/>
  <c r="DF25" i="12"/>
  <c r="DF106" i="12"/>
  <c r="DG25" i="12"/>
  <c r="DG106" i="12"/>
  <c r="DH25" i="12"/>
  <c r="DH106" i="12"/>
  <c r="DI25" i="12"/>
  <c r="DI106" i="12"/>
  <c r="DJ25" i="12"/>
  <c r="DJ106" i="12"/>
  <c r="DK25" i="12"/>
  <c r="DK106" i="12"/>
  <c r="DL25" i="12"/>
  <c r="DL106" i="12"/>
  <c r="DM25" i="12"/>
  <c r="DM106" i="12"/>
  <c r="DN25" i="12"/>
  <c r="DN106" i="12"/>
  <c r="DO25" i="12"/>
  <c r="DO106" i="12"/>
  <c r="DP25" i="12"/>
  <c r="DP106" i="12"/>
  <c r="DQ25" i="12"/>
  <c r="DQ106" i="12"/>
  <c r="DR25" i="12"/>
  <c r="DR106" i="12"/>
  <c r="DS25" i="12"/>
  <c r="DS106" i="12"/>
  <c r="DT25" i="12"/>
  <c r="DT106" i="12"/>
  <c r="DU25" i="12"/>
  <c r="DU106" i="12"/>
  <c r="DV25" i="12"/>
  <c r="DV106" i="12"/>
  <c r="DW25" i="12"/>
  <c r="DW106" i="12"/>
  <c r="DX25" i="12"/>
  <c r="DX106" i="12"/>
  <c r="DY25" i="12"/>
  <c r="DY106" i="12"/>
  <c r="DZ25" i="12"/>
  <c r="DZ106" i="12"/>
  <c r="EA25" i="12"/>
  <c r="EA106" i="12"/>
  <c r="EB25" i="12"/>
  <c r="EB106" i="12"/>
  <c r="EC25" i="12"/>
  <c r="EC106" i="12"/>
  <c r="ED25" i="12"/>
  <c r="ED106" i="12"/>
  <c r="EE25" i="12"/>
  <c r="EE106" i="12"/>
  <c r="EF25" i="12"/>
  <c r="EF106" i="12"/>
  <c r="EG25" i="12"/>
  <c r="EG106" i="12"/>
  <c r="EH25" i="12"/>
  <c r="EH106" i="12"/>
  <c r="EI25" i="12"/>
  <c r="EI106" i="12"/>
  <c r="EJ25" i="12"/>
  <c r="EJ106" i="12"/>
  <c r="EK25" i="12"/>
  <c r="EK106" i="12"/>
  <c r="EL25" i="12"/>
  <c r="EL106" i="12"/>
  <c r="EM25" i="12"/>
  <c r="EM106" i="12"/>
  <c r="EN25" i="12"/>
  <c r="EN106" i="12"/>
  <c r="EO25" i="12"/>
  <c r="EO106" i="12"/>
  <c r="EP25" i="12"/>
  <c r="EP106" i="12"/>
  <c r="EQ25" i="12"/>
  <c r="EQ106" i="12"/>
  <c r="ER25" i="12"/>
  <c r="ER106" i="12"/>
  <c r="ES25" i="12"/>
  <c r="ES106" i="12"/>
  <c r="ET25" i="12"/>
  <c r="ET106" i="12"/>
  <c r="EU25" i="12"/>
  <c r="EU106" i="12"/>
  <c r="EV25" i="12"/>
  <c r="EV106" i="12"/>
  <c r="EW25" i="12"/>
  <c r="EW106" i="12"/>
  <c r="EX25" i="12"/>
  <c r="EX106" i="12"/>
  <c r="EY25" i="12"/>
  <c r="EY106" i="12"/>
  <c r="EZ25" i="12"/>
  <c r="EZ106" i="12"/>
  <c r="FA25" i="12"/>
  <c r="FA106" i="12"/>
  <c r="FB25" i="12"/>
  <c r="FB106" i="12"/>
  <c r="FC25" i="12"/>
  <c r="FC106" i="12"/>
  <c r="FD25" i="12"/>
  <c r="FD106" i="12"/>
  <c r="FE25" i="12"/>
  <c r="FE106" i="12"/>
  <c r="FF25" i="12"/>
  <c r="FF106" i="12"/>
  <c r="FG25" i="12"/>
  <c r="FG106" i="12"/>
  <c r="FH25" i="12"/>
  <c r="FH106" i="12"/>
  <c r="FI25" i="12"/>
  <c r="FI106" i="12"/>
  <c r="FJ25" i="12"/>
  <c r="FJ106" i="12"/>
  <c r="FK25" i="12"/>
  <c r="FK106" i="12"/>
  <c r="FL25" i="12"/>
  <c r="FL106" i="12"/>
  <c r="FM25" i="12"/>
  <c r="FM106" i="12"/>
  <c r="FN25" i="12"/>
  <c r="FN106" i="12"/>
  <c r="FO25" i="12"/>
  <c r="FO106" i="12"/>
  <c r="FP25" i="12"/>
  <c r="FP106" i="12"/>
  <c r="FQ25" i="12"/>
  <c r="FQ106" i="12"/>
  <c r="FR25" i="12"/>
  <c r="FR106" i="12"/>
  <c r="FS25" i="12"/>
  <c r="FS106" i="12"/>
  <c r="FT25" i="12"/>
  <c r="FT106" i="12"/>
  <c r="FU25" i="12"/>
  <c r="FU106" i="12"/>
  <c r="FV25" i="12"/>
  <c r="FV106" i="12"/>
  <c r="FW25" i="12"/>
  <c r="FW106" i="12"/>
  <c r="FX25" i="12"/>
  <c r="FX106" i="12"/>
  <c r="FY25" i="12"/>
  <c r="FY106" i="12"/>
  <c r="FZ25" i="12"/>
  <c r="FZ106" i="12"/>
  <c r="GA25" i="12"/>
  <c r="GA106" i="12"/>
  <c r="GB25" i="12"/>
  <c r="GB106" i="12"/>
  <c r="GC25" i="12"/>
  <c r="GC106" i="12"/>
  <c r="GD25" i="12"/>
  <c r="GD106" i="12"/>
  <c r="GE25" i="12"/>
  <c r="GE106" i="12"/>
  <c r="GF25" i="12"/>
  <c r="GF106" i="12"/>
  <c r="GG25" i="12"/>
  <c r="GG106" i="12"/>
  <c r="GH25" i="12"/>
  <c r="GH106" i="12"/>
  <c r="GI25" i="12"/>
  <c r="GI106" i="12"/>
  <c r="GJ25" i="12"/>
  <c r="GJ106" i="12"/>
  <c r="GK25" i="12"/>
  <c r="GK106" i="12"/>
  <c r="GL25" i="12"/>
  <c r="GL106" i="12"/>
  <c r="GM25" i="12"/>
  <c r="GM106" i="12"/>
  <c r="GN25" i="12"/>
  <c r="GN106" i="12"/>
  <c r="GO25" i="12"/>
  <c r="GO106" i="12"/>
  <c r="GP25" i="12"/>
  <c r="GP106" i="12"/>
  <c r="GQ25" i="12"/>
  <c r="GQ106" i="12"/>
  <c r="GR25" i="12"/>
  <c r="GR106" i="12"/>
  <c r="GS25" i="12"/>
  <c r="GS106" i="12"/>
  <c r="GT25" i="12"/>
  <c r="GT106" i="12"/>
  <c r="GU25" i="12"/>
  <c r="GU106" i="12"/>
  <c r="GV25" i="12"/>
  <c r="GV106" i="12"/>
  <c r="GW25" i="12"/>
  <c r="GW106" i="12"/>
  <c r="GX25" i="12"/>
  <c r="GX106" i="12"/>
  <c r="GY25" i="12"/>
  <c r="GY106" i="12"/>
  <c r="GZ25" i="12"/>
  <c r="GZ106" i="12"/>
  <c r="HA25" i="12"/>
  <c r="HA106" i="12"/>
  <c r="HB25" i="12"/>
  <c r="HB106" i="12"/>
  <c r="HC25" i="12"/>
  <c r="HC106" i="12"/>
  <c r="HD25" i="12"/>
  <c r="HD106" i="12"/>
  <c r="HE25" i="12"/>
  <c r="HE106" i="12"/>
  <c r="HF25" i="12"/>
  <c r="HF106" i="12"/>
  <c r="HG25" i="12"/>
  <c r="HG106" i="12"/>
  <c r="HH25" i="12"/>
  <c r="HH106" i="12"/>
  <c r="HI25" i="12"/>
  <c r="HI106" i="12"/>
  <c r="HJ25" i="12"/>
  <c r="HJ106" i="12"/>
  <c r="HK25" i="12"/>
  <c r="HK106" i="12"/>
  <c r="HL25" i="12"/>
  <c r="HL106" i="12"/>
  <c r="HM25" i="12"/>
  <c r="HM106" i="12"/>
  <c r="HN25" i="12"/>
  <c r="HN106" i="12"/>
  <c r="HO25" i="12"/>
  <c r="HO106" i="12"/>
  <c r="HP25" i="12"/>
  <c r="HP106" i="12"/>
  <c r="HQ25" i="12"/>
  <c r="HQ106" i="12"/>
  <c r="HR25" i="12"/>
  <c r="HR106" i="12"/>
  <c r="HS25" i="12"/>
  <c r="HS106" i="12"/>
  <c r="HT25" i="12"/>
  <c r="HT106" i="12"/>
  <c r="HU25" i="12"/>
  <c r="HU106" i="12"/>
  <c r="HV25" i="12"/>
  <c r="HV106" i="12"/>
  <c r="HW25" i="12"/>
  <c r="HW106" i="12"/>
  <c r="HX25" i="12"/>
  <c r="HX106" i="12"/>
  <c r="HY25" i="12"/>
  <c r="HY106" i="12"/>
  <c r="HZ25" i="12"/>
  <c r="HZ106" i="12"/>
  <c r="IA25" i="12"/>
  <c r="IA106" i="12"/>
  <c r="IB25" i="12"/>
  <c r="IB106" i="12"/>
  <c r="IC25" i="12"/>
  <c r="IC106" i="12"/>
  <c r="ID25" i="12"/>
  <c r="ID106" i="12"/>
  <c r="IE25" i="12"/>
  <c r="IE106" i="12"/>
  <c r="IF25" i="12"/>
  <c r="IF106" i="12"/>
  <c r="IG25" i="12"/>
  <c r="IG106" i="12"/>
  <c r="IH25" i="12"/>
  <c r="IH106" i="12"/>
  <c r="II25" i="12"/>
  <c r="II106" i="12"/>
  <c r="IJ25" i="12"/>
  <c r="IJ106" i="12"/>
  <c r="IK25" i="12"/>
  <c r="IK106" i="12"/>
  <c r="IL25" i="12"/>
  <c r="IL106" i="12"/>
  <c r="IM25" i="12"/>
  <c r="IM106" i="12"/>
  <c r="IN25" i="12"/>
  <c r="IN106" i="12"/>
  <c r="IO25" i="12"/>
  <c r="IO106" i="12"/>
  <c r="IP25" i="12"/>
  <c r="IP106" i="12"/>
  <c r="IQ25" i="12"/>
  <c r="IQ106" i="12"/>
  <c r="IR25" i="12"/>
  <c r="IR106" i="12"/>
  <c r="IS25" i="12"/>
  <c r="IS106" i="12"/>
  <c r="IT25" i="12"/>
  <c r="IT106" i="12"/>
  <c r="IU25" i="12"/>
  <c r="IU106" i="12"/>
  <c r="IV25" i="12"/>
  <c r="IV106" i="12"/>
  <c r="IW25" i="12"/>
  <c r="IW106" i="12"/>
  <c r="IX25" i="12"/>
  <c r="IX106" i="12"/>
  <c r="IY25" i="12"/>
  <c r="IY106" i="12"/>
  <c r="IZ25" i="12"/>
  <c r="IZ106" i="12"/>
  <c r="JA25" i="12"/>
  <c r="JA106" i="12"/>
  <c r="JB25" i="12"/>
  <c r="JB106" i="12"/>
  <c r="JC25" i="12"/>
  <c r="JC106" i="12"/>
  <c r="JD25" i="12"/>
  <c r="JD106" i="12"/>
  <c r="JE25" i="12"/>
  <c r="JE106" i="12"/>
  <c r="JF25" i="12"/>
  <c r="JF106" i="12"/>
  <c r="JG25" i="12"/>
  <c r="JG106" i="12"/>
  <c r="JH25" i="12"/>
  <c r="JH106" i="12"/>
  <c r="JI25" i="12"/>
  <c r="JI106" i="12"/>
  <c r="JJ25" i="12"/>
  <c r="JJ106" i="12"/>
  <c r="JK25" i="12"/>
  <c r="JK106" i="12"/>
  <c r="JL25" i="12"/>
  <c r="JL106" i="12"/>
  <c r="JM25" i="12"/>
  <c r="JM106" i="12"/>
  <c r="JN25" i="12"/>
  <c r="JN106" i="12"/>
  <c r="JO25" i="12"/>
  <c r="JO106" i="12"/>
  <c r="JP25" i="12"/>
  <c r="JP106" i="12"/>
  <c r="JQ25" i="12"/>
  <c r="JQ106" i="12"/>
  <c r="JR25" i="12"/>
  <c r="JR106" i="12"/>
  <c r="JS25" i="12"/>
  <c r="JS106" i="12"/>
  <c r="JT25" i="12"/>
  <c r="JT106" i="12"/>
  <c r="JU25" i="12"/>
  <c r="JU106" i="12"/>
  <c r="JV25" i="12"/>
  <c r="JV106" i="12"/>
  <c r="JW25" i="12"/>
  <c r="JW106" i="12"/>
  <c r="JX25" i="12"/>
  <c r="JX106" i="12"/>
  <c r="JY25" i="12"/>
  <c r="JY106" i="12"/>
  <c r="JZ25" i="12"/>
  <c r="JZ106" i="12"/>
  <c r="KA25" i="12"/>
  <c r="KA106" i="12"/>
  <c r="KB25" i="12"/>
  <c r="KB106" i="12"/>
  <c r="KC25" i="12"/>
  <c r="KC106" i="12"/>
  <c r="KD25" i="12"/>
  <c r="KD106" i="12"/>
  <c r="KE25" i="12"/>
  <c r="KE106" i="12"/>
  <c r="KF25" i="12"/>
  <c r="KF106" i="12"/>
  <c r="KG25" i="12"/>
  <c r="KG106" i="12"/>
  <c r="KH25" i="12"/>
  <c r="KH106" i="12"/>
  <c r="KI25" i="12"/>
  <c r="KI106" i="12"/>
  <c r="KJ25" i="12"/>
  <c r="KJ106" i="12"/>
  <c r="KK25" i="12"/>
  <c r="KK106" i="12"/>
  <c r="KL25" i="12"/>
  <c r="KL106" i="12"/>
  <c r="KM25" i="12"/>
  <c r="KM106" i="12"/>
  <c r="KN25" i="12"/>
  <c r="KN106" i="12"/>
  <c r="KO25" i="12"/>
  <c r="KO106" i="12"/>
  <c r="KP25" i="12"/>
  <c r="KP106" i="12"/>
  <c r="KQ25" i="12"/>
  <c r="KQ106" i="12"/>
  <c r="KR25" i="12"/>
  <c r="KR106" i="12"/>
  <c r="KS25" i="12"/>
  <c r="KS106" i="12"/>
  <c r="KT25" i="12"/>
  <c r="KT106" i="12"/>
  <c r="KU25" i="12"/>
  <c r="KU106" i="12"/>
  <c r="KV25" i="12"/>
  <c r="KV106" i="12"/>
  <c r="KW25" i="12"/>
  <c r="KW106" i="12"/>
  <c r="KX25" i="12"/>
  <c r="KX106" i="12"/>
  <c r="KY25" i="12"/>
  <c r="KY106" i="12"/>
  <c r="KZ25" i="12"/>
  <c r="KZ106" i="12"/>
  <c r="LA25" i="12"/>
  <c r="LA106" i="12"/>
  <c r="LB25" i="12"/>
  <c r="LB106" i="12"/>
  <c r="LC25" i="12"/>
  <c r="LC106" i="12"/>
  <c r="LD25" i="12"/>
  <c r="LD106" i="12"/>
  <c r="LE25" i="12"/>
  <c r="LE106" i="12"/>
  <c r="LF25" i="12"/>
  <c r="LF106" i="12"/>
  <c r="LG25" i="12"/>
  <c r="LG106" i="12"/>
  <c r="LH25" i="12"/>
  <c r="LH106" i="12"/>
  <c r="LI25" i="12"/>
  <c r="LI106" i="12"/>
  <c r="LJ25" i="12"/>
  <c r="LJ106" i="12"/>
  <c r="LK25" i="12"/>
  <c r="LK106" i="12"/>
  <c r="LL25" i="12"/>
  <c r="LL106" i="12"/>
  <c r="LM25" i="12"/>
  <c r="LM106" i="12"/>
  <c r="LN25" i="12"/>
  <c r="LN106" i="12"/>
  <c r="LO25" i="12"/>
  <c r="LO106" i="12"/>
  <c r="LP25" i="12"/>
  <c r="LP106" i="12"/>
  <c r="LQ25" i="12"/>
  <c r="LQ106" i="12"/>
  <c r="LR25" i="12"/>
  <c r="LR106" i="12"/>
  <c r="LS25" i="12"/>
  <c r="LS106" i="12"/>
  <c r="LT25" i="12"/>
  <c r="LT106" i="12"/>
  <c r="LU25" i="12"/>
  <c r="LU106" i="12"/>
  <c r="LV25" i="12"/>
  <c r="LV106" i="12"/>
  <c r="LW25" i="12"/>
  <c r="LW106" i="12"/>
  <c r="LX25" i="12"/>
  <c r="LX106" i="12"/>
  <c r="LY25" i="12"/>
  <c r="LY106" i="12"/>
  <c r="LZ25" i="12"/>
  <c r="LZ106" i="12"/>
  <c r="MA25" i="12"/>
  <c r="MA106" i="12"/>
  <c r="MB25" i="12"/>
  <c r="MB106" i="12"/>
  <c r="MC25" i="12"/>
  <c r="MC106" i="12"/>
  <c r="MD25" i="12"/>
  <c r="MD106" i="12"/>
  <c r="ME25" i="12"/>
  <c r="ME106" i="12"/>
  <c r="MF25" i="12"/>
  <c r="MF106" i="12"/>
  <c r="MG25" i="12"/>
  <c r="MG106" i="12"/>
  <c r="MH25" i="12"/>
  <c r="MH106" i="12"/>
  <c r="MI25" i="12"/>
  <c r="MI106" i="12"/>
  <c r="MJ25" i="12"/>
  <c r="MJ106" i="12"/>
  <c r="MK25" i="12"/>
  <c r="MK106" i="12"/>
  <c r="ML25" i="12"/>
  <c r="ML106" i="12"/>
  <c r="MM25" i="12"/>
  <c r="MM106" i="12"/>
  <c r="MN25" i="12"/>
  <c r="MN106" i="12"/>
  <c r="MO25" i="12"/>
  <c r="MO106" i="12"/>
  <c r="MP25" i="12"/>
  <c r="MP106" i="12"/>
  <c r="MQ25" i="12"/>
  <c r="MQ106" i="12"/>
  <c r="MR25" i="12"/>
  <c r="MR106" i="12"/>
  <c r="MS25" i="12"/>
  <c r="MS106" i="12"/>
  <c r="MT25" i="12"/>
  <c r="MT106" i="12"/>
  <c r="MU25" i="12"/>
  <c r="MU106" i="12"/>
  <c r="MV25" i="12"/>
  <c r="MV106" i="12"/>
  <c r="MW25" i="12"/>
  <c r="MW106" i="12"/>
  <c r="MX25" i="12"/>
  <c r="MX106" i="12"/>
  <c r="MY25" i="12"/>
  <c r="MY106" i="12"/>
  <c r="MZ25" i="12"/>
  <c r="MZ106" i="12"/>
  <c r="NA25" i="12"/>
  <c r="NA106" i="12"/>
  <c r="NB25" i="12"/>
  <c r="NB106" i="12"/>
  <c r="NC25" i="12"/>
  <c r="NC106" i="12"/>
  <c r="ND25" i="12"/>
  <c r="ND106" i="12"/>
  <c r="NE25" i="12"/>
  <c r="NE106" i="12"/>
  <c r="NF25" i="12"/>
  <c r="NF106" i="12"/>
  <c r="NG25" i="12"/>
  <c r="NG106" i="12"/>
  <c r="NH25" i="12"/>
  <c r="NH106" i="12"/>
  <c r="NI25" i="12"/>
  <c r="NI106" i="12"/>
  <c r="NJ25" i="12"/>
  <c r="NJ106" i="12"/>
  <c r="NK25" i="12"/>
  <c r="NK106" i="12"/>
  <c r="NL25" i="12"/>
  <c r="NL106" i="12"/>
  <c r="NM25" i="12"/>
  <c r="NM106" i="12"/>
  <c r="NN25" i="12"/>
  <c r="NN106" i="12"/>
  <c r="NO25" i="12"/>
  <c r="NO106" i="12"/>
  <c r="NP25" i="12"/>
  <c r="NP106" i="12"/>
  <c r="NQ25" i="12"/>
  <c r="NQ106" i="12"/>
  <c r="NR25" i="12"/>
  <c r="NR106" i="12"/>
  <c r="NS25" i="12"/>
  <c r="NS106" i="12"/>
  <c r="NT25" i="12"/>
  <c r="NT106" i="12"/>
  <c r="NU25" i="12"/>
  <c r="NU106" i="12"/>
  <c r="NV25" i="12"/>
  <c r="NV106" i="12"/>
  <c r="NW25" i="12"/>
  <c r="NW106" i="12"/>
  <c r="NX25" i="12"/>
  <c r="NX106" i="12"/>
  <c r="NY25" i="12"/>
  <c r="NY106" i="12"/>
  <c r="NZ25" i="12"/>
  <c r="NZ106" i="12"/>
  <c r="OA25" i="12"/>
  <c r="OA106" i="12"/>
  <c r="OB25" i="12"/>
  <c r="OB106" i="12"/>
  <c r="OC25" i="12"/>
  <c r="OC106" i="12"/>
  <c r="OD25" i="12"/>
  <c r="OD106" i="12"/>
  <c r="OE25" i="12"/>
  <c r="OE106" i="12"/>
  <c r="OF25" i="12"/>
  <c r="OF106" i="12"/>
  <c r="OG25" i="12"/>
  <c r="OG106" i="12"/>
  <c r="OH25" i="12"/>
  <c r="OH106" i="12"/>
  <c r="OI25" i="12"/>
  <c r="OI106" i="12"/>
  <c r="OJ25" i="12"/>
  <c r="OJ106" i="12"/>
  <c r="OK25" i="12"/>
  <c r="OK106" i="12"/>
  <c r="OL25" i="12"/>
  <c r="OL106" i="12"/>
  <c r="OM25" i="12"/>
  <c r="OM106" i="12"/>
  <c r="ON25" i="12"/>
  <c r="ON106" i="12"/>
  <c r="OO25" i="12"/>
  <c r="OO106" i="12"/>
  <c r="OP25" i="12"/>
  <c r="OP106" i="12"/>
  <c r="OQ25" i="12"/>
  <c r="OQ106" i="12"/>
  <c r="OR25" i="12"/>
  <c r="OR106" i="12"/>
  <c r="OS25" i="12"/>
  <c r="OS106" i="12"/>
  <c r="OT25" i="12"/>
  <c r="OT106" i="12"/>
  <c r="OU25" i="12"/>
  <c r="OU106" i="12"/>
  <c r="OV25" i="12"/>
  <c r="OV106" i="12"/>
  <c r="OW25" i="12"/>
  <c r="OW106" i="12"/>
  <c r="OX25" i="12"/>
  <c r="OX106" i="12"/>
  <c r="OY25" i="12"/>
  <c r="OY106" i="12"/>
  <c r="OZ25" i="12"/>
  <c r="OZ106" i="12"/>
  <c r="PA25" i="12"/>
  <c r="PA106" i="12"/>
  <c r="PB25" i="12"/>
  <c r="PB106" i="12"/>
  <c r="PC25" i="12"/>
  <c r="PC106" i="12"/>
  <c r="PD25" i="12"/>
  <c r="PD106" i="12"/>
  <c r="PE25" i="12"/>
  <c r="PE106" i="12"/>
  <c r="PF25" i="12"/>
  <c r="PF106" i="12"/>
  <c r="PG25" i="12"/>
  <c r="PG106" i="12"/>
  <c r="PH25" i="12"/>
  <c r="PH106" i="12"/>
  <c r="PI25" i="12"/>
  <c r="PI106" i="12"/>
  <c r="PJ25" i="12"/>
  <c r="PJ106" i="12"/>
  <c r="PK25" i="12"/>
  <c r="PK106" i="12"/>
  <c r="PL25" i="12"/>
  <c r="PL106" i="12"/>
  <c r="PM25" i="12"/>
  <c r="PM106" i="12"/>
  <c r="PN25" i="12"/>
  <c r="PN106" i="12"/>
  <c r="PO25" i="12"/>
  <c r="PO106" i="12"/>
  <c r="PP25" i="12"/>
  <c r="PP106" i="12"/>
  <c r="PQ25" i="12"/>
  <c r="PQ106" i="12"/>
  <c r="PR25" i="12"/>
  <c r="PR106" i="12"/>
  <c r="PS25" i="12"/>
  <c r="PS106" i="12"/>
  <c r="PT25" i="12"/>
  <c r="PT106" i="12"/>
  <c r="PU25" i="12"/>
  <c r="PU106" i="12"/>
  <c r="PV25" i="12"/>
  <c r="PV106" i="12"/>
  <c r="PW25" i="12"/>
  <c r="PW106" i="12"/>
  <c r="PX25" i="12"/>
  <c r="PX106" i="12"/>
  <c r="PY25" i="12"/>
  <c r="PY106" i="12"/>
  <c r="PZ25" i="12"/>
  <c r="PZ106" i="12"/>
  <c r="QA25" i="12"/>
  <c r="QA106" i="12"/>
  <c r="QB25" i="12"/>
  <c r="QB106" i="12"/>
  <c r="QC25" i="12"/>
  <c r="QC106" i="12"/>
  <c r="QD25" i="12"/>
  <c r="QD106" i="12"/>
  <c r="QE25" i="12"/>
  <c r="QE106" i="12"/>
  <c r="QF25" i="12"/>
  <c r="QF106" i="12"/>
  <c r="QG25" i="12"/>
  <c r="QG106" i="12"/>
  <c r="QH25" i="12"/>
  <c r="QH106" i="12"/>
  <c r="QI25" i="12"/>
  <c r="QI106" i="12"/>
  <c r="QJ25" i="12"/>
  <c r="QJ106" i="12"/>
  <c r="QK25" i="12"/>
  <c r="QK106" i="12"/>
  <c r="QL25" i="12"/>
  <c r="QL106" i="12"/>
  <c r="QM25" i="12"/>
  <c r="QM106" i="12"/>
  <c r="QN25" i="12"/>
  <c r="QN106" i="12"/>
  <c r="QO25" i="12"/>
  <c r="QO106" i="12"/>
  <c r="QP25" i="12"/>
  <c r="QP106" i="12"/>
  <c r="QQ25" i="12"/>
  <c r="QQ106" i="12"/>
  <c r="QR25" i="12"/>
  <c r="QR106" i="12"/>
  <c r="QS25" i="12"/>
  <c r="QS106" i="12"/>
  <c r="QT25" i="12"/>
  <c r="QT106" i="12"/>
  <c r="QU25" i="12"/>
  <c r="QU106" i="12"/>
  <c r="QV25" i="12"/>
  <c r="QV106" i="12"/>
  <c r="QW25" i="12"/>
  <c r="QW106" i="12"/>
  <c r="QX25" i="12"/>
  <c r="QX106" i="12"/>
  <c r="QY25" i="12"/>
  <c r="QY106" i="12"/>
  <c r="QZ25" i="12"/>
  <c r="QZ106" i="12"/>
  <c r="RA25" i="12"/>
  <c r="RA106" i="12"/>
  <c r="RB25" i="12"/>
  <c r="RB106" i="12"/>
  <c r="RC25" i="12"/>
  <c r="RC106" i="12"/>
  <c r="RD25" i="12"/>
  <c r="RD106" i="12"/>
  <c r="RE25" i="12"/>
  <c r="RE106" i="12"/>
  <c r="RF25" i="12"/>
  <c r="RF106" i="12"/>
  <c r="RG25" i="12"/>
  <c r="RG106" i="12"/>
  <c r="RH25" i="12"/>
  <c r="RH106" i="12"/>
  <c r="RI25" i="12"/>
  <c r="RI106" i="12"/>
  <c r="RJ25" i="12"/>
  <c r="RJ106" i="12"/>
  <c r="RK25" i="12"/>
  <c r="RK106" i="12"/>
  <c r="RL25" i="12"/>
  <c r="RL106" i="12"/>
  <c r="RM25" i="12"/>
  <c r="RM106" i="12"/>
  <c r="RN25" i="12"/>
  <c r="RN106" i="12"/>
  <c r="RO25" i="12"/>
  <c r="RO106" i="12"/>
  <c r="RP25" i="12"/>
  <c r="RP106" i="12"/>
  <c r="RQ25" i="12"/>
  <c r="RQ106" i="12"/>
  <c r="RR25" i="12"/>
  <c r="RR106" i="12"/>
  <c r="RS25" i="12"/>
  <c r="RS106" i="12"/>
  <c r="RT25" i="12"/>
  <c r="RT106" i="12"/>
  <c r="RU25" i="12"/>
  <c r="RU106" i="12"/>
  <c r="RV25" i="12"/>
  <c r="RV106" i="12"/>
  <c r="RW25" i="12"/>
  <c r="RW106" i="12"/>
  <c r="RX25" i="12"/>
  <c r="RX106" i="12"/>
  <c r="RY25" i="12"/>
  <c r="RY106" i="12"/>
  <c r="RZ25" i="12"/>
  <c r="RZ106" i="12"/>
  <c r="SA25" i="12"/>
  <c r="SA106" i="12"/>
  <c r="SB25" i="12"/>
  <c r="SB106" i="12"/>
  <c r="SC25" i="12"/>
  <c r="SC106" i="12"/>
  <c r="SD25" i="12"/>
  <c r="SD106" i="12"/>
  <c r="SE25" i="12"/>
  <c r="SE106" i="12"/>
  <c r="SF25" i="12"/>
  <c r="SF106" i="12"/>
  <c r="SG25" i="12"/>
  <c r="SG106" i="12"/>
  <c r="SH25" i="12"/>
  <c r="SH106" i="12"/>
  <c r="SI25" i="12"/>
  <c r="SI106" i="12"/>
  <c r="SJ25" i="12"/>
  <c r="SJ106" i="12"/>
  <c r="SK25" i="12"/>
  <c r="SK106" i="12"/>
  <c r="A106" i="12"/>
  <c r="C106" i="12"/>
  <c r="F26" i="12"/>
  <c r="F107" i="12"/>
  <c r="G26" i="12"/>
  <c r="G107" i="12"/>
  <c r="H26" i="12"/>
  <c r="H107" i="12"/>
  <c r="I26" i="12"/>
  <c r="I107" i="12"/>
  <c r="J26" i="12"/>
  <c r="J107" i="12"/>
  <c r="K26" i="12"/>
  <c r="K107" i="12"/>
  <c r="L26" i="12"/>
  <c r="L107" i="12"/>
  <c r="M26" i="12"/>
  <c r="M107" i="12"/>
  <c r="N26" i="12"/>
  <c r="N107" i="12"/>
  <c r="O26" i="12"/>
  <c r="O107" i="12"/>
  <c r="P26" i="12"/>
  <c r="P107" i="12"/>
  <c r="Q26" i="12"/>
  <c r="Q107" i="12"/>
  <c r="R26" i="12"/>
  <c r="R107" i="12"/>
  <c r="S26" i="12"/>
  <c r="S107" i="12"/>
  <c r="T26" i="12"/>
  <c r="T107" i="12"/>
  <c r="U26" i="12"/>
  <c r="U107" i="12"/>
  <c r="V26" i="12"/>
  <c r="V107" i="12"/>
  <c r="W26" i="12"/>
  <c r="W107" i="12"/>
  <c r="X26" i="12"/>
  <c r="X107" i="12"/>
  <c r="Y26" i="12"/>
  <c r="Y107" i="12"/>
  <c r="Z26" i="12"/>
  <c r="Z107" i="12"/>
  <c r="AA26" i="12"/>
  <c r="AA107" i="12"/>
  <c r="AB26" i="12"/>
  <c r="AB107" i="12"/>
  <c r="AC26" i="12"/>
  <c r="AC107" i="12"/>
  <c r="AD26" i="12"/>
  <c r="AD107" i="12"/>
  <c r="AE26" i="12"/>
  <c r="AE107" i="12"/>
  <c r="AF26" i="12"/>
  <c r="AF107" i="12"/>
  <c r="AG26" i="12"/>
  <c r="AG107" i="12"/>
  <c r="AH26" i="12"/>
  <c r="AH107" i="12"/>
  <c r="AI26" i="12"/>
  <c r="AI107" i="12"/>
  <c r="AJ26" i="12"/>
  <c r="AJ107" i="12"/>
  <c r="AK26" i="12"/>
  <c r="AK107" i="12"/>
  <c r="AL26" i="12"/>
  <c r="AL107" i="12"/>
  <c r="AM26" i="12"/>
  <c r="AM107" i="12"/>
  <c r="AN26" i="12"/>
  <c r="AN107" i="12"/>
  <c r="AO26" i="12"/>
  <c r="AO107" i="12"/>
  <c r="AP26" i="12"/>
  <c r="AP107" i="12"/>
  <c r="AQ26" i="12"/>
  <c r="AQ107" i="12"/>
  <c r="AR26" i="12"/>
  <c r="AR107" i="12"/>
  <c r="AS26" i="12"/>
  <c r="AS107" i="12"/>
  <c r="AT26" i="12"/>
  <c r="AT107" i="12"/>
  <c r="AU26" i="12"/>
  <c r="AU107" i="12"/>
  <c r="AV26" i="12"/>
  <c r="AV107" i="12"/>
  <c r="AW26" i="12"/>
  <c r="AW107" i="12"/>
  <c r="AX26" i="12"/>
  <c r="AX107" i="12"/>
  <c r="AY26" i="12"/>
  <c r="AY107" i="12"/>
  <c r="AZ26" i="12"/>
  <c r="AZ107" i="12"/>
  <c r="BA26" i="12"/>
  <c r="BA107" i="12"/>
  <c r="BB26" i="12"/>
  <c r="BB107" i="12"/>
  <c r="BC26" i="12"/>
  <c r="BC107" i="12"/>
  <c r="BD26" i="12"/>
  <c r="BD107" i="12"/>
  <c r="BE26" i="12"/>
  <c r="BE107" i="12"/>
  <c r="BF26" i="12"/>
  <c r="BF107" i="12"/>
  <c r="BG26" i="12"/>
  <c r="BG107" i="12"/>
  <c r="BH26" i="12"/>
  <c r="BH107" i="12"/>
  <c r="BI26" i="12"/>
  <c r="BI107" i="12"/>
  <c r="BJ26" i="12"/>
  <c r="BJ107" i="12"/>
  <c r="BK26" i="12"/>
  <c r="BK107" i="12"/>
  <c r="BL26" i="12"/>
  <c r="BL107" i="12"/>
  <c r="BM26" i="12"/>
  <c r="BM107" i="12"/>
  <c r="BN26" i="12"/>
  <c r="BN107" i="12"/>
  <c r="BO26" i="12"/>
  <c r="BO107" i="12"/>
  <c r="BP26" i="12"/>
  <c r="BP107" i="12"/>
  <c r="BQ26" i="12"/>
  <c r="BQ107" i="12"/>
  <c r="BR26" i="12"/>
  <c r="BR107" i="12"/>
  <c r="BS26" i="12"/>
  <c r="BS107" i="12"/>
  <c r="BT26" i="12"/>
  <c r="BT107" i="12"/>
  <c r="BU26" i="12"/>
  <c r="BU107" i="12"/>
  <c r="BV26" i="12"/>
  <c r="BV107" i="12"/>
  <c r="BW26" i="12"/>
  <c r="BW107" i="12"/>
  <c r="BX26" i="12"/>
  <c r="BX107" i="12"/>
  <c r="BY26" i="12"/>
  <c r="BY107" i="12"/>
  <c r="BZ26" i="12"/>
  <c r="BZ107" i="12"/>
  <c r="CA26" i="12"/>
  <c r="CA107" i="12"/>
  <c r="CB26" i="12"/>
  <c r="CB107" i="12"/>
  <c r="CC26" i="12"/>
  <c r="CC107" i="12"/>
  <c r="CD26" i="12"/>
  <c r="CD107" i="12"/>
  <c r="CE26" i="12"/>
  <c r="CE107" i="12"/>
  <c r="CF26" i="12"/>
  <c r="CF107" i="12"/>
  <c r="CG26" i="12"/>
  <c r="CG107" i="12"/>
  <c r="CH26" i="12"/>
  <c r="CH107" i="12"/>
  <c r="CI26" i="12"/>
  <c r="CI107" i="12"/>
  <c r="CJ26" i="12"/>
  <c r="CJ107" i="12"/>
  <c r="CK26" i="12"/>
  <c r="CK107" i="12"/>
  <c r="CL26" i="12"/>
  <c r="CL107" i="12"/>
  <c r="CM26" i="12"/>
  <c r="CM107" i="12"/>
  <c r="CN26" i="12"/>
  <c r="CN107" i="12"/>
  <c r="CO26" i="12"/>
  <c r="CO107" i="12"/>
  <c r="CP26" i="12"/>
  <c r="CP107" i="12"/>
  <c r="CQ26" i="12"/>
  <c r="CQ107" i="12"/>
  <c r="CR26" i="12"/>
  <c r="CR107" i="12"/>
  <c r="CS26" i="12"/>
  <c r="CS107" i="12"/>
  <c r="CT26" i="12"/>
  <c r="CT107" i="12"/>
  <c r="CU26" i="12"/>
  <c r="CU107" i="12"/>
  <c r="CV26" i="12"/>
  <c r="CV107" i="12"/>
  <c r="CW26" i="12"/>
  <c r="CW107" i="12"/>
  <c r="CX26" i="12"/>
  <c r="CX107" i="12"/>
  <c r="CY26" i="12"/>
  <c r="CY107" i="12"/>
  <c r="CZ26" i="12"/>
  <c r="CZ107" i="12"/>
  <c r="DA26" i="12"/>
  <c r="DA107" i="12"/>
  <c r="DB26" i="12"/>
  <c r="DB107" i="12"/>
  <c r="DC26" i="12"/>
  <c r="DC107" i="12"/>
  <c r="DD26" i="12"/>
  <c r="DD107" i="12"/>
  <c r="DE26" i="12"/>
  <c r="DE107" i="12"/>
  <c r="DF26" i="12"/>
  <c r="DF107" i="12"/>
  <c r="DG26" i="12"/>
  <c r="DG107" i="12"/>
  <c r="DH26" i="12"/>
  <c r="DH107" i="12"/>
  <c r="DI26" i="12"/>
  <c r="DI107" i="12"/>
  <c r="DJ26" i="12"/>
  <c r="DJ107" i="12"/>
  <c r="DK26" i="12"/>
  <c r="DK107" i="12"/>
  <c r="DL26" i="12"/>
  <c r="DL107" i="12"/>
  <c r="DM26" i="12"/>
  <c r="DM107" i="12"/>
  <c r="DN26" i="12"/>
  <c r="DN107" i="12"/>
  <c r="DO26" i="12"/>
  <c r="DO107" i="12"/>
  <c r="DP26" i="12"/>
  <c r="DP107" i="12"/>
  <c r="DQ26" i="12"/>
  <c r="DQ107" i="12"/>
  <c r="DR26" i="12"/>
  <c r="DR107" i="12"/>
  <c r="DS26" i="12"/>
  <c r="DS107" i="12"/>
  <c r="DT26" i="12"/>
  <c r="DT107" i="12"/>
  <c r="DU26" i="12"/>
  <c r="DU107" i="12"/>
  <c r="DV26" i="12"/>
  <c r="DV107" i="12"/>
  <c r="DW26" i="12"/>
  <c r="DW107" i="12"/>
  <c r="DX26" i="12"/>
  <c r="DX107" i="12"/>
  <c r="DY26" i="12"/>
  <c r="DY107" i="12"/>
  <c r="DZ26" i="12"/>
  <c r="DZ107" i="12"/>
  <c r="EA26" i="12"/>
  <c r="EA107" i="12"/>
  <c r="EB26" i="12"/>
  <c r="EB107" i="12"/>
  <c r="EC26" i="12"/>
  <c r="EC107" i="12"/>
  <c r="ED26" i="12"/>
  <c r="ED107" i="12"/>
  <c r="EE26" i="12"/>
  <c r="EE107" i="12"/>
  <c r="EF26" i="12"/>
  <c r="EF107" i="12"/>
  <c r="EG26" i="12"/>
  <c r="EG107" i="12"/>
  <c r="EH26" i="12"/>
  <c r="EH107" i="12"/>
  <c r="EI26" i="12"/>
  <c r="EI107" i="12"/>
  <c r="EJ26" i="12"/>
  <c r="EJ107" i="12"/>
  <c r="EK26" i="12"/>
  <c r="EK107" i="12"/>
  <c r="EL26" i="12"/>
  <c r="EL107" i="12"/>
  <c r="EM26" i="12"/>
  <c r="EM107" i="12"/>
  <c r="EN26" i="12"/>
  <c r="EN107" i="12"/>
  <c r="EO26" i="12"/>
  <c r="EO107" i="12"/>
  <c r="EP26" i="12"/>
  <c r="EP107" i="12"/>
  <c r="EQ26" i="12"/>
  <c r="EQ107" i="12"/>
  <c r="ER26" i="12"/>
  <c r="ER107" i="12"/>
  <c r="ES26" i="12"/>
  <c r="ES107" i="12"/>
  <c r="ET26" i="12"/>
  <c r="ET107" i="12"/>
  <c r="EU26" i="12"/>
  <c r="EU107" i="12"/>
  <c r="EV26" i="12"/>
  <c r="EV107" i="12"/>
  <c r="EW26" i="12"/>
  <c r="EW107" i="12"/>
  <c r="EX26" i="12"/>
  <c r="EX107" i="12"/>
  <c r="EY26" i="12"/>
  <c r="EY107" i="12"/>
  <c r="EZ26" i="12"/>
  <c r="EZ107" i="12"/>
  <c r="FA26" i="12"/>
  <c r="FA107" i="12"/>
  <c r="FB26" i="12"/>
  <c r="FB107" i="12"/>
  <c r="FC26" i="12"/>
  <c r="FC107" i="12"/>
  <c r="FD26" i="12"/>
  <c r="FD107" i="12"/>
  <c r="FE26" i="12"/>
  <c r="FE107" i="12"/>
  <c r="FF26" i="12"/>
  <c r="FF107" i="12"/>
  <c r="FG26" i="12"/>
  <c r="FG107" i="12"/>
  <c r="FH26" i="12"/>
  <c r="FH107" i="12"/>
  <c r="FI26" i="12"/>
  <c r="FI107" i="12"/>
  <c r="FJ26" i="12"/>
  <c r="FJ107" i="12"/>
  <c r="FK26" i="12"/>
  <c r="FK107" i="12"/>
  <c r="FL26" i="12"/>
  <c r="FL107" i="12"/>
  <c r="FM26" i="12"/>
  <c r="FM107" i="12"/>
  <c r="FN26" i="12"/>
  <c r="FN107" i="12"/>
  <c r="FO26" i="12"/>
  <c r="FO107" i="12"/>
  <c r="FP26" i="12"/>
  <c r="FP107" i="12"/>
  <c r="FQ26" i="12"/>
  <c r="FQ107" i="12"/>
  <c r="FR26" i="12"/>
  <c r="FR107" i="12"/>
  <c r="FS26" i="12"/>
  <c r="FS107" i="12"/>
  <c r="FT26" i="12"/>
  <c r="FT107" i="12"/>
  <c r="FU26" i="12"/>
  <c r="FU107" i="12"/>
  <c r="FV26" i="12"/>
  <c r="FV107" i="12"/>
  <c r="FW26" i="12"/>
  <c r="FW107" i="12"/>
  <c r="FX26" i="12"/>
  <c r="FX107" i="12"/>
  <c r="FY26" i="12"/>
  <c r="FY107" i="12"/>
  <c r="FZ26" i="12"/>
  <c r="FZ107" i="12"/>
  <c r="GA26" i="12"/>
  <c r="GA107" i="12"/>
  <c r="GB26" i="12"/>
  <c r="GB107" i="12"/>
  <c r="GC26" i="12"/>
  <c r="GC107" i="12"/>
  <c r="GD26" i="12"/>
  <c r="GD107" i="12"/>
  <c r="GE26" i="12"/>
  <c r="GE107" i="12"/>
  <c r="GF26" i="12"/>
  <c r="GF107" i="12"/>
  <c r="GG26" i="12"/>
  <c r="GG107" i="12"/>
  <c r="GH26" i="12"/>
  <c r="GH107" i="12"/>
  <c r="GI26" i="12"/>
  <c r="GI107" i="12"/>
  <c r="GJ26" i="12"/>
  <c r="GJ107" i="12"/>
  <c r="GK26" i="12"/>
  <c r="GK107" i="12"/>
  <c r="GL26" i="12"/>
  <c r="GL107" i="12"/>
  <c r="GM26" i="12"/>
  <c r="GM107" i="12"/>
  <c r="GN26" i="12"/>
  <c r="GN107" i="12"/>
  <c r="GO26" i="12"/>
  <c r="GO107" i="12"/>
  <c r="GP26" i="12"/>
  <c r="GP107" i="12"/>
  <c r="GQ26" i="12"/>
  <c r="GQ107" i="12"/>
  <c r="GR26" i="12"/>
  <c r="GR107" i="12"/>
  <c r="GS26" i="12"/>
  <c r="GS107" i="12"/>
  <c r="GT26" i="12"/>
  <c r="GT107" i="12"/>
  <c r="GU26" i="12"/>
  <c r="GU107" i="12"/>
  <c r="GV26" i="12"/>
  <c r="GV107" i="12"/>
  <c r="GW26" i="12"/>
  <c r="GW107" i="12"/>
  <c r="GX26" i="12"/>
  <c r="GX107" i="12"/>
  <c r="GY26" i="12"/>
  <c r="GY107" i="12"/>
  <c r="GZ26" i="12"/>
  <c r="GZ107" i="12"/>
  <c r="HA26" i="12"/>
  <c r="HA107" i="12"/>
  <c r="HB26" i="12"/>
  <c r="HB107" i="12"/>
  <c r="HC26" i="12"/>
  <c r="HC107" i="12"/>
  <c r="HD26" i="12"/>
  <c r="HD107" i="12"/>
  <c r="HE26" i="12"/>
  <c r="HE107" i="12"/>
  <c r="HF26" i="12"/>
  <c r="HF107" i="12"/>
  <c r="HG26" i="12"/>
  <c r="HG107" i="12"/>
  <c r="HH26" i="12"/>
  <c r="HH107" i="12"/>
  <c r="HI26" i="12"/>
  <c r="HI107" i="12"/>
  <c r="HJ26" i="12"/>
  <c r="HJ107" i="12"/>
  <c r="HK26" i="12"/>
  <c r="HK107" i="12"/>
  <c r="HL26" i="12"/>
  <c r="HL107" i="12"/>
  <c r="HM26" i="12"/>
  <c r="HM107" i="12"/>
  <c r="HN26" i="12"/>
  <c r="HN107" i="12"/>
  <c r="HO26" i="12"/>
  <c r="HO107" i="12"/>
  <c r="HP26" i="12"/>
  <c r="HP107" i="12"/>
  <c r="HQ26" i="12"/>
  <c r="HQ107" i="12"/>
  <c r="HR26" i="12"/>
  <c r="HR107" i="12"/>
  <c r="HS26" i="12"/>
  <c r="HS107" i="12"/>
  <c r="HT26" i="12"/>
  <c r="HT107" i="12"/>
  <c r="HU26" i="12"/>
  <c r="HU107" i="12"/>
  <c r="HV26" i="12"/>
  <c r="HV107" i="12"/>
  <c r="HW26" i="12"/>
  <c r="HW107" i="12"/>
  <c r="HX26" i="12"/>
  <c r="HX107" i="12"/>
  <c r="HY26" i="12"/>
  <c r="HY107" i="12"/>
  <c r="HZ26" i="12"/>
  <c r="HZ107" i="12"/>
  <c r="IA26" i="12"/>
  <c r="IA107" i="12"/>
  <c r="IB26" i="12"/>
  <c r="IB107" i="12"/>
  <c r="IC26" i="12"/>
  <c r="IC107" i="12"/>
  <c r="ID26" i="12"/>
  <c r="ID107" i="12"/>
  <c r="IE26" i="12"/>
  <c r="IE107" i="12"/>
  <c r="IF26" i="12"/>
  <c r="IF107" i="12"/>
  <c r="IG26" i="12"/>
  <c r="IG107" i="12"/>
  <c r="IH26" i="12"/>
  <c r="IH107" i="12"/>
  <c r="II26" i="12"/>
  <c r="II107" i="12"/>
  <c r="IJ26" i="12"/>
  <c r="IJ107" i="12"/>
  <c r="IK26" i="12"/>
  <c r="IK107" i="12"/>
  <c r="IL26" i="12"/>
  <c r="IL107" i="12"/>
  <c r="IM26" i="12"/>
  <c r="IM107" i="12"/>
  <c r="IN26" i="12"/>
  <c r="IN107" i="12"/>
  <c r="IO26" i="12"/>
  <c r="IO107" i="12"/>
  <c r="IP26" i="12"/>
  <c r="IP107" i="12"/>
  <c r="IQ26" i="12"/>
  <c r="IQ107" i="12"/>
  <c r="IR26" i="12"/>
  <c r="IR107" i="12"/>
  <c r="IS26" i="12"/>
  <c r="IS107" i="12"/>
  <c r="IT26" i="12"/>
  <c r="IT107" i="12"/>
  <c r="IU26" i="12"/>
  <c r="IU107" i="12"/>
  <c r="IV26" i="12"/>
  <c r="IV107" i="12"/>
  <c r="IW26" i="12"/>
  <c r="IW107" i="12"/>
  <c r="IX26" i="12"/>
  <c r="IX107" i="12"/>
  <c r="IY26" i="12"/>
  <c r="IY107" i="12"/>
  <c r="IZ26" i="12"/>
  <c r="IZ107" i="12"/>
  <c r="JA26" i="12"/>
  <c r="JA107" i="12"/>
  <c r="JB26" i="12"/>
  <c r="JB107" i="12"/>
  <c r="JC26" i="12"/>
  <c r="JC107" i="12"/>
  <c r="JD26" i="12"/>
  <c r="JD107" i="12"/>
  <c r="JE26" i="12"/>
  <c r="JE107" i="12"/>
  <c r="JF26" i="12"/>
  <c r="JF107" i="12"/>
  <c r="JG26" i="12"/>
  <c r="JG107" i="12"/>
  <c r="JH26" i="12"/>
  <c r="JH107" i="12"/>
  <c r="JI26" i="12"/>
  <c r="JI107" i="12"/>
  <c r="JJ26" i="12"/>
  <c r="JJ107" i="12"/>
  <c r="JK26" i="12"/>
  <c r="JK107" i="12"/>
  <c r="JL26" i="12"/>
  <c r="JL107" i="12"/>
  <c r="JM26" i="12"/>
  <c r="JM107" i="12"/>
  <c r="JN26" i="12"/>
  <c r="JN107" i="12"/>
  <c r="JO26" i="12"/>
  <c r="JO107" i="12"/>
  <c r="JP26" i="12"/>
  <c r="JP107" i="12"/>
  <c r="JQ26" i="12"/>
  <c r="JQ107" i="12"/>
  <c r="JR26" i="12"/>
  <c r="JR107" i="12"/>
  <c r="JS26" i="12"/>
  <c r="JS107" i="12"/>
  <c r="JT26" i="12"/>
  <c r="JT107" i="12"/>
  <c r="JU26" i="12"/>
  <c r="JU107" i="12"/>
  <c r="JV26" i="12"/>
  <c r="JV107" i="12"/>
  <c r="JW26" i="12"/>
  <c r="JW107" i="12"/>
  <c r="JX26" i="12"/>
  <c r="JX107" i="12"/>
  <c r="JY26" i="12"/>
  <c r="JY107" i="12"/>
  <c r="JZ26" i="12"/>
  <c r="JZ107" i="12"/>
  <c r="KA26" i="12"/>
  <c r="KA107" i="12"/>
  <c r="KB26" i="12"/>
  <c r="KB107" i="12"/>
  <c r="KC26" i="12"/>
  <c r="KC107" i="12"/>
  <c r="KD26" i="12"/>
  <c r="KD107" i="12"/>
  <c r="KE26" i="12"/>
  <c r="KE107" i="12"/>
  <c r="KF26" i="12"/>
  <c r="KF107" i="12"/>
  <c r="KG26" i="12"/>
  <c r="KG107" i="12"/>
  <c r="KH26" i="12"/>
  <c r="KH107" i="12"/>
  <c r="KI26" i="12"/>
  <c r="KI107" i="12"/>
  <c r="KJ26" i="12"/>
  <c r="KJ107" i="12"/>
  <c r="KK26" i="12"/>
  <c r="KK107" i="12"/>
  <c r="KL26" i="12"/>
  <c r="KL107" i="12"/>
  <c r="KM26" i="12"/>
  <c r="KM107" i="12"/>
  <c r="KN26" i="12"/>
  <c r="KN107" i="12"/>
  <c r="KO26" i="12"/>
  <c r="KO107" i="12"/>
  <c r="KP26" i="12"/>
  <c r="KP107" i="12"/>
  <c r="KQ26" i="12"/>
  <c r="KQ107" i="12"/>
  <c r="KR26" i="12"/>
  <c r="KR107" i="12"/>
  <c r="KS26" i="12"/>
  <c r="KS107" i="12"/>
  <c r="KT26" i="12"/>
  <c r="KT107" i="12"/>
  <c r="KU26" i="12"/>
  <c r="KU107" i="12"/>
  <c r="KV26" i="12"/>
  <c r="KV107" i="12"/>
  <c r="KW26" i="12"/>
  <c r="KW107" i="12"/>
  <c r="KX26" i="12"/>
  <c r="KX107" i="12"/>
  <c r="KY26" i="12"/>
  <c r="KY107" i="12"/>
  <c r="KZ26" i="12"/>
  <c r="KZ107" i="12"/>
  <c r="LA26" i="12"/>
  <c r="LA107" i="12"/>
  <c r="LB26" i="12"/>
  <c r="LB107" i="12"/>
  <c r="LC26" i="12"/>
  <c r="LC107" i="12"/>
  <c r="LD26" i="12"/>
  <c r="LD107" i="12"/>
  <c r="LE26" i="12"/>
  <c r="LE107" i="12"/>
  <c r="LF26" i="12"/>
  <c r="LF107" i="12"/>
  <c r="LG26" i="12"/>
  <c r="LG107" i="12"/>
  <c r="LH26" i="12"/>
  <c r="LH107" i="12"/>
  <c r="LI26" i="12"/>
  <c r="LI107" i="12"/>
  <c r="LJ26" i="12"/>
  <c r="LJ107" i="12"/>
  <c r="LK26" i="12"/>
  <c r="LK107" i="12"/>
  <c r="LL26" i="12"/>
  <c r="LL107" i="12"/>
  <c r="LM26" i="12"/>
  <c r="LM107" i="12"/>
  <c r="LN26" i="12"/>
  <c r="LN107" i="12"/>
  <c r="LO26" i="12"/>
  <c r="LO107" i="12"/>
  <c r="LP26" i="12"/>
  <c r="LP107" i="12"/>
  <c r="LQ26" i="12"/>
  <c r="LQ107" i="12"/>
  <c r="LR26" i="12"/>
  <c r="LR107" i="12"/>
  <c r="LS26" i="12"/>
  <c r="LS107" i="12"/>
  <c r="LT26" i="12"/>
  <c r="LT107" i="12"/>
  <c r="LU26" i="12"/>
  <c r="LU107" i="12"/>
  <c r="LV26" i="12"/>
  <c r="LV107" i="12"/>
  <c r="LW26" i="12"/>
  <c r="LW107" i="12"/>
  <c r="LX26" i="12"/>
  <c r="LX107" i="12"/>
  <c r="LY26" i="12"/>
  <c r="LY107" i="12"/>
  <c r="LZ26" i="12"/>
  <c r="LZ107" i="12"/>
  <c r="MA26" i="12"/>
  <c r="MA107" i="12"/>
  <c r="MB26" i="12"/>
  <c r="MB107" i="12"/>
  <c r="MC26" i="12"/>
  <c r="MC107" i="12"/>
  <c r="MD26" i="12"/>
  <c r="MD107" i="12"/>
  <c r="ME26" i="12"/>
  <c r="ME107" i="12"/>
  <c r="MF26" i="12"/>
  <c r="MF107" i="12"/>
  <c r="MG26" i="12"/>
  <c r="MG107" i="12"/>
  <c r="MH26" i="12"/>
  <c r="MH107" i="12"/>
  <c r="MI26" i="12"/>
  <c r="MI107" i="12"/>
  <c r="MJ26" i="12"/>
  <c r="MJ107" i="12"/>
  <c r="MK26" i="12"/>
  <c r="MK107" i="12"/>
  <c r="ML26" i="12"/>
  <c r="ML107" i="12"/>
  <c r="MM26" i="12"/>
  <c r="MM107" i="12"/>
  <c r="MN26" i="12"/>
  <c r="MN107" i="12"/>
  <c r="MO26" i="12"/>
  <c r="MO107" i="12"/>
  <c r="MP26" i="12"/>
  <c r="MP107" i="12"/>
  <c r="MQ26" i="12"/>
  <c r="MQ107" i="12"/>
  <c r="MR26" i="12"/>
  <c r="MR107" i="12"/>
  <c r="MS26" i="12"/>
  <c r="MS107" i="12"/>
  <c r="MT26" i="12"/>
  <c r="MT107" i="12"/>
  <c r="MU26" i="12"/>
  <c r="MU107" i="12"/>
  <c r="MV26" i="12"/>
  <c r="MV107" i="12"/>
  <c r="MW26" i="12"/>
  <c r="MW107" i="12"/>
  <c r="MX26" i="12"/>
  <c r="MX107" i="12"/>
  <c r="MY26" i="12"/>
  <c r="MY107" i="12"/>
  <c r="MZ26" i="12"/>
  <c r="MZ107" i="12"/>
  <c r="NA26" i="12"/>
  <c r="NA107" i="12"/>
  <c r="NB26" i="12"/>
  <c r="NB107" i="12"/>
  <c r="NC26" i="12"/>
  <c r="NC107" i="12"/>
  <c r="ND26" i="12"/>
  <c r="ND107" i="12"/>
  <c r="NE26" i="12"/>
  <c r="NE107" i="12"/>
  <c r="NF26" i="12"/>
  <c r="NF107" i="12"/>
  <c r="NG26" i="12"/>
  <c r="NG107" i="12"/>
  <c r="NH26" i="12"/>
  <c r="NH107" i="12"/>
  <c r="NI26" i="12"/>
  <c r="NI107" i="12"/>
  <c r="NJ26" i="12"/>
  <c r="NJ107" i="12"/>
  <c r="NK26" i="12"/>
  <c r="NK107" i="12"/>
  <c r="NL26" i="12"/>
  <c r="NL107" i="12"/>
  <c r="NM26" i="12"/>
  <c r="NM107" i="12"/>
  <c r="NN26" i="12"/>
  <c r="NN107" i="12"/>
  <c r="NO26" i="12"/>
  <c r="NO107" i="12"/>
  <c r="NP26" i="12"/>
  <c r="NP107" i="12"/>
  <c r="NQ26" i="12"/>
  <c r="NQ107" i="12"/>
  <c r="NR26" i="12"/>
  <c r="NR107" i="12"/>
  <c r="NS26" i="12"/>
  <c r="NS107" i="12"/>
  <c r="NT26" i="12"/>
  <c r="NT107" i="12"/>
  <c r="NU26" i="12"/>
  <c r="NU107" i="12"/>
  <c r="NV26" i="12"/>
  <c r="NV107" i="12"/>
  <c r="NW26" i="12"/>
  <c r="NW107" i="12"/>
  <c r="NX26" i="12"/>
  <c r="NX107" i="12"/>
  <c r="NY26" i="12"/>
  <c r="NY107" i="12"/>
  <c r="NZ26" i="12"/>
  <c r="NZ107" i="12"/>
  <c r="OA26" i="12"/>
  <c r="OA107" i="12"/>
  <c r="OB26" i="12"/>
  <c r="OB107" i="12"/>
  <c r="OC26" i="12"/>
  <c r="OC107" i="12"/>
  <c r="OD26" i="12"/>
  <c r="OD107" i="12"/>
  <c r="OE26" i="12"/>
  <c r="OE107" i="12"/>
  <c r="OF26" i="12"/>
  <c r="OF107" i="12"/>
  <c r="OG26" i="12"/>
  <c r="OG107" i="12"/>
  <c r="OH26" i="12"/>
  <c r="OH107" i="12"/>
  <c r="OI26" i="12"/>
  <c r="OI107" i="12"/>
  <c r="OJ26" i="12"/>
  <c r="OJ107" i="12"/>
  <c r="OK26" i="12"/>
  <c r="OK107" i="12"/>
  <c r="OL26" i="12"/>
  <c r="OL107" i="12"/>
  <c r="OM26" i="12"/>
  <c r="OM107" i="12"/>
  <c r="ON26" i="12"/>
  <c r="ON107" i="12"/>
  <c r="OO26" i="12"/>
  <c r="OO107" i="12"/>
  <c r="OP26" i="12"/>
  <c r="OP107" i="12"/>
  <c r="OQ26" i="12"/>
  <c r="OQ107" i="12"/>
  <c r="OR26" i="12"/>
  <c r="OR107" i="12"/>
  <c r="OS26" i="12"/>
  <c r="OS107" i="12"/>
  <c r="OT26" i="12"/>
  <c r="OT107" i="12"/>
  <c r="OU26" i="12"/>
  <c r="OU107" i="12"/>
  <c r="OV26" i="12"/>
  <c r="OV107" i="12"/>
  <c r="OW26" i="12"/>
  <c r="OW107" i="12"/>
  <c r="OX26" i="12"/>
  <c r="OX107" i="12"/>
  <c r="OY26" i="12"/>
  <c r="OY107" i="12"/>
  <c r="OZ26" i="12"/>
  <c r="OZ107" i="12"/>
  <c r="PA26" i="12"/>
  <c r="PA107" i="12"/>
  <c r="PB26" i="12"/>
  <c r="PB107" i="12"/>
  <c r="PC26" i="12"/>
  <c r="PC107" i="12"/>
  <c r="PD26" i="12"/>
  <c r="PD107" i="12"/>
  <c r="PE26" i="12"/>
  <c r="PE107" i="12"/>
  <c r="PF26" i="12"/>
  <c r="PF107" i="12"/>
  <c r="PG26" i="12"/>
  <c r="PG107" i="12"/>
  <c r="PH26" i="12"/>
  <c r="PH107" i="12"/>
  <c r="PI26" i="12"/>
  <c r="PI107" i="12"/>
  <c r="PJ26" i="12"/>
  <c r="PJ107" i="12"/>
  <c r="PK26" i="12"/>
  <c r="PK107" i="12"/>
  <c r="PL26" i="12"/>
  <c r="PL107" i="12"/>
  <c r="PM26" i="12"/>
  <c r="PM107" i="12"/>
  <c r="PN26" i="12"/>
  <c r="PN107" i="12"/>
  <c r="PO26" i="12"/>
  <c r="PO107" i="12"/>
  <c r="PP26" i="12"/>
  <c r="PP107" i="12"/>
  <c r="PQ26" i="12"/>
  <c r="PQ107" i="12"/>
  <c r="PR26" i="12"/>
  <c r="PR107" i="12"/>
  <c r="PS26" i="12"/>
  <c r="PS107" i="12"/>
  <c r="PT26" i="12"/>
  <c r="PT107" i="12"/>
  <c r="PU26" i="12"/>
  <c r="PU107" i="12"/>
  <c r="PV26" i="12"/>
  <c r="PV107" i="12"/>
  <c r="PW26" i="12"/>
  <c r="PW107" i="12"/>
  <c r="PX26" i="12"/>
  <c r="PX107" i="12"/>
  <c r="PY26" i="12"/>
  <c r="PY107" i="12"/>
  <c r="PZ26" i="12"/>
  <c r="PZ107" i="12"/>
  <c r="QA26" i="12"/>
  <c r="QA107" i="12"/>
  <c r="QB26" i="12"/>
  <c r="QB107" i="12"/>
  <c r="QC26" i="12"/>
  <c r="QC107" i="12"/>
  <c r="QD26" i="12"/>
  <c r="QD107" i="12"/>
  <c r="QE26" i="12"/>
  <c r="QE107" i="12"/>
  <c r="QF26" i="12"/>
  <c r="QF107" i="12"/>
  <c r="QG26" i="12"/>
  <c r="QG107" i="12"/>
  <c r="QH26" i="12"/>
  <c r="QH107" i="12"/>
  <c r="QI26" i="12"/>
  <c r="QI107" i="12"/>
  <c r="QJ26" i="12"/>
  <c r="QJ107" i="12"/>
  <c r="QK26" i="12"/>
  <c r="QK107" i="12"/>
  <c r="QL26" i="12"/>
  <c r="QL107" i="12"/>
  <c r="QM26" i="12"/>
  <c r="QM107" i="12"/>
  <c r="QN26" i="12"/>
  <c r="QN107" i="12"/>
  <c r="QO26" i="12"/>
  <c r="QO107" i="12"/>
  <c r="QP26" i="12"/>
  <c r="QP107" i="12"/>
  <c r="QQ26" i="12"/>
  <c r="QQ107" i="12"/>
  <c r="QR26" i="12"/>
  <c r="QR107" i="12"/>
  <c r="QS26" i="12"/>
  <c r="QS107" i="12"/>
  <c r="QT26" i="12"/>
  <c r="QT107" i="12"/>
  <c r="QU26" i="12"/>
  <c r="QU107" i="12"/>
  <c r="QV26" i="12"/>
  <c r="QV107" i="12"/>
  <c r="QW26" i="12"/>
  <c r="QW107" i="12"/>
  <c r="QX26" i="12"/>
  <c r="QX107" i="12"/>
  <c r="QY26" i="12"/>
  <c r="QY107" i="12"/>
  <c r="QZ26" i="12"/>
  <c r="QZ107" i="12"/>
  <c r="RA26" i="12"/>
  <c r="RA107" i="12"/>
  <c r="RB26" i="12"/>
  <c r="RB107" i="12"/>
  <c r="RC26" i="12"/>
  <c r="RC107" i="12"/>
  <c r="RD26" i="12"/>
  <c r="RD107" i="12"/>
  <c r="RE26" i="12"/>
  <c r="RE107" i="12"/>
  <c r="RF26" i="12"/>
  <c r="RF107" i="12"/>
  <c r="RG26" i="12"/>
  <c r="RG107" i="12"/>
  <c r="RH26" i="12"/>
  <c r="RH107" i="12"/>
  <c r="RI26" i="12"/>
  <c r="RI107" i="12"/>
  <c r="RJ26" i="12"/>
  <c r="RJ107" i="12"/>
  <c r="RK26" i="12"/>
  <c r="RK107" i="12"/>
  <c r="RL26" i="12"/>
  <c r="RL107" i="12"/>
  <c r="RM26" i="12"/>
  <c r="RM107" i="12"/>
  <c r="RN26" i="12"/>
  <c r="RN107" i="12"/>
  <c r="RO26" i="12"/>
  <c r="RO107" i="12"/>
  <c r="RP26" i="12"/>
  <c r="RP107" i="12"/>
  <c r="RQ26" i="12"/>
  <c r="RQ107" i="12"/>
  <c r="RR26" i="12"/>
  <c r="RR107" i="12"/>
  <c r="RS26" i="12"/>
  <c r="RS107" i="12"/>
  <c r="RT26" i="12"/>
  <c r="RT107" i="12"/>
  <c r="RU26" i="12"/>
  <c r="RU107" i="12"/>
  <c r="RV26" i="12"/>
  <c r="RV107" i="12"/>
  <c r="RW26" i="12"/>
  <c r="RW107" i="12"/>
  <c r="RX26" i="12"/>
  <c r="RX107" i="12"/>
  <c r="RY26" i="12"/>
  <c r="RY107" i="12"/>
  <c r="RZ26" i="12"/>
  <c r="RZ107" i="12"/>
  <c r="SA26" i="12"/>
  <c r="SA107" i="12"/>
  <c r="SB26" i="12"/>
  <c r="SB107" i="12"/>
  <c r="SC26" i="12"/>
  <c r="SC107" i="12"/>
  <c r="SD26" i="12"/>
  <c r="SD107" i="12"/>
  <c r="SE26" i="12"/>
  <c r="SE107" i="12"/>
  <c r="SF26" i="12"/>
  <c r="SF107" i="12"/>
  <c r="SG26" i="12"/>
  <c r="SG107" i="12"/>
  <c r="SH26" i="12"/>
  <c r="SH107" i="12"/>
  <c r="SI26" i="12"/>
  <c r="SI107" i="12"/>
  <c r="SJ26" i="12"/>
  <c r="SJ107" i="12"/>
  <c r="SK26" i="12"/>
  <c r="SK107" i="12"/>
  <c r="A107" i="12"/>
  <c r="C107" i="12"/>
  <c r="F27" i="12"/>
  <c r="F108" i="12"/>
  <c r="G27" i="12"/>
  <c r="G108" i="12"/>
  <c r="H27" i="12"/>
  <c r="H108" i="12"/>
  <c r="I27" i="12"/>
  <c r="I108" i="12"/>
  <c r="J27" i="12"/>
  <c r="J108" i="12"/>
  <c r="K27" i="12"/>
  <c r="K108" i="12"/>
  <c r="L27" i="12"/>
  <c r="L108" i="12"/>
  <c r="M27" i="12"/>
  <c r="M108" i="12"/>
  <c r="N27" i="12"/>
  <c r="N108" i="12"/>
  <c r="O27" i="12"/>
  <c r="O108" i="12"/>
  <c r="P27" i="12"/>
  <c r="P108" i="12"/>
  <c r="Q27" i="12"/>
  <c r="Q108" i="12"/>
  <c r="R27" i="12"/>
  <c r="R108" i="12"/>
  <c r="S27" i="12"/>
  <c r="S108" i="12"/>
  <c r="T27" i="12"/>
  <c r="T108" i="12"/>
  <c r="U27" i="12"/>
  <c r="U108" i="12"/>
  <c r="V27" i="12"/>
  <c r="V108" i="12"/>
  <c r="W27" i="12"/>
  <c r="W108" i="12"/>
  <c r="X27" i="12"/>
  <c r="X108" i="12"/>
  <c r="Y27" i="12"/>
  <c r="Y108" i="12"/>
  <c r="Z27" i="12"/>
  <c r="Z108" i="12"/>
  <c r="AA27" i="12"/>
  <c r="AA108" i="12"/>
  <c r="AB27" i="12"/>
  <c r="AB108" i="12"/>
  <c r="AC27" i="12"/>
  <c r="AC108" i="12"/>
  <c r="AD27" i="12"/>
  <c r="AD108" i="12"/>
  <c r="AE27" i="12"/>
  <c r="AE108" i="12"/>
  <c r="AF27" i="12"/>
  <c r="AF108" i="12"/>
  <c r="AG27" i="12"/>
  <c r="AG108" i="12"/>
  <c r="AH27" i="12"/>
  <c r="AH108" i="12"/>
  <c r="AI27" i="12"/>
  <c r="AI108" i="12"/>
  <c r="AJ27" i="12"/>
  <c r="AJ108" i="12"/>
  <c r="AK27" i="12"/>
  <c r="AK108" i="12"/>
  <c r="AL27" i="12"/>
  <c r="AL108" i="12"/>
  <c r="AM27" i="12"/>
  <c r="AM108" i="12"/>
  <c r="AN27" i="12"/>
  <c r="AN108" i="12"/>
  <c r="AO27" i="12"/>
  <c r="AO108" i="12"/>
  <c r="AP27" i="12"/>
  <c r="AP108" i="12"/>
  <c r="AQ27" i="12"/>
  <c r="AQ108" i="12"/>
  <c r="AR27" i="12"/>
  <c r="AR108" i="12"/>
  <c r="AS27" i="12"/>
  <c r="AS108" i="12"/>
  <c r="AT27" i="12"/>
  <c r="AT108" i="12"/>
  <c r="AU27" i="12"/>
  <c r="AU108" i="12"/>
  <c r="AV27" i="12"/>
  <c r="AV108" i="12"/>
  <c r="AW27" i="12"/>
  <c r="AW108" i="12"/>
  <c r="AX27" i="12"/>
  <c r="AX108" i="12"/>
  <c r="AY27" i="12"/>
  <c r="AY108" i="12"/>
  <c r="AZ27" i="12"/>
  <c r="AZ108" i="12"/>
  <c r="BA27" i="12"/>
  <c r="BA108" i="12"/>
  <c r="BB27" i="12"/>
  <c r="BB108" i="12"/>
  <c r="BC27" i="12"/>
  <c r="BC108" i="12"/>
  <c r="BD27" i="12"/>
  <c r="BD108" i="12"/>
  <c r="BE27" i="12"/>
  <c r="BE108" i="12"/>
  <c r="BF27" i="12"/>
  <c r="BF108" i="12"/>
  <c r="BG27" i="12"/>
  <c r="BG108" i="12"/>
  <c r="BH27" i="12"/>
  <c r="BH108" i="12"/>
  <c r="BI27" i="12"/>
  <c r="BI108" i="12"/>
  <c r="BJ27" i="12"/>
  <c r="BJ108" i="12"/>
  <c r="BK27" i="12"/>
  <c r="BK108" i="12"/>
  <c r="BL27" i="12"/>
  <c r="BL108" i="12"/>
  <c r="BM27" i="12"/>
  <c r="BM108" i="12"/>
  <c r="BN27" i="12"/>
  <c r="BN108" i="12"/>
  <c r="BO27" i="12"/>
  <c r="BO108" i="12"/>
  <c r="BP27" i="12"/>
  <c r="BP108" i="12"/>
  <c r="BQ27" i="12"/>
  <c r="BQ108" i="12"/>
  <c r="BR27" i="12"/>
  <c r="BR108" i="12"/>
  <c r="BS27" i="12"/>
  <c r="BS108" i="12"/>
  <c r="BT27" i="12"/>
  <c r="BT108" i="12"/>
  <c r="BU27" i="12"/>
  <c r="BU108" i="12"/>
  <c r="BV27" i="12"/>
  <c r="BV108" i="12"/>
  <c r="BW27" i="12"/>
  <c r="BW108" i="12"/>
  <c r="BX27" i="12"/>
  <c r="BX108" i="12"/>
  <c r="BY27" i="12"/>
  <c r="BY108" i="12"/>
  <c r="BZ27" i="12"/>
  <c r="BZ108" i="12"/>
  <c r="CA27" i="12"/>
  <c r="CA108" i="12"/>
  <c r="CB27" i="12"/>
  <c r="CB108" i="12"/>
  <c r="CC27" i="12"/>
  <c r="CC108" i="12"/>
  <c r="CD27" i="12"/>
  <c r="CD108" i="12"/>
  <c r="CE27" i="12"/>
  <c r="CE108" i="12"/>
  <c r="CF27" i="12"/>
  <c r="CF108" i="12"/>
  <c r="CG27" i="12"/>
  <c r="CG108" i="12"/>
  <c r="CH27" i="12"/>
  <c r="CH108" i="12"/>
  <c r="CI27" i="12"/>
  <c r="CI108" i="12"/>
  <c r="CJ27" i="12"/>
  <c r="CJ108" i="12"/>
  <c r="CK27" i="12"/>
  <c r="CK108" i="12"/>
  <c r="CL27" i="12"/>
  <c r="CL108" i="12"/>
  <c r="CM27" i="12"/>
  <c r="CM108" i="12"/>
  <c r="CN27" i="12"/>
  <c r="CN108" i="12"/>
  <c r="CO27" i="12"/>
  <c r="CO108" i="12"/>
  <c r="CP27" i="12"/>
  <c r="CP108" i="12"/>
  <c r="CQ27" i="12"/>
  <c r="CQ108" i="12"/>
  <c r="CR27" i="12"/>
  <c r="CR108" i="12"/>
  <c r="CS27" i="12"/>
  <c r="CS108" i="12"/>
  <c r="CT27" i="12"/>
  <c r="CT108" i="12"/>
  <c r="CU27" i="12"/>
  <c r="CU108" i="12"/>
  <c r="CV27" i="12"/>
  <c r="CV108" i="12"/>
  <c r="CW27" i="12"/>
  <c r="CW108" i="12"/>
  <c r="CX27" i="12"/>
  <c r="CX108" i="12"/>
  <c r="CY27" i="12"/>
  <c r="CY108" i="12"/>
  <c r="CZ27" i="12"/>
  <c r="CZ108" i="12"/>
  <c r="DA27" i="12"/>
  <c r="DA108" i="12"/>
  <c r="DB27" i="12"/>
  <c r="DB108" i="12"/>
  <c r="DC27" i="12"/>
  <c r="DC108" i="12"/>
  <c r="DD27" i="12"/>
  <c r="DD108" i="12"/>
  <c r="DE27" i="12"/>
  <c r="DE108" i="12"/>
  <c r="DF27" i="12"/>
  <c r="DF108" i="12"/>
  <c r="DG27" i="12"/>
  <c r="DG108" i="12"/>
  <c r="DH27" i="12"/>
  <c r="DH108" i="12"/>
  <c r="DI27" i="12"/>
  <c r="DI108" i="12"/>
  <c r="DJ27" i="12"/>
  <c r="DJ108" i="12"/>
  <c r="DK27" i="12"/>
  <c r="DK108" i="12"/>
  <c r="DL27" i="12"/>
  <c r="DL108" i="12"/>
  <c r="DM27" i="12"/>
  <c r="DM108" i="12"/>
  <c r="DN27" i="12"/>
  <c r="DN108" i="12"/>
  <c r="DO27" i="12"/>
  <c r="DO108" i="12"/>
  <c r="DP27" i="12"/>
  <c r="DP108" i="12"/>
  <c r="DQ27" i="12"/>
  <c r="DQ108" i="12"/>
  <c r="DR27" i="12"/>
  <c r="DR108" i="12"/>
  <c r="DS27" i="12"/>
  <c r="DS108" i="12"/>
  <c r="DT27" i="12"/>
  <c r="DT108" i="12"/>
  <c r="DU27" i="12"/>
  <c r="DU108" i="12"/>
  <c r="DV27" i="12"/>
  <c r="DV108" i="12"/>
  <c r="DW27" i="12"/>
  <c r="DW108" i="12"/>
  <c r="DX27" i="12"/>
  <c r="DX108" i="12"/>
  <c r="DY27" i="12"/>
  <c r="DY108" i="12"/>
  <c r="DZ27" i="12"/>
  <c r="DZ108" i="12"/>
  <c r="EA27" i="12"/>
  <c r="EA108" i="12"/>
  <c r="EB27" i="12"/>
  <c r="EB108" i="12"/>
  <c r="EC27" i="12"/>
  <c r="EC108" i="12"/>
  <c r="ED27" i="12"/>
  <c r="ED108" i="12"/>
  <c r="EE27" i="12"/>
  <c r="EE108" i="12"/>
  <c r="EF27" i="12"/>
  <c r="EF108" i="12"/>
  <c r="EG27" i="12"/>
  <c r="EG108" i="12"/>
  <c r="EH27" i="12"/>
  <c r="EH108" i="12"/>
  <c r="EI27" i="12"/>
  <c r="EI108" i="12"/>
  <c r="EJ27" i="12"/>
  <c r="EJ108" i="12"/>
  <c r="EK27" i="12"/>
  <c r="EK108" i="12"/>
  <c r="EL27" i="12"/>
  <c r="EL108" i="12"/>
  <c r="EM27" i="12"/>
  <c r="EM108" i="12"/>
  <c r="EN27" i="12"/>
  <c r="EN108" i="12"/>
  <c r="EO27" i="12"/>
  <c r="EO108" i="12"/>
  <c r="EP27" i="12"/>
  <c r="EP108" i="12"/>
  <c r="EQ27" i="12"/>
  <c r="EQ108" i="12"/>
  <c r="ER27" i="12"/>
  <c r="ER108" i="12"/>
  <c r="ES27" i="12"/>
  <c r="ES108" i="12"/>
  <c r="ET27" i="12"/>
  <c r="ET108" i="12"/>
  <c r="EU27" i="12"/>
  <c r="EU108" i="12"/>
  <c r="EV27" i="12"/>
  <c r="EV108" i="12"/>
  <c r="EW27" i="12"/>
  <c r="EW108" i="12"/>
  <c r="EX27" i="12"/>
  <c r="EX108" i="12"/>
  <c r="EY27" i="12"/>
  <c r="EY108" i="12"/>
  <c r="EZ27" i="12"/>
  <c r="EZ108" i="12"/>
  <c r="FA27" i="12"/>
  <c r="FA108" i="12"/>
  <c r="FB27" i="12"/>
  <c r="FB108" i="12"/>
  <c r="FC27" i="12"/>
  <c r="FC108" i="12"/>
  <c r="FD27" i="12"/>
  <c r="FD108" i="12"/>
  <c r="FE27" i="12"/>
  <c r="FE108" i="12"/>
  <c r="FF27" i="12"/>
  <c r="FF108" i="12"/>
  <c r="FG27" i="12"/>
  <c r="FG108" i="12"/>
  <c r="FH27" i="12"/>
  <c r="FH108" i="12"/>
  <c r="FI27" i="12"/>
  <c r="FI108" i="12"/>
  <c r="FJ27" i="12"/>
  <c r="FJ108" i="12"/>
  <c r="FK27" i="12"/>
  <c r="FK108" i="12"/>
  <c r="FL27" i="12"/>
  <c r="FL108" i="12"/>
  <c r="FM27" i="12"/>
  <c r="FM108" i="12"/>
  <c r="FN27" i="12"/>
  <c r="FN108" i="12"/>
  <c r="FO27" i="12"/>
  <c r="FO108" i="12"/>
  <c r="FP27" i="12"/>
  <c r="FP108" i="12"/>
  <c r="FQ27" i="12"/>
  <c r="FQ108" i="12"/>
  <c r="FR27" i="12"/>
  <c r="FR108" i="12"/>
  <c r="FS27" i="12"/>
  <c r="FS108" i="12"/>
  <c r="FT27" i="12"/>
  <c r="FT108" i="12"/>
  <c r="FU27" i="12"/>
  <c r="FU108" i="12"/>
  <c r="FV27" i="12"/>
  <c r="FV108" i="12"/>
  <c r="FW27" i="12"/>
  <c r="FW108" i="12"/>
  <c r="FX27" i="12"/>
  <c r="FX108" i="12"/>
  <c r="FY27" i="12"/>
  <c r="FY108" i="12"/>
  <c r="FZ27" i="12"/>
  <c r="FZ108" i="12"/>
  <c r="GA27" i="12"/>
  <c r="GA108" i="12"/>
  <c r="GB27" i="12"/>
  <c r="GB108" i="12"/>
  <c r="GC27" i="12"/>
  <c r="GC108" i="12"/>
  <c r="GD27" i="12"/>
  <c r="GD108" i="12"/>
  <c r="GE27" i="12"/>
  <c r="GE108" i="12"/>
  <c r="GF27" i="12"/>
  <c r="GF108" i="12"/>
  <c r="GG27" i="12"/>
  <c r="GG108" i="12"/>
  <c r="GH27" i="12"/>
  <c r="GH108" i="12"/>
  <c r="GI27" i="12"/>
  <c r="GI108" i="12"/>
  <c r="GJ27" i="12"/>
  <c r="GJ108" i="12"/>
  <c r="GK27" i="12"/>
  <c r="GK108" i="12"/>
  <c r="GL27" i="12"/>
  <c r="GL108" i="12"/>
  <c r="GM27" i="12"/>
  <c r="GM108" i="12"/>
  <c r="GN27" i="12"/>
  <c r="GN108" i="12"/>
  <c r="GO27" i="12"/>
  <c r="GO108" i="12"/>
  <c r="GP27" i="12"/>
  <c r="GP108" i="12"/>
  <c r="GQ27" i="12"/>
  <c r="GQ108" i="12"/>
  <c r="GR27" i="12"/>
  <c r="GR108" i="12"/>
  <c r="GS27" i="12"/>
  <c r="GS108" i="12"/>
  <c r="GT27" i="12"/>
  <c r="GT108" i="12"/>
  <c r="GU27" i="12"/>
  <c r="GU108" i="12"/>
  <c r="GV27" i="12"/>
  <c r="GV108" i="12"/>
  <c r="GW27" i="12"/>
  <c r="GW108" i="12"/>
  <c r="GX27" i="12"/>
  <c r="GX108" i="12"/>
  <c r="GY27" i="12"/>
  <c r="GY108" i="12"/>
  <c r="GZ27" i="12"/>
  <c r="GZ108" i="12"/>
  <c r="HA27" i="12"/>
  <c r="HA108" i="12"/>
  <c r="HB27" i="12"/>
  <c r="HB108" i="12"/>
  <c r="HC27" i="12"/>
  <c r="HC108" i="12"/>
  <c r="HD27" i="12"/>
  <c r="HD108" i="12"/>
  <c r="HE27" i="12"/>
  <c r="HE108" i="12"/>
  <c r="HF27" i="12"/>
  <c r="HF108" i="12"/>
  <c r="HG27" i="12"/>
  <c r="HG108" i="12"/>
  <c r="HH27" i="12"/>
  <c r="HH108" i="12"/>
  <c r="HI27" i="12"/>
  <c r="HI108" i="12"/>
  <c r="HJ27" i="12"/>
  <c r="HJ108" i="12"/>
  <c r="HK27" i="12"/>
  <c r="HK108" i="12"/>
  <c r="HL27" i="12"/>
  <c r="HL108" i="12"/>
  <c r="HM27" i="12"/>
  <c r="HM108" i="12"/>
  <c r="HN27" i="12"/>
  <c r="HN108" i="12"/>
  <c r="HO27" i="12"/>
  <c r="HO108" i="12"/>
  <c r="HP27" i="12"/>
  <c r="HP108" i="12"/>
  <c r="HQ27" i="12"/>
  <c r="HQ108" i="12"/>
  <c r="HR27" i="12"/>
  <c r="HR108" i="12"/>
  <c r="HS27" i="12"/>
  <c r="HS108" i="12"/>
  <c r="HT27" i="12"/>
  <c r="HT108" i="12"/>
  <c r="HU27" i="12"/>
  <c r="HU108" i="12"/>
  <c r="HV27" i="12"/>
  <c r="HV108" i="12"/>
  <c r="HW27" i="12"/>
  <c r="HW108" i="12"/>
  <c r="HX27" i="12"/>
  <c r="HX108" i="12"/>
  <c r="HY27" i="12"/>
  <c r="HY108" i="12"/>
  <c r="HZ27" i="12"/>
  <c r="HZ108" i="12"/>
  <c r="IA27" i="12"/>
  <c r="IA108" i="12"/>
  <c r="IB27" i="12"/>
  <c r="IB108" i="12"/>
  <c r="IC27" i="12"/>
  <c r="IC108" i="12"/>
  <c r="ID27" i="12"/>
  <c r="ID108" i="12"/>
  <c r="IE27" i="12"/>
  <c r="IE108" i="12"/>
  <c r="IF27" i="12"/>
  <c r="IF108" i="12"/>
  <c r="IG27" i="12"/>
  <c r="IG108" i="12"/>
  <c r="IH27" i="12"/>
  <c r="IH108" i="12"/>
  <c r="II27" i="12"/>
  <c r="II108" i="12"/>
  <c r="IJ27" i="12"/>
  <c r="IJ108" i="12"/>
  <c r="IK27" i="12"/>
  <c r="IK108" i="12"/>
  <c r="IL27" i="12"/>
  <c r="IL108" i="12"/>
  <c r="IM27" i="12"/>
  <c r="IM108" i="12"/>
  <c r="IN27" i="12"/>
  <c r="IN108" i="12"/>
  <c r="IO27" i="12"/>
  <c r="IO108" i="12"/>
  <c r="IP27" i="12"/>
  <c r="IP108" i="12"/>
  <c r="IQ27" i="12"/>
  <c r="IQ108" i="12"/>
  <c r="IR27" i="12"/>
  <c r="IR108" i="12"/>
  <c r="IS27" i="12"/>
  <c r="IS108" i="12"/>
  <c r="IT27" i="12"/>
  <c r="IT108" i="12"/>
  <c r="IU27" i="12"/>
  <c r="IU108" i="12"/>
  <c r="IV27" i="12"/>
  <c r="IV108" i="12"/>
  <c r="IW27" i="12"/>
  <c r="IW108" i="12"/>
  <c r="IX27" i="12"/>
  <c r="IX108" i="12"/>
  <c r="IY27" i="12"/>
  <c r="IY108" i="12"/>
  <c r="IZ27" i="12"/>
  <c r="IZ108" i="12"/>
  <c r="JA27" i="12"/>
  <c r="JA108" i="12"/>
  <c r="JB27" i="12"/>
  <c r="JB108" i="12"/>
  <c r="JC27" i="12"/>
  <c r="JC108" i="12"/>
  <c r="JD27" i="12"/>
  <c r="JD108" i="12"/>
  <c r="JE27" i="12"/>
  <c r="JE108" i="12"/>
  <c r="JF27" i="12"/>
  <c r="JF108" i="12"/>
  <c r="JG27" i="12"/>
  <c r="JG108" i="12"/>
  <c r="JH27" i="12"/>
  <c r="JH108" i="12"/>
  <c r="JI27" i="12"/>
  <c r="JI108" i="12"/>
  <c r="JJ27" i="12"/>
  <c r="JJ108" i="12"/>
  <c r="JK27" i="12"/>
  <c r="JK108" i="12"/>
  <c r="JL27" i="12"/>
  <c r="JL108" i="12"/>
  <c r="JM27" i="12"/>
  <c r="JM108" i="12"/>
  <c r="JN27" i="12"/>
  <c r="JN108" i="12"/>
  <c r="JO27" i="12"/>
  <c r="JO108" i="12"/>
  <c r="JP27" i="12"/>
  <c r="JP108" i="12"/>
  <c r="JQ27" i="12"/>
  <c r="JQ108" i="12"/>
  <c r="JR27" i="12"/>
  <c r="JR108" i="12"/>
  <c r="JS27" i="12"/>
  <c r="JS108" i="12"/>
  <c r="JT27" i="12"/>
  <c r="JT108" i="12"/>
  <c r="JU27" i="12"/>
  <c r="JU108" i="12"/>
  <c r="JV27" i="12"/>
  <c r="JV108" i="12"/>
  <c r="JW27" i="12"/>
  <c r="JW108" i="12"/>
  <c r="JX27" i="12"/>
  <c r="JX108" i="12"/>
  <c r="JY27" i="12"/>
  <c r="JY108" i="12"/>
  <c r="JZ27" i="12"/>
  <c r="JZ108" i="12"/>
  <c r="KA27" i="12"/>
  <c r="KA108" i="12"/>
  <c r="KB27" i="12"/>
  <c r="KB108" i="12"/>
  <c r="KC27" i="12"/>
  <c r="KC108" i="12"/>
  <c r="KD27" i="12"/>
  <c r="KD108" i="12"/>
  <c r="KE27" i="12"/>
  <c r="KE108" i="12"/>
  <c r="KF27" i="12"/>
  <c r="KF108" i="12"/>
  <c r="KG27" i="12"/>
  <c r="KG108" i="12"/>
  <c r="KH27" i="12"/>
  <c r="KH108" i="12"/>
  <c r="KI27" i="12"/>
  <c r="KI108" i="12"/>
  <c r="KJ27" i="12"/>
  <c r="KJ108" i="12"/>
  <c r="KK27" i="12"/>
  <c r="KK108" i="12"/>
  <c r="KL27" i="12"/>
  <c r="KL108" i="12"/>
  <c r="KM27" i="12"/>
  <c r="KM108" i="12"/>
  <c r="KN27" i="12"/>
  <c r="KN108" i="12"/>
  <c r="KO27" i="12"/>
  <c r="KO108" i="12"/>
  <c r="KP27" i="12"/>
  <c r="KP108" i="12"/>
  <c r="KQ27" i="12"/>
  <c r="KQ108" i="12"/>
  <c r="KR27" i="12"/>
  <c r="KR108" i="12"/>
  <c r="KS27" i="12"/>
  <c r="KS108" i="12"/>
  <c r="KT27" i="12"/>
  <c r="KT108" i="12"/>
  <c r="KU27" i="12"/>
  <c r="KU108" i="12"/>
  <c r="KV27" i="12"/>
  <c r="KV108" i="12"/>
  <c r="KW27" i="12"/>
  <c r="KW108" i="12"/>
  <c r="KX27" i="12"/>
  <c r="KX108" i="12"/>
  <c r="KY27" i="12"/>
  <c r="KY108" i="12"/>
  <c r="KZ27" i="12"/>
  <c r="KZ108" i="12"/>
  <c r="LA27" i="12"/>
  <c r="LA108" i="12"/>
  <c r="LB27" i="12"/>
  <c r="LB108" i="12"/>
  <c r="LC27" i="12"/>
  <c r="LC108" i="12"/>
  <c r="LD27" i="12"/>
  <c r="LD108" i="12"/>
  <c r="LE27" i="12"/>
  <c r="LE108" i="12"/>
  <c r="LF27" i="12"/>
  <c r="LF108" i="12"/>
  <c r="LG27" i="12"/>
  <c r="LG108" i="12"/>
  <c r="LH27" i="12"/>
  <c r="LH108" i="12"/>
  <c r="LI27" i="12"/>
  <c r="LI108" i="12"/>
  <c r="LJ27" i="12"/>
  <c r="LJ108" i="12"/>
  <c r="LK27" i="12"/>
  <c r="LK108" i="12"/>
  <c r="LL27" i="12"/>
  <c r="LL108" i="12"/>
  <c r="LM27" i="12"/>
  <c r="LM108" i="12"/>
  <c r="LN27" i="12"/>
  <c r="LN108" i="12"/>
  <c r="LO27" i="12"/>
  <c r="LO108" i="12"/>
  <c r="LP27" i="12"/>
  <c r="LP108" i="12"/>
  <c r="LQ27" i="12"/>
  <c r="LQ108" i="12"/>
  <c r="LR27" i="12"/>
  <c r="LR108" i="12"/>
  <c r="LS27" i="12"/>
  <c r="LS108" i="12"/>
  <c r="LT27" i="12"/>
  <c r="LT108" i="12"/>
  <c r="LU27" i="12"/>
  <c r="LU108" i="12"/>
  <c r="LV27" i="12"/>
  <c r="LV108" i="12"/>
  <c r="LW27" i="12"/>
  <c r="LW108" i="12"/>
  <c r="LX27" i="12"/>
  <c r="LX108" i="12"/>
  <c r="LY27" i="12"/>
  <c r="LY108" i="12"/>
  <c r="LZ27" i="12"/>
  <c r="LZ108" i="12"/>
  <c r="MA27" i="12"/>
  <c r="MA108" i="12"/>
  <c r="MB27" i="12"/>
  <c r="MB108" i="12"/>
  <c r="MC27" i="12"/>
  <c r="MC108" i="12"/>
  <c r="MD27" i="12"/>
  <c r="MD108" i="12"/>
  <c r="ME27" i="12"/>
  <c r="ME108" i="12"/>
  <c r="MF27" i="12"/>
  <c r="MF108" i="12"/>
  <c r="MG27" i="12"/>
  <c r="MG108" i="12"/>
  <c r="MH27" i="12"/>
  <c r="MH108" i="12"/>
  <c r="MI27" i="12"/>
  <c r="MI108" i="12"/>
  <c r="MJ27" i="12"/>
  <c r="MJ108" i="12"/>
  <c r="MK27" i="12"/>
  <c r="MK108" i="12"/>
  <c r="ML27" i="12"/>
  <c r="ML108" i="12"/>
  <c r="MM27" i="12"/>
  <c r="MM108" i="12"/>
  <c r="MN27" i="12"/>
  <c r="MN108" i="12"/>
  <c r="MO27" i="12"/>
  <c r="MO108" i="12"/>
  <c r="MP27" i="12"/>
  <c r="MP108" i="12"/>
  <c r="MQ27" i="12"/>
  <c r="MQ108" i="12"/>
  <c r="MR27" i="12"/>
  <c r="MR108" i="12"/>
  <c r="MS27" i="12"/>
  <c r="MS108" i="12"/>
  <c r="MT27" i="12"/>
  <c r="MT108" i="12"/>
  <c r="MU27" i="12"/>
  <c r="MU108" i="12"/>
  <c r="MV27" i="12"/>
  <c r="MV108" i="12"/>
  <c r="MW27" i="12"/>
  <c r="MW108" i="12"/>
  <c r="MX27" i="12"/>
  <c r="MX108" i="12"/>
  <c r="MY27" i="12"/>
  <c r="MY108" i="12"/>
  <c r="MZ27" i="12"/>
  <c r="MZ108" i="12"/>
  <c r="NA27" i="12"/>
  <c r="NA108" i="12"/>
  <c r="NB27" i="12"/>
  <c r="NB108" i="12"/>
  <c r="NC27" i="12"/>
  <c r="NC108" i="12"/>
  <c r="ND27" i="12"/>
  <c r="ND108" i="12"/>
  <c r="NE27" i="12"/>
  <c r="NE108" i="12"/>
  <c r="NF27" i="12"/>
  <c r="NF108" i="12"/>
  <c r="NG27" i="12"/>
  <c r="NG108" i="12"/>
  <c r="NH27" i="12"/>
  <c r="NH108" i="12"/>
  <c r="NI27" i="12"/>
  <c r="NI108" i="12"/>
  <c r="NJ27" i="12"/>
  <c r="NJ108" i="12"/>
  <c r="NK27" i="12"/>
  <c r="NK108" i="12"/>
  <c r="NL27" i="12"/>
  <c r="NL108" i="12"/>
  <c r="NM27" i="12"/>
  <c r="NM108" i="12"/>
  <c r="NN27" i="12"/>
  <c r="NN108" i="12"/>
  <c r="NO27" i="12"/>
  <c r="NO108" i="12"/>
  <c r="NP27" i="12"/>
  <c r="NP108" i="12"/>
  <c r="NQ27" i="12"/>
  <c r="NQ108" i="12"/>
  <c r="NR27" i="12"/>
  <c r="NR108" i="12"/>
  <c r="NS27" i="12"/>
  <c r="NS108" i="12"/>
  <c r="NT27" i="12"/>
  <c r="NT108" i="12"/>
  <c r="NU27" i="12"/>
  <c r="NU108" i="12"/>
  <c r="NV27" i="12"/>
  <c r="NV108" i="12"/>
  <c r="NW27" i="12"/>
  <c r="NW108" i="12"/>
  <c r="NX27" i="12"/>
  <c r="NX108" i="12"/>
  <c r="NY27" i="12"/>
  <c r="NY108" i="12"/>
  <c r="NZ27" i="12"/>
  <c r="NZ108" i="12"/>
  <c r="OA27" i="12"/>
  <c r="OA108" i="12"/>
  <c r="OB27" i="12"/>
  <c r="OB108" i="12"/>
  <c r="OC27" i="12"/>
  <c r="OC108" i="12"/>
  <c r="OD27" i="12"/>
  <c r="OD108" i="12"/>
  <c r="OE27" i="12"/>
  <c r="OE108" i="12"/>
  <c r="OF27" i="12"/>
  <c r="OF108" i="12"/>
  <c r="OG27" i="12"/>
  <c r="OG108" i="12"/>
  <c r="OH27" i="12"/>
  <c r="OH108" i="12"/>
  <c r="OI27" i="12"/>
  <c r="OI108" i="12"/>
  <c r="OJ27" i="12"/>
  <c r="OJ108" i="12"/>
  <c r="OK27" i="12"/>
  <c r="OK108" i="12"/>
  <c r="OL27" i="12"/>
  <c r="OL108" i="12"/>
  <c r="OM27" i="12"/>
  <c r="OM108" i="12"/>
  <c r="ON27" i="12"/>
  <c r="ON108" i="12"/>
  <c r="OO27" i="12"/>
  <c r="OO108" i="12"/>
  <c r="OP27" i="12"/>
  <c r="OP108" i="12"/>
  <c r="OQ27" i="12"/>
  <c r="OQ108" i="12"/>
  <c r="OR27" i="12"/>
  <c r="OR108" i="12"/>
  <c r="OS27" i="12"/>
  <c r="OS108" i="12"/>
  <c r="OT27" i="12"/>
  <c r="OT108" i="12"/>
  <c r="OU27" i="12"/>
  <c r="OU108" i="12"/>
  <c r="OV27" i="12"/>
  <c r="OV108" i="12"/>
  <c r="OW27" i="12"/>
  <c r="OW108" i="12"/>
  <c r="OX27" i="12"/>
  <c r="OX108" i="12"/>
  <c r="OY27" i="12"/>
  <c r="OY108" i="12"/>
  <c r="OZ27" i="12"/>
  <c r="OZ108" i="12"/>
  <c r="PA27" i="12"/>
  <c r="PA108" i="12"/>
  <c r="PB27" i="12"/>
  <c r="PB108" i="12"/>
  <c r="PC27" i="12"/>
  <c r="PC108" i="12"/>
  <c r="PD27" i="12"/>
  <c r="PD108" i="12"/>
  <c r="PE27" i="12"/>
  <c r="PE108" i="12"/>
  <c r="PF27" i="12"/>
  <c r="PF108" i="12"/>
  <c r="PG27" i="12"/>
  <c r="PG108" i="12"/>
  <c r="PH27" i="12"/>
  <c r="PH108" i="12"/>
  <c r="PI27" i="12"/>
  <c r="PI108" i="12"/>
  <c r="PJ27" i="12"/>
  <c r="PJ108" i="12"/>
  <c r="PK27" i="12"/>
  <c r="PK108" i="12"/>
  <c r="PL27" i="12"/>
  <c r="PL108" i="12"/>
  <c r="PM27" i="12"/>
  <c r="PM108" i="12"/>
  <c r="PN27" i="12"/>
  <c r="PN108" i="12"/>
  <c r="PO27" i="12"/>
  <c r="PO108" i="12"/>
  <c r="PP27" i="12"/>
  <c r="PP108" i="12"/>
  <c r="PQ27" i="12"/>
  <c r="PQ108" i="12"/>
  <c r="PR27" i="12"/>
  <c r="PR108" i="12"/>
  <c r="PS27" i="12"/>
  <c r="PS108" i="12"/>
  <c r="PT27" i="12"/>
  <c r="PT108" i="12"/>
  <c r="PU27" i="12"/>
  <c r="PU108" i="12"/>
  <c r="PV27" i="12"/>
  <c r="PV108" i="12"/>
  <c r="PW27" i="12"/>
  <c r="PW108" i="12"/>
  <c r="PX27" i="12"/>
  <c r="PX108" i="12"/>
  <c r="PY27" i="12"/>
  <c r="PY108" i="12"/>
  <c r="PZ27" i="12"/>
  <c r="PZ108" i="12"/>
  <c r="QA27" i="12"/>
  <c r="QA108" i="12"/>
  <c r="QB27" i="12"/>
  <c r="QB108" i="12"/>
  <c r="QC27" i="12"/>
  <c r="QC108" i="12"/>
  <c r="QD27" i="12"/>
  <c r="QD108" i="12"/>
  <c r="QE27" i="12"/>
  <c r="QE108" i="12"/>
  <c r="QF27" i="12"/>
  <c r="QF108" i="12"/>
  <c r="QG27" i="12"/>
  <c r="QG108" i="12"/>
  <c r="QH27" i="12"/>
  <c r="QH108" i="12"/>
  <c r="QI27" i="12"/>
  <c r="QI108" i="12"/>
  <c r="QJ27" i="12"/>
  <c r="QJ108" i="12"/>
  <c r="QK27" i="12"/>
  <c r="QK108" i="12"/>
  <c r="QL27" i="12"/>
  <c r="QL108" i="12"/>
  <c r="QM27" i="12"/>
  <c r="QM108" i="12"/>
  <c r="QN27" i="12"/>
  <c r="QN108" i="12"/>
  <c r="QO27" i="12"/>
  <c r="QO108" i="12"/>
  <c r="QP27" i="12"/>
  <c r="QP108" i="12"/>
  <c r="QQ27" i="12"/>
  <c r="QQ108" i="12"/>
  <c r="QR27" i="12"/>
  <c r="QR108" i="12"/>
  <c r="QS27" i="12"/>
  <c r="QS108" i="12"/>
  <c r="QT27" i="12"/>
  <c r="QT108" i="12"/>
  <c r="QU27" i="12"/>
  <c r="QU108" i="12"/>
  <c r="QV27" i="12"/>
  <c r="QV108" i="12"/>
  <c r="QW27" i="12"/>
  <c r="QW108" i="12"/>
  <c r="QX27" i="12"/>
  <c r="QX108" i="12"/>
  <c r="QY27" i="12"/>
  <c r="QY108" i="12"/>
  <c r="QZ27" i="12"/>
  <c r="QZ108" i="12"/>
  <c r="RA27" i="12"/>
  <c r="RA108" i="12"/>
  <c r="RB27" i="12"/>
  <c r="RB108" i="12"/>
  <c r="RC27" i="12"/>
  <c r="RC108" i="12"/>
  <c r="RD27" i="12"/>
  <c r="RD108" i="12"/>
  <c r="RE27" i="12"/>
  <c r="RE108" i="12"/>
  <c r="RF27" i="12"/>
  <c r="RF108" i="12"/>
  <c r="RG27" i="12"/>
  <c r="RG108" i="12"/>
  <c r="RH27" i="12"/>
  <c r="RH108" i="12"/>
  <c r="RI27" i="12"/>
  <c r="RI108" i="12"/>
  <c r="RJ27" i="12"/>
  <c r="RJ108" i="12"/>
  <c r="RK27" i="12"/>
  <c r="RK108" i="12"/>
  <c r="RL27" i="12"/>
  <c r="RL108" i="12"/>
  <c r="RM27" i="12"/>
  <c r="RM108" i="12"/>
  <c r="RN27" i="12"/>
  <c r="RN108" i="12"/>
  <c r="RO27" i="12"/>
  <c r="RO108" i="12"/>
  <c r="RP27" i="12"/>
  <c r="RP108" i="12"/>
  <c r="RQ27" i="12"/>
  <c r="RQ108" i="12"/>
  <c r="RR27" i="12"/>
  <c r="RR108" i="12"/>
  <c r="RS27" i="12"/>
  <c r="RS108" i="12"/>
  <c r="RT27" i="12"/>
  <c r="RT108" i="12"/>
  <c r="RU27" i="12"/>
  <c r="RU108" i="12"/>
  <c r="RV27" i="12"/>
  <c r="RV108" i="12"/>
  <c r="RW27" i="12"/>
  <c r="RW108" i="12"/>
  <c r="RX27" i="12"/>
  <c r="RX108" i="12"/>
  <c r="RY27" i="12"/>
  <c r="RY108" i="12"/>
  <c r="RZ27" i="12"/>
  <c r="RZ108" i="12"/>
  <c r="SA27" i="12"/>
  <c r="SA108" i="12"/>
  <c r="SB27" i="12"/>
  <c r="SB108" i="12"/>
  <c r="SC27" i="12"/>
  <c r="SC108" i="12"/>
  <c r="SD27" i="12"/>
  <c r="SD108" i="12"/>
  <c r="SE27" i="12"/>
  <c r="SE108" i="12"/>
  <c r="SF27" i="12"/>
  <c r="SF108" i="12"/>
  <c r="SG27" i="12"/>
  <c r="SG108" i="12"/>
  <c r="SH27" i="12"/>
  <c r="SH108" i="12"/>
  <c r="SI27" i="12"/>
  <c r="SI108" i="12"/>
  <c r="SJ27" i="12"/>
  <c r="SJ108" i="12"/>
  <c r="SK27" i="12"/>
  <c r="SK108" i="12"/>
  <c r="A108" i="12"/>
  <c r="C108" i="12"/>
  <c r="F28" i="12"/>
  <c r="F109" i="12"/>
  <c r="G28" i="12"/>
  <c r="G109" i="12"/>
  <c r="H28" i="12"/>
  <c r="H109" i="12"/>
  <c r="I28" i="12"/>
  <c r="I109" i="12"/>
  <c r="J28" i="12"/>
  <c r="J109" i="12"/>
  <c r="K28" i="12"/>
  <c r="K109" i="12"/>
  <c r="L28" i="12"/>
  <c r="L109" i="12"/>
  <c r="M28" i="12"/>
  <c r="M109" i="12"/>
  <c r="N28" i="12"/>
  <c r="N109" i="12"/>
  <c r="O28" i="12"/>
  <c r="O109" i="12"/>
  <c r="P28" i="12"/>
  <c r="P109" i="12"/>
  <c r="Q28" i="12"/>
  <c r="Q109" i="12"/>
  <c r="R28" i="12"/>
  <c r="R109" i="12"/>
  <c r="S28" i="12"/>
  <c r="S109" i="12"/>
  <c r="T28" i="12"/>
  <c r="T109" i="12"/>
  <c r="U28" i="12"/>
  <c r="U109" i="12"/>
  <c r="V28" i="12"/>
  <c r="V109" i="12"/>
  <c r="W28" i="12"/>
  <c r="W109" i="12"/>
  <c r="X28" i="12"/>
  <c r="X109" i="12"/>
  <c r="Y28" i="12"/>
  <c r="Y109" i="12"/>
  <c r="Z28" i="12"/>
  <c r="Z109" i="12"/>
  <c r="AA28" i="12"/>
  <c r="AA109" i="12"/>
  <c r="AB28" i="12"/>
  <c r="AB109" i="12"/>
  <c r="AC28" i="12"/>
  <c r="AC109" i="12"/>
  <c r="AD28" i="12"/>
  <c r="AD109" i="12"/>
  <c r="AE28" i="12"/>
  <c r="AE109" i="12"/>
  <c r="AF28" i="12"/>
  <c r="AF109" i="12"/>
  <c r="AG28" i="12"/>
  <c r="AG109" i="12"/>
  <c r="AH28" i="12"/>
  <c r="AH109" i="12"/>
  <c r="AI28" i="12"/>
  <c r="AI109" i="12"/>
  <c r="AJ28" i="12"/>
  <c r="AJ109" i="12"/>
  <c r="AK28" i="12"/>
  <c r="AK109" i="12"/>
  <c r="AL28" i="12"/>
  <c r="AL109" i="12"/>
  <c r="AM28" i="12"/>
  <c r="AM109" i="12"/>
  <c r="AN28" i="12"/>
  <c r="AN109" i="12"/>
  <c r="AO28" i="12"/>
  <c r="AO109" i="12"/>
  <c r="AP28" i="12"/>
  <c r="AP109" i="12"/>
  <c r="AQ28" i="12"/>
  <c r="AQ109" i="12"/>
  <c r="AR28" i="12"/>
  <c r="AR109" i="12"/>
  <c r="AS28" i="12"/>
  <c r="AS109" i="12"/>
  <c r="AT28" i="12"/>
  <c r="AT109" i="12"/>
  <c r="AU28" i="12"/>
  <c r="AU109" i="12"/>
  <c r="AV28" i="12"/>
  <c r="AV109" i="12"/>
  <c r="AW28" i="12"/>
  <c r="AW109" i="12"/>
  <c r="AX28" i="12"/>
  <c r="AX109" i="12"/>
  <c r="AY28" i="12"/>
  <c r="AY109" i="12"/>
  <c r="AZ28" i="12"/>
  <c r="AZ109" i="12"/>
  <c r="BA28" i="12"/>
  <c r="BA109" i="12"/>
  <c r="BB28" i="12"/>
  <c r="BB109" i="12"/>
  <c r="BC28" i="12"/>
  <c r="BC109" i="12"/>
  <c r="BD28" i="12"/>
  <c r="BD109" i="12"/>
  <c r="BE28" i="12"/>
  <c r="BE109" i="12"/>
  <c r="BF28" i="12"/>
  <c r="BF109" i="12"/>
  <c r="BG28" i="12"/>
  <c r="BG109" i="12"/>
  <c r="BH28" i="12"/>
  <c r="BH109" i="12"/>
  <c r="BI28" i="12"/>
  <c r="BI109" i="12"/>
  <c r="BJ28" i="12"/>
  <c r="BJ109" i="12"/>
  <c r="BK28" i="12"/>
  <c r="BK109" i="12"/>
  <c r="BL28" i="12"/>
  <c r="BL109" i="12"/>
  <c r="BM28" i="12"/>
  <c r="BM109" i="12"/>
  <c r="BN28" i="12"/>
  <c r="BN109" i="12"/>
  <c r="BO28" i="12"/>
  <c r="BO109" i="12"/>
  <c r="BP28" i="12"/>
  <c r="BP109" i="12"/>
  <c r="BQ28" i="12"/>
  <c r="BQ109" i="12"/>
  <c r="BR28" i="12"/>
  <c r="BR109" i="12"/>
  <c r="BS28" i="12"/>
  <c r="BS109" i="12"/>
  <c r="BT28" i="12"/>
  <c r="BT109" i="12"/>
  <c r="BU28" i="12"/>
  <c r="BU109" i="12"/>
  <c r="BV28" i="12"/>
  <c r="BV109" i="12"/>
  <c r="BW28" i="12"/>
  <c r="BW109" i="12"/>
  <c r="BX28" i="12"/>
  <c r="BX109" i="12"/>
  <c r="BY28" i="12"/>
  <c r="BY109" i="12"/>
  <c r="BZ28" i="12"/>
  <c r="BZ109" i="12"/>
  <c r="CA28" i="12"/>
  <c r="CA109" i="12"/>
  <c r="CB28" i="12"/>
  <c r="CB109" i="12"/>
  <c r="CC28" i="12"/>
  <c r="CC109" i="12"/>
  <c r="CD28" i="12"/>
  <c r="CD109" i="12"/>
  <c r="CE28" i="12"/>
  <c r="CE109" i="12"/>
  <c r="CF28" i="12"/>
  <c r="CF109" i="12"/>
  <c r="CG28" i="12"/>
  <c r="CG109" i="12"/>
  <c r="CH28" i="12"/>
  <c r="CH109" i="12"/>
  <c r="CI28" i="12"/>
  <c r="CI109" i="12"/>
  <c r="CJ28" i="12"/>
  <c r="CJ109" i="12"/>
  <c r="CK28" i="12"/>
  <c r="CK109" i="12"/>
  <c r="CL28" i="12"/>
  <c r="CL109" i="12"/>
  <c r="CM28" i="12"/>
  <c r="CM109" i="12"/>
  <c r="CN28" i="12"/>
  <c r="CN109" i="12"/>
  <c r="CO28" i="12"/>
  <c r="CO109" i="12"/>
  <c r="CP28" i="12"/>
  <c r="CP109" i="12"/>
  <c r="CQ28" i="12"/>
  <c r="CQ109" i="12"/>
  <c r="CR28" i="12"/>
  <c r="CR109" i="12"/>
  <c r="CS28" i="12"/>
  <c r="CS109" i="12"/>
  <c r="CT28" i="12"/>
  <c r="CT109" i="12"/>
  <c r="CU28" i="12"/>
  <c r="CU109" i="12"/>
  <c r="CV28" i="12"/>
  <c r="CV109" i="12"/>
  <c r="CW28" i="12"/>
  <c r="CW109" i="12"/>
  <c r="CX28" i="12"/>
  <c r="CX109" i="12"/>
  <c r="CY28" i="12"/>
  <c r="CY109" i="12"/>
  <c r="CZ28" i="12"/>
  <c r="CZ109" i="12"/>
  <c r="DA28" i="12"/>
  <c r="DA109" i="12"/>
  <c r="DB28" i="12"/>
  <c r="DB109" i="12"/>
  <c r="DC28" i="12"/>
  <c r="DC109" i="12"/>
  <c r="DD28" i="12"/>
  <c r="DD109" i="12"/>
  <c r="DE28" i="12"/>
  <c r="DE109" i="12"/>
  <c r="DF28" i="12"/>
  <c r="DF109" i="12"/>
  <c r="DG28" i="12"/>
  <c r="DG109" i="12"/>
  <c r="DH28" i="12"/>
  <c r="DH109" i="12"/>
  <c r="DI28" i="12"/>
  <c r="DI109" i="12"/>
  <c r="DJ28" i="12"/>
  <c r="DJ109" i="12"/>
  <c r="DK28" i="12"/>
  <c r="DK109" i="12"/>
  <c r="DL28" i="12"/>
  <c r="DL109" i="12"/>
  <c r="DM28" i="12"/>
  <c r="DM109" i="12"/>
  <c r="DN28" i="12"/>
  <c r="DN109" i="12"/>
  <c r="DO28" i="12"/>
  <c r="DO109" i="12"/>
  <c r="DP28" i="12"/>
  <c r="DP109" i="12"/>
  <c r="DQ28" i="12"/>
  <c r="DQ109" i="12"/>
  <c r="DR28" i="12"/>
  <c r="DR109" i="12"/>
  <c r="DS28" i="12"/>
  <c r="DS109" i="12"/>
  <c r="DT28" i="12"/>
  <c r="DT109" i="12"/>
  <c r="DU28" i="12"/>
  <c r="DU109" i="12"/>
  <c r="DV28" i="12"/>
  <c r="DV109" i="12"/>
  <c r="DW28" i="12"/>
  <c r="DW109" i="12"/>
  <c r="DX28" i="12"/>
  <c r="DX109" i="12"/>
  <c r="DY28" i="12"/>
  <c r="DY109" i="12"/>
  <c r="DZ28" i="12"/>
  <c r="DZ109" i="12"/>
  <c r="EA28" i="12"/>
  <c r="EA109" i="12"/>
  <c r="EB28" i="12"/>
  <c r="EB109" i="12"/>
  <c r="EC28" i="12"/>
  <c r="EC109" i="12"/>
  <c r="ED28" i="12"/>
  <c r="ED109" i="12"/>
  <c r="EE28" i="12"/>
  <c r="EE109" i="12"/>
  <c r="EF28" i="12"/>
  <c r="EF109" i="12"/>
  <c r="EG28" i="12"/>
  <c r="EG109" i="12"/>
  <c r="EH28" i="12"/>
  <c r="EH109" i="12"/>
  <c r="EI28" i="12"/>
  <c r="EI109" i="12"/>
  <c r="EJ28" i="12"/>
  <c r="EJ109" i="12"/>
  <c r="EK28" i="12"/>
  <c r="EK109" i="12"/>
  <c r="EL28" i="12"/>
  <c r="EL109" i="12"/>
  <c r="EM28" i="12"/>
  <c r="EM109" i="12"/>
  <c r="EN28" i="12"/>
  <c r="EN109" i="12"/>
  <c r="EO28" i="12"/>
  <c r="EO109" i="12"/>
  <c r="EP28" i="12"/>
  <c r="EP109" i="12"/>
  <c r="EQ28" i="12"/>
  <c r="EQ109" i="12"/>
  <c r="ER28" i="12"/>
  <c r="ER109" i="12"/>
  <c r="ES28" i="12"/>
  <c r="ES109" i="12"/>
  <c r="ET28" i="12"/>
  <c r="ET109" i="12"/>
  <c r="EU28" i="12"/>
  <c r="EU109" i="12"/>
  <c r="EV28" i="12"/>
  <c r="EV109" i="12"/>
  <c r="EW28" i="12"/>
  <c r="EW109" i="12"/>
  <c r="EX28" i="12"/>
  <c r="EX109" i="12"/>
  <c r="EY28" i="12"/>
  <c r="EY109" i="12"/>
  <c r="EZ28" i="12"/>
  <c r="EZ109" i="12"/>
  <c r="FA28" i="12"/>
  <c r="FA109" i="12"/>
  <c r="FB28" i="12"/>
  <c r="FB109" i="12"/>
  <c r="FC28" i="12"/>
  <c r="FC109" i="12"/>
  <c r="FD28" i="12"/>
  <c r="FD109" i="12"/>
  <c r="FE28" i="12"/>
  <c r="FE109" i="12"/>
  <c r="FF28" i="12"/>
  <c r="FF109" i="12"/>
  <c r="FG28" i="12"/>
  <c r="FG109" i="12"/>
  <c r="FH28" i="12"/>
  <c r="FH109" i="12"/>
  <c r="FI28" i="12"/>
  <c r="FI109" i="12"/>
  <c r="FJ28" i="12"/>
  <c r="FJ109" i="12"/>
  <c r="FK28" i="12"/>
  <c r="FK109" i="12"/>
  <c r="FL28" i="12"/>
  <c r="FL109" i="12"/>
  <c r="FM28" i="12"/>
  <c r="FM109" i="12"/>
  <c r="FN28" i="12"/>
  <c r="FN109" i="12"/>
  <c r="FO28" i="12"/>
  <c r="FO109" i="12"/>
  <c r="FP28" i="12"/>
  <c r="FP109" i="12"/>
  <c r="FQ28" i="12"/>
  <c r="FQ109" i="12"/>
  <c r="FR28" i="12"/>
  <c r="FR109" i="12"/>
  <c r="FS28" i="12"/>
  <c r="FS109" i="12"/>
  <c r="FT28" i="12"/>
  <c r="FT109" i="12"/>
  <c r="FU28" i="12"/>
  <c r="FU109" i="12"/>
  <c r="FV28" i="12"/>
  <c r="FV109" i="12"/>
  <c r="FW28" i="12"/>
  <c r="FW109" i="12"/>
  <c r="FX28" i="12"/>
  <c r="FX109" i="12"/>
  <c r="FY28" i="12"/>
  <c r="FY109" i="12"/>
  <c r="FZ28" i="12"/>
  <c r="FZ109" i="12"/>
  <c r="GA28" i="12"/>
  <c r="GA109" i="12"/>
  <c r="GB28" i="12"/>
  <c r="GB109" i="12"/>
  <c r="GC28" i="12"/>
  <c r="GC109" i="12"/>
  <c r="GD28" i="12"/>
  <c r="GD109" i="12"/>
  <c r="GE28" i="12"/>
  <c r="GE109" i="12"/>
  <c r="GF28" i="12"/>
  <c r="GF109" i="12"/>
  <c r="GG28" i="12"/>
  <c r="GG109" i="12"/>
  <c r="GH28" i="12"/>
  <c r="GH109" i="12"/>
  <c r="GI28" i="12"/>
  <c r="GI109" i="12"/>
  <c r="GJ28" i="12"/>
  <c r="GJ109" i="12"/>
  <c r="GK28" i="12"/>
  <c r="GK109" i="12"/>
  <c r="GL28" i="12"/>
  <c r="GL109" i="12"/>
  <c r="GM28" i="12"/>
  <c r="GM109" i="12"/>
  <c r="GN28" i="12"/>
  <c r="GN109" i="12"/>
  <c r="GO28" i="12"/>
  <c r="GO109" i="12"/>
  <c r="GP28" i="12"/>
  <c r="GP109" i="12"/>
  <c r="GQ28" i="12"/>
  <c r="GQ109" i="12"/>
  <c r="GR28" i="12"/>
  <c r="GR109" i="12"/>
  <c r="GS28" i="12"/>
  <c r="GS109" i="12"/>
  <c r="GT28" i="12"/>
  <c r="GT109" i="12"/>
  <c r="GU28" i="12"/>
  <c r="GU109" i="12"/>
  <c r="GV28" i="12"/>
  <c r="GV109" i="12"/>
  <c r="GW28" i="12"/>
  <c r="GW109" i="12"/>
  <c r="GX28" i="12"/>
  <c r="GX109" i="12"/>
  <c r="GY28" i="12"/>
  <c r="GY109" i="12"/>
  <c r="GZ28" i="12"/>
  <c r="GZ109" i="12"/>
  <c r="HA28" i="12"/>
  <c r="HA109" i="12"/>
  <c r="HB28" i="12"/>
  <c r="HB109" i="12"/>
  <c r="HC28" i="12"/>
  <c r="HC109" i="12"/>
  <c r="HD28" i="12"/>
  <c r="HD109" i="12"/>
  <c r="HE28" i="12"/>
  <c r="HE109" i="12"/>
  <c r="HF28" i="12"/>
  <c r="HF109" i="12"/>
  <c r="HG28" i="12"/>
  <c r="HG109" i="12"/>
  <c r="HH28" i="12"/>
  <c r="HH109" i="12"/>
  <c r="HI28" i="12"/>
  <c r="HI109" i="12"/>
  <c r="HJ28" i="12"/>
  <c r="HJ109" i="12"/>
  <c r="HK28" i="12"/>
  <c r="HK109" i="12"/>
  <c r="HL28" i="12"/>
  <c r="HL109" i="12"/>
  <c r="HM28" i="12"/>
  <c r="HM109" i="12"/>
  <c r="HN28" i="12"/>
  <c r="HN109" i="12"/>
  <c r="HO28" i="12"/>
  <c r="HO109" i="12"/>
  <c r="HP28" i="12"/>
  <c r="HP109" i="12"/>
  <c r="HQ28" i="12"/>
  <c r="HQ109" i="12"/>
  <c r="HR28" i="12"/>
  <c r="HR109" i="12"/>
  <c r="HS28" i="12"/>
  <c r="HS109" i="12"/>
  <c r="HT28" i="12"/>
  <c r="HT109" i="12"/>
  <c r="HU28" i="12"/>
  <c r="HU109" i="12"/>
  <c r="HV28" i="12"/>
  <c r="HV109" i="12"/>
  <c r="HW28" i="12"/>
  <c r="HW109" i="12"/>
  <c r="HX28" i="12"/>
  <c r="HX109" i="12"/>
  <c r="HY28" i="12"/>
  <c r="HY109" i="12"/>
  <c r="HZ28" i="12"/>
  <c r="HZ109" i="12"/>
  <c r="IA28" i="12"/>
  <c r="IA109" i="12"/>
  <c r="IB28" i="12"/>
  <c r="IB109" i="12"/>
  <c r="IC28" i="12"/>
  <c r="IC109" i="12"/>
  <c r="ID28" i="12"/>
  <c r="ID109" i="12"/>
  <c r="IE28" i="12"/>
  <c r="IE109" i="12"/>
  <c r="IF28" i="12"/>
  <c r="IF109" i="12"/>
  <c r="IG28" i="12"/>
  <c r="IG109" i="12"/>
  <c r="IH28" i="12"/>
  <c r="IH109" i="12"/>
  <c r="II28" i="12"/>
  <c r="II109" i="12"/>
  <c r="IJ28" i="12"/>
  <c r="IJ109" i="12"/>
  <c r="IK28" i="12"/>
  <c r="IK109" i="12"/>
  <c r="IL28" i="12"/>
  <c r="IL109" i="12"/>
  <c r="IM28" i="12"/>
  <c r="IM109" i="12"/>
  <c r="IN28" i="12"/>
  <c r="IN109" i="12"/>
  <c r="IO28" i="12"/>
  <c r="IO109" i="12"/>
  <c r="IP28" i="12"/>
  <c r="IP109" i="12"/>
  <c r="IQ28" i="12"/>
  <c r="IQ109" i="12"/>
  <c r="IR28" i="12"/>
  <c r="IR109" i="12"/>
  <c r="IS28" i="12"/>
  <c r="IS109" i="12"/>
  <c r="IT28" i="12"/>
  <c r="IT109" i="12"/>
  <c r="IU28" i="12"/>
  <c r="IU109" i="12"/>
  <c r="IV28" i="12"/>
  <c r="IV109" i="12"/>
  <c r="IW28" i="12"/>
  <c r="IW109" i="12"/>
  <c r="IX28" i="12"/>
  <c r="IX109" i="12"/>
  <c r="IY28" i="12"/>
  <c r="IY109" i="12"/>
  <c r="IZ28" i="12"/>
  <c r="IZ109" i="12"/>
  <c r="JA28" i="12"/>
  <c r="JA109" i="12"/>
  <c r="JB28" i="12"/>
  <c r="JB109" i="12"/>
  <c r="JC28" i="12"/>
  <c r="JC109" i="12"/>
  <c r="JD28" i="12"/>
  <c r="JD109" i="12"/>
  <c r="JE28" i="12"/>
  <c r="JE109" i="12"/>
  <c r="JF28" i="12"/>
  <c r="JF109" i="12"/>
  <c r="JG28" i="12"/>
  <c r="JG109" i="12"/>
  <c r="JH28" i="12"/>
  <c r="JH109" i="12"/>
  <c r="JI28" i="12"/>
  <c r="JI109" i="12"/>
  <c r="JJ28" i="12"/>
  <c r="JJ109" i="12"/>
  <c r="JK28" i="12"/>
  <c r="JK109" i="12"/>
  <c r="JL28" i="12"/>
  <c r="JL109" i="12"/>
  <c r="JM28" i="12"/>
  <c r="JM109" i="12"/>
  <c r="JN28" i="12"/>
  <c r="JN109" i="12"/>
  <c r="JO28" i="12"/>
  <c r="JO109" i="12"/>
  <c r="JP28" i="12"/>
  <c r="JP109" i="12"/>
  <c r="JQ28" i="12"/>
  <c r="JQ109" i="12"/>
  <c r="JR28" i="12"/>
  <c r="JR109" i="12"/>
  <c r="JS28" i="12"/>
  <c r="JS109" i="12"/>
  <c r="JT28" i="12"/>
  <c r="JT109" i="12"/>
  <c r="JU28" i="12"/>
  <c r="JU109" i="12"/>
  <c r="JV28" i="12"/>
  <c r="JV109" i="12"/>
  <c r="JW28" i="12"/>
  <c r="JW109" i="12"/>
  <c r="JX28" i="12"/>
  <c r="JX109" i="12"/>
  <c r="JY28" i="12"/>
  <c r="JY109" i="12"/>
  <c r="JZ28" i="12"/>
  <c r="JZ109" i="12"/>
  <c r="KA28" i="12"/>
  <c r="KA109" i="12"/>
  <c r="KB28" i="12"/>
  <c r="KB109" i="12"/>
  <c r="KC28" i="12"/>
  <c r="KC109" i="12"/>
  <c r="KD28" i="12"/>
  <c r="KD109" i="12"/>
  <c r="KE28" i="12"/>
  <c r="KE109" i="12"/>
  <c r="KF28" i="12"/>
  <c r="KF109" i="12"/>
  <c r="KG28" i="12"/>
  <c r="KG109" i="12"/>
  <c r="KH28" i="12"/>
  <c r="KH109" i="12"/>
  <c r="KI28" i="12"/>
  <c r="KI109" i="12"/>
  <c r="KJ28" i="12"/>
  <c r="KJ109" i="12"/>
  <c r="KK28" i="12"/>
  <c r="KK109" i="12"/>
  <c r="KL28" i="12"/>
  <c r="KL109" i="12"/>
  <c r="KM28" i="12"/>
  <c r="KM109" i="12"/>
  <c r="KN28" i="12"/>
  <c r="KN109" i="12"/>
  <c r="KO28" i="12"/>
  <c r="KO109" i="12"/>
  <c r="KP28" i="12"/>
  <c r="KP109" i="12"/>
  <c r="KQ28" i="12"/>
  <c r="KQ109" i="12"/>
  <c r="KR28" i="12"/>
  <c r="KR109" i="12"/>
  <c r="KS28" i="12"/>
  <c r="KS109" i="12"/>
  <c r="KT28" i="12"/>
  <c r="KT109" i="12"/>
  <c r="KU28" i="12"/>
  <c r="KU109" i="12"/>
  <c r="KV28" i="12"/>
  <c r="KV109" i="12"/>
  <c r="KW28" i="12"/>
  <c r="KW109" i="12"/>
  <c r="KX28" i="12"/>
  <c r="KX109" i="12"/>
  <c r="KY28" i="12"/>
  <c r="KY109" i="12"/>
  <c r="KZ28" i="12"/>
  <c r="KZ109" i="12"/>
  <c r="LA28" i="12"/>
  <c r="LA109" i="12"/>
  <c r="LB28" i="12"/>
  <c r="LB109" i="12"/>
  <c r="LC28" i="12"/>
  <c r="LC109" i="12"/>
  <c r="LD28" i="12"/>
  <c r="LD109" i="12"/>
  <c r="LE28" i="12"/>
  <c r="LE109" i="12"/>
  <c r="LF28" i="12"/>
  <c r="LF109" i="12"/>
  <c r="LG28" i="12"/>
  <c r="LG109" i="12"/>
  <c r="LH28" i="12"/>
  <c r="LH109" i="12"/>
  <c r="LI28" i="12"/>
  <c r="LI109" i="12"/>
  <c r="LJ28" i="12"/>
  <c r="LJ109" i="12"/>
  <c r="LK28" i="12"/>
  <c r="LK109" i="12"/>
  <c r="LL28" i="12"/>
  <c r="LL109" i="12"/>
  <c r="LM28" i="12"/>
  <c r="LM109" i="12"/>
  <c r="LN28" i="12"/>
  <c r="LN109" i="12"/>
  <c r="LO28" i="12"/>
  <c r="LO109" i="12"/>
  <c r="LP28" i="12"/>
  <c r="LP109" i="12"/>
  <c r="LQ28" i="12"/>
  <c r="LQ109" i="12"/>
  <c r="LR28" i="12"/>
  <c r="LR109" i="12"/>
  <c r="LS28" i="12"/>
  <c r="LS109" i="12"/>
  <c r="LT28" i="12"/>
  <c r="LT109" i="12"/>
  <c r="LU28" i="12"/>
  <c r="LU109" i="12"/>
  <c r="LV28" i="12"/>
  <c r="LV109" i="12"/>
  <c r="LW28" i="12"/>
  <c r="LW109" i="12"/>
  <c r="LX28" i="12"/>
  <c r="LX109" i="12"/>
  <c r="LY28" i="12"/>
  <c r="LY109" i="12"/>
  <c r="LZ28" i="12"/>
  <c r="LZ109" i="12"/>
  <c r="MA28" i="12"/>
  <c r="MA109" i="12"/>
  <c r="MB28" i="12"/>
  <c r="MB109" i="12"/>
  <c r="MC28" i="12"/>
  <c r="MC109" i="12"/>
  <c r="MD28" i="12"/>
  <c r="MD109" i="12"/>
  <c r="ME28" i="12"/>
  <c r="ME109" i="12"/>
  <c r="MF28" i="12"/>
  <c r="MF109" i="12"/>
  <c r="MG28" i="12"/>
  <c r="MG109" i="12"/>
  <c r="MH28" i="12"/>
  <c r="MH109" i="12"/>
  <c r="MI28" i="12"/>
  <c r="MI109" i="12"/>
  <c r="MJ28" i="12"/>
  <c r="MJ109" i="12"/>
  <c r="MK28" i="12"/>
  <c r="MK109" i="12"/>
  <c r="ML28" i="12"/>
  <c r="ML109" i="12"/>
  <c r="MM28" i="12"/>
  <c r="MM109" i="12"/>
  <c r="MN28" i="12"/>
  <c r="MN109" i="12"/>
  <c r="MO28" i="12"/>
  <c r="MO109" i="12"/>
  <c r="MP28" i="12"/>
  <c r="MP109" i="12"/>
  <c r="MQ28" i="12"/>
  <c r="MQ109" i="12"/>
  <c r="MR28" i="12"/>
  <c r="MR109" i="12"/>
  <c r="MS28" i="12"/>
  <c r="MS109" i="12"/>
  <c r="MT28" i="12"/>
  <c r="MT109" i="12"/>
  <c r="MU28" i="12"/>
  <c r="MU109" i="12"/>
  <c r="MV28" i="12"/>
  <c r="MV109" i="12"/>
  <c r="MW28" i="12"/>
  <c r="MW109" i="12"/>
  <c r="MX28" i="12"/>
  <c r="MX109" i="12"/>
  <c r="MY28" i="12"/>
  <c r="MY109" i="12"/>
  <c r="MZ28" i="12"/>
  <c r="MZ109" i="12"/>
  <c r="NA28" i="12"/>
  <c r="NA109" i="12"/>
  <c r="NB28" i="12"/>
  <c r="NB109" i="12"/>
  <c r="NC28" i="12"/>
  <c r="NC109" i="12"/>
  <c r="ND28" i="12"/>
  <c r="ND109" i="12"/>
  <c r="NE28" i="12"/>
  <c r="NE109" i="12"/>
  <c r="NF28" i="12"/>
  <c r="NF109" i="12"/>
  <c r="NG28" i="12"/>
  <c r="NG109" i="12"/>
  <c r="NH28" i="12"/>
  <c r="NH109" i="12"/>
  <c r="NI28" i="12"/>
  <c r="NI109" i="12"/>
  <c r="NJ28" i="12"/>
  <c r="NJ109" i="12"/>
  <c r="NK28" i="12"/>
  <c r="NK109" i="12"/>
  <c r="NL28" i="12"/>
  <c r="NL109" i="12"/>
  <c r="NM28" i="12"/>
  <c r="NM109" i="12"/>
  <c r="NN28" i="12"/>
  <c r="NN109" i="12"/>
  <c r="NO28" i="12"/>
  <c r="NO109" i="12"/>
  <c r="NP28" i="12"/>
  <c r="NP109" i="12"/>
  <c r="NQ28" i="12"/>
  <c r="NQ109" i="12"/>
  <c r="NR28" i="12"/>
  <c r="NR109" i="12"/>
  <c r="NS28" i="12"/>
  <c r="NS109" i="12"/>
  <c r="NT28" i="12"/>
  <c r="NT109" i="12"/>
  <c r="NU28" i="12"/>
  <c r="NU109" i="12"/>
  <c r="NV28" i="12"/>
  <c r="NV109" i="12"/>
  <c r="NW28" i="12"/>
  <c r="NW109" i="12"/>
  <c r="NX28" i="12"/>
  <c r="NX109" i="12"/>
  <c r="NY28" i="12"/>
  <c r="NY109" i="12"/>
  <c r="NZ28" i="12"/>
  <c r="NZ109" i="12"/>
  <c r="OA28" i="12"/>
  <c r="OA109" i="12"/>
  <c r="OB28" i="12"/>
  <c r="OB109" i="12"/>
  <c r="OC28" i="12"/>
  <c r="OC109" i="12"/>
  <c r="OD28" i="12"/>
  <c r="OD109" i="12"/>
  <c r="OE28" i="12"/>
  <c r="OE109" i="12"/>
  <c r="OF28" i="12"/>
  <c r="OF109" i="12"/>
  <c r="OG28" i="12"/>
  <c r="OG109" i="12"/>
  <c r="OH28" i="12"/>
  <c r="OH109" i="12"/>
  <c r="OI28" i="12"/>
  <c r="OI109" i="12"/>
  <c r="OJ28" i="12"/>
  <c r="OJ109" i="12"/>
  <c r="OK28" i="12"/>
  <c r="OK109" i="12"/>
  <c r="OL28" i="12"/>
  <c r="OL109" i="12"/>
  <c r="OM28" i="12"/>
  <c r="OM109" i="12"/>
  <c r="ON28" i="12"/>
  <c r="ON109" i="12"/>
  <c r="OO28" i="12"/>
  <c r="OO109" i="12"/>
  <c r="OP28" i="12"/>
  <c r="OP109" i="12"/>
  <c r="OQ28" i="12"/>
  <c r="OQ109" i="12"/>
  <c r="OR28" i="12"/>
  <c r="OR109" i="12"/>
  <c r="OS28" i="12"/>
  <c r="OS109" i="12"/>
  <c r="OT28" i="12"/>
  <c r="OT109" i="12"/>
  <c r="OU28" i="12"/>
  <c r="OU109" i="12"/>
  <c r="OV28" i="12"/>
  <c r="OV109" i="12"/>
  <c r="OW28" i="12"/>
  <c r="OW109" i="12"/>
  <c r="OX28" i="12"/>
  <c r="OX109" i="12"/>
  <c r="OY28" i="12"/>
  <c r="OY109" i="12"/>
  <c r="OZ28" i="12"/>
  <c r="OZ109" i="12"/>
  <c r="PA28" i="12"/>
  <c r="PA109" i="12"/>
  <c r="PB28" i="12"/>
  <c r="PB109" i="12"/>
  <c r="PC28" i="12"/>
  <c r="PC109" i="12"/>
  <c r="PD28" i="12"/>
  <c r="PD109" i="12"/>
  <c r="PE28" i="12"/>
  <c r="PE109" i="12"/>
  <c r="PF28" i="12"/>
  <c r="PF109" i="12"/>
  <c r="PG28" i="12"/>
  <c r="PG109" i="12"/>
  <c r="PH28" i="12"/>
  <c r="PH109" i="12"/>
  <c r="PI28" i="12"/>
  <c r="PI109" i="12"/>
  <c r="PJ28" i="12"/>
  <c r="PJ109" i="12"/>
  <c r="PK28" i="12"/>
  <c r="PK109" i="12"/>
  <c r="PL28" i="12"/>
  <c r="PL109" i="12"/>
  <c r="PM28" i="12"/>
  <c r="PM109" i="12"/>
  <c r="PN28" i="12"/>
  <c r="PN109" i="12"/>
  <c r="PO28" i="12"/>
  <c r="PO109" i="12"/>
  <c r="PP28" i="12"/>
  <c r="PP109" i="12"/>
  <c r="PQ28" i="12"/>
  <c r="PQ109" i="12"/>
  <c r="PR28" i="12"/>
  <c r="PR109" i="12"/>
  <c r="PS28" i="12"/>
  <c r="PS109" i="12"/>
  <c r="PT28" i="12"/>
  <c r="PT109" i="12"/>
  <c r="PU28" i="12"/>
  <c r="PU109" i="12"/>
  <c r="PV28" i="12"/>
  <c r="PV109" i="12"/>
  <c r="PW28" i="12"/>
  <c r="PW109" i="12"/>
  <c r="PX28" i="12"/>
  <c r="PX109" i="12"/>
  <c r="PY28" i="12"/>
  <c r="PY109" i="12"/>
  <c r="PZ28" i="12"/>
  <c r="PZ109" i="12"/>
  <c r="QA28" i="12"/>
  <c r="QA109" i="12"/>
  <c r="QB28" i="12"/>
  <c r="QB109" i="12"/>
  <c r="QC28" i="12"/>
  <c r="QC109" i="12"/>
  <c r="QD28" i="12"/>
  <c r="QD109" i="12"/>
  <c r="QE28" i="12"/>
  <c r="QE109" i="12"/>
  <c r="QF28" i="12"/>
  <c r="QF109" i="12"/>
  <c r="QG28" i="12"/>
  <c r="QG109" i="12"/>
  <c r="QH28" i="12"/>
  <c r="QH109" i="12"/>
  <c r="QI28" i="12"/>
  <c r="QI109" i="12"/>
  <c r="QJ28" i="12"/>
  <c r="QJ109" i="12"/>
  <c r="QK28" i="12"/>
  <c r="QK109" i="12"/>
  <c r="QL28" i="12"/>
  <c r="QL109" i="12"/>
  <c r="QM28" i="12"/>
  <c r="QM109" i="12"/>
  <c r="QN28" i="12"/>
  <c r="QN109" i="12"/>
  <c r="QO28" i="12"/>
  <c r="QO109" i="12"/>
  <c r="QP28" i="12"/>
  <c r="QP109" i="12"/>
  <c r="QQ28" i="12"/>
  <c r="QQ109" i="12"/>
  <c r="QR28" i="12"/>
  <c r="QR109" i="12"/>
  <c r="QS28" i="12"/>
  <c r="QS109" i="12"/>
  <c r="QT28" i="12"/>
  <c r="QT109" i="12"/>
  <c r="QU28" i="12"/>
  <c r="QU109" i="12"/>
  <c r="QV28" i="12"/>
  <c r="QV109" i="12"/>
  <c r="QW28" i="12"/>
  <c r="QW109" i="12"/>
  <c r="QX28" i="12"/>
  <c r="QX109" i="12"/>
  <c r="QY28" i="12"/>
  <c r="QY109" i="12"/>
  <c r="QZ28" i="12"/>
  <c r="QZ109" i="12"/>
  <c r="RA28" i="12"/>
  <c r="RA109" i="12"/>
  <c r="RB28" i="12"/>
  <c r="RB109" i="12"/>
  <c r="RC28" i="12"/>
  <c r="RC109" i="12"/>
  <c r="RD28" i="12"/>
  <c r="RD109" i="12"/>
  <c r="RE28" i="12"/>
  <c r="RE109" i="12"/>
  <c r="RF28" i="12"/>
  <c r="RF109" i="12"/>
  <c r="RG28" i="12"/>
  <c r="RG109" i="12"/>
  <c r="RH28" i="12"/>
  <c r="RH109" i="12"/>
  <c r="RI28" i="12"/>
  <c r="RI109" i="12"/>
  <c r="RJ28" i="12"/>
  <c r="RJ109" i="12"/>
  <c r="RK28" i="12"/>
  <c r="RK109" i="12"/>
  <c r="RL28" i="12"/>
  <c r="RL109" i="12"/>
  <c r="RM28" i="12"/>
  <c r="RM109" i="12"/>
  <c r="RN28" i="12"/>
  <c r="RN109" i="12"/>
  <c r="RO28" i="12"/>
  <c r="RO109" i="12"/>
  <c r="RP28" i="12"/>
  <c r="RP109" i="12"/>
  <c r="RQ28" i="12"/>
  <c r="RQ109" i="12"/>
  <c r="RR28" i="12"/>
  <c r="RR109" i="12"/>
  <c r="RS28" i="12"/>
  <c r="RS109" i="12"/>
  <c r="RT28" i="12"/>
  <c r="RT109" i="12"/>
  <c r="RU28" i="12"/>
  <c r="RU109" i="12"/>
  <c r="RV28" i="12"/>
  <c r="RV109" i="12"/>
  <c r="RW28" i="12"/>
  <c r="RW109" i="12"/>
  <c r="RX28" i="12"/>
  <c r="RX109" i="12"/>
  <c r="RY28" i="12"/>
  <c r="RY109" i="12"/>
  <c r="RZ28" i="12"/>
  <c r="RZ109" i="12"/>
  <c r="SA28" i="12"/>
  <c r="SA109" i="12"/>
  <c r="SB28" i="12"/>
  <c r="SB109" i="12"/>
  <c r="SC28" i="12"/>
  <c r="SC109" i="12"/>
  <c r="SD28" i="12"/>
  <c r="SD109" i="12"/>
  <c r="SE28" i="12"/>
  <c r="SE109" i="12"/>
  <c r="SF28" i="12"/>
  <c r="SF109" i="12"/>
  <c r="SG28" i="12"/>
  <c r="SG109" i="12"/>
  <c r="SH28" i="12"/>
  <c r="SH109" i="12"/>
  <c r="SI28" i="12"/>
  <c r="SI109" i="12"/>
  <c r="SJ28" i="12"/>
  <c r="SJ109" i="12"/>
  <c r="SK28" i="12"/>
  <c r="SK109" i="12"/>
  <c r="A109" i="12"/>
  <c r="C109" i="12"/>
  <c r="F29" i="12"/>
  <c r="F110" i="12"/>
  <c r="G29" i="12"/>
  <c r="G110" i="12"/>
  <c r="H29" i="12"/>
  <c r="H110" i="12"/>
  <c r="I29" i="12"/>
  <c r="I110" i="12"/>
  <c r="J29" i="12"/>
  <c r="J110" i="12"/>
  <c r="K29" i="12"/>
  <c r="K110" i="12"/>
  <c r="L29" i="12"/>
  <c r="L110" i="12"/>
  <c r="M29" i="12"/>
  <c r="M110" i="12"/>
  <c r="N29" i="12"/>
  <c r="N110" i="12"/>
  <c r="O29" i="12"/>
  <c r="O110" i="12"/>
  <c r="P29" i="12"/>
  <c r="P110" i="12"/>
  <c r="Q29" i="12"/>
  <c r="Q110" i="12"/>
  <c r="R29" i="12"/>
  <c r="R110" i="12"/>
  <c r="S29" i="12"/>
  <c r="S110" i="12"/>
  <c r="T29" i="12"/>
  <c r="T110" i="12"/>
  <c r="U29" i="12"/>
  <c r="U110" i="12"/>
  <c r="V29" i="12"/>
  <c r="V110" i="12"/>
  <c r="W29" i="12"/>
  <c r="W110" i="12"/>
  <c r="X29" i="12"/>
  <c r="X110" i="12"/>
  <c r="Y29" i="12"/>
  <c r="Y110" i="12"/>
  <c r="Z29" i="12"/>
  <c r="Z110" i="12"/>
  <c r="AA29" i="12"/>
  <c r="AA110" i="12"/>
  <c r="AB29" i="12"/>
  <c r="AB110" i="12"/>
  <c r="AC29" i="12"/>
  <c r="AC110" i="12"/>
  <c r="AD29" i="12"/>
  <c r="AD110" i="12"/>
  <c r="AE29" i="12"/>
  <c r="AE110" i="12"/>
  <c r="AF29" i="12"/>
  <c r="AF110" i="12"/>
  <c r="AG29" i="12"/>
  <c r="AG110" i="12"/>
  <c r="AH29" i="12"/>
  <c r="AH110" i="12"/>
  <c r="AI29" i="12"/>
  <c r="AI110" i="12"/>
  <c r="AJ29" i="12"/>
  <c r="AJ110" i="12"/>
  <c r="AK29" i="12"/>
  <c r="AK110" i="12"/>
  <c r="AL29" i="12"/>
  <c r="AL110" i="12"/>
  <c r="AM29" i="12"/>
  <c r="AM110" i="12"/>
  <c r="AN29" i="12"/>
  <c r="AN110" i="12"/>
  <c r="AO29" i="12"/>
  <c r="AO110" i="12"/>
  <c r="AP29" i="12"/>
  <c r="AP110" i="12"/>
  <c r="AQ29" i="12"/>
  <c r="AQ110" i="12"/>
  <c r="AR29" i="12"/>
  <c r="AR110" i="12"/>
  <c r="AS29" i="12"/>
  <c r="AS110" i="12"/>
  <c r="AT29" i="12"/>
  <c r="AT110" i="12"/>
  <c r="AU29" i="12"/>
  <c r="AU110" i="12"/>
  <c r="AV29" i="12"/>
  <c r="AV110" i="12"/>
  <c r="AW29" i="12"/>
  <c r="AW110" i="12"/>
  <c r="AX29" i="12"/>
  <c r="AX110" i="12"/>
  <c r="AY29" i="12"/>
  <c r="AY110" i="12"/>
  <c r="AZ29" i="12"/>
  <c r="AZ110" i="12"/>
  <c r="BA29" i="12"/>
  <c r="BA110" i="12"/>
  <c r="BB29" i="12"/>
  <c r="BB110" i="12"/>
  <c r="BC29" i="12"/>
  <c r="BC110" i="12"/>
  <c r="BD29" i="12"/>
  <c r="BD110" i="12"/>
  <c r="BE29" i="12"/>
  <c r="BE110" i="12"/>
  <c r="BF29" i="12"/>
  <c r="BF110" i="12"/>
  <c r="BG29" i="12"/>
  <c r="BG110" i="12"/>
  <c r="BH29" i="12"/>
  <c r="BH110" i="12"/>
  <c r="BI29" i="12"/>
  <c r="BI110" i="12"/>
  <c r="BJ29" i="12"/>
  <c r="BJ110" i="12"/>
  <c r="BK29" i="12"/>
  <c r="BK110" i="12"/>
  <c r="BL29" i="12"/>
  <c r="BL110" i="12"/>
  <c r="BM29" i="12"/>
  <c r="BM110" i="12"/>
  <c r="BN29" i="12"/>
  <c r="BN110" i="12"/>
  <c r="BO29" i="12"/>
  <c r="BO110" i="12"/>
  <c r="BP29" i="12"/>
  <c r="BP110" i="12"/>
  <c r="BQ29" i="12"/>
  <c r="BQ110" i="12"/>
  <c r="BR29" i="12"/>
  <c r="BR110" i="12"/>
  <c r="BS29" i="12"/>
  <c r="BS110" i="12"/>
  <c r="BT29" i="12"/>
  <c r="BT110" i="12"/>
  <c r="BU29" i="12"/>
  <c r="BU110" i="12"/>
  <c r="BV29" i="12"/>
  <c r="BV110" i="12"/>
  <c r="BW29" i="12"/>
  <c r="BW110" i="12"/>
  <c r="BX29" i="12"/>
  <c r="BX110" i="12"/>
  <c r="BY29" i="12"/>
  <c r="BY110" i="12"/>
  <c r="BZ29" i="12"/>
  <c r="BZ110" i="12"/>
  <c r="CA29" i="12"/>
  <c r="CA110" i="12"/>
  <c r="CB29" i="12"/>
  <c r="CB110" i="12"/>
  <c r="CC29" i="12"/>
  <c r="CC110" i="12"/>
  <c r="CD29" i="12"/>
  <c r="CD110" i="12"/>
  <c r="CE29" i="12"/>
  <c r="CE110" i="12"/>
  <c r="CF29" i="12"/>
  <c r="CF110" i="12"/>
  <c r="CG29" i="12"/>
  <c r="CG110" i="12"/>
  <c r="CH29" i="12"/>
  <c r="CH110" i="12"/>
  <c r="CI29" i="12"/>
  <c r="CI110" i="12"/>
  <c r="CJ29" i="12"/>
  <c r="CJ110" i="12"/>
  <c r="CK29" i="12"/>
  <c r="CK110" i="12"/>
  <c r="CL29" i="12"/>
  <c r="CL110" i="12"/>
  <c r="CM29" i="12"/>
  <c r="CM110" i="12"/>
  <c r="CN29" i="12"/>
  <c r="CN110" i="12"/>
  <c r="CO29" i="12"/>
  <c r="CO110" i="12"/>
  <c r="CP29" i="12"/>
  <c r="CP110" i="12"/>
  <c r="CQ29" i="12"/>
  <c r="CQ110" i="12"/>
  <c r="CR29" i="12"/>
  <c r="CR110" i="12"/>
  <c r="CS29" i="12"/>
  <c r="CS110" i="12"/>
  <c r="CT29" i="12"/>
  <c r="CT110" i="12"/>
  <c r="CU29" i="12"/>
  <c r="CU110" i="12"/>
  <c r="CV29" i="12"/>
  <c r="CV110" i="12"/>
  <c r="CW29" i="12"/>
  <c r="CW110" i="12"/>
  <c r="CX29" i="12"/>
  <c r="CX110" i="12"/>
  <c r="CY29" i="12"/>
  <c r="CY110" i="12"/>
  <c r="CZ29" i="12"/>
  <c r="CZ110" i="12"/>
  <c r="DA29" i="12"/>
  <c r="DA110" i="12"/>
  <c r="DB29" i="12"/>
  <c r="DB110" i="12"/>
  <c r="DC29" i="12"/>
  <c r="DC110" i="12"/>
  <c r="DD29" i="12"/>
  <c r="DD110" i="12"/>
  <c r="DE29" i="12"/>
  <c r="DE110" i="12"/>
  <c r="DF29" i="12"/>
  <c r="DF110" i="12"/>
  <c r="DG29" i="12"/>
  <c r="DG110" i="12"/>
  <c r="DH29" i="12"/>
  <c r="DH110" i="12"/>
  <c r="DI29" i="12"/>
  <c r="DI110" i="12"/>
  <c r="DJ29" i="12"/>
  <c r="DJ110" i="12"/>
  <c r="DK29" i="12"/>
  <c r="DK110" i="12"/>
  <c r="DL29" i="12"/>
  <c r="DL110" i="12"/>
  <c r="DM29" i="12"/>
  <c r="DM110" i="12"/>
  <c r="DN29" i="12"/>
  <c r="DN110" i="12"/>
  <c r="DO29" i="12"/>
  <c r="DO110" i="12"/>
  <c r="DP29" i="12"/>
  <c r="DP110" i="12"/>
  <c r="DQ29" i="12"/>
  <c r="DQ110" i="12"/>
  <c r="DR29" i="12"/>
  <c r="DR110" i="12"/>
  <c r="DS29" i="12"/>
  <c r="DS110" i="12"/>
  <c r="DT29" i="12"/>
  <c r="DT110" i="12"/>
  <c r="DU29" i="12"/>
  <c r="DU110" i="12"/>
  <c r="DV29" i="12"/>
  <c r="DV110" i="12"/>
  <c r="DW29" i="12"/>
  <c r="DW110" i="12"/>
  <c r="DX29" i="12"/>
  <c r="DX110" i="12"/>
  <c r="DY29" i="12"/>
  <c r="DY110" i="12"/>
  <c r="DZ29" i="12"/>
  <c r="DZ110" i="12"/>
  <c r="EA29" i="12"/>
  <c r="EA110" i="12"/>
  <c r="EB29" i="12"/>
  <c r="EB110" i="12"/>
  <c r="EC29" i="12"/>
  <c r="EC110" i="12"/>
  <c r="ED29" i="12"/>
  <c r="ED110" i="12"/>
  <c r="EE29" i="12"/>
  <c r="EE110" i="12"/>
  <c r="EF29" i="12"/>
  <c r="EF110" i="12"/>
  <c r="EG29" i="12"/>
  <c r="EG110" i="12"/>
  <c r="EH29" i="12"/>
  <c r="EH110" i="12"/>
  <c r="EI29" i="12"/>
  <c r="EI110" i="12"/>
  <c r="EJ29" i="12"/>
  <c r="EJ110" i="12"/>
  <c r="EK29" i="12"/>
  <c r="EK110" i="12"/>
  <c r="EL29" i="12"/>
  <c r="EL110" i="12"/>
  <c r="EM29" i="12"/>
  <c r="EM110" i="12"/>
  <c r="EN29" i="12"/>
  <c r="EN110" i="12"/>
  <c r="EO29" i="12"/>
  <c r="EO110" i="12"/>
  <c r="EP29" i="12"/>
  <c r="EP110" i="12"/>
  <c r="EQ29" i="12"/>
  <c r="EQ110" i="12"/>
  <c r="ER29" i="12"/>
  <c r="ER110" i="12"/>
  <c r="ES29" i="12"/>
  <c r="ES110" i="12"/>
  <c r="ET29" i="12"/>
  <c r="ET110" i="12"/>
  <c r="EU29" i="12"/>
  <c r="EU110" i="12"/>
  <c r="EV29" i="12"/>
  <c r="EV110" i="12"/>
  <c r="EW29" i="12"/>
  <c r="EW110" i="12"/>
  <c r="EX29" i="12"/>
  <c r="EX110" i="12"/>
  <c r="EY29" i="12"/>
  <c r="EY110" i="12"/>
  <c r="EZ29" i="12"/>
  <c r="EZ110" i="12"/>
  <c r="FA29" i="12"/>
  <c r="FA110" i="12"/>
  <c r="FB29" i="12"/>
  <c r="FB110" i="12"/>
  <c r="FC29" i="12"/>
  <c r="FC110" i="12"/>
  <c r="FD29" i="12"/>
  <c r="FD110" i="12"/>
  <c r="FE29" i="12"/>
  <c r="FE110" i="12"/>
  <c r="FF29" i="12"/>
  <c r="FF110" i="12"/>
  <c r="FG29" i="12"/>
  <c r="FG110" i="12"/>
  <c r="FH29" i="12"/>
  <c r="FH110" i="12"/>
  <c r="FI29" i="12"/>
  <c r="FI110" i="12"/>
  <c r="FJ29" i="12"/>
  <c r="FJ110" i="12"/>
  <c r="FK29" i="12"/>
  <c r="FK110" i="12"/>
  <c r="FL29" i="12"/>
  <c r="FL110" i="12"/>
  <c r="FM29" i="12"/>
  <c r="FM110" i="12"/>
  <c r="FN29" i="12"/>
  <c r="FN110" i="12"/>
  <c r="FO29" i="12"/>
  <c r="FO110" i="12"/>
  <c r="FP29" i="12"/>
  <c r="FP110" i="12"/>
  <c r="FQ29" i="12"/>
  <c r="FQ110" i="12"/>
  <c r="FR29" i="12"/>
  <c r="FR110" i="12"/>
  <c r="FS29" i="12"/>
  <c r="FS110" i="12"/>
  <c r="FT29" i="12"/>
  <c r="FT110" i="12"/>
  <c r="FU29" i="12"/>
  <c r="FU110" i="12"/>
  <c r="FV29" i="12"/>
  <c r="FV110" i="12"/>
  <c r="FW29" i="12"/>
  <c r="FW110" i="12"/>
  <c r="FX29" i="12"/>
  <c r="FX110" i="12"/>
  <c r="FY29" i="12"/>
  <c r="FY110" i="12"/>
  <c r="FZ29" i="12"/>
  <c r="FZ110" i="12"/>
  <c r="GA29" i="12"/>
  <c r="GA110" i="12"/>
  <c r="GB29" i="12"/>
  <c r="GB110" i="12"/>
  <c r="GC29" i="12"/>
  <c r="GC110" i="12"/>
  <c r="GD29" i="12"/>
  <c r="GD110" i="12"/>
  <c r="GE29" i="12"/>
  <c r="GE110" i="12"/>
  <c r="GF29" i="12"/>
  <c r="GF110" i="12"/>
  <c r="GG29" i="12"/>
  <c r="GG110" i="12"/>
  <c r="GH29" i="12"/>
  <c r="GH110" i="12"/>
  <c r="GI29" i="12"/>
  <c r="GI110" i="12"/>
  <c r="GJ29" i="12"/>
  <c r="GJ110" i="12"/>
  <c r="GK29" i="12"/>
  <c r="GK110" i="12"/>
  <c r="GL29" i="12"/>
  <c r="GL110" i="12"/>
  <c r="GM29" i="12"/>
  <c r="GM110" i="12"/>
  <c r="GN29" i="12"/>
  <c r="GN110" i="12"/>
  <c r="GO29" i="12"/>
  <c r="GO110" i="12"/>
  <c r="GP29" i="12"/>
  <c r="GP110" i="12"/>
  <c r="GQ29" i="12"/>
  <c r="GQ110" i="12"/>
  <c r="GR29" i="12"/>
  <c r="GR110" i="12"/>
  <c r="GS29" i="12"/>
  <c r="GS110" i="12"/>
  <c r="GT29" i="12"/>
  <c r="GT110" i="12"/>
  <c r="GU29" i="12"/>
  <c r="GU110" i="12"/>
  <c r="GV29" i="12"/>
  <c r="GV110" i="12"/>
  <c r="GW29" i="12"/>
  <c r="GW110" i="12"/>
  <c r="GX29" i="12"/>
  <c r="GX110" i="12"/>
  <c r="GY29" i="12"/>
  <c r="GY110" i="12"/>
  <c r="GZ29" i="12"/>
  <c r="GZ110" i="12"/>
  <c r="HA29" i="12"/>
  <c r="HA110" i="12"/>
  <c r="HB29" i="12"/>
  <c r="HB110" i="12"/>
  <c r="HC29" i="12"/>
  <c r="HC110" i="12"/>
  <c r="HD29" i="12"/>
  <c r="HD110" i="12"/>
  <c r="HE29" i="12"/>
  <c r="HE110" i="12"/>
  <c r="HF29" i="12"/>
  <c r="HF110" i="12"/>
  <c r="HG29" i="12"/>
  <c r="HG110" i="12"/>
  <c r="HH29" i="12"/>
  <c r="HH110" i="12"/>
  <c r="HI29" i="12"/>
  <c r="HI110" i="12"/>
  <c r="HJ29" i="12"/>
  <c r="HJ110" i="12"/>
  <c r="HK29" i="12"/>
  <c r="HK110" i="12"/>
  <c r="HL29" i="12"/>
  <c r="HL110" i="12"/>
  <c r="HM29" i="12"/>
  <c r="HM110" i="12"/>
  <c r="HN29" i="12"/>
  <c r="HN110" i="12"/>
  <c r="HO29" i="12"/>
  <c r="HO110" i="12"/>
  <c r="HP29" i="12"/>
  <c r="HP110" i="12"/>
  <c r="HQ29" i="12"/>
  <c r="HQ110" i="12"/>
  <c r="HR29" i="12"/>
  <c r="HR110" i="12"/>
  <c r="HS29" i="12"/>
  <c r="HS110" i="12"/>
  <c r="HT29" i="12"/>
  <c r="HT110" i="12"/>
  <c r="HU29" i="12"/>
  <c r="HU110" i="12"/>
  <c r="HV29" i="12"/>
  <c r="HV110" i="12"/>
  <c r="HW29" i="12"/>
  <c r="HW110" i="12"/>
  <c r="HX29" i="12"/>
  <c r="HX110" i="12"/>
  <c r="HY29" i="12"/>
  <c r="HY110" i="12"/>
  <c r="HZ29" i="12"/>
  <c r="HZ110" i="12"/>
  <c r="IA29" i="12"/>
  <c r="IA110" i="12"/>
  <c r="IB29" i="12"/>
  <c r="IB110" i="12"/>
  <c r="IC29" i="12"/>
  <c r="IC110" i="12"/>
  <c r="ID29" i="12"/>
  <c r="ID110" i="12"/>
  <c r="IE29" i="12"/>
  <c r="IE110" i="12"/>
  <c r="IF29" i="12"/>
  <c r="IF110" i="12"/>
  <c r="IG29" i="12"/>
  <c r="IG110" i="12"/>
  <c r="IH29" i="12"/>
  <c r="IH110" i="12"/>
  <c r="II29" i="12"/>
  <c r="II110" i="12"/>
  <c r="IJ29" i="12"/>
  <c r="IJ110" i="12"/>
  <c r="IK29" i="12"/>
  <c r="IK110" i="12"/>
  <c r="IL29" i="12"/>
  <c r="IL110" i="12"/>
  <c r="IM29" i="12"/>
  <c r="IM110" i="12"/>
  <c r="IN29" i="12"/>
  <c r="IN110" i="12"/>
  <c r="IO29" i="12"/>
  <c r="IO110" i="12"/>
  <c r="IP29" i="12"/>
  <c r="IP110" i="12"/>
  <c r="IQ29" i="12"/>
  <c r="IQ110" i="12"/>
  <c r="IR29" i="12"/>
  <c r="IR110" i="12"/>
  <c r="IS29" i="12"/>
  <c r="IS110" i="12"/>
  <c r="IT29" i="12"/>
  <c r="IT110" i="12"/>
  <c r="IU29" i="12"/>
  <c r="IU110" i="12"/>
  <c r="IV29" i="12"/>
  <c r="IV110" i="12"/>
  <c r="IW29" i="12"/>
  <c r="IW110" i="12"/>
  <c r="IX29" i="12"/>
  <c r="IX110" i="12"/>
  <c r="IY29" i="12"/>
  <c r="IY110" i="12"/>
  <c r="IZ29" i="12"/>
  <c r="IZ110" i="12"/>
  <c r="JA29" i="12"/>
  <c r="JA110" i="12"/>
  <c r="JB29" i="12"/>
  <c r="JB110" i="12"/>
  <c r="JC29" i="12"/>
  <c r="JC110" i="12"/>
  <c r="JD29" i="12"/>
  <c r="JD110" i="12"/>
  <c r="JE29" i="12"/>
  <c r="JE110" i="12"/>
  <c r="JF29" i="12"/>
  <c r="JF110" i="12"/>
  <c r="JG29" i="12"/>
  <c r="JG110" i="12"/>
  <c r="JH29" i="12"/>
  <c r="JH110" i="12"/>
  <c r="JI29" i="12"/>
  <c r="JI110" i="12"/>
  <c r="JJ29" i="12"/>
  <c r="JJ110" i="12"/>
  <c r="JK29" i="12"/>
  <c r="JK110" i="12"/>
  <c r="JL29" i="12"/>
  <c r="JL110" i="12"/>
  <c r="JM29" i="12"/>
  <c r="JM110" i="12"/>
  <c r="JN29" i="12"/>
  <c r="JN110" i="12"/>
  <c r="JO29" i="12"/>
  <c r="JO110" i="12"/>
  <c r="JP29" i="12"/>
  <c r="JP110" i="12"/>
  <c r="JQ29" i="12"/>
  <c r="JQ110" i="12"/>
  <c r="JR29" i="12"/>
  <c r="JR110" i="12"/>
  <c r="JS29" i="12"/>
  <c r="JS110" i="12"/>
  <c r="JT29" i="12"/>
  <c r="JT110" i="12"/>
  <c r="JU29" i="12"/>
  <c r="JU110" i="12"/>
  <c r="JV29" i="12"/>
  <c r="JV110" i="12"/>
  <c r="JW29" i="12"/>
  <c r="JW110" i="12"/>
  <c r="JX29" i="12"/>
  <c r="JX110" i="12"/>
  <c r="JY29" i="12"/>
  <c r="JY110" i="12"/>
  <c r="JZ29" i="12"/>
  <c r="JZ110" i="12"/>
  <c r="KA29" i="12"/>
  <c r="KA110" i="12"/>
  <c r="KB29" i="12"/>
  <c r="KB110" i="12"/>
  <c r="KC29" i="12"/>
  <c r="KC110" i="12"/>
  <c r="KD29" i="12"/>
  <c r="KD110" i="12"/>
  <c r="KE29" i="12"/>
  <c r="KE110" i="12"/>
  <c r="KF29" i="12"/>
  <c r="KF110" i="12"/>
  <c r="KG29" i="12"/>
  <c r="KG110" i="12"/>
  <c r="KH29" i="12"/>
  <c r="KH110" i="12"/>
  <c r="KI29" i="12"/>
  <c r="KI110" i="12"/>
  <c r="KJ29" i="12"/>
  <c r="KJ110" i="12"/>
  <c r="KK29" i="12"/>
  <c r="KK110" i="12"/>
  <c r="KL29" i="12"/>
  <c r="KL110" i="12"/>
  <c r="KM29" i="12"/>
  <c r="KM110" i="12"/>
  <c r="KN29" i="12"/>
  <c r="KN110" i="12"/>
  <c r="KO29" i="12"/>
  <c r="KO110" i="12"/>
  <c r="KP29" i="12"/>
  <c r="KP110" i="12"/>
  <c r="KQ29" i="12"/>
  <c r="KQ110" i="12"/>
  <c r="KR29" i="12"/>
  <c r="KR110" i="12"/>
  <c r="KS29" i="12"/>
  <c r="KS110" i="12"/>
  <c r="KT29" i="12"/>
  <c r="KT110" i="12"/>
  <c r="KU29" i="12"/>
  <c r="KU110" i="12"/>
  <c r="KV29" i="12"/>
  <c r="KV110" i="12"/>
  <c r="KW29" i="12"/>
  <c r="KW110" i="12"/>
  <c r="KX29" i="12"/>
  <c r="KX110" i="12"/>
  <c r="KY29" i="12"/>
  <c r="KY110" i="12"/>
  <c r="KZ29" i="12"/>
  <c r="KZ110" i="12"/>
  <c r="LA29" i="12"/>
  <c r="LA110" i="12"/>
  <c r="LB29" i="12"/>
  <c r="LB110" i="12"/>
  <c r="LC29" i="12"/>
  <c r="LC110" i="12"/>
  <c r="LD29" i="12"/>
  <c r="LD110" i="12"/>
  <c r="LE29" i="12"/>
  <c r="LE110" i="12"/>
  <c r="LF29" i="12"/>
  <c r="LF110" i="12"/>
  <c r="LG29" i="12"/>
  <c r="LG110" i="12"/>
  <c r="LH29" i="12"/>
  <c r="LH110" i="12"/>
  <c r="LI29" i="12"/>
  <c r="LI110" i="12"/>
  <c r="LJ29" i="12"/>
  <c r="LJ110" i="12"/>
  <c r="LK29" i="12"/>
  <c r="LK110" i="12"/>
  <c r="LL29" i="12"/>
  <c r="LL110" i="12"/>
  <c r="LM29" i="12"/>
  <c r="LM110" i="12"/>
  <c r="LN29" i="12"/>
  <c r="LN110" i="12"/>
  <c r="LO29" i="12"/>
  <c r="LO110" i="12"/>
  <c r="LP29" i="12"/>
  <c r="LP110" i="12"/>
  <c r="LQ29" i="12"/>
  <c r="LQ110" i="12"/>
  <c r="LR29" i="12"/>
  <c r="LR110" i="12"/>
  <c r="LS29" i="12"/>
  <c r="LS110" i="12"/>
  <c r="LT29" i="12"/>
  <c r="LT110" i="12"/>
  <c r="LU29" i="12"/>
  <c r="LU110" i="12"/>
  <c r="LV29" i="12"/>
  <c r="LV110" i="12"/>
  <c r="LW29" i="12"/>
  <c r="LW110" i="12"/>
  <c r="LX29" i="12"/>
  <c r="LX110" i="12"/>
  <c r="LY29" i="12"/>
  <c r="LY110" i="12"/>
  <c r="LZ29" i="12"/>
  <c r="LZ110" i="12"/>
  <c r="MA29" i="12"/>
  <c r="MA110" i="12"/>
  <c r="MB29" i="12"/>
  <c r="MB110" i="12"/>
  <c r="MC29" i="12"/>
  <c r="MC110" i="12"/>
  <c r="MD29" i="12"/>
  <c r="MD110" i="12"/>
  <c r="ME29" i="12"/>
  <c r="ME110" i="12"/>
  <c r="MF29" i="12"/>
  <c r="MF110" i="12"/>
  <c r="MG29" i="12"/>
  <c r="MG110" i="12"/>
  <c r="MH29" i="12"/>
  <c r="MH110" i="12"/>
  <c r="MI29" i="12"/>
  <c r="MI110" i="12"/>
  <c r="MJ29" i="12"/>
  <c r="MJ110" i="12"/>
  <c r="MK29" i="12"/>
  <c r="MK110" i="12"/>
  <c r="ML29" i="12"/>
  <c r="ML110" i="12"/>
  <c r="MM29" i="12"/>
  <c r="MM110" i="12"/>
  <c r="MN29" i="12"/>
  <c r="MN110" i="12"/>
  <c r="MO29" i="12"/>
  <c r="MO110" i="12"/>
  <c r="MP29" i="12"/>
  <c r="MP110" i="12"/>
  <c r="MQ29" i="12"/>
  <c r="MQ110" i="12"/>
  <c r="MR29" i="12"/>
  <c r="MR110" i="12"/>
  <c r="MS29" i="12"/>
  <c r="MS110" i="12"/>
  <c r="MT29" i="12"/>
  <c r="MT110" i="12"/>
  <c r="MU29" i="12"/>
  <c r="MU110" i="12"/>
  <c r="MV29" i="12"/>
  <c r="MV110" i="12"/>
  <c r="MW29" i="12"/>
  <c r="MW110" i="12"/>
  <c r="MX29" i="12"/>
  <c r="MX110" i="12"/>
  <c r="MY29" i="12"/>
  <c r="MY110" i="12"/>
  <c r="MZ29" i="12"/>
  <c r="MZ110" i="12"/>
  <c r="NA29" i="12"/>
  <c r="NA110" i="12"/>
  <c r="NB29" i="12"/>
  <c r="NB110" i="12"/>
  <c r="NC29" i="12"/>
  <c r="NC110" i="12"/>
  <c r="ND29" i="12"/>
  <c r="ND110" i="12"/>
  <c r="NE29" i="12"/>
  <c r="NE110" i="12"/>
  <c r="NF29" i="12"/>
  <c r="NF110" i="12"/>
  <c r="NG29" i="12"/>
  <c r="NG110" i="12"/>
  <c r="NH29" i="12"/>
  <c r="NH110" i="12"/>
  <c r="NI29" i="12"/>
  <c r="NI110" i="12"/>
  <c r="NJ29" i="12"/>
  <c r="NJ110" i="12"/>
  <c r="NK29" i="12"/>
  <c r="NK110" i="12"/>
  <c r="NL29" i="12"/>
  <c r="NL110" i="12"/>
  <c r="NM29" i="12"/>
  <c r="NM110" i="12"/>
  <c r="NN29" i="12"/>
  <c r="NN110" i="12"/>
  <c r="NO29" i="12"/>
  <c r="NO110" i="12"/>
  <c r="NP29" i="12"/>
  <c r="NP110" i="12"/>
  <c r="NQ29" i="12"/>
  <c r="NQ110" i="12"/>
  <c r="NR29" i="12"/>
  <c r="NR110" i="12"/>
  <c r="NS29" i="12"/>
  <c r="NS110" i="12"/>
  <c r="NT29" i="12"/>
  <c r="NT110" i="12"/>
  <c r="NU29" i="12"/>
  <c r="NU110" i="12"/>
  <c r="NV29" i="12"/>
  <c r="NV110" i="12"/>
  <c r="NW29" i="12"/>
  <c r="NW110" i="12"/>
  <c r="NX29" i="12"/>
  <c r="NX110" i="12"/>
  <c r="NY29" i="12"/>
  <c r="NY110" i="12"/>
  <c r="NZ29" i="12"/>
  <c r="NZ110" i="12"/>
  <c r="OA29" i="12"/>
  <c r="OA110" i="12"/>
  <c r="OB29" i="12"/>
  <c r="OB110" i="12"/>
  <c r="OC29" i="12"/>
  <c r="OC110" i="12"/>
  <c r="OD29" i="12"/>
  <c r="OD110" i="12"/>
  <c r="OE29" i="12"/>
  <c r="OE110" i="12"/>
  <c r="OF29" i="12"/>
  <c r="OF110" i="12"/>
  <c r="OG29" i="12"/>
  <c r="OG110" i="12"/>
  <c r="OH29" i="12"/>
  <c r="OH110" i="12"/>
  <c r="OI29" i="12"/>
  <c r="OI110" i="12"/>
  <c r="OJ29" i="12"/>
  <c r="OJ110" i="12"/>
  <c r="OK29" i="12"/>
  <c r="OK110" i="12"/>
  <c r="OL29" i="12"/>
  <c r="OL110" i="12"/>
  <c r="OM29" i="12"/>
  <c r="OM110" i="12"/>
  <c r="ON29" i="12"/>
  <c r="ON110" i="12"/>
  <c r="OO29" i="12"/>
  <c r="OO110" i="12"/>
  <c r="OP29" i="12"/>
  <c r="OP110" i="12"/>
  <c r="OQ29" i="12"/>
  <c r="OQ110" i="12"/>
  <c r="OR29" i="12"/>
  <c r="OR110" i="12"/>
  <c r="OS29" i="12"/>
  <c r="OS110" i="12"/>
  <c r="OT29" i="12"/>
  <c r="OT110" i="12"/>
  <c r="OU29" i="12"/>
  <c r="OU110" i="12"/>
  <c r="OV29" i="12"/>
  <c r="OV110" i="12"/>
  <c r="OW29" i="12"/>
  <c r="OW110" i="12"/>
  <c r="OX29" i="12"/>
  <c r="OX110" i="12"/>
  <c r="OY29" i="12"/>
  <c r="OY110" i="12"/>
  <c r="OZ29" i="12"/>
  <c r="OZ110" i="12"/>
  <c r="PA29" i="12"/>
  <c r="PA110" i="12"/>
  <c r="PB29" i="12"/>
  <c r="PB110" i="12"/>
  <c r="PC29" i="12"/>
  <c r="PC110" i="12"/>
  <c r="PD29" i="12"/>
  <c r="PD110" i="12"/>
  <c r="PE29" i="12"/>
  <c r="PE110" i="12"/>
  <c r="PF29" i="12"/>
  <c r="PF110" i="12"/>
  <c r="PG29" i="12"/>
  <c r="PG110" i="12"/>
  <c r="PH29" i="12"/>
  <c r="PH110" i="12"/>
  <c r="PI29" i="12"/>
  <c r="PI110" i="12"/>
  <c r="PJ29" i="12"/>
  <c r="PJ110" i="12"/>
  <c r="PK29" i="12"/>
  <c r="PK110" i="12"/>
  <c r="PL29" i="12"/>
  <c r="PL110" i="12"/>
  <c r="PM29" i="12"/>
  <c r="PM110" i="12"/>
  <c r="PN29" i="12"/>
  <c r="PN110" i="12"/>
  <c r="PO29" i="12"/>
  <c r="PO110" i="12"/>
  <c r="PP29" i="12"/>
  <c r="PP110" i="12"/>
  <c r="PQ29" i="12"/>
  <c r="PQ110" i="12"/>
  <c r="PR29" i="12"/>
  <c r="PR110" i="12"/>
  <c r="PS29" i="12"/>
  <c r="PS110" i="12"/>
  <c r="PT29" i="12"/>
  <c r="PT110" i="12"/>
  <c r="PU29" i="12"/>
  <c r="PU110" i="12"/>
  <c r="PV29" i="12"/>
  <c r="PV110" i="12"/>
  <c r="PW29" i="12"/>
  <c r="PW110" i="12"/>
  <c r="PX29" i="12"/>
  <c r="PX110" i="12"/>
  <c r="PY29" i="12"/>
  <c r="PY110" i="12"/>
  <c r="PZ29" i="12"/>
  <c r="PZ110" i="12"/>
  <c r="QA29" i="12"/>
  <c r="QA110" i="12"/>
  <c r="QB29" i="12"/>
  <c r="QB110" i="12"/>
  <c r="QC29" i="12"/>
  <c r="QC110" i="12"/>
  <c r="QD29" i="12"/>
  <c r="QD110" i="12"/>
  <c r="QE29" i="12"/>
  <c r="QE110" i="12"/>
  <c r="QF29" i="12"/>
  <c r="QF110" i="12"/>
  <c r="QG29" i="12"/>
  <c r="QG110" i="12"/>
  <c r="QH29" i="12"/>
  <c r="QH110" i="12"/>
  <c r="QI29" i="12"/>
  <c r="QI110" i="12"/>
  <c r="QJ29" i="12"/>
  <c r="QJ110" i="12"/>
  <c r="QK29" i="12"/>
  <c r="QK110" i="12"/>
  <c r="QL29" i="12"/>
  <c r="QL110" i="12"/>
  <c r="QM29" i="12"/>
  <c r="QM110" i="12"/>
  <c r="QN29" i="12"/>
  <c r="QN110" i="12"/>
  <c r="QO29" i="12"/>
  <c r="QO110" i="12"/>
  <c r="QP29" i="12"/>
  <c r="QP110" i="12"/>
  <c r="QQ29" i="12"/>
  <c r="QQ110" i="12"/>
  <c r="QR29" i="12"/>
  <c r="QR110" i="12"/>
  <c r="QS29" i="12"/>
  <c r="QS110" i="12"/>
  <c r="QT29" i="12"/>
  <c r="QT110" i="12"/>
  <c r="QU29" i="12"/>
  <c r="QU110" i="12"/>
  <c r="QV29" i="12"/>
  <c r="QV110" i="12"/>
  <c r="QW29" i="12"/>
  <c r="QW110" i="12"/>
  <c r="QX29" i="12"/>
  <c r="QX110" i="12"/>
  <c r="QY29" i="12"/>
  <c r="QY110" i="12"/>
  <c r="QZ29" i="12"/>
  <c r="QZ110" i="12"/>
  <c r="RA29" i="12"/>
  <c r="RA110" i="12"/>
  <c r="RB29" i="12"/>
  <c r="RB110" i="12"/>
  <c r="RC29" i="12"/>
  <c r="RC110" i="12"/>
  <c r="RD29" i="12"/>
  <c r="RD110" i="12"/>
  <c r="RE29" i="12"/>
  <c r="RE110" i="12"/>
  <c r="RF29" i="12"/>
  <c r="RF110" i="12"/>
  <c r="RG29" i="12"/>
  <c r="RG110" i="12"/>
  <c r="RH29" i="12"/>
  <c r="RH110" i="12"/>
  <c r="RI29" i="12"/>
  <c r="RI110" i="12"/>
  <c r="RJ29" i="12"/>
  <c r="RJ110" i="12"/>
  <c r="RK29" i="12"/>
  <c r="RK110" i="12"/>
  <c r="RL29" i="12"/>
  <c r="RL110" i="12"/>
  <c r="RM29" i="12"/>
  <c r="RM110" i="12"/>
  <c r="RN29" i="12"/>
  <c r="RN110" i="12"/>
  <c r="RO29" i="12"/>
  <c r="RO110" i="12"/>
  <c r="RP29" i="12"/>
  <c r="RP110" i="12"/>
  <c r="RQ29" i="12"/>
  <c r="RQ110" i="12"/>
  <c r="RR29" i="12"/>
  <c r="RR110" i="12"/>
  <c r="RS29" i="12"/>
  <c r="RS110" i="12"/>
  <c r="RT29" i="12"/>
  <c r="RT110" i="12"/>
  <c r="RU29" i="12"/>
  <c r="RU110" i="12"/>
  <c r="RV29" i="12"/>
  <c r="RV110" i="12"/>
  <c r="RW29" i="12"/>
  <c r="RW110" i="12"/>
  <c r="RX29" i="12"/>
  <c r="RX110" i="12"/>
  <c r="RY29" i="12"/>
  <c r="RY110" i="12"/>
  <c r="RZ29" i="12"/>
  <c r="RZ110" i="12"/>
  <c r="SA29" i="12"/>
  <c r="SA110" i="12"/>
  <c r="SB29" i="12"/>
  <c r="SB110" i="12"/>
  <c r="SC29" i="12"/>
  <c r="SC110" i="12"/>
  <c r="SD29" i="12"/>
  <c r="SD110" i="12"/>
  <c r="SE29" i="12"/>
  <c r="SE110" i="12"/>
  <c r="SF29" i="12"/>
  <c r="SF110" i="12"/>
  <c r="SG29" i="12"/>
  <c r="SG110" i="12"/>
  <c r="SH29" i="12"/>
  <c r="SH110" i="12"/>
  <c r="SI29" i="12"/>
  <c r="SI110" i="12"/>
  <c r="SJ29" i="12"/>
  <c r="SJ110" i="12"/>
  <c r="SK29" i="12"/>
  <c r="SK110" i="12"/>
  <c r="A110" i="12"/>
  <c r="C110" i="12"/>
  <c r="F30" i="12"/>
  <c r="F111" i="12"/>
  <c r="G30" i="12"/>
  <c r="G111" i="12"/>
  <c r="H30" i="12"/>
  <c r="H111" i="12"/>
  <c r="I30" i="12"/>
  <c r="I111" i="12"/>
  <c r="J30" i="12"/>
  <c r="J111" i="12"/>
  <c r="K30" i="12"/>
  <c r="K111" i="12"/>
  <c r="L30" i="12"/>
  <c r="L111" i="12"/>
  <c r="M30" i="12"/>
  <c r="M111" i="12"/>
  <c r="N30" i="12"/>
  <c r="N111" i="12"/>
  <c r="O30" i="12"/>
  <c r="O111" i="12"/>
  <c r="P30" i="12"/>
  <c r="P111" i="12"/>
  <c r="Q30" i="12"/>
  <c r="Q111" i="12"/>
  <c r="R30" i="12"/>
  <c r="R111" i="12"/>
  <c r="S30" i="12"/>
  <c r="S111" i="12"/>
  <c r="T30" i="12"/>
  <c r="T111" i="12"/>
  <c r="U30" i="12"/>
  <c r="U111" i="12"/>
  <c r="V30" i="12"/>
  <c r="V111" i="12"/>
  <c r="W30" i="12"/>
  <c r="W111" i="12"/>
  <c r="X30" i="12"/>
  <c r="X111" i="12"/>
  <c r="Y30" i="12"/>
  <c r="Y111" i="12"/>
  <c r="Z30" i="12"/>
  <c r="Z111" i="12"/>
  <c r="AA30" i="12"/>
  <c r="AA111" i="12"/>
  <c r="AB30" i="12"/>
  <c r="AB111" i="12"/>
  <c r="AC30" i="12"/>
  <c r="AC111" i="12"/>
  <c r="AD30" i="12"/>
  <c r="AD111" i="12"/>
  <c r="AE30" i="12"/>
  <c r="AE111" i="12"/>
  <c r="AF30" i="12"/>
  <c r="AF111" i="12"/>
  <c r="AG30" i="12"/>
  <c r="AG111" i="12"/>
  <c r="AH30" i="12"/>
  <c r="AH111" i="12"/>
  <c r="AI30" i="12"/>
  <c r="AI111" i="12"/>
  <c r="AJ30" i="12"/>
  <c r="AJ111" i="12"/>
  <c r="AK30" i="12"/>
  <c r="AK111" i="12"/>
  <c r="AL30" i="12"/>
  <c r="AL111" i="12"/>
  <c r="AM30" i="12"/>
  <c r="AM111" i="12"/>
  <c r="AN30" i="12"/>
  <c r="AN111" i="12"/>
  <c r="AO30" i="12"/>
  <c r="AO111" i="12"/>
  <c r="AP30" i="12"/>
  <c r="AP111" i="12"/>
  <c r="AQ30" i="12"/>
  <c r="AQ111" i="12"/>
  <c r="AR30" i="12"/>
  <c r="AR111" i="12"/>
  <c r="AS30" i="12"/>
  <c r="AS111" i="12"/>
  <c r="AT30" i="12"/>
  <c r="AT111" i="12"/>
  <c r="AU30" i="12"/>
  <c r="AU111" i="12"/>
  <c r="AV30" i="12"/>
  <c r="AV111" i="12"/>
  <c r="AW30" i="12"/>
  <c r="AW111" i="12"/>
  <c r="AX30" i="12"/>
  <c r="AX111" i="12"/>
  <c r="AY30" i="12"/>
  <c r="AY111" i="12"/>
  <c r="AZ30" i="12"/>
  <c r="AZ111" i="12"/>
  <c r="BA30" i="12"/>
  <c r="BA111" i="12"/>
  <c r="BB30" i="12"/>
  <c r="BB111" i="12"/>
  <c r="BC30" i="12"/>
  <c r="BC111" i="12"/>
  <c r="BD30" i="12"/>
  <c r="BD111" i="12"/>
  <c r="BE30" i="12"/>
  <c r="BE111" i="12"/>
  <c r="BF30" i="12"/>
  <c r="BF111" i="12"/>
  <c r="BG30" i="12"/>
  <c r="BG111" i="12"/>
  <c r="BH30" i="12"/>
  <c r="BH111" i="12"/>
  <c r="BI30" i="12"/>
  <c r="BI111" i="12"/>
  <c r="BJ30" i="12"/>
  <c r="BJ111" i="12"/>
  <c r="BK30" i="12"/>
  <c r="BK111" i="12"/>
  <c r="BL30" i="12"/>
  <c r="BL111" i="12"/>
  <c r="BM30" i="12"/>
  <c r="BM111" i="12"/>
  <c r="BN30" i="12"/>
  <c r="BN111" i="12"/>
  <c r="BO30" i="12"/>
  <c r="BO111" i="12"/>
  <c r="BP30" i="12"/>
  <c r="BP111" i="12"/>
  <c r="BQ30" i="12"/>
  <c r="BQ111" i="12"/>
  <c r="BR30" i="12"/>
  <c r="BR111" i="12"/>
  <c r="BS30" i="12"/>
  <c r="BS111" i="12"/>
  <c r="BT30" i="12"/>
  <c r="BT111" i="12"/>
  <c r="BU30" i="12"/>
  <c r="BU111" i="12"/>
  <c r="BV30" i="12"/>
  <c r="BV111" i="12"/>
  <c r="BW30" i="12"/>
  <c r="BW111" i="12"/>
  <c r="BX30" i="12"/>
  <c r="BX111" i="12"/>
  <c r="BY30" i="12"/>
  <c r="BY111" i="12"/>
  <c r="BZ30" i="12"/>
  <c r="BZ111" i="12"/>
  <c r="CA30" i="12"/>
  <c r="CA111" i="12"/>
  <c r="CB30" i="12"/>
  <c r="CB111" i="12"/>
  <c r="CC30" i="12"/>
  <c r="CC111" i="12"/>
  <c r="CD30" i="12"/>
  <c r="CD111" i="12"/>
  <c r="CE30" i="12"/>
  <c r="CE111" i="12"/>
  <c r="CF30" i="12"/>
  <c r="CF111" i="12"/>
  <c r="CG30" i="12"/>
  <c r="CG111" i="12"/>
  <c r="CH30" i="12"/>
  <c r="CH111" i="12"/>
  <c r="CI30" i="12"/>
  <c r="CI111" i="12"/>
  <c r="CJ30" i="12"/>
  <c r="CJ111" i="12"/>
  <c r="CK30" i="12"/>
  <c r="CK111" i="12"/>
  <c r="CL30" i="12"/>
  <c r="CL111" i="12"/>
  <c r="CM30" i="12"/>
  <c r="CM111" i="12"/>
  <c r="CN30" i="12"/>
  <c r="CN111" i="12"/>
  <c r="CO30" i="12"/>
  <c r="CO111" i="12"/>
  <c r="CP30" i="12"/>
  <c r="CP111" i="12"/>
  <c r="CQ30" i="12"/>
  <c r="CQ111" i="12"/>
  <c r="CR30" i="12"/>
  <c r="CR111" i="12"/>
  <c r="CS30" i="12"/>
  <c r="CS111" i="12"/>
  <c r="CT30" i="12"/>
  <c r="CT111" i="12"/>
  <c r="CU30" i="12"/>
  <c r="CU111" i="12"/>
  <c r="CV30" i="12"/>
  <c r="CV111" i="12"/>
  <c r="CW30" i="12"/>
  <c r="CW111" i="12"/>
  <c r="CX30" i="12"/>
  <c r="CX111" i="12"/>
  <c r="CY30" i="12"/>
  <c r="CY111" i="12"/>
  <c r="CZ30" i="12"/>
  <c r="CZ111" i="12"/>
  <c r="DA30" i="12"/>
  <c r="DA111" i="12"/>
  <c r="DB30" i="12"/>
  <c r="DB111" i="12"/>
  <c r="DC30" i="12"/>
  <c r="DC111" i="12"/>
  <c r="DD30" i="12"/>
  <c r="DD111" i="12"/>
  <c r="DE30" i="12"/>
  <c r="DE111" i="12"/>
  <c r="DF30" i="12"/>
  <c r="DF111" i="12"/>
  <c r="DG30" i="12"/>
  <c r="DG111" i="12"/>
  <c r="DH30" i="12"/>
  <c r="DH111" i="12"/>
  <c r="DI30" i="12"/>
  <c r="DI111" i="12"/>
  <c r="DJ30" i="12"/>
  <c r="DJ111" i="12"/>
  <c r="DK30" i="12"/>
  <c r="DK111" i="12"/>
  <c r="DL30" i="12"/>
  <c r="DL111" i="12"/>
  <c r="DM30" i="12"/>
  <c r="DM111" i="12"/>
  <c r="DN30" i="12"/>
  <c r="DN111" i="12"/>
  <c r="DO30" i="12"/>
  <c r="DO111" i="12"/>
  <c r="DP30" i="12"/>
  <c r="DP111" i="12"/>
  <c r="DQ30" i="12"/>
  <c r="DQ111" i="12"/>
  <c r="DR30" i="12"/>
  <c r="DR111" i="12"/>
  <c r="DS30" i="12"/>
  <c r="DS111" i="12"/>
  <c r="DT30" i="12"/>
  <c r="DT111" i="12"/>
  <c r="DU30" i="12"/>
  <c r="DU111" i="12"/>
  <c r="DV30" i="12"/>
  <c r="DV111" i="12"/>
  <c r="DW30" i="12"/>
  <c r="DW111" i="12"/>
  <c r="DX30" i="12"/>
  <c r="DX111" i="12"/>
  <c r="DY30" i="12"/>
  <c r="DY111" i="12"/>
  <c r="DZ30" i="12"/>
  <c r="DZ111" i="12"/>
  <c r="EA30" i="12"/>
  <c r="EA111" i="12"/>
  <c r="EB30" i="12"/>
  <c r="EB111" i="12"/>
  <c r="EC30" i="12"/>
  <c r="EC111" i="12"/>
  <c r="ED30" i="12"/>
  <c r="ED111" i="12"/>
  <c r="EE30" i="12"/>
  <c r="EE111" i="12"/>
  <c r="EF30" i="12"/>
  <c r="EF111" i="12"/>
  <c r="EG30" i="12"/>
  <c r="EG111" i="12"/>
  <c r="EH30" i="12"/>
  <c r="EH111" i="12"/>
  <c r="EI30" i="12"/>
  <c r="EI111" i="12"/>
  <c r="EJ30" i="12"/>
  <c r="EJ111" i="12"/>
  <c r="EK30" i="12"/>
  <c r="EK111" i="12"/>
  <c r="EL30" i="12"/>
  <c r="EL111" i="12"/>
  <c r="EM30" i="12"/>
  <c r="EM111" i="12"/>
  <c r="EN30" i="12"/>
  <c r="EN111" i="12"/>
  <c r="EO30" i="12"/>
  <c r="EO111" i="12"/>
  <c r="EP30" i="12"/>
  <c r="EP111" i="12"/>
  <c r="EQ30" i="12"/>
  <c r="EQ111" i="12"/>
  <c r="ER30" i="12"/>
  <c r="ER111" i="12"/>
  <c r="ES30" i="12"/>
  <c r="ES111" i="12"/>
  <c r="ET30" i="12"/>
  <c r="ET111" i="12"/>
  <c r="EU30" i="12"/>
  <c r="EU111" i="12"/>
  <c r="EV30" i="12"/>
  <c r="EV111" i="12"/>
  <c r="EW30" i="12"/>
  <c r="EW111" i="12"/>
  <c r="EX30" i="12"/>
  <c r="EX111" i="12"/>
  <c r="EY30" i="12"/>
  <c r="EY111" i="12"/>
  <c r="EZ30" i="12"/>
  <c r="EZ111" i="12"/>
  <c r="FA30" i="12"/>
  <c r="FA111" i="12"/>
  <c r="FB30" i="12"/>
  <c r="FB111" i="12"/>
  <c r="FC30" i="12"/>
  <c r="FC111" i="12"/>
  <c r="FD30" i="12"/>
  <c r="FD111" i="12"/>
  <c r="FE30" i="12"/>
  <c r="FE111" i="12"/>
  <c r="FF30" i="12"/>
  <c r="FF111" i="12"/>
  <c r="FG30" i="12"/>
  <c r="FG111" i="12"/>
  <c r="FH30" i="12"/>
  <c r="FH111" i="12"/>
  <c r="FI30" i="12"/>
  <c r="FI111" i="12"/>
  <c r="FJ30" i="12"/>
  <c r="FJ111" i="12"/>
  <c r="FK30" i="12"/>
  <c r="FK111" i="12"/>
  <c r="FL30" i="12"/>
  <c r="FL111" i="12"/>
  <c r="FM30" i="12"/>
  <c r="FM111" i="12"/>
  <c r="FN30" i="12"/>
  <c r="FN111" i="12"/>
  <c r="FO30" i="12"/>
  <c r="FO111" i="12"/>
  <c r="FP30" i="12"/>
  <c r="FP111" i="12"/>
  <c r="FQ30" i="12"/>
  <c r="FQ111" i="12"/>
  <c r="FR30" i="12"/>
  <c r="FR111" i="12"/>
  <c r="FS30" i="12"/>
  <c r="FS111" i="12"/>
  <c r="FT30" i="12"/>
  <c r="FT111" i="12"/>
  <c r="FU30" i="12"/>
  <c r="FU111" i="12"/>
  <c r="FV30" i="12"/>
  <c r="FV111" i="12"/>
  <c r="FW30" i="12"/>
  <c r="FW111" i="12"/>
  <c r="FX30" i="12"/>
  <c r="FX111" i="12"/>
  <c r="FY30" i="12"/>
  <c r="FY111" i="12"/>
  <c r="FZ30" i="12"/>
  <c r="FZ111" i="12"/>
  <c r="GA30" i="12"/>
  <c r="GA111" i="12"/>
  <c r="GB30" i="12"/>
  <c r="GB111" i="12"/>
  <c r="GC30" i="12"/>
  <c r="GC111" i="12"/>
  <c r="GD30" i="12"/>
  <c r="GD111" i="12"/>
  <c r="GE30" i="12"/>
  <c r="GE111" i="12"/>
  <c r="GF30" i="12"/>
  <c r="GF111" i="12"/>
  <c r="GG30" i="12"/>
  <c r="GG111" i="12"/>
  <c r="GH30" i="12"/>
  <c r="GH111" i="12"/>
  <c r="GI30" i="12"/>
  <c r="GI111" i="12"/>
  <c r="GJ30" i="12"/>
  <c r="GJ111" i="12"/>
  <c r="GK30" i="12"/>
  <c r="GK111" i="12"/>
  <c r="GL30" i="12"/>
  <c r="GL111" i="12"/>
  <c r="GM30" i="12"/>
  <c r="GM111" i="12"/>
  <c r="GN30" i="12"/>
  <c r="GN111" i="12"/>
  <c r="GO30" i="12"/>
  <c r="GO111" i="12"/>
  <c r="GP30" i="12"/>
  <c r="GP111" i="12"/>
  <c r="GQ30" i="12"/>
  <c r="GQ111" i="12"/>
  <c r="GR30" i="12"/>
  <c r="GR111" i="12"/>
  <c r="GS30" i="12"/>
  <c r="GS111" i="12"/>
  <c r="GT30" i="12"/>
  <c r="GT111" i="12"/>
  <c r="GU30" i="12"/>
  <c r="GU111" i="12"/>
  <c r="GV30" i="12"/>
  <c r="GV111" i="12"/>
  <c r="GW30" i="12"/>
  <c r="GW111" i="12"/>
  <c r="GX30" i="12"/>
  <c r="GX111" i="12"/>
  <c r="GY30" i="12"/>
  <c r="GY111" i="12"/>
  <c r="GZ30" i="12"/>
  <c r="GZ111" i="12"/>
  <c r="HA30" i="12"/>
  <c r="HA111" i="12"/>
  <c r="HB30" i="12"/>
  <c r="HB111" i="12"/>
  <c r="HC30" i="12"/>
  <c r="HC111" i="12"/>
  <c r="HD30" i="12"/>
  <c r="HD111" i="12"/>
  <c r="HE30" i="12"/>
  <c r="HE111" i="12"/>
  <c r="HF30" i="12"/>
  <c r="HF111" i="12"/>
  <c r="HG30" i="12"/>
  <c r="HG111" i="12"/>
  <c r="HH30" i="12"/>
  <c r="HH111" i="12"/>
  <c r="HI30" i="12"/>
  <c r="HI111" i="12"/>
  <c r="HJ30" i="12"/>
  <c r="HJ111" i="12"/>
  <c r="HK30" i="12"/>
  <c r="HK111" i="12"/>
  <c r="HL30" i="12"/>
  <c r="HL111" i="12"/>
  <c r="HM30" i="12"/>
  <c r="HM111" i="12"/>
  <c r="HN30" i="12"/>
  <c r="HN111" i="12"/>
  <c r="HO30" i="12"/>
  <c r="HO111" i="12"/>
  <c r="HP30" i="12"/>
  <c r="HP111" i="12"/>
  <c r="HQ30" i="12"/>
  <c r="HQ111" i="12"/>
  <c r="HR30" i="12"/>
  <c r="HR111" i="12"/>
  <c r="HS30" i="12"/>
  <c r="HS111" i="12"/>
  <c r="HT30" i="12"/>
  <c r="HT111" i="12"/>
  <c r="HU30" i="12"/>
  <c r="HU111" i="12"/>
  <c r="HV30" i="12"/>
  <c r="HV111" i="12"/>
  <c r="HW30" i="12"/>
  <c r="HW111" i="12"/>
  <c r="HX30" i="12"/>
  <c r="HX111" i="12"/>
  <c r="HY30" i="12"/>
  <c r="HY111" i="12"/>
  <c r="HZ30" i="12"/>
  <c r="HZ111" i="12"/>
  <c r="IA30" i="12"/>
  <c r="IA111" i="12"/>
  <c r="IB30" i="12"/>
  <c r="IB111" i="12"/>
  <c r="IC30" i="12"/>
  <c r="IC111" i="12"/>
  <c r="ID30" i="12"/>
  <c r="ID111" i="12"/>
  <c r="IE30" i="12"/>
  <c r="IE111" i="12"/>
  <c r="IF30" i="12"/>
  <c r="IF111" i="12"/>
  <c r="IG30" i="12"/>
  <c r="IG111" i="12"/>
  <c r="IH30" i="12"/>
  <c r="IH111" i="12"/>
  <c r="II30" i="12"/>
  <c r="II111" i="12"/>
  <c r="IJ30" i="12"/>
  <c r="IJ111" i="12"/>
  <c r="IK30" i="12"/>
  <c r="IK111" i="12"/>
  <c r="IL30" i="12"/>
  <c r="IL111" i="12"/>
  <c r="IM30" i="12"/>
  <c r="IM111" i="12"/>
  <c r="IN30" i="12"/>
  <c r="IN111" i="12"/>
  <c r="IO30" i="12"/>
  <c r="IO111" i="12"/>
  <c r="IP30" i="12"/>
  <c r="IP111" i="12"/>
  <c r="IQ30" i="12"/>
  <c r="IQ111" i="12"/>
  <c r="IR30" i="12"/>
  <c r="IR111" i="12"/>
  <c r="IS30" i="12"/>
  <c r="IS111" i="12"/>
  <c r="IT30" i="12"/>
  <c r="IT111" i="12"/>
  <c r="IU30" i="12"/>
  <c r="IU111" i="12"/>
  <c r="IV30" i="12"/>
  <c r="IV111" i="12"/>
  <c r="IW30" i="12"/>
  <c r="IW111" i="12"/>
  <c r="IX30" i="12"/>
  <c r="IX111" i="12"/>
  <c r="IY30" i="12"/>
  <c r="IY111" i="12"/>
  <c r="IZ30" i="12"/>
  <c r="IZ111" i="12"/>
  <c r="JA30" i="12"/>
  <c r="JA111" i="12"/>
  <c r="JB30" i="12"/>
  <c r="JB111" i="12"/>
  <c r="JC30" i="12"/>
  <c r="JC111" i="12"/>
  <c r="JD30" i="12"/>
  <c r="JD111" i="12"/>
  <c r="JE30" i="12"/>
  <c r="JE111" i="12"/>
  <c r="JF30" i="12"/>
  <c r="JF111" i="12"/>
  <c r="JG30" i="12"/>
  <c r="JG111" i="12"/>
  <c r="JH30" i="12"/>
  <c r="JH111" i="12"/>
  <c r="JI30" i="12"/>
  <c r="JI111" i="12"/>
  <c r="JJ30" i="12"/>
  <c r="JJ111" i="12"/>
  <c r="JK30" i="12"/>
  <c r="JK111" i="12"/>
  <c r="JL30" i="12"/>
  <c r="JL111" i="12"/>
  <c r="JM30" i="12"/>
  <c r="JM111" i="12"/>
  <c r="JN30" i="12"/>
  <c r="JN111" i="12"/>
  <c r="JO30" i="12"/>
  <c r="JO111" i="12"/>
  <c r="JP30" i="12"/>
  <c r="JP111" i="12"/>
  <c r="JQ30" i="12"/>
  <c r="JQ111" i="12"/>
  <c r="JR30" i="12"/>
  <c r="JR111" i="12"/>
  <c r="JS30" i="12"/>
  <c r="JS111" i="12"/>
  <c r="JT30" i="12"/>
  <c r="JT111" i="12"/>
  <c r="JU30" i="12"/>
  <c r="JU111" i="12"/>
  <c r="JV30" i="12"/>
  <c r="JV111" i="12"/>
  <c r="JW30" i="12"/>
  <c r="JW111" i="12"/>
  <c r="JX30" i="12"/>
  <c r="JX111" i="12"/>
  <c r="JY30" i="12"/>
  <c r="JY111" i="12"/>
  <c r="JZ30" i="12"/>
  <c r="JZ111" i="12"/>
  <c r="KA30" i="12"/>
  <c r="KA111" i="12"/>
  <c r="KB30" i="12"/>
  <c r="KB111" i="12"/>
  <c r="KC30" i="12"/>
  <c r="KC111" i="12"/>
  <c r="KD30" i="12"/>
  <c r="KD111" i="12"/>
  <c r="KE30" i="12"/>
  <c r="KE111" i="12"/>
  <c r="KF30" i="12"/>
  <c r="KF111" i="12"/>
  <c r="KG30" i="12"/>
  <c r="KG111" i="12"/>
  <c r="KH30" i="12"/>
  <c r="KH111" i="12"/>
  <c r="KI30" i="12"/>
  <c r="KI111" i="12"/>
  <c r="KJ30" i="12"/>
  <c r="KJ111" i="12"/>
  <c r="KK30" i="12"/>
  <c r="KK111" i="12"/>
  <c r="KL30" i="12"/>
  <c r="KL111" i="12"/>
  <c r="KM30" i="12"/>
  <c r="KM111" i="12"/>
  <c r="KN30" i="12"/>
  <c r="KN111" i="12"/>
  <c r="KO30" i="12"/>
  <c r="KO111" i="12"/>
  <c r="KP30" i="12"/>
  <c r="KP111" i="12"/>
  <c r="KQ30" i="12"/>
  <c r="KQ111" i="12"/>
  <c r="KR30" i="12"/>
  <c r="KR111" i="12"/>
  <c r="KS30" i="12"/>
  <c r="KS111" i="12"/>
  <c r="KT30" i="12"/>
  <c r="KT111" i="12"/>
  <c r="KU30" i="12"/>
  <c r="KU111" i="12"/>
  <c r="KV30" i="12"/>
  <c r="KV111" i="12"/>
  <c r="KW30" i="12"/>
  <c r="KW111" i="12"/>
  <c r="KX30" i="12"/>
  <c r="KX111" i="12"/>
  <c r="KY30" i="12"/>
  <c r="KY111" i="12"/>
  <c r="KZ30" i="12"/>
  <c r="KZ111" i="12"/>
  <c r="LA30" i="12"/>
  <c r="LA111" i="12"/>
  <c r="LB30" i="12"/>
  <c r="LB111" i="12"/>
  <c r="LC30" i="12"/>
  <c r="LC111" i="12"/>
  <c r="LD30" i="12"/>
  <c r="LD111" i="12"/>
  <c r="LE30" i="12"/>
  <c r="LE111" i="12"/>
  <c r="LF30" i="12"/>
  <c r="LF111" i="12"/>
  <c r="LG30" i="12"/>
  <c r="LG111" i="12"/>
  <c r="LH30" i="12"/>
  <c r="LH111" i="12"/>
  <c r="LI30" i="12"/>
  <c r="LI111" i="12"/>
  <c r="LJ30" i="12"/>
  <c r="LJ111" i="12"/>
  <c r="LK30" i="12"/>
  <c r="LK111" i="12"/>
  <c r="LL30" i="12"/>
  <c r="LL111" i="12"/>
  <c r="LM30" i="12"/>
  <c r="LM111" i="12"/>
  <c r="LN30" i="12"/>
  <c r="LN111" i="12"/>
  <c r="LO30" i="12"/>
  <c r="LO111" i="12"/>
  <c r="LP30" i="12"/>
  <c r="LP111" i="12"/>
  <c r="LQ30" i="12"/>
  <c r="LQ111" i="12"/>
  <c r="LR30" i="12"/>
  <c r="LR111" i="12"/>
  <c r="LS30" i="12"/>
  <c r="LS111" i="12"/>
  <c r="LT30" i="12"/>
  <c r="LT111" i="12"/>
  <c r="LU30" i="12"/>
  <c r="LU111" i="12"/>
  <c r="LV30" i="12"/>
  <c r="LV111" i="12"/>
  <c r="LW30" i="12"/>
  <c r="LW111" i="12"/>
  <c r="LX30" i="12"/>
  <c r="LX111" i="12"/>
  <c r="LY30" i="12"/>
  <c r="LY111" i="12"/>
  <c r="LZ30" i="12"/>
  <c r="LZ111" i="12"/>
  <c r="MA30" i="12"/>
  <c r="MA111" i="12"/>
  <c r="MB30" i="12"/>
  <c r="MB111" i="12"/>
  <c r="MC30" i="12"/>
  <c r="MC111" i="12"/>
  <c r="MD30" i="12"/>
  <c r="MD111" i="12"/>
  <c r="ME30" i="12"/>
  <c r="ME111" i="12"/>
  <c r="MF30" i="12"/>
  <c r="MF111" i="12"/>
  <c r="MG30" i="12"/>
  <c r="MG111" i="12"/>
  <c r="MH30" i="12"/>
  <c r="MH111" i="12"/>
  <c r="MI30" i="12"/>
  <c r="MI111" i="12"/>
  <c r="MJ30" i="12"/>
  <c r="MJ111" i="12"/>
  <c r="MK30" i="12"/>
  <c r="MK111" i="12"/>
  <c r="ML30" i="12"/>
  <c r="ML111" i="12"/>
  <c r="MM30" i="12"/>
  <c r="MM111" i="12"/>
  <c r="MN30" i="12"/>
  <c r="MN111" i="12"/>
  <c r="MO30" i="12"/>
  <c r="MO111" i="12"/>
  <c r="MP30" i="12"/>
  <c r="MP111" i="12"/>
  <c r="MQ30" i="12"/>
  <c r="MQ111" i="12"/>
  <c r="MR30" i="12"/>
  <c r="MR111" i="12"/>
  <c r="MS30" i="12"/>
  <c r="MS111" i="12"/>
  <c r="MT30" i="12"/>
  <c r="MT111" i="12"/>
  <c r="MU30" i="12"/>
  <c r="MU111" i="12"/>
  <c r="MV30" i="12"/>
  <c r="MV111" i="12"/>
  <c r="MW30" i="12"/>
  <c r="MW111" i="12"/>
  <c r="MX30" i="12"/>
  <c r="MX111" i="12"/>
  <c r="MY30" i="12"/>
  <c r="MY111" i="12"/>
  <c r="MZ30" i="12"/>
  <c r="MZ111" i="12"/>
  <c r="NA30" i="12"/>
  <c r="NA111" i="12"/>
  <c r="NB30" i="12"/>
  <c r="NB111" i="12"/>
  <c r="NC30" i="12"/>
  <c r="NC111" i="12"/>
  <c r="ND30" i="12"/>
  <c r="ND111" i="12"/>
  <c r="NE30" i="12"/>
  <c r="NE111" i="12"/>
  <c r="NF30" i="12"/>
  <c r="NF111" i="12"/>
  <c r="NG30" i="12"/>
  <c r="NG111" i="12"/>
  <c r="NH30" i="12"/>
  <c r="NH111" i="12"/>
  <c r="NI30" i="12"/>
  <c r="NI111" i="12"/>
  <c r="NJ30" i="12"/>
  <c r="NJ111" i="12"/>
  <c r="NK30" i="12"/>
  <c r="NK111" i="12"/>
  <c r="NL30" i="12"/>
  <c r="NL111" i="12"/>
  <c r="NM30" i="12"/>
  <c r="NM111" i="12"/>
  <c r="NN30" i="12"/>
  <c r="NN111" i="12"/>
  <c r="NO30" i="12"/>
  <c r="NO111" i="12"/>
  <c r="NP30" i="12"/>
  <c r="NP111" i="12"/>
  <c r="NQ30" i="12"/>
  <c r="NQ111" i="12"/>
  <c r="NR30" i="12"/>
  <c r="NR111" i="12"/>
  <c r="NS30" i="12"/>
  <c r="NS111" i="12"/>
  <c r="NT30" i="12"/>
  <c r="NT111" i="12"/>
  <c r="NU30" i="12"/>
  <c r="NU111" i="12"/>
  <c r="NV30" i="12"/>
  <c r="NV111" i="12"/>
  <c r="NW30" i="12"/>
  <c r="NW111" i="12"/>
  <c r="NX30" i="12"/>
  <c r="NX111" i="12"/>
  <c r="NY30" i="12"/>
  <c r="NY111" i="12"/>
  <c r="NZ30" i="12"/>
  <c r="NZ111" i="12"/>
  <c r="OA30" i="12"/>
  <c r="OA111" i="12"/>
  <c r="OB30" i="12"/>
  <c r="OB111" i="12"/>
  <c r="OC30" i="12"/>
  <c r="OC111" i="12"/>
  <c r="OD30" i="12"/>
  <c r="OD111" i="12"/>
  <c r="OE30" i="12"/>
  <c r="OE111" i="12"/>
  <c r="OF30" i="12"/>
  <c r="OF111" i="12"/>
  <c r="OG30" i="12"/>
  <c r="OG111" i="12"/>
  <c r="OH30" i="12"/>
  <c r="OH111" i="12"/>
  <c r="OI30" i="12"/>
  <c r="OI111" i="12"/>
  <c r="OJ30" i="12"/>
  <c r="OJ111" i="12"/>
  <c r="OK30" i="12"/>
  <c r="OK111" i="12"/>
  <c r="OL30" i="12"/>
  <c r="OL111" i="12"/>
  <c r="OM30" i="12"/>
  <c r="OM111" i="12"/>
  <c r="ON30" i="12"/>
  <c r="ON111" i="12"/>
  <c r="OO30" i="12"/>
  <c r="OO111" i="12"/>
  <c r="OP30" i="12"/>
  <c r="OP111" i="12"/>
  <c r="OQ30" i="12"/>
  <c r="OQ111" i="12"/>
  <c r="OR30" i="12"/>
  <c r="OR111" i="12"/>
  <c r="OS30" i="12"/>
  <c r="OS111" i="12"/>
  <c r="OT30" i="12"/>
  <c r="OT111" i="12"/>
  <c r="OU30" i="12"/>
  <c r="OU111" i="12"/>
  <c r="OV30" i="12"/>
  <c r="OV111" i="12"/>
  <c r="OW30" i="12"/>
  <c r="OW111" i="12"/>
  <c r="OX30" i="12"/>
  <c r="OX111" i="12"/>
  <c r="OY30" i="12"/>
  <c r="OY111" i="12"/>
  <c r="OZ30" i="12"/>
  <c r="OZ111" i="12"/>
  <c r="PA30" i="12"/>
  <c r="PA111" i="12"/>
  <c r="PB30" i="12"/>
  <c r="PB111" i="12"/>
  <c r="PC30" i="12"/>
  <c r="PC111" i="12"/>
  <c r="PD30" i="12"/>
  <c r="PD111" i="12"/>
  <c r="PE30" i="12"/>
  <c r="PE111" i="12"/>
  <c r="PF30" i="12"/>
  <c r="PF111" i="12"/>
  <c r="PG30" i="12"/>
  <c r="PG111" i="12"/>
  <c r="PH30" i="12"/>
  <c r="PH111" i="12"/>
  <c r="PI30" i="12"/>
  <c r="PI111" i="12"/>
  <c r="PJ30" i="12"/>
  <c r="PJ111" i="12"/>
  <c r="PK30" i="12"/>
  <c r="PK111" i="12"/>
  <c r="PL30" i="12"/>
  <c r="PL111" i="12"/>
  <c r="PM30" i="12"/>
  <c r="PM111" i="12"/>
  <c r="PN30" i="12"/>
  <c r="PN111" i="12"/>
  <c r="PO30" i="12"/>
  <c r="PO111" i="12"/>
  <c r="PP30" i="12"/>
  <c r="PP111" i="12"/>
  <c r="PQ30" i="12"/>
  <c r="PQ111" i="12"/>
  <c r="PR30" i="12"/>
  <c r="PR111" i="12"/>
  <c r="PS30" i="12"/>
  <c r="PS111" i="12"/>
  <c r="PT30" i="12"/>
  <c r="PT111" i="12"/>
  <c r="PU30" i="12"/>
  <c r="PU111" i="12"/>
  <c r="PV30" i="12"/>
  <c r="PV111" i="12"/>
  <c r="PW30" i="12"/>
  <c r="PW111" i="12"/>
  <c r="PX30" i="12"/>
  <c r="PX111" i="12"/>
  <c r="PY30" i="12"/>
  <c r="PY111" i="12"/>
  <c r="PZ30" i="12"/>
  <c r="PZ111" i="12"/>
  <c r="QA30" i="12"/>
  <c r="QA111" i="12"/>
  <c r="QB30" i="12"/>
  <c r="QB111" i="12"/>
  <c r="QC30" i="12"/>
  <c r="QC111" i="12"/>
  <c r="QD30" i="12"/>
  <c r="QD111" i="12"/>
  <c r="QE30" i="12"/>
  <c r="QE111" i="12"/>
  <c r="QF30" i="12"/>
  <c r="QF111" i="12"/>
  <c r="QG30" i="12"/>
  <c r="QG111" i="12"/>
  <c r="QH30" i="12"/>
  <c r="QH111" i="12"/>
  <c r="QI30" i="12"/>
  <c r="QI111" i="12"/>
  <c r="QJ30" i="12"/>
  <c r="QJ111" i="12"/>
  <c r="QK30" i="12"/>
  <c r="QK111" i="12"/>
  <c r="QL30" i="12"/>
  <c r="QL111" i="12"/>
  <c r="QM30" i="12"/>
  <c r="QM111" i="12"/>
  <c r="QN30" i="12"/>
  <c r="QN111" i="12"/>
  <c r="QO30" i="12"/>
  <c r="QO111" i="12"/>
  <c r="QP30" i="12"/>
  <c r="QP111" i="12"/>
  <c r="QQ30" i="12"/>
  <c r="QQ111" i="12"/>
  <c r="QR30" i="12"/>
  <c r="QR111" i="12"/>
  <c r="QS30" i="12"/>
  <c r="QS111" i="12"/>
  <c r="QT30" i="12"/>
  <c r="QT111" i="12"/>
  <c r="QU30" i="12"/>
  <c r="QU111" i="12"/>
  <c r="QV30" i="12"/>
  <c r="QV111" i="12"/>
  <c r="QW30" i="12"/>
  <c r="QW111" i="12"/>
  <c r="QX30" i="12"/>
  <c r="QX111" i="12"/>
  <c r="QY30" i="12"/>
  <c r="QY111" i="12"/>
  <c r="QZ30" i="12"/>
  <c r="QZ111" i="12"/>
  <c r="RA30" i="12"/>
  <c r="RA111" i="12"/>
  <c r="RB30" i="12"/>
  <c r="RB111" i="12"/>
  <c r="RC30" i="12"/>
  <c r="RC111" i="12"/>
  <c r="RD30" i="12"/>
  <c r="RD111" i="12"/>
  <c r="RE30" i="12"/>
  <c r="RE111" i="12"/>
  <c r="RF30" i="12"/>
  <c r="RF111" i="12"/>
  <c r="RG30" i="12"/>
  <c r="RG111" i="12"/>
  <c r="RH30" i="12"/>
  <c r="RH111" i="12"/>
  <c r="RI30" i="12"/>
  <c r="RI111" i="12"/>
  <c r="RJ30" i="12"/>
  <c r="RJ111" i="12"/>
  <c r="RK30" i="12"/>
  <c r="RK111" i="12"/>
  <c r="RL30" i="12"/>
  <c r="RL111" i="12"/>
  <c r="RM30" i="12"/>
  <c r="RM111" i="12"/>
  <c r="RN30" i="12"/>
  <c r="RN111" i="12"/>
  <c r="RO30" i="12"/>
  <c r="RO111" i="12"/>
  <c r="RP30" i="12"/>
  <c r="RP111" i="12"/>
  <c r="RQ30" i="12"/>
  <c r="RQ111" i="12"/>
  <c r="RR30" i="12"/>
  <c r="RR111" i="12"/>
  <c r="RS30" i="12"/>
  <c r="RS111" i="12"/>
  <c r="RT30" i="12"/>
  <c r="RT111" i="12"/>
  <c r="RU30" i="12"/>
  <c r="RU111" i="12"/>
  <c r="RV30" i="12"/>
  <c r="RV111" i="12"/>
  <c r="RW30" i="12"/>
  <c r="RW111" i="12"/>
  <c r="RX30" i="12"/>
  <c r="RX111" i="12"/>
  <c r="RY30" i="12"/>
  <c r="RY111" i="12"/>
  <c r="RZ30" i="12"/>
  <c r="RZ111" i="12"/>
  <c r="SA30" i="12"/>
  <c r="SA111" i="12"/>
  <c r="SB30" i="12"/>
  <c r="SB111" i="12"/>
  <c r="SC30" i="12"/>
  <c r="SC111" i="12"/>
  <c r="SD30" i="12"/>
  <c r="SD111" i="12"/>
  <c r="SE30" i="12"/>
  <c r="SE111" i="12"/>
  <c r="SF30" i="12"/>
  <c r="SF111" i="12"/>
  <c r="SG30" i="12"/>
  <c r="SG111" i="12"/>
  <c r="SH30" i="12"/>
  <c r="SH111" i="12"/>
  <c r="SI30" i="12"/>
  <c r="SI111" i="12"/>
  <c r="SJ30" i="12"/>
  <c r="SJ111" i="12"/>
  <c r="SK30" i="12"/>
  <c r="SK111" i="12"/>
  <c r="A111" i="12"/>
  <c r="C111" i="12"/>
  <c r="F31" i="12"/>
  <c r="F112" i="12"/>
  <c r="G31" i="12"/>
  <c r="G112" i="12"/>
  <c r="H31" i="12"/>
  <c r="H112" i="12"/>
  <c r="I31" i="12"/>
  <c r="I112" i="12"/>
  <c r="J31" i="12"/>
  <c r="J112" i="12"/>
  <c r="K31" i="12"/>
  <c r="K112" i="12"/>
  <c r="L31" i="12"/>
  <c r="L112" i="12"/>
  <c r="M31" i="12"/>
  <c r="M112" i="12"/>
  <c r="N31" i="12"/>
  <c r="N112" i="12"/>
  <c r="O31" i="12"/>
  <c r="O112" i="12"/>
  <c r="P31" i="12"/>
  <c r="P112" i="12"/>
  <c r="Q31" i="12"/>
  <c r="Q112" i="12"/>
  <c r="R31" i="12"/>
  <c r="R112" i="12"/>
  <c r="S31" i="12"/>
  <c r="S112" i="12"/>
  <c r="T31" i="12"/>
  <c r="T112" i="12"/>
  <c r="U31" i="12"/>
  <c r="U112" i="12"/>
  <c r="V31" i="12"/>
  <c r="V112" i="12"/>
  <c r="W31" i="12"/>
  <c r="W112" i="12"/>
  <c r="X31" i="12"/>
  <c r="X112" i="12"/>
  <c r="Y31" i="12"/>
  <c r="Y112" i="12"/>
  <c r="Z31" i="12"/>
  <c r="Z112" i="12"/>
  <c r="AA31" i="12"/>
  <c r="AA112" i="12"/>
  <c r="AB31" i="12"/>
  <c r="AB112" i="12"/>
  <c r="AC31" i="12"/>
  <c r="AC112" i="12"/>
  <c r="AD31" i="12"/>
  <c r="AD112" i="12"/>
  <c r="AE31" i="12"/>
  <c r="AE112" i="12"/>
  <c r="AF31" i="12"/>
  <c r="AF112" i="12"/>
  <c r="AG31" i="12"/>
  <c r="AG112" i="12"/>
  <c r="AH31" i="12"/>
  <c r="AH112" i="12"/>
  <c r="AI31" i="12"/>
  <c r="AI112" i="12"/>
  <c r="AJ31" i="12"/>
  <c r="AJ112" i="12"/>
  <c r="AK31" i="12"/>
  <c r="AK112" i="12"/>
  <c r="AL31" i="12"/>
  <c r="AL112" i="12"/>
  <c r="AM31" i="12"/>
  <c r="AM112" i="12"/>
  <c r="AN31" i="12"/>
  <c r="AN112" i="12"/>
  <c r="AO31" i="12"/>
  <c r="AO112" i="12"/>
  <c r="AP31" i="12"/>
  <c r="AP112" i="12"/>
  <c r="AQ31" i="12"/>
  <c r="AQ112" i="12"/>
  <c r="AR31" i="12"/>
  <c r="AR112" i="12"/>
  <c r="AS31" i="12"/>
  <c r="AS112" i="12"/>
  <c r="AT31" i="12"/>
  <c r="AT112" i="12"/>
  <c r="AU31" i="12"/>
  <c r="AU112" i="12"/>
  <c r="AV31" i="12"/>
  <c r="AV112" i="12"/>
  <c r="AW31" i="12"/>
  <c r="AW112" i="12"/>
  <c r="AX31" i="12"/>
  <c r="AX112" i="12"/>
  <c r="AY31" i="12"/>
  <c r="AY112" i="12"/>
  <c r="AZ31" i="12"/>
  <c r="AZ112" i="12"/>
  <c r="BA31" i="12"/>
  <c r="BA112" i="12"/>
  <c r="BB31" i="12"/>
  <c r="BB112" i="12"/>
  <c r="BC31" i="12"/>
  <c r="BC112" i="12"/>
  <c r="BD31" i="12"/>
  <c r="BD112" i="12"/>
  <c r="BE31" i="12"/>
  <c r="BE112" i="12"/>
  <c r="BF31" i="12"/>
  <c r="BF112" i="12"/>
  <c r="BG31" i="12"/>
  <c r="BG112" i="12"/>
  <c r="BH31" i="12"/>
  <c r="BH112" i="12"/>
  <c r="BI31" i="12"/>
  <c r="BI112" i="12"/>
  <c r="BJ31" i="12"/>
  <c r="BJ112" i="12"/>
  <c r="BK31" i="12"/>
  <c r="BK112" i="12"/>
  <c r="BL31" i="12"/>
  <c r="BL112" i="12"/>
  <c r="BM31" i="12"/>
  <c r="BM112" i="12"/>
  <c r="BN31" i="12"/>
  <c r="BN112" i="12"/>
  <c r="BO31" i="12"/>
  <c r="BO112" i="12"/>
  <c r="BP31" i="12"/>
  <c r="BP112" i="12"/>
  <c r="BQ31" i="12"/>
  <c r="BQ112" i="12"/>
  <c r="BR31" i="12"/>
  <c r="BR112" i="12"/>
  <c r="BS31" i="12"/>
  <c r="BS112" i="12"/>
  <c r="BT31" i="12"/>
  <c r="BT112" i="12"/>
  <c r="BU31" i="12"/>
  <c r="BU112" i="12"/>
  <c r="BV31" i="12"/>
  <c r="BV112" i="12"/>
  <c r="BW31" i="12"/>
  <c r="BW112" i="12"/>
  <c r="BX31" i="12"/>
  <c r="BX112" i="12"/>
  <c r="BY31" i="12"/>
  <c r="BY112" i="12"/>
  <c r="BZ31" i="12"/>
  <c r="BZ112" i="12"/>
  <c r="CA31" i="12"/>
  <c r="CA112" i="12"/>
  <c r="CB31" i="12"/>
  <c r="CB112" i="12"/>
  <c r="CC31" i="12"/>
  <c r="CC112" i="12"/>
  <c r="CD31" i="12"/>
  <c r="CD112" i="12"/>
  <c r="CE31" i="12"/>
  <c r="CE112" i="12"/>
  <c r="CF31" i="12"/>
  <c r="CF112" i="12"/>
  <c r="CG31" i="12"/>
  <c r="CG112" i="12"/>
  <c r="CH31" i="12"/>
  <c r="CH112" i="12"/>
  <c r="CI31" i="12"/>
  <c r="CI112" i="12"/>
  <c r="CJ31" i="12"/>
  <c r="CJ112" i="12"/>
  <c r="CK31" i="12"/>
  <c r="CK112" i="12"/>
  <c r="CL31" i="12"/>
  <c r="CL112" i="12"/>
  <c r="CM31" i="12"/>
  <c r="CM112" i="12"/>
  <c r="CN31" i="12"/>
  <c r="CN112" i="12"/>
  <c r="CO31" i="12"/>
  <c r="CO112" i="12"/>
  <c r="CP31" i="12"/>
  <c r="CP112" i="12"/>
  <c r="CQ31" i="12"/>
  <c r="CQ112" i="12"/>
  <c r="CR31" i="12"/>
  <c r="CR112" i="12"/>
  <c r="CS31" i="12"/>
  <c r="CS112" i="12"/>
  <c r="CT31" i="12"/>
  <c r="CT112" i="12"/>
  <c r="CU31" i="12"/>
  <c r="CU112" i="12"/>
  <c r="CV31" i="12"/>
  <c r="CV112" i="12"/>
  <c r="CW31" i="12"/>
  <c r="CW112" i="12"/>
  <c r="CX31" i="12"/>
  <c r="CX112" i="12"/>
  <c r="CY31" i="12"/>
  <c r="CY112" i="12"/>
  <c r="CZ31" i="12"/>
  <c r="CZ112" i="12"/>
  <c r="DA31" i="12"/>
  <c r="DA112" i="12"/>
  <c r="DB31" i="12"/>
  <c r="DB112" i="12"/>
  <c r="DC31" i="12"/>
  <c r="DC112" i="12"/>
  <c r="DD31" i="12"/>
  <c r="DD112" i="12"/>
  <c r="DE31" i="12"/>
  <c r="DE112" i="12"/>
  <c r="DF31" i="12"/>
  <c r="DF112" i="12"/>
  <c r="DG31" i="12"/>
  <c r="DG112" i="12"/>
  <c r="DH31" i="12"/>
  <c r="DH112" i="12"/>
  <c r="DI31" i="12"/>
  <c r="DI112" i="12"/>
  <c r="DJ31" i="12"/>
  <c r="DJ112" i="12"/>
  <c r="DK31" i="12"/>
  <c r="DK112" i="12"/>
  <c r="DL31" i="12"/>
  <c r="DL112" i="12"/>
  <c r="DM31" i="12"/>
  <c r="DM112" i="12"/>
  <c r="DN31" i="12"/>
  <c r="DN112" i="12"/>
  <c r="DO31" i="12"/>
  <c r="DO112" i="12"/>
  <c r="DP31" i="12"/>
  <c r="DP112" i="12"/>
  <c r="DQ31" i="12"/>
  <c r="DQ112" i="12"/>
  <c r="DR31" i="12"/>
  <c r="DR112" i="12"/>
  <c r="DS31" i="12"/>
  <c r="DS112" i="12"/>
  <c r="DT31" i="12"/>
  <c r="DT112" i="12"/>
  <c r="DU31" i="12"/>
  <c r="DU112" i="12"/>
  <c r="DV31" i="12"/>
  <c r="DV112" i="12"/>
  <c r="DW31" i="12"/>
  <c r="DW112" i="12"/>
  <c r="DX31" i="12"/>
  <c r="DX112" i="12"/>
  <c r="DY31" i="12"/>
  <c r="DY112" i="12"/>
  <c r="DZ31" i="12"/>
  <c r="DZ112" i="12"/>
  <c r="EA31" i="12"/>
  <c r="EA112" i="12"/>
  <c r="EB31" i="12"/>
  <c r="EB112" i="12"/>
  <c r="EC31" i="12"/>
  <c r="EC112" i="12"/>
  <c r="ED31" i="12"/>
  <c r="ED112" i="12"/>
  <c r="EE31" i="12"/>
  <c r="EE112" i="12"/>
  <c r="EF31" i="12"/>
  <c r="EF112" i="12"/>
  <c r="EG31" i="12"/>
  <c r="EG112" i="12"/>
  <c r="EH31" i="12"/>
  <c r="EH112" i="12"/>
  <c r="EI31" i="12"/>
  <c r="EI112" i="12"/>
  <c r="EJ31" i="12"/>
  <c r="EJ112" i="12"/>
  <c r="EK31" i="12"/>
  <c r="EK112" i="12"/>
  <c r="EL31" i="12"/>
  <c r="EL112" i="12"/>
  <c r="EM31" i="12"/>
  <c r="EM112" i="12"/>
  <c r="EN31" i="12"/>
  <c r="EN112" i="12"/>
  <c r="EO31" i="12"/>
  <c r="EO112" i="12"/>
  <c r="EP31" i="12"/>
  <c r="EP112" i="12"/>
  <c r="EQ31" i="12"/>
  <c r="EQ112" i="12"/>
  <c r="ER31" i="12"/>
  <c r="ER112" i="12"/>
  <c r="ES31" i="12"/>
  <c r="ES112" i="12"/>
  <c r="ET31" i="12"/>
  <c r="ET112" i="12"/>
  <c r="EU31" i="12"/>
  <c r="EU112" i="12"/>
  <c r="EV31" i="12"/>
  <c r="EV112" i="12"/>
  <c r="EW31" i="12"/>
  <c r="EW112" i="12"/>
  <c r="EX31" i="12"/>
  <c r="EX112" i="12"/>
  <c r="EY31" i="12"/>
  <c r="EY112" i="12"/>
  <c r="EZ31" i="12"/>
  <c r="EZ112" i="12"/>
  <c r="FA31" i="12"/>
  <c r="FA112" i="12"/>
  <c r="FB31" i="12"/>
  <c r="FB112" i="12"/>
  <c r="FC31" i="12"/>
  <c r="FC112" i="12"/>
  <c r="FD31" i="12"/>
  <c r="FD112" i="12"/>
  <c r="FE31" i="12"/>
  <c r="FE112" i="12"/>
  <c r="FF31" i="12"/>
  <c r="FF112" i="12"/>
  <c r="FG31" i="12"/>
  <c r="FG112" i="12"/>
  <c r="FH31" i="12"/>
  <c r="FH112" i="12"/>
  <c r="FI31" i="12"/>
  <c r="FI112" i="12"/>
  <c r="FJ31" i="12"/>
  <c r="FJ112" i="12"/>
  <c r="FK31" i="12"/>
  <c r="FK112" i="12"/>
  <c r="FL31" i="12"/>
  <c r="FL112" i="12"/>
  <c r="FM31" i="12"/>
  <c r="FM112" i="12"/>
  <c r="FN31" i="12"/>
  <c r="FN112" i="12"/>
  <c r="FO31" i="12"/>
  <c r="FO112" i="12"/>
  <c r="FP31" i="12"/>
  <c r="FP112" i="12"/>
  <c r="FQ31" i="12"/>
  <c r="FQ112" i="12"/>
  <c r="FR31" i="12"/>
  <c r="FR112" i="12"/>
  <c r="FS31" i="12"/>
  <c r="FS112" i="12"/>
  <c r="FT31" i="12"/>
  <c r="FT112" i="12"/>
  <c r="FU31" i="12"/>
  <c r="FU112" i="12"/>
  <c r="FV31" i="12"/>
  <c r="FV112" i="12"/>
  <c r="FW31" i="12"/>
  <c r="FW112" i="12"/>
  <c r="FX31" i="12"/>
  <c r="FX112" i="12"/>
  <c r="FY31" i="12"/>
  <c r="FY112" i="12"/>
  <c r="FZ31" i="12"/>
  <c r="FZ112" i="12"/>
  <c r="GA31" i="12"/>
  <c r="GA112" i="12"/>
  <c r="GB31" i="12"/>
  <c r="GB112" i="12"/>
  <c r="GC31" i="12"/>
  <c r="GC112" i="12"/>
  <c r="GD31" i="12"/>
  <c r="GD112" i="12"/>
  <c r="GE31" i="12"/>
  <c r="GE112" i="12"/>
  <c r="GF31" i="12"/>
  <c r="GF112" i="12"/>
  <c r="GG31" i="12"/>
  <c r="GG112" i="12"/>
  <c r="GH31" i="12"/>
  <c r="GH112" i="12"/>
  <c r="GI31" i="12"/>
  <c r="GI112" i="12"/>
  <c r="GJ31" i="12"/>
  <c r="GJ112" i="12"/>
  <c r="GK31" i="12"/>
  <c r="GK112" i="12"/>
  <c r="GL31" i="12"/>
  <c r="GL112" i="12"/>
  <c r="GM31" i="12"/>
  <c r="GM112" i="12"/>
  <c r="GN31" i="12"/>
  <c r="GN112" i="12"/>
  <c r="GO31" i="12"/>
  <c r="GO112" i="12"/>
  <c r="GP31" i="12"/>
  <c r="GP112" i="12"/>
  <c r="GQ31" i="12"/>
  <c r="GQ112" i="12"/>
  <c r="GR31" i="12"/>
  <c r="GR112" i="12"/>
  <c r="GS31" i="12"/>
  <c r="GS112" i="12"/>
  <c r="GT31" i="12"/>
  <c r="GT112" i="12"/>
  <c r="GU31" i="12"/>
  <c r="GU112" i="12"/>
  <c r="GV31" i="12"/>
  <c r="GV112" i="12"/>
  <c r="GW31" i="12"/>
  <c r="GW112" i="12"/>
  <c r="GX31" i="12"/>
  <c r="GX112" i="12"/>
  <c r="GY31" i="12"/>
  <c r="GY112" i="12"/>
  <c r="GZ31" i="12"/>
  <c r="GZ112" i="12"/>
  <c r="HA31" i="12"/>
  <c r="HA112" i="12"/>
  <c r="HB31" i="12"/>
  <c r="HB112" i="12"/>
  <c r="HC31" i="12"/>
  <c r="HC112" i="12"/>
  <c r="HD31" i="12"/>
  <c r="HD112" i="12"/>
  <c r="HE31" i="12"/>
  <c r="HE112" i="12"/>
  <c r="HF31" i="12"/>
  <c r="HF112" i="12"/>
  <c r="HG31" i="12"/>
  <c r="HG112" i="12"/>
  <c r="HH31" i="12"/>
  <c r="HH112" i="12"/>
  <c r="HI31" i="12"/>
  <c r="HI112" i="12"/>
  <c r="HJ31" i="12"/>
  <c r="HJ112" i="12"/>
  <c r="HK31" i="12"/>
  <c r="HK112" i="12"/>
  <c r="HL31" i="12"/>
  <c r="HL112" i="12"/>
  <c r="HM31" i="12"/>
  <c r="HM112" i="12"/>
  <c r="HN31" i="12"/>
  <c r="HN112" i="12"/>
  <c r="HO31" i="12"/>
  <c r="HO112" i="12"/>
  <c r="HP31" i="12"/>
  <c r="HP112" i="12"/>
  <c r="HQ31" i="12"/>
  <c r="HQ112" i="12"/>
  <c r="HR31" i="12"/>
  <c r="HR112" i="12"/>
  <c r="HS31" i="12"/>
  <c r="HS112" i="12"/>
  <c r="HT31" i="12"/>
  <c r="HT112" i="12"/>
  <c r="HU31" i="12"/>
  <c r="HU112" i="12"/>
  <c r="HV31" i="12"/>
  <c r="HV112" i="12"/>
  <c r="HW31" i="12"/>
  <c r="HW112" i="12"/>
  <c r="HX31" i="12"/>
  <c r="HX112" i="12"/>
  <c r="HY31" i="12"/>
  <c r="HY112" i="12"/>
  <c r="HZ31" i="12"/>
  <c r="HZ112" i="12"/>
  <c r="IA31" i="12"/>
  <c r="IA112" i="12"/>
  <c r="IB31" i="12"/>
  <c r="IB112" i="12"/>
  <c r="IC31" i="12"/>
  <c r="IC112" i="12"/>
  <c r="ID31" i="12"/>
  <c r="ID112" i="12"/>
  <c r="IE31" i="12"/>
  <c r="IE112" i="12"/>
  <c r="IF31" i="12"/>
  <c r="IF112" i="12"/>
  <c r="IG31" i="12"/>
  <c r="IG112" i="12"/>
  <c r="IH31" i="12"/>
  <c r="IH112" i="12"/>
  <c r="II31" i="12"/>
  <c r="II112" i="12"/>
  <c r="IJ31" i="12"/>
  <c r="IJ112" i="12"/>
  <c r="IK31" i="12"/>
  <c r="IK112" i="12"/>
  <c r="IL31" i="12"/>
  <c r="IL112" i="12"/>
  <c r="IM31" i="12"/>
  <c r="IM112" i="12"/>
  <c r="IN31" i="12"/>
  <c r="IN112" i="12"/>
  <c r="IO31" i="12"/>
  <c r="IO112" i="12"/>
  <c r="IP31" i="12"/>
  <c r="IP112" i="12"/>
  <c r="IQ31" i="12"/>
  <c r="IQ112" i="12"/>
  <c r="IR31" i="12"/>
  <c r="IR112" i="12"/>
  <c r="IS31" i="12"/>
  <c r="IS112" i="12"/>
  <c r="IT31" i="12"/>
  <c r="IT112" i="12"/>
  <c r="IU31" i="12"/>
  <c r="IU112" i="12"/>
  <c r="IV31" i="12"/>
  <c r="IV112" i="12"/>
  <c r="IW31" i="12"/>
  <c r="IW112" i="12"/>
  <c r="IX31" i="12"/>
  <c r="IX112" i="12"/>
  <c r="IY31" i="12"/>
  <c r="IY112" i="12"/>
  <c r="IZ31" i="12"/>
  <c r="IZ112" i="12"/>
  <c r="JA31" i="12"/>
  <c r="JA112" i="12"/>
  <c r="JB31" i="12"/>
  <c r="JB112" i="12"/>
  <c r="JC31" i="12"/>
  <c r="JC112" i="12"/>
  <c r="JD31" i="12"/>
  <c r="JD112" i="12"/>
  <c r="JE31" i="12"/>
  <c r="JE112" i="12"/>
  <c r="JF31" i="12"/>
  <c r="JF112" i="12"/>
  <c r="JG31" i="12"/>
  <c r="JG112" i="12"/>
  <c r="JH31" i="12"/>
  <c r="JH112" i="12"/>
  <c r="JI31" i="12"/>
  <c r="JI112" i="12"/>
  <c r="JJ31" i="12"/>
  <c r="JJ112" i="12"/>
  <c r="JK31" i="12"/>
  <c r="JK112" i="12"/>
  <c r="JL31" i="12"/>
  <c r="JL112" i="12"/>
  <c r="JM31" i="12"/>
  <c r="JM112" i="12"/>
  <c r="JN31" i="12"/>
  <c r="JN112" i="12"/>
  <c r="JO31" i="12"/>
  <c r="JO112" i="12"/>
  <c r="JP31" i="12"/>
  <c r="JP112" i="12"/>
  <c r="JQ31" i="12"/>
  <c r="JQ112" i="12"/>
  <c r="JR31" i="12"/>
  <c r="JR112" i="12"/>
  <c r="JS31" i="12"/>
  <c r="JS112" i="12"/>
  <c r="JT31" i="12"/>
  <c r="JT112" i="12"/>
  <c r="JU31" i="12"/>
  <c r="JU112" i="12"/>
  <c r="JV31" i="12"/>
  <c r="JV112" i="12"/>
  <c r="JW31" i="12"/>
  <c r="JW112" i="12"/>
  <c r="JX31" i="12"/>
  <c r="JX112" i="12"/>
  <c r="JY31" i="12"/>
  <c r="JY112" i="12"/>
  <c r="JZ31" i="12"/>
  <c r="JZ112" i="12"/>
  <c r="KA31" i="12"/>
  <c r="KA112" i="12"/>
  <c r="KB31" i="12"/>
  <c r="KB112" i="12"/>
  <c r="KC31" i="12"/>
  <c r="KC112" i="12"/>
  <c r="KD31" i="12"/>
  <c r="KD112" i="12"/>
  <c r="KE31" i="12"/>
  <c r="KE112" i="12"/>
  <c r="KF31" i="12"/>
  <c r="KF112" i="12"/>
  <c r="KG31" i="12"/>
  <c r="KG112" i="12"/>
  <c r="KH31" i="12"/>
  <c r="KH112" i="12"/>
  <c r="KI31" i="12"/>
  <c r="KI112" i="12"/>
  <c r="KJ31" i="12"/>
  <c r="KJ112" i="12"/>
  <c r="KK31" i="12"/>
  <c r="KK112" i="12"/>
  <c r="KL31" i="12"/>
  <c r="KL112" i="12"/>
  <c r="KM31" i="12"/>
  <c r="KM112" i="12"/>
  <c r="KN31" i="12"/>
  <c r="KN112" i="12"/>
  <c r="KO31" i="12"/>
  <c r="KO112" i="12"/>
  <c r="KP31" i="12"/>
  <c r="KP112" i="12"/>
  <c r="KQ31" i="12"/>
  <c r="KQ112" i="12"/>
  <c r="KR31" i="12"/>
  <c r="KR112" i="12"/>
  <c r="KS31" i="12"/>
  <c r="KS112" i="12"/>
  <c r="KT31" i="12"/>
  <c r="KT112" i="12"/>
  <c r="KU31" i="12"/>
  <c r="KU112" i="12"/>
  <c r="KV31" i="12"/>
  <c r="KV112" i="12"/>
  <c r="KW31" i="12"/>
  <c r="KW112" i="12"/>
  <c r="KX31" i="12"/>
  <c r="KX112" i="12"/>
  <c r="KY31" i="12"/>
  <c r="KY112" i="12"/>
  <c r="KZ31" i="12"/>
  <c r="KZ112" i="12"/>
  <c r="LA31" i="12"/>
  <c r="LA112" i="12"/>
  <c r="LB31" i="12"/>
  <c r="LB112" i="12"/>
  <c r="LC31" i="12"/>
  <c r="LC112" i="12"/>
  <c r="LD31" i="12"/>
  <c r="LD112" i="12"/>
  <c r="LE31" i="12"/>
  <c r="LE112" i="12"/>
  <c r="LF31" i="12"/>
  <c r="LF112" i="12"/>
  <c r="LG31" i="12"/>
  <c r="LG112" i="12"/>
  <c r="LH31" i="12"/>
  <c r="LH112" i="12"/>
  <c r="LI31" i="12"/>
  <c r="LI112" i="12"/>
  <c r="LJ31" i="12"/>
  <c r="LJ112" i="12"/>
  <c r="LK31" i="12"/>
  <c r="LK112" i="12"/>
  <c r="LL31" i="12"/>
  <c r="LL112" i="12"/>
  <c r="LM31" i="12"/>
  <c r="LM112" i="12"/>
  <c r="LN31" i="12"/>
  <c r="LN112" i="12"/>
  <c r="LO31" i="12"/>
  <c r="LO112" i="12"/>
  <c r="LP31" i="12"/>
  <c r="LP112" i="12"/>
  <c r="LQ31" i="12"/>
  <c r="LQ112" i="12"/>
  <c r="LR31" i="12"/>
  <c r="LR112" i="12"/>
  <c r="LS31" i="12"/>
  <c r="LS112" i="12"/>
  <c r="LT31" i="12"/>
  <c r="LT112" i="12"/>
  <c r="LU31" i="12"/>
  <c r="LU112" i="12"/>
  <c r="LV31" i="12"/>
  <c r="LV112" i="12"/>
  <c r="LW31" i="12"/>
  <c r="LW112" i="12"/>
  <c r="LX31" i="12"/>
  <c r="LX112" i="12"/>
  <c r="LY31" i="12"/>
  <c r="LY112" i="12"/>
  <c r="LZ31" i="12"/>
  <c r="LZ112" i="12"/>
  <c r="MA31" i="12"/>
  <c r="MA112" i="12"/>
  <c r="MB31" i="12"/>
  <c r="MB112" i="12"/>
  <c r="MC31" i="12"/>
  <c r="MC112" i="12"/>
  <c r="MD31" i="12"/>
  <c r="MD112" i="12"/>
  <c r="ME31" i="12"/>
  <c r="ME112" i="12"/>
  <c r="MF31" i="12"/>
  <c r="MF112" i="12"/>
  <c r="MG31" i="12"/>
  <c r="MG112" i="12"/>
  <c r="MH31" i="12"/>
  <c r="MH112" i="12"/>
  <c r="MI31" i="12"/>
  <c r="MI112" i="12"/>
  <c r="MJ31" i="12"/>
  <c r="MJ112" i="12"/>
  <c r="MK31" i="12"/>
  <c r="MK112" i="12"/>
  <c r="ML31" i="12"/>
  <c r="ML112" i="12"/>
  <c r="MM31" i="12"/>
  <c r="MM112" i="12"/>
  <c r="MN31" i="12"/>
  <c r="MN112" i="12"/>
  <c r="MO31" i="12"/>
  <c r="MO112" i="12"/>
  <c r="MP31" i="12"/>
  <c r="MP112" i="12"/>
  <c r="MQ31" i="12"/>
  <c r="MQ112" i="12"/>
  <c r="MR31" i="12"/>
  <c r="MR112" i="12"/>
  <c r="MS31" i="12"/>
  <c r="MS112" i="12"/>
  <c r="MT31" i="12"/>
  <c r="MT112" i="12"/>
  <c r="MU31" i="12"/>
  <c r="MU112" i="12"/>
  <c r="MV31" i="12"/>
  <c r="MV112" i="12"/>
  <c r="MW31" i="12"/>
  <c r="MW112" i="12"/>
  <c r="MX31" i="12"/>
  <c r="MX112" i="12"/>
  <c r="MY31" i="12"/>
  <c r="MY112" i="12"/>
  <c r="MZ31" i="12"/>
  <c r="MZ112" i="12"/>
  <c r="NA31" i="12"/>
  <c r="NA112" i="12"/>
  <c r="NB31" i="12"/>
  <c r="NB112" i="12"/>
  <c r="NC31" i="12"/>
  <c r="NC112" i="12"/>
  <c r="ND31" i="12"/>
  <c r="ND112" i="12"/>
  <c r="NE31" i="12"/>
  <c r="NE112" i="12"/>
  <c r="NF31" i="12"/>
  <c r="NF112" i="12"/>
  <c r="NG31" i="12"/>
  <c r="NG112" i="12"/>
  <c r="NH31" i="12"/>
  <c r="NH112" i="12"/>
  <c r="NI31" i="12"/>
  <c r="NI112" i="12"/>
  <c r="NJ31" i="12"/>
  <c r="NJ112" i="12"/>
  <c r="NK31" i="12"/>
  <c r="NK112" i="12"/>
  <c r="NL31" i="12"/>
  <c r="NL112" i="12"/>
  <c r="NM31" i="12"/>
  <c r="NM112" i="12"/>
  <c r="NN31" i="12"/>
  <c r="NN112" i="12"/>
  <c r="NO31" i="12"/>
  <c r="NO112" i="12"/>
  <c r="NP31" i="12"/>
  <c r="NP112" i="12"/>
  <c r="NQ31" i="12"/>
  <c r="NQ112" i="12"/>
  <c r="NR31" i="12"/>
  <c r="NR112" i="12"/>
  <c r="NS31" i="12"/>
  <c r="NS112" i="12"/>
  <c r="NT31" i="12"/>
  <c r="NT112" i="12"/>
  <c r="NU31" i="12"/>
  <c r="NU112" i="12"/>
  <c r="NV31" i="12"/>
  <c r="NV112" i="12"/>
  <c r="NW31" i="12"/>
  <c r="NW112" i="12"/>
  <c r="NX31" i="12"/>
  <c r="NX112" i="12"/>
  <c r="NY31" i="12"/>
  <c r="NY112" i="12"/>
  <c r="NZ31" i="12"/>
  <c r="NZ112" i="12"/>
  <c r="OA31" i="12"/>
  <c r="OA112" i="12"/>
  <c r="OB31" i="12"/>
  <c r="OB112" i="12"/>
  <c r="OC31" i="12"/>
  <c r="OC112" i="12"/>
  <c r="OD31" i="12"/>
  <c r="OD112" i="12"/>
  <c r="OE31" i="12"/>
  <c r="OE112" i="12"/>
  <c r="OF31" i="12"/>
  <c r="OF112" i="12"/>
  <c r="OG31" i="12"/>
  <c r="OG112" i="12"/>
  <c r="OH31" i="12"/>
  <c r="OH112" i="12"/>
  <c r="OI31" i="12"/>
  <c r="OI112" i="12"/>
  <c r="OJ31" i="12"/>
  <c r="OJ112" i="12"/>
  <c r="OK31" i="12"/>
  <c r="OK112" i="12"/>
  <c r="OL31" i="12"/>
  <c r="OL112" i="12"/>
  <c r="OM31" i="12"/>
  <c r="OM112" i="12"/>
  <c r="ON31" i="12"/>
  <c r="ON112" i="12"/>
  <c r="OO31" i="12"/>
  <c r="OO112" i="12"/>
  <c r="OP31" i="12"/>
  <c r="OP112" i="12"/>
  <c r="OQ31" i="12"/>
  <c r="OQ112" i="12"/>
  <c r="OR31" i="12"/>
  <c r="OR112" i="12"/>
  <c r="OS31" i="12"/>
  <c r="OS112" i="12"/>
  <c r="OT31" i="12"/>
  <c r="OT112" i="12"/>
  <c r="OU31" i="12"/>
  <c r="OU112" i="12"/>
  <c r="OV31" i="12"/>
  <c r="OV112" i="12"/>
  <c r="OW31" i="12"/>
  <c r="OW112" i="12"/>
  <c r="OX31" i="12"/>
  <c r="OX112" i="12"/>
  <c r="OY31" i="12"/>
  <c r="OY112" i="12"/>
  <c r="OZ31" i="12"/>
  <c r="OZ112" i="12"/>
  <c r="PA31" i="12"/>
  <c r="PA112" i="12"/>
  <c r="PB31" i="12"/>
  <c r="PB112" i="12"/>
  <c r="PC31" i="12"/>
  <c r="PC112" i="12"/>
  <c r="PD31" i="12"/>
  <c r="PD112" i="12"/>
  <c r="PE31" i="12"/>
  <c r="PE112" i="12"/>
  <c r="PF31" i="12"/>
  <c r="PF112" i="12"/>
  <c r="PG31" i="12"/>
  <c r="PG112" i="12"/>
  <c r="PH31" i="12"/>
  <c r="PH112" i="12"/>
  <c r="PI31" i="12"/>
  <c r="PI112" i="12"/>
  <c r="PJ31" i="12"/>
  <c r="PJ112" i="12"/>
  <c r="PK31" i="12"/>
  <c r="PK112" i="12"/>
  <c r="PL31" i="12"/>
  <c r="PL112" i="12"/>
  <c r="PM31" i="12"/>
  <c r="PM112" i="12"/>
  <c r="PN31" i="12"/>
  <c r="PN112" i="12"/>
  <c r="PO31" i="12"/>
  <c r="PO112" i="12"/>
  <c r="PP31" i="12"/>
  <c r="PP112" i="12"/>
  <c r="PQ31" i="12"/>
  <c r="PQ112" i="12"/>
  <c r="PR31" i="12"/>
  <c r="PR112" i="12"/>
  <c r="PS31" i="12"/>
  <c r="PS112" i="12"/>
  <c r="PT31" i="12"/>
  <c r="PT112" i="12"/>
  <c r="PU31" i="12"/>
  <c r="PU112" i="12"/>
  <c r="PV31" i="12"/>
  <c r="PV112" i="12"/>
  <c r="PW31" i="12"/>
  <c r="PW112" i="12"/>
  <c r="PX31" i="12"/>
  <c r="PX112" i="12"/>
  <c r="PY31" i="12"/>
  <c r="PY112" i="12"/>
  <c r="PZ31" i="12"/>
  <c r="PZ112" i="12"/>
  <c r="QA31" i="12"/>
  <c r="QA112" i="12"/>
  <c r="QB31" i="12"/>
  <c r="QB112" i="12"/>
  <c r="QC31" i="12"/>
  <c r="QC112" i="12"/>
  <c r="QD31" i="12"/>
  <c r="QD112" i="12"/>
  <c r="QE31" i="12"/>
  <c r="QE112" i="12"/>
  <c r="QF31" i="12"/>
  <c r="QF112" i="12"/>
  <c r="QG31" i="12"/>
  <c r="QG112" i="12"/>
  <c r="QH31" i="12"/>
  <c r="QH112" i="12"/>
  <c r="QI31" i="12"/>
  <c r="QI112" i="12"/>
  <c r="QJ31" i="12"/>
  <c r="QJ112" i="12"/>
  <c r="QK31" i="12"/>
  <c r="QK112" i="12"/>
  <c r="QL31" i="12"/>
  <c r="QL112" i="12"/>
  <c r="QM31" i="12"/>
  <c r="QM112" i="12"/>
  <c r="QN31" i="12"/>
  <c r="QN112" i="12"/>
  <c r="QO31" i="12"/>
  <c r="QO112" i="12"/>
  <c r="QP31" i="12"/>
  <c r="QP112" i="12"/>
  <c r="QQ31" i="12"/>
  <c r="QQ112" i="12"/>
  <c r="QR31" i="12"/>
  <c r="QR112" i="12"/>
  <c r="QS31" i="12"/>
  <c r="QS112" i="12"/>
  <c r="QT31" i="12"/>
  <c r="QT112" i="12"/>
  <c r="QU31" i="12"/>
  <c r="QU112" i="12"/>
  <c r="QV31" i="12"/>
  <c r="QV112" i="12"/>
  <c r="QW31" i="12"/>
  <c r="QW112" i="12"/>
  <c r="QX31" i="12"/>
  <c r="QX112" i="12"/>
  <c r="QY31" i="12"/>
  <c r="QY112" i="12"/>
  <c r="QZ31" i="12"/>
  <c r="QZ112" i="12"/>
  <c r="RA31" i="12"/>
  <c r="RA112" i="12"/>
  <c r="RB31" i="12"/>
  <c r="RB112" i="12"/>
  <c r="RC31" i="12"/>
  <c r="RC112" i="12"/>
  <c r="RD31" i="12"/>
  <c r="RD112" i="12"/>
  <c r="RE31" i="12"/>
  <c r="RE112" i="12"/>
  <c r="RF31" i="12"/>
  <c r="RF112" i="12"/>
  <c r="RG31" i="12"/>
  <c r="RG112" i="12"/>
  <c r="RH31" i="12"/>
  <c r="RH112" i="12"/>
  <c r="RI31" i="12"/>
  <c r="RI112" i="12"/>
  <c r="RJ31" i="12"/>
  <c r="RJ112" i="12"/>
  <c r="RK31" i="12"/>
  <c r="RK112" i="12"/>
  <c r="RL31" i="12"/>
  <c r="RL112" i="12"/>
  <c r="RM31" i="12"/>
  <c r="RM112" i="12"/>
  <c r="RN31" i="12"/>
  <c r="RN112" i="12"/>
  <c r="RO31" i="12"/>
  <c r="RO112" i="12"/>
  <c r="RP31" i="12"/>
  <c r="RP112" i="12"/>
  <c r="RQ31" i="12"/>
  <c r="RQ112" i="12"/>
  <c r="RR31" i="12"/>
  <c r="RR112" i="12"/>
  <c r="RS31" i="12"/>
  <c r="RS112" i="12"/>
  <c r="RT31" i="12"/>
  <c r="RT112" i="12"/>
  <c r="RU31" i="12"/>
  <c r="RU112" i="12"/>
  <c r="RV31" i="12"/>
  <c r="RV112" i="12"/>
  <c r="RW31" i="12"/>
  <c r="RW112" i="12"/>
  <c r="RX31" i="12"/>
  <c r="RX112" i="12"/>
  <c r="RY31" i="12"/>
  <c r="RY112" i="12"/>
  <c r="RZ31" i="12"/>
  <c r="RZ112" i="12"/>
  <c r="SA31" i="12"/>
  <c r="SA112" i="12"/>
  <c r="SB31" i="12"/>
  <c r="SB112" i="12"/>
  <c r="SC31" i="12"/>
  <c r="SC112" i="12"/>
  <c r="SD31" i="12"/>
  <c r="SD112" i="12"/>
  <c r="SE31" i="12"/>
  <c r="SE112" i="12"/>
  <c r="SF31" i="12"/>
  <c r="SF112" i="12"/>
  <c r="SG31" i="12"/>
  <c r="SG112" i="12"/>
  <c r="SH31" i="12"/>
  <c r="SH112" i="12"/>
  <c r="SI31" i="12"/>
  <c r="SI112" i="12"/>
  <c r="SJ31" i="12"/>
  <c r="SJ112" i="12"/>
  <c r="SK31" i="12"/>
  <c r="SK112" i="12"/>
  <c r="A112" i="12"/>
  <c r="C112" i="12"/>
  <c r="F32" i="12"/>
  <c r="F113" i="12"/>
  <c r="G32" i="12"/>
  <c r="G113" i="12"/>
  <c r="H32" i="12"/>
  <c r="H113" i="12"/>
  <c r="I32" i="12"/>
  <c r="I113" i="12"/>
  <c r="J32" i="12"/>
  <c r="J113" i="12"/>
  <c r="K32" i="12"/>
  <c r="K113" i="12"/>
  <c r="L32" i="12"/>
  <c r="L113" i="12"/>
  <c r="M32" i="12"/>
  <c r="M113" i="12"/>
  <c r="N32" i="12"/>
  <c r="N113" i="12"/>
  <c r="O32" i="12"/>
  <c r="O113" i="12"/>
  <c r="P32" i="12"/>
  <c r="P113" i="12"/>
  <c r="Q32" i="12"/>
  <c r="Q113" i="12"/>
  <c r="R32" i="12"/>
  <c r="R113" i="12"/>
  <c r="S32" i="12"/>
  <c r="S113" i="12"/>
  <c r="T32" i="12"/>
  <c r="T113" i="12"/>
  <c r="U32" i="12"/>
  <c r="U113" i="12"/>
  <c r="V32" i="12"/>
  <c r="V113" i="12"/>
  <c r="W32" i="12"/>
  <c r="W113" i="12"/>
  <c r="X32" i="12"/>
  <c r="X113" i="12"/>
  <c r="Y32" i="12"/>
  <c r="Y113" i="12"/>
  <c r="Z32" i="12"/>
  <c r="Z113" i="12"/>
  <c r="AA32" i="12"/>
  <c r="AA113" i="12"/>
  <c r="AB32" i="12"/>
  <c r="AB113" i="12"/>
  <c r="AC32" i="12"/>
  <c r="AC113" i="12"/>
  <c r="AD32" i="12"/>
  <c r="AD113" i="12"/>
  <c r="AE32" i="12"/>
  <c r="AE113" i="12"/>
  <c r="AF32" i="12"/>
  <c r="AF113" i="12"/>
  <c r="AG32" i="12"/>
  <c r="AG113" i="12"/>
  <c r="AH32" i="12"/>
  <c r="AH113" i="12"/>
  <c r="AI32" i="12"/>
  <c r="AI113" i="12"/>
  <c r="AJ32" i="12"/>
  <c r="AJ113" i="12"/>
  <c r="AK32" i="12"/>
  <c r="AK113" i="12"/>
  <c r="AL32" i="12"/>
  <c r="AL113" i="12"/>
  <c r="AM32" i="12"/>
  <c r="AM113" i="12"/>
  <c r="AN32" i="12"/>
  <c r="AN113" i="12"/>
  <c r="AO32" i="12"/>
  <c r="AO113" i="12"/>
  <c r="AP32" i="12"/>
  <c r="AP113" i="12"/>
  <c r="AQ32" i="12"/>
  <c r="AQ113" i="12"/>
  <c r="AR32" i="12"/>
  <c r="AR113" i="12"/>
  <c r="AS32" i="12"/>
  <c r="AS113" i="12"/>
  <c r="AT32" i="12"/>
  <c r="AT113" i="12"/>
  <c r="AU32" i="12"/>
  <c r="AU113" i="12"/>
  <c r="AV32" i="12"/>
  <c r="AV113" i="12"/>
  <c r="AW32" i="12"/>
  <c r="AW113" i="12"/>
  <c r="AX32" i="12"/>
  <c r="AX113" i="12"/>
  <c r="AY32" i="12"/>
  <c r="AY113" i="12"/>
  <c r="AZ32" i="12"/>
  <c r="AZ113" i="12"/>
  <c r="BA32" i="12"/>
  <c r="BA113" i="12"/>
  <c r="BB32" i="12"/>
  <c r="BB113" i="12"/>
  <c r="BC32" i="12"/>
  <c r="BC113" i="12"/>
  <c r="BD32" i="12"/>
  <c r="BD113" i="12"/>
  <c r="BE32" i="12"/>
  <c r="BE113" i="12"/>
  <c r="BF32" i="12"/>
  <c r="BF113" i="12"/>
  <c r="BG32" i="12"/>
  <c r="BG113" i="12"/>
  <c r="BH32" i="12"/>
  <c r="BH113" i="12"/>
  <c r="BI32" i="12"/>
  <c r="BI113" i="12"/>
  <c r="BJ32" i="12"/>
  <c r="BJ113" i="12"/>
  <c r="BK32" i="12"/>
  <c r="BK113" i="12"/>
  <c r="BL32" i="12"/>
  <c r="BL113" i="12"/>
  <c r="BM32" i="12"/>
  <c r="BM113" i="12"/>
  <c r="BN32" i="12"/>
  <c r="BN113" i="12"/>
  <c r="BO32" i="12"/>
  <c r="BO113" i="12"/>
  <c r="BP32" i="12"/>
  <c r="BP113" i="12"/>
  <c r="BQ32" i="12"/>
  <c r="BQ113" i="12"/>
  <c r="BR32" i="12"/>
  <c r="BR113" i="12"/>
  <c r="BS32" i="12"/>
  <c r="BS113" i="12"/>
  <c r="BT32" i="12"/>
  <c r="BT113" i="12"/>
  <c r="BU32" i="12"/>
  <c r="BU113" i="12"/>
  <c r="BV32" i="12"/>
  <c r="BV113" i="12"/>
  <c r="BW32" i="12"/>
  <c r="BW113" i="12"/>
  <c r="BX32" i="12"/>
  <c r="BX113" i="12"/>
  <c r="BY32" i="12"/>
  <c r="BY113" i="12"/>
  <c r="BZ32" i="12"/>
  <c r="BZ113" i="12"/>
  <c r="CA32" i="12"/>
  <c r="CA113" i="12"/>
  <c r="CB32" i="12"/>
  <c r="CB113" i="12"/>
  <c r="CC32" i="12"/>
  <c r="CC113" i="12"/>
  <c r="CD32" i="12"/>
  <c r="CD113" i="12"/>
  <c r="CE32" i="12"/>
  <c r="CE113" i="12"/>
  <c r="CF32" i="12"/>
  <c r="CF113" i="12"/>
  <c r="CG32" i="12"/>
  <c r="CG113" i="12"/>
  <c r="CH32" i="12"/>
  <c r="CH113" i="12"/>
  <c r="CI32" i="12"/>
  <c r="CI113" i="12"/>
  <c r="CJ32" i="12"/>
  <c r="CJ113" i="12"/>
  <c r="CK32" i="12"/>
  <c r="CK113" i="12"/>
  <c r="CL32" i="12"/>
  <c r="CL113" i="12"/>
  <c r="CM32" i="12"/>
  <c r="CM113" i="12"/>
  <c r="CN32" i="12"/>
  <c r="CN113" i="12"/>
  <c r="CO32" i="12"/>
  <c r="CO113" i="12"/>
  <c r="CP32" i="12"/>
  <c r="CP113" i="12"/>
  <c r="CQ32" i="12"/>
  <c r="CQ113" i="12"/>
  <c r="CR32" i="12"/>
  <c r="CR113" i="12"/>
  <c r="CS32" i="12"/>
  <c r="CS113" i="12"/>
  <c r="CT32" i="12"/>
  <c r="CT113" i="12"/>
  <c r="CU32" i="12"/>
  <c r="CU113" i="12"/>
  <c r="CV32" i="12"/>
  <c r="CV113" i="12"/>
  <c r="CW32" i="12"/>
  <c r="CW113" i="12"/>
  <c r="CX32" i="12"/>
  <c r="CX113" i="12"/>
  <c r="CY32" i="12"/>
  <c r="CY113" i="12"/>
  <c r="CZ32" i="12"/>
  <c r="CZ113" i="12"/>
  <c r="DA32" i="12"/>
  <c r="DA113" i="12"/>
  <c r="DB32" i="12"/>
  <c r="DB113" i="12"/>
  <c r="DC32" i="12"/>
  <c r="DC113" i="12"/>
  <c r="DD32" i="12"/>
  <c r="DD113" i="12"/>
  <c r="DE32" i="12"/>
  <c r="DE113" i="12"/>
  <c r="DF32" i="12"/>
  <c r="DF113" i="12"/>
  <c r="DG32" i="12"/>
  <c r="DG113" i="12"/>
  <c r="DH32" i="12"/>
  <c r="DH113" i="12"/>
  <c r="DI32" i="12"/>
  <c r="DI113" i="12"/>
  <c r="DJ32" i="12"/>
  <c r="DJ113" i="12"/>
  <c r="DK32" i="12"/>
  <c r="DK113" i="12"/>
  <c r="DL32" i="12"/>
  <c r="DL113" i="12"/>
  <c r="DM32" i="12"/>
  <c r="DM113" i="12"/>
  <c r="DN32" i="12"/>
  <c r="DN113" i="12"/>
  <c r="DO32" i="12"/>
  <c r="DO113" i="12"/>
  <c r="DP32" i="12"/>
  <c r="DP113" i="12"/>
  <c r="DQ32" i="12"/>
  <c r="DQ113" i="12"/>
  <c r="DR32" i="12"/>
  <c r="DR113" i="12"/>
  <c r="DS32" i="12"/>
  <c r="DS113" i="12"/>
  <c r="DT32" i="12"/>
  <c r="DT113" i="12"/>
  <c r="DU32" i="12"/>
  <c r="DU113" i="12"/>
  <c r="DV32" i="12"/>
  <c r="DV113" i="12"/>
  <c r="DW32" i="12"/>
  <c r="DW113" i="12"/>
  <c r="DX32" i="12"/>
  <c r="DX113" i="12"/>
  <c r="DY32" i="12"/>
  <c r="DY113" i="12"/>
  <c r="DZ32" i="12"/>
  <c r="DZ113" i="12"/>
  <c r="EA32" i="12"/>
  <c r="EA113" i="12"/>
  <c r="EB32" i="12"/>
  <c r="EB113" i="12"/>
  <c r="EC32" i="12"/>
  <c r="EC113" i="12"/>
  <c r="ED32" i="12"/>
  <c r="ED113" i="12"/>
  <c r="EE32" i="12"/>
  <c r="EE113" i="12"/>
  <c r="EF32" i="12"/>
  <c r="EF113" i="12"/>
  <c r="EG32" i="12"/>
  <c r="EG113" i="12"/>
  <c r="EH32" i="12"/>
  <c r="EH113" i="12"/>
  <c r="EI32" i="12"/>
  <c r="EI113" i="12"/>
  <c r="EJ32" i="12"/>
  <c r="EJ113" i="12"/>
  <c r="EK32" i="12"/>
  <c r="EK113" i="12"/>
  <c r="EL32" i="12"/>
  <c r="EL113" i="12"/>
  <c r="EM32" i="12"/>
  <c r="EM113" i="12"/>
  <c r="EN32" i="12"/>
  <c r="EN113" i="12"/>
  <c r="EO32" i="12"/>
  <c r="EO113" i="12"/>
  <c r="EP32" i="12"/>
  <c r="EP113" i="12"/>
  <c r="EQ32" i="12"/>
  <c r="EQ113" i="12"/>
  <c r="ER32" i="12"/>
  <c r="ER113" i="12"/>
  <c r="ES32" i="12"/>
  <c r="ES113" i="12"/>
  <c r="ET32" i="12"/>
  <c r="ET113" i="12"/>
  <c r="EU32" i="12"/>
  <c r="EU113" i="12"/>
  <c r="EV32" i="12"/>
  <c r="EV113" i="12"/>
  <c r="EW32" i="12"/>
  <c r="EW113" i="12"/>
  <c r="EX32" i="12"/>
  <c r="EX113" i="12"/>
  <c r="EY32" i="12"/>
  <c r="EY113" i="12"/>
  <c r="EZ32" i="12"/>
  <c r="EZ113" i="12"/>
  <c r="FA32" i="12"/>
  <c r="FA113" i="12"/>
  <c r="FB32" i="12"/>
  <c r="FB113" i="12"/>
  <c r="FC32" i="12"/>
  <c r="FC113" i="12"/>
  <c r="FD32" i="12"/>
  <c r="FD113" i="12"/>
  <c r="FE32" i="12"/>
  <c r="FE113" i="12"/>
  <c r="FF32" i="12"/>
  <c r="FF113" i="12"/>
  <c r="FG32" i="12"/>
  <c r="FG113" i="12"/>
  <c r="FH32" i="12"/>
  <c r="FH113" i="12"/>
  <c r="FI32" i="12"/>
  <c r="FI113" i="12"/>
  <c r="FJ32" i="12"/>
  <c r="FJ113" i="12"/>
  <c r="FK32" i="12"/>
  <c r="FK113" i="12"/>
  <c r="FL32" i="12"/>
  <c r="FL113" i="12"/>
  <c r="FM32" i="12"/>
  <c r="FM113" i="12"/>
  <c r="FN32" i="12"/>
  <c r="FN113" i="12"/>
  <c r="FO32" i="12"/>
  <c r="FO113" i="12"/>
  <c r="FP32" i="12"/>
  <c r="FP113" i="12"/>
  <c r="FQ32" i="12"/>
  <c r="FQ113" i="12"/>
  <c r="FR32" i="12"/>
  <c r="FR113" i="12"/>
  <c r="FS32" i="12"/>
  <c r="FS113" i="12"/>
  <c r="FT32" i="12"/>
  <c r="FT113" i="12"/>
  <c r="FU32" i="12"/>
  <c r="FU113" i="12"/>
  <c r="FV32" i="12"/>
  <c r="FV113" i="12"/>
  <c r="FW32" i="12"/>
  <c r="FW113" i="12"/>
  <c r="FX32" i="12"/>
  <c r="FX113" i="12"/>
  <c r="FY32" i="12"/>
  <c r="FY113" i="12"/>
  <c r="FZ32" i="12"/>
  <c r="FZ113" i="12"/>
  <c r="GA32" i="12"/>
  <c r="GA113" i="12"/>
  <c r="GB32" i="12"/>
  <c r="GB113" i="12"/>
  <c r="GC32" i="12"/>
  <c r="GC113" i="12"/>
  <c r="GD32" i="12"/>
  <c r="GD113" i="12"/>
  <c r="GE32" i="12"/>
  <c r="GE113" i="12"/>
  <c r="GF32" i="12"/>
  <c r="GF113" i="12"/>
  <c r="GG32" i="12"/>
  <c r="GG113" i="12"/>
  <c r="GH32" i="12"/>
  <c r="GH113" i="12"/>
  <c r="GI32" i="12"/>
  <c r="GI113" i="12"/>
  <c r="GJ32" i="12"/>
  <c r="GJ113" i="12"/>
  <c r="GK32" i="12"/>
  <c r="GK113" i="12"/>
  <c r="GL32" i="12"/>
  <c r="GL113" i="12"/>
  <c r="GM32" i="12"/>
  <c r="GM113" i="12"/>
  <c r="GN32" i="12"/>
  <c r="GN113" i="12"/>
  <c r="GO32" i="12"/>
  <c r="GO113" i="12"/>
  <c r="GP32" i="12"/>
  <c r="GP113" i="12"/>
  <c r="GQ32" i="12"/>
  <c r="GQ113" i="12"/>
  <c r="GR32" i="12"/>
  <c r="GR113" i="12"/>
  <c r="GS32" i="12"/>
  <c r="GS113" i="12"/>
  <c r="GT32" i="12"/>
  <c r="GT113" i="12"/>
  <c r="GU32" i="12"/>
  <c r="GU113" i="12"/>
  <c r="GV32" i="12"/>
  <c r="GV113" i="12"/>
  <c r="GW32" i="12"/>
  <c r="GW113" i="12"/>
  <c r="GX32" i="12"/>
  <c r="GX113" i="12"/>
  <c r="GY32" i="12"/>
  <c r="GY113" i="12"/>
  <c r="GZ32" i="12"/>
  <c r="GZ113" i="12"/>
  <c r="HA32" i="12"/>
  <c r="HA113" i="12"/>
  <c r="HB32" i="12"/>
  <c r="HB113" i="12"/>
  <c r="HC32" i="12"/>
  <c r="HC113" i="12"/>
  <c r="HD32" i="12"/>
  <c r="HD113" i="12"/>
  <c r="HE32" i="12"/>
  <c r="HE113" i="12"/>
  <c r="HF32" i="12"/>
  <c r="HF113" i="12"/>
  <c r="HG32" i="12"/>
  <c r="HG113" i="12"/>
  <c r="HH32" i="12"/>
  <c r="HH113" i="12"/>
  <c r="HI32" i="12"/>
  <c r="HI113" i="12"/>
  <c r="HJ32" i="12"/>
  <c r="HJ113" i="12"/>
  <c r="HK32" i="12"/>
  <c r="HK113" i="12"/>
  <c r="HL32" i="12"/>
  <c r="HL113" i="12"/>
  <c r="HM32" i="12"/>
  <c r="HM113" i="12"/>
  <c r="HN32" i="12"/>
  <c r="HN113" i="12"/>
  <c r="HO32" i="12"/>
  <c r="HO113" i="12"/>
  <c r="HP32" i="12"/>
  <c r="HP113" i="12"/>
  <c r="HQ32" i="12"/>
  <c r="HQ113" i="12"/>
  <c r="HR32" i="12"/>
  <c r="HR113" i="12"/>
  <c r="HS32" i="12"/>
  <c r="HS113" i="12"/>
  <c r="HT32" i="12"/>
  <c r="HT113" i="12"/>
  <c r="HU32" i="12"/>
  <c r="HU113" i="12"/>
  <c r="HV32" i="12"/>
  <c r="HV113" i="12"/>
  <c r="HW32" i="12"/>
  <c r="HW113" i="12"/>
  <c r="HX32" i="12"/>
  <c r="HX113" i="12"/>
  <c r="HY32" i="12"/>
  <c r="HY113" i="12"/>
  <c r="HZ32" i="12"/>
  <c r="HZ113" i="12"/>
  <c r="IA32" i="12"/>
  <c r="IA113" i="12"/>
  <c r="IB32" i="12"/>
  <c r="IB113" i="12"/>
  <c r="IC32" i="12"/>
  <c r="IC113" i="12"/>
  <c r="ID32" i="12"/>
  <c r="ID113" i="12"/>
  <c r="IE32" i="12"/>
  <c r="IE113" i="12"/>
  <c r="IF32" i="12"/>
  <c r="IF113" i="12"/>
  <c r="IG32" i="12"/>
  <c r="IG113" i="12"/>
  <c r="IH32" i="12"/>
  <c r="IH113" i="12"/>
  <c r="II32" i="12"/>
  <c r="II113" i="12"/>
  <c r="IJ32" i="12"/>
  <c r="IJ113" i="12"/>
  <c r="IK32" i="12"/>
  <c r="IK113" i="12"/>
  <c r="IL32" i="12"/>
  <c r="IL113" i="12"/>
  <c r="IM32" i="12"/>
  <c r="IM113" i="12"/>
  <c r="IN32" i="12"/>
  <c r="IN113" i="12"/>
  <c r="IO32" i="12"/>
  <c r="IO113" i="12"/>
  <c r="IP32" i="12"/>
  <c r="IP113" i="12"/>
  <c r="IQ32" i="12"/>
  <c r="IQ113" i="12"/>
  <c r="IR32" i="12"/>
  <c r="IR113" i="12"/>
  <c r="IS32" i="12"/>
  <c r="IS113" i="12"/>
  <c r="IT32" i="12"/>
  <c r="IT113" i="12"/>
  <c r="IU32" i="12"/>
  <c r="IU113" i="12"/>
  <c r="IV32" i="12"/>
  <c r="IV113" i="12"/>
  <c r="IW32" i="12"/>
  <c r="IW113" i="12"/>
  <c r="IX32" i="12"/>
  <c r="IX113" i="12"/>
  <c r="IY32" i="12"/>
  <c r="IY113" i="12"/>
  <c r="IZ32" i="12"/>
  <c r="IZ113" i="12"/>
  <c r="JA32" i="12"/>
  <c r="JA113" i="12"/>
  <c r="JB32" i="12"/>
  <c r="JB113" i="12"/>
  <c r="JC32" i="12"/>
  <c r="JC113" i="12"/>
  <c r="JD32" i="12"/>
  <c r="JD113" i="12"/>
  <c r="JE32" i="12"/>
  <c r="JE113" i="12"/>
  <c r="JF32" i="12"/>
  <c r="JF113" i="12"/>
  <c r="JG32" i="12"/>
  <c r="JG113" i="12"/>
  <c r="JH32" i="12"/>
  <c r="JH113" i="12"/>
  <c r="JI32" i="12"/>
  <c r="JI113" i="12"/>
  <c r="JJ32" i="12"/>
  <c r="JJ113" i="12"/>
  <c r="JK32" i="12"/>
  <c r="JK113" i="12"/>
  <c r="JL32" i="12"/>
  <c r="JL113" i="12"/>
  <c r="JM32" i="12"/>
  <c r="JM113" i="12"/>
  <c r="JN32" i="12"/>
  <c r="JN113" i="12"/>
  <c r="JO32" i="12"/>
  <c r="JO113" i="12"/>
  <c r="JP32" i="12"/>
  <c r="JP113" i="12"/>
  <c r="JQ32" i="12"/>
  <c r="JQ113" i="12"/>
  <c r="JR32" i="12"/>
  <c r="JR113" i="12"/>
  <c r="JS32" i="12"/>
  <c r="JS113" i="12"/>
  <c r="JT32" i="12"/>
  <c r="JT113" i="12"/>
  <c r="JU32" i="12"/>
  <c r="JU113" i="12"/>
  <c r="JV32" i="12"/>
  <c r="JV113" i="12"/>
  <c r="JW32" i="12"/>
  <c r="JW113" i="12"/>
  <c r="JX32" i="12"/>
  <c r="JX113" i="12"/>
  <c r="JY32" i="12"/>
  <c r="JY113" i="12"/>
  <c r="JZ32" i="12"/>
  <c r="JZ113" i="12"/>
  <c r="KA32" i="12"/>
  <c r="KA113" i="12"/>
  <c r="KB32" i="12"/>
  <c r="KB113" i="12"/>
  <c r="KC32" i="12"/>
  <c r="KC113" i="12"/>
  <c r="KD32" i="12"/>
  <c r="KD113" i="12"/>
  <c r="KE32" i="12"/>
  <c r="KE113" i="12"/>
  <c r="KF32" i="12"/>
  <c r="KF113" i="12"/>
  <c r="KG32" i="12"/>
  <c r="KG113" i="12"/>
  <c r="KH32" i="12"/>
  <c r="KH113" i="12"/>
  <c r="KI32" i="12"/>
  <c r="KI113" i="12"/>
  <c r="KJ32" i="12"/>
  <c r="KJ113" i="12"/>
  <c r="KK32" i="12"/>
  <c r="KK113" i="12"/>
  <c r="KL32" i="12"/>
  <c r="KL113" i="12"/>
  <c r="KM32" i="12"/>
  <c r="KM113" i="12"/>
  <c r="KN32" i="12"/>
  <c r="KN113" i="12"/>
  <c r="KO32" i="12"/>
  <c r="KO113" i="12"/>
  <c r="KP32" i="12"/>
  <c r="KP113" i="12"/>
  <c r="KQ32" i="12"/>
  <c r="KQ113" i="12"/>
  <c r="KR32" i="12"/>
  <c r="KR113" i="12"/>
  <c r="KS32" i="12"/>
  <c r="KS113" i="12"/>
  <c r="KT32" i="12"/>
  <c r="KT113" i="12"/>
  <c r="KU32" i="12"/>
  <c r="KU113" i="12"/>
  <c r="KV32" i="12"/>
  <c r="KV113" i="12"/>
  <c r="KW32" i="12"/>
  <c r="KW113" i="12"/>
  <c r="KX32" i="12"/>
  <c r="KX113" i="12"/>
  <c r="KY32" i="12"/>
  <c r="KY113" i="12"/>
  <c r="KZ32" i="12"/>
  <c r="KZ113" i="12"/>
  <c r="LA32" i="12"/>
  <c r="LA113" i="12"/>
  <c r="LB32" i="12"/>
  <c r="LB113" i="12"/>
  <c r="LC32" i="12"/>
  <c r="LC113" i="12"/>
  <c r="LD32" i="12"/>
  <c r="LD113" i="12"/>
  <c r="LE32" i="12"/>
  <c r="LE113" i="12"/>
  <c r="LF32" i="12"/>
  <c r="LF113" i="12"/>
  <c r="LG32" i="12"/>
  <c r="LG113" i="12"/>
  <c r="LH32" i="12"/>
  <c r="LH113" i="12"/>
  <c r="LI32" i="12"/>
  <c r="LI113" i="12"/>
  <c r="LJ32" i="12"/>
  <c r="LJ113" i="12"/>
  <c r="LK32" i="12"/>
  <c r="LK113" i="12"/>
  <c r="LL32" i="12"/>
  <c r="LL113" i="12"/>
  <c r="LM32" i="12"/>
  <c r="LM113" i="12"/>
  <c r="LN32" i="12"/>
  <c r="LN113" i="12"/>
  <c r="LO32" i="12"/>
  <c r="LO113" i="12"/>
  <c r="LP32" i="12"/>
  <c r="LP113" i="12"/>
  <c r="LQ32" i="12"/>
  <c r="LQ113" i="12"/>
  <c r="LR32" i="12"/>
  <c r="LR113" i="12"/>
  <c r="LS32" i="12"/>
  <c r="LS113" i="12"/>
  <c r="LT32" i="12"/>
  <c r="LT113" i="12"/>
  <c r="LU32" i="12"/>
  <c r="LU113" i="12"/>
  <c r="LV32" i="12"/>
  <c r="LV113" i="12"/>
  <c r="LW32" i="12"/>
  <c r="LW113" i="12"/>
  <c r="LX32" i="12"/>
  <c r="LX113" i="12"/>
  <c r="LY32" i="12"/>
  <c r="LY113" i="12"/>
  <c r="LZ32" i="12"/>
  <c r="LZ113" i="12"/>
  <c r="MA32" i="12"/>
  <c r="MA113" i="12"/>
  <c r="MB32" i="12"/>
  <c r="MB113" i="12"/>
  <c r="MC32" i="12"/>
  <c r="MC113" i="12"/>
  <c r="MD32" i="12"/>
  <c r="MD113" i="12"/>
  <c r="ME32" i="12"/>
  <c r="ME113" i="12"/>
  <c r="MF32" i="12"/>
  <c r="MF113" i="12"/>
  <c r="MG32" i="12"/>
  <c r="MG113" i="12"/>
  <c r="MH32" i="12"/>
  <c r="MH113" i="12"/>
  <c r="MI32" i="12"/>
  <c r="MI113" i="12"/>
  <c r="MJ32" i="12"/>
  <c r="MJ113" i="12"/>
  <c r="MK32" i="12"/>
  <c r="MK113" i="12"/>
  <c r="ML32" i="12"/>
  <c r="ML113" i="12"/>
  <c r="MM32" i="12"/>
  <c r="MM113" i="12"/>
  <c r="MN32" i="12"/>
  <c r="MN113" i="12"/>
  <c r="MO32" i="12"/>
  <c r="MO113" i="12"/>
  <c r="MP32" i="12"/>
  <c r="MP113" i="12"/>
  <c r="MQ32" i="12"/>
  <c r="MQ113" i="12"/>
  <c r="MR32" i="12"/>
  <c r="MR113" i="12"/>
  <c r="MS32" i="12"/>
  <c r="MS113" i="12"/>
  <c r="MT32" i="12"/>
  <c r="MT113" i="12"/>
  <c r="MU32" i="12"/>
  <c r="MU113" i="12"/>
  <c r="MV32" i="12"/>
  <c r="MV113" i="12"/>
  <c r="MW32" i="12"/>
  <c r="MW113" i="12"/>
  <c r="MX32" i="12"/>
  <c r="MX113" i="12"/>
  <c r="MY32" i="12"/>
  <c r="MY113" i="12"/>
  <c r="MZ32" i="12"/>
  <c r="MZ113" i="12"/>
  <c r="NA32" i="12"/>
  <c r="NA113" i="12"/>
  <c r="NB32" i="12"/>
  <c r="NB113" i="12"/>
  <c r="NC32" i="12"/>
  <c r="NC113" i="12"/>
  <c r="ND32" i="12"/>
  <c r="ND113" i="12"/>
  <c r="NE32" i="12"/>
  <c r="NE113" i="12"/>
  <c r="NF32" i="12"/>
  <c r="NF113" i="12"/>
  <c r="NG32" i="12"/>
  <c r="NG113" i="12"/>
  <c r="NH32" i="12"/>
  <c r="NH113" i="12"/>
  <c r="NI32" i="12"/>
  <c r="NI113" i="12"/>
  <c r="NJ32" i="12"/>
  <c r="NJ113" i="12"/>
  <c r="NK32" i="12"/>
  <c r="NK113" i="12"/>
  <c r="NL32" i="12"/>
  <c r="NL113" i="12"/>
  <c r="NM32" i="12"/>
  <c r="NM113" i="12"/>
  <c r="NN32" i="12"/>
  <c r="NN113" i="12"/>
  <c r="NO32" i="12"/>
  <c r="NO113" i="12"/>
  <c r="NP32" i="12"/>
  <c r="NP113" i="12"/>
  <c r="NQ32" i="12"/>
  <c r="NQ113" i="12"/>
  <c r="NR32" i="12"/>
  <c r="NR113" i="12"/>
  <c r="NS32" i="12"/>
  <c r="NS113" i="12"/>
  <c r="NT32" i="12"/>
  <c r="NT113" i="12"/>
  <c r="NU32" i="12"/>
  <c r="NU113" i="12"/>
  <c r="NV32" i="12"/>
  <c r="NV113" i="12"/>
  <c r="NW32" i="12"/>
  <c r="NW113" i="12"/>
  <c r="NX32" i="12"/>
  <c r="NX113" i="12"/>
  <c r="NY32" i="12"/>
  <c r="NY113" i="12"/>
  <c r="NZ32" i="12"/>
  <c r="NZ113" i="12"/>
  <c r="OA32" i="12"/>
  <c r="OA113" i="12"/>
  <c r="OB32" i="12"/>
  <c r="OB113" i="12"/>
  <c r="OC32" i="12"/>
  <c r="OC113" i="12"/>
  <c r="OD32" i="12"/>
  <c r="OD113" i="12"/>
  <c r="OE32" i="12"/>
  <c r="OE113" i="12"/>
  <c r="OF32" i="12"/>
  <c r="OF113" i="12"/>
  <c r="OG32" i="12"/>
  <c r="OG113" i="12"/>
  <c r="OH32" i="12"/>
  <c r="OH113" i="12"/>
  <c r="OI32" i="12"/>
  <c r="OI113" i="12"/>
  <c r="OJ32" i="12"/>
  <c r="OJ113" i="12"/>
  <c r="OK32" i="12"/>
  <c r="OK113" i="12"/>
  <c r="OL32" i="12"/>
  <c r="OL113" i="12"/>
  <c r="OM32" i="12"/>
  <c r="OM113" i="12"/>
  <c r="ON32" i="12"/>
  <c r="ON113" i="12"/>
  <c r="OO32" i="12"/>
  <c r="OO113" i="12"/>
  <c r="OP32" i="12"/>
  <c r="OP113" i="12"/>
  <c r="OQ32" i="12"/>
  <c r="OQ113" i="12"/>
  <c r="OR32" i="12"/>
  <c r="OR113" i="12"/>
  <c r="OS32" i="12"/>
  <c r="OS113" i="12"/>
  <c r="OT32" i="12"/>
  <c r="OT113" i="12"/>
  <c r="OU32" i="12"/>
  <c r="OU113" i="12"/>
  <c r="OV32" i="12"/>
  <c r="OV113" i="12"/>
  <c r="OW32" i="12"/>
  <c r="OW113" i="12"/>
  <c r="OX32" i="12"/>
  <c r="OX113" i="12"/>
  <c r="OY32" i="12"/>
  <c r="OY113" i="12"/>
  <c r="OZ32" i="12"/>
  <c r="OZ113" i="12"/>
  <c r="PA32" i="12"/>
  <c r="PA113" i="12"/>
  <c r="PB32" i="12"/>
  <c r="PB113" i="12"/>
  <c r="PC32" i="12"/>
  <c r="PC113" i="12"/>
  <c r="PD32" i="12"/>
  <c r="PD113" i="12"/>
  <c r="PE32" i="12"/>
  <c r="PE113" i="12"/>
  <c r="PF32" i="12"/>
  <c r="PF113" i="12"/>
  <c r="PG32" i="12"/>
  <c r="PG113" i="12"/>
  <c r="PH32" i="12"/>
  <c r="PH113" i="12"/>
  <c r="PI32" i="12"/>
  <c r="PI113" i="12"/>
  <c r="PJ32" i="12"/>
  <c r="PJ113" i="12"/>
  <c r="PK32" i="12"/>
  <c r="PK113" i="12"/>
  <c r="PL32" i="12"/>
  <c r="PL113" i="12"/>
  <c r="PM32" i="12"/>
  <c r="PM113" i="12"/>
  <c r="PN32" i="12"/>
  <c r="PN113" i="12"/>
  <c r="PO32" i="12"/>
  <c r="PO113" i="12"/>
  <c r="PP32" i="12"/>
  <c r="PP113" i="12"/>
  <c r="PQ32" i="12"/>
  <c r="PQ113" i="12"/>
  <c r="PR32" i="12"/>
  <c r="PR113" i="12"/>
  <c r="PS32" i="12"/>
  <c r="PS113" i="12"/>
  <c r="PT32" i="12"/>
  <c r="PT113" i="12"/>
  <c r="PU32" i="12"/>
  <c r="PU113" i="12"/>
  <c r="PV32" i="12"/>
  <c r="PV113" i="12"/>
  <c r="PW32" i="12"/>
  <c r="PW113" i="12"/>
  <c r="PX32" i="12"/>
  <c r="PX113" i="12"/>
  <c r="PY32" i="12"/>
  <c r="PY113" i="12"/>
  <c r="PZ32" i="12"/>
  <c r="PZ113" i="12"/>
  <c r="QA32" i="12"/>
  <c r="QA113" i="12"/>
  <c r="QB32" i="12"/>
  <c r="QB113" i="12"/>
  <c r="QC32" i="12"/>
  <c r="QC113" i="12"/>
  <c r="QD32" i="12"/>
  <c r="QD113" i="12"/>
  <c r="QE32" i="12"/>
  <c r="QE113" i="12"/>
  <c r="QF32" i="12"/>
  <c r="QF113" i="12"/>
  <c r="QG32" i="12"/>
  <c r="QG113" i="12"/>
  <c r="QH32" i="12"/>
  <c r="QH113" i="12"/>
  <c r="QI32" i="12"/>
  <c r="QI113" i="12"/>
  <c r="QJ32" i="12"/>
  <c r="QJ113" i="12"/>
  <c r="QK32" i="12"/>
  <c r="QK113" i="12"/>
  <c r="QL32" i="12"/>
  <c r="QL113" i="12"/>
  <c r="QM32" i="12"/>
  <c r="QM113" i="12"/>
  <c r="QN32" i="12"/>
  <c r="QN113" i="12"/>
  <c r="QO32" i="12"/>
  <c r="QO113" i="12"/>
  <c r="QP32" i="12"/>
  <c r="QP113" i="12"/>
  <c r="QQ32" i="12"/>
  <c r="QQ113" i="12"/>
  <c r="QR32" i="12"/>
  <c r="QR113" i="12"/>
  <c r="QS32" i="12"/>
  <c r="QS113" i="12"/>
  <c r="QT32" i="12"/>
  <c r="QT113" i="12"/>
  <c r="QU32" i="12"/>
  <c r="QU113" i="12"/>
  <c r="QV32" i="12"/>
  <c r="QV113" i="12"/>
  <c r="QW32" i="12"/>
  <c r="QW113" i="12"/>
  <c r="QX32" i="12"/>
  <c r="QX113" i="12"/>
  <c r="QY32" i="12"/>
  <c r="QY113" i="12"/>
  <c r="QZ32" i="12"/>
  <c r="QZ113" i="12"/>
  <c r="RA32" i="12"/>
  <c r="RA113" i="12"/>
  <c r="RB32" i="12"/>
  <c r="RB113" i="12"/>
  <c r="RC32" i="12"/>
  <c r="RC113" i="12"/>
  <c r="RD32" i="12"/>
  <c r="RD113" i="12"/>
  <c r="RE32" i="12"/>
  <c r="RE113" i="12"/>
  <c r="RF32" i="12"/>
  <c r="RF113" i="12"/>
  <c r="RG32" i="12"/>
  <c r="RG113" i="12"/>
  <c r="RH32" i="12"/>
  <c r="RH113" i="12"/>
  <c r="RI32" i="12"/>
  <c r="RI113" i="12"/>
  <c r="RJ32" i="12"/>
  <c r="RJ113" i="12"/>
  <c r="RK32" i="12"/>
  <c r="RK113" i="12"/>
  <c r="RL32" i="12"/>
  <c r="RL113" i="12"/>
  <c r="RM32" i="12"/>
  <c r="RM113" i="12"/>
  <c r="RN32" i="12"/>
  <c r="RN113" i="12"/>
  <c r="RO32" i="12"/>
  <c r="RO113" i="12"/>
  <c r="RP32" i="12"/>
  <c r="RP113" i="12"/>
  <c r="RQ32" i="12"/>
  <c r="RQ113" i="12"/>
  <c r="RR32" i="12"/>
  <c r="RR113" i="12"/>
  <c r="RS32" i="12"/>
  <c r="RS113" i="12"/>
  <c r="RT32" i="12"/>
  <c r="RT113" i="12"/>
  <c r="RU32" i="12"/>
  <c r="RU113" i="12"/>
  <c r="RV32" i="12"/>
  <c r="RV113" i="12"/>
  <c r="RW32" i="12"/>
  <c r="RW113" i="12"/>
  <c r="RX32" i="12"/>
  <c r="RX113" i="12"/>
  <c r="RY32" i="12"/>
  <c r="RY113" i="12"/>
  <c r="RZ32" i="12"/>
  <c r="RZ113" i="12"/>
  <c r="SA32" i="12"/>
  <c r="SA113" i="12"/>
  <c r="SB32" i="12"/>
  <c r="SB113" i="12"/>
  <c r="SC32" i="12"/>
  <c r="SC113" i="12"/>
  <c r="SD32" i="12"/>
  <c r="SD113" i="12"/>
  <c r="SE32" i="12"/>
  <c r="SE113" i="12"/>
  <c r="SF32" i="12"/>
  <c r="SF113" i="12"/>
  <c r="SG32" i="12"/>
  <c r="SG113" i="12"/>
  <c r="SH32" i="12"/>
  <c r="SH113" i="12"/>
  <c r="SI32" i="12"/>
  <c r="SI113" i="12"/>
  <c r="SJ32" i="12"/>
  <c r="SJ113" i="12"/>
  <c r="SK32" i="12"/>
  <c r="SK113" i="12"/>
  <c r="A113" i="12"/>
  <c r="C113" i="12"/>
  <c r="F33" i="12"/>
  <c r="F114" i="12"/>
  <c r="G33" i="12"/>
  <c r="G114" i="12"/>
  <c r="H33" i="12"/>
  <c r="H114" i="12"/>
  <c r="I33" i="12"/>
  <c r="I114" i="12"/>
  <c r="J33" i="12"/>
  <c r="J114" i="12"/>
  <c r="K33" i="12"/>
  <c r="K114" i="12"/>
  <c r="L33" i="12"/>
  <c r="L114" i="12"/>
  <c r="M33" i="12"/>
  <c r="M114" i="12"/>
  <c r="N33" i="12"/>
  <c r="N114" i="12"/>
  <c r="O33" i="12"/>
  <c r="O114" i="12"/>
  <c r="P33" i="12"/>
  <c r="P114" i="12"/>
  <c r="Q33" i="12"/>
  <c r="Q114" i="12"/>
  <c r="R33" i="12"/>
  <c r="R114" i="12"/>
  <c r="S33" i="12"/>
  <c r="S114" i="12"/>
  <c r="T33" i="12"/>
  <c r="T114" i="12"/>
  <c r="U33" i="12"/>
  <c r="U114" i="12"/>
  <c r="V33" i="12"/>
  <c r="V114" i="12"/>
  <c r="W33" i="12"/>
  <c r="W114" i="12"/>
  <c r="X33" i="12"/>
  <c r="X114" i="12"/>
  <c r="Y33" i="12"/>
  <c r="Y114" i="12"/>
  <c r="Z33" i="12"/>
  <c r="Z114" i="12"/>
  <c r="AA33" i="12"/>
  <c r="AA114" i="12"/>
  <c r="AB33" i="12"/>
  <c r="AB114" i="12"/>
  <c r="AC33" i="12"/>
  <c r="AC114" i="12"/>
  <c r="AD33" i="12"/>
  <c r="AD114" i="12"/>
  <c r="AE33" i="12"/>
  <c r="AE114" i="12"/>
  <c r="AF33" i="12"/>
  <c r="AF114" i="12"/>
  <c r="AG33" i="12"/>
  <c r="AG114" i="12"/>
  <c r="AH33" i="12"/>
  <c r="AH114" i="12"/>
  <c r="AI33" i="12"/>
  <c r="AI114" i="12"/>
  <c r="AJ33" i="12"/>
  <c r="AJ114" i="12"/>
  <c r="AK33" i="12"/>
  <c r="AK114" i="12"/>
  <c r="AL33" i="12"/>
  <c r="AL114" i="12"/>
  <c r="AM33" i="12"/>
  <c r="AM114" i="12"/>
  <c r="AN33" i="12"/>
  <c r="AN114" i="12"/>
  <c r="AO33" i="12"/>
  <c r="AO114" i="12"/>
  <c r="AP33" i="12"/>
  <c r="AP114" i="12"/>
  <c r="AQ33" i="12"/>
  <c r="AQ114" i="12"/>
  <c r="AR33" i="12"/>
  <c r="AR114" i="12"/>
  <c r="AS33" i="12"/>
  <c r="AS114" i="12"/>
  <c r="AT33" i="12"/>
  <c r="AT114" i="12"/>
  <c r="AU33" i="12"/>
  <c r="AU114" i="12"/>
  <c r="AV33" i="12"/>
  <c r="AV114" i="12"/>
  <c r="AW33" i="12"/>
  <c r="AW114" i="12"/>
  <c r="AX33" i="12"/>
  <c r="AX114" i="12"/>
  <c r="AY33" i="12"/>
  <c r="AY114" i="12"/>
  <c r="AZ33" i="12"/>
  <c r="AZ114" i="12"/>
  <c r="BA33" i="12"/>
  <c r="BA114" i="12"/>
  <c r="BB33" i="12"/>
  <c r="BB114" i="12"/>
  <c r="BC33" i="12"/>
  <c r="BC114" i="12"/>
  <c r="BD33" i="12"/>
  <c r="BD114" i="12"/>
  <c r="BE33" i="12"/>
  <c r="BE114" i="12"/>
  <c r="BF33" i="12"/>
  <c r="BF114" i="12"/>
  <c r="BG33" i="12"/>
  <c r="BG114" i="12"/>
  <c r="BH33" i="12"/>
  <c r="BH114" i="12"/>
  <c r="BI33" i="12"/>
  <c r="BI114" i="12"/>
  <c r="BJ33" i="12"/>
  <c r="BJ114" i="12"/>
  <c r="BK33" i="12"/>
  <c r="BK114" i="12"/>
  <c r="BL33" i="12"/>
  <c r="BL114" i="12"/>
  <c r="BM33" i="12"/>
  <c r="BM114" i="12"/>
  <c r="BN33" i="12"/>
  <c r="BN114" i="12"/>
  <c r="BO33" i="12"/>
  <c r="BO114" i="12"/>
  <c r="BP33" i="12"/>
  <c r="BP114" i="12"/>
  <c r="BQ33" i="12"/>
  <c r="BQ114" i="12"/>
  <c r="BR33" i="12"/>
  <c r="BR114" i="12"/>
  <c r="BS33" i="12"/>
  <c r="BS114" i="12"/>
  <c r="BT33" i="12"/>
  <c r="BT114" i="12"/>
  <c r="BU33" i="12"/>
  <c r="BU114" i="12"/>
  <c r="BV33" i="12"/>
  <c r="BV114" i="12"/>
  <c r="BW33" i="12"/>
  <c r="BW114" i="12"/>
  <c r="BX33" i="12"/>
  <c r="BX114" i="12"/>
  <c r="BY33" i="12"/>
  <c r="BY114" i="12"/>
  <c r="BZ33" i="12"/>
  <c r="BZ114" i="12"/>
  <c r="CA33" i="12"/>
  <c r="CA114" i="12"/>
  <c r="CB33" i="12"/>
  <c r="CB114" i="12"/>
  <c r="CC33" i="12"/>
  <c r="CC114" i="12"/>
  <c r="CD33" i="12"/>
  <c r="CD114" i="12"/>
  <c r="CE33" i="12"/>
  <c r="CE114" i="12"/>
  <c r="CF33" i="12"/>
  <c r="CF114" i="12"/>
  <c r="CG33" i="12"/>
  <c r="CG114" i="12"/>
  <c r="CH33" i="12"/>
  <c r="CH114" i="12"/>
  <c r="CI33" i="12"/>
  <c r="CI114" i="12"/>
  <c r="CJ33" i="12"/>
  <c r="CJ114" i="12"/>
  <c r="CK33" i="12"/>
  <c r="CK114" i="12"/>
  <c r="CL33" i="12"/>
  <c r="CL114" i="12"/>
  <c r="CM33" i="12"/>
  <c r="CM114" i="12"/>
  <c r="CN33" i="12"/>
  <c r="CN114" i="12"/>
  <c r="CO33" i="12"/>
  <c r="CO114" i="12"/>
  <c r="CP33" i="12"/>
  <c r="CP114" i="12"/>
  <c r="CQ33" i="12"/>
  <c r="CQ114" i="12"/>
  <c r="CR33" i="12"/>
  <c r="CR114" i="12"/>
  <c r="CS33" i="12"/>
  <c r="CS114" i="12"/>
  <c r="CT33" i="12"/>
  <c r="CT114" i="12"/>
  <c r="CU33" i="12"/>
  <c r="CU114" i="12"/>
  <c r="CV33" i="12"/>
  <c r="CV114" i="12"/>
  <c r="CW33" i="12"/>
  <c r="CW114" i="12"/>
  <c r="CX33" i="12"/>
  <c r="CX114" i="12"/>
  <c r="CY33" i="12"/>
  <c r="CY114" i="12"/>
  <c r="CZ33" i="12"/>
  <c r="CZ114" i="12"/>
  <c r="DA33" i="12"/>
  <c r="DA114" i="12"/>
  <c r="DB33" i="12"/>
  <c r="DB114" i="12"/>
  <c r="DC33" i="12"/>
  <c r="DC114" i="12"/>
  <c r="DD33" i="12"/>
  <c r="DD114" i="12"/>
  <c r="DE33" i="12"/>
  <c r="DE114" i="12"/>
  <c r="DF33" i="12"/>
  <c r="DF114" i="12"/>
  <c r="DG33" i="12"/>
  <c r="DG114" i="12"/>
  <c r="DH33" i="12"/>
  <c r="DH114" i="12"/>
  <c r="DI33" i="12"/>
  <c r="DI114" i="12"/>
  <c r="DJ33" i="12"/>
  <c r="DJ114" i="12"/>
  <c r="DK33" i="12"/>
  <c r="DK114" i="12"/>
  <c r="DL33" i="12"/>
  <c r="DL114" i="12"/>
  <c r="DM33" i="12"/>
  <c r="DM114" i="12"/>
  <c r="DN33" i="12"/>
  <c r="DN114" i="12"/>
  <c r="DO33" i="12"/>
  <c r="DO114" i="12"/>
  <c r="DP33" i="12"/>
  <c r="DP114" i="12"/>
  <c r="DQ33" i="12"/>
  <c r="DQ114" i="12"/>
  <c r="DR33" i="12"/>
  <c r="DR114" i="12"/>
  <c r="DS33" i="12"/>
  <c r="DS114" i="12"/>
  <c r="DT33" i="12"/>
  <c r="DT114" i="12"/>
  <c r="DU33" i="12"/>
  <c r="DU114" i="12"/>
  <c r="DV33" i="12"/>
  <c r="DV114" i="12"/>
  <c r="DW33" i="12"/>
  <c r="DW114" i="12"/>
  <c r="DX33" i="12"/>
  <c r="DX114" i="12"/>
  <c r="DY33" i="12"/>
  <c r="DY114" i="12"/>
  <c r="DZ33" i="12"/>
  <c r="DZ114" i="12"/>
  <c r="EA33" i="12"/>
  <c r="EA114" i="12"/>
  <c r="EB33" i="12"/>
  <c r="EB114" i="12"/>
  <c r="EC33" i="12"/>
  <c r="EC114" i="12"/>
  <c r="ED33" i="12"/>
  <c r="ED114" i="12"/>
  <c r="EE33" i="12"/>
  <c r="EE114" i="12"/>
  <c r="EF33" i="12"/>
  <c r="EF114" i="12"/>
  <c r="EG33" i="12"/>
  <c r="EG114" i="12"/>
  <c r="EH33" i="12"/>
  <c r="EH114" i="12"/>
  <c r="EI33" i="12"/>
  <c r="EI114" i="12"/>
  <c r="EJ33" i="12"/>
  <c r="EJ114" i="12"/>
  <c r="EK33" i="12"/>
  <c r="EK114" i="12"/>
  <c r="EL33" i="12"/>
  <c r="EL114" i="12"/>
  <c r="EM33" i="12"/>
  <c r="EM114" i="12"/>
  <c r="EN33" i="12"/>
  <c r="EN114" i="12"/>
  <c r="EO33" i="12"/>
  <c r="EO114" i="12"/>
  <c r="EP33" i="12"/>
  <c r="EP114" i="12"/>
  <c r="EQ33" i="12"/>
  <c r="EQ114" i="12"/>
  <c r="ER33" i="12"/>
  <c r="ER114" i="12"/>
  <c r="ES33" i="12"/>
  <c r="ES114" i="12"/>
  <c r="ET33" i="12"/>
  <c r="ET114" i="12"/>
  <c r="EU33" i="12"/>
  <c r="EU114" i="12"/>
  <c r="EV33" i="12"/>
  <c r="EV114" i="12"/>
  <c r="EW33" i="12"/>
  <c r="EW114" i="12"/>
  <c r="EX33" i="12"/>
  <c r="EX114" i="12"/>
  <c r="EY33" i="12"/>
  <c r="EY114" i="12"/>
  <c r="EZ33" i="12"/>
  <c r="EZ114" i="12"/>
  <c r="FA33" i="12"/>
  <c r="FA114" i="12"/>
  <c r="FB33" i="12"/>
  <c r="FB114" i="12"/>
  <c r="FC33" i="12"/>
  <c r="FC114" i="12"/>
  <c r="FD33" i="12"/>
  <c r="FD114" i="12"/>
  <c r="FE33" i="12"/>
  <c r="FE114" i="12"/>
  <c r="FF33" i="12"/>
  <c r="FF114" i="12"/>
  <c r="FG33" i="12"/>
  <c r="FG114" i="12"/>
  <c r="FH33" i="12"/>
  <c r="FH114" i="12"/>
  <c r="FI33" i="12"/>
  <c r="FI114" i="12"/>
  <c r="FJ33" i="12"/>
  <c r="FJ114" i="12"/>
  <c r="FK33" i="12"/>
  <c r="FK114" i="12"/>
  <c r="FL33" i="12"/>
  <c r="FL114" i="12"/>
  <c r="FM33" i="12"/>
  <c r="FM114" i="12"/>
  <c r="FN33" i="12"/>
  <c r="FN114" i="12"/>
  <c r="FO33" i="12"/>
  <c r="FO114" i="12"/>
  <c r="FP33" i="12"/>
  <c r="FP114" i="12"/>
  <c r="FQ33" i="12"/>
  <c r="FQ114" i="12"/>
  <c r="FR33" i="12"/>
  <c r="FR114" i="12"/>
  <c r="FS33" i="12"/>
  <c r="FS114" i="12"/>
  <c r="FT33" i="12"/>
  <c r="FT114" i="12"/>
  <c r="FU33" i="12"/>
  <c r="FU114" i="12"/>
  <c r="FV33" i="12"/>
  <c r="FV114" i="12"/>
  <c r="FW33" i="12"/>
  <c r="FW114" i="12"/>
  <c r="FX33" i="12"/>
  <c r="FX114" i="12"/>
  <c r="FY33" i="12"/>
  <c r="FY114" i="12"/>
  <c r="FZ33" i="12"/>
  <c r="FZ114" i="12"/>
  <c r="GA33" i="12"/>
  <c r="GA114" i="12"/>
  <c r="GB33" i="12"/>
  <c r="GB114" i="12"/>
  <c r="GC33" i="12"/>
  <c r="GC114" i="12"/>
  <c r="GD33" i="12"/>
  <c r="GD114" i="12"/>
  <c r="GE33" i="12"/>
  <c r="GE114" i="12"/>
  <c r="GF33" i="12"/>
  <c r="GF114" i="12"/>
  <c r="GG33" i="12"/>
  <c r="GG114" i="12"/>
  <c r="GH33" i="12"/>
  <c r="GH114" i="12"/>
  <c r="GI33" i="12"/>
  <c r="GI114" i="12"/>
  <c r="GJ33" i="12"/>
  <c r="GJ114" i="12"/>
  <c r="GK33" i="12"/>
  <c r="GK114" i="12"/>
  <c r="GL33" i="12"/>
  <c r="GL114" i="12"/>
  <c r="GM33" i="12"/>
  <c r="GM114" i="12"/>
  <c r="GN33" i="12"/>
  <c r="GN114" i="12"/>
  <c r="GO33" i="12"/>
  <c r="GO114" i="12"/>
  <c r="GP33" i="12"/>
  <c r="GP114" i="12"/>
  <c r="GQ33" i="12"/>
  <c r="GQ114" i="12"/>
  <c r="GR33" i="12"/>
  <c r="GR114" i="12"/>
  <c r="GS33" i="12"/>
  <c r="GS114" i="12"/>
  <c r="GT33" i="12"/>
  <c r="GT114" i="12"/>
  <c r="GU33" i="12"/>
  <c r="GU114" i="12"/>
  <c r="GV33" i="12"/>
  <c r="GV114" i="12"/>
  <c r="GW33" i="12"/>
  <c r="GW114" i="12"/>
  <c r="GX33" i="12"/>
  <c r="GX114" i="12"/>
  <c r="GY33" i="12"/>
  <c r="GY114" i="12"/>
  <c r="GZ33" i="12"/>
  <c r="GZ114" i="12"/>
  <c r="HA33" i="12"/>
  <c r="HA114" i="12"/>
  <c r="HB33" i="12"/>
  <c r="HB114" i="12"/>
  <c r="HC33" i="12"/>
  <c r="HC114" i="12"/>
  <c r="HD33" i="12"/>
  <c r="HD114" i="12"/>
  <c r="HE33" i="12"/>
  <c r="HE114" i="12"/>
  <c r="HF33" i="12"/>
  <c r="HF114" i="12"/>
  <c r="HG33" i="12"/>
  <c r="HG114" i="12"/>
  <c r="HH33" i="12"/>
  <c r="HH114" i="12"/>
  <c r="HI33" i="12"/>
  <c r="HI114" i="12"/>
  <c r="HJ33" i="12"/>
  <c r="HJ114" i="12"/>
  <c r="HK33" i="12"/>
  <c r="HK114" i="12"/>
  <c r="HL33" i="12"/>
  <c r="HL114" i="12"/>
  <c r="HM33" i="12"/>
  <c r="HM114" i="12"/>
  <c r="HN33" i="12"/>
  <c r="HN114" i="12"/>
  <c r="HO33" i="12"/>
  <c r="HO114" i="12"/>
  <c r="HP33" i="12"/>
  <c r="HP114" i="12"/>
  <c r="HQ33" i="12"/>
  <c r="HQ114" i="12"/>
  <c r="HR33" i="12"/>
  <c r="HR114" i="12"/>
  <c r="HS33" i="12"/>
  <c r="HS114" i="12"/>
  <c r="HT33" i="12"/>
  <c r="HT114" i="12"/>
  <c r="HU33" i="12"/>
  <c r="HU114" i="12"/>
  <c r="HV33" i="12"/>
  <c r="HV114" i="12"/>
  <c r="HW33" i="12"/>
  <c r="HW114" i="12"/>
  <c r="HX33" i="12"/>
  <c r="HX114" i="12"/>
  <c r="HY33" i="12"/>
  <c r="HY114" i="12"/>
  <c r="HZ33" i="12"/>
  <c r="HZ114" i="12"/>
  <c r="IA33" i="12"/>
  <c r="IA114" i="12"/>
  <c r="IB33" i="12"/>
  <c r="IB114" i="12"/>
  <c r="IC33" i="12"/>
  <c r="IC114" i="12"/>
  <c r="ID33" i="12"/>
  <c r="ID114" i="12"/>
  <c r="IE33" i="12"/>
  <c r="IE114" i="12"/>
  <c r="IF33" i="12"/>
  <c r="IF114" i="12"/>
  <c r="IG33" i="12"/>
  <c r="IG114" i="12"/>
  <c r="IH33" i="12"/>
  <c r="IH114" i="12"/>
  <c r="II33" i="12"/>
  <c r="II114" i="12"/>
  <c r="IJ33" i="12"/>
  <c r="IJ114" i="12"/>
  <c r="IK33" i="12"/>
  <c r="IK114" i="12"/>
  <c r="IL33" i="12"/>
  <c r="IL114" i="12"/>
  <c r="IM33" i="12"/>
  <c r="IM114" i="12"/>
  <c r="IN33" i="12"/>
  <c r="IN114" i="12"/>
  <c r="IO33" i="12"/>
  <c r="IO114" i="12"/>
  <c r="IP33" i="12"/>
  <c r="IP114" i="12"/>
  <c r="IQ33" i="12"/>
  <c r="IQ114" i="12"/>
  <c r="IR33" i="12"/>
  <c r="IR114" i="12"/>
  <c r="IS33" i="12"/>
  <c r="IS114" i="12"/>
  <c r="IT33" i="12"/>
  <c r="IT114" i="12"/>
  <c r="IU33" i="12"/>
  <c r="IU114" i="12"/>
  <c r="IV33" i="12"/>
  <c r="IV114" i="12"/>
  <c r="IW33" i="12"/>
  <c r="IW114" i="12"/>
  <c r="IX33" i="12"/>
  <c r="IX114" i="12"/>
  <c r="IY33" i="12"/>
  <c r="IY114" i="12"/>
  <c r="IZ33" i="12"/>
  <c r="IZ114" i="12"/>
  <c r="JA33" i="12"/>
  <c r="JA114" i="12"/>
  <c r="JB33" i="12"/>
  <c r="JB114" i="12"/>
  <c r="JC33" i="12"/>
  <c r="JC114" i="12"/>
  <c r="JD33" i="12"/>
  <c r="JD114" i="12"/>
  <c r="JE33" i="12"/>
  <c r="JE114" i="12"/>
  <c r="JF33" i="12"/>
  <c r="JF114" i="12"/>
  <c r="JG33" i="12"/>
  <c r="JG114" i="12"/>
  <c r="JH33" i="12"/>
  <c r="JH114" i="12"/>
  <c r="JI33" i="12"/>
  <c r="JI114" i="12"/>
  <c r="JJ33" i="12"/>
  <c r="JJ114" i="12"/>
  <c r="JK33" i="12"/>
  <c r="JK114" i="12"/>
  <c r="JL33" i="12"/>
  <c r="JL114" i="12"/>
  <c r="JM33" i="12"/>
  <c r="JM114" i="12"/>
  <c r="JN33" i="12"/>
  <c r="JN114" i="12"/>
  <c r="JO33" i="12"/>
  <c r="JO114" i="12"/>
  <c r="JP33" i="12"/>
  <c r="JP114" i="12"/>
  <c r="JQ33" i="12"/>
  <c r="JQ114" i="12"/>
  <c r="JR33" i="12"/>
  <c r="JR114" i="12"/>
  <c r="JS33" i="12"/>
  <c r="JS114" i="12"/>
  <c r="JT33" i="12"/>
  <c r="JT114" i="12"/>
  <c r="JU33" i="12"/>
  <c r="JU114" i="12"/>
  <c r="JV33" i="12"/>
  <c r="JV114" i="12"/>
  <c r="JW33" i="12"/>
  <c r="JW114" i="12"/>
  <c r="JX33" i="12"/>
  <c r="JX114" i="12"/>
  <c r="JY33" i="12"/>
  <c r="JY114" i="12"/>
  <c r="JZ33" i="12"/>
  <c r="JZ114" i="12"/>
  <c r="KA33" i="12"/>
  <c r="KA114" i="12"/>
  <c r="KB33" i="12"/>
  <c r="KB114" i="12"/>
  <c r="KC33" i="12"/>
  <c r="KC114" i="12"/>
  <c r="KD33" i="12"/>
  <c r="KD114" i="12"/>
  <c r="KE33" i="12"/>
  <c r="KE114" i="12"/>
  <c r="KF33" i="12"/>
  <c r="KF114" i="12"/>
  <c r="KG33" i="12"/>
  <c r="KG114" i="12"/>
  <c r="KH33" i="12"/>
  <c r="KH114" i="12"/>
  <c r="KI33" i="12"/>
  <c r="KI114" i="12"/>
  <c r="KJ33" i="12"/>
  <c r="KJ114" i="12"/>
  <c r="KK33" i="12"/>
  <c r="KK114" i="12"/>
  <c r="KL33" i="12"/>
  <c r="KL114" i="12"/>
  <c r="KM33" i="12"/>
  <c r="KM114" i="12"/>
  <c r="KN33" i="12"/>
  <c r="KN114" i="12"/>
  <c r="KO33" i="12"/>
  <c r="KO114" i="12"/>
  <c r="KP33" i="12"/>
  <c r="KP114" i="12"/>
  <c r="KQ33" i="12"/>
  <c r="KQ114" i="12"/>
  <c r="KR33" i="12"/>
  <c r="KR114" i="12"/>
  <c r="KS33" i="12"/>
  <c r="KS114" i="12"/>
  <c r="KT33" i="12"/>
  <c r="KT114" i="12"/>
  <c r="KU33" i="12"/>
  <c r="KU114" i="12"/>
  <c r="KV33" i="12"/>
  <c r="KV114" i="12"/>
  <c r="KW33" i="12"/>
  <c r="KW114" i="12"/>
  <c r="KX33" i="12"/>
  <c r="KX114" i="12"/>
  <c r="KY33" i="12"/>
  <c r="KY114" i="12"/>
  <c r="KZ33" i="12"/>
  <c r="KZ114" i="12"/>
  <c r="LA33" i="12"/>
  <c r="LA114" i="12"/>
  <c r="LB33" i="12"/>
  <c r="LB114" i="12"/>
  <c r="LC33" i="12"/>
  <c r="LC114" i="12"/>
  <c r="LD33" i="12"/>
  <c r="LD114" i="12"/>
  <c r="LE33" i="12"/>
  <c r="LE114" i="12"/>
  <c r="LF33" i="12"/>
  <c r="LF114" i="12"/>
  <c r="LG33" i="12"/>
  <c r="LG114" i="12"/>
  <c r="LH33" i="12"/>
  <c r="LH114" i="12"/>
  <c r="LI33" i="12"/>
  <c r="LI114" i="12"/>
  <c r="LJ33" i="12"/>
  <c r="LJ114" i="12"/>
  <c r="LK33" i="12"/>
  <c r="LK114" i="12"/>
  <c r="LL33" i="12"/>
  <c r="LL114" i="12"/>
  <c r="LM33" i="12"/>
  <c r="LM114" i="12"/>
  <c r="LN33" i="12"/>
  <c r="LN114" i="12"/>
  <c r="LO33" i="12"/>
  <c r="LO114" i="12"/>
  <c r="LP33" i="12"/>
  <c r="LP114" i="12"/>
  <c r="LQ33" i="12"/>
  <c r="LQ114" i="12"/>
  <c r="LR33" i="12"/>
  <c r="LR114" i="12"/>
  <c r="LS33" i="12"/>
  <c r="LS114" i="12"/>
  <c r="LT33" i="12"/>
  <c r="LT114" i="12"/>
  <c r="LU33" i="12"/>
  <c r="LU114" i="12"/>
  <c r="LV33" i="12"/>
  <c r="LV114" i="12"/>
  <c r="LW33" i="12"/>
  <c r="LW114" i="12"/>
  <c r="LX33" i="12"/>
  <c r="LX114" i="12"/>
  <c r="LY33" i="12"/>
  <c r="LY114" i="12"/>
  <c r="LZ33" i="12"/>
  <c r="LZ114" i="12"/>
  <c r="MA33" i="12"/>
  <c r="MA114" i="12"/>
  <c r="MB33" i="12"/>
  <c r="MB114" i="12"/>
  <c r="MC33" i="12"/>
  <c r="MC114" i="12"/>
  <c r="MD33" i="12"/>
  <c r="MD114" i="12"/>
  <c r="ME33" i="12"/>
  <c r="ME114" i="12"/>
  <c r="MF33" i="12"/>
  <c r="MF114" i="12"/>
  <c r="MG33" i="12"/>
  <c r="MG114" i="12"/>
  <c r="MH33" i="12"/>
  <c r="MH114" i="12"/>
  <c r="MI33" i="12"/>
  <c r="MI114" i="12"/>
  <c r="MJ33" i="12"/>
  <c r="MJ114" i="12"/>
  <c r="MK33" i="12"/>
  <c r="MK114" i="12"/>
  <c r="ML33" i="12"/>
  <c r="ML114" i="12"/>
  <c r="MM33" i="12"/>
  <c r="MM114" i="12"/>
  <c r="MN33" i="12"/>
  <c r="MN114" i="12"/>
  <c r="MO33" i="12"/>
  <c r="MO114" i="12"/>
  <c r="MP33" i="12"/>
  <c r="MP114" i="12"/>
  <c r="MQ33" i="12"/>
  <c r="MQ114" i="12"/>
  <c r="MR33" i="12"/>
  <c r="MR114" i="12"/>
  <c r="MS33" i="12"/>
  <c r="MS114" i="12"/>
  <c r="MT33" i="12"/>
  <c r="MT114" i="12"/>
  <c r="MU33" i="12"/>
  <c r="MU114" i="12"/>
  <c r="MV33" i="12"/>
  <c r="MV114" i="12"/>
  <c r="MW33" i="12"/>
  <c r="MW114" i="12"/>
  <c r="MX33" i="12"/>
  <c r="MX114" i="12"/>
  <c r="MY33" i="12"/>
  <c r="MY114" i="12"/>
  <c r="MZ33" i="12"/>
  <c r="MZ114" i="12"/>
  <c r="NA33" i="12"/>
  <c r="NA114" i="12"/>
  <c r="NB33" i="12"/>
  <c r="NB114" i="12"/>
  <c r="NC33" i="12"/>
  <c r="NC114" i="12"/>
  <c r="ND33" i="12"/>
  <c r="ND114" i="12"/>
  <c r="NE33" i="12"/>
  <c r="NE114" i="12"/>
  <c r="NF33" i="12"/>
  <c r="NF114" i="12"/>
  <c r="NG33" i="12"/>
  <c r="NG114" i="12"/>
  <c r="NH33" i="12"/>
  <c r="NH114" i="12"/>
  <c r="NI33" i="12"/>
  <c r="NI114" i="12"/>
  <c r="NJ33" i="12"/>
  <c r="NJ114" i="12"/>
  <c r="NK33" i="12"/>
  <c r="NK114" i="12"/>
  <c r="NL33" i="12"/>
  <c r="NL114" i="12"/>
  <c r="NM33" i="12"/>
  <c r="NM114" i="12"/>
  <c r="NN33" i="12"/>
  <c r="NN114" i="12"/>
  <c r="NO33" i="12"/>
  <c r="NO114" i="12"/>
  <c r="NP33" i="12"/>
  <c r="NP114" i="12"/>
  <c r="NQ33" i="12"/>
  <c r="NQ114" i="12"/>
  <c r="NR33" i="12"/>
  <c r="NR114" i="12"/>
  <c r="NS33" i="12"/>
  <c r="NS114" i="12"/>
  <c r="NT33" i="12"/>
  <c r="NT114" i="12"/>
  <c r="NU33" i="12"/>
  <c r="NU114" i="12"/>
  <c r="NV33" i="12"/>
  <c r="NV114" i="12"/>
  <c r="NW33" i="12"/>
  <c r="NW114" i="12"/>
  <c r="NX33" i="12"/>
  <c r="NX114" i="12"/>
  <c r="NY33" i="12"/>
  <c r="NY114" i="12"/>
  <c r="NZ33" i="12"/>
  <c r="NZ114" i="12"/>
  <c r="OA33" i="12"/>
  <c r="OA114" i="12"/>
  <c r="OB33" i="12"/>
  <c r="OB114" i="12"/>
  <c r="OC33" i="12"/>
  <c r="OC114" i="12"/>
  <c r="OD33" i="12"/>
  <c r="OD114" i="12"/>
  <c r="OE33" i="12"/>
  <c r="OE114" i="12"/>
  <c r="OF33" i="12"/>
  <c r="OF114" i="12"/>
  <c r="OG33" i="12"/>
  <c r="OG114" i="12"/>
  <c r="OH33" i="12"/>
  <c r="OH114" i="12"/>
  <c r="OI33" i="12"/>
  <c r="OI114" i="12"/>
  <c r="OJ33" i="12"/>
  <c r="OJ114" i="12"/>
  <c r="OK33" i="12"/>
  <c r="OK114" i="12"/>
  <c r="OL33" i="12"/>
  <c r="OL114" i="12"/>
  <c r="OM33" i="12"/>
  <c r="OM114" i="12"/>
  <c r="ON33" i="12"/>
  <c r="ON114" i="12"/>
  <c r="OO33" i="12"/>
  <c r="OO114" i="12"/>
  <c r="OP33" i="12"/>
  <c r="OP114" i="12"/>
  <c r="OQ33" i="12"/>
  <c r="OQ114" i="12"/>
  <c r="OR33" i="12"/>
  <c r="OR114" i="12"/>
  <c r="OS33" i="12"/>
  <c r="OS114" i="12"/>
  <c r="OT33" i="12"/>
  <c r="OT114" i="12"/>
  <c r="OU33" i="12"/>
  <c r="OU114" i="12"/>
  <c r="OV33" i="12"/>
  <c r="OV114" i="12"/>
  <c r="OW33" i="12"/>
  <c r="OW114" i="12"/>
  <c r="OX33" i="12"/>
  <c r="OX114" i="12"/>
  <c r="OY33" i="12"/>
  <c r="OY114" i="12"/>
  <c r="OZ33" i="12"/>
  <c r="OZ114" i="12"/>
  <c r="PA33" i="12"/>
  <c r="PA114" i="12"/>
  <c r="PB33" i="12"/>
  <c r="PB114" i="12"/>
  <c r="PC33" i="12"/>
  <c r="PC114" i="12"/>
  <c r="PD33" i="12"/>
  <c r="PD114" i="12"/>
  <c r="PE33" i="12"/>
  <c r="PE114" i="12"/>
  <c r="PF33" i="12"/>
  <c r="PF114" i="12"/>
  <c r="PG33" i="12"/>
  <c r="PG114" i="12"/>
  <c r="PH33" i="12"/>
  <c r="PH114" i="12"/>
  <c r="PI33" i="12"/>
  <c r="PI114" i="12"/>
  <c r="PJ33" i="12"/>
  <c r="PJ114" i="12"/>
  <c r="PK33" i="12"/>
  <c r="PK114" i="12"/>
  <c r="PL33" i="12"/>
  <c r="PL114" i="12"/>
  <c r="PM33" i="12"/>
  <c r="PM114" i="12"/>
  <c r="PN33" i="12"/>
  <c r="PN114" i="12"/>
  <c r="PO33" i="12"/>
  <c r="PO114" i="12"/>
  <c r="PP33" i="12"/>
  <c r="PP114" i="12"/>
  <c r="PQ33" i="12"/>
  <c r="PQ114" i="12"/>
  <c r="PR33" i="12"/>
  <c r="PR114" i="12"/>
  <c r="PS33" i="12"/>
  <c r="PS114" i="12"/>
  <c r="PT33" i="12"/>
  <c r="PT114" i="12"/>
  <c r="PU33" i="12"/>
  <c r="PU114" i="12"/>
  <c r="PV33" i="12"/>
  <c r="PV114" i="12"/>
  <c r="PW33" i="12"/>
  <c r="PW114" i="12"/>
  <c r="PX33" i="12"/>
  <c r="PX114" i="12"/>
  <c r="PY33" i="12"/>
  <c r="PY114" i="12"/>
  <c r="PZ33" i="12"/>
  <c r="PZ114" i="12"/>
  <c r="QA33" i="12"/>
  <c r="QA114" i="12"/>
  <c r="QB33" i="12"/>
  <c r="QB114" i="12"/>
  <c r="QC33" i="12"/>
  <c r="QC114" i="12"/>
  <c r="QD33" i="12"/>
  <c r="QD114" i="12"/>
  <c r="QE33" i="12"/>
  <c r="QE114" i="12"/>
  <c r="QF33" i="12"/>
  <c r="QF114" i="12"/>
  <c r="QG33" i="12"/>
  <c r="QG114" i="12"/>
  <c r="QH33" i="12"/>
  <c r="QH114" i="12"/>
  <c r="QI33" i="12"/>
  <c r="QI114" i="12"/>
  <c r="QJ33" i="12"/>
  <c r="QJ114" i="12"/>
  <c r="QK33" i="12"/>
  <c r="QK114" i="12"/>
  <c r="QL33" i="12"/>
  <c r="QL114" i="12"/>
  <c r="QM33" i="12"/>
  <c r="QM114" i="12"/>
  <c r="QN33" i="12"/>
  <c r="QN114" i="12"/>
  <c r="QO33" i="12"/>
  <c r="QO114" i="12"/>
  <c r="QP33" i="12"/>
  <c r="QP114" i="12"/>
  <c r="QQ33" i="12"/>
  <c r="QQ114" i="12"/>
  <c r="QR33" i="12"/>
  <c r="QR114" i="12"/>
  <c r="QS33" i="12"/>
  <c r="QS114" i="12"/>
  <c r="QT33" i="12"/>
  <c r="QT114" i="12"/>
  <c r="QU33" i="12"/>
  <c r="QU114" i="12"/>
  <c r="QV33" i="12"/>
  <c r="QV114" i="12"/>
  <c r="QW33" i="12"/>
  <c r="QW114" i="12"/>
  <c r="QX33" i="12"/>
  <c r="QX114" i="12"/>
  <c r="QY33" i="12"/>
  <c r="QY114" i="12"/>
  <c r="QZ33" i="12"/>
  <c r="QZ114" i="12"/>
  <c r="RA33" i="12"/>
  <c r="RA114" i="12"/>
  <c r="RB33" i="12"/>
  <c r="RB114" i="12"/>
  <c r="RC33" i="12"/>
  <c r="RC114" i="12"/>
  <c r="RD33" i="12"/>
  <c r="RD114" i="12"/>
  <c r="RE33" i="12"/>
  <c r="RE114" i="12"/>
  <c r="RF33" i="12"/>
  <c r="RF114" i="12"/>
  <c r="RG33" i="12"/>
  <c r="RG114" i="12"/>
  <c r="RH33" i="12"/>
  <c r="RH114" i="12"/>
  <c r="RI33" i="12"/>
  <c r="RI114" i="12"/>
  <c r="RJ33" i="12"/>
  <c r="RJ114" i="12"/>
  <c r="RK33" i="12"/>
  <c r="RK114" i="12"/>
  <c r="RL33" i="12"/>
  <c r="RL114" i="12"/>
  <c r="RM33" i="12"/>
  <c r="RM114" i="12"/>
  <c r="RN33" i="12"/>
  <c r="RN114" i="12"/>
  <c r="RO33" i="12"/>
  <c r="RO114" i="12"/>
  <c r="RP33" i="12"/>
  <c r="RP114" i="12"/>
  <c r="RQ33" i="12"/>
  <c r="RQ114" i="12"/>
  <c r="RR33" i="12"/>
  <c r="RR114" i="12"/>
  <c r="RS33" i="12"/>
  <c r="RS114" i="12"/>
  <c r="RT33" i="12"/>
  <c r="RT114" i="12"/>
  <c r="RU33" i="12"/>
  <c r="RU114" i="12"/>
  <c r="RV33" i="12"/>
  <c r="RV114" i="12"/>
  <c r="RW33" i="12"/>
  <c r="RW114" i="12"/>
  <c r="RX33" i="12"/>
  <c r="RX114" i="12"/>
  <c r="RY33" i="12"/>
  <c r="RY114" i="12"/>
  <c r="RZ33" i="12"/>
  <c r="RZ114" i="12"/>
  <c r="SA33" i="12"/>
  <c r="SA114" i="12"/>
  <c r="SB33" i="12"/>
  <c r="SB114" i="12"/>
  <c r="SC33" i="12"/>
  <c r="SC114" i="12"/>
  <c r="SD33" i="12"/>
  <c r="SD114" i="12"/>
  <c r="SE33" i="12"/>
  <c r="SE114" i="12"/>
  <c r="SF33" i="12"/>
  <c r="SF114" i="12"/>
  <c r="SG33" i="12"/>
  <c r="SG114" i="12"/>
  <c r="SH33" i="12"/>
  <c r="SH114" i="12"/>
  <c r="SI33" i="12"/>
  <c r="SI114" i="12"/>
  <c r="SJ33" i="12"/>
  <c r="SJ114" i="12"/>
  <c r="SK33" i="12"/>
  <c r="SK114" i="12"/>
  <c r="A114" i="12"/>
  <c r="C114" i="12"/>
  <c r="F34" i="12"/>
  <c r="F115" i="12"/>
  <c r="G34" i="12"/>
  <c r="G115" i="12"/>
  <c r="H34" i="12"/>
  <c r="H115" i="12"/>
  <c r="I34" i="12"/>
  <c r="I115" i="12"/>
  <c r="J34" i="12"/>
  <c r="J115" i="12"/>
  <c r="K34" i="12"/>
  <c r="K115" i="12"/>
  <c r="L34" i="12"/>
  <c r="L115" i="12"/>
  <c r="M34" i="12"/>
  <c r="M115" i="12"/>
  <c r="N34" i="12"/>
  <c r="N115" i="12"/>
  <c r="O34" i="12"/>
  <c r="O115" i="12"/>
  <c r="P34" i="12"/>
  <c r="P115" i="12"/>
  <c r="Q34" i="12"/>
  <c r="Q115" i="12"/>
  <c r="R34" i="12"/>
  <c r="R115" i="12"/>
  <c r="S34" i="12"/>
  <c r="S115" i="12"/>
  <c r="T34" i="12"/>
  <c r="T115" i="12"/>
  <c r="U34" i="12"/>
  <c r="U115" i="12"/>
  <c r="V34" i="12"/>
  <c r="V115" i="12"/>
  <c r="W34" i="12"/>
  <c r="W115" i="12"/>
  <c r="X34" i="12"/>
  <c r="X115" i="12"/>
  <c r="Y34" i="12"/>
  <c r="Y115" i="12"/>
  <c r="Z34" i="12"/>
  <c r="Z115" i="12"/>
  <c r="AA34" i="12"/>
  <c r="AA115" i="12"/>
  <c r="AB34" i="12"/>
  <c r="AB115" i="12"/>
  <c r="AC34" i="12"/>
  <c r="AC115" i="12"/>
  <c r="AD34" i="12"/>
  <c r="AD115" i="12"/>
  <c r="AE34" i="12"/>
  <c r="AE115" i="12"/>
  <c r="AF34" i="12"/>
  <c r="AF115" i="12"/>
  <c r="AG34" i="12"/>
  <c r="AG115" i="12"/>
  <c r="AH34" i="12"/>
  <c r="AH115" i="12"/>
  <c r="AI34" i="12"/>
  <c r="AI115" i="12"/>
  <c r="AJ34" i="12"/>
  <c r="AJ115" i="12"/>
  <c r="AK34" i="12"/>
  <c r="AK115" i="12"/>
  <c r="AL34" i="12"/>
  <c r="AL115" i="12"/>
  <c r="AM34" i="12"/>
  <c r="AM115" i="12"/>
  <c r="AN34" i="12"/>
  <c r="AN115" i="12"/>
  <c r="AO34" i="12"/>
  <c r="AO115" i="12"/>
  <c r="AP34" i="12"/>
  <c r="AP115" i="12"/>
  <c r="AQ34" i="12"/>
  <c r="AQ115" i="12"/>
  <c r="AR34" i="12"/>
  <c r="AR115" i="12"/>
  <c r="AS34" i="12"/>
  <c r="AS115" i="12"/>
  <c r="AT34" i="12"/>
  <c r="AT115" i="12"/>
  <c r="AU34" i="12"/>
  <c r="AU115" i="12"/>
  <c r="AV34" i="12"/>
  <c r="AV115" i="12"/>
  <c r="AW34" i="12"/>
  <c r="AW115" i="12"/>
  <c r="AX34" i="12"/>
  <c r="AX115" i="12"/>
  <c r="AY34" i="12"/>
  <c r="AY115" i="12"/>
  <c r="AZ34" i="12"/>
  <c r="AZ115" i="12"/>
  <c r="BA34" i="12"/>
  <c r="BA115" i="12"/>
  <c r="BB34" i="12"/>
  <c r="BB115" i="12"/>
  <c r="BC34" i="12"/>
  <c r="BC115" i="12"/>
  <c r="BD34" i="12"/>
  <c r="BD115" i="12"/>
  <c r="BE34" i="12"/>
  <c r="BE115" i="12"/>
  <c r="BF34" i="12"/>
  <c r="BF115" i="12"/>
  <c r="BG34" i="12"/>
  <c r="BG115" i="12"/>
  <c r="BH34" i="12"/>
  <c r="BH115" i="12"/>
  <c r="BI34" i="12"/>
  <c r="BI115" i="12"/>
  <c r="BJ34" i="12"/>
  <c r="BJ115" i="12"/>
  <c r="BK34" i="12"/>
  <c r="BK115" i="12"/>
  <c r="BL34" i="12"/>
  <c r="BL115" i="12"/>
  <c r="BM34" i="12"/>
  <c r="BM115" i="12"/>
  <c r="BN34" i="12"/>
  <c r="BN115" i="12"/>
  <c r="BO34" i="12"/>
  <c r="BO115" i="12"/>
  <c r="BP34" i="12"/>
  <c r="BP115" i="12"/>
  <c r="BQ34" i="12"/>
  <c r="BQ115" i="12"/>
  <c r="BR34" i="12"/>
  <c r="BR115" i="12"/>
  <c r="BS34" i="12"/>
  <c r="BS115" i="12"/>
  <c r="BT34" i="12"/>
  <c r="BT115" i="12"/>
  <c r="BU34" i="12"/>
  <c r="BU115" i="12"/>
  <c r="BV34" i="12"/>
  <c r="BV115" i="12"/>
  <c r="BW34" i="12"/>
  <c r="BW115" i="12"/>
  <c r="BX34" i="12"/>
  <c r="BX115" i="12"/>
  <c r="BY34" i="12"/>
  <c r="BY115" i="12"/>
  <c r="BZ34" i="12"/>
  <c r="BZ115" i="12"/>
  <c r="CA34" i="12"/>
  <c r="CA115" i="12"/>
  <c r="CB34" i="12"/>
  <c r="CB115" i="12"/>
  <c r="CC34" i="12"/>
  <c r="CC115" i="12"/>
  <c r="CD34" i="12"/>
  <c r="CD115" i="12"/>
  <c r="CE34" i="12"/>
  <c r="CE115" i="12"/>
  <c r="CF34" i="12"/>
  <c r="CF115" i="12"/>
  <c r="CG34" i="12"/>
  <c r="CG115" i="12"/>
  <c r="CH34" i="12"/>
  <c r="CH115" i="12"/>
  <c r="CI34" i="12"/>
  <c r="CI115" i="12"/>
  <c r="CJ34" i="12"/>
  <c r="CJ115" i="12"/>
  <c r="CK34" i="12"/>
  <c r="CK115" i="12"/>
  <c r="CL34" i="12"/>
  <c r="CL115" i="12"/>
  <c r="CM34" i="12"/>
  <c r="CM115" i="12"/>
  <c r="CN34" i="12"/>
  <c r="CN115" i="12"/>
  <c r="CO34" i="12"/>
  <c r="CO115" i="12"/>
  <c r="CP34" i="12"/>
  <c r="CP115" i="12"/>
  <c r="CQ34" i="12"/>
  <c r="CQ115" i="12"/>
  <c r="CR34" i="12"/>
  <c r="CR115" i="12"/>
  <c r="CS34" i="12"/>
  <c r="CS115" i="12"/>
  <c r="CT34" i="12"/>
  <c r="CT115" i="12"/>
  <c r="CU34" i="12"/>
  <c r="CU115" i="12"/>
  <c r="CV34" i="12"/>
  <c r="CV115" i="12"/>
  <c r="CW34" i="12"/>
  <c r="CW115" i="12"/>
  <c r="CX34" i="12"/>
  <c r="CX115" i="12"/>
  <c r="CY34" i="12"/>
  <c r="CY115" i="12"/>
  <c r="CZ34" i="12"/>
  <c r="CZ115" i="12"/>
  <c r="DA34" i="12"/>
  <c r="DA115" i="12"/>
  <c r="DB34" i="12"/>
  <c r="DB115" i="12"/>
  <c r="DC34" i="12"/>
  <c r="DC115" i="12"/>
  <c r="DD34" i="12"/>
  <c r="DD115" i="12"/>
  <c r="DE34" i="12"/>
  <c r="DE115" i="12"/>
  <c r="DF34" i="12"/>
  <c r="DF115" i="12"/>
  <c r="DG34" i="12"/>
  <c r="DG115" i="12"/>
  <c r="DH34" i="12"/>
  <c r="DH115" i="12"/>
  <c r="DI34" i="12"/>
  <c r="DI115" i="12"/>
  <c r="DJ34" i="12"/>
  <c r="DJ115" i="12"/>
  <c r="DK34" i="12"/>
  <c r="DK115" i="12"/>
  <c r="DL34" i="12"/>
  <c r="DL115" i="12"/>
  <c r="DM34" i="12"/>
  <c r="DM115" i="12"/>
  <c r="DN34" i="12"/>
  <c r="DN115" i="12"/>
  <c r="DO34" i="12"/>
  <c r="DO115" i="12"/>
  <c r="DP34" i="12"/>
  <c r="DP115" i="12"/>
  <c r="DQ34" i="12"/>
  <c r="DQ115" i="12"/>
  <c r="DR34" i="12"/>
  <c r="DR115" i="12"/>
  <c r="DS34" i="12"/>
  <c r="DS115" i="12"/>
  <c r="DT34" i="12"/>
  <c r="DT115" i="12"/>
  <c r="DU34" i="12"/>
  <c r="DU115" i="12"/>
  <c r="DV34" i="12"/>
  <c r="DV115" i="12"/>
  <c r="DW34" i="12"/>
  <c r="DW115" i="12"/>
  <c r="DX34" i="12"/>
  <c r="DX115" i="12"/>
  <c r="DY34" i="12"/>
  <c r="DY115" i="12"/>
  <c r="DZ34" i="12"/>
  <c r="DZ115" i="12"/>
  <c r="EA34" i="12"/>
  <c r="EA115" i="12"/>
  <c r="EB34" i="12"/>
  <c r="EB115" i="12"/>
  <c r="EC34" i="12"/>
  <c r="EC115" i="12"/>
  <c r="ED34" i="12"/>
  <c r="ED115" i="12"/>
  <c r="EE34" i="12"/>
  <c r="EE115" i="12"/>
  <c r="EF34" i="12"/>
  <c r="EF115" i="12"/>
  <c r="EG34" i="12"/>
  <c r="EG115" i="12"/>
  <c r="EH34" i="12"/>
  <c r="EH115" i="12"/>
  <c r="EI34" i="12"/>
  <c r="EI115" i="12"/>
  <c r="EJ34" i="12"/>
  <c r="EJ115" i="12"/>
  <c r="EK34" i="12"/>
  <c r="EK115" i="12"/>
  <c r="EL34" i="12"/>
  <c r="EL115" i="12"/>
  <c r="EM34" i="12"/>
  <c r="EM115" i="12"/>
  <c r="EN34" i="12"/>
  <c r="EN115" i="12"/>
  <c r="EO34" i="12"/>
  <c r="EO115" i="12"/>
  <c r="EP34" i="12"/>
  <c r="EP115" i="12"/>
  <c r="EQ34" i="12"/>
  <c r="EQ115" i="12"/>
  <c r="ER34" i="12"/>
  <c r="ER115" i="12"/>
  <c r="ES34" i="12"/>
  <c r="ES115" i="12"/>
  <c r="ET34" i="12"/>
  <c r="ET115" i="12"/>
  <c r="EU34" i="12"/>
  <c r="EU115" i="12"/>
  <c r="EV34" i="12"/>
  <c r="EV115" i="12"/>
  <c r="EW34" i="12"/>
  <c r="EW115" i="12"/>
  <c r="EX34" i="12"/>
  <c r="EX115" i="12"/>
  <c r="EY34" i="12"/>
  <c r="EY115" i="12"/>
  <c r="EZ34" i="12"/>
  <c r="EZ115" i="12"/>
  <c r="FA34" i="12"/>
  <c r="FA115" i="12"/>
  <c r="FB34" i="12"/>
  <c r="FB115" i="12"/>
  <c r="FC34" i="12"/>
  <c r="FC115" i="12"/>
  <c r="FD34" i="12"/>
  <c r="FD115" i="12"/>
  <c r="FE34" i="12"/>
  <c r="FE115" i="12"/>
  <c r="FF34" i="12"/>
  <c r="FF115" i="12"/>
  <c r="FG34" i="12"/>
  <c r="FG115" i="12"/>
  <c r="FH34" i="12"/>
  <c r="FH115" i="12"/>
  <c r="FI34" i="12"/>
  <c r="FI115" i="12"/>
  <c r="FJ34" i="12"/>
  <c r="FJ115" i="12"/>
  <c r="FK34" i="12"/>
  <c r="FK115" i="12"/>
  <c r="FL34" i="12"/>
  <c r="FL115" i="12"/>
  <c r="FM34" i="12"/>
  <c r="FM115" i="12"/>
  <c r="FN34" i="12"/>
  <c r="FN115" i="12"/>
  <c r="FO34" i="12"/>
  <c r="FO115" i="12"/>
  <c r="FP34" i="12"/>
  <c r="FP115" i="12"/>
  <c r="FQ34" i="12"/>
  <c r="FQ115" i="12"/>
  <c r="FR34" i="12"/>
  <c r="FR115" i="12"/>
  <c r="FS34" i="12"/>
  <c r="FS115" i="12"/>
  <c r="FT34" i="12"/>
  <c r="FT115" i="12"/>
  <c r="FU34" i="12"/>
  <c r="FU115" i="12"/>
  <c r="FV34" i="12"/>
  <c r="FV115" i="12"/>
  <c r="FW34" i="12"/>
  <c r="FW115" i="12"/>
  <c r="FX34" i="12"/>
  <c r="FX115" i="12"/>
  <c r="FY34" i="12"/>
  <c r="FY115" i="12"/>
  <c r="FZ34" i="12"/>
  <c r="FZ115" i="12"/>
  <c r="GA34" i="12"/>
  <c r="GA115" i="12"/>
  <c r="GB34" i="12"/>
  <c r="GB115" i="12"/>
  <c r="GC34" i="12"/>
  <c r="GC115" i="12"/>
  <c r="GD34" i="12"/>
  <c r="GD115" i="12"/>
  <c r="GE34" i="12"/>
  <c r="GE115" i="12"/>
  <c r="GF34" i="12"/>
  <c r="GF115" i="12"/>
  <c r="GG34" i="12"/>
  <c r="GG115" i="12"/>
  <c r="GH34" i="12"/>
  <c r="GH115" i="12"/>
  <c r="GI34" i="12"/>
  <c r="GI115" i="12"/>
  <c r="GJ34" i="12"/>
  <c r="GJ115" i="12"/>
  <c r="GK34" i="12"/>
  <c r="GK115" i="12"/>
  <c r="GL34" i="12"/>
  <c r="GL115" i="12"/>
  <c r="GM34" i="12"/>
  <c r="GM115" i="12"/>
  <c r="GN34" i="12"/>
  <c r="GN115" i="12"/>
  <c r="GO34" i="12"/>
  <c r="GO115" i="12"/>
  <c r="GP34" i="12"/>
  <c r="GP115" i="12"/>
  <c r="GQ34" i="12"/>
  <c r="GQ115" i="12"/>
  <c r="GR34" i="12"/>
  <c r="GR115" i="12"/>
  <c r="GS34" i="12"/>
  <c r="GS115" i="12"/>
  <c r="GT34" i="12"/>
  <c r="GT115" i="12"/>
  <c r="GU34" i="12"/>
  <c r="GU115" i="12"/>
  <c r="GV34" i="12"/>
  <c r="GV115" i="12"/>
  <c r="GW34" i="12"/>
  <c r="GW115" i="12"/>
  <c r="GX34" i="12"/>
  <c r="GX115" i="12"/>
  <c r="GY34" i="12"/>
  <c r="GY115" i="12"/>
  <c r="GZ34" i="12"/>
  <c r="GZ115" i="12"/>
  <c r="HA34" i="12"/>
  <c r="HA115" i="12"/>
  <c r="HB34" i="12"/>
  <c r="HB115" i="12"/>
  <c r="HC34" i="12"/>
  <c r="HC115" i="12"/>
  <c r="HD34" i="12"/>
  <c r="HD115" i="12"/>
  <c r="HE34" i="12"/>
  <c r="HE115" i="12"/>
  <c r="HF34" i="12"/>
  <c r="HF115" i="12"/>
  <c r="HG34" i="12"/>
  <c r="HG115" i="12"/>
  <c r="HH34" i="12"/>
  <c r="HH115" i="12"/>
  <c r="HI34" i="12"/>
  <c r="HI115" i="12"/>
  <c r="HJ34" i="12"/>
  <c r="HJ115" i="12"/>
  <c r="HK34" i="12"/>
  <c r="HK115" i="12"/>
  <c r="HL34" i="12"/>
  <c r="HL115" i="12"/>
  <c r="HM34" i="12"/>
  <c r="HM115" i="12"/>
  <c r="HN34" i="12"/>
  <c r="HN115" i="12"/>
  <c r="HO34" i="12"/>
  <c r="HO115" i="12"/>
  <c r="HP34" i="12"/>
  <c r="HP115" i="12"/>
  <c r="HQ34" i="12"/>
  <c r="HQ115" i="12"/>
  <c r="HR34" i="12"/>
  <c r="HR115" i="12"/>
  <c r="HS34" i="12"/>
  <c r="HS115" i="12"/>
  <c r="HT34" i="12"/>
  <c r="HT115" i="12"/>
  <c r="HU34" i="12"/>
  <c r="HU115" i="12"/>
  <c r="HV34" i="12"/>
  <c r="HV115" i="12"/>
  <c r="HW34" i="12"/>
  <c r="HW115" i="12"/>
  <c r="HX34" i="12"/>
  <c r="HX115" i="12"/>
  <c r="HY34" i="12"/>
  <c r="HY115" i="12"/>
  <c r="HZ34" i="12"/>
  <c r="HZ115" i="12"/>
  <c r="IA34" i="12"/>
  <c r="IA115" i="12"/>
  <c r="IB34" i="12"/>
  <c r="IB115" i="12"/>
  <c r="IC34" i="12"/>
  <c r="IC115" i="12"/>
  <c r="ID34" i="12"/>
  <c r="ID115" i="12"/>
  <c r="IE34" i="12"/>
  <c r="IE115" i="12"/>
  <c r="IF34" i="12"/>
  <c r="IF115" i="12"/>
  <c r="IG34" i="12"/>
  <c r="IG115" i="12"/>
  <c r="IH34" i="12"/>
  <c r="IH115" i="12"/>
  <c r="II34" i="12"/>
  <c r="II115" i="12"/>
  <c r="IJ34" i="12"/>
  <c r="IJ115" i="12"/>
  <c r="IK34" i="12"/>
  <c r="IK115" i="12"/>
  <c r="IL34" i="12"/>
  <c r="IL115" i="12"/>
  <c r="IM34" i="12"/>
  <c r="IM115" i="12"/>
  <c r="IN34" i="12"/>
  <c r="IN115" i="12"/>
  <c r="IO34" i="12"/>
  <c r="IO115" i="12"/>
  <c r="IP34" i="12"/>
  <c r="IP115" i="12"/>
  <c r="IQ34" i="12"/>
  <c r="IQ115" i="12"/>
  <c r="IR34" i="12"/>
  <c r="IR115" i="12"/>
  <c r="IS34" i="12"/>
  <c r="IS115" i="12"/>
  <c r="IT34" i="12"/>
  <c r="IT115" i="12"/>
  <c r="IU34" i="12"/>
  <c r="IU115" i="12"/>
  <c r="IV34" i="12"/>
  <c r="IV115" i="12"/>
  <c r="IW34" i="12"/>
  <c r="IW115" i="12"/>
  <c r="IX34" i="12"/>
  <c r="IX115" i="12"/>
  <c r="IY34" i="12"/>
  <c r="IY115" i="12"/>
  <c r="IZ34" i="12"/>
  <c r="IZ115" i="12"/>
  <c r="JA34" i="12"/>
  <c r="JA115" i="12"/>
  <c r="JB34" i="12"/>
  <c r="JB115" i="12"/>
  <c r="JC34" i="12"/>
  <c r="JC115" i="12"/>
  <c r="JD34" i="12"/>
  <c r="JD115" i="12"/>
  <c r="JE34" i="12"/>
  <c r="JE115" i="12"/>
  <c r="JF34" i="12"/>
  <c r="JF115" i="12"/>
  <c r="JG34" i="12"/>
  <c r="JG115" i="12"/>
  <c r="JH34" i="12"/>
  <c r="JH115" i="12"/>
  <c r="JI34" i="12"/>
  <c r="JI115" i="12"/>
  <c r="JJ34" i="12"/>
  <c r="JJ115" i="12"/>
  <c r="JK34" i="12"/>
  <c r="JK115" i="12"/>
  <c r="JL34" i="12"/>
  <c r="JL115" i="12"/>
  <c r="JM34" i="12"/>
  <c r="JM115" i="12"/>
  <c r="JN34" i="12"/>
  <c r="JN115" i="12"/>
  <c r="JO34" i="12"/>
  <c r="JO115" i="12"/>
  <c r="JP34" i="12"/>
  <c r="JP115" i="12"/>
  <c r="JQ34" i="12"/>
  <c r="JQ115" i="12"/>
  <c r="JR34" i="12"/>
  <c r="JR115" i="12"/>
  <c r="JS34" i="12"/>
  <c r="JS115" i="12"/>
  <c r="JT34" i="12"/>
  <c r="JT115" i="12"/>
  <c r="JU34" i="12"/>
  <c r="JU115" i="12"/>
  <c r="JV34" i="12"/>
  <c r="JV115" i="12"/>
  <c r="JW34" i="12"/>
  <c r="JW115" i="12"/>
  <c r="JX34" i="12"/>
  <c r="JX115" i="12"/>
  <c r="JY34" i="12"/>
  <c r="JY115" i="12"/>
  <c r="JZ34" i="12"/>
  <c r="JZ115" i="12"/>
  <c r="KA34" i="12"/>
  <c r="KA115" i="12"/>
  <c r="KB34" i="12"/>
  <c r="KB115" i="12"/>
  <c r="KC34" i="12"/>
  <c r="KC115" i="12"/>
  <c r="KD34" i="12"/>
  <c r="KD115" i="12"/>
  <c r="KE34" i="12"/>
  <c r="KE115" i="12"/>
  <c r="KF34" i="12"/>
  <c r="KF115" i="12"/>
  <c r="KG34" i="12"/>
  <c r="KG115" i="12"/>
  <c r="KH34" i="12"/>
  <c r="KH115" i="12"/>
  <c r="KI34" i="12"/>
  <c r="KI115" i="12"/>
  <c r="KJ34" i="12"/>
  <c r="KJ115" i="12"/>
  <c r="KK34" i="12"/>
  <c r="KK115" i="12"/>
  <c r="KL34" i="12"/>
  <c r="KL115" i="12"/>
  <c r="KM34" i="12"/>
  <c r="KM115" i="12"/>
  <c r="KN34" i="12"/>
  <c r="KN115" i="12"/>
  <c r="KO34" i="12"/>
  <c r="KO115" i="12"/>
  <c r="KP34" i="12"/>
  <c r="KP115" i="12"/>
  <c r="KQ34" i="12"/>
  <c r="KQ115" i="12"/>
  <c r="KR34" i="12"/>
  <c r="KR115" i="12"/>
  <c r="KS34" i="12"/>
  <c r="KS115" i="12"/>
  <c r="KT34" i="12"/>
  <c r="KT115" i="12"/>
  <c r="KU34" i="12"/>
  <c r="KU115" i="12"/>
  <c r="KV34" i="12"/>
  <c r="KV115" i="12"/>
  <c r="KW34" i="12"/>
  <c r="KW115" i="12"/>
  <c r="KX34" i="12"/>
  <c r="KX115" i="12"/>
  <c r="KY34" i="12"/>
  <c r="KY115" i="12"/>
  <c r="KZ34" i="12"/>
  <c r="KZ115" i="12"/>
  <c r="LA34" i="12"/>
  <c r="LA115" i="12"/>
  <c r="LB34" i="12"/>
  <c r="LB115" i="12"/>
  <c r="LC34" i="12"/>
  <c r="LC115" i="12"/>
  <c r="LD34" i="12"/>
  <c r="LD115" i="12"/>
  <c r="LE34" i="12"/>
  <c r="LE115" i="12"/>
  <c r="LF34" i="12"/>
  <c r="LF115" i="12"/>
  <c r="LG34" i="12"/>
  <c r="LG115" i="12"/>
  <c r="LH34" i="12"/>
  <c r="LH115" i="12"/>
  <c r="LI34" i="12"/>
  <c r="LI115" i="12"/>
  <c r="LJ34" i="12"/>
  <c r="LJ115" i="12"/>
  <c r="LK34" i="12"/>
  <c r="LK115" i="12"/>
  <c r="LL34" i="12"/>
  <c r="LL115" i="12"/>
  <c r="LM34" i="12"/>
  <c r="LM115" i="12"/>
  <c r="LN34" i="12"/>
  <c r="LN115" i="12"/>
  <c r="LO34" i="12"/>
  <c r="LO115" i="12"/>
  <c r="LP34" i="12"/>
  <c r="LP115" i="12"/>
  <c r="LQ34" i="12"/>
  <c r="LQ115" i="12"/>
  <c r="LR34" i="12"/>
  <c r="LR115" i="12"/>
  <c r="LS34" i="12"/>
  <c r="LS115" i="12"/>
  <c r="LT34" i="12"/>
  <c r="LT115" i="12"/>
  <c r="LU34" i="12"/>
  <c r="LU115" i="12"/>
  <c r="LV34" i="12"/>
  <c r="LV115" i="12"/>
  <c r="LW34" i="12"/>
  <c r="LW115" i="12"/>
  <c r="LX34" i="12"/>
  <c r="LX115" i="12"/>
  <c r="LY34" i="12"/>
  <c r="LY115" i="12"/>
  <c r="LZ34" i="12"/>
  <c r="LZ115" i="12"/>
  <c r="MA34" i="12"/>
  <c r="MA115" i="12"/>
  <c r="MB34" i="12"/>
  <c r="MB115" i="12"/>
  <c r="MC34" i="12"/>
  <c r="MC115" i="12"/>
  <c r="MD34" i="12"/>
  <c r="MD115" i="12"/>
  <c r="ME34" i="12"/>
  <c r="ME115" i="12"/>
  <c r="MF34" i="12"/>
  <c r="MF115" i="12"/>
  <c r="MG34" i="12"/>
  <c r="MG115" i="12"/>
  <c r="MH34" i="12"/>
  <c r="MH115" i="12"/>
  <c r="MI34" i="12"/>
  <c r="MI115" i="12"/>
  <c r="MJ34" i="12"/>
  <c r="MJ115" i="12"/>
  <c r="MK34" i="12"/>
  <c r="MK115" i="12"/>
  <c r="ML34" i="12"/>
  <c r="ML115" i="12"/>
  <c r="MM34" i="12"/>
  <c r="MM115" i="12"/>
  <c r="MN34" i="12"/>
  <c r="MN115" i="12"/>
  <c r="MO34" i="12"/>
  <c r="MO115" i="12"/>
  <c r="MP34" i="12"/>
  <c r="MP115" i="12"/>
  <c r="MQ34" i="12"/>
  <c r="MQ115" i="12"/>
  <c r="MR34" i="12"/>
  <c r="MR115" i="12"/>
  <c r="MS34" i="12"/>
  <c r="MS115" i="12"/>
  <c r="MT34" i="12"/>
  <c r="MT115" i="12"/>
  <c r="MU34" i="12"/>
  <c r="MU115" i="12"/>
  <c r="MV34" i="12"/>
  <c r="MV115" i="12"/>
  <c r="MW34" i="12"/>
  <c r="MW115" i="12"/>
  <c r="MX34" i="12"/>
  <c r="MX115" i="12"/>
  <c r="MY34" i="12"/>
  <c r="MY115" i="12"/>
  <c r="MZ34" i="12"/>
  <c r="MZ115" i="12"/>
  <c r="NA34" i="12"/>
  <c r="NA115" i="12"/>
  <c r="NB34" i="12"/>
  <c r="NB115" i="12"/>
  <c r="NC34" i="12"/>
  <c r="NC115" i="12"/>
  <c r="ND34" i="12"/>
  <c r="ND115" i="12"/>
  <c r="NE34" i="12"/>
  <c r="NE115" i="12"/>
  <c r="NF34" i="12"/>
  <c r="NF115" i="12"/>
  <c r="NG34" i="12"/>
  <c r="NG115" i="12"/>
  <c r="NH34" i="12"/>
  <c r="NH115" i="12"/>
  <c r="NI34" i="12"/>
  <c r="NI115" i="12"/>
  <c r="NJ34" i="12"/>
  <c r="NJ115" i="12"/>
  <c r="NK34" i="12"/>
  <c r="NK115" i="12"/>
  <c r="NL34" i="12"/>
  <c r="NL115" i="12"/>
  <c r="NM34" i="12"/>
  <c r="NM115" i="12"/>
  <c r="NN34" i="12"/>
  <c r="NN115" i="12"/>
  <c r="NO34" i="12"/>
  <c r="NO115" i="12"/>
  <c r="NP34" i="12"/>
  <c r="NP115" i="12"/>
  <c r="NQ34" i="12"/>
  <c r="NQ115" i="12"/>
  <c r="NR34" i="12"/>
  <c r="NR115" i="12"/>
  <c r="NS34" i="12"/>
  <c r="NS115" i="12"/>
  <c r="NT34" i="12"/>
  <c r="NT115" i="12"/>
  <c r="NU34" i="12"/>
  <c r="NU115" i="12"/>
  <c r="NV34" i="12"/>
  <c r="NV115" i="12"/>
  <c r="NW34" i="12"/>
  <c r="NW115" i="12"/>
  <c r="NX34" i="12"/>
  <c r="NX115" i="12"/>
  <c r="NY34" i="12"/>
  <c r="NY115" i="12"/>
  <c r="NZ34" i="12"/>
  <c r="NZ115" i="12"/>
  <c r="OA34" i="12"/>
  <c r="OA115" i="12"/>
  <c r="OB34" i="12"/>
  <c r="OB115" i="12"/>
  <c r="OC34" i="12"/>
  <c r="OC115" i="12"/>
  <c r="OD34" i="12"/>
  <c r="OD115" i="12"/>
  <c r="OE34" i="12"/>
  <c r="OE115" i="12"/>
  <c r="OF34" i="12"/>
  <c r="OF115" i="12"/>
  <c r="OG34" i="12"/>
  <c r="OG115" i="12"/>
  <c r="OH34" i="12"/>
  <c r="OH115" i="12"/>
  <c r="OI34" i="12"/>
  <c r="OI115" i="12"/>
  <c r="OJ34" i="12"/>
  <c r="OJ115" i="12"/>
  <c r="OK34" i="12"/>
  <c r="OK115" i="12"/>
  <c r="OL34" i="12"/>
  <c r="OL115" i="12"/>
  <c r="OM34" i="12"/>
  <c r="OM115" i="12"/>
  <c r="ON34" i="12"/>
  <c r="ON115" i="12"/>
  <c r="OO34" i="12"/>
  <c r="OO115" i="12"/>
  <c r="OP34" i="12"/>
  <c r="OP115" i="12"/>
  <c r="OQ34" i="12"/>
  <c r="OQ115" i="12"/>
  <c r="OR34" i="12"/>
  <c r="OR115" i="12"/>
  <c r="OS34" i="12"/>
  <c r="OS115" i="12"/>
  <c r="OT34" i="12"/>
  <c r="OT115" i="12"/>
  <c r="OU34" i="12"/>
  <c r="OU115" i="12"/>
  <c r="OV34" i="12"/>
  <c r="OV115" i="12"/>
  <c r="OW34" i="12"/>
  <c r="OW115" i="12"/>
  <c r="OX34" i="12"/>
  <c r="OX115" i="12"/>
  <c r="OY34" i="12"/>
  <c r="OY115" i="12"/>
  <c r="OZ34" i="12"/>
  <c r="OZ115" i="12"/>
  <c r="PA34" i="12"/>
  <c r="PA115" i="12"/>
  <c r="PB34" i="12"/>
  <c r="PB115" i="12"/>
  <c r="PC34" i="12"/>
  <c r="PC115" i="12"/>
  <c r="PD34" i="12"/>
  <c r="PD115" i="12"/>
  <c r="PE34" i="12"/>
  <c r="PE115" i="12"/>
  <c r="PF34" i="12"/>
  <c r="PF115" i="12"/>
  <c r="PG34" i="12"/>
  <c r="PG115" i="12"/>
  <c r="PH34" i="12"/>
  <c r="PH115" i="12"/>
  <c r="PI34" i="12"/>
  <c r="PI115" i="12"/>
  <c r="PJ34" i="12"/>
  <c r="PJ115" i="12"/>
  <c r="PK34" i="12"/>
  <c r="PK115" i="12"/>
  <c r="PL34" i="12"/>
  <c r="PL115" i="12"/>
  <c r="PM34" i="12"/>
  <c r="PM115" i="12"/>
  <c r="PN34" i="12"/>
  <c r="PN115" i="12"/>
  <c r="PO34" i="12"/>
  <c r="PO115" i="12"/>
  <c r="PP34" i="12"/>
  <c r="PP115" i="12"/>
  <c r="PQ34" i="12"/>
  <c r="PQ115" i="12"/>
  <c r="PR34" i="12"/>
  <c r="PR115" i="12"/>
  <c r="PS34" i="12"/>
  <c r="PS115" i="12"/>
  <c r="PT34" i="12"/>
  <c r="PT115" i="12"/>
  <c r="PU34" i="12"/>
  <c r="PU115" i="12"/>
  <c r="PV34" i="12"/>
  <c r="PV115" i="12"/>
  <c r="PW34" i="12"/>
  <c r="PW115" i="12"/>
  <c r="PX34" i="12"/>
  <c r="PX115" i="12"/>
  <c r="PY34" i="12"/>
  <c r="PY115" i="12"/>
  <c r="PZ34" i="12"/>
  <c r="PZ115" i="12"/>
  <c r="QA34" i="12"/>
  <c r="QA115" i="12"/>
  <c r="QB34" i="12"/>
  <c r="QB115" i="12"/>
  <c r="QC34" i="12"/>
  <c r="QC115" i="12"/>
  <c r="QD34" i="12"/>
  <c r="QD115" i="12"/>
  <c r="QE34" i="12"/>
  <c r="QE115" i="12"/>
  <c r="QF34" i="12"/>
  <c r="QF115" i="12"/>
  <c r="QG34" i="12"/>
  <c r="QG115" i="12"/>
  <c r="QH34" i="12"/>
  <c r="QH115" i="12"/>
  <c r="QI34" i="12"/>
  <c r="QI115" i="12"/>
  <c r="QJ34" i="12"/>
  <c r="QJ115" i="12"/>
  <c r="QK34" i="12"/>
  <c r="QK115" i="12"/>
  <c r="QL34" i="12"/>
  <c r="QL115" i="12"/>
  <c r="QM34" i="12"/>
  <c r="QM115" i="12"/>
  <c r="QN34" i="12"/>
  <c r="QN115" i="12"/>
  <c r="QO34" i="12"/>
  <c r="QO115" i="12"/>
  <c r="QP34" i="12"/>
  <c r="QP115" i="12"/>
  <c r="QQ34" i="12"/>
  <c r="QQ115" i="12"/>
  <c r="QR34" i="12"/>
  <c r="QR115" i="12"/>
  <c r="QS34" i="12"/>
  <c r="QS115" i="12"/>
  <c r="QT34" i="12"/>
  <c r="QT115" i="12"/>
  <c r="QU34" i="12"/>
  <c r="QU115" i="12"/>
  <c r="QV34" i="12"/>
  <c r="QV115" i="12"/>
  <c r="QW34" i="12"/>
  <c r="QW115" i="12"/>
  <c r="QX34" i="12"/>
  <c r="QX115" i="12"/>
  <c r="QY34" i="12"/>
  <c r="QY115" i="12"/>
  <c r="QZ34" i="12"/>
  <c r="QZ115" i="12"/>
  <c r="RA34" i="12"/>
  <c r="RA115" i="12"/>
  <c r="RB34" i="12"/>
  <c r="RB115" i="12"/>
  <c r="RC34" i="12"/>
  <c r="RC115" i="12"/>
  <c r="RD34" i="12"/>
  <c r="RD115" i="12"/>
  <c r="RE34" i="12"/>
  <c r="RE115" i="12"/>
  <c r="RF34" i="12"/>
  <c r="RF115" i="12"/>
  <c r="RG34" i="12"/>
  <c r="RG115" i="12"/>
  <c r="RH34" i="12"/>
  <c r="RH115" i="12"/>
  <c r="RI34" i="12"/>
  <c r="RI115" i="12"/>
  <c r="RJ34" i="12"/>
  <c r="RJ115" i="12"/>
  <c r="RK34" i="12"/>
  <c r="RK115" i="12"/>
  <c r="RL34" i="12"/>
  <c r="RL115" i="12"/>
  <c r="RM34" i="12"/>
  <c r="RM115" i="12"/>
  <c r="RN34" i="12"/>
  <c r="RN115" i="12"/>
  <c r="RO34" i="12"/>
  <c r="RO115" i="12"/>
  <c r="RP34" i="12"/>
  <c r="RP115" i="12"/>
  <c r="RQ34" i="12"/>
  <c r="RQ115" i="12"/>
  <c r="RR34" i="12"/>
  <c r="RR115" i="12"/>
  <c r="RS34" i="12"/>
  <c r="RS115" i="12"/>
  <c r="RT34" i="12"/>
  <c r="RT115" i="12"/>
  <c r="RU34" i="12"/>
  <c r="RU115" i="12"/>
  <c r="RV34" i="12"/>
  <c r="RV115" i="12"/>
  <c r="RW34" i="12"/>
  <c r="RW115" i="12"/>
  <c r="RX34" i="12"/>
  <c r="RX115" i="12"/>
  <c r="RY34" i="12"/>
  <c r="RY115" i="12"/>
  <c r="RZ34" i="12"/>
  <c r="RZ115" i="12"/>
  <c r="SA34" i="12"/>
  <c r="SA115" i="12"/>
  <c r="SB34" i="12"/>
  <c r="SB115" i="12"/>
  <c r="SC34" i="12"/>
  <c r="SC115" i="12"/>
  <c r="SD34" i="12"/>
  <c r="SD115" i="12"/>
  <c r="SE34" i="12"/>
  <c r="SE115" i="12"/>
  <c r="SF34" i="12"/>
  <c r="SF115" i="12"/>
  <c r="SG34" i="12"/>
  <c r="SG115" i="12"/>
  <c r="SH34" i="12"/>
  <c r="SH115" i="12"/>
  <c r="SI34" i="12"/>
  <c r="SI115" i="12"/>
  <c r="SJ34" i="12"/>
  <c r="SJ115" i="12"/>
  <c r="SK34" i="12"/>
  <c r="SK115" i="12"/>
  <c r="A115" i="12"/>
  <c r="C115" i="12"/>
  <c r="F35" i="12"/>
  <c r="F116" i="12"/>
  <c r="G35" i="12"/>
  <c r="G116" i="12"/>
  <c r="H35" i="12"/>
  <c r="H116" i="12"/>
  <c r="I35" i="12"/>
  <c r="I116" i="12"/>
  <c r="J35" i="12"/>
  <c r="J116" i="12"/>
  <c r="K35" i="12"/>
  <c r="K116" i="12"/>
  <c r="L35" i="12"/>
  <c r="L116" i="12"/>
  <c r="M35" i="12"/>
  <c r="M116" i="12"/>
  <c r="N35" i="12"/>
  <c r="N116" i="12"/>
  <c r="O35" i="12"/>
  <c r="O116" i="12"/>
  <c r="P35" i="12"/>
  <c r="P116" i="12"/>
  <c r="Q35" i="12"/>
  <c r="Q116" i="12"/>
  <c r="R35" i="12"/>
  <c r="R116" i="12"/>
  <c r="S35" i="12"/>
  <c r="S116" i="12"/>
  <c r="T35" i="12"/>
  <c r="T116" i="12"/>
  <c r="U35" i="12"/>
  <c r="U116" i="12"/>
  <c r="V35" i="12"/>
  <c r="V116" i="12"/>
  <c r="W35" i="12"/>
  <c r="W116" i="12"/>
  <c r="X35" i="12"/>
  <c r="X116" i="12"/>
  <c r="Y35" i="12"/>
  <c r="Y116" i="12"/>
  <c r="Z35" i="12"/>
  <c r="Z116" i="12"/>
  <c r="AA35" i="12"/>
  <c r="AA116" i="12"/>
  <c r="AB35" i="12"/>
  <c r="AB116" i="12"/>
  <c r="AC35" i="12"/>
  <c r="AC116" i="12"/>
  <c r="AD35" i="12"/>
  <c r="AD116" i="12"/>
  <c r="AE35" i="12"/>
  <c r="AE116" i="12"/>
  <c r="AF35" i="12"/>
  <c r="AF116" i="12"/>
  <c r="AG35" i="12"/>
  <c r="AG116" i="12"/>
  <c r="AH35" i="12"/>
  <c r="AH116" i="12"/>
  <c r="AI35" i="12"/>
  <c r="AI116" i="12"/>
  <c r="AJ35" i="12"/>
  <c r="AJ116" i="12"/>
  <c r="AK35" i="12"/>
  <c r="AK116" i="12"/>
  <c r="AL35" i="12"/>
  <c r="AL116" i="12"/>
  <c r="AM35" i="12"/>
  <c r="AM116" i="12"/>
  <c r="AN35" i="12"/>
  <c r="AN116" i="12"/>
  <c r="AO35" i="12"/>
  <c r="AO116" i="12"/>
  <c r="AP35" i="12"/>
  <c r="AP116" i="12"/>
  <c r="AQ35" i="12"/>
  <c r="AQ116" i="12"/>
  <c r="AR35" i="12"/>
  <c r="AR116" i="12"/>
  <c r="AS35" i="12"/>
  <c r="AS116" i="12"/>
  <c r="AT35" i="12"/>
  <c r="AT116" i="12"/>
  <c r="AU35" i="12"/>
  <c r="AU116" i="12"/>
  <c r="AV35" i="12"/>
  <c r="AV116" i="12"/>
  <c r="AW35" i="12"/>
  <c r="AW116" i="12"/>
  <c r="AX35" i="12"/>
  <c r="AX116" i="12"/>
  <c r="AY35" i="12"/>
  <c r="AY116" i="12"/>
  <c r="AZ35" i="12"/>
  <c r="AZ116" i="12"/>
  <c r="BA35" i="12"/>
  <c r="BA116" i="12"/>
  <c r="BB35" i="12"/>
  <c r="BB116" i="12"/>
  <c r="BC35" i="12"/>
  <c r="BC116" i="12"/>
  <c r="BD35" i="12"/>
  <c r="BD116" i="12"/>
  <c r="BE35" i="12"/>
  <c r="BE116" i="12"/>
  <c r="BF35" i="12"/>
  <c r="BF116" i="12"/>
  <c r="BG35" i="12"/>
  <c r="BG116" i="12"/>
  <c r="BH35" i="12"/>
  <c r="BH116" i="12"/>
  <c r="BI35" i="12"/>
  <c r="BI116" i="12"/>
  <c r="BJ35" i="12"/>
  <c r="BJ116" i="12"/>
  <c r="BK35" i="12"/>
  <c r="BK116" i="12"/>
  <c r="BL35" i="12"/>
  <c r="BL116" i="12"/>
  <c r="BM35" i="12"/>
  <c r="BM116" i="12"/>
  <c r="BN35" i="12"/>
  <c r="BN116" i="12"/>
  <c r="BO35" i="12"/>
  <c r="BO116" i="12"/>
  <c r="BP35" i="12"/>
  <c r="BP116" i="12"/>
  <c r="BQ35" i="12"/>
  <c r="BQ116" i="12"/>
  <c r="BR35" i="12"/>
  <c r="BR116" i="12"/>
  <c r="BS35" i="12"/>
  <c r="BS116" i="12"/>
  <c r="BT35" i="12"/>
  <c r="BT116" i="12"/>
  <c r="BU35" i="12"/>
  <c r="BU116" i="12"/>
  <c r="BV35" i="12"/>
  <c r="BV116" i="12"/>
  <c r="BW35" i="12"/>
  <c r="BW116" i="12"/>
  <c r="BX35" i="12"/>
  <c r="BX116" i="12"/>
  <c r="BY35" i="12"/>
  <c r="BY116" i="12"/>
  <c r="BZ35" i="12"/>
  <c r="BZ116" i="12"/>
  <c r="CA35" i="12"/>
  <c r="CA116" i="12"/>
  <c r="CB35" i="12"/>
  <c r="CB116" i="12"/>
  <c r="CC35" i="12"/>
  <c r="CC116" i="12"/>
  <c r="CD35" i="12"/>
  <c r="CD116" i="12"/>
  <c r="CE35" i="12"/>
  <c r="CE116" i="12"/>
  <c r="CF35" i="12"/>
  <c r="CF116" i="12"/>
  <c r="CG35" i="12"/>
  <c r="CG116" i="12"/>
  <c r="CH35" i="12"/>
  <c r="CH116" i="12"/>
  <c r="CI35" i="12"/>
  <c r="CI116" i="12"/>
  <c r="CJ35" i="12"/>
  <c r="CJ116" i="12"/>
  <c r="CK35" i="12"/>
  <c r="CK116" i="12"/>
  <c r="CL35" i="12"/>
  <c r="CL116" i="12"/>
  <c r="CM35" i="12"/>
  <c r="CM116" i="12"/>
  <c r="CN35" i="12"/>
  <c r="CN116" i="12"/>
  <c r="CO35" i="12"/>
  <c r="CO116" i="12"/>
  <c r="CP35" i="12"/>
  <c r="CP116" i="12"/>
  <c r="CQ35" i="12"/>
  <c r="CQ116" i="12"/>
  <c r="CR35" i="12"/>
  <c r="CR116" i="12"/>
  <c r="CS35" i="12"/>
  <c r="CS116" i="12"/>
  <c r="CT35" i="12"/>
  <c r="CT116" i="12"/>
  <c r="CU35" i="12"/>
  <c r="CU116" i="12"/>
  <c r="CV35" i="12"/>
  <c r="CV116" i="12"/>
  <c r="CW35" i="12"/>
  <c r="CW116" i="12"/>
  <c r="CX35" i="12"/>
  <c r="CX116" i="12"/>
  <c r="CY35" i="12"/>
  <c r="CY116" i="12"/>
  <c r="CZ35" i="12"/>
  <c r="CZ116" i="12"/>
  <c r="DA35" i="12"/>
  <c r="DA116" i="12"/>
  <c r="DB35" i="12"/>
  <c r="DB116" i="12"/>
  <c r="DC35" i="12"/>
  <c r="DC116" i="12"/>
  <c r="DD35" i="12"/>
  <c r="DD116" i="12"/>
  <c r="DE35" i="12"/>
  <c r="DE116" i="12"/>
  <c r="DF35" i="12"/>
  <c r="DF116" i="12"/>
  <c r="DG35" i="12"/>
  <c r="DG116" i="12"/>
  <c r="DH35" i="12"/>
  <c r="DH116" i="12"/>
  <c r="DI35" i="12"/>
  <c r="DI116" i="12"/>
  <c r="DJ35" i="12"/>
  <c r="DJ116" i="12"/>
  <c r="DK35" i="12"/>
  <c r="DK116" i="12"/>
  <c r="DL35" i="12"/>
  <c r="DL116" i="12"/>
  <c r="DM35" i="12"/>
  <c r="DM116" i="12"/>
  <c r="DN35" i="12"/>
  <c r="DN116" i="12"/>
  <c r="DO35" i="12"/>
  <c r="DO116" i="12"/>
  <c r="DP35" i="12"/>
  <c r="DP116" i="12"/>
  <c r="DQ35" i="12"/>
  <c r="DQ116" i="12"/>
  <c r="DR35" i="12"/>
  <c r="DR116" i="12"/>
  <c r="DS35" i="12"/>
  <c r="DS116" i="12"/>
  <c r="DT35" i="12"/>
  <c r="DT116" i="12"/>
  <c r="DU35" i="12"/>
  <c r="DU116" i="12"/>
  <c r="DV35" i="12"/>
  <c r="DV116" i="12"/>
  <c r="DW35" i="12"/>
  <c r="DW116" i="12"/>
  <c r="DX35" i="12"/>
  <c r="DX116" i="12"/>
  <c r="DY35" i="12"/>
  <c r="DY116" i="12"/>
  <c r="DZ35" i="12"/>
  <c r="DZ116" i="12"/>
  <c r="EA35" i="12"/>
  <c r="EA116" i="12"/>
  <c r="EB35" i="12"/>
  <c r="EB116" i="12"/>
  <c r="EC35" i="12"/>
  <c r="EC116" i="12"/>
  <c r="ED35" i="12"/>
  <c r="ED116" i="12"/>
  <c r="EE35" i="12"/>
  <c r="EE116" i="12"/>
  <c r="EF35" i="12"/>
  <c r="EF116" i="12"/>
  <c r="EG35" i="12"/>
  <c r="EG116" i="12"/>
  <c r="EH35" i="12"/>
  <c r="EH116" i="12"/>
  <c r="EI35" i="12"/>
  <c r="EI116" i="12"/>
  <c r="EJ35" i="12"/>
  <c r="EJ116" i="12"/>
  <c r="EK35" i="12"/>
  <c r="EK116" i="12"/>
  <c r="EL35" i="12"/>
  <c r="EL116" i="12"/>
  <c r="EM35" i="12"/>
  <c r="EM116" i="12"/>
  <c r="EN35" i="12"/>
  <c r="EN116" i="12"/>
  <c r="EO35" i="12"/>
  <c r="EO116" i="12"/>
  <c r="EP35" i="12"/>
  <c r="EP116" i="12"/>
  <c r="EQ35" i="12"/>
  <c r="EQ116" i="12"/>
  <c r="ER35" i="12"/>
  <c r="ER116" i="12"/>
  <c r="ES35" i="12"/>
  <c r="ES116" i="12"/>
  <c r="ET35" i="12"/>
  <c r="ET116" i="12"/>
  <c r="EU35" i="12"/>
  <c r="EU116" i="12"/>
  <c r="EV35" i="12"/>
  <c r="EV116" i="12"/>
  <c r="EW35" i="12"/>
  <c r="EW116" i="12"/>
  <c r="EX35" i="12"/>
  <c r="EX116" i="12"/>
  <c r="EY35" i="12"/>
  <c r="EY116" i="12"/>
  <c r="EZ35" i="12"/>
  <c r="EZ116" i="12"/>
  <c r="FA35" i="12"/>
  <c r="FA116" i="12"/>
  <c r="FB35" i="12"/>
  <c r="FB116" i="12"/>
  <c r="FC35" i="12"/>
  <c r="FC116" i="12"/>
  <c r="FD35" i="12"/>
  <c r="FD116" i="12"/>
  <c r="FE35" i="12"/>
  <c r="FE116" i="12"/>
  <c r="FF35" i="12"/>
  <c r="FF116" i="12"/>
  <c r="FG35" i="12"/>
  <c r="FG116" i="12"/>
  <c r="FH35" i="12"/>
  <c r="FH116" i="12"/>
  <c r="FI35" i="12"/>
  <c r="FI116" i="12"/>
  <c r="FJ35" i="12"/>
  <c r="FJ116" i="12"/>
  <c r="FK35" i="12"/>
  <c r="FK116" i="12"/>
  <c r="FL35" i="12"/>
  <c r="FL116" i="12"/>
  <c r="FM35" i="12"/>
  <c r="FM116" i="12"/>
  <c r="FN35" i="12"/>
  <c r="FN116" i="12"/>
  <c r="FO35" i="12"/>
  <c r="FO116" i="12"/>
  <c r="FP35" i="12"/>
  <c r="FP116" i="12"/>
  <c r="FQ35" i="12"/>
  <c r="FQ116" i="12"/>
  <c r="FR35" i="12"/>
  <c r="FR116" i="12"/>
  <c r="FS35" i="12"/>
  <c r="FS116" i="12"/>
  <c r="FT35" i="12"/>
  <c r="FT116" i="12"/>
  <c r="FU35" i="12"/>
  <c r="FU116" i="12"/>
  <c r="FV35" i="12"/>
  <c r="FV116" i="12"/>
  <c r="FW35" i="12"/>
  <c r="FW116" i="12"/>
  <c r="FX35" i="12"/>
  <c r="FX116" i="12"/>
  <c r="FY35" i="12"/>
  <c r="FY116" i="12"/>
  <c r="FZ35" i="12"/>
  <c r="FZ116" i="12"/>
  <c r="GA35" i="12"/>
  <c r="GA116" i="12"/>
  <c r="GB35" i="12"/>
  <c r="GB116" i="12"/>
  <c r="GC35" i="12"/>
  <c r="GC116" i="12"/>
  <c r="GD35" i="12"/>
  <c r="GD116" i="12"/>
  <c r="GE35" i="12"/>
  <c r="GE116" i="12"/>
  <c r="GF35" i="12"/>
  <c r="GF116" i="12"/>
  <c r="GG35" i="12"/>
  <c r="GG116" i="12"/>
  <c r="GH35" i="12"/>
  <c r="GH116" i="12"/>
  <c r="GI35" i="12"/>
  <c r="GI116" i="12"/>
  <c r="GJ35" i="12"/>
  <c r="GJ116" i="12"/>
  <c r="GK35" i="12"/>
  <c r="GK116" i="12"/>
  <c r="GL35" i="12"/>
  <c r="GL116" i="12"/>
  <c r="GM35" i="12"/>
  <c r="GM116" i="12"/>
  <c r="GN35" i="12"/>
  <c r="GN116" i="12"/>
  <c r="GO35" i="12"/>
  <c r="GO116" i="12"/>
  <c r="GP35" i="12"/>
  <c r="GP116" i="12"/>
  <c r="GQ35" i="12"/>
  <c r="GQ116" i="12"/>
  <c r="GR35" i="12"/>
  <c r="GR116" i="12"/>
  <c r="GS35" i="12"/>
  <c r="GS116" i="12"/>
  <c r="GT35" i="12"/>
  <c r="GT116" i="12"/>
  <c r="GU35" i="12"/>
  <c r="GU116" i="12"/>
  <c r="GV35" i="12"/>
  <c r="GV116" i="12"/>
  <c r="GW35" i="12"/>
  <c r="GW116" i="12"/>
  <c r="GX35" i="12"/>
  <c r="GX116" i="12"/>
  <c r="GY35" i="12"/>
  <c r="GY116" i="12"/>
  <c r="GZ35" i="12"/>
  <c r="GZ116" i="12"/>
  <c r="HA35" i="12"/>
  <c r="HA116" i="12"/>
  <c r="HB35" i="12"/>
  <c r="HB116" i="12"/>
  <c r="HC35" i="12"/>
  <c r="HC116" i="12"/>
  <c r="HD35" i="12"/>
  <c r="HD116" i="12"/>
  <c r="HE35" i="12"/>
  <c r="HE116" i="12"/>
  <c r="HF35" i="12"/>
  <c r="HF116" i="12"/>
  <c r="HG35" i="12"/>
  <c r="HG116" i="12"/>
  <c r="HH35" i="12"/>
  <c r="HH116" i="12"/>
  <c r="HI35" i="12"/>
  <c r="HI116" i="12"/>
  <c r="HJ35" i="12"/>
  <c r="HJ116" i="12"/>
  <c r="HK35" i="12"/>
  <c r="HK116" i="12"/>
  <c r="HL35" i="12"/>
  <c r="HL116" i="12"/>
  <c r="HM35" i="12"/>
  <c r="HM116" i="12"/>
  <c r="HN35" i="12"/>
  <c r="HN116" i="12"/>
  <c r="HO35" i="12"/>
  <c r="HO116" i="12"/>
  <c r="HP35" i="12"/>
  <c r="HP116" i="12"/>
  <c r="HQ35" i="12"/>
  <c r="HQ116" i="12"/>
  <c r="HR35" i="12"/>
  <c r="HR116" i="12"/>
  <c r="HS35" i="12"/>
  <c r="HS116" i="12"/>
  <c r="HT35" i="12"/>
  <c r="HT116" i="12"/>
  <c r="HU35" i="12"/>
  <c r="HU116" i="12"/>
  <c r="HV35" i="12"/>
  <c r="HV116" i="12"/>
  <c r="HW35" i="12"/>
  <c r="HW116" i="12"/>
  <c r="HX35" i="12"/>
  <c r="HX116" i="12"/>
  <c r="HY35" i="12"/>
  <c r="HY116" i="12"/>
  <c r="HZ35" i="12"/>
  <c r="HZ116" i="12"/>
  <c r="IA35" i="12"/>
  <c r="IA116" i="12"/>
  <c r="IB35" i="12"/>
  <c r="IB116" i="12"/>
  <c r="IC35" i="12"/>
  <c r="IC116" i="12"/>
  <c r="ID35" i="12"/>
  <c r="ID116" i="12"/>
  <c r="IE35" i="12"/>
  <c r="IE116" i="12"/>
  <c r="IF35" i="12"/>
  <c r="IF116" i="12"/>
  <c r="IG35" i="12"/>
  <c r="IG116" i="12"/>
  <c r="IH35" i="12"/>
  <c r="IH116" i="12"/>
  <c r="II35" i="12"/>
  <c r="II116" i="12"/>
  <c r="IJ35" i="12"/>
  <c r="IJ116" i="12"/>
  <c r="IK35" i="12"/>
  <c r="IK116" i="12"/>
  <c r="IL35" i="12"/>
  <c r="IL116" i="12"/>
  <c r="IM35" i="12"/>
  <c r="IM116" i="12"/>
  <c r="IN35" i="12"/>
  <c r="IN116" i="12"/>
  <c r="IO35" i="12"/>
  <c r="IO116" i="12"/>
  <c r="IP35" i="12"/>
  <c r="IP116" i="12"/>
  <c r="IQ35" i="12"/>
  <c r="IQ116" i="12"/>
  <c r="IR35" i="12"/>
  <c r="IR116" i="12"/>
  <c r="IS35" i="12"/>
  <c r="IS116" i="12"/>
  <c r="IT35" i="12"/>
  <c r="IT116" i="12"/>
  <c r="IU35" i="12"/>
  <c r="IU116" i="12"/>
  <c r="IV35" i="12"/>
  <c r="IV116" i="12"/>
  <c r="IW35" i="12"/>
  <c r="IW116" i="12"/>
  <c r="IX35" i="12"/>
  <c r="IX116" i="12"/>
  <c r="IY35" i="12"/>
  <c r="IY116" i="12"/>
  <c r="IZ35" i="12"/>
  <c r="IZ116" i="12"/>
  <c r="JA35" i="12"/>
  <c r="JA116" i="12"/>
  <c r="JB35" i="12"/>
  <c r="JB116" i="12"/>
  <c r="JC35" i="12"/>
  <c r="JC116" i="12"/>
  <c r="JD35" i="12"/>
  <c r="JD116" i="12"/>
  <c r="JE35" i="12"/>
  <c r="JE116" i="12"/>
  <c r="JF35" i="12"/>
  <c r="JF116" i="12"/>
  <c r="JG35" i="12"/>
  <c r="JG116" i="12"/>
  <c r="JH35" i="12"/>
  <c r="JH116" i="12"/>
  <c r="JI35" i="12"/>
  <c r="JI116" i="12"/>
  <c r="JJ35" i="12"/>
  <c r="JJ116" i="12"/>
  <c r="JK35" i="12"/>
  <c r="JK116" i="12"/>
  <c r="JL35" i="12"/>
  <c r="JL116" i="12"/>
  <c r="JM35" i="12"/>
  <c r="JM116" i="12"/>
  <c r="JN35" i="12"/>
  <c r="JN116" i="12"/>
  <c r="JO35" i="12"/>
  <c r="JO116" i="12"/>
  <c r="JP35" i="12"/>
  <c r="JP116" i="12"/>
  <c r="JQ35" i="12"/>
  <c r="JQ116" i="12"/>
  <c r="JR35" i="12"/>
  <c r="JR116" i="12"/>
  <c r="JS35" i="12"/>
  <c r="JS116" i="12"/>
  <c r="JT35" i="12"/>
  <c r="JT116" i="12"/>
  <c r="JU35" i="12"/>
  <c r="JU116" i="12"/>
  <c r="JV35" i="12"/>
  <c r="JV116" i="12"/>
  <c r="JW35" i="12"/>
  <c r="JW116" i="12"/>
  <c r="JX35" i="12"/>
  <c r="JX116" i="12"/>
  <c r="JY35" i="12"/>
  <c r="JY116" i="12"/>
  <c r="JZ35" i="12"/>
  <c r="JZ116" i="12"/>
  <c r="KA35" i="12"/>
  <c r="KA116" i="12"/>
  <c r="KB35" i="12"/>
  <c r="KB116" i="12"/>
  <c r="KC35" i="12"/>
  <c r="KC116" i="12"/>
  <c r="KD35" i="12"/>
  <c r="KD116" i="12"/>
  <c r="KE35" i="12"/>
  <c r="KE116" i="12"/>
  <c r="KF35" i="12"/>
  <c r="KF116" i="12"/>
  <c r="KG35" i="12"/>
  <c r="KG116" i="12"/>
  <c r="KH35" i="12"/>
  <c r="KH116" i="12"/>
  <c r="KI35" i="12"/>
  <c r="KI116" i="12"/>
  <c r="KJ35" i="12"/>
  <c r="KJ116" i="12"/>
  <c r="KK35" i="12"/>
  <c r="KK116" i="12"/>
  <c r="KL35" i="12"/>
  <c r="KL116" i="12"/>
  <c r="KM35" i="12"/>
  <c r="KM116" i="12"/>
  <c r="KN35" i="12"/>
  <c r="KN116" i="12"/>
  <c r="KO35" i="12"/>
  <c r="KO116" i="12"/>
  <c r="KP35" i="12"/>
  <c r="KP116" i="12"/>
  <c r="KQ35" i="12"/>
  <c r="KQ116" i="12"/>
  <c r="KR35" i="12"/>
  <c r="KR116" i="12"/>
  <c r="KS35" i="12"/>
  <c r="KS116" i="12"/>
  <c r="KT35" i="12"/>
  <c r="KT116" i="12"/>
  <c r="KU35" i="12"/>
  <c r="KU116" i="12"/>
  <c r="KV35" i="12"/>
  <c r="KV116" i="12"/>
  <c r="KW35" i="12"/>
  <c r="KW116" i="12"/>
  <c r="KX35" i="12"/>
  <c r="KX116" i="12"/>
  <c r="KY35" i="12"/>
  <c r="KY116" i="12"/>
  <c r="KZ35" i="12"/>
  <c r="KZ116" i="12"/>
  <c r="LA35" i="12"/>
  <c r="LA116" i="12"/>
  <c r="LB35" i="12"/>
  <c r="LB116" i="12"/>
  <c r="LC35" i="12"/>
  <c r="LC116" i="12"/>
  <c r="LD35" i="12"/>
  <c r="LD116" i="12"/>
  <c r="LE35" i="12"/>
  <c r="LE116" i="12"/>
  <c r="LF35" i="12"/>
  <c r="LF116" i="12"/>
  <c r="LG35" i="12"/>
  <c r="LG116" i="12"/>
  <c r="LH35" i="12"/>
  <c r="LH116" i="12"/>
  <c r="LI35" i="12"/>
  <c r="LI116" i="12"/>
  <c r="LJ35" i="12"/>
  <c r="LJ116" i="12"/>
  <c r="LK35" i="12"/>
  <c r="LK116" i="12"/>
  <c r="LL35" i="12"/>
  <c r="LL116" i="12"/>
  <c r="LM35" i="12"/>
  <c r="LM116" i="12"/>
  <c r="LN35" i="12"/>
  <c r="LN116" i="12"/>
  <c r="LO35" i="12"/>
  <c r="LO116" i="12"/>
  <c r="LP35" i="12"/>
  <c r="LP116" i="12"/>
  <c r="LQ35" i="12"/>
  <c r="LQ116" i="12"/>
  <c r="LR35" i="12"/>
  <c r="LR116" i="12"/>
  <c r="LS35" i="12"/>
  <c r="LS116" i="12"/>
  <c r="LT35" i="12"/>
  <c r="LT116" i="12"/>
  <c r="LU35" i="12"/>
  <c r="LU116" i="12"/>
  <c r="LV35" i="12"/>
  <c r="LV116" i="12"/>
  <c r="LW35" i="12"/>
  <c r="LW116" i="12"/>
  <c r="LX35" i="12"/>
  <c r="LX116" i="12"/>
  <c r="LY35" i="12"/>
  <c r="LY116" i="12"/>
  <c r="LZ35" i="12"/>
  <c r="LZ116" i="12"/>
  <c r="MA35" i="12"/>
  <c r="MA116" i="12"/>
  <c r="MB35" i="12"/>
  <c r="MB116" i="12"/>
  <c r="MC35" i="12"/>
  <c r="MC116" i="12"/>
  <c r="MD35" i="12"/>
  <c r="MD116" i="12"/>
  <c r="ME35" i="12"/>
  <c r="ME116" i="12"/>
  <c r="MF35" i="12"/>
  <c r="MF116" i="12"/>
  <c r="MG35" i="12"/>
  <c r="MG116" i="12"/>
  <c r="MH35" i="12"/>
  <c r="MH116" i="12"/>
  <c r="MI35" i="12"/>
  <c r="MI116" i="12"/>
  <c r="MJ35" i="12"/>
  <c r="MJ116" i="12"/>
  <c r="MK35" i="12"/>
  <c r="MK116" i="12"/>
  <c r="ML35" i="12"/>
  <c r="ML116" i="12"/>
  <c r="MM35" i="12"/>
  <c r="MM116" i="12"/>
  <c r="MN35" i="12"/>
  <c r="MN116" i="12"/>
  <c r="MO35" i="12"/>
  <c r="MO116" i="12"/>
  <c r="MP35" i="12"/>
  <c r="MP116" i="12"/>
  <c r="MQ35" i="12"/>
  <c r="MQ116" i="12"/>
  <c r="MR35" i="12"/>
  <c r="MR116" i="12"/>
  <c r="MS35" i="12"/>
  <c r="MS116" i="12"/>
  <c r="MT35" i="12"/>
  <c r="MT116" i="12"/>
  <c r="MU35" i="12"/>
  <c r="MU116" i="12"/>
  <c r="MV35" i="12"/>
  <c r="MV116" i="12"/>
  <c r="MW35" i="12"/>
  <c r="MW116" i="12"/>
  <c r="MX35" i="12"/>
  <c r="MX116" i="12"/>
  <c r="MY35" i="12"/>
  <c r="MY116" i="12"/>
  <c r="MZ35" i="12"/>
  <c r="MZ116" i="12"/>
  <c r="NA35" i="12"/>
  <c r="NA116" i="12"/>
  <c r="NB35" i="12"/>
  <c r="NB116" i="12"/>
  <c r="NC35" i="12"/>
  <c r="NC116" i="12"/>
  <c r="ND35" i="12"/>
  <c r="ND116" i="12"/>
  <c r="NE35" i="12"/>
  <c r="NE116" i="12"/>
  <c r="NF35" i="12"/>
  <c r="NF116" i="12"/>
  <c r="NG35" i="12"/>
  <c r="NG116" i="12"/>
  <c r="NH35" i="12"/>
  <c r="NH116" i="12"/>
  <c r="NI35" i="12"/>
  <c r="NI116" i="12"/>
  <c r="NJ35" i="12"/>
  <c r="NJ116" i="12"/>
  <c r="NK35" i="12"/>
  <c r="NK116" i="12"/>
  <c r="NL35" i="12"/>
  <c r="NL116" i="12"/>
  <c r="NM35" i="12"/>
  <c r="NM116" i="12"/>
  <c r="NN35" i="12"/>
  <c r="NN116" i="12"/>
  <c r="NO35" i="12"/>
  <c r="NO116" i="12"/>
  <c r="NP35" i="12"/>
  <c r="NP116" i="12"/>
  <c r="NQ35" i="12"/>
  <c r="NQ116" i="12"/>
  <c r="NR35" i="12"/>
  <c r="NR116" i="12"/>
  <c r="NS35" i="12"/>
  <c r="NS116" i="12"/>
  <c r="NT35" i="12"/>
  <c r="NT116" i="12"/>
  <c r="NU35" i="12"/>
  <c r="NU116" i="12"/>
  <c r="NV35" i="12"/>
  <c r="NV116" i="12"/>
  <c r="NW35" i="12"/>
  <c r="NW116" i="12"/>
  <c r="NX35" i="12"/>
  <c r="NX116" i="12"/>
  <c r="NY35" i="12"/>
  <c r="NY116" i="12"/>
  <c r="NZ35" i="12"/>
  <c r="NZ116" i="12"/>
  <c r="OA35" i="12"/>
  <c r="OA116" i="12"/>
  <c r="OB35" i="12"/>
  <c r="OB116" i="12"/>
  <c r="OC35" i="12"/>
  <c r="OC116" i="12"/>
  <c r="OD35" i="12"/>
  <c r="OD116" i="12"/>
  <c r="OE35" i="12"/>
  <c r="OE116" i="12"/>
  <c r="OF35" i="12"/>
  <c r="OF116" i="12"/>
  <c r="OG35" i="12"/>
  <c r="OG116" i="12"/>
  <c r="OH35" i="12"/>
  <c r="OH116" i="12"/>
  <c r="OI35" i="12"/>
  <c r="OI116" i="12"/>
  <c r="OJ35" i="12"/>
  <c r="OJ116" i="12"/>
  <c r="OK35" i="12"/>
  <c r="OK116" i="12"/>
  <c r="OL35" i="12"/>
  <c r="OL116" i="12"/>
  <c r="OM35" i="12"/>
  <c r="OM116" i="12"/>
  <c r="ON35" i="12"/>
  <c r="ON116" i="12"/>
  <c r="OO35" i="12"/>
  <c r="OO116" i="12"/>
  <c r="OP35" i="12"/>
  <c r="OP116" i="12"/>
  <c r="OQ35" i="12"/>
  <c r="OQ116" i="12"/>
  <c r="OR35" i="12"/>
  <c r="OR116" i="12"/>
  <c r="OS35" i="12"/>
  <c r="OS116" i="12"/>
  <c r="OT35" i="12"/>
  <c r="OT116" i="12"/>
  <c r="OU35" i="12"/>
  <c r="OU116" i="12"/>
  <c r="OV35" i="12"/>
  <c r="OV116" i="12"/>
  <c r="OW35" i="12"/>
  <c r="OW116" i="12"/>
  <c r="OX35" i="12"/>
  <c r="OX116" i="12"/>
  <c r="OY35" i="12"/>
  <c r="OY116" i="12"/>
  <c r="OZ35" i="12"/>
  <c r="OZ116" i="12"/>
  <c r="PA35" i="12"/>
  <c r="PA116" i="12"/>
  <c r="PB35" i="12"/>
  <c r="PB116" i="12"/>
  <c r="PC35" i="12"/>
  <c r="PC116" i="12"/>
  <c r="PD35" i="12"/>
  <c r="PD116" i="12"/>
  <c r="PE35" i="12"/>
  <c r="PE116" i="12"/>
  <c r="PF35" i="12"/>
  <c r="PF116" i="12"/>
  <c r="PG35" i="12"/>
  <c r="PG116" i="12"/>
  <c r="PH35" i="12"/>
  <c r="PH116" i="12"/>
  <c r="PI35" i="12"/>
  <c r="PI116" i="12"/>
  <c r="PJ35" i="12"/>
  <c r="PJ116" i="12"/>
  <c r="PK35" i="12"/>
  <c r="PK116" i="12"/>
  <c r="PL35" i="12"/>
  <c r="PL116" i="12"/>
  <c r="PM35" i="12"/>
  <c r="PM116" i="12"/>
  <c r="PN35" i="12"/>
  <c r="PN116" i="12"/>
  <c r="PO35" i="12"/>
  <c r="PO116" i="12"/>
  <c r="PP35" i="12"/>
  <c r="PP116" i="12"/>
  <c r="PQ35" i="12"/>
  <c r="PQ116" i="12"/>
  <c r="PR35" i="12"/>
  <c r="PR116" i="12"/>
  <c r="PS35" i="12"/>
  <c r="PS116" i="12"/>
  <c r="PT35" i="12"/>
  <c r="PT116" i="12"/>
  <c r="PU35" i="12"/>
  <c r="PU116" i="12"/>
  <c r="PV35" i="12"/>
  <c r="PV116" i="12"/>
  <c r="PW35" i="12"/>
  <c r="PW116" i="12"/>
  <c r="PX35" i="12"/>
  <c r="PX116" i="12"/>
  <c r="PY35" i="12"/>
  <c r="PY116" i="12"/>
  <c r="PZ35" i="12"/>
  <c r="PZ116" i="12"/>
  <c r="QA35" i="12"/>
  <c r="QA116" i="12"/>
  <c r="QB35" i="12"/>
  <c r="QB116" i="12"/>
  <c r="QC35" i="12"/>
  <c r="QC116" i="12"/>
  <c r="QD35" i="12"/>
  <c r="QD116" i="12"/>
  <c r="QE35" i="12"/>
  <c r="QE116" i="12"/>
  <c r="QF35" i="12"/>
  <c r="QF116" i="12"/>
  <c r="QG35" i="12"/>
  <c r="QG116" i="12"/>
  <c r="QH35" i="12"/>
  <c r="QH116" i="12"/>
  <c r="QI35" i="12"/>
  <c r="QI116" i="12"/>
  <c r="QJ35" i="12"/>
  <c r="QJ116" i="12"/>
  <c r="QK35" i="12"/>
  <c r="QK116" i="12"/>
  <c r="QL35" i="12"/>
  <c r="QL116" i="12"/>
  <c r="QM35" i="12"/>
  <c r="QM116" i="12"/>
  <c r="QN35" i="12"/>
  <c r="QN116" i="12"/>
  <c r="QO35" i="12"/>
  <c r="QO116" i="12"/>
  <c r="QP35" i="12"/>
  <c r="QP116" i="12"/>
  <c r="QQ35" i="12"/>
  <c r="QQ116" i="12"/>
  <c r="QR35" i="12"/>
  <c r="QR116" i="12"/>
  <c r="QS35" i="12"/>
  <c r="QS116" i="12"/>
  <c r="QT35" i="12"/>
  <c r="QT116" i="12"/>
  <c r="QU35" i="12"/>
  <c r="QU116" i="12"/>
  <c r="QV35" i="12"/>
  <c r="QV116" i="12"/>
  <c r="QW35" i="12"/>
  <c r="QW116" i="12"/>
  <c r="QX35" i="12"/>
  <c r="QX116" i="12"/>
  <c r="QY35" i="12"/>
  <c r="QY116" i="12"/>
  <c r="QZ35" i="12"/>
  <c r="QZ116" i="12"/>
  <c r="RA35" i="12"/>
  <c r="RA116" i="12"/>
  <c r="RB35" i="12"/>
  <c r="RB116" i="12"/>
  <c r="RC35" i="12"/>
  <c r="RC116" i="12"/>
  <c r="RD35" i="12"/>
  <c r="RD116" i="12"/>
  <c r="RE35" i="12"/>
  <c r="RE116" i="12"/>
  <c r="RF35" i="12"/>
  <c r="RF116" i="12"/>
  <c r="RG35" i="12"/>
  <c r="RG116" i="12"/>
  <c r="RH35" i="12"/>
  <c r="RH116" i="12"/>
  <c r="RI35" i="12"/>
  <c r="RI116" i="12"/>
  <c r="RJ35" i="12"/>
  <c r="RJ116" i="12"/>
  <c r="RK35" i="12"/>
  <c r="RK116" i="12"/>
  <c r="RL35" i="12"/>
  <c r="RL116" i="12"/>
  <c r="RM35" i="12"/>
  <c r="RM116" i="12"/>
  <c r="RN35" i="12"/>
  <c r="RN116" i="12"/>
  <c r="RO35" i="12"/>
  <c r="RO116" i="12"/>
  <c r="RP35" i="12"/>
  <c r="RP116" i="12"/>
  <c r="RQ35" i="12"/>
  <c r="RQ116" i="12"/>
  <c r="RR35" i="12"/>
  <c r="RR116" i="12"/>
  <c r="RS35" i="12"/>
  <c r="RS116" i="12"/>
  <c r="RT35" i="12"/>
  <c r="RT116" i="12"/>
  <c r="RU35" i="12"/>
  <c r="RU116" i="12"/>
  <c r="RV35" i="12"/>
  <c r="RV116" i="12"/>
  <c r="RW35" i="12"/>
  <c r="RW116" i="12"/>
  <c r="RX35" i="12"/>
  <c r="RX116" i="12"/>
  <c r="RY35" i="12"/>
  <c r="RY116" i="12"/>
  <c r="RZ35" i="12"/>
  <c r="RZ116" i="12"/>
  <c r="SA35" i="12"/>
  <c r="SA116" i="12"/>
  <c r="SB35" i="12"/>
  <c r="SB116" i="12"/>
  <c r="SC35" i="12"/>
  <c r="SC116" i="12"/>
  <c r="SD35" i="12"/>
  <c r="SD116" i="12"/>
  <c r="SE35" i="12"/>
  <c r="SE116" i="12"/>
  <c r="SF35" i="12"/>
  <c r="SF116" i="12"/>
  <c r="SG35" i="12"/>
  <c r="SG116" i="12"/>
  <c r="SH35" i="12"/>
  <c r="SH116" i="12"/>
  <c r="SI35" i="12"/>
  <c r="SI116" i="12"/>
  <c r="SJ35" i="12"/>
  <c r="SJ116" i="12"/>
  <c r="SK35" i="12"/>
  <c r="SK116" i="12"/>
  <c r="A116" i="12"/>
  <c r="C116" i="12"/>
  <c r="F36" i="12"/>
  <c r="F117" i="12"/>
  <c r="G36" i="12"/>
  <c r="G117" i="12"/>
  <c r="H36" i="12"/>
  <c r="H117" i="12"/>
  <c r="I36" i="12"/>
  <c r="I117" i="12"/>
  <c r="J36" i="12"/>
  <c r="J117" i="12"/>
  <c r="K36" i="12"/>
  <c r="K117" i="12"/>
  <c r="L36" i="12"/>
  <c r="L117" i="12"/>
  <c r="M36" i="12"/>
  <c r="M117" i="12"/>
  <c r="N36" i="12"/>
  <c r="N117" i="12"/>
  <c r="O36" i="12"/>
  <c r="O117" i="12"/>
  <c r="P36" i="12"/>
  <c r="P117" i="12"/>
  <c r="Q36" i="12"/>
  <c r="Q117" i="12"/>
  <c r="R36" i="12"/>
  <c r="R117" i="12"/>
  <c r="S36" i="12"/>
  <c r="S117" i="12"/>
  <c r="T36" i="12"/>
  <c r="T117" i="12"/>
  <c r="U36" i="12"/>
  <c r="U117" i="12"/>
  <c r="V36" i="12"/>
  <c r="V117" i="12"/>
  <c r="W36" i="12"/>
  <c r="W117" i="12"/>
  <c r="X36" i="12"/>
  <c r="X117" i="12"/>
  <c r="Y36" i="12"/>
  <c r="Y117" i="12"/>
  <c r="Z36" i="12"/>
  <c r="Z117" i="12"/>
  <c r="AA36" i="12"/>
  <c r="AA117" i="12"/>
  <c r="AB36" i="12"/>
  <c r="AB117" i="12"/>
  <c r="AC36" i="12"/>
  <c r="AC117" i="12"/>
  <c r="AD36" i="12"/>
  <c r="AD117" i="12"/>
  <c r="AE36" i="12"/>
  <c r="AE117" i="12"/>
  <c r="AF36" i="12"/>
  <c r="AF117" i="12"/>
  <c r="AG36" i="12"/>
  <c r="AG117" i="12"/>
  <c r="AH36" i="12"/>
  <c r="AH117" i="12"/>
  <c r="AI36" i="12"/>
  <c r="AI117" i="12"/>
  <c r="AJ36" i="12"/>
  <c r="AJ117" i="12"/>
  <c r="AK36" i="12"/>
  <c r="AK117" i="12"/>
  <c r="AL36" i="12"/>
  <c r="AL117" i="12"/>
  <c r="AM36" i="12"/>
  <c r="AM117" i="12"/>
  <c r="AN36" i="12"/>
  <c r="AN117" i="12"/>
  <c r="AO36" i="12"/>
  <c r="AO117" i="12"/>
  <c r="AP36" i="12"/>
  <c r="AP117" i="12"/>
  <c r="AQ36" i="12"/>
  <c r="AQ117" i="12"/>
  <c r="AR36" i="12"/>
  <c r="AR117" i="12"/>
  <c r="AS36" i="12"/>
  <c r="AS117" i="12"/>
  <c r="AT36" i="12"/>
  <c r="AT117" i="12"/>
  <c r="AU36" i="12"/>
  <c r="AU117" i="12"/>
  <c r="AV36" i="12"/>
  <c r="AV117" i="12"/>
  <c r="AW36" i="12"/>
  <c r="AW117" i="12"/>
  <c r="AX36" i="12"/>
  <c r="AX117" i="12"/>
  <c r="AY36" i="12"/>
  <c r="AY117" i="12"/>
  <c r="AZ36" i="12"/>
  <c r="AZ117" i="12"/>
  <c r="BA36" i="12"/>
  <c r="BA117" i="12"/>
  <c r="BB36" i="12"/>
  <c r="BB117" i="12"/>
  <c r="BC36" i="12"/>
  <c r="BC117" i="12"/>
  <c r="BD36" i="12"/>
  <c r="BD117" i="12"/>
  <c r="BE36" i="12"/>
  <c r="BE117" i="12"/>
  <c r="BF36" i="12"/>
  <c r="BF117" i="12"/>
  <c r="BG36" i="12"/>
  <c r="BG117" i="12"/>
  <c r="BH36" i="12"/>
  <c r="BH117" i="12"/>
  <c r="BI36" i="12"/>
  <c r="BI117" i="12"/>
  <c r="BJ36" i="12"/>
  <c r="BJ117" i="12"/>
  <c r="BK36" i="12"/>
  <c r="BK117" i="12"/>
  <c r="BL36" i="12"/>
  <c r="BL117" i="12"/>
  <c r="BM36" i="12"/>
  <c r="BM117" i="12"/>
  <c r="BN36" i="12"/>
  <c r="BN117" i="12"/>
  <c r="BO36" i="12"/>
  <c r="BO117" i="12"/>
  <c r="BP36" i="12"/>
  <c r="BP117" i="12"/>
  <c r="BQ36" i="12"/>
  <c r="BQ117" i="12"/>
  <c r="BR36" i="12"/>
  <c r="BR117" i="12"/>
  <c r="BS36" i="12"/>
  <c r="BS117" i="12"/>
  <c r="BT36" i="12"/>
  <c r="BT117" i="12"/>
  <c r="BU36" i="12"/>
  <c r="BU117" i="12"/>
  <c r="BV36" i="12"/>
  <c r="BV117" i="12"/>
  <c r="BW36" i="12"/>
  <c r="BW117" i="12"/>
  <c r="BX36" i="12"/>
  <c r="BX117" i="12"/>
  <c r="BY36" i="12"/>
  <c r="BY117" i="12"/>
  <c r="BZ36" i="12"/>
  <c r="BZ117" i="12"/>
  <c r="CA36" i="12"/>
  <c r="CA117" i="12"/>
  <c r="CB36" i="12"/>
  <c r="CB117" i="12"/>
  <c r="CC36" i="12"/>
  <c r="CC117" i="12"/>
  <c r="CD36" i="12"/>
  <c r="CD117" i="12"/>
  <c r="CE36" i="12"/>
  <c r="CE117" i="12"/>
  <c r="CF36" i="12"/>
  <c r="CF117" i="12"/>
  <c r="CG36" i="12"/>
  <c r="CG117" i="12"/>
  <c r="CH36" i="12"/>
  <c r="CH117" i="12"/>
  <c r="CI36" i="12"/>
  <c r="CI117" i="12"/>
  <c r="CJ36" i="12"/>
  <c r="CJ117" i="12"/>
  <c r="CK36" i="12"/>
  <c r="CK117" i="12"/>
  <c r="CL36" i="12"/>
  <c r="CL117" i="12"/>
  <c r="CM36" i="12"/>
  <c r="CM117" i="12"/>
  <c r="CN36" i="12"/>
  <c r="CN117" i="12"/>
  <c r="CO36" i="12"/>
  <c r="CO117" i="12"/>
  <c r="CP36" i="12"/>
  <c r="CP117" i="12"/>
  <c r="CQ36" i="12"/>
  <c r="CQ117" i="12"/>
  <c r="CR36" i="12"/>
  <c r="CR117" i="12"/>
  <c r="CS36" i="12"/>
  <c r="CS117" i="12"/>
  <c r="CT36" i="12"/>
  <c r="CT117" i="12"/>
  <c r="CU36" i="12"/>
  <c r="CU117" i="12"/>
  <c r="CV36" i="12"/>
  <c r="CV117" i="12"/>
  <c r="CW36" i="12"/>
  <c r="CW117" i="12"/>
  <c r="CX36" i="12"/>
  <c r="CX117" i="12"/>
  <c r="CY36" i="12"/>
  <c r="CY117" i="12"/>
  <c r="CZ36" i="12"/>
  <c r="CZ117" i="12"/>
  <c r="DA36" i="12"/>
  <c r="DA117" i="12"/>
  <c r="DB36" i="12"/>
  <c r="DB117" i="12"/>
  <c r="DC36" i="12"/>
  <c r="DC117" i="12"/>
  <c r="DD36" i="12"/>
  <c r="DD117" i="12"/>
  <c r="DE36" i="12"/>
  <c r="DE117" i="12"/>
  <c r="DF36" i="12"/>
  <c r="DF117" i="12"/>
  <c r="DG36" i="12"/>
  <c r="DG117" i="12"/>
  <c r="DH36" i="12"/>
  <c r="DH117" i="12"/>
  <c r="DI36" i="12"/>
  <c r="DI117" i="12"/>
  <c r="DJ36" i="12"/>
  <c r="DJ117" i="12"/>
  <c r="DK36" i="12"/>
  <c r="DK117" i="12"/>
  <c r="DL36" i="12"/>
  <c r="DL117" i="12"/>
  <c r="DM36" i="12"/>
  <c r="DM117" i="12"/>
  <c r="DN36" i="12"/>
  <c r="DN117" i="12"/>
  <c r="DO36" i="12"/>
  <c r="DO117" i="12"/>
  <c r="DP36" i="12"/>
  <c r="DP117" i="12"/>
  <c r="DQ36" i="12"/>
  <c r="DQ117" i="12"/>
  <c r="DR36" i="12"/>
  <c r="DR117" i="12"/>
  <c r="DS36" i="12"/>
  <c r="DS117" i="12"/>
  <c r="DT36" i="12"/>
  <c r="DT117" i="12"/>
  <c r="DU36" i="12"/>
  <c r="DU117" i="12"/>
  <c r="DV36" i="12"/>
  <c r="DV117" i="12"/>
  <c r="DW36" i="12"/>
  <c r="DW117" i="12"/>
  <c r="DX36" i="12"/>
  <c r="DX117" i="12"/>
  <c r="DY36" i="12"/>
  <c r="DY117" i="12"/>
  <c r="DZ36" i="12"/>
  <c r="DZ117" i="12"/>
  <c r="EA36" i="12"/>
  <c r="EA117" i="12"/>
  <c r="EB36" i="12"/>
  <c r="EB117" i="12"/>
  <c r="EC36" i="12"/>
  <c r="EC117" i="12"/>
  <c r="ED36" i="12"/>
  <c r="ED117" i="12"/>
  <c r="EE36" i="12"/>
  <c r="EE117" i="12"/>
  <c r="EF36" i="12"/>
  <c r="EF117" i="12"/>
  <c r="EG36" i="12"/>
  <c r="EG117" i="12"/>
  <c r="EH36" i="12"/>
  <c r="EH117" i="12"/>
  <c r="EI36" i="12"/>
  <c r="EI117" i="12"/>
  <c r="EJ36" i="12"/>
  <c r="EJ117" i="12"/>
  <c r="EK36" i="12"/>
  <c r="EK117" i="12"/>
  <c r="EL36" i="12"/>
  <c r="EL117" i="12"/>
  <c r="EM36" i="12"/>
  <c r="EM117" i="12"/>
  <c r="EN36" i="12"/>
  <c r="EN117" i="12"/>
  <c r="EO36" i="12"/>
  <c r="EO117" i="12"/>
  <c r="EP36" i="12"/>
  <c r="EP117" i="12"/>
  <c r="EQ36" i="12"/>
  <c r="EQ117" i="12"/>
  <c r="ER36" i="12"/>
  <c r="ER117" i="12"/>
  <c r="ES36" i="12"/>
  <c r="ES117" i="12"/>
  <c r="ET36" i="12"/>
  <c r="ET117" i="12"/>
  <c r="EU36" i="12"/>
  <c r="EU117" i="12"/>
  <c r="EV36" i="12"/>
  <c r="EV117" i="12"/>
  <c r="EW36" i="12"/>
  <c r="EW117" i="12"/>
  <c r="EX36" i="12"/>
  <c r="EX117" i="12"/>
  <c r="EY36" i="12"/>
  <c r="EY117" i="12"/>
  <c r="EZ36" i="12"/>
  <c r="EZ117" i="12"/>
  <c r="FA36" i="12"/>
  <c r="FA117" i="12"/>
  <c r="FB36" i="12"/>
  <c r="FB117" i="12"/>
  <c r="FC36" i="12"/>
  <c r="FC117" i="12"/>
  <c r="FD36" i="12"/>
  <c r="FD117" i="12"/>
  <c r="FE36" i="12"/>
  <c r="FE117" i="12"/>
  <c r="FF36" i="12"/>
  <c r="FF117" i="12"/>
  <c r="FG36" i="12"/>
  <c r="FG117" i="12"/>
  <c r="FH36" i="12"/>
  <c r="FH117" i="12"/>
  <c r="FI36" i="12"/>
  <c r="FI117" i="12"/>
  <c r="FJ36" i="12"/>
  <c r="FJ117" i="12"/>
  <c r="FK36" i="12"/>
  <c r="FK117" i="12"/>
  <c r="FL36" i="12"/>
  <c r="FL117" i="12"/>
  <c r="FM36" i="12"/>
  <c r="FM117" i="12"/>
  <c r="FN36" i="12"/>
  <c r="FN117" i="12"/>
  <c r="FO36" i="12"/>
  <c r="FO117" i="12"/>
  <c r="FP36" i="12"/>
  <c r="FP117" i="12"/>
  <c r="FQ36" i="12"/>
  <c r="FQ117" i="12"/>
  <c r="FR36" i="12"/>
  <c r="FR117" i="12"/>
  <c r="FS36" i="12"/>
  <c r="FS117" i="12"/>
  <c r="FT36" i="12"/>
  <c r="FT117" i="12"/>
  <c r="FU36" i="12"/>
  <c r="FU117" i="12"/>
  <c r="FV36" i="12"/>
  <c r="FV117" i="12"/>
  <c r="FW36" i="12"/>
  <c r="FW117" i="12"/>
  <c r="FX36" i="12"/>
  <c r="FX117" i="12"/>
  <c r="FY36" i="12"/>
  <c r="FY117" i="12"/>
  <c r="FZ36" i="12"/>
  <c r="FZ117" i="12"/>
  <c r="GA36" i="12"/>
  <c r="GA117" i="12"/>
  <c r="GB36" i="12"/>
  <c r="GB117" i="12"/>
  <c r="GC36" i="12"/>
  <c r="GC117" i="12"/>
  <c r="GD36" i="12"/>
  <c r="GD117" i="12"/>
  <c r="GE36" i="12"/>
  <c r="GE117" i="12"/>
  <c r="GF36" i="12"/>
  <c r="GF117" i="12"/>
  <c r="GG36" i="12"/>
  <c r="GG117" i="12"/>
  <c r="GH36" i="12"/>
  <c r="GH117" i="12"/>
  <c r="GI36" i="12"/>
  <c r="GI117" i="12"/>
  <c r="GJ36" i="12"/>
  <c r="GJ117" i="12"/>
  <c r="GK36" i="12"/>
  <c r="GK117" i="12"/>
  <c r="GL36" i="12"/>
  <c r="GL117" i="12"/>
  <c r="GM36" i="12"/>
  <c r="GM117" i="12"/>
  <c r="GN36" i="12"/>
  <c r="GN117" i="12"/>
  <c r="GO36" i="12"/>
  <c r="GO117" i="12"/>
  <c r="GP36" i="12"/>
  <c r="GP117" i="12"/>
  <c r="GQ36" i="12"/>
  <c r="GQ117" i="12"/>
  <c r="GR36" i="12"/>
  <c r="GR117" i="12"/>
  <c r="GS36" i="12"/>
  <c r="GS117" i="12"/>
  <c r="GT36" i="12"/>
  <c r="GT117" i="12"/>
  <c r="GU36" i="12"/>
  <c r="GU117" i="12"/>
  <c r="GV36" i="12"/>
  <c r="GV117" i="12"/>
  <c r="GW36" i="12"/>
  <c r="GW117" i="12"/>
  <c r="GX36" i="12"/>
  <c r="GX117" i="12"/>
  <c r="GY36" i="12"/>
  <c r="GY117" i="12"/>
  <c r="GZ36" i="12"/>
  <c r="GZ117" i="12"/>
  <c r="HA36" i="12"/>
  <c r="HA117" i="12"/>
  <c r="HB36" i="12"/>
  <c r="HB117" i="12"/>
  <c r="HC36" i="12"/>
  <c r="HC117" i="12"/>
  <c r="HD36" i="12"/>
  <c r="HD117" i="12"/>
  <c r="HE36" i="12"/>
  <c r="HE117" i="12"/>
  <c r="HF36" i="12"/>
  <c r="HF117" i="12"/>
  <c r="HG36" i="12"/>
  <c r="HG117" i="12"/>
  <c r="HH36" i="12"/>
  <c r="HH117" i="12"/>
  <c r="HI36" i="12"/>
  <c r="HI117" i="12"/>
  <c r="HJ36" i="12"/>
  <c r="HJ117" i="12"/>
  <c r="HK36" i="12"/>
  <c r="HK117" i="12"/>
  <c r="HL36" i="12"/>
  <c r="HL117" i="12"/>
  <c r="HM36" i="12"/>
  <c r="HM117" i="12"/>
  <c r="HN36" i="12"/>
  <c r="HN117" i="12"/>
  <c r="HO36" i="12"/>
  <c r="HO117" i="12"/>
  <c r="HP36" i="12"/>
  <c r="HP117" i="12"/>
  <c r="HQ36" i="12"/>
  <c r="HQ117" i="12"/>
  <c r="HR36" i="12"/>
  <c r="HR117" i="12"/>
  <c r="HS36" i="12"/>
  <c r="HS117" i="12"/>
  <c r="HT36" i="12"/>
  <c r="HT117" i="12"/>
  <c r="HU36" i="12"/>
  <c r="HU117" i="12"/>
  <c r="HV36" i="12"/>
  <c r="HV117" i="12"/>
  <c r="HW36" i="12"/>
  <c r="HW117" i="12"/>
  <c r="HX36" i="12"/>
  <c r="HX117" i="12"/>
  <c r="HY36" i="12"/>
  <c r="HY117" i="12"/>
  <c r="HZ36" i="12"/>
  <c r="HZ117" i="12"/>
  <c r="IA36" i="12"/>
  <c r="IA117" i="12"/>
  <c r="IB36" i="12"/>
  <c r="IB117" i="12"/>
  <c r="IC36" i="12"/>
  <c r="IC117" i="12"/>
  <c r="ID36" i="12"/>
  <c r="ID117" i="12"/>
  <c r="IE36" i="12"/>
  <c r="IE117" i="12"/>
  <c r="IF36" i="12"/>
  <c r="IF117" i="12"/>
  <c r="IG36" i="12"/>
  <c r="IG117" i="12"/>
  <c r="IH36" i="12"/>
  <c r="IH117" i="12"/>
  <c r="II36" i="12"/>
  <c r="II117" i="12"/>
  <c r="IJ36" i="12"/>
  <c r="IJ117" i="12"/>
  <c r="IK36" i="12"/>
  <c r="IK117" i="12"/>
  <c r="IL36" i="12"/>
  <c r="IL117" i="12"/>
  <c r="IM36" i="12"/>
  <c r="IM117" i="12"/>
  <c r="IN36" i="12"/>
  <c r="IN117" i="12"/>
  <c r="IO36" i="12"/>
  <c r="IO117" i="12"/>
  <c r="IP36" i="12"/>
  <c r="IP117" i="12"/>
  <c r="IQ36" i="12"/>
  <c r="IQ117" i="12"/>
  <c r="IR36" i="12"/>
  <c r="IR117" i="12"/>
  <c r="IS36" i="12"/>
  <c r="IS117" i="12"/>
  <c r="IT36" i="12"/>
  <c r="IT117" i="12"/>
  <c r="IU36" i="12"/>
  <c r="IU117" i="12"/>
  <c r="IV36" i="12"/>
  <c r="IV117" i="12"/>
  <c r="IW36" i="12"/>
  <c r="IW117" i="12"/>
  <c r="IX36" i="12"/>
  <c r="IX117" i="12"/>
  <c r="IY36" i="12"/>
  <c r="IY117" i="12"/>
  <c r="IZ36" i="12"/>
  <c r="IZ117" i="12"/>
  <c r="JA36" i="12"/>
  <c r="JA117" i="12"/>
  <c r="JB36" i="12"/>
  <c r="JB117" i="12"/>
  <c r="JC36" i="12"/>
  <c r="JC117" i="12"/>
  <c r="JD36" i="12"/>
  <c r="JD117" i="12"/>
  <c r="JE36" i="12"/>
  <c r="JE117" i="12"/>
  <c r="JF36" i="12"/>
  <c r="JF117" i="12"/>
  <c r="JG36" i="12"/>
  <c r="JG117" i="12"/>
  <c r="JH36" i="12"/>
  <c r="JH117" i="12"/>
  <c r="JI36" i="12"/>
  <c r="JI117" i="12"/>
  <c r="JJ36" i="12"/>
  <c r="JJ117" i="12"/>
  <c r="JK36" i="12"/>
  <c r="JK117" i="12"/>
  <c r="JL36" i="12"/>
  <c r="JL117" i="12"/>
  <c r="JM36" i="12"/>
  <c r="JM117" i="12"/>
  <c r="JN36" i="12"/>
  <c r="JN117" i="12"/>
  <c r="JO36" i="12"/>
  <c r="JO117" i="12"/>
  <c r="JP36" i="12"/>
  <c r="JP117" i="12"/>
  <c r="JQ36" i="12"/>
  <c r="JQ117" i="12"/>
  <c r="JR36" i="12"/>
  <c r="JR117" i="12"/>
  <c r="JS36" i="12"/>
  <c r="JS117" i="12"/>
  <c r="JT36" i="12"/>
  <c r="JT117" i="12"/>
  <c r="JU36" i="12"/>
  <c r="JU117" i="12"/>
  <c r="JV36" i="12"/>
  <c r="JV117" i="12"/>
  <c r="JW36" i="12"/>
  <c r="JW117" i="12"/>
  <c r="JX36" i="12"/>
  <c r="JX117" i="12"/>
  <c r="JY36" i="12"/>
  <c r="JY117" i="12"/>
  <c r="JZ36" i="12"/>
  <c r="JZ117" i="12"/>
  <c r="KA36" i="12"/>
  <c r="KA117" i="12"/>
  <c r="KB36" i="12"/>
  <c r="KB117" i="12"/>
  <c r="KC36" i="12"/>
  <c r="KC117" i="12"/>
  <c r="KD36" i="12"/>
  <c r="KD117" i="12"/>
  <c r="KE36" i="12"/>
  <c r="KE117" i="12"/>
  <c r="KF36" i="12"/>
  <c r="KF117" i="12"/>
  <c r="KG36" i="12"/>
  <c r="KG117" i="12"/>
  <c r="KH36" i="12"/>
  <c r="KH117" i="12"/>
  <c r="KI36" i="12"/>
  <c r="KI117" i="12"/>
  <c r="KJ36" i="12"/>
  <c r="KJ117" i="12"/>
  <c r="KK36" i="12"/>
  <c r="KK117" i="12"/>
  <c r="KL36" i="12"/>
  <c r="KL117" i="12"/>
  <c r="KM36" i="12"/>
  <c r="KM117" i="12"/>
  <c r="KN36" i="12"/>
  <c r="KN117" i="12"/>
  <c r="KO36" i="12"/>
  <c r="KO117" i="12"/>
  <c r="KP36" i="12"/>
  <c r="KP117" i="12"/>
  <c r="KQ36" i="12"/>
  <c r="KQ117" i="12"/>
  <c r="KR36" i="12"/>
  <c r="KR117" i="12"/>
  <c r="KS36" i="12"/>
  <c r="KS117" i="12"/>
  <c r="KT36" i="12"/>
  <c r="KT117" i="12"/>
  <c r="KU36" i="12"/>
  <c r="KU117" i="12"/>
  <c r="KV36" i="12"/>
  <c r="KV117" i="12"/>
  <c r="KW36" i="12"/>
  <c r="KW117" i="12"/>
  <c r="KX36" i="12"/>
  <c r="KX117" i="12"/>
  <c r="KY36" i="12"/>
  <c r="KY117" i="12"/>
  <c r="KZ36" i="12"/>
  <c r="KZ117" i="12"/>
  <c r="LA36" i="12"/>
  <c r="LA117" i="12"/>
  <c r="LB36" i="12"/>
  <c r="LB117" i="12"/>
  <c r="LC36" i="12"/>
  <c r="LC117" i="12"/>
  <c r="LD36" i="12"/>
  <c r="LD117" i="12"/>
  <c r="LE36" i="12"/>
  <c r="LE117" i="12"/>
  <c r="LF36" i="12"/>
  <c r="LF117" i="12"/>
  <c r="LG36" i="12"/>
  <c r="LG117" i="12"/>
  <c r="LH36" i="12"/>
  <c r="LH117" i="12"/>
  <c r="LI36" i="12"/>
  <c r="LI117" i="12"/>
  <c r="LJ36" i="12"/>
  <c r="LJ117" i="12"/>
  <c r="LK36" i="12"/>
  <c r="LK117" i="12"/>
  <c r="LL36" i="12"/>
  <c r="LL117" i="12"/>
  <c r="LM36" i="12"/>
  <c r="LM117" i="12"/>
  <c r="LN36" i="12"/>
  <c r="LN117" i="12"/>
  <c r="LO36" i="12"/>
  <c r="LO117" i="12"/>
  <c r="LP36" i="12"/>
  <c r="LP117" i="12"/>
  <c r="LQ36" i="12"/>
  <c r="LQ117" i="12"/>
  <c r="LR36" i="12"/>
  <c r="LR117" i="12"/>
  <c r="LS36" i="12"/>
  <c r="LS117" i="12"/>
  <c r="LT36" i="12"/>
  <c r="LT117" i="12"/>
  <c r="LU36" i="12"/>
  <c r="LU117" i="12"/>
  <c r="LV36" i="12"/>
  <c r="LV117" i="12"/>
  <c r="LW36" i="12"/>
  <c r="LW117" i="12"/>
  <c r="LX36" i="12"/>
  <c r="LX117" i="12"/>
  <c r="LY36" i="12"/>
  <c r="LY117" i="12"/>
  <c r="LZ36" i="12"/>
  <c r="LZ117" i="12"/>
  <c r="MA36" i="12"/>
  <c r="MA117" i="12"/>
  <c r="MB36" i="12"/>
  <c r="MB117" i="12"/>
  <c r="MC36" i="12"/>
  <c r="MC117" i="12"/>
  <c r="MD36" i="12"/>
  <c r="MD117" i="12"/>
  <c r="ME36" i="12"/>
  <c r="ME117" i="12"/>
  <c r="MF36" i="12"/>
  <c r="MF117" i="12"/>
  <c r="MG36" i="12"/>
  <c r="MG117" i="12"/>
  <c r="MH36" i="12"/>
  <c r="MH117" i="12"/>
  <c r="MI36" i="12"/>
  <c r="MI117" i="12"/>
  <c r="MJ36" i="12"/>
  <c r="MJ117" i="12"/>
  <c r="MK36" i="12"/>
  <c r="MK117" i="12"/>
  <c r="ML36" i="12"/>
  <c r="ML117" i="12"/>
  <c r="MM36" i="12"/>
  <c r="MM117" i="12"/>
  <c r="MN36" i="12"/>
  <c r="MN117" i="12"/>
  <c r="MO36" i="12"/>
  <c r="MO117" i="12"/>
  <c r="MP36" i="12"/>
  <c r="MP117" i="12"/>
  <c r="MQ36" i="12"/>
  <c r="MQ117" i="12"/>
  <c r="MR36" i="12"/>
  <c r="MR117" i="12"/>
  <c r="MS36" i="12"/>
  <c r="MS117" i="12"/>
  <c r="MT36" i="12"/>
  <c r="MT117" i="12"/>
  <c r="MU36" i="12"/>
  <c r="MU117" i="12"/>
  <c r="MV36" i="12"/>
  <c r="MV117" i="12"/>
  <c r="MW36" i="12"/>
  <c r="MW117" i="12"/>
  <c r="MX36" i="12"/>
  <c r="MX117" i="12"/>
  <c r="MY36" i="12"/>
  <c r="MY117" i="12"/>
  <c r="MZ36" i="12"/>
  <c r="MZ117" i="12"/>
  <c r="NA36" i="12"/>
  <c r="NA117" i="12"/>
  <c r="NB36" i="12"/>
  <c r="NB117" i="12"/>
  <c r="NC36" i="12"/>
  <c r="NC117" i="12"/>
  <c r="ND36" i="12"/>
  <c r="ND117" i="12"/>
  <c r="NE36" i="12"/>
  <c r="NE117" i="12"/>
  <c r="NF36" i="12"/>
  <c r="NF117" i="12"/>
  <c r="NG36" i="12"/>
  <c r="NG117" i="12"/>
  <c r="NH36" i="12"/>
  <c r="NH117" i="12"/>
  <c r="NI36" i="12"/>
  <c r="NI117" i="12"/>
  <c r="NJ36" i="12"/>
  <c r="NJ117" i="12"/>
  <c r="NK36" i="12"/>
  <c r="NK117" i="12"/>
  <c r="NL36" i="12"/>
  <c r="NL117" i="12"/>
  <c r="NM36" i="12"/>
  <c r="NM117" i="12"/>
  <c r="NN36" i="12"/>
  <c r="NN117" i="12"/>
  <c r="NO36" i="12"/>
  <c r="NO117" i="12"/>
  <c r="NP36" i="12"/>
  <c r="NP117" i="12"/>
  <c r="NQ36" i="12"/>
  <c r="NQ117" i="12"/>
  <c r="NR36" i="12"/>
  <c r="NR117" i="12"/>
  <c r="NS36" i="12"/>
  <c r="NS117" i="12"/>
  <c r="NT36" i="12"/>
  <c r="NT117" i="12"/>
  <c r="NU36" i="12"/>
  <c r="NU117" i="12"/>
  <c r="NV36" i="12"/>
  <c r="NV117" i="12"/>
  <c r="NW36" i="12"/>
  <c r="NW117" i="12"/>
  <c r="NX36" i="12"/>
  <c r="NX117" i="12"/>
  <c r="NY36" i="12"/>
  <c r="NY117" i="12"/>
  <c r="NZ36" i="12"/>
  <c r="NZ117" i="12"/>
  <c r="OA36" i="12"/>
  <c r="OA117" i="12"/>
  <c r="OB36" i="12"/>
  <c r="OB117" i="12"/>
  <c r="OC36" i="12"/>
  <c r="OC117" i="12"/>
  <c r="OD36" i="12"/>
  <c r="OD117" i="12"/>
  <c r="OE36" i="12"/>
  <c r="OE117" i="12"/>
  <c r="OF36" i="12"/>
  <c r="OF117" i="12"/>
  <c r="OG36" i="12"/>
  <c r="OG117" i="12"/>
  <c r="OH36" i="12"/>
  <c r="OH117" i="12"/>
  <c r="OI36" i="12"/>
  <c r="OI117" i="12"/>
  <c r="OJ36" i="12"/>
  <c r="OJ117" i="12"/>
  <c r="OK36" i="12"/>
  <c r="OK117" i="12"/>
  <c r="OL36" i="12"/>
  <c r="OL117" i="12"/>
  <c r="OM36" i="12"/>
  <c r="OM117" i="12"/>
  <c r="ON36" i="12"/>
  <c r="ON117" i="12"/>
  <c r="OO36" i="12"/>
  <c r="OO117" i="12"/>
  <c r="OP36" i="12"/>
  <c r="OP117" i="12"/>
  <c r="OQ36" i="12"/>
  <c r="OQ117" i="12"/>
  <c r="OR36" i="12"/>
  <c r="OR117" i="12"/>
  <c r="OS36" i="12"/>
  <c r="OS117" i="12"/>
  <c r="OT36" i="12"/>
  <c r="OT117" i="12"/>
  <c r="OU36" i="12"/>
  <c r="OU117" i="12"/>
  <c r="OV36" i="12"/>
  <c r="OV117" i="12"/>
  <c r="OW36" i="12"/>
  <c r="OW117" i="12"/>
  <c r="OX36" i="12"/>
  <c r="OX117" i="12"/>
  <c r="OY36" i="12"/>
  <c r="OY117" i="12"/>
  <c r="OZ36" i="12"/>
  <c r="OZ117" i="12"/>
  <c r="PA36" i="12"/>
  <c r="PA117" i="12"/>
  <c r="PB36" i="12"/>
  <c r="PB117" i="12"/>
  <c r="PC36" i="12"/>
  <c r="PC117" i="12"/>
  <c r="PD36" i="12"/>
  <c r="PD117" i="12"/>
  <c r="PE36" i="12"/>
  <c r="PE117" i="12"/>
  <c r="PF36" i="12"/>
  <c r="PF117" i="12"/>
  <c r="PG36" i="12"/>
  <c r="PG117" i="12"/>
  <c r="PH36" i="12"/>
  <c r="PH117" i="12"/>
  <c r="PI36" i="12"/>
  <c r="PI117" i="12"/>
  <c r="PJ36" i="12"/>
  <c r="PJ117" i="12"/>
  <c r="PK36" i="12"/>
  <c r="PK117" i="12"/>
  <c r="PL36" i="12"/>
  <c r="PL117" i="12"/>
  <c r="PM36" i="12"/>
  <c r="PM117" i="12"/>
  <c r="PN36" i="12"/>
  <c r="PN117" i="12"/>
  <c r="PO36" i="12"/>
  <c r="PO117" i="12"/>
  <c r="PP36" i="12"/>
  <c r="PP117" i="12"/>
  <c r="PQ36" i="12"/>
  <c r="PQ117" i="12"/>
  <c r="PR36" i="12"/>
  <c r="PR117" i="12"/>
  <c r="PS36" i="12"/>
  <c r="PS117" i="12"/>
  <c r="PT36" i="12"/>
  <c r="PT117" i="12"/>
  <c r="PU36" i="12"/>
  <c r="PU117" i="12"/>
  <c r="PV36" i="12"/>
  <c r="PV117" i="12"/>
  <c r="PW36" i="12"/>
  <c r="PW117" i="12"/>
  <c r="PX36" i="12"/>
  <c r="PX117" i="12"/>
  <c r="PY36" i="12"/>
  <c r="PY117" i="12"/>
  <c r="PZ36" i="12"/>
  <c r="PZ117" i="12"/>
  <c r="QA36" i="12"/>
  <c r="QA117" i="12"/>
  <c r="QB36" i="12"/>
  <c r="QB117" i="12"/>
  <c r="QC36" i="12"/>
  <c r="QC117" i="12"/>
  <c r="QD36" i="12"/>
  <c r="QD117" i="12"/>
  <c r="QE36" i="12"/>
  <c r="QE117" i="12"/>
  <c r="QF36" i="12"/>
  <c r="QF117" i="12"/>
  <c r="QG36" i="12"/>
  <c r="QG117" i="12"/>
  <c r="QH36" i="12"/>
  <c r="QH117" i="12"/>
  <c r="QI36" i="12"/>
  <c r="QI117" i="12"/>
  <c r="QJ36" i="12"/>
  <c r="QJ117" i="12"/>
  <c r="QK36" i="12"/>
  <c r="QK117" i="12"/>
  <c r="QL36" i="12"/>
  <c r="QL117" i="12"/>
  <c r="QM36" i="12"/>
  <c r="QM117" i="12"/>
  <c r="QN36" i="12"/>
  <c r="QN117" i="12"/>
  <c r="QO36" i="12"/>
  <c r="QO117" i="12"/>
  <c r="QP36" i="12"/>
  <c r="QP117" i="12"/>
  <c r="QQ36" i="12"/>
  <c r="QQ117" i="12"/>
  <c r="QR36" i="12"/>
  <c r="QR117" i="12"/>
  <c r="QS36" i="12"/>
  <c r="QS117" i="12"/>
  <c r="QT36" i="12"/>
  <c r="QT117" i="12"/>
  <c r="QU36" i="12"/>
  <c r="QU117" i="12"/>
  <c r="QV36" i="12"/>
  <c r="QV117" i="12"/>
  <c r="QW36" i="12"/>
  <c r="QW117" i="12"/>
  <c r="QX36" i="12"/>
  <c r="QX117" i="12"/>
  <c r="QY36" i="12"/>
  <c r="QY117" i="12"/>
  <c r="QZ36" i="12"/>
  <c r="QZ117" i="12"/>
  <c r="RA36" i="12"/>
  <c r="RA117" i="12"/>
  <c r="RB36" i="12"/>
  <c r="RB117" i="12"/>
  <c r="RC36" i="12"/>
  <c r="RC117" i="12"/>
  <c r="RD36" i="12"/>
  <c r="RD117" i="12"/>
  <c r="RE36" i="12"/>
  <c r="RE117" i="12"/>
  <c r="RF36" i="12"/>
  <c r="RF117" i="12"/>
  <c r="RG36" i="12"/>
  <c r="RG117" i="12"/>
  <c r="RH36" i="12"/>
  <c r="RH117" i="12"/>
  <c r="RI36" i="12"/>
  <c r="RI117" i="12"/>
  <c r="RJ36" i="12"/>
  <c r="RJ117" i="12"/>
  <c r="RK36" i="12"/>
  <c r="RK117" i="12"/>
  <c r="RL36" i="12"/>
  <c r="RL117" i="12"/>
  <c r="RM36" i="12"/>
  <c r="RM117" i="12"/>
  <c r="RN36" i="12"/>
  <c r="RN117" i="12"/>
  <c r="RO36" i="12"/>
  <c r="RO117" i="12"/>
  <c r="RP36" i="12"/>
  <c r="RP117" i="12"/>
  <c r="RQ36" i="12"/>
  <c r="RQ117" i="12"/>
  <c r="RR36" i="12"/>
  <c r="RR117" i="12"/>
  <c r="RS36" i="12"/>
  <c r="RS117" i="12"/>
  <c r="RT36" i="12"/>
  <c r="RT117" i="12"/>
  <c r="RU36" i="12"/>
  <c r="RU117" i="12"/>
  <c r="RV36" i="12"/>
  <c r="RV117" i="12"/>
  <c r="RW36" i="12"/>
  <c r="RW117" i="12"/>
  <c r="RX36" i="12"/>
  <c r="RX117" i="12"/>
  <c r="RY36" i="12"/>
  <c r="RY117" i="12"/>
  <c r="RZ36" i="12"/>
  <c r="RZ117" i="12"/>
  <c r="SA36" i="12"/>
  <c r="SA117" i="12"/>
  <c r="SB36" i="12"/>
  <c r="SB117" i="12"/>
  <c r="SC36" i="12"/>
  <c r="SC117" i="12"/>
  <c r="SD36" i="12"/>
  <c r="SD117" i="12"/>
  <c r="SE36" i="12"/>
  <c r="SE117" i="12"/>
  <c r="SF36" i="12"/>
  <c r="SF117" i="12"/>
  <c r="SG36" i="12"/>
  <c r="SG117" i="12"/>
  <c r="SH36" i="12"/>
  <c r="SH117" i="12"/>
  <c r="SI36" i="12"/>
  <c r="SI117" i="12"/>
  <c r="SJ36" i="12"/>
  <c r="SJ117" i="12"/>
  <c r="SK36" i="12"/>
  <c r="SK117" i="12"/>
  <c r="A117" i="12"/>
  <c r="C117" i="12"/>
  <c r="F37" i="12"/>
  <c r="F118" i="12"/>
  <c r="G37" i="12"/>
  <c r="G118" i="12"/>
  <c r="H37" i="12"/>
  <c r="H118" i="12"/>
  <c r="I37" i="12"/>
  <c r="I118" i="12"/>
  <c r="J37" i="12"/>
  <c r="J118" i="12"/>
  <c r="K37" i="12"/>
  <c r="K118" i="12"/>
  <c r="L37" i="12"/>
  <c r="L118" i="12"/>
  <c r="M37" i="12"/>
  <c r="M118" i="12"/>
  <c r="N37" i="12"/>
  <c r="N118" i="12"/>
  <c r="O37" i="12"/>
  <c r="O118" i="12"/>
  <c r="P37" i="12"/>
  <c r="P118" i="12"/>
  <c r="Q37" i="12"/>
  <c r="Q118" i="12"/>
  <c r="R37" i="12"/>
  <c r="R118" i="12"/>
  <c r="S37" i="12"/>
  <c r="S118" i="12"/>
  <c r="T37" i="12"/>
  <c r="T118" i="12"/>
  <c r="U37" i="12"/>
  <c r="U118" i="12"/>
  <c r="V37" i="12"/>
  <c r="V118" i="12"/>
  <c r="W37" i="12"/>
  <c r="W118" i="12"/>
  <c r="X37" i="12"/>
  <c r="X118" i="12"/>
  <c r="Y37" i="12"/>
  <c r="Y118" i="12"/>
  <c r="Z37" i="12"/>
  <c r="Z118" i="12"/>
  <c r="AA37" i="12"/>
  <c r="AA118" i="12"/>
  <c r="AB37" i="12"/>
  <c r="AB118" i="12"/>
  <c r="AC37" i="12"/>
  <c r="AC118" i="12"/>
  <c r="AD37" i="12"/>
  <c r="AD118" i="12"/>
  <c r="AE37" i="12"/>
  <c r="AE118" i="12"/>
  <c r="AF37" i="12"/>
  <c r="AF118" i="12"/>
  <c r="AG37" i="12"/>
  <c r="AG118" i="12"/>
  <c r="AH37" i="12"/>
  <c r="AH118" i="12"/>
  <c r="AI37" i="12"/>
  <c r="AI118" i="12"/>
  <c r="AJ37" i="12"/>
  <c r="AJ118" i="12"/>
  <c r="AK37" i="12"/>
  <c r="AK118" i="12"/>
  <c r="AL37" i="12"/>
  <c r="AL118" i="12"/>
  <c r="AM37" i="12"/>
  <c r="AM118" i="12"/>
  <c r="AN37" i="12"/>
  <c r="AN118" i="12"/>
  <c r="AO37" i="12"/>
  <c r="AO118" i="12"/>
  <c r="AP37" i="12"/>
  <c r="AP118" i="12"/>
  <c r="AQ37" i="12"/>
  <c r="AQ118" i="12"/>
  <c r="AR37" i="12"/>
  <c r="AR118" i="12"/>
  <c r="AS37" i="12"/>
  <c r="AS118" i="12"/>
  <c r="AT37" i="12"/>
  <c r="AT118" i="12"/>
  <c r="AU37" i="12"/>
  <c r="AU118" i="12"/>
  <c r="AV37" i="12"/>
  <c r="AV118" i="12"/>
  <c r="AW37" i="12"/>
  <c r="AW118" i="12"/>
  <c r="AX37" i="12"/>
  <c r="AX118" i="12"/>
  <c r="AY37" i="12"/>
  <c r="AY118" i="12"/>
  <c r="AZ37" i="12"/>
  <c r="AZ118" i="12"/>
  <c r="BA37" i="12"/>
  <c r="BA118" i="12"/>
  <c r="BB37" i="12"/>
  <c r="BB118" i="12"/>
  <c r="BC37" i="12"/>
  <c r="BC118" i="12"/>
  <c r="BD37" i="12"/>
  <c r="BD118" i="12"/>
  <c r="BE37" i="12"/>
  <c r="BE118" i="12"/>
  <c r="BF37" i="12"/>
  <c r="BF118" i="12"/>
  <c r="BG37" i="12"/>
  <c r="BG118" i="12"/>
  <c r="BH37" i="12"/>
  <c r="BH118" i="12"/>
  <c r="BI37" i="12"/>
  <c r="BI118" i="12"/>
  <c r="BJ37" i="12"/>
  <c r="BJ118" i="12"/>
  <c r="BK37" i="12"/>
  <c r="BK118" i="12"/>
  <c r="BL37" i="12"/>
  <c r="BL118" i="12"/>
  <c r="BM37" i="12"/>
  <c r="BM118" i="12"/>
  <c r="BN37" i="12"/>
  <c r="BN118" i="12"/>
  <c r="BO37" i="12"/>
  <c r="BO118" i="12"/>
  <c r="BP37" i="12"/>
  <c r="BP118" i="12"/>
  <c r="BQ37" i="12"/>
  <c r="BQ118" i="12"/>
  <c r="BR37" i="12"/>
  <c r="BR118" i="12"/>
  <c r="BS37" i="12"/>
  <c r="BS118" i="12"/>
  <c r="BT37" i="12"/>
  <c r="BT118" i="12"/>
  <c r="BU37" i="12"/>
  <c r="BU118" i="12"/>
  <c r="BV37" i="12"/>
  <c r="BV118" i="12"/>
  <c r="BW37" i="12"/>
  <c r="BW118" i="12"/>
  <c r="BX37" i="12"/>
  <c r="BX118" i="12"/>
  <c r="BY37" i="12"/>
  <c r="BY118" i="12"/>
  <c r="BZ37" i="12"/>
  <c r="BZ118" i="12"/>
  <c r="CA37" i="12"/>
  <c r="CA118" i="12"/>
  <c r="CB37" i="12"/>
  <c r="CB118" i="12"/>
  <c r="CC37" i="12"/>
  <c r="CC118" i="12"/>
  <c r="CD37" i="12"/>
  <c r="CD118" i="12"/>
  <c r="CE37" i="12"/>
  <c r="CE118" i="12"/>
  <c r="CF37" i="12"/>
  <c r="CF118" i="12"/>
  <c r="CG37" i="12"/>
  <c r="CG118" i="12"/>
  <c r="CH37" i="12"/>
  <c r="CH118" i="12"/>
  <c r="CI37" i="12"/>
  <c r="CI118" i="12"/>
  <c r="CJ37" i="12"/>
  <c r="CJ118" i="12"/>
  <c r="CK37" i="12"/>
  <c r="CK118" i="12"/>
  <c r="CL37" i="12"/>
  <c r="CL118" i="12"/>
  <c r="CM37" i="12"/>
  <c r="CM118" i="12"/>
  <c r="CN37" i="12"/>
  <c r="CN118" i="12"/>
  <c r="CO37" i="12"/>
  <c r="CO118" i="12"/>
  <c r="CP37" i="12"/>
  <c r="CP118" i="12"/>
  <c r="CQ37" i="12"/>
  <c r="CQ118" i="12"/>
  <c r="CR37" i="12"/>
  <c r="CR118" i="12"/>
  <c r="CS37" i="12"/>
  <c r="CS118" i="12"/>
  <c r="CT37" i="12"/>
  <c r="CT118" i="12"/>
  <c r="CU37" i="12"/>
  <c r="CU118" i="12"/>
  <c r="CV37" i="12"/>
  <c r="CV118" i="12"/>
  <c r="CW37" i="12"/>
  <c r="CW118" i="12"/>
  <c r="CX37" i="12"/>
  <c r="CX118" i="12"/>
  <c r="CY37" i="12"/>
  <c r="CY118" i="12"/>
  <c r="CZ37" i="12"/>
  <c r="CZ118" i="12"/>
  <c r="DA37" i="12"/>
  <c r="DA118" i="12"/>
  <c r="DB37" i="12"/>
  <c r="DB118" i="12"/>
  <c r="DC37" i="12"/>
  <c r="DC118" i="12"/>
  <c r="DD37" i="12"/>
  <c r="DD118" i="12"/>
  <c r="DE37" i="12"/>
  <c r="DE118" i="12"/>
  <c r="DF37" i="12"/>
  <c r="DF118" i="12"/>
  <c r="DG37" i="12"/>
  <c r="DG118" i="12"/>
  <c r="DH37" i="12"/>
  <c r="DH118" i="12"/>
  <c r="DI37" i="12"/>
  <c r="DI118" i="12"/>
  <c r="DJ37" i="12"/>
  <c r="DJ118" i="12"/>
  <c r="DK37" i="12"/>
  <c r="DK118" i="12"/>
  <c r="DL37" i="12"/>
  <c r="DL118" i="12"/>
  <c r="DM37" i="12"/>
  <c r="DM118" i="12"/>
  <c r="DN37" i="12"/>
  <c r="DN118" i="12"/>
  <c r="DO37" i="12"/>
  <c r="DO118" i="12"/>
  <c r="DP37" i="12"/>
  <c r="DP118" i="12"/>
  <c r="DQ37" i="12"/>
  <c r="DQ118" i="12"/>
  <c r="DR37" i="12"/>
  <c r="DR118" i="12"/>
  <c r="DS37" i="12"/>
  <c r="DS118" i="12"/>
  <c r="DT37" i="12"/>
  <c r="DT118" i="12"/>
  <c r="DU37" i="12"/>
  <c r="DU118" i="12"/>
  <c r="DV37" i="12"/>
  <c r="DV118" i="12"/>
  <c r="DW37" i="12"/>
  <c r="DW118" i="12"/>
  <c r="DX37" i="12"/>
  <c r="DX118" i="12"/>
  <c r="DY37" i="12"/>
  <c r="DY118" i="12"/>
  <c r="DZ37" i="12"/>
  <c r="DZ118" i="12"/>
  <c r="EA37" i="12"/>
  <c r="EA118" i="12"/>
  <c r="EB37" i="12"/>
  <c r="EB118" i="12"/>
  <c r="EC37" i="12"/>
  <c r="EC118" i="12"/>
  <c r="ED37" i="12"/>
  <c r="ED118" i="12"/>
  <c r="EE37" i="12"/>
  <c r="EE118" i="12"/>
  <c r="EF37" i="12"/>
  <c r="EF118" i="12"/>
  <c r="EG37" i="12"/>
  <c r="EG118" i="12"/>
  <c r="EH37" i="12"/>
  <c r="EH118" i="12"/>
  <c r="EI37" i="12"/>
  <c r="EI118" i="12"/>
  <c r="EJ37" i="12"/>
  <c r="EJ118" i="12"/>
  <c r="EK37" i="12"/>
  <c r="EK118" i="12"/>
  <c r="EL37" i="12"/>
  <c r="EL118" i="12"/>
  <c r="EM37" i="12"/>
  <c r="EM118" i="12"/>
  <c r="EN37" i="12"/>
  <c r="EN118" i="12"/>
  <c r="EO37" i="12"/>
  <c r="EO118" i="12"/>
  <c r="EP37" i="12"/>
  <c r="EP118" i="12"/>
  <c r="EQ37" i="12"/>
  <c r="EQ118" i="12"/>
  <c r="ER37" i="12"/>
  <c r="ER118" i="12"/>
  <c r="ES37" i="12"/>
  <c r="ES118" i="12"/>
  <c r="ET37" i="12"/>
  <c r="ET118" i="12"/>
  <c r="EU37" i="12"/>
  <c r="EU118" i="12"/>
  <c r="EV37" i="12"/>
  <c r="EV118" i="12"/>
  <c r="EW37" i="12"/>
  <c r="EW118" i="12"/>
  <c r="EX37" i="12"/>
  <c r="EX118" i="12"/>
  <c r="EY37" i="12"/>
  <c r="EY118" i="12"/>
  <c r="EZ37" i="12"/>
  <c r="EZ118" i="12"/>
  <c r="FA37" i="12"/>
  <c r="FA118" i="12"/>
  <c r="FB37" i="12"/>
  <c r="FB118" i="12"/>
  <c r="FC37" i="12"/>
  <c r="FC118" i="12"/>
  <c r="FD37" i="12"/>
  <c r="FD118" i="12"/>
  <c r="FE37" i="12"/>
  <c r="FE118" i="12"/>
  <c r="FF37" i="12"/>
  <c r="FF118" i="12"/>
  <c r="FG37" i="12"/>
  <c r="FG118" i="12"/>
  <c r="FH37" i="12"/>
  <c r="FH118" i="12"/>
  <c r="FI37" i="12"/>
  <c r="FI118" i="12"/>
  <c r="FJ37" i="12"/>
  <c r="FJ118" i="12"/>
  <c r="FK37" i="12"/>
  <c r="FK118" i="12"/>
  <c r="FL37" i="12"/>
  <c r="FL118" i="12"/>
  <c r="FM37" i="12"/>
  <c r="FM118" i="12"/>
  <c r="FN37" i="12"/>
  <c r="FN118" i="12"/>
  <c r="FO37" i="12"/>
  <c r="FO118" i="12"/>
  <c r="FP37" i="12"/>
  <c r="FP118" i="12"/>
  <c r="FQ37" i="12"/>
  <c r="FQ118" i="12"/>
  <c r="FR37" i="12"/>
  <c r="FR118" i="12"/>
  <c r="FS37" i="12"/>
  <c r="FS118" i="12"/>
  <c r="FT37" i="12"/>
  <c r="FT118" i="12"/>
  <c r="FU37" i="12"/>
  <c r="FU118" i="12"/>
  <c r="FV37" i="12"/>
  <c r="FV118" i="12"/>
  <c r="FW37" i="12"/>
  <c r="FW118" i="12"/>
  <c r="FX37" i="12"/>
  <c r="FX118" i="12"/>
  <c r="FY37" i="12"/>
  <c r="FY118" i="12"/>
  <c r="FZ37" i="12"/>
  <c r="FZ118" i="12"/>
  <c r="GA37" i="12"/>
  <c r="GA118" i="12"/>
  <c r="GB37" i="12"/>
  <c r="GB118" i="12"/>
  <c r="GC37" i="12"/>
  <c r="GC118" i="12"/>
  <c r="GD37" i="12"/>
  <c r="GD118" i="12"/>
  <c r="GE37" i="12"/>
  <c r="GE118" i="12"/>
  <c r="GF37" i="12"/>
  <c r="GF118" i="12"/>
  <c r="GG37" i="12"/>
  <c r="GG118" i="12"/>
  <c r="GH37" i="12"/>
  <c r="GH118" i="12"/>
  <c r="GI37" i="12"/>
  <c r="GI118" i="12"/>
  <c r="GJ37" i="12"/>
  <c r="GJ118" i="12"/>
  <c r="GK37" i="12"/>
  <c r="GK118" i="12"/>
  <c r="GL37" i="12"/>
  <c r="GL118" i="12"/>
  <c r="GM37" i="12"/>
  <c r="GM118" i="12"/>
  <c r="GN37" i="12"/>
  <c r="GN118" i="12"/>
  <c r="GO37" i="12"/>
  <c r="GO118" i="12"/>
  <c r="GP37" i="12"/>
  <c r="GP118" i="12"/>
  <c r="GQ37" i="12"/>
  <c r="GQ118" i="12"/>
  <c r="GR37" i="12"/>
  <c r="GR118" i="12"/>
  <c r="GS37" i="12"/>
  <c r="GS118" i="12"/>
  <c r="GT37" i="12"/>
  <c r="GT118" i="12"/>
  <c r="GU37" i="12"/>
  <c r="GU118" i="12"/>
  <c r="GV37" i="12"/>
  <c r="GV118" i="12"/>
  <c r="GW37" i="12"/>
  <c r="GW118" i="12"/>
  <c r="GX37" i="12"/>
  <c r="GX118" i="12"/>
  <c r="GY37" i="12"/>
  <c r="GY118" i="12"/>
  <c r="GZ37" i="12"/>
  <c r="GZ118" i="12"/>
  <c r="HA37" i="12"/>
  <c r="HA118" i="12"/>
  <c r="HB37" i="12"/>
  <c r="HB118" i="12"/>
  <c r="HC37" i="12"/>
  <c r="HC118" i="12"/>
  <c r="HD37" i="12"/>
  <c r="HD118" i="12"/>
  <c r="HE37" i="12"/>
  <c r="HE118" i="12"/>
  <c r="HF37" i="12"/>
  <c r="HF118" i="12"/>
  <c r="HG37" i="12"/>
  <c r="HG118" i="12"/>
  <c r="HH37" i="12"/>
  <c r="HH118" i="12"/>
  <c r="HI37" i="12"/>
  <c r="HI118" i="12"/>
  <c r="HJ37" i="12"/>
  <c r="HJ118" i="12"/>
  <c r="HK37" i="12"/>
  <c r="HK118" i="12"/>
  <c r="HL37" i="12"/>
  <c r="HL118" i="12"/>
  <c r="HM37" i="12"/>
  <c r="HM118" i="12"/>
  <c r="HN37" i="12"/>
  <c r="HN118" i="12"/>
  <c r="HO37" i="12"/>
  <c r="HO118" i="12"/>
  <c r="HP37" i="12"/>
  <c r="HP118" i="12"/>
  <c r="HQ37" i="12"/>
  <c r="HQ118" i="12"/>
  <c r="HR37" i="12"/>
  <c r="HR118" i="12"/>
  <c r="HS37" i="12"/>
  <c r="HS118" i="12"/>
  <c r="HT37" i="12"/>
  <c r="HT118" i="12"/>
  <c r="HU37" i="12"/>
  <c r="HU118" i="12"/>
  <c r="HV37" i="12"/>
  <c r="HV118" i="12"/>
  <c r="HW37" i="12"/>
  <c r="HW118" i="12"/>
  <c r="HX37" i="12"/>
  <c r="HX118" i="12"/>
  <c r="HY37" i="12"/>
  <c r="HY118" i="12"/>
  <c r="HZ37" i="12"/>
  <c r="HZ118" i="12"/>
  <c r="IA37" i="12"/>
  <c r="IA118" i="12"/>
  <c r="IB37" i="12"/>
  <c r="IB118" i="12"/>
  <c r="IC37" i="12"/>
  <c r="IC118" i="12"/>
  <c r="ID37" i="12"/>
  <c r="ID118" i="12"/>
  <c r="IE37" i="12"/>
  <c r="IE118" i="12"/>
  <c r="IF37" i="12"/>
  <c r="IF118" i="12"/>
  <c r="IG37" i="12"/>
  <c r="IG118" i="12"/>
  <c r="IH37" i="12"/>
  <c r="IH118" i="12"/>
  <c r="II37" i="12"/>
  <c r="II118" i="12"/>
  <c r="IJ37" i="12"/>
  <c r="IJ118" i="12"/>
  <c r="IK37" i="12"/>
  <c r="IK118" i="12"/>
  <c r="IL37" i="12"/>
  <c r="IL118" i="12"/>
  <c r="IM37" i="12"/>
  <c r="IM118" i="12"/>
  <c r="IN37" i="12"/>
  <c r="IN118" i="12"/>
  <c r="IO37" i="12"/>
  <c r="IO118" i="12"/>
  <c r="IP37" i="12"/>
  <c r="IP118" i="12"/>
  <c r="IQ37" i="12"/>
  <c r="IQ118" i="12"/>
  <c r="IR37" i="12"/>
  <c r="IR118" i="12"/>
  <c r="IS37" i="12"/>
  <c r="IS118" i="12"/>
  <c r="IT37" i="12"/>
  <c r="IT118" i="12"/>
  <c r="IU37" i="12"/>
  <c r="IU118" i="12"/>
  <c r="IV37" i="12"/>
  <c r="IV118" i="12"/>
  <c r="IW37" i="12"/>
  <c r="IW118" i="12"/>
  <c r="IX37" i="12"/>
  <c r="IX118" i="12"/>
  <c r="IY37" i="12"/>
  <c r="IY118" i="12"/>
  <c r="IZ37" i="12"/>
  <c r="IZ118" i="12"/>
  <c r="JA37" i="12"/>
  <c r="JA118" i="12"/>
  <c r="JB37" i="12"/>
  <c r="JB118" i="12"/>
  <c r="JC37" i="12"/>
  <c r="JC118" i="12"/>
  <c r="JD37" i="12"/>
  <c r="JD118" i="12"/>
  <c r="JE37" i="12"/>
  <c r="JE118" i="12"/>
  <c r="JF37" i="12"/>
  <c r="JF118" i="12"/>
  <c r="JG37" i="12"/>
  <c r="JG118" i="12"/>
  <c r="JH37" i="12"/>
  <c r="JH118" i="12"/>
  <c r="JI37" i="12"/>
  <c r="JI118" i="12"/>
  <c r="JJ37" i="12"/>
  <c r="JJ118" i="12"/>
  <c r="JK37" i="12"/>
  <c r="JK118" i="12"/>
  <c r="JL37" i="12"/>
  <c r="JL118" i="12"/>
  <c r="JM37" i="12"/>
  <c r="JM118" i="12"/>
  <c r="JN37" i="12"/>
  <c r="JN118" i="12"/>
  <c r="JO37" i="12"/>
  <c r="JO118" i="12"/>
  <c r="JP37" i="12"/>
  <c r="JP118" i="12"/>
  <c r="JQ37" i="12"/>
  <c r="JQ118" i="12"/>
  <c r="JR37" i="12"/>
  <c r="JR118" i="12"/>
  <c r="JS37" i="12"/>
  <c r="JS118" i="12"/>
  <c r="JT37" i="12"/>
  <c r="JT118" i="12"/>
  <c r="JU37" i="12"/>
  <c r="JU118" i="12"/>
  <c r="JV37" i="12"/>
  <c r="JV118" i="12"/>
  <c r="JW37" i="12"/>
  <c r="JW118" i="12"/>
  <c r="JX37" i="12"/>
  <c r="JX118" i="12"/>
  <c r="JY37" i="12"/>
  <c r="JY118" i="12"/>
  <c r="JZ37" i="12"/>
  <c r="JZ118" i="12"/>
  <c r="KA37" i="12"/>
  <c r="KA118" i="12"/>
  <c r="KB37" i="12"/>
  <c r="KB118" i="12"/>
  <c r="KC37" i="12"/>
  <c r="KC118" i="12"/>
  <c r="KD37" i="12"/>
  <c r="KD118" i="12"/>
  <c r="KE37" i="12"/>
  <c r="KE118" i="12"/>
  <c r="KF37" i="12"/>
  <c r="KF118" i="12"/>
  <c r="KG37" i="12"/>
  <c r="KG118" i="12"/>
  <c r="KH37" i="12"/>
  <c r="KH118" i="12"/>
  <c r="KI37" i="12"/>
  <c r="KI118" i="12"/>
  <c r="KJ37" i="12"/>
  <c r="KJ118" i="12"/>
  <c r="KK37" i="12"/>
  <c r="KK118" i="12"/>
  <c r="KL37" i="12"/>
  <c r="KL118" i="12"/>
  <c r="KM37" i="12"/>
  <c r="KM118" i="12"/>
  <c r="KN37" i="12"/>
  <c r="KN118" i="12"/>
  <c r="KO37" i="12"/>
  <c r="KO118" i="12"/>
  <c r="KP37" i="12"/>
  <c r="KP118" i="12"/>
  <c r="KQ37" i="12"/>
  <c r="KQ118" i="12"/>
  <c r="KR37" i="12"/>
  <c r="KR118" i="12"/>
  <c r="KS37" i="12"/>
  <c r="KS118" i="12"/>
  <c r="KT37" i="12"/>
  <c r="KT118" i="12"/>
  <c r="KU37" i="12"/>
  <c r="KU118" i="12"/>
  <c r="KV37" i="12"/>
  <c r="KV118" i="12"/>
  <c r="KW37" i="12"/>
  <c r="KW118" i="12"/>
  <c r="KX37" i="12"/>
  <c r="KX118" i="12"/>
  <c r="KY37" i="12"/>
  <c r="KY118" i="12"/>
  <c r="KZ37" i="12"/>
  <c r="KZ118" i="12"/>
  <c r="LA37" i="12"/>
  <c r="LA118" i="12"/>
  <c r="LB37" i="12"/>
  <c r="LB118" i="12"/>
  <c r="LC37" i="12"/>
  <c r="LC118" i="12"/>
  <c r="LD37" i="12"/>
  <c r="LD118" i="12"/>
  <c r="LE37" i="12"/>
  <c r="LE118" i="12"/>
  <c r="LF37" i="12"/>
  <c r="LF118" i="12"/>
  <c r="LG37" i="12"/>
  <c r="LG118" i="12"/>
  <c r="LH37" i="12"/>
  <c r="LH118" i="12"/>
  <c r="LI37" i="12"/>
  <c r="LI118" i="12"/>
  <c r="LJ37" i="12"/>
  <c r="LJ118" i="12"/>
  <c r="LK37" i="12"/>
  <c r="LK118" i="12"/>
  <c r="LL37" i="12"/>
  <c r="LL118" i="12"/>
  <c r="LM37" i="12"/>
  <c r="LM118" i="12"/>
  <c r="LN37" i="12"/>
  <c r="LN118" i="12"/>
  <c r="LO37" i="12"/>
  <c r="LO118" i="12"/>
  <c r="LP37" i="12"/>
  <c r="LP118" i="12"/>
  <c r="LQ37" i="12"/>
  <c r="LQ118" i="12"/>
  <c r="LR37" i="12"/>
  <c r="LR118" i="12"/>
  <c r="LS37" i="12"/>
  <c r="LS118" i="12"/>
  <c r="LT37" i="12"/>
  <c r="LT118" i="12"/>
  <c r="LU37" i="12"/>
  <c r="LU118" i="12"/>
  <c r="LV37" i="12"/>
  <c r="LV118" i="12"/>
  <c r="LW37" i="12"/>
  <c r="LW118" i="12"/>
  <c r="LX37" i="12"/>
  <c r="LX118" i="12"/>
  <c r="LY37" i="12"/>
  <c r="LY118" i="12"/>
  <c r="LZ37" i="12"/>
  <c r="LZ118" i="12"/>
  <c r="MA37" i="12"/>
  <c r="MA118" i="12"/>
  <c r="MB37" i="12"/>
  <c r="MB118" i="12"/>
  <c r="MC37" i="12"/>
  <c r="MC118" i="12"/>
  <c r="MD37" i="12"/>
  <c r="MD118" i="12"/>
  <c r="ME37" i="12"/>
  <c r="ME118" i="12"/>
  <c r="MF37" i="12"/>
  <c r="MF118" i="12"/>
  <c r="MG37" i="12"/>
  <c r="MG118" i="12"/>
  <c r="MH37" i="12"/>
  <c r="MH118" i="12"/>
  <c r="MI37" i="12"/>
  <c r="MI118" i="12"/>
  <c r="MJ37" i="12"/>
  <c r="MJ118" i="12"/>
  <c r="MK37" i="12"/>
  <c r="MK118" i="12"/>
  <c r="ML37" i="12"/>
  <c r="ML118" i="12"/>
  <c r="MM37" i="12"/>
  <c r="MM118" i="12"/>
  <c r="MN37" i="12"/>
  <c r="MN118" i="12"/>
  <c r="MO37" i="12"/>
  <c r="MO118" i="12"/>
  <c r="MP37" i="12"/>
  <c r="MP118" i="12"/>
  <c r="MQ37" i="12"/>
  <c r="MQ118" i="12"/>
  <c r="MR37" i="12"/>
  <c r="MR118" i="12"/>
  <c r="MS37" i="12"/>
  <c r="MS118" i="12"/>
  <c r="MT37" i="12"/>
  <c r="MT118" i="12"/>
  <c r="MU37" i="12"/>
  <c r="MU118" i="12"/>
  <c r="MV37" i="12"/>
  <c r="MV118" i="12"/>
  <c r="MW37" i="12"/>
  <c r="MW118" i="12"/>
  <c r="MX37" i="12"/>
  <c r="MX118" i="12"/>
  <c r="MY37" i="12"/>
  <c r="MY118" i="12"/>
  <c r="MZ37" i="12"/>
  <c r="MZ118" i="12"/>
  <c r="NA37" i="12"/>
  <c r="NA118" i="12"/>
  <c r="NB37" i="12"/>
  <c r="NB118" i="12"/>
  <c r="NC37" i="12"/>
  <c r="NC118" i="12"/>
  <c r="ND37" i="12"/>
  <c r="ND118" i="12"/>
  <c r="NE37" i="12"/>
  <c r="NE118" i="12"/>
  <c r="NF37" i="12"/>
  <c r="NF118" i="12"/>
  <c r="NG37" i="12"/>
  <c r="NG118" i="12"/>
  <c r="NH37" i="12"/>
  <c r="NH118" i="12"/>
  <c r="NI37" i="12"/>
  <c r="NI118" i="12"/>
  <c r="NJ37" i="12"/>
  <c r="NJ118" i="12"/>
  <c r="NK37" i="12"/>
  <c r="NK118" i="12"/>
  <c r="NL37" i="12"/>
  <c r="NL118" i="12"/>
  <c r="NM37" i="12"/>
  <c r="NM118" i="12"/>
  <c r="NN37" i="12"/>
  <c r="NN118" i="12"/>
  <c r="NO37" i="12"/>
  <c r="NO118" i="12"/>
  <c r="NP37" i="12"/>
  <c r="NP118" i="12"/>
  <c r="NQ37" i="12"/>
  <c r="NQ118" i="12"/>
  <c r="NR37" i="12"/>
  <c r="NR118" i="12"/>
  <c r="NS37" i="12"/>
  <c r="NS118" i="12"/>
  <c r="NT37" i="12"/>
  <c r="NT118" i="12"/>
  <c r="NU37" i="12"/>
  <c r="NU118" i="12"/>
  <c r="NV37" i="12"/>
  <c r="NV118" i="12"/>
  <c r="NW37" i="12"/>
  <c r="NW118" i="12"/>
  <c r="NX37" i="12"/>
  <c r="NX118" i="12"/>
  <c r="NY37" i="12"/>
  <c r="NY118" i="12"/>
  <c r="NZ37" i="12"/>
  <c r="NZ118" i="12"/>
  <c r="OA37" i="12"/>
  <c r="OA118" i="12"/>
  <c r="OB37" i="12"/>
  <c r="OB118" i="12"/>
  <c r="OC37" i="12"/>
  <c r="OC118" i="12"/>
  <c r="OD37" i="12"/>
  <c r="OD118" i="12"/>
  <c r="OE37" i="12"/>
  <c r="OE118" i="12"/>
  <c r="OF37" i="12"/>
  <c r="OF118" i="12"/>
  <c r="OG37" i="12"/>
  <c r="OG118" i="12"/>
  <c r="OH37" i="12"/>
  <c r="OH118" i="12"/>
  <c r="OI37" i="12"/>
  <c r="OI118" i="12"/>
  <c r="OJ37" i="12"/>
  <c r="OJ118" i="12"/>
  <c r="OK37" i="12"/>
  <c r="OK118" i="12"/>
  <c r="OL37" i="12"/>
  <c r="OL118" i="12"/>
  <c r="OM37" i="12"/>
  <c r="OM118" i="12"/>
  <c r="ON37" i="12"/>
  <c r="ON118" i="12"/>
  <c r="OO37" i="12"/>
  <c r="OO118" i="12"/>
  <c r="OP37" i="12"/>
  <c r="OP118" i="12"/>
  <c r="OQ37" i="12"/>
  <c r="OQ118" i="12"/>
  <c r="OR37" i="12"/>
  <c r="OR118" i="12"/>
  <c r="OS37" i="12"/>
  <c r="OS118" i="12"/>
  <c r="OT37" i="12"/>
  <c r="OT118" i="12"/>
  <c r="OU37" i="12"/>
  <c r="OU118" i="12"/>
  <c r="OV37" i="12"/>
  <c r="OV118" i="12"/>
  <c r="OW37" i="12"/>
  <c r="OW118" i="12"/>
  <c r="OX37" i="12"/>
  <c r="OX118" i="12"/>
  <c r="OY37" i="12"/>
  <c r="OY118" i="12"/>
  <c r="OZ37" i="12"/>
  <c r="OZ118" i="12"/>
  <c r="PA37" i="12"/>
  <c r="PA118" i="12"/>
  <c r="PB37" i="12"/>
  <c r="PB118" i="12"/>
  <c r="PC37" i="12"/>
  <c r="PC118" i="12"/>
  <c r="PD37" i="12"/>
  <c r="PD118" i="12"/>
  <c r="PE37" i="12"/>
  <c r="PE118" i="12"/>
  <c r="PF37" i="12"/>
  <c r="PF118" i="12"/>
  <c r="PG37" i="12"/>
  <c r="PG118" i="12"/>
  <c r="PH37" i="12"/>
  <c r="PH118" i="12"/>
  <c r="PI37" i="12"/>
  <c r="PI118" i="12"/>
  <c r="PJ37" i="12"/>
  <c r="PJ118" i="12"/>
  <c r="PK37" i="12"/>
  <c r="PK118" i="12"/>
  <c r="PL37" i="12"/>
  <c r="PL118" i="12"/>
  <c r="PM37" i="12"/>
  <c r="PM118" i="12"/>
  <c r="PN37" i="12"/>
  <c r="PN118" i="12"/>
  <c r="PO37" i="12"/>
  <c r="PO118" i="12"/>
  <c r="PP37" i="12"/>
  <c r="PP118" i="12"/>
  <c r="PQ37" i="12"/>
  <c r="PQ118" i="12"/>
  <c r="PR37" i="12"/>
  <c r="PR118" i="12"/>
  <c r="PS37" i="12"/>
  <c r="PS118" i="12"/>
  <c r="PT37" i="12"/>
  <c r="PT118" i="12"/>
  <c r="PU37" i="12"/>
  <c r="PU118" i="12"/>
  <c r="PV37" i="12"/>
  <c r="PV118" i="12"/>
  <c r="PW37" i="12"/>
  <c r="PW118" i="12"/>
  <c r="PX37" i="12"/>
  <c r="PX118" i="12"/>
  <c r="PY37" i="12"/>
  <c r="PY118" i="12"/>
  <c r="PZ37" i="12"/>
  <c r="PZ118" i="12"/>
  <c r="QA37" i="12"/>
  <c r="QA118" i="12"/>
  <c r="QB37" i="12"/>
  <c r="QB118" i="12"/>
  <c r="QC37" i="12"/>
  <c r="QC118" i="12"/>
  <c r="QD37" i="12"/>
  <c r="QD118" i="12"/>
  <c r="QE37" i="12"/>
  <c r="QE118" i="12"/>
  <c r="QF37" i="12"/>
  <c r="QF118" i="12"/>
  <c r="QG37" i="12"/>
  <c r="QG118" i="12"/>
  <c r="QH37" i="12"/>
  <c r="QH118" i="12"/>
  <c r="QI37" i="12"/>
  <c r="QI118" i="12"/>
  <c r="QJ37" i="12"/>
  <c r="QJ118" i="12"/>
  <c r="QK37" i="12"/>
  <c r="QK118" i="12"/>
  <c r="QL37" i="12"/>
  <c r="QL118" i="12"/>
  <c r="QM37" i="12"/>
  <c r="QM118" i="12"/>
  <c r="QN37" i="12"/>
  <c r="QN118" i="12"/>
  <c r="QO37" i="12"/>
  <c r="QO118" i="12"/>
  <c r="QP37" i="12"/>
  <c r="QP118" i="12"/>
  <c r="QQ37" i="12"/>
  <c r="QQ118" i="12"/>
  <c r="QR37" i="12"/>
  <c r="QR118" i="12"/>
  <c r="QS37" i="12"/>
  <c r="QS118" i="12"/>
  <c r="QT37" i="12"/>
  <c r="QT118" i="12"/>
  <c r="QU37" i="12"/>
  <c r="QU118" i="12"/>
  <c r="QV37" i="12"/>
  <c r="QV118" i="12"/>
  <c r="QW37" i="12"/>
  <c r="QW118" i="12"/>
  <c r="QX37" i="12"/>
  <c r="QX118" i="12"/>
  <c r="QY37" i="12"/>
  <c r="QY118" i="12"/>
  <c r="QZ37" i="12"/>
  <c r="QZ118" i="12"/>
  <c r="RA37" i="12"/>
  <c r="RA118" i="12"/>
  <c r="RB37" i="12"/>
  <c r="RB118" i="12"/>
  <c r="RC37" i="12"/>
  <c r="RC118" i="12"/>
  <c r="RD37" i="12"/>
  <c r="RD118" i="12"/>
  <c r="RE37" i="12"/>
  <c r="RE118" i="12"/>
  <c r="RF37" i="12"/>
  <c r="RF118" i="12"/>
  <c r="RG37" i="12"/>
  <c r="RG118" i="12"/>
  <c r="RH37" i="12"/>
  <c r="RH118" i="12"/>
  <c r="RI37" i="12"/>
  <c r="RI118" i="12"/>
  <c r="RJ37" i="12"/>
  <c r="RJ118" i="12"/>
  <c r="RK37" i="12"/>
  <c r="RK118" i="12"/>
  <c r="RL37" i="12"/>
  <c r="RL118" i="12"/>
  <c r="RM37" i="12"/>
  <c r="RM118" i="12"/>
  <c r="RN37" i="12"/>
  <c r="RN118" i="12"/>
  <c r="RO37" i="12"/>
  <c r="RO118" i="12"/>
  <c r="RP37" i="12"/>
  <c r="RP118" i="12"/>
  <c r="RQ37" i="12"/>
  <c r="RQ118" i="12"/>
  <c r="RR37" i="12"/>
  <c r="RR118" i="12"/>
  <c r="RS37" i="12"/>
  <c r="RS118" i="12"/>
  <c r="RT37" i="12"/>
  <c r="RT118" i="12"/>
  <c r="RU37" i="12"/>
  <c r="RU118" i="12"/>
  <c r="RV37" i="12"/>
  <c r="RV118" i="12"/>
  <c r="RW37" i="12"/>
  <c r="RW118" i="12"/>
  <c r="RX37" i="12"/>
  <c r="RX118" i="12"/>
  <c r="RY37" i="12"/>
  <c r="RY118" i="12"/>
  <c r="RZ37" i="12"/>
  <c r="RZ118" i="12"/>
  <c r="SA37" i="12"/>
  <c r="SA118" i="12"/>
  <c r="SB37" i="12"/>
  <c r="SB118" i="12"/>
  <c r="SC37" i="12"/>
  <c r="SC118" i="12"/>
  <c r="SD37" i="12"/>
  <c r="SD118" i="12"/>
  <c r="SE37" i="12"/>
  <c r="SE118" i="12"/>
  <c r="SF37" i="12"/>
  <c r="SF118" i="12"/>
  <c r="SG37" i="12"/>
  <c r="SG118" i="12"/>
  <c r="SH37" i="12"/>
  <c r="SH118" i="12"/>
  <c r="SI37" i="12"/>
  <c r="SI118" i="12"/>
  <c r="SJ37" i="12"/>
  <c r="SJ118" i="12"/>
  <c r="SK37" i="12"/>
  <c r="SK118" i="12"/>
  <c r="A118" i="12"/>
  <c r="C118" i="12"/>
  <c r="F38" i="12"/>
  <c r="F119" i="12"/>
  <c r="G38" i="12"/>
  <c r="G119" i="12"/>
  <c r="H38" i="12"/>
  <c r="H119" i="12"/>
  <c r="I38" i="12"/>
  <c r="I119" i="12"/>
  <c r="J38" i="12"/>
  <c r="J119" i="12"/>
  <c r="K38" i="12"/>
  <c r="K119" i="12"/>
  <c r="L38" i="12"/>
  <c r="L119" i="12"/>
  <c r="M38" i="12"/>
  <c r="M119" i="12"/>
  <c r="N38" i="12"/>
  <c r="N119" i="12"/>
  <c r="O38" i="12"/>
  <c r="O119" i="12"/>
  <c r="P38" i="12"/>
  <c r="P119" i="12"/>
  <c r="Q38" i="12"/>
  <c r="Q119" i="12"/>
  <c r="R38" i="12"/>
  <c r="R119" i="12"/>
  <c r="S38" i="12"/>
  <c r="S119" i="12"/>
  <c r="T38" i="12"/>
  <c r="T119" i="12"/>
  <c r="U38" i="12"/>
  <c r="U119" i="12"/>
  <c r="V38" i="12"/>
  <c r="V119" i="12"/>
  <c r="W38" i="12"/>
  <c r="W119" i="12"/>
  <c r="X38" i="12"/>
  <c r="X119" i="12"/>
  <c r="Y38" i="12"/>
  <c r="Y119" i="12"/>
  <c r="Z38" i="12"/>
  <c r="Z119" i="12"/>
  <c r="AA38" i="12"/>
  <c r="AA119" i="12"/>
  <c r="AB38" i="12"/>
  <c r="AB119" i="12"/>
  <c r="AC38" i="12"/>
  <c r="AC119" i="12"/>
  <c r="AD38" i="12"/>
  <c r="AD119" i="12"/>
  <c r="AE38" i="12"/>
  <c r="AE119" i="12"/>
  <c r="AF38" i="12"/>
  <c r="AF119" i="12"/>
  <c r="AG38" i="12"/>
  <c r="AG119" i="12"/>
  <c r="AH38" i="12"/>
  <c r="AH119" i="12"/>
  <c r="AI38" i="12"/>
  <c r="AI119" i="12"/>
  <c r="AJ38" i="12"/>
  <c r="AJ119" i="12"/>
  <c r="AK38" i="12"/>
  <c r="AK119" i="12"/>
  <c r="AL38" i="12"/>
  <c r="AL119" i="12"/>
  <c r="AM38" i="12"/>
  <c r="AM119" i="12"/>
  <c r="AN38" i="12"/>
  <c r="AN119" i="12"/>
  <c r="AO38" i="12"/>
  <c r="AO119" i="12"/>
  <c r="AP38" i="12"/>
  <c r="AP119" i="12"/>
  <c r="AQ38" i="12"/>
  <c r="AQ119" i="12"/>
  <c r="AR38" i="12"/>
  <c r="AR119" i="12"/>
  <c r="AS38" i="12"/>
  <c r="AS119" i="12"/>
  <c r="AT38" i="12"/>
  <c r="AT119" i="12"/>
  <c r="AU38" i="12"/>
  <c r="AU119" i="12"/>
  <c r="AV38" i="12"/>
  <c r="AV119" i="12"/>
  <c r="AW38" i="12"/>
  <c r="AW119" i="12"/>
  <c r="AX38" i="12"/>
  <c r="AX119" i="12"/>
  <c r="AY38" i="12"/>
  <c r="AY119" i="12"/>
  <c r="AZ38" i="12"/>
  <c r="AZ119" i="12"/>
  <c r="BA38" i="12"/>
  <c r="BA119" i="12"/>
  <c r="BB38" i="12"/>
  <c r="BB119" i="12"/>
  <c r="BC38" i="12"/>
  <c r="BC119" i="12"/>
  <c r="BD38" i="12"/>
  <c r="BD119" i="12"/>
  <c r="BE38" i="12"/>
  <c r="BE119" i="12"/>
  <c r="BF38" i="12"/>
  <c r="BF119" i="12"/>
  <c r="BG38" i="12"/>
  <c r="BG119" i="12"/>
  <c r="BH38" i="12"/>
  <c r="BH119" i="12"/>
  <c r="BI38" i="12"/>
  <c r="BI119" i="12"/>
  <c r="BJ38" i="12"/>
  <c r="BJ119" i="12"/>
  <c r="BK38" i="12"/>
  <c r="BK119" i="12"/>
  <c r="BL38" i="12"/>
  <c r="BL119" i="12"/>
  <c r="BM38" i="12"/>
  <c r="BM119" i="12"/>
  <c r="BN38" i="12"/>
  <c r="BN119" i="12"/>
  <c r="BO38" i="12"/>
  <c r="BO119" i="12"/>
  <c r="BP38" i="12"/>
  <c r="BP119" i="12"/>
  <c r="BQ38" i="12"/>
  <c r="BQ119" i="12"/>
  <c r="BR38" i="12"/>
  <c r="BR119" i="12"/>
  <c r="BS38" i="12"/>
  <c r="BS119" i="12"/>
  <c r="BT38" i="12"/>
  <c r="BT119" i="12"/>
  <c r="BU38" i="12"/>
  <c r="BU119" i="12"/>
  <c r="BV38" i="12"/>
  <c r="BV119" i="12"/>
  <c r="BW38" i="12"/>
  <c r="BW119" i="12"/>
  <c r="BX38" i="12"/>
  <c r="BX119" i="12"/>
  <c r="BY38" i="12"/>
  <c r="BY119" i="12"/>
  <c r="BZ38" i="12"/>
  <c r="BZ119" i="12"/>
  <c r="CA38" i="12"/>
  <c r="CA119" i="12"/>
  <c r="CB38" i="12"/>
  <c r="CB119" i="12"/>
  <c r="CC38" i="12"/>
  <c r="CC119" i="12"/>
  <c r="CD38" i="12"/>
  <c r="CD119" i="12"/>
  <c r="CE38" i="12"/>
  <c r="CE119" i="12"/>
  <c r="CF38" i="12"/>
  <c r="CF119" i="12"/>
  <c r="CG38" i="12"/>
  <c r="CG119" i="12"/>
  <c r="CH38" i="12"/>
  <c r="CH119" i="12"/>
  <c r="CI38" i="12"/>
  <c r="CI119" i="12"/>
  <c r="CJ38" i="12"/>
  <c r="CJ119" i="12"/>
  <c r="CK38" i="12"/>
  <c r="CK119" i="12"/>
  <c r="CL38" i="12"/>
  <c r="CL119" i="12"/>
  <c r="CM38" i="12"/>
  <c r="CM119" i="12"/>
  <c r="CN38" i="12"/>
  <c r="CN119" i="12"/>
  <c r="CO38" i="12"/>
  <c r="CO119" i="12"/>
  <c r="CP38" i="12"/>
  <c r="CP119" i="12"/>
  <c r="CQ38" i="12"/>
  <c r="CQ119" i="12"/>
  <c r="CR38" i="12"/>
  <c r="CR119" i="12"/>
  <c r="CS38" i="12"/>
  <c r="CS119" i="12"/>
  <c r="CT38" i="12"/>
  <c r="CT119" i="12"/>
  <c r="CU38" i="12"/>
  <c r="CU119" i="12"/>
  <c r="CV38" i="12"/>
  <c r="CV119" i="12"/>
  <c r="CW38" i="12"/>
  <c r="CW119" i="12"/>
  <c r="CX38" i="12"/>
  <c r="CX119" i="12"/>
  <c r="CY38" i="12"/>
  <c r="CY119" i="12"/>
  <c r="CZ38" i="12"/>
  <c r="CZ119" i="12"/>
  <c r="DA38" i="12"/>
  <c r="DA119" i="12"/>
  <c r="DB38" i="12"/>
  <c r="DB119" i="12"/>
  <c r="DC38" i="12"/>
  <c r="DC119" i="12"/>
  <c r="DD38" i="12"/>
  <c r="DD119" i="12"/>
  <c r="DE38" i="12"/>
  <c r="DE119" i="12"/>
  <c r="DF38" i="12"/>
  <c r="DF119" i="12"/>
  <c r="DG38" i="12"/>
  <c r="DG119" i="12"/>
  <c r="DH38" i="12"/>
  <c r="DH119" i="12"/>
  <c r="DI38" i="12"/>
  <c r="DI119" i="12"/>
  <c r="DJ38" i="12"/>
  <c r="DJ119" i="12"/>
  <c r="DK38" i="12"/>
  <c r="DK119" i="12"/>
  <c r="DL38" i="12"/>
  <c r="DL119" i="12"/>
  <c r="DM38" i="12"/>
  <c r="DM119" i="12"/>
  <c r="DN38" i="12"/>
  <c r="DN119" i="12"/>
  <c r="DO38" i="12"/>
  <c r="DO119" i="12"/>
  <c r="DP38" i="12"/>
  <c r="DP119" i="12"/>
  <c r="DQ38" i="12"/>
  <c r="DQ119" i="12"/>
  <c r="DR38" i="12"/>
  <c r="DR119" i="12"/>
  <c r="DS38" i="12"/>
  <c r="DS119" i="12"/>
  <c r="DT38" i="12"/>
  <c r="DT119" i="12"/>
  <c r="DU38" i="12"/>
  <c r="DU119" i="12"/>
  <c r="DV38" i="12"/>
  <c r="DV119" i="12"/>
  <c r="DW38" i="12"/>
  <c r="DW119" i="12"/>
  <c r="DX38" i="12"/>
  <c r="DX119" i="12"/>
  <c r="DY38" i="12"/>
  <c r="DY119" i="12"/>
  <c r="DZ38" i="12"/>
  <c r="DZ119" i="12"/>
  <c r="EA38" i="12"/>
  <c r="EA119" i="12"/>
  <c r="EB38" i="12"/>
  <c r="EB119" i="12"/>
  <c r="EC38" i="12"/>
  <c r="EC119" i="12"/>
  <c r="ED38" i="12"/>
  <c r="ED119" i="12"/>
  <c r="EE38" i="12"/>
  <c r="EE119" i="12"/>
  <c r="EF38" i="12"/>
  <c r="EF119" i="12"/>
  <c r="EG38" i="12"/>
  <c r="EG119" i="12"/>
  <c r="EH38" i="12"/>
  <c r="EH119" i="12"/>
  <c r="EI38" i="12"/>
  <c r="EI119" i="12"/>
  <c r="EJ38" i="12"/>
  <c r="EJ119" i="12"/>
  <c r="EK38" i="12"/>
  <c r="EK119" i="12"/>
  <c r="EL38" i="12"/>
  <c r="EL119" i="12"/>
  <c r="EM38" i="12"/>
  <c r="EM119" i="12"/>
  <c r="EN38" i="12"/>
  <c r="EN119" i="12"/>
  <c r="EO38" i="12"/>
  <c r="EO119" i="12"/>
  <c r="EP38" i="12"/>
  <c r="EP119" i="12"/>
  <c r="EQ38" i="12"/>
  <c r="EQ119" i="12"/>
  <c r="ER38" i="12"/>
  <c r="ER119" i="12"/>
  <c r="ES38" i="12"/>
  <c r="ES119" i="12"/>
  <c r="ET38" i="12"/>
  <c r="ET119" i="12"/>
  <c r="EU38" i="12"/>
  <c r="EU119" i="12"/>
  <c r="EV38" i="12"/>
  <c r="EV119" i="12"/>
  <c r="EW38" i="12"/>
  <c r="EW119" i="12"/>
  <c r="EX38" i="12"/>
  <c r="EX119" i="12"/>
  <c r="EY38" i="12"/>
  <c r="EY119" i="12"/>
  <c r="EZ38" i="12"/>
  <c r="EZ119" i="12"/>
  <c r="FA38" i="12"/>
  <c r="FA119" i="12"/>
  <c r="FB38" i="12"/>
  <c r="FB119" i="12"/>
  <c r="FC38" i="12"/>
  <c r="FC119" i="12"/>
  <c r="FD38" i="12"/>
  <c r="FD119" i="12"/>
  <c r="FE38" i="12"/>
  <c r="FE119" i="12"/>
  <c r="FF38" i="12"/>
  <c r="FF119" i="12"/>
  <c r="FG38" i="12"/>
  <c r="FG119" i="12"/>
  <c r="FH38" i="12"/>
  <c r="FH119" i="12"/>
  <c r="FI38" i="12"/>
  <c r="FI119" i="12"/>
  <c r="FJ38" i="12"/>
  <c r="FJ119" i="12"/>
  <c r="FK38" i="12"/>
  <c r="FK119" i="12"/>
  <c r="FL38" i="12"/>
  <c r="FL119" i="12"/>
  <c r="FM38" i="12"/>
  <c r="FM119" i="12"/>
  <c r="FN38" i="12"/>
  <c r="FN119" i="12"/>
  <c r="FO38" i="12"/>
  <c r="FO119" i="12"/>
  <c r="FP38" i="12"/>
  <c r="FP119" i="12"/>
  <c r="FQ38" i="12"/>
  <c r="FQ119" i="12"/>
  <c r="FR38" i="12"/>
  <c r="FR119" i="12"/>
  <c r="FS38" i="12"/>
  <c r="FS119" i="12"/>
  <c r="FT38" i="12"/>
  <c r="FT119" i="12"/>
  <c r="FU38" i="12"/>
  <c r="FU119" i="12"/>
  <c r="FV38" i="12"/>
  <c r="FV119" i="12"/>
  <c r="FW38" i="12"/>
  <c r="FW119" i="12"/>
  <c r="FX38" i="12"/>
  <c r="FX119" i="12"/>
  <c r="FY38" i="12"/>
  <c r="FY119" i="12"/>
  <c r="FZ38" i="12"/>
  <c r="FZ119" i="12"/>
  <c r="GA38" i="12"/>
  <c r="GA119" i="12"/>
  <c r="GB38" i="12"/>
  <c r="GB119" i="12"/>
  <c r="GC38" i="12"/>
  <c r="GC119" i="12"/>
  <c r="GD38" i="12"/>
  <c r="GD119" i="12"/>
  <c r="GE38" i="12"/>
  <c r="GE119" i="12"/>
  <c r="GF38" i="12"/>
  <c r="GF119" i="12"/>
  <c r="GG38" i="12"/>
  <c r="GG119" i="12"/>
  <c r="GH38" i="12"/>
  <c r="GH119" i="12"/>
  <c r="GI38" i="12"/>
  <c r="GI119" i="12"/>
  <c r="GJ38" i="12"/>
  <c r="GJ119" i="12"/>
  <c r="GK38" i="12"/>
  <c r="GK119" i="12"/>
  <c r="GL38" i="12"/>
  <c r="GL119" i="12"/>
  <c r="GM38" i="12"/>
  <c r="GM119" i="12"/>
  <c r="GN38" i="12"/>
  <c r="GN119" i="12"/>
  <c r="GO38" i="12"/>
  <c r="GO119" i="12"/>
  <c r="GP38" i="12"/>
  <c r="GP119" i="12"/>
  <c r="GQ38" i="12"/>
  <c r="GQ119" i="12"/>
  <c r="GR38" i="12"/>
  <c r="GR119" i="12"/>
  <c r="GS38" i="12"/>
  <c r="GS119" i="12"/>
  <c r="GT38" i="12"/>
  <c r="GT119" i="12"/>
  <c r="GU38" i="12"/>
  <c r="GU119" i="12"/>
  <c r="GV38" i="12"/>
  <c r="GV119" i="12"/>
  <c r="GW38" i="12"/>
  <c r="GW119" i="12"/>
  <c r="GX38" i="12"/>
  <c r="GX119" i="12"/>
  <c r="GY38" i="12"/>
  <c r="GY119" i="12"/>
  <c r="GZ38" i="12"/>
  <c r="GZ119" i="12"/>
  <c r="HA38" i="12"/>
  <c r="HA119" i="12"/>
  <c r="HB38" i="12"/>
  <c r="HB119" i="12"/>
  <c r="HC38" i="12"/>
  <c r="HC119" i="12"/>
  <c r="HD38" i="12"/>
  <c r="HD119" i="12"/>
  <c r="HE38" i="12"/>
  <c r="HE119" i="12"/>
  <c r="HF38" i="12"/>
  <c r="HF119" i="12"/>
  <c r="HG38" i="12"/>
  <c r="HG119" i="12"/>
  <c r="HH38" i="12"/>
  <c r="HH119" i="12"/>
  <c r="HI38" i="12"/>
  <c r="HI119" i="12"/>
  <c r="HJ38" i="12"/>
  <c r="HJ119" i="12"/>
  <c r="HK38" i="12"/>
  <c r="HK119" i="12"/>
  <c r="HL38" i="12"/>
  <c r="HL119" i="12"/>
  <c r="HM38" i="12"/>
  <c r="HM119" i="12"/>
  <c r="HN38" i="12"/>
  <c r="HN119" i="12"/>
  <c r="HO38" i="12"/>
  <c r="HO119" i="12"/>
  <c r="HP38" i="12"/>
  <c r="HP119" i="12"/>
  <c r="HQ38" i="12"/>
  <c r="HQ119" i="12"/>
  <c r="HR38" i="12"/>
  <c r="HR119" i="12"/>
  <c r="HS38" i="12"/>
  <c r="HS119" i="12"/>
  <c r="HT38" i="12"/>
  <c r="HT119" i="12"/>
  <c r="HU38" i="12"/>
  <c r="HU119" i="12"/>
  <c r="HV38" i="12"/>
  <c r="HV119" i="12"/>
  <c r="HW38" i="12"/>
  <c r="HW119" i="12"/>
  <c r="HX38" i="12"/>
  <c r="HX119" i="12"/>
  <c r="HY38" i="12"/>
  <c r="HY119" i="12"/>
  <c r="HZ38" i="12"/>
  <c r="HZ119" i="12"/>
  <c r="IA38" i="12"/>
  <c r="IA119" i="12"/>
  <c r="IB38" i="12"/>
  <c r="IB119" i="12"/>
  <c r="IC38" i="12"/>
  <c r="IC119" i="12"/>
  <c r="ID38" i="12"/>
  <c r="ID119" i="12"/>
  <c r="IE38" i="12"/>
  <c r="IE119" i="12"/>
  <c r="IF38" i="12"/>
  <c r="IF119" i="12"/>
  <c r="IG38" i="12"/>
  <c r="IG119" i="12"/>
  <c r="IH38" i="12"/>
  <c r="IH119" i="12"/>
  <c r="II38" i="12"/>
  <c r="II119" i="12"/>
  <c r="IJ38" i="12"/>
  <c r="IJ119" i="12"/>
  <c r="IK38" i="12"/>
  <c r="IK119" i="12"/>
  <c r="IL38" i="12"/>
  <c r="IL119" i="12"/>
  <c r="IM38" i="12"/>
  <c r="IM119" i="12"/>
  <c r="IN38" i="12"/>
  <c r="IN119" i="12"/>
  <c r="IO38" i="12"/>
  <c r="IO119" i="12"/>
  <c r="IP38" i="12"/>
  <c r="IP119" i="12"/>
  <c r="IQ38" i="12"/>
  <c r="IQ119" i="12"/>
  <c r="IR38" i="12"/>
  <c r="IR119" i="12"/>
  <c r="IS38" i="12"/>
  <c r="IS119" i="12"/>
  <c r="IT38" i="12"/>
  <c r="IT119" i="12"/>
  <c r="IU38" i="12"/>
  <c r="IU119" i="12"/>
  <c r="IV38" i="12"/>
  <c r="IV119" i="12"/>
  <c r="IW38" i="12"/>
  <c r="IW119" i="12"/>
  <c r="IX38" i="12"/>
  <c r="IX119" i="12"/>
  <c r="IY38" i="12"/>
  <c r="IY119" i="12"/>
  <c r="IZ38" i="12"/>
  <c r="IZ119" i="12"/>
  <c r="JA38" i="12"/>
  <c r="JA119" i="12"/>
  <c r="JB38" i="12"/>
  <c r="JB119" i="12"/>
  <c r="JC38" i="12"/>
  <c r="JC119" i="12"/>
  <c r="JD38" i="12"/>
  <c r="JD119" i="12"/>
  <c r="JE38" i="12"/>
  <c r="JE119" i="12"/>
  <c r="JF38" i="12"/>
  <c r="JF119" i="12"/>
  <c r="JG38" i="12"/>
  <c r="JG119" i="12"/>
  <c r="JH38" i="12"/>
  <c r="JH119" i="12"/>
  <c r="JI38" i="12"/>
  <c r="JI119" i="12"/>
  <c r="JJ38" i="12"/>
  <c r="JJ119" i="12"/>
  <c r="JK38" i="12"/>
  <c r="JK119" i="12"/>
  <c r="JL38" i="12"/>
  <c r="JL119" i="12"/>
  <c r="JM38" i="12"/>
  <c r="JM119" i="12"/>
  <c r="JN38" i="12"/>
  <c r="JN119" i="12"/>
  <c r="JO38" i="12"/>
  <c r="JO119" i="12"/>
  <c r="JP38" i="12"/>
  <c r="JP119" i="12"/>
  <c r="JQ38" i="12"/>
  <c r="JQ119" i="12"/>
  <c r="JR38" i="12"/>
  <c r="JR119" i="12"/>
  <c r="JS38" i="12"/>
  <c r="JS119" i="12"/>
  <c r="JT38" i="12"/>
  <c r="JT119" i="12"/>
  <c r="JU38" i="12"/>
  <c r="JU119" i="12"/>
  <c r="JV38" i="12"/>
  <c r="JV119" i="12"/>
  <c r="JW38" i="12"/>
  <c r="JW119" i="12"/>
  <c r="JX38" i="12"/>
  <c r="JX119" i="12"/>
  <c r="JY38" i="12"/>
  <c r="JY119" i="12"/>
  <c r="JZ38" i="12"/>
  <c r="JZ119" i="12"/>
  <c r="KA38" i="12"/>
  <c r="KA119" i="12"/>
  <c r="KB38" i="12"/>
  <c r="KB119" i="12"/>
  <c r="KC38" i="12"/>
  <c r="KC119" i="12"/>
  <c r="KD38" i="12"/>
  <c r="KD119" i="12"/>
  <c r="KE38" i="12"/>
  <c r="KE119" i="12"/>
  <c r="KF38" i="12"/>
  <c r="KF119" i="12"/>
  <c r="KG38" i="12"/>
  <c r="KG119" i="12"/>
  <c r="KH38" i="12"/>
  <c r="KH119" i="12"/>
  <c r="KI38" i="12"/>
  <c r="KI119" i="12"/>
  <c r="KJ38" i="12"/>
  <c r="KJ119" i="12"/>
  <c r="KK38" i="12"/>
  <c r="KK119" i="12"/>
  <c r="KL38" i="12"/>
  <c r="KL119" i="12"/>
  <c r="KM38" i="12"/>
  <c r="KM119" i="12"/>
  <c r="KN38" i="12"/>
  <c r="KN119" i="12"/>
  <c r="KO38" i="12"/>
  <c r="KO119" i="12"/>
  <c r="KP38" i="12"/>
  <c r="KP119" i="12"/>
  <c r="KQ38" i="12"/>
  <c r="KQ119" i="12"/>
  <c r="KR38" i="12"/>
  <c r="KR119" i="12"/>
  <c r="KS38" i="12"/>
  <c r="KS119" i="12"/>
  <c r="KT38" i="12"/>
  <c r="KT119" i="12"/>
  <c r="KU38" i="12"/>
  <c r="KU119" i="12"/>
  <c r="KV38" i="12"/>
  <c r="KV119" i="12"/>
  <c r="KW38" i="12"/>
  <c r="KW119" i="12"/>
  <c r="KX38" i="12"/>
  <c r="KX119" i="12"/>
  <c r="KY38" i="12"/>
  <c r="KY119" i="12"/>
  <c r="KZ38" i="12"/>
  <c r="KZ119" i="12"/>
  <c r="LA38" i="12"/>
  <c r="LA119" i="12"/>
  <c r="LB38" i="12"/>
  <c r="LB119" i="12"/>
  <c r="LC38" i="12"/>
  <c r="LC119" i="12"/>
  <c r="LD38" i="12"/>
  <c r="LD119" i="12"/>
  <c r="LE38" i="12"/>
  <c r="LE119" i="12"/>
  <c r="LF38" i="12"/>
  <c r="LF119" i="12"/>
  <c r="LG38" i="12"/>
  <c r="LG119" i="12"/>
  <c r="LH38" i="12"/>
  <c r="LH119" i="12"/>
  <c r="LI38" i="12"/>
  <c r="LI119" i="12"/>
  <c r="LJ38" i="12"/>
  <c r="LJ119" i="12"/>
  <c r="LK38" i="12"/>
  <c r="LK119" i="12"/>
  <c r="LL38" i="12"/>
  <c r="LL119" i="12"/>
  <c r="LM38" i="12"/>
  <c r="LM119" i="12"/>
  <c r="LN38" i="12"/>
  <c r="LN119" i="12"/>
  <c r="LO38" i="12"/>
  <c r="LO119" i="12"/>
  <c r="LP38" i="12"/>
  <c r="LP119" i="12"/>
  <c r="LQ38" i="12"/>
  <c r="LQ119" i="12"/>
  <c r="LR38" i="12"/>
  <c r="LR119" i="12"/>
  <c r="LS38" i="12"/>
  <c r="LS119" i="12"/>
  <c r="LT38" i="12"/>
  <c r="LT119" i="12"/>
  <c r="LU38" i="12"/>
  <c r="LU119" i="12"/>
  <c r="LV38" i="12"/>
  <c r="LV119" i="12"/>
  <c r="LW38" i="12"/>
  <c r="LW119" i="12"/>
  <c r="LX38" i="12"/>
  <c r="LX119" i="12"/>
  <c r="LY38" i="12"/>
  <c r="LY119" i="12"/>
  <c r="LZ38" i="12"/>
  <c r="LZ119" i="12"/>
  <c r="MA38" i="12"/>
  <c r="MA119" i="12"/>
  <c r="MB38" i="12"/>
  <c r="MB119" i="12"/>
  <c r="MC38" i="12"/>
  <c r="MC119" i="12"/>
  <c r="MD38" i="12"/>
  <c r="MD119" i="12"/>
  <c r="ME38" i="12"/>
  <c r="ME119" i="12"/>
  <c r="MF38" i="12"/>
  <c r="MF119" i="12"/>
  <c r="MG38" i="12"/>
  <c r="MG119" i="12"/>
  <c r="MH38" i="12"/>
  <c r="MH119" i="12"/>
  <c r="MI38" i="12"/>
  <c r="MI119" i="12"/>
  <c r="MJ38" i="12"/>
  <c r="MJ119" i="12"/>
  <c r="MK38" i="12"/>
  <c r="MK119" i="12"/>
  <c r="ML38" i="12"/>
  <c r="ML119" i="12"/>
  <c r="MM38" i="12"/>
  <c r="MM119" i="12"/>
  <c r="MN38" i="12"/>
  <c r="MN119" i="12"/>
  <c r="MO38" i="12"/>
  <c r="MO119" i="12"/>
  <c r="MP38" i="12"/>
  <c r="MP119" i="12"/>
  <c r="MQ38" i="12"/>
  <c r="MQ119" i="12"/>
  <c r="MR38" i="12"/>
  <c r="MR119" i="12"/>
  <c r="MS38" i="12"/>
  <c r="MS119" i="12"/>
  <c r="MT38" i="12"/>
  <c r="MT119" i="12"/>
  <c r="MU38" i="12"/>
  <c r="MU119" i="12"/>
  <c r="MV38" i="12"/>
  <c r="MV119" i="12"/>
  <c r="MW38" i="12"/>
  <c r="MW119" i="12"/>
  <c r="MX38" i="12"/>
  <c r="MX119" i="12"/>
  <c r="MY38" i="12"/>
  <c r="MY119" i="12"/>
  <c r="MZ38" i="12"/>
  <c r="MZ119" i="12"/>
  <c r="NA38" i="12"/>
  <c r="NA119" i="12"/>
  <c r="NB38" i="12"/>
  <c r="NB119" i="12"/>
  <c r="NC38" i="12"/>
  <c r="NC119" i="12"/>
  <c r="ND38" i="12"/>
  <c r="ND119" i="12"/>
  <c r="NE38" i="12"/>
  <c r="NE119" i="12"/>
  <c r="NF38" i="12"/>
  <c r="NF119" i="12"/>
  <c r="NG38" i="12"/>
  <c r="NG119" i="12"/>
  <c r="NH38" i="12"/>
  <c r="NH119" i="12"/>
  <c r="NI38" i="12"/>
  <c r="NI119" i="12"/>
  <c r="NJ38" i="12"/>
  <c r="NJ119" i="12"/>
  <c r="NK38" i="12"/>
  <c r="NK119" i="12"/>
  <c r="NL38" i="12"/>
  <c r="NL119" i="12"/>
  <c r="NM38" i="12"/>
  <c r="NM119" i="12"/>
  <c r="NN38" i="12"/>
  <c r="NN119" i="12"/>
  <c r="NO38" i="12"/>
  <c r="NO119" i="12"/>
  <c r="NP38" i="12"/>
  <c r="NP119" i="12"/>
  <c r="NQ38" i="12"/>
  <c r="NQ119" i="12"/>
  <c r="NR38" i="12"/>
  <c r="NR119" i="12"/>
  <c r="NS38" i="12"/>
  <c r="NS119" i="12"/>
  <c r="NT38" i="12"/>
  <c r="NT119" i="12"/>
  <c r="NU38" i="12"/>
  <c r="NU119" i="12"/>
  <c r="NV38" i="12"/>
  <c r="NV119" i="12"/>
  <c r="NW38" i="12"/>
  <c r="NW119" i="12"/>
  <c r="NX38" i="12"/>
  <c r="NX119" i="12"/>
  <c r="NY38" i="12"/>
  <c r="NY119" i="12"/>
  <c r="NZ38" i="12"/>
  <c r="NZ119" i="12"/>
  <c r="OA38" i="12"/>
  <c r="OA119" i="12"/>
  <c r="OB38" i="12"/>
  <c r="OB119" i="12"/>
  <c r="OC38" i="12"/>
  <c r="OC119" i="12"/>
  <c r="OD38" i="12"/>
  <c r="OD119" i="12"/>
  <c r="OE38" i="12"/>
  <c r="OE119" i="12"/>
  <c r="OF38" i="12"/>
  <c r="OF119" i="12"/>
  <c r="OG38" i="12"/>
  <c r="OG119" i="12"/>
  <c r="OH38" i="12"/>
  <c r="OH119" i="12"/>
  <c r="OI38" i="12"/>
  <c r="OI119" i="12"/>
  <c r="OJ38" i="12"/>
  <c r="OJ119" i="12"/>
  <c r="OK38" i="12"/>
  <c r="OK119" i="12"/>
  <c r="OL38" i="12"/>
  <c r="OL119" i="12"/>
  <c r="OM38" i="12"/>
  <c r="OM119" i="12"/>
  <c r="ON38" i="12"/>
  <c r="ON119" i="12"/>
  <c r="OO38" i="12"/>
  <c r="OO119" i="12"/>
  <c r="OP38" i="12"/>
  <c r="OP119" i="12"/>
  <c r="OQ38" i="12"/>
  <c r="OQ119" i="12"/>
  <c r="OR38" i="12"/>
  <c r="OR119" i="12"/>
  <c r="OS38" i="12"/>
  <c r="OS119" i="12"/>
  <c r="OT38" i="12"/>
  <c r="OT119" i="12"/>
  <c r="OU38" i="12"/>
  <c r="OU119" i="12"/>
  <c r="OV38" i="12"/>
  <c r="OV119" i="12"/>
  <c r="OW38" i="12"/>
  <c r="OW119" i="12"/>
  <c r="OX38" i="12"/>
  <c r="OX119" i="12"/>
  <c r="OY38" i="12"/>
  <c r="OY119" i="12"/>
  <c r="OZ38" i="12"/>
  <c r="OZ119" i="12"/>
  <c r="PA38" i="12"/>
  <c r="PA119" i="12"/>
  <c r="PB38" i="12"/>
  <c r="PB119" i="12"/>
  <c r="PC38" i="12"/>
  <c r="PC119" i="12"/>
  <c r="PD38" i="12"/>
  <c r="PD119" i="12"/>
  <c r="PE38" i="12"/>
  <c r="PE119" i="12"/>
  <c r="PF38" i="12"/>
  <c r="PF119" i="12"/>
  <c r="PG38" i="12"/>
  <c r="PG119" i="12"/>
  <c r="PH38" i="12"/>
  <c r="PH119" i="12"/>
  <c r="PI38" i="12"/>
  <c r="PI119" i="12"/>
  <c r="PJ38" i="12"/>
  <c r="PJ119" i="12"/>
  <c r="PK38" i="12"/>
  <c r="PK119" i="12"/>
  <c r="PL38" i="12"/>
  <c r="PL119" i="12"/>
  <c r="PM38" i="12"/>
  <c r="PM119" i="12"/>
  <c r="PN38" i="12"/>
  <c r="PN119" i="12"/>
  <c r="PO38" i="12"/>
  <c r="PO119" i="12"/>
  <c r="PP38" i="12"/>
  <c r="PP119" i="12"/>
  <c r="PQ38" i="12"/>
  <c r="PQ119" i="12"/>
  <c r="PR38" i="12"/>
  <c r="PR119" i="12"/>
  <c r="PS38" i="12"/>
  <c r="PS119" i="12"/>
  <c r="PT38" i="12"/>
  <c r="PT119" i="12"/>
  <c r="PU38" i="12"/>
  <c r="PU119" i="12"/>
  <c r="PV38" i="12"/>
  <c r="PV119" i="12"/>
  <c r="PW38" i="12"/>
  <c r="PW119" i="12"/>
  <c r="PX38" i="12"/>
  <c r="PX119" i="12"/>
  <c r="PY38" i="12"/>
  <c r="PY119" i="12"/>
  <c r="PZ38" i="12"/>
  <c r="PZ119" i="12"/>
  <c r="QA38" i="12"/>
  <c r="QA119" i="12"/>
  <c r="QB38" i="12"/>
  <c r="QB119" i="12"/>
  <c r="QC38" i="12"/>
  <c r="QC119" i="12"/>
  <c r="QD38" i="12"/>
  <c r="QD119" i="12"/>
  <c r="QE38" i="12"/>
  <c r="QE119" i="12"/>
  <c r="QF38" i="12"/>
  <c r="QF119" i="12"/>
  <c r="QG38" i="12"/>
  <c r="QG119" i="12"/>
  <c r="QH38" i="12"/>
  <c r="QH119" i="12"/>
  <c r="QI38" i="12"/>
  <c r="QI119" i="12"/>
  <c r="QJ38" i="12"/>
  <c r="QJ119" i="12"/>
  <c r="QK38" i="12"/>
  <c r="QK119" i="12"/>
  <c r="QL38" i="12"/>
  <c r="QL119" i="12"/>
  <c r="QM38" i="12"/>
  <c r="QM119" i="12"/>
  <c r="QN38" i="12"/>
  <c r="QN119" i="12"/>
  <c r="QO38" i="12"/>
  <c r="QO119" i="12"/>
  <c r="QP38" i="12"/>
  <c r="QP119" i="12"/>
  <c r="QQ38" i="12"/>
  <c r="QQ119" i="12"/>
  <c r="QR38" i="12"/>
  <c r="QR119" i="12"/>
  <c r="QS38" i="12"/>
  <c r="QS119" i="12"/>
  <c r="QT38" i="12"/>
  <c r="QT119" i="12"/>
  <c r="QU38" i="12"/>
  <c r="QU119" i="12"/>
  <c r="QV38" i="12"/>
  <c r="QV119" i="12"/>
  <c r="QW38" i="12"/>
  <c r="QW119" i="12"/>
  <c r="QX38" i="12"/>
  <c r="QX119" i="12"/>
  <c r="QY38" i="12"/>
  <c r="QY119" i="12"/>
  <c r="QZ38" i="12"/>
  <c r="QZ119" i="12"/>
  <c r="RA38" i="12"/>
  <c r="RA119" i="12"/>
  <c r="RB38" i="12"/>
  <c r="RB119" i="12"/>
  <c r="RC38" i="12"/>
  <c r="RC119" i="12"/>
  <c r="RD38" i="12"/>
  <c r="RD119" i="12"/>
  <c r="RE38" i="12"/>
  <c r="RE119" i="12"/>
  <c r="RF38" i="12"/>
  <c r="RF119" i="12"/>
  <c r="RG38" i="12"/>
  <c r="RG119" i="12"/>
  <c r="RH38" i="12"/>
  <c r="RH119" i="12"/>
  <c r="RI38" i="12"/>
  <c r="RI119" i="12"/>
  <c r="RJ38" i="12"/>
  <c r="RJ119" i="12"/>
  <c r="RK38" i="12"/>
  <c r="RK119" i="12"/>
  <c r="RL38" i="12"/>
  <c r="RL119" i="12"/>
  <c r="RM38" i="12"/>
  <c r="RM119" i="12"/>
  <c r="RN38" i="12"/>
  <c r="RN119" i="12"/>
  <c r="RO38" i="12"/>
  <c r="RO119" i="12"/>
  <c r="RP38" i="12"/>
  <c r="RP119" i="12"/>
  <c r="RQ38" i="12"/>
  <c r="RQ119" i="12"/>
  <c r="RR38" i="12"/>
  <c r="RR119" i="12"/>
  <c r="RS38" i="12"/>
  <c r="RS119" i="12"/>
  <c r="RT38" i="12"/>
  <c r="RT119" i="12"/>
  <c r="RU38" i="12"/>
  <c r="RU119" i="12"/>
  <c r="RV38" i="12"/>
  <c r="RV119" i="12"/>
  <c r="RW38" i="12"/>
  <c r="RW119" i="12"/>
  <c r="RX38" i="12"/>
  <c r="RX119" i="12"/>
  <c r="RY38" i="12"/>
  <c r="RY119" i="12"/>
  <c r="RZ38" i="12"/>
  <c r="RZ119" i="12"/>
  <c r="SA38" i="12"/>
  <c r="SA119" i="12"/>
  <c r="SB38" i="12"/>
  <c r="SB119" i="12"/>
  <c r="SC38" i="12"/>
  <c r="SC119" i="12"/>
  <c r="SD38" i="12"/>
  <c r="SD119" i="12"/>
  <c r="SE38" i="12"/>
  <c r="SE119" i="12"/>
  <c r="SF38" i="12"/>
  <c r="SF119" i="12"/>
  <c r="SG38" i="12"/>
  <c r="SG119" i="12"/>
  <c r="SH38" i="12"/>
  <c r="SH119" i="12"/>
  <c r="SI38" i="12"/>
  <c r="SI119" i="12"/>
  <c r="SJ38" i="12"/>
  <c r="SJ119" i="12"/>
  <c r="SK38" i="12"/>
  <c r="SK119" i="12"/>
  <c r="A119" i="12"/>
  <c r="C119" i="12"/>
  <c r="F39" i="12"/>
  <c r="F120" i="12"/>
  <c r="G39" i="12"/>
  <c r="G120" i="12"/>
  <c r="H39" i="12"/>
  <c r="H120" i="12"/>
  <c r="I39" i="12"/>
  <c r="I120" i="12"/>
  <c r="J39" i="12"/>
  <c r="J120" i="12"/>
  <c r="K39" i="12"/>
  <c r="K120" i="12"/>
  <c r="L39" i="12"/>
  <c r="L120" i="12"/>
  <c r="M39" i="12"/>
  <c r="M120" i="12"/>
  <c r="N39" i="12"/>
  <c r="N120" i="12"/>
  <c r="O39" i="12"/>
  <c r="O120" i="12"/>
  <c r="P39" i="12"/>
  <c r="P120" i="12"/>
  <c r="Q39" i="12"/>
  <c r="Q120" i="12"/>
  <c r="R39" i="12"/>
  <c r="R120" i="12"/>
  <c r="S39" i="12"/>
  <c r="S120" i="12"/>
  <c r="T39" i="12"/>
  <c r="T120" i="12"/>
  <c r="U39" i="12"/>
  <c r="U120" i="12"/>
  <c r="V39" i="12"/>
  <c r="V120" i="12"/>
  <c r="W39" i="12"/>
  <c r="W120" i="12"/>
  <c r="X39" i="12"/>
  <c r="X120" i="12"/>
  <c r="Y39" i="12"/>
  <c r="Y120" i="12"/>
  <c r="Z39" i="12"/>
  <c r="Z120" i="12"/>
  <c r="AA39" i="12"/>
  <c r="AA120" i="12"/>
  <c r="AB39" i="12"/>
  <c r="AB120" i="12"/>
  <c r="AC39" i="12"/>
  <c r="AC120" i="12"/>
  <c r="AD39" i="12"/>
  <c r="AD120" i="12"/>
  <c r="AE39" i="12"/>
  <c r="AE120" i="12"/>
  <c r="AF39" i="12"/>
  <c r="AF120" i="12"/>
  <c r="AG39" i="12"/>
  <c r="AG120" i="12"/>
  <c r="AH39" i="12"/>
  <c r="AH120" i="12"/>
  <c r="AI39" i="12"/>
  <c r="AI120" i="12"/>
  <c r="AJ39" i="12"/>
  <c r="AJ120" i="12"/>
  <c r="AK39" i="12"/>
  <c r="AK120" i="12"/>
  <c r="AL39" i="12"/>
  <c r="AL120" i="12"/>
  <c r="AM39" i="12"/>
  <c r="AM120" i="12"/>
  <c r="AN39" i="12"/>
  <c r="AN120" i="12"/>
  <c r="AO39" i="12"/>
  <c r="AO120" i="12"/>
  <c r="AP39" i="12"/>
  <c r="AP120" i="12"/>
  <c r="AQ39" i="12"/>
  <c r="AQ120" i="12"/>
  <c r="AR39" i="12"/>
  <c r="AR120" i="12"/>
  <c r="AS39" i="12"/>
  <c r="AS120" i="12"/>
  <c r="AT39" i="12"/>
  <c r="AT120" i="12"/>
  <c r="AU39" i="12"/>
  <c r="AU120" i="12"/>
  <c r="AV39" i="12"/>
  <c r="AV120" i="12"/>
  <c r="AW39" i="12"/>
  <c r="AW120" i="12"/>
  <c r="AX39" i="12"/>
  <c r="AX120" i="12"/>
  <c r="AY39" i="12"/>
  <c r="AY120" i="12"/>
  <c r="AZ39" i="12"/>
  <c r="AZ120" i="12"/>
  <c r="BA39" i="12"/>
  <c r="BA120" i="12"/>
  <c r="BB39" i="12"/>
  <c r="BB120" i="12"/>
  <c r="BC39" i="12"/>
  <c r="BC120" i="12"/>
  <c r="BD39" i="12"/>
  <c r="BD120" i="12"/>
  <c r="BE39" i="12"/>
  <c r="BE120" i="12"/>
  <c r="BF39" i="12"/>
  <c r="BF120" i="12"/>
  <c r="BG39" i="12"/>
  <c r="BG120" i="12"/>
  <c r="BH39" i="12"/>
  <c r="BH120" i="12"/>
  <c r="BI39" i="12"/>
  <c r="BI120" i="12"/>
  <c r="BJ39" i="12"/>
  <c r="BJ120" i="12"/>
  <c r="BK39" i="12"/>
  <c r="BK120" i="12"/>
  <c r="BL39" i="12"/>
  <c r="BL120" i="12"/>
  <c r="BM39" i="12"/>
  <c r="BM120" i="12"/>
  <c r="BN39" i="12"/>
  <c r="BN120" i="12"/>
  <c r="BO39" i="12"/>
  <c r="BO120" i="12"/>
  <c r="BP39" i="12"/>
  <c r="BP120" i="12"/>
  <c r="BQ39" i="12"/>
  <c r="BQ120" i="12"/>
  <c r="BR39" i="12"/>
  <c r="BR120" i="12"/>
  <c r="BS39" i="12"/>
  <c r="BS120" i="12"/>
  <c r="BT39" i="12"/>
  <c r="BT120" i="12"/>
  <c r="BU39" i="12"/>
  <c r="BU120" i="12"/>
  <c r="BV39" i="12"/>
  <c r="BV120" i="12"/>
  <c r="BW39" i="12"/>
  <c r="BW120" i="12"/>
  <c r="BX39" i="12"/>
  <c r="BX120" i="12"/>
  <c r="BY39" i="12"/>
  <c r="BY120" i="12"/>
  <c r="BZ39" i="12"/>
  <c r="BZ120" i="12"/>
  <c r="CA39" i="12"/>
  <c r="CA120" i="12"/>
  <c r="CB39" i="12"/>
  <c r="CB120" i="12"/>
  <c r="CC39" i="12"/>
  <c r="CC120" i="12"/>
  <c r="CD39" i="12"/>
  <c r="CD120" i="12"/>
  <c r="CE39" i="12"/>
  <c r="CE120" i="12"/>
  <c r="CF39" i="12"/>
  <c r="CF120" i="12"/>
  <c r="CG39" i="12"/>
  <c r="CG120" i="12"/>
  <c r="CH39" i="12"/>
  <c r="CH120" i="12"/>
  <c r="CI39" i="12"/>
  <c r="CI120" i="12"/>
  <c r="CJ39" i="12"/>
  <c r="CJ120" i="12"/>
  <c r="CK39" i="12"/>
  <c r="CK120" i="12"/>
  <c r="CL39" i="12"/>
  <c r="CL120" i="12"/>
  <c r="CM39" i="12"/>
  <c r="CM120" i="12"/>
  <c r="CN39" i="12"/>
  <c r="CN120" i="12"/>
  <c r="CO39" i="12"/>
  <c r="CO120" i="12"/>
  <c r="CP39" i="12"/>
  <c r="CP120" i="12"/>
  <c r="CQ39" i="12"/>
  <c r="CQ120" i="12"/>
  <c r="CR39" i="12"/>
  <c r="CR120" i="12"/>
  <c r="CS39" i="12"/>
  <c r="CS120" i="12"/>
  <c r="CT39" i="12"/>
  <c r="CT120" i="12"/>
  <c r="CU39" i="12"/>
  <c r="CU120" i="12"/>
  <c r="CV39" i="12"/>
  <c r="CV120" i="12"/>
  <c r="CW39" i="12"/>
  <c r="CW120" i="12"/>
  <c r="CX39" i="12"/>
  <c r="CX120" i="12"/>
  <c r="CY39" i="12"/>
  <c r="CY120" i="12"/>
  <c r="CZ39" i="12"/>
  <c r="CZ120" i="12"/>
  <c r="DA39" i="12"/>
  <c r="DA120" i="12"/>
  <c r="DB39" i="12"/>
  <c r="DB120" i="12"/>
  <c r="DC39" i="12"/>
  <c r="DC120" i="12"/>
  <c r="DD39" i="12"/>
  <c r="DD120" i="12"/>
  <c r="DE39" i="12"/>
  <c r="DE120" i="12"/>
  <c r="DF39" i="12"/>
  <c r="DF120" i="12"/>
  <c r="DG39" i="12"/>
  <c r="DG120" i="12"/>
  <c r="DH39" i="12"/>
  <c r="DH120" i="12"/>
  <c r="DI39" i="12"/>
  <c r="DI120" i="12"/>
  <c r="DJ39" i="12"/>
  <c r="DJ120" i="12"/>
  <c r="DK39" i="12"/>
  <c r="DK120" i="12"/>
  <c r="DL39" i="12"/>
  <c r="DL120" i="12"/>
  <c r="DM39" i="12"/>
  <c r="DM120" i="12"/>
  <c r="DN39" i="12"/>
  <c r="DN120" i="12"/>
  <c r="DO39" i="12"/>
  <c r="DO120" i="12"/>
  <c r="DP39" i="12"/>
  <c r="DP120" i="12"/>
  <c r="DQ39" i="12"/>
  <c r="DQ120" i="12"/>
  <c r="DR39" i="12"/>
  <c r="DR120" i="12"/>
  <c r="DS39" i="12"/>
  <c r="DS120" i="12"/>
  <c r="DT39" i="12"/>
  <c r="DT120" i="12"/>
  <c r="DU39" i="12"/>
  <c r="DU120" i="12"/>
  <c r="DV39" i="12"/>
  <c r="DV120" i="12"/>
  <c r="DW39" i="12"/>
  <c r="DW120" i="12"/>
  <c r="DX39" i="12"/>
  <c r="DX120" i="12"/>
  <c r="DY39" i="12"/>
  <c r="DY120" i="12"/>
  <c r="DZ39" i="12"/>
  <c r="DZ120" i="12"/>
  <c r="EA39" i="12"/>
  <c r="EA120" i="12"/>
  <c r="EB39" i="12"/>
  <c r="EB120" i="12"/>
  <c r="EC39" i="12"/>
  <c r="EC120" i="12"/>
  <c r="ED39" i="12"/>
  <c r="ED120" i="12"/>
  <c r="EE39" i="12"/>
  <c r="EE120" i="12"/>
  <c r="EF39" i="12"/>
  <c r="EF120" i="12"/>
  <c r="EG39" i="12"/>
  <c r="EG120" i="12"/>
  <c r="EH39" i="12"/>
  <c r="EH120" i="12"/>
  <c r="EI39" i="12"/>
  <c r="EI120" i="12"/>
  <c r="EJ39" i="12"/>
  <c r="EJ120" i="12"/>
  <c r="EK39" i="12"/>
  <c r="EK120" i="12"/>
  <c r="EL39" i="12"/>
  <c r="EL120" i="12"/>
  <c r="EM39" i="12"/>
  <c r="EM120" i="12"/>
  <c r="EN39" i="12"/>
  <c r="EN120" i="12"/>
  <c r="EO39" i="12"/>
  <c r="EO120" i="12"/>
  <c r="EP39" i="12"/>
  <c r="EP120" i="12"/>
  <c r="EQ39" i="12"/>
  <c r="EQ120" i="12"/>
  <c r="ER39" i="12"/>
  <c r="ER120" i="12"/>
  <c r="ES39" i="12"/>
  <c r="ES120" i="12"/>
  <c r="ET39" i="12"/>
  <c r="ET120" i="12"/>
  <c r="EU39" i="12"/>
  <c r="EU120" i="12"/>
  <c r="EV39" i="12"/>
  <c r="EV120" i="12"/>
  <c r="EW39" i="12"/>
  <c r="EW120" i="12"/>
  <c r="EX39" i="12"/>
  <c r="EX120" i="12"/>
  <c r="EY39" i="12"/>
  <c r="EY120" i="12"/>
  <c r="EZ39" i="12"/>
  <c r="EZ120" i="12"/>
  <c r="FA39" i="12"/>
  <c r="FA120" i="12"/>
  <c r="FB39" i="12"/>
  <c r="FB120" i="12"/>
  <c r="FC39" i="12"/>
  <c r="FC120" i="12"/>
  <c r="FD39" i="12"/>
  <c r="FD120" i="12"/>
  <c r="FE39" i="12"/>
  <c r="FE120" i="12"/>
  <c r="FF39" i="12"/>
  <c r="FF120" i="12"/>
  <c r="FG39" i="12"/>
  <c r="FG120" i="12"/>
  <c r="FH39" i="12"/>
  <c r="FH120" i="12"/>
  <c r="FI39" i="12"/>
  <c r="FI120" i="12"/>
  <c r="FJ39" i="12"/>
  <c r="FJ120" i="12"/>
  <c r="FK39" i="12"/>
  <c r="FK120" i="12"/>
  <c r="FL39" i="12"/>
  <c r="FL120" i="12"/>
  <c r="FM39" i="12"/>
  <c r="FM120" i="12"/>
  <c r="FN39" i="12"/>
  <c r="FN120" i="12"/>
  <c r="FO39" i="12"/>
  <c r="FO120" i="12"/>
  <c r="FP39" i="12"/>
  <c r="FP120" i="12"/>
  <c r="FQ39" i="12"/>
  <c r="FQ120" i="12"/>
  <c r="FR39" i="12"/>
  <c r="FR120" i="12"/>
  <c r="FS39" i="12"/>
  <c r="FS120" i="12"/>
  <c r="FT39" i="12"/>
  <c r="FT120" i="12"/>
  <c r="FU39" i="12"/>
  <c r="FU120" i="12"/>
  <c r="FV39" i="12"/>
  <c r="FV120" i="12"/>
  <c r="FW39" i="12"/>
  <c r="FW120" i="12"/>
  <c r="FX39" i="12"/>
  <c r="FX120" i="12"/>
  <c r="FY39" i="12"/>
  <c r="FY120" i="12"/>
  <c r="FZ39" i="12"/>
  <c r="FZ120" i="12"/>
  <c r="GA39" i="12"/>
  <c r="GA120" i="12"/>
  <c r="GB39" i="12"/>
  <c r="GB120" i="12"/>
  <c r="GC39" i="12"/>
  <c r="GC120" i="12"/>
  <c r="GD39" i="12"/>
  <c r="GD120" i="12"/>
  <c r="GE39" i="12"/>
  <c r="GE120" i="12"/>
  <c r="GF39" i="12"/>
  <c r="GF120" i="12"/>
  <c r="GG39" i="12"/>
  <c r="GG120" i="12"/>
  <c r="GH39" i="12"/>
  <c r="GH120" i="12"/>
  <c r="GI39" i="12"/>
  <c r="GI120" i="12"/>
  <c r="GJ39" i="12"/>
  <c r="GJ120" i="12"/>
  <c r="GK39" i="12"/>
  <c r="GK120" i="12"/>
  <c r="GL39" i="12"/>
  <c r="GL120" i="12"/>
  <c r="GM39" i="12"/>
  <c r="GM120" i="12"/>
  <c r="GN39" i="12"/>
  <c r="GN120" i="12"/>
  <c r="GO39" i="12"/>
  <c r="GO120" i="12"/>
  <c r="GP39" i="12"/>
  <c r="GP120" i="12"/>
  <c r="GQ39" i="12"/>
  <c r="GQ120" i="12"/>
  <c r="GR39" i="12"/>
  <c r="GR120" i="12"/>
  <c r="GS39" i="12"/>
  <c r="GS120" i="12"/>
  <c r="GT39" i="12"/>
  <c r="GT120" i="12"/>
  <c r="GU39" i="12"/>
  <c r="GU120" i="12"/>
  <c r="GV39" i="12"/>
  <c r="GV120" i="12"/>
  <c r="GW39" i="12"/>
  <c r="GW120" i="12"/>
  <c r="GX39" i="12"/>
  <c r="GX120" i="12"/>
  <c r="GY39" i="12"/>
  <c r="GY120" i="12"/>
  <c r="GZ39" i="12"/>
  <c r="GZ120" i="12"/>
  <c r="HA39" i="12"/>
  <c r="HA120" i="12"/>
  <c r="HB39" i="12"/>
  <c r="HB120" i="12"/>
  <c r="HC39" i="12"/>
  <c r="HC120" i="12"/>
  <c r="HD39" i="12"/>
  <c r="HD120" i="12"/>
  <c r="HE39" i="12"/>
  <c r="HE120" i="12"/>
  <c r="HF39" i="12"/>
  <c r="HF120" i="12"/>
  <c r="HG39" i="12"/>
  <c r="HG120" i="12"/>
  <c r="HH39" i="12"/>
  <c r="HH120" i="12"/>
  <c r="HI39" i="12"/>
  <c r="HI120" i="12"/>
  <c r="HJ39" i="12"/>
  <c r="HJ120" i="12"/>
  <c r="HK39" i="12"/>
  <c r="HK120" i="12"/>
  <c r="HL39" i="12"/>
  <c r="HL120" i="12"/>
  <c r="HM39" i="12"/>
  <c r="HM120" i="12"/>
  <c r="HN39" i="12"/>
  <c r="HN120" i="12"/>
  <c r="HO39" i="12"/>
  <c r="HO120" i="12"/>
  <c r="HP39" i="12"/>
  <c r="HP120" i="12"/>
  <c r="HQ39" i="12"/>
  <c r="HQ120" i="12"/>
  <c r="HR39" i="12"/>
  <c r="HR120" i="12"/>
  <c r="HS39" i="12"/>
  <c r="HS120" i="12"/>
  <c r="HT39" i="12"/>
  <c r="HT120" i="12"/>
  <c r="HU39" i="12"/>
  <c r="HU120" i="12"/>
  <c r="HV39" i="12"/>
  <c r="HV120" i="12"/>
  <c r="HW39" i="12"/>
  <c r="HW120" i="12"/>
  <c r="HX39" i="12"/>
  <c r="HX120" i="12"/>
  <c r="HY39" i="12"/>
  <c r="HY120" i="12"/>
  <c r="HZ39" i="12"/>
  <c r="HZ120" i="12"/>
  <c r="IA39" i="12"/>
  <c r="IA120" i="12"/>
  <c r="IB39" i="12"/>
  <c r="IB120" i="12"/>
  <c r="IC39" i="12"/>
  <c r="IC120" i="12"/>
  <c r="ID39" i="12"/>
  <c r="ID120" i="12"/>
  <c r="IE39" i="12"/>
  <c r="IE120" i="12"/>
  <c r="IF39" i="12"/>
  <c r="IF120" i="12"/>
  <c r="IG39" i="12"/>
  <c r="IG120" i="12"/>
  <c r="IH39" i="12"/>
  <c r="IH120" i="12"/>
  <c r="II39" i="12"/>
  <c r="II120" i="12"/>
  <c r="IJ39" i="12"/>
  <c r="IJ120" i="12"/>
  <c r="IK39" i="12"/>
  <c r="IK120" i="12"/>
  <c r="IL39" i="12"/>
  <c r="IL120" i="12"/>
  <c r="IM39" i="12"/>
  <c r="IM120" i="12"/>
  <c r="IN39" i="12"/>
  <c r="IN120" i="12"/>
  <c r="IO39" i="12"/>
  <c r="IO120" i="12"/>
  <c r="IP39" i="12"/>
  <c r="IP120" i="12"/>
  <c r="IQ39" i="12"/>
  <c r="IQ120" i="12"/>
  <c r="IR39" i="12"/>
  <c r="IR120" i="12"/>
  <c r="IS39" i="12"/>
  <c r="IS120" i="12"/>
  <c r="IT39" i="12"/>
  <c r="IT120" i="12"/>
  <c r="IU39" i="12"/>
  <c r="IU120" i="12"/>
  <c r="IV39" i="12"/>
  <c r="IV120" i="12"/>
  <c r="IW39" i="12"/>
  <c r="IW120" i="12"/>
  <c r="IX39" i="12"/>
  <c r="IX120" i="12"/>
  <c r="IY39" i="12"/>
  <c r="IY120" i="12"/>
  <c r="IZ39" i="12"/>
  <c r="IZ120" i="12"/>
  <c r="JA39" i="12"/>
  <c r="JA120" i="12"/>
  <c r="JB39" i="12"/>
  <c r="JB120" i="12"/>
  <c r="JC39" i="12"/>
  <c r="JC120" i="12"/>
  <c r="JD39" i="12"/>
  <c r="JD120" i="12"/>
  <c r="JE39" i="12"/>
  <c r="JE120" i="12"/>
  <c r="JF39" i="12"/>
  <c r="JF120" i="12"/>
  <c r="JG39" i="12"/>
  <c r="JG120" i="12"/>
  <c r="JH39" i="12"/>
  <c r="JH120" i="12"/>
  <c r="JI39" i="12"/>
  <c r="JI120" i="12"/>
  <c r="JJ39" i="12"/>
  <c r="JJ120" i="12"/>
  <c r="JK39" i="12"/>
  <c r="JK120" i="12"/>
  <c r="JL39" i="12"/>
  <c r="JL120" i="12"/>
  <c r="JM39" i="12"/>
  <c r="JM120" i="12"/>
  <c r="JN39" i="12"/>
  <c r="JN120" i="12"/>
  <c r="JO39" i="12"/>
  <c r="JO120" i="12"/>
  <c r="JP39" i="12"/>
  <c r="JP120" i="12"/>
  <c r="JQ39" i="12"/>
  <c r="JQ120" i="12"/>
  <c r="JR39" i="12"/>
  <c r="JR120" i="12"/>
  <c r="JS39" i="12"/>
  <c r="JS120" i="12"/>
  <c r="JT39" i="12"/>
  <c r="JT120" i="12"/>
  <c r="JU39" i="12"/>
  <c r="JU120" i="12"/>
  <c r="JV39" i="12"/>
  <c r="JV120" i="12"/>
  <c r="JW39" i="12"/>
  <c r="JW120" i="12"/>
  <c r="JX39" i="12"/>
  <c r="JX120" i="12"/>
  <c r="JY39" i="12"/>
  <c r="JY120" i="12"/>
  <c r="JZ39" i="12"/>
  <c r="JZ120" i="12"/>
  <c r="KA39" i="12"/>
  <c r="KA120" i="12"/>
  <c r="KB39" i="12"/>
  <c r="KB120" i="12"/>
  <c r="KC39" i="12"/>
  <c r="KC120" i="12"/>
  <c r="KD39" i="12"/>
  <c r="KD120" i="12"/>
  <c r="KE39" i="12"/>
  <c r="KE120" i="12"/>
  <c r="KF39" i="12"/>
  <c r="KF120" i="12"/>
  <c r="KG39" i="12"/>
  <c r="KG120" i="12"/>
  <c r="KH39" i="12"/>
  <c r="KH120" i="12"/>
  <c r="KI39" i="12"/>
  <c r="KI120" i="12"/>
  <c r="KJ39" i="12"/>
  <c r="KJ120" i="12"/>
  <c r="KK39" i="12"/>
  <c r="KK120" i="12"/>
  <c r="KL39" i="12"/>
  <c r="KL120" i="12"/>
  <c r="KM39" i="12"/>
  <c r="KM120" i="12"/>
  <c r="KN39" i="12"/>
  <c r="KN120" i="12"/>
  <c r="KO39" i="12"/>
  <c r="KO120" i="12"/>
  <c r="KP39" i="12"/>
  <c r="KP120" i="12"/>
  <c r="KQ39" i="12"/>
  <c r="KQ120" i="12"/>
  <c r="KR39" i="12"/>
  <c r="KR120" i="12"/>
  <c r="KS39" i="12"/>
  <c r="KS120" i="12"/>
  <c r="KT39" i="12"/>
  <c r="KT120" i="12"/>
  <c r="KU39" i="12"/>
  <c r="KU120" i="12"/>
  <c r="KV39" i="12"/>
  <c r="KV120" i="12"/>
  <c r="KW39" i="12"/>
  <c r="KW120" i="12"/>
  <c r="KX39" i="12"/>
  <c r="KX120" i="12"/>
  <c r="KY39" i="12"/>
  <c r="KY120" i="12"/>
  <c r="KZ39" i="12"/>
  <c r="KZ120" i="12"/>
  <c r="LA39" i="12"/>
  <c r="LA120" i="12"/>
  <c r="LB39" i="12"/>
  <c r="LB120" i="12"/>
  <c r="LC39" i="12"/>
  <c r="LC120" i="12"/>
  <c r="LD39" i="12"/>
  <c r="LD120" i="12"/>
  <c r="LE39" i="12"/>
  <c r="LE120" i="12"/>
  <c r="LF39" i="12"/>
  <c r="LF120" i="12"/>
  <c r="LG39" i="12"/>
  <c r="LG120" i="12"/>
  <c r="LH39" i="12"/>
  <c r="LH120" i="12"/>
  <c r="LI39" i="12"/>
  <c r="LI120" i="12"/>
  <c r="LJ39" i="12"/>
  <c r="LJ120" i="12"/>
  <c r="LK39" i="12"/>
  <c r="LK120" i="12"/>
  <c r="LL39" i="12"/>
  <c r="LL120" i="12"/>
  <c r="LM39" i="12"/>
  <c r="LM120" i="12"/>
  <c r="LN39" i="12"/>
  <c r="LN120" i="12"/>
  <c r="LO39" i="12"/>
  <c r="LO120" i="12"/>
  <c r="LP39" i="12"/>
  <c r="LP120" i="12"/>
  <c r="LQ39" i="12"/>
  <c r="LQ120" i="12"/>
  <c r="LR39" i="12"/>
  <c r="LR120" i="12"/>
  <c r="LS39" i="12"/>
  <c r="LS120" i="12"/>
  <c r="LT39" i="12"/>
  <c r="LT120" i="12"/>
  <c r="LU39" i="12"/>
  <c r="LU120" i="12"/>
  <c r="LV39" i="12"/>
  <c r="LV120" i="12"/>
  <c r="LW39" i="12"/>
  <c r="LW120" i="12"/>
  <c r="LX39" i="12"/>
  <c r="LX120" i="12"/>
  <c r="LY39" i="12"/>
  <c r="LY120" i="12"/>
  <c r="LZ39" i="12"/>
  <c r="LZ120" i="12"/>
  <c r="MA39" i="12"/>
  <c r="MA120" i="12"/>
  <c r="MB39" i="12"/>
  <c r="MB120" i="12"/>
  <c r="MC39" i="12"/>
  <c r="MC120" i="12"/>
  <c r="MD39" i="12"/>
  <c r="MD120" i="12"/>
  <c r="ME39" i="12"/>
  <c r="ME120" i="12"/>
  <c r="MF39" i="12"/>
  <c r="MF120" i="12"/>
  <c r="MG39" i="12"/>
  <c r="MG120" i="12"/>
  <c r="MH39" i="12"/>
  <c r="MH120" i="12"/>
  <c r="MI39" i="12"/>
  <c r="MI120" i="12"/>
  <c r="MJ39" i="12"/>
  <c r="MJ120" i="12"/>
  <c r="MK39" i="12"/>
  <c r="MK120" i="12"/>
  <c r="ML39" i="12"/>
  <c r="ML120" i="12"/>
  <c r="MM39" i="12"/>
  <c r="MM120" i="12"/>
  <c r="MN39" i="12"/>
  <c r="MN120" i="12"/>
  <c r="MO39" i="12"/>
  <c r="MO120" i="12"/>
  <c r="MP39" i="12"/>
  <c r="MP120" i="12"/>
  <c r="MQ39" i="12"/>
  <c r="MQ120" i="12"/>
  <c r="MR39" i="12"/>
  <c r="MR120" i="12"/>
  <c r="MS39" i="12"/>
  <c r="MS120" i="12"/>
  <c r="MT39" i="12"/>
  <c r="MT120" i="12"/>
  <c r="MU39" i="12"/>
  <c r="MU120" i="12"/>
  <c r="MV39" i="12"/>
  <c r="MV120" i="12"/>
  <c r="MW39" i="12"/>
  <c r="MW120" i="12"/>
  <c r="MX39" i="12"/>
  <c r="MX120" i="12"/>
  <c r="MY39" i="12"/>
  <c r="MY120" i="12"/>
  <c r="MZ39" i="12"/>
  <c r="MZ120" i="12"/>
  <c r="NA39" i="12"/>
  <c r="NA120" i="12"/>
  <c r="NB39" i="12"/>
  <c r="NB120" i="12"/>
  <c r="NC39" i="12"/>
  <c r="NC120" i="12"/>
  <c r="ND39" i="12"/>
  <c r="ND120" i="12"/>
  <c r="NE39" i="12"/>
  <c r="NE120" i="12"/>
  <c r="NF39" i="12"/>
  <c r="NF120" i="12"/>
  <c r="NG39" i="12"/>
  <c r="NG120" i="12"/>
  <c r="NH39" i="12"/>
  <c r="NH120" i="12"/>
  <c r="NI39" i="12"/>
  <c r="NI120" i="12"/>
  <c r="NJ39" i="12"/>
  <c r="NJ120" i="12"/>
  <c r="NK39" i="12"/>
  <c r="NK120" i="12"/>
  <c r="NL39" i="12"/>
  <c r="NL120" i="12"/>
  <c r="NM39" i="12"/>
  <c r="NM120" i="12"/>
  <c r="NN39" i="12"/>
  <c r="NN120" i="12"/>
  <c r="NO39" i="12"/>
  <c r="NO120" i="12"/>
  <c r="NP39" i="12"/>
  <c r="NP120" i="12"/>
  <c r="NQ39" i="12"/>
  <c r="NQ120" i="12"/>
  <c r="NR39" i="12"/>
  <c r="NR120" i="12"/>
  <c r="NS39" i="12"/>
  <c r="NS120" i="12"/>
  <c r="NT39" i="12"/>
  <c r="NT120" i="12"/>
  <c r="NU39" i="12"/>
  <c r="NU120" i="12"/>
  <c r="NV39" i="12"/>
  <c r="NV120" i="12"/>
  <c r="NW39" i="12"/>
  <c r="NW120" i="12"/>
  <c r="NX39" i="12"/>
  <c r="NX120" i="12"/>
  <c r="NY39" i="12"/>
  <c r="NY120" i="12"/>
  <c r="NZ39" i="12"/>
  <c r="NZ120" i="12"/>
  <c r="OA39" i="12"/>
  <c r="OA120" i="12"/>
  <c r="OB39" i="12"/>
  <c r="OB120" i="12"/>
  <c r="OC39" i="12"/>
  <c r="OC120" i="12"/>
  <c r="OD39" i="12"/>
  <c r="OD120" i="12"/>
  <c r="OE39" i="12"/>
  <c r="OE120" i="12"/>
  <c r="OF39" i="12"/>
  <c r="OF120" i="12"/>
  <c r="OG39" i="12"/>
  <c r="OG120" i="12"/>
  <c r="OH39" i="12"/>
  <c r="OH120" i="12"/>
  <c r="OI39" i="12"/>
  <c r="OI120" i="12"/>
  <c r="OJ39" i="12"/>
  <c r="OJ120" i="12"/>
  <c r="OK39" i="12"/>
  <c r="OK120" i="12"/>
  <c r="OL39" i="12"/>
  <c r="OL120" i="12"/>
  <c r="OM39" i="12"/>
  <c r="OM120" i="12"/>
  <c r="ON39" i="12"/>
  <c r="ON120" i="12"/>
  <c r="OO39" i="12"/>
  <c r="OO120" i="12"/>
  <c r="OP39" i="12"/>
  <c r="OP120" i="12"/>
  <c r="OQ39" i="12"/>
  <c r="OQ120" i="12"/>
  <c r="OR39" i="12"/>
  <c r="OR120" i="12"/>
  <c r="OS39" i="12"/>
  <c r="OS120" i="12"/>
  <c r="OT39" i="12"/>
  <c r="OT120" i="12"/>
  <c r="OU39" i="12"/>
  <c r="OU120" i="12"/>
  <c r="OV39" i="12"/>
  <c r="OV120" i="12"/>
  <c r="OW39" i="12"/>
  <c r="OW120" i="12"/>
  <c r="OX39" i="12"/>
  <c r="OX120" i="12"/>
  <c r="OY39" i="12"/>
  <c r="OY120" i="12"/>
  <c r="OZ39" i="12"/>
  <c r="OZ120" i="12"/>
  <c r="PA39" i="12"/>
  <c r="PA120" i="12"/>
  <c r="PB39" i="12"/>
  <c r="PB120" i="12"/>
  <c r="PC39" i="12"/>
  <c r="PC120" i="12"/>
  <c r="PD39" i="12"/>
  <c r="PD120" i="12"/>
  <c r="PE39" i="12"/>
  <c r="PE120" i="12"/>
  <c r="PF39" i="12"/>
  <c r="PF120" i="12"/>
  <c r="PG39" i="12"/>
  <c r="PG120" i="12"/>
  <c r="PH39" i="12"/>
  <c r="PH120" i="12"/>
  <c r="PI39" i="12"/>
  <c r="PI120" i="12"/>
  <c r="PJ39" i="12"/>
  <c r="PJ120" i="12"/>
  <c r="PK39" i="12"/>
  <c r="PK120" i="12"/>
  <c r="PL39" i="12"/>
  <c r="PL120" i="12"/>
  <c r="PM39" i="12"/>
  <c r="PM120" i="12"/>
  <c r="PN39" i="12"/>
  <c r="PN120" i="12"/>
  <c r="PO39" i="12"/>
  <c r="PO120" i="12"/>
  <c r="PP39" i="12"/>
  <c r="PP120" i="12"/>
  <c r="PQ39" i="12"/>
  <c r="PQ120" i="12"/>
  <c r="PR39" i="12"/>
  <c r="PR120" i="12"/>
  <c r="PS39" i="12"/>
  <c r="PS120" i="12"/>
  <c r="PT39" i="12"/>
  <c r="PT120" i="12"/>
  <c r="PU39" i="12"/>
  <c r="PU120" i="12"/>
  <c r="PV39" i="12"/>
  <c r="PV120" i="12"/>
  <c r="PW39" i="12"/>
  <c r="PW120" i="12"/>
  <c r="PX39" i="12"/>
  <c r="PX120" i="12"/>
  <c r="PY39" i="12"/>
  <c r="PY120" i="12"/>
  <c r="PZ39" i="12"/>
  <c r="PZ120" i="12"/>
  <c r="QA39" i="12"/>
  <c r="QA120" i="12"/>
  <c r="QB39" i="12"/>
  <c r="QB120" i="12"/>
  <c r="QC39" i="12"/>
  <c r="QC120" i="12"/>
  <c r="QD39" i="12"/>
  <c r="QD120" i="12"/>
  <c r="QE39" i="12"/>
  <c r="QE120" i="12"/>
  <c r="QF39" i="12"/>
  <c r="QF120" i="12"/>
  <c r="QG39" i="12"/>
  <c r="QG120" i="12"/>
  <c r="QH39" i="12"/>
  <c r="QH120" i="12"/>
  <c r="QI39" i="12"/>
  <c r="QI120" i="12"/>
  <c r="QJ39" i="12"/>
  <c r="QJ120" i="12"/>
  <c r="QK39" i="12"/>
  <c r="QK120" i="12"/>
  <c r="QL39" i="12"/>
  <c r="QL120" i="12"/>
  <c r="QM39" i="12"/>
  <c r="QM120" i="12"/>
  <c r="QN39" i="12"/>
  <c r="QN120" i="12"/>
  <c r="QO39" i="12"/>
  <c r="QO120" i="12"/>
  <c r="QP39" i="12"/>
  <c r="QP120" i="12"/>
  <c r="QQ39" i="12"/>
  <c r="QQ120" i="12"/>
  <c r="QR39" i="12"/>
  <c r="QR120" i="12"/>
  <c r="QS39" i="12"/>
  <c r="QS120" i="12"/>
  <c r="QT39" i="12"/>
  <c r="QT120" i="12"/>
  <c r="QU39" i="12"/>
  <c r="QU120" i="12"/>
  <c r="QV39" i="12"/>
  <c r="QV120" i="12"/>
  <c r="QW39" i="12"/>
  <c r="QW120" i="12"/>
  <c r="QX39" i="12"/>
  <c r="QX120" i="12"/>
  <c r="QY39" i="12"/>
  <c r="QY120" i="12"/>
  <c r="QZ39" i="12"/>
  <c r="QZ120" i="12"/>
  <c r="RA39" i="12"/>
  <c r="RA120" i="12"/>
  <c r="RB39" i="12"/>
  <c r="RB120" i="12"/>
  <c r="RC39" i="12"/>
  <c r="RC120" i="12"/>
  <c r="RD39" i="12"/>
  <c r="RD120" i="12"/>
  <c r="RE39" i="12"/>
  <c r="RE120" i="12"/>
  <c r="RF39" i="12"/>
  <c r="RF120" i="12"/>
  <c r="RG39" i="12"/>
  <c r="RG120" i="12"/>
  <c r="RH39" i="12"/>
  <c r="RH120" i="12"/>
  <c r="RI39" i="12"/>
  <c r="RI120" i="12"/>
  <c r="RJ39" i="12"/>
  <c r="RJ120" i="12"/>
  <c r="RK39" i="12"/>
  <c r="RK120" i="12"/>
  <c r="RL39" i="12"/>
  <c r="RL120" i="12"/>
  <c r="RM39" i="12"/>
  <c r="RM120" i="12"/>
  <c r="RN39" i="12"/>
  <c r="RN120" i="12"/>
  <c r="RO39" i="12"/>
  <c r="RO120" i="12"/>
  <c r="RP39" i="12"/>
  <c r="RP120" i="12"/>
  <c r="RQ39" i="12"/>
  <c r="RQ120" i="12"/>
  <c r="RR39" i="12"/>
  <c r="RR120" i="12"/>
  <c r="RS39" i="12"/>
  <c r="RS120" i="12"/>
  <c r="RT39" i="12"/>
  <c r="RT120" i="12"/>
  <c r="RU39" i="12"/>
  <c r="RU120" i="12"/>
  <c r="RV39" i="12"/>
  <c r="RV120" i="12"/>
  <c r="RW39" i="12"/>
  <c r="RW120" i="12"/>
  <c r="RX39" i="12"/>
  <c r="RX120" i="12"/>
  <c r="RY39" i="12"/>
  <c r="RY120" i="12"/>
  <c r="RZ39" i="12"/>
  <c r="RZ120" i="12"/>
  <c r="SA39" i="12"/>
  <c r="SA120" i="12"/>
  <c r="SB39" i="12"/>
  <c r="SB120" i="12"/>
  <c r="SC39" i="12"/>
  <c r="SC120" i="12"/>
  <c r="SD39" i="12"/>
  <c r="SD120" i="12"/>
  <c r="SE39" i="12"/>
  <c r="SE120" i="12"/>
  <c r="SF39" i="12"/>
  <c r="SF120" i="12"/>
  <c r="SG39" i="12"/>
  <c r="SG120" i="12"/>
  <c r="SH39" i="12"/>
  <c r="SH120" i="12"/>
  <c r="SI39" i="12"/>
  <c r="SI120" i="12"/>
  <c r="SJ39" i="12"/>
  <c r="SJ120" i="12"/>
  <c r="SK39" i="12"/>
  <c r="SK120" i="12"/>
  <c r="A120" i="12"/>
  <c r="C120" i="12"/>
  <c r="F40" i="12"/>
  <c r="F121" i="12"/>
  <c r="G40" i="12"/>
  <c r="G121" i="12"/>
  <c r="H40" i="12"/>
  <c r="H121" i="12"/>
  <c r="I40" i="12"/>
  <c r="I121" i="12"/>
  <c r="J40" i="12"/>
  <c r="J121" i="12"/>
  <c r="K40" i="12"/>
  <c r="K121" i="12"/>
  <c r="L40" i="12"/>
  <c r="L121" i="12"/>
  <c r="M40" i="12"/>
  <c r="M121" i="12"/>
  <c r="N40" i="12"/>
  <c r="N121" i="12"/>
  <c r="O40" i="12"/>
  <c r="O121" i="12"/>
  <c r="P40" i="12"/>
  <c r="P121" i="12"/>
  <c r="Q40" i="12"/>
  <c r="Q121" i="12"/>
  <c r="R40" i="12"/>
  <c r="R121" i="12"/>
  <c r="S40" i="12"/>
  <c r="S121" i="12"/>
  <c r="T40" i="12"/>
  <c r="T121" i="12"/>
  <c r="U40" i="12"/>
  <c r="U121" i="12"/>
  <c r="V40" i="12"/>
  <c r="V121" i="12"/>
  <c r="W40" i="12"/>
  <c r="W121" i="12"/>
  <c r="X40" i="12"/>
  <c r="X121" i="12"/>
  <c r="Y40" i="12"/>
  <c r="Y121" i="12"/>
  <c r="Z40" i="12"/>
  <c r="Z121" i="12"/>
  <c r="AA40" i="12"/>
  <c r="AA121" i="12"/>
  <c r="AB40" i="12"/>
  <c r="AB121" i="12"/>
  <c r="AC40" i="12"/>
  <c r="AC121" i="12"/>
  <c r="AD40" i="12"/>
  <c r="AD121" i="12"/>
  <c r="AE40" i="12"/>
  <c r="AE121" i="12"/>
  <c r="AF40" i="12"/>
  <c r="AF121" i="12"/>
  <c r="AG40" i="12"/>
  <c r="AG121" i="12"/>
  <c r="AH40" i="12"/>
  <c r="AH121" i="12"/>
  <c r="AI40" i="12"/>
  <c r="AI121" i="12"/>
  <c r="AJ40" i="12"/>
  <c r="AJ121" i="12"/>
  <c r="AK40" i="12"/>
  <c r="AK121" i="12"/>
  <c r="AL40" i="12"/>
  <c r="AL121" i="12"/>
  <c r="AM40" i="12"/>
  <c r="AM121" i="12"/>
  <c r="AN40" i="12"/>
  <c r="AN121" i="12"/>
  <c r="AO40" i="12"/>
  <c r="AO121" i="12"/>
  <c r="AP40" i="12"/>
  <c r="AP121" i="12"/>
  <c r="AQ40" i="12"/>
  <c r="AQ121" i="12"/>
  <c r="AR40" i="12"/>
  <c r="AR121" i="12"/>
  <c r="AS40" i="12"/>
  <c r="AS121" i="12"/>
  <c r="AT40" i="12"/>
  <c r="AT121" i="12"/>
  <c r="AU40" i="12"/>
  <c r="AU121" i="12"/>
  <c r="AV40" i="12"/>
  <c r="AV121" i="12"/>
  <c r="AW40" i="12"/>
  <c r="AW121" i="12"/>
  <c r="AX40" i="12"/>
  <c r="AX121" i="12"/>
  <c r="AY40" i="12"/>
  <c r="AY121" i="12"/>
  <c r="AZ40" i="12"/>
  <c r="AZ121" i="12"/>
  <c r="BA40" i="12"/>
  <c r="BA121" i="12"/>
  <c r="BB40" i="12"/>
  <c r="BB121" i="12"/>
  <c r="BC40" i="12"/>
  <c r="BC121" i="12"/>
  <c r="BD40" i="12"/>
  <c r="BD121" i="12"/>
  <c r="BE40" i="12"/>
  <c r="BE121" i="12"/>
  <c r="BF40" i="12"/>
  <c r="BF121" i="12"/>
  <c r="BG40" i="12"/>
  <c r="BG121" i="12"/>
  <c r="BH40" i="12"/>
  <c r="BH121" i="12"/>
  <c r="BI40" i="12"/>
  <c r="BI121" i="12"/>
  <c r="BJ40" i="12"/>
  <c r="BJ121" i="12"/>
  <c r="BK40" i="12"/>
  <c r="BK121" i="12"/>
  <c r="BL40" i="12"/>
  <c r="BL121" i="12"/>
  <c r="BM40" i="12"/>
  <c r="BM121" i="12"/>
  <c r="BN40" i="12"/>
  <c r="BN121" i="12"/>
  <c r="BO40" i="12"/>
  <c r="BO121" i="12"/>
  <c r="BP40" i="12"/>
  <c r="BP121" i="12"/>
  <c r="BQ40" i="12"/>
  <c r="BQ121" i="12"/>
  <c r="BR40" i="12"/>
  <c r="BR121" i="12"/>
  <c r="BS40" i="12"/>
  <c r="BS121" i="12"/>
  <c r="BT40" i="12"/>
  <c r="BT121" i="12"/>
  <c r="BU40" i="12"/>
  <c r="BU121" i="12"/>
  <c r="BV40" i="12"/>
  <c r="BV121" i="12"/>
  <c r="BW40" i="12"/>
  <c r="BW121" i="12"/>
  <c r="BX40" i="12"/>
  <c r="BX121" i="12"/>
  <c r="BY40" i="12"/>
  <c r="BY121" i="12"/>
  <c r="BZ40" i="12"/>
  <c r="BZ121" i="12"/>
  <c r="CA40" i="12"/>
  <c r="CA121" i="12"/>
  <c r="CB40" i="12"/>
  <c r="CB121" i="12"/>
  <c r="CC40" i="12"/>
  <c r="CC121" i="12"/>
  <c r="CD40" i="12"/>
  <c r="CD121" i="12"/>
  <c r="CE40" i="12"/>
  <c r="CE121" i="12"/>
  <c r="CF40" i="12"/>
  <c r="CF121" i="12"/>
  <c r="CG40" i="12"/>
  <c r="CG121" i="12"/>
  <c r="CH40" i="12"/>
  <c r="CH121" i="12"/>
  <c r="CI40" i="12"/>
  <c r="CI121" i="12"/>
  <c r="CJ40" i="12"/>
  <c r="CJ121" i="12"/>
  <c r="CK40" i="12"/>
  <c r="CK121" i="12"/>
  <c r="CL40" i="12"/>
  <c r="CL121" i="12"/>
  <c r="CM40" i="12"/>
  <c r="CM121" i="12"/>
  <c r="CN40" i="12"/>
  <c r="CN121" i="12"/>
  <c r="CO40" i="12"/>
  <c r="CO121" i="12"/>
  <c r="CP40" i="12"/>
  <c r="CP121" i="12"/>
  <c r="CQ40" i="12"/>
  <c r="CQ121" i="12"/>
  <c r="CR40" i="12"/>
  <c r="CR121" i="12"/>
  <c r="CS40" i="12"/>
  <c r="CS121" i="12"/>
  <c r="CT40" i="12"/>
  <c r="CT121" i="12"/>
  <c r="CU40" i="12"/>
  <c r="CU121" i="12"/>
  <c r="CV40" i="12"/>
  <c r="CV121" i="12"/>
  <c r="CW40" i="12"/>
  <c r="CW121" i="12"/>
  <c r="CX40" i="12"/>
  <c r="CX121" i="12"/>
  <c r="CY40" i="12"/>
  <c r="CY121" i="12"/>
  <c r="CZ40" i="12"/>
  <c r="CZ121" i="12"/>
  <c r="DA40" i="12"/>
  <c r="DA121" i="12"/>
  <c r="DB40" i="12"/>
  <c r="DB121" i="12"/>
  <c r="DC40" i="12"/>
  <c r="DC121" i="12"/>
  <c r="DD40" i="12"/>
  <c r="DD121" i="12"/>
  <c r="DE40" i="12"/>
  <c r="DE121" i="12"/>
  <c r="DF40" i="12"/>
  <c r="DF121" i="12"/>
  <c r="DG40" i="12"/>
  <c r="DG121" i="12"/>
  <c r="DH40" i="12"/>
  <c r="DH121" i="12"/>
  <c r="DI40" i="12"/>
  <c r="DI121" i="12"/>
  <c r="DJ40" i="12"/>
  <c r="DJ121" i="12"/>
  <c r="DK40" i="12"/>
  <c r="DK121" i="12"/>
  <c r="DL40" i="12"/>
  <c r="DL121" i="12"/>
  <c r="DM40" i="12"/>
  <c r="DM121" i="12"/>
  <c r="DN40" i="12"/>
  <c r="DN121" i="12"/>
  <c r="DO40" i="12"/>
  <c r="DO121" i="12"/>
  <c r="DP40" i="12"/>
  <c r="DP121" i="12"/>
  <c r="DQ40" i="12"/>
  <c r="DQ121" i="12"/>
  <c r="DR40" i="12"/>
  <c r="DR121" i="12"/>
  <c r="DS40" i="12"/>
  <c r="DS121" i="12"/>
  <c r="DT40" i="12"/>
  <c r="DT121" i="12"/>
  <c r="DU40" i="12"/>
  <c r="DU121" i="12"/>
  <c r="DV40" i="12"/>
  <c r="DV121" i="12"/>
  <c r="DW40" i="12"/>
  <c r="DW121" i="12"/>
  <c r="DX40" i="12"/>
  <c r="DX121" i="12"/>
  <c r="DY40" i="12"/>
  <c r="DY121" i="12"/>
  <c r="DZ40" i="12"/>
  <c r="DZ121" i="12"/>
  <c r="EA40" i="12"/>
  <c r="EA121" i="12"/>
  <c r="EB40" i="12"/>
  <c r="EB121" i="12"/>
  <c r="EC40" i="12"/>
  <c r="EC121" i="12"/>
  <c r="ED40" i="12"/>
  <c r="ED121" i="12"/>
  <c r="EE40" i="12"/>
  <c r="EE121" i="12"/>
  <c r="EF40" i="12"/>
  <c r="EF121" i="12"/>
  <c r="EG40" i="12"/>
  <c r="EG121" i="12"/>
  <c r="EH40" i="12"/>
  <c r="EH121" i="12"/>
  <c r="EI40" i="12"/>
  <c r="EI121" i="12"/>
  <c r="EJ40" i="12"/>
  <c r="EJ121" i="12"/>
  <c r="EK40" i="12"/>
  <c r="EK121" i="12"/>
  <c r="EL40" i="12"/>
  <c r="EL121" i="12"/>
  <c r="EM40" i="12"/>
  <c r="EM121" i="12"/>
  <c r="EN40" i="12"/>
  <c r="EN121" i="12"/>
  <c r="EO40" i="12"/>
  <c r="EO121" i="12"/>
  <c r="EP40" i="12"/>
  <c r="EP121" i="12"/>
  <c r="EQ40" i="12"/>
  <c r="EQ121" i="12"/>
  <c r="ER40" i="12"/>
  <c r="ER121" i="12"/>
  <c r="ES40" i="12"/>
  <c r="ES121" i="12"/>
  <c r="ET40" i="12"/>
  <c r="ET121" i="12"/>
  <c r="EU40" i="12"/>
  <c r="EU121" i="12"/>
  <c r="EV40" i="12"/>
  <c r="EV121" i="12"/>
  <c r="EW40" i="12"/>
  <c r="EW121" i="12"/>
  <c r="EX40" i="12"/>
  <c r="EX121" i="12"/>
  <c r="EY40" i="12"/>
  <c r="EY121" i="12"/>
  <c r="EZ40" i="12"/>
  <c r="EZ121" i="12"/>
  <c r="FA40" i="12"/>
  <c r="FA121" i="12"/>
  <c r="FB40" i="12"/>
  <c r="FB121" i="12"/>
  <c r="FC40" i="12"/>
  <c r="FC121" i="12"/>
  <c r="FD40" i="12"/>
  <c r="FD121" i="12"/>
  <c r="FE40" i="12"/>
  <c r="FE121" i="12"/>
  <c r="FF40" i="12"/>
  <c r="FF121" i="12"/>
  <c r="FG40" i="12"/>
  <c r="FG121" i="12"/>
  <c r="FH40" i="12"/>
  <c r="FH121" i="12"/>
  <c r="FI40" i="12"/>
  <c r="FI121" i="12"/>
  <c r="FJ40" i="12"/>
  <c r="FJ121" i="12"/>
  <c r="FK40" i="12"/>
  <c r="FK121" i="12"/>
  <c r="FL40" i="12"/>
  <c r="FL121" i="12"/>
  <c r="FM40" i="12"/>
  <c r="FM121" i="12"/>
  <c r="FN40" i="12"/>
  <c r="FN121" i="12"/>
  <c r="FO40" i="12"/>
  <c r="FO121" i="12"/>
  <c r="FP40" i="12"/>
  <c r="FP121" i="12"/>
  <c r="FQ40" i="12"/>
  <c r="FQ121" i="12"/>
  <c r="FR40" i="12"/>
  <c r="FR121" i="12"/>
  <c r="FS40" i="12"/>
  <c r="FS121" i="12"/>
  <c r="FT40" i="12"/>
  <c r="FT121" i="12"/>
  <c r="FU40" i="12"/>
  <c r="FU121" i="12"/>
  <c r="FV40" i="12"/>
  <c r="FV121" i="12"/>
  <c r="FW40" i="12"/>
  <c r="FW121" i="12"/>
  <c r="FX40" i="12"/>
  <c r="FX121" i="12"/>
  <c r="FY40" i="12"/>
  <c r="FY121" i="12"/>
  <c r="FZ40" i="12"/>
  <c r="FZ121" i="12"/>
  <c r="GA40" i="12"/>
  <c r="GA121" i="12"/>
  <c r="GB40" i="12"/>
  <c r="GB121" i="12"/>
  <c r="GC40" i="12"/>
  <c r="GC121" i="12"/>
  <c r="GD40" i="12"/>
  <c r="GD121" i="12"/>
  <c r="GE40" i="12"/>
  <c r="GE121" i="12"/>
  <c r="GF40" i="12"/>
  <c r="GF121" i="12"/>
  <c r="GG40" i="12"/>
  <c r="GG121" i="12"/>
  <c r="GH40" i="12"/>
  <c r="GH121" i="12"/>
  <c r="GI40" i="12"/>
  <c r="GI121" i="12"/>
  <c r="GJ40" i="12"/>
  <c r="GJ121" i="12"/>
  <c r="GK40" i="12"/>
  <c r="GK121" i="12"/>
  <c r="GL40" i="12"/>
  <c r="GL121" i="12"/>
  <c r="GM40" i="12"/>
  <c r="GM121" i="12"/>
  <c r="GN40" i="12"/>
  <c r="GN121" i="12"/>
  <c r="GO40" i="12"/>
  <c r="GO121" i="12"/>
  <c r="GP40" i="12"/>
  <c r="GP121" i="12"/>
  <c r="GQ40" i="12"/>
  <c r="GQ121" i="12"/>
  <c r="GR40" i="12"/>
  <c r="GR121" i="12"/>
  <c r="GS40" i="12"/>
  <c r="GS121" i="12"/>
  <c r="GT40" i="12"/>
  <c r="GT121" i="12"/>
  <c r="GU40" i="12"/>
  <c r="GU121" i="12"/>
  <c r="GV40" i="12"/>
  <c r="GV121" i="12"/>
  <c r="GW40" i="12"/>
  <c r="GW121" i="12"/>
  <c r="GX40" i="12"/>
  <c r="GX121" i="12"/>
  <c r="GY40" i="12"/>
  <c r="GY121" i="12"/>
  <c r="GZ40" i="12"/>
  <c r="GZ121" i="12"/>
  <c r="HA40" i="12"/>
  <c r="HA121" i="12"/>
  <c r="HB40" i="12"/>
  <c r="HB121" i="12"/>
  <c r="HC40" i="12"/>
  <c r="HC121" i="12"/>
  <c r="HD40" i="12"/>
  <c r="HD121" i="12"/>
  <c r="HE40" i="12"/>
  <c r="HE121" i="12"/>
  <c r="HF40" i="12"/>
  <c r="HF121" i="12"/>
  <c r="HG40" i="12"/>
  <c r="HG121" i="12"/>
  <c r="HH40" i="12"/>
  <c r="HH121" i="12"/>
  <c r="HI40" i="12"/>
  <c r="HI121" i="12"/>
  <c r="HJ40" i="12"/>
  <c r="HJ121" i="12"/>
  <c r="HK40" i="12"/>
  <c r="HK121" i="12"/>
  <c r="HL40" i="12"/>
  <c r="HL121" i="12"/>
  <c r="HM40" i="12"/>
  <c r="HM121" i="12"/>
  <c r="HN40" i="12"/>
  <c r="HN121" i="12"/>
  <c r="HO40" i="12"/>
  <c r="HO121" i="12"/>
  <c r="HP40" i="12"/>
  <c r="HP121" i="12"/>
  <c r="HQ40" i="12"/>
  <c r="HQ121" i="12"/>
  <c r="HR40" i="12"/>
  <c r="HR121" i="12"/>
  <c r="HS40" i="12"/>
  <c r="HS121" i="12"/>
  <c r="HT40" i="12"/>
  <c r="HT121" i="12"/>
  <c r="HU40" i="12"/>
  <c r="HU121" i="12"/>
  <c r="HV40" i="12"/>
  <c r="HV121" i="12"/>
  <c r="HW40" i="12"/>
  <c r="HW121" i="12"/>
  <c r="HX40" i="12"/>
  <c r="HX121" i="12"/>
  <c r="HY40" i="12"/>
  <c r="HY121" i="12"/>
  <c r="HZ40" i="12"/>
  <c r="HZ121" i="12"/>
  <c r="IA40" i="12"/>
  <c r="IA121" i="12"/>
  <c r="IB40" i="12"/>
  <c r="IB121" i="12"/>
  <c r="IC40" i="12"/>
  <c r="IC121" i="12"/>
  <c r="ID40" i="12"/>
  <c r="ID121" i="12"/>
  <c r="IE40" i="12"/>
  <c r="IE121" i="12"/>
  <c r="IF40" i="12"/>
  <c r="IF121" i="12"/>
  <c r="IG40" i="12"/>
  <c r="IG121" i="12"/>
  <c r="IH40" i="12"/>
  <c r="IH121" i="12"/>
  <c r="II40" i="12"/>
  <c r="II121" i="12"/>
  <c r="IJ40" i="12"/>
  <c r="IJ121" i="12"/>
  <c r="IK40" i="12"/>
  <c r="IK121" i="12"/>
  <c r="IL40" i="12"/>
  <c r="IL121" i="12"/>
  <c r="IM40" i="12"/>
  <c r="IM121" i="12"/>
  <c r="IN40" i="12"/>
  <c r="IN121" i="12"/>
  <c r="IO40" i="12"/>
  <c r="IO121" i="12"/>
  <c r="IP40" i="12"/>
  <c r="IP121" i="12"/>
  <c r="IQ40" i="12"/>
  <c r="IQ121" i="12"/>
  <c r="IR40" i="12"/>
  <c r="IR121" i="12"/>
  <c r="IS40" i="12"/>
  <c r="IS121" i="12"/>
  <c r="IT40" i="12"/>
  <c r="IT121" i="12"/>
  <c r="IU40" i="12"/>
  <c r="IU121" i="12"/>
  <c r="IV40" i="12"/>
  <c r="IV121" i="12"/>
  <c r="IW40" i="12"/>
  <c r="IW121" i="12"/>
  <c r="IX40" i="12"/>
  <c r="IX121" i="12"/>
  <c r="IY40" i="12"/>
  <c r="IY121" i="12"/>
  <c r="IZ40" i="12"/>
  <c r="IZ121" i="12"/>
  <c r="JA40" i="12"/>
  <c r="JA121" i="12"/>
  <c r="JB40" i="12"/>
  <c r="JB121" i="12"/>
  <c r="JC40" i="12"/>
  <c r="JC121" i="12"/>
  <c r="JD40" i="12"/>
  <c r="JD121" i="12"/>
  <c r="JE40" i="12"/>
  <c r="JE121" i="12"/>
  <c r="JF40" i="12"/>
  <c r="JF121" i="12"/>
  <c r="JG40" i="12"/>
  <c r="JG121" i="12"/>
  <c r="JH40" i="12"/>
  <c r="JH121" i="12"/>
  <c r="JI40" i="12"/>
  <c r="JI121" i="12"/>
  <c r="JJ40" i="12"/>
  <c r="JJ121" i="12"/>
  <c r="JK40" i="12"/>
  <c r="JK121" i="12"/>
  <c r="JL40" i="12"/>
  <c r="JL121" i="12"/>
  <c r="JM40" i="12"/>
  <c r="JM121" i="12"/>
  <c r="JN40" i="12"/>
  <c r="JN121" i="12"/>
  <c r="JO40" i="12"/>
  <c r="JO121" i="12"/>
  <c r="JP40" i="12"/>
  <c r="JP121" i="12"/>
  <c r="JQ40" i="12"/>
  <c r="JQ121" i="12"/>
  <c r="JR40" i="12"/>
  <c r="JR121" i="12"/>
  <c r="JS40" i="12"/>
  <c r="JS121" i="12"/>
  <c r="JT40" i="12"/>
  <c r="JT121" i="12"/>
  <c r="JU40" i="12"/>
  <c r="JU121" i="12"/>
  <c r="JV40" i="12"/>
  <c r="JV121" i="12"/>
  <c r="JW40" i="12"/>
  <c r="JW121" i="12"/>
  <c r="JX40" i="12"/>
  <c r="JX121" i="12"/>
  <c r="JY40" i="12"/>
  <c r="JY121" i="12"/>
  <c r="JZ40" i="12"/>
  <c r="JZ121" i="12"/>
  <c r="KA40" i="12"/>
  <c r="KA121" i="12"/>
  <c r="KB40" i="12"/>
  <c r="KB121" i="12"/>
  <c r="KC40" i="12"/>
  <c r="KC121" i="12"/>
  <c r="KD40" i="12"/>
  <c r="KD121" i="12"/>
  <c r="KE40" i="12"/>
  <c r="KE121" i="12"/>
  <c r="KF40" i="12"/>
  <c r="KF121" i="12"/>
  <c r="KG40" i="12"/>
  <c r="KG121" i="12"/>
  <c r="KH40" i="12"/>
  <c r="KH121" i="12"/>
  <c r="KI40" i="12"/>
  <c r="KI121" i="12"/>
  <c r="KJ40" i="12"/>
  <c r="KJ121" i="12"/>
  <c r="KK40" i="12"/>
  <c r="KK121" i="12"/>
  <c r="KL40" i="12"/>
  <c r="KL121" i="12"/>
  <c r="KM40" i="12"/>
  <c r="KM121" i="12"/>
  <c r="KN40" i="12"/>
  <c r="KN121" i="12"/>
  <c r="KO40" i="12"/>
  <c r="KO121" i="12"/>
  <c r="KP40" i="12"/>
  <c r="KP121" i="12"/>
  <c r="KQ40" i="12"/>
  <c r="KQ121" i="12"/>
  <c r="KR40" i="12"/>
  <c r="KR121" i="12"/>
  <c r="KS40" i="12"/>
  <c r="KS121" i="12"/>
  <c r="KT40" i="12"/>
  <c r="KT121" i="12"/>
  <c r="KU40" i="12"/>
  <c r="KU121" i="12"/>
  <c r="KV40" i="12"/>
  <c r="KV121" i="12"/>
  <c r="KW40" i="12"/>
  <c r="KW121" i="12"/>
  <c r="KX40" i="12"/>
  <c r="KX121" i="12"/>
  <c r="KY40" i="12"/>
  <c r="KY121" i="12"/>
  <c r="KZ40" i="12"/>
  <c r="KZ121" i="12"/>
  <c r="LA40" i="12"/>
  <c r="LA121" i="12"/>
  <c r="LB40" i="12"/>
  <c r="LB121" i="12"/>
  <c r="LC40" i="12"/>
  <c r="LC121" i="12"/>
  <c r="LD40" i="12"/>
  <c r="LD121" i="12"/>
  <c r="LE40" i="12"/>
  <c r="LE121" i="12"/>
  <c r="LF40" i="12"/>
  <c r="LF121" i="12"/>
  <c r="LG40" i="12"/>
  <c r="LG121" i="12"/>
  <c r="LH40" i="12"/>
  <c r="LH121" i="12"/>
  <c r="LI40" i="12"/>
  <c r="LI121" i="12"/>
  <c r="LJ40" i="12"/>
  <c r="LJ121" i="12"/>
  <c r="LK40" i="12"/>
  <c r="LK121" i="12"/>
  <c r="LL40" i="12"/>
  <c r="LL121" i="12"/>
  <c r="LM40" i="12"/>
  <c r="LM121" i="12"/>
  <c r="LN40" i="12"/>
  <c r="LN121" i="12"/>
  <c r="LO40" i="12"/>
  <c r="LO121" i="12"/>
  <c r="LP40" i="12"/>
  <c r="LP121" i="12"/>
  <c r="LQ40" i="12"/>
  <c r="LQ121" i="12"/>
  <c r="LR40" i="12"/>
  <c r="LR121" i="12"/>
  <c r="LS40" i="12"/>
  <c r="LS121" i="12"/>
  <c r="LT40" i="12"/>
  <c r="LT121" i="12"/>
  <c r="LU40" i="12"/>
  <c r="LU121" i="12"/>
  <c r="LV40" i="12"/>
  <c r="LV121" i="12"/>
  <c r="LW40" i="12"/>
  <c r="LW121" i="12"/>
  <c r="LX40" i="12"/>
  <c r="LX121" i="12"/>
  <c r="LY40" i="12"/>
  <c r="LY121" i="12"/>
  <c r="LZ40" i="12"/>
  <c r="LZ121" i="12"/>
  <c r="MA40" i="12"/>
  <c r="MA121" i="12"/>
  <c r="MB40" i="12"/>
  <c r="MB121" i="12"/>
  <c r="MC40" i="12"/>
  <c r="MC121" i="12"/>
  <c r="MD40" i="12"/>
  <c r="MD121" i="12"/>
  <c r="ME40" i="12"/>
  <c r="ME121" i="12"/>
  <c r="MF40" i="12"/>
  <c r="MF121" i="12"/>
  <c r="MG40" i="12"/>
  <c r="MG121" i="12"/>
  <c r="MH40" i="12"/>
  <c r="MH121" i="12"/>
  <c r="MI40" i="12"/>
  <c r="MI121" i="12"/>
  <c r="MJ40" i="12"/>
  <c r="MJ121" i="12"/>
  <c r="MK40" i="12"/>
  <c r="MK121" i="12"/>
  <c r="ML40" i="12"/>
  <c r="ML121" i="12"/>
  <c r="MM40" i="12"/>
  <c r="MM121" i="12"/>
  <c r="MN40" i="12"/>
  <c r="MN121" i="12"/>
  <c r="MO40" i="12"/>
  <c r="MO121" i="12"/>
  <c r="MP40" i="12"/>
  <c r="MP121" i="12"/>
  <c r="MQ40" i="12"/>
  <c r="MQ121" i="12"/>
  <c r="MR40" i="12"/>
  <c r="MR121" i="12"/>
  <c r="MS40" i="12"/>
  <c r="MS121" i="12"/>
  <c r="MT40" i="12"/>
  <c r="MT121" i="12"/>
  <c r="MU40" i="12"/>
  <c r="MU121" i="12"/>
  <c r="MV40" i="12"/>
  <c r="MV121" i="12"/>
  <c r="MW40" i="12"/>
  <c r="MW121" i="12"/>
  <c r="MX40" i="12"/>
  <c r="MX121" i="12"/>
  <c r="MY40" i="12"/>
  <c r="MY121" i="12"/>
  <c r="MZ40" i="12"/>
  <c r="MZ121" i="12"/>
  <c r="NA40" i="12"/>
  <c r="NA121" i="12"/>
  <c r="NB40" i="12"/>
  <c r="NB121" i="12"/>
  <c r="NC40" i="12"/>
  <c r="NC121" i="12"/>
  <c r="ND40" i="12"/>
  <c r="ND121" i="12"/>
  <c r="NE40" i="12"/>
  <c r="NE121" i="12"/>
  <c r="NF40" i="12"/>
  <c r="NF121" i="12"/>
  <c r="NG40" i="12"/>
  <c r="NG121" i="12"/>
  <c r="NH40" i="12"/>
  <c r="NH121" i="12"/>
  <c r="NI40" i="12"/>
  <c r="NI121" i="12"/>
  <c r="NJ40" i="12"/>
  <c r="NJ121" i="12"/>
  <c r="NK40" i="12"/>
  <c r="NK121" i="12"/>
  <c r="NL40" i="12"/>
  <c r="NL121" i="12"/>
  <c r="NM40" i="12"/>
  <c r="NM121" i="12"/>
  <c r="NN40" i="12"/>
  <c r="NN121" i="12"/>
  <c r="NO40" i="12"/>
  <c r="NO121" i="12"/>
  <c r="NP40" i="12"/>
  <c r="NP121" i="12"/>
  <c r="NQ40" i="12"/>
  <c r="NQ121" i="12"/>
  <c r="NR40" i="12"/>
  <c r="NR121" i="12"/>
  <c r="NS40" i="12"/>
  <c r="NS121" i="12"/>
  <c r="NT40" i="12"/>
  <c r="NT121" i="12"/>
  <c r="NU40" i="12"/>
  <c r="NU121" i="12"/>
  <c r="NV40" i="12"/>
  <c r="NV121" i="12"/>
  <c r="NW40" i="12"/>
  <c r="NW121" i="12"/>
  <c r="NX40" i="12"/>
  <c r="NX121" i="12"/>
  <c r="NY40" i="12"/>
  <c r="NY121" i="12"/>
  <c r="NZ40" i="12"/>
  <c r="NZ121" i="12"/>
  <c r="OA40" i="12"/>
  <c r="OA121" i="12"/>
  <c r="OB40" i="12"/>
  <c r="OB121" i="12"/>
  <c r="OC40" i="12"/>
  <c r="OC121" i="12"/>
  <c r="OD40" i="12"/>
  <c r="OD121" i="12"/>
  <c r="OE40" i="12"/>
  <c r="OE121" i="12"/>
  <c r="OF40" i="12"/>
  <c r="OF121" i="12"/>
  <c r="OG40" i="12"/>
  <c r="OG121" i="12"/>
  <c r="OH40" i="12"/>
  <c r="OH121" i="12"/>
  <c r="OI40" i="12"/>
  <c r="OI121" i="12"/>
  <c r="OJ40" i="12"/>
  <c r="OJ121" i="12"/>
  <c r="OK40" i="12"/>
  <c r="OK121" i="12"/>
  <c r="OL40" i="12"/>
  <c r="OL121" i="12"/>
  <c r="OM40" i="12"/>
  <c r="OM121" i="12"/>
  <c r="ON40" i="12"/>
  <c r="ON121" i="12"/>
  <c r="OO40" i="12"/>
  <c r="OO121" i="12"/>
  <c r="OP40" i="12"/>
  <c r="OP121" i="12"/>
  <c r="OQ40" i="12"/>
  <c r="OQ121" i="12"/>
  <c r="OR40" i="12"/>
  <c r="OR121" i="12"/>
  <c r="OS40" i="12"/>
  <c r="OS121" i="12"/>
  <c r="OT40" i="12"/>
  <c r="OT121" i="12"/>
  <c r="OU40" i="12"/>
  <c r="OU121" i="12"/>
  <c r="OV40" i="12"/>
  <c r="OV121" i="12"/>
  <c r="OW40" i="12"/>
  <c r="OW121" i="12"/>
  <c r="OX40" i="12"/>
  <c r="OX121" i="12"/>
  <c r="OY40" i="12"/>
  <c r="OY121" i="12"/>
  <c r="OZ40" i="12"/>
  <c r="OZ121" i="12"/>
  <c r="PA40" i="12"/>
  <c r="PA121" i="12"/>
  <c r="PB40" i="12"/>
  <c r="PB121" i="12"/>
  <c r="PC40" i="12"/>
  <c r="PC121" i="12"/>
  <c r="PD40" i="12"/>
  <c r="PD121" i="12"/>
  <c r="PE40" i="12"/>
  <c r="PE121" i="12"/>
  <c r="PF40" i="12"/>
  <c r="PF121" i="12"/>
  <c r="PG40" i="12"/>
  <c r="PG121" i="12"/>
  <c r="PH40" i="12"/>
  <c r="PH121" i="12"/>
  <c r="PI40" i="12"/>
  <c r="PI121" i="12"/>
  <c r="PJ40" i="12"/>
  <c r="PJ121" i="12"/>
  <c r="PK40" i="12"/>
  <c r="PK121" i="12"/>
  <c r="PL40" i="12"/>
  <c r="PL121" i="12"/>
  <c r="PM40" i="12"/>
  <c r="PM121" i="12"/>
  <c r="PN40" i="12"/>
  <c r="PN121" i="12"/>
  <c r="PO40" i="12"/>
  <c r="PO121" i="12"/>
  <c r="PP40" i="12"/>
  <c r="PP121" i="12"/>
  <c r="PQ40" i="12"/>
  <c r="PQ121" i="12"/>
  <c r="PR40" i="12"/>
  <c r="PR121" i="12"/>
  <c r="PS40" i="12"/>
  <c r="PS121" i="12"/>
  <c r="PT40" i="12"/>
  <c r="PT121" i="12"/>
  <c r="PU40" i="12"/>
  <c r="PU121" i="12"/>
  <c r="PV40" i="12"/>
  <c r="PV121" i="12"/>
  <c r="PW40" i="12"/>
  <c r="PW121" i="12"/>
  <c r="PX40" i="12"/>
  <c r="PX121" i="12"/>
  <c r="PY40" i="12"/>
  <c r="PY121" i="12"/>
  <c r="PZ40" i="12"/>
  <c r="PZ121" i="12"/>
  <c r="QA40" i="12"/>
  <c r="QA121" i="12"/>
  <c r="QB40" i="12"/>
  <c r="QB121" i="12"/>
  <c r="QC40" i="12"/>
  <c r="QC121" i="12"/>
  <c r="QD40" i="12"/>
  <c r="QD121" i="12"/>
  <c r="QE40" i="12"/>
  <c r="QE121" i="12"/>
  <c r="QF40" i="12"/>
  <c r="QF121" i="12"/>
  <c r="QG40" i="12"/>
  <c r="QG121" i="12"/>
  <c r="QH40" i="12"/>
  <c r="QH121" i="12"/>
  <c r="QI40" i="12"/>
  <c r="QI121" i="12"/>
  <c r="QJ40" i="12"/>
  <c r="QJ121" i="12"/>
  <c r="QK40" i="12"/>
  <c r="QK121" i="12"/>
  <c r="QL40" i="12"/>
  <c r="QL121" i="12"/>
  <c r="QM40" i="12"/>
  <c r="QM121" i="12"/>
  <c r="QN40" i="12"/>
  <c r="QN121" i="12"/>
  <c r="QO40" i="12"/>
  <c r="QO121" i="12"/>
  <c r="QP40" i="12"/>
  <c r="QP121" i="12"/>
  <c r="QQ40" i="12"/>
  <c r="QQ121" i="12"/>
  <c r="QR40" i="12"/>
  <c r="QR121" i="12"/>
  <c r="QS40" i="12"/>
  <c r="QS121" i="12"/>
  <c r="QT40" i="12"/>
  <c r="QT121" i="12"/>
  <c r="QU40" i="12"/>
  <c r="QU121" i="12"/>
  <c r="QV40" i="12"/>
  <c r="QV121" i="12"/>
  <c r="QW40" i="12"/>
  <c r="QW121" i="12"/>
  <c r="QX40" i="12"/>
  <c r="QX121" i="12"/>
  <c r="QY40" i="12"/>
  <c r="QY121" i="12"/>
  <c r="QZ40" i="12"/>
  <c r="QZ121" i="12"/>
  <c r="RA40" i="12"/>
  <c r="RA121" i="12"/>
  <c r="RB40" i="12"/>
  <c r="RB121" i="12"/>
  <c r="RC40" i="12"/>
  <c r="RC121" i="12"/>
  <c r="RD40" i="12"/>
  <c r="RD121" i="12"/>
  <c r="RE40" i="12"/>
  <c r="RE121" i="12"/>
  <c r="RF40" i="12"/>
  <c r="RF121" i="12"/>
  <c r="RG40" i="12"/>
  <c r="RG121" i="12"/>
  <c r="RH40" i="12"/>
  <c r="RH121" i="12"/>
  <c r="RI40" i="12"/>
  <c r="RI121" i="12"/>
  <c r="RJ40" i="12"/>
  <c r="RJ121" i="12"/>
  <c r="RK40" i="12"/>
  <c r="RK121" i="12"/>
  <c r="RL40" i="12"/>
  <c r="RL121" i="12"/>
  <c r="RM40" i="12"/>
  <c r="RM121" i="12"/>
  <c r="RN40" i="12"/>
  <c r="RN121" i="12"/>
  <c r="RO40" i="12"/>
  <c r="RO121" i="12"/>
  <c r="RP40" i="12"/>
  <c r="RP121" i="12"/>
  <c r="RQ40" i="12"/>
  <c r="RQ121" i="12"/>
  <c r="RR40" i="12"/>
  <c r="RR121" i="12"/>
  <c r="RS40" i="12"/>
  <c r="RS121" i="12"/>
  <c r="RT40" i="12"/>
  <c r="RT121" i="12"/>
  <c r="RU40" i="12"/>
  <c r="RU121" i="12"/>
  <c r="RV40" i="12"/>
  <c r="RV121" i="12"/>
  <c r="RW40" i="12"/>
  <c r="RW121" i="12"/>
  <c r="RX40" i="12"/>
  <c r="RX121" i="12"/>
  <c r="RY40" i="12"/>
  <c r="RY121" i="12"/>
  <c r="RZ40" i="12"/>
  <c r="RZ121" i="12"/>
  <c r="SA40" i="12"/>
  <c r="SA121" i="12"/>
  <c r="SB40" i="12"/>
  <c r="SB121" i="12"/>
  <c r="SC40" i="12"/>
  <c r="SC121" i="12"/>
  <c r="SD40" i="12"/>
  <c r="SD121" i="12"/>
  <c r="SE40" i="12"/>
  <c r="SE121" i="12"/>
  <c r="SF40" i="12"/>
  <c r="SF121" i="12"/>
  <c r="SG40" i="12"/>
  <c r="SG121" i="12"/>
  <c r="SH40" i="12"/>
  <c r="SH121" i="12"/>
  <c r="SI40" i="12"/>
  <c r="SI121" i="12"/>
  <c r="SJ40" i="12"/>
  <c r="SJ121" i="12"/>
  <c r="SK40" i="12"/>
  <c r="SK121" i="12"/>
  <c r="A121" i="12"/>
  <c r="C121" i="12"/>
  <c r="F41" i="12"/>
  <c r="F122" i="12"/>
  <c r="G41" i="12"/>
  <c r="G122" i="12"/>
  <c r="H41" i="12"/>
  <c r="H122" i="12"/>
  <c r="I41" i="12"/>
  <c r="I122" i="12"/>
  <c r="J41" i="12"/>
  <c r="J122" i="12"/>
  <c r="K41" i="12"/>
  <c r="K122" i="12"/>
  <c r="L41" i="12"/>
  <c r="L122" i="12"/>
  <c r="M41" i="12"/>
  <c r="M122" i="12"/>
  <c r="N41" i="12"/>
  <c r="N122" i="12"/>
  <c r="O41" i="12"/>
  <c r="O122" i="12"/>
  <c r="P41" i="12"/>
  <c r="P122" i="12"/>
  <c r="Q41" i="12"/>
  <c r="Q122" i="12"/>
  <c r="R41" i="12"/>
  <c r="R122" i="12"/>
  <c r="S41" i="12"/>
  <c r="S122" i="12"/>
  <c r="T41" i="12"/>
  <c r="T122" i="12"/>
  <c r="U41" i="12"/>
  <c r="U122" i="12"/>
  <c r="V41" i="12"/>
  <c r="V122" i="12"/>
  <c r="W41" i="12"/>
  <c r="W122" i="12"/>
  <c r="X41" i="12"/>
  <c r="X122" i="12"/>
  <c r="Y41" i="12"/>
  <c r="Y122" i="12"/>
  <c r="Z41" i="12"/>
  <c r="Z122" i="12"/>
  <c r="AA41" i="12"/>
  <c r="AA122" i="12"/>
  <c r="AB41" i="12"/>
  <c r="AB122" i="12"/>
  <c r="AC41" i="12"/>
  <c r="AC122" i="12"/>
  <c r="AD41" i="12"/>
  <c r="AD122" i="12"/>
  <c r="AE41" i="12"/>
  <c r="AE122" i="12"/>
  <c r="AF41" i="12"/>
  <c r="AF122" i="12"/>
  <c r="AG41" i="12"/>
  <c r="AG122" i="12"/>
  <c r="AH41" i="12"/>
  <c r="AH122" i="12"/>
  <c r="AI41" i="12"/>
  <c r="AI122" i="12"/>
  <c r="AJ41" i="12"/>
  <c r="AJ122" i="12"/>
  <c r="AK41" i="12"/>
  <c r="AK122" i="12"/>
  <c r="AL41" i="12"/>
  <c r="AL122" i="12"/>
  <c r="AM41" i="12"/>
  <c r="AM122" i="12"/>
  <c r="AN41" i="12"/>
  <c r="AN122" i="12"/>
  <c r="AO41" i="12"/>
  <c r="AO122" i="12"/>
  <c r="AP41" i="12"/>
  <c r="AP122" i="12"/>
  <c r="AQ41" i="12"/>
  <c r="AQ122" i="12"/>
  <c r="AR41" i="12"/>
  <c r="AR122" i="12"/>
  <c r="AS41" i="12"/>
  <c r="AS122" i="12"/>
  <c r="AT41" i="12"/>
  <c r="AT122" i="12"/>
  <c r="AU41" i="12"/>
  <c r="AU122" i="12"/>
  <c r="AV41" i="12"/>
  <c r="AV122" i="12"/>
  <c r="AW41" i="12"/>
  <c r="AW122" i="12"/>
  <c r="AX41" i="12"/>
  <c r="AX122" i="12"/>
  <c r="AY41" i="12"/>
  <c r="AY122" i="12"/>
  <c r="AZ41" i="12"/>
  <c r="AZ122" i="12"/>
  <c r="BA41" i="12"/>
  <c r="BA122" i="12"/>
  <c r="BB41" i="12"/>
  <c r="BB122" i="12"/>
  <c r="BC41" i="12"/>
  <c r="BC122" i="12"/>
  <c r="BD41" i="12"/>
  <c r="BD122" i="12"/>
  <c r="BE41" i="12"/>
  <c r="BE122" i="12"/>
  <c r="BF41" i="12"/>
  <c r="BF122" i="12"/>
  <c r="BG41" i="12"/>
  <c r="BG122" i="12"/>
  <c r="BH41" i="12"/>
  <c r="BH122" i="12"/>
  <c r="BI41" i="12"/>
  <c r="BI122" i="12"/>
  <c r="BJ41" i="12"/>
  <c r="BJ122" i="12"/>
  <c r="BK41" i="12"/>
  <c r="BK122" i="12"/>
  <c r="BL41" i="12"/>
  <c r="BL122" i="12"/>
  <c r="BM41" i="12"/>
  <c r="BM122" i="12"/>
  <c r="BN41" i="12"/>
  <c r="BN122" i="12"/>
  <c r="BO41" i="12"/>
  <c r="BO122" i="12"/>
  <c r="BP41" i="12"/>
  <c r="BP122" i="12"/>
  <c r="BQ41" i="12"/>
  <c r="BQ122" i="12"/>
  <c r="BR41" i="12"/>
  <c r="BR122" i="12"/>
  <c r="BS41" i="12"/>
  <c r="BS122" i="12"/>
  <c r="BT41" i="12"/>
  <c r="BT122" i="12"/>
  <c r="BU41" i="12"/>
  <c r="BU122" i="12"/>
  <c r="BV41" i="12"/>
  <c r="BV122" i="12"/>
  <c r="BW41" i="12"/>
  <c r="BW122" i="12"/>
  <c r="BX41" i="12"/>
  <c r="BX122" i="12"/>
  <c r="BY41" i="12"/>
  <c r="BY122" i="12"/>
  <c r="BZ41" i="12"/>
  <c r="BZ122" i="12"/>
  <c r="CA41" i="12"/>
  <c r="CA122" i="12"/>
  <c r="CB41" i="12"/>
  <c r="CB122" i="12"/>
  <c r="CC41" i="12"/>
  <c r="CC122" i="12"/>
  <c r="CD41" i="12"/>
  <c r="CD122" i="12"/>
  <c r="CE41" i="12"/>
  <c r="CE122" i="12"/>
  <c r="CF41" i="12"/>
  <c r="CF122" i="12"/>
  <c r="CG41" i="12"/>
  <c r="CG122" i="12"/>
  <c r="CH41" i="12"/>
  <c r="CH122" i="12"/>
  <c r="CI41" i="12"/>
  <c r="CI122" i="12"/>
  <c r="CJ41" i="12"/>
  <c r="CJ122" i="12"/>
  <c r="CK41" i="12"/>
  <c r="CK122" i="12"/>
  <c r="CL41" i="12"/>
  <c r="CL122" i="12"/>
  <c r="CM41" i="12"/>
  <c r="CM122" i="12"/>
  <c r="CN41" i="12"/>
  <c r="CN122" i="12"/>
  <c r="CO41" i="12"/>
  <c r="CO122" i="12"/>
  <c r="CP41" i="12"/>
  <c r="CP122" i="12"/>
  <c r="CQ41" i="12"/>
  <c r="CQ122" i="12"/>
  <c r="CR41" i="12"/>
  <c r="CR122" i="12"/>
  <c r="CS41" i="12"/>
  <c r="CS122" i="12"/>
  <c r="CT41" i="12"/>
  <c r="CT122" i="12"/>
  <c r="CU41" i="12"/>
  <c r="CU122" i="12"/>
  <c r="CV41" i="12"/>
  <c r="CV122" i="12"/>
  <c r="CW41" i="12"/>
  <c r="CW122" i="12"/>
  <c r="CX41" i="12"/>
  <c r="CX122" i="12"/>
  <c r="CY41" i="12"/>
  <c r="CY122" i="12"/>
  <c r="CZ41" i="12"/>
  <c r="CZ122" i="12"/>
  <c r="DA41" i="12"/>
  <c r="DA122" i="12"/>
  <c r="DB41" i="12"/>
  <c r="DB122" i="12"/>
  <c r="DC41" i="12"/>
  <c r="DC122" i="12"/>
  <c r="DD41" i="12"/>
  <c r="DD122" i="12"/>
  <c r="DE41" i="12"/>
  <c r="DE122" i="12"/>
  <c r="DF41" i="12"/>
  <c r="DF122" i="12"/>
  <c r="DG41" i="12"/>
  <c r="DG122" i="12"/>
  <c r="DH41" i="12"/>
  <c r="DH122" i="12"/>
  <c r="DI41" i="12"/>
  <c r="DI122" i="12"/>
  <c r="DJ41" i="12"/>
  <c r="DJ122" i="12"/>
  <c r="DK41" i="12"/>
  <c r="DK122" i="12"/>
  <c r="DL41" i="12"/>
  <c r="DL122" i="12"/>
  <c r="DM41" i="12"/>
  <c r="DM122" i="12"/>
  <c r="DN41" i="12"/>
  <c r="DN122" i="12"/>
  <c r="DO41" i="12"/>
  <c r="DO122" i="12"/>
  <c r="DP41" i="12"/>
  <c r="DP122" i="12"/>
  <c r="DQ41" i="12"/>
  <c r="DQ122" i="12"/>
  <c r="DR41" i="12"/>
  <c r="DR122" i="12"/>
  <c r="DS41" i="12"/>
  <c r="DS122" i="12"/>
  <c r="DT41" i="12"/>
  <c r="DT122" i="12"/>
  <c r="DU41" i="12"/>
  <c r="DU122" i="12"/>
  <c r="DV41" i="12"/>
  <c r="DV122" i="12"/>
  <c r="DW41" i="12"/>
  <c r="DW122" i="12"/>
  <c r="DX41" i="12"/>
  <c r="DX122" i="12"/>
  <c r="DY41" i="12"/>
  <c r="DY122" i="12"/>
  <c r="DZ41" i="12"/>
  <c r="DZ122" i="12"/>
  <c r="EA41" i="12"/>
  <c r="EA122" i="12"/>
  <c r="EB41" i="12"/>
  <c r="EB122" i="12"/>
  <c r="EC41" i="12"/>
  <c r="EC122" i="12"/>
  <c r="ED41" i="12"/>
  <c r="ED122" i="12"/>
  <c r="EE41" i="12"/>
  <c r="EE122" i="12"/>
  <c r="EF41" i="12"/>
  <c r="EF122" i="12"/>
  <c r="EG41" i="12"/>
  <c r="EG122" i="12"/>
  <c r="EH41" i="12"/>
  <c r="EH122" i="12"/>
  <c r="EI41" i="12"/>
  <c r="EI122" i="12"/>
  <c r="EJ41" i="12"/>
  <c r="EJ122" i="12"/>
  <c r="EK41" i="12"/>
  <c r="EK122" i="12"/>
  <c r="EL41" i="12"/>
  <c r="EL122" i="12"/>
  <c r="EM41" i="12"/>
  <c r="EM122" i="12"/>
  <c r="EN41" i="12"/>
  <c r="EN122" i="12"/>
  <c r="EO41" i="12"/>
  <c r="EO122" i="12"/>
  <c r="EP41" i="12"/>
  <c r="EP122" i="12"/>
  <c r="EQ41" i="12"/>
  <c r="EQ122" i="12"/>
  <c r="ER41" i="12"/>
  <c r="ER122" i="12"/>
  <c r="ES41" i="12"/>
  <c r="ES122" i="12"/>
  <c r="ET41" i="12"/>
  <c r="ET122" i="12"/>
  <c r="EU41" i="12"/>
  <c r="EU122" i="12"/>
  <c r="EV41" i="12"/>
  <c r="EV122" i="12"/>
  <c r="EW41" i="12"/>
  <c r="EW122" i="12"/>
  <c r="EX41" i="12"/>
  <c r="EX122" i="12"/>
  <c r="EY41" i="12"/>
  <c r="EY122" i="12"/>
  <c r="EZ41" i="12"/>
  <c r="EZ122" i="12"/>
  <c r="FA41" i="12"/>
  <c r="FA122" i="12"/>
  <c r="FB41" i="12"/>
  <c r="FB122" i="12"/>
  <c r="FC41" i="12"/>
  <c r="FC122" i="12"/>
  <c r="FD41" i="12"/>
  <c r="FD122" i="12"/>
  <c r="FE41" i="12"/>
  <c r="FE122" i="12"/>
  <c r="FF41" i="12"/>
  <c r="FF122" i="12"/>
  <c r="FG41" i="12"/>
  <c r="FG122" i="12"/>
  <c r="FH41" i="12"/>
  <c r="FH122" i="12"/>
  <c r="FI41" i="12"/>
  <c r="FI122" i="12"/>
  <c r="FJ41" i="12"/>
  <c r="FJ122" i="12"/>
  <c r="FK41" i="12"/>
  <c r="FK122" i="12"/>
  <c r="FL41" i="12"/>
  <c r="FL122" i="12"/>
  <c r="FM41" i="12"/>
  <c r="FM122" i="12"/>
  <c r="FN41" i="12"/>
  <c r="FN122" i="12"/>
  <c r="FO41" i="12"/>
  <c r="FO122" i="12"/>
  <c r="FP41" i="12"/>
  <c r="FP122" i="12"/>
  <c r="FQ41" i="12"/>
  <c r="FQ122" i="12"/>
  <c r="FR41" i="12"/>
  <c r="FR122" i="12"/>
  <c r="FS41" i="12"/>
  <c r="FS122" i="12"/>
  <c r="FT41" i="12"/>
  <c r="FT122" i="12"/>
  <c r="FU41" i="12"/>
  <c r="FU122" i="12"/>
  <c r="FV41" i="12"/>
  <c r="FV122" i="12"/>
  <c r="FW41" i="12"/>
  <c r="FW122" i="12"/>
  <c r="FX41" i="12"/>
  <c r="FX122" i="12"/>
  <c r="FY41" i="12"/>
  <c r="FY122" i="12"/>
  <c r="FZ41" i="12"/>
  <c r="FZ122" i="12"/>
  <c r="GA41" i="12"/>
  <c r="GA122" i="12"/>
  <c r="GB41" i="12"/>
  <c r="GB122" i="12"/>
  <c r="GC41" i="12"/>
  <c r="GC122" i="12"/>
  <c r="GD41" i="12"/>
  <c r="GD122" i="12"/>
  <c r="GE41" i="12"/>
  <c r="GE122" i="12"/>
  <c r="GF41" i="12"/>
  <c r="GF122" i="12"/>
  <c r="GG41" i="12"/>
  <c r="GG122" i="12"/>
  <c r="GH41" i="12"/>
  <c r="GH122" i="12"/>
  <c r="GI41" i="12"/>
  <c r="GI122" i="12"/>
  <c r="GJ41" i="12"/>
  <c r="GJ122" i="12"/>
  <c r="GK41" i="12"/>
  <c r="GK122" i="12"/>
  <c r="GL41" i="12"/>
  <c r="GL122" i="12"/>
  <c r="GM41" i="12"/>
  <c r="GM122" i="12"/>
  <c r="GN41" i="12"/>
  <c r="GN122" i="12"/>
  <c r="GO41" i="12"/>
  <c r="GO122" i="12"/>
  <c r="GP41" i="12"/>
  <c r="GP122" i="12"/>
  <c r="GQ41" i="12"/>
  <c r="GQ122" i="12"/>
  <c r="GR41" i="12"/>
  <c r="GR122" i="12"/>
  <c r="GS41" i="12"/>
  <c r="GS122" i="12"/>
  <c r="GT41" i="12"/>
  <c r="GT122" i="12"/>
  <c r="GU41" i="12"/>
  <c r="GU122" i="12"/>
  <c r="GV41" i="12"/>
  <c r="GV122" i="12"/>
  <c r="GW41" i="12"/>
  <c r="GW122" i="12"/>
  <c r="GX41" i="12"/>
  <c r="GX122" i="12"/>
  <c r="GY41" i="12"/>
  <c r="GY122" i="12"/>
  <c r="GZ41" i="12"/>
  <c r="GZ122" i="12"/>
  <c r="HA41" i="12"/>
  <c r="HA122" i="12"/>
  <c r="HB41" i="12"/>
  <c r="HB122" i="12"/>
  <c r="HC41" i="12"/>
  <c r="HC122" i="12"/>
  <c r="HD41" i="12"/>
  <c r="HD122" i="12"/>
  <c r="HE41" i="12"/>
  <c r="HE122" i="12"/>
  <c r="HF41" i="12"/>
  <c r="HF122" i="12"/>
  <c r="HG41" i="12"/>
  <c r="HG122" i="12"/>
  <c r="HH41" i="12"/>
  <c r="HH122" i="12"/>
  <c r="HI41" i="12"/>
  <c r="HI122" i="12"/>
  <c r="HJ41" i="12"/>
  <c r="HJ122" i="12"/>
  <c r="HK41" i="12"/>
  <c r="HK122" i="12"/>
  <c r="HL41" i="12"/>
  <c r="HL122" i="12"/>
  <c r="HM41" i="12"/>
  <c r="HM122" i="12"/>
  <c r="HN41" i="12"/>
  <c r="HN122" i="12"/>
  <c r="HO41" i="12"/>
  <c r="HO122" i="12"/>
  <c r="HP41" i="12"/>
  <c r="HP122" i="12"/>
  <c r="HQ41" i="12"/>
  <c r="HQ122" i="12"/>
  <c r="HR41" i="12"/>
  <c r="HR122" i="12"/>
  <c r="HS41" i="12"/>
  <c r="HS122" i="12"/>
  <c r="HT41" i="12"/>
  <c r="HT122" i="12"/>
  <c r="HU41" i="12"/>
  <c r="HU122" i="12"/>
  <c r="HV41" i="12"/>
  <c r="HV122" i="12"/>
  <c r="HW41" i="12"/>
  <c r="HW122" i="12"/>
  <c r="HX41" i="12"/>
  <c r="HX122" i="12"/>
  <c r="HY41" i="12"/>
  <c r="HY122" i="12"/>
  <c r="HZ41" i="12"/>
  <c r="HZ122" i="12"/>
  <c r="IA41" i="12"/>
  <c r="IA122" i="12"/>
  <c r="IB41" i="12"/>
  <c r="IB122" i="12"/>
  <c r="IC41" i="12"/>
  <c r="IC122" i="12"/>
  <c r="ID41" i="12"/>
  <c r="ID122" i="12"/>
  <c r="IE41" i="12"/>
  <c r="IE122" i="12"/>
  <c r="IF41" i="12"/>
  <c r="IF122" i="12"/>
  <c r="IG41" i="12"/>
  <c r="IG122" i="12"/>
  <c r="IH41" i="12"/>
  <c r="IH122" i="12"/>
  <c r="II41" i="12"/>
  <c r="II122" i="12"/>
  <c r="IJ41" i="12"/>
  <c r="IJ122" i="12"/>
  <c r="IK41" i="12"/>
  <c r="IK122" i="12"/>
  <c r="IL41" i="12"/>
  <c r="IL122" i="12"/>
  <c r="IM41" i="12"/>
  <c r="IM122" i="12"/>
  <c r="IN41" i="12"/>
  <c r="IN122" i="12"/>
  <c r="IO41" i="12"/>
  <c r="IO122" i="12"/>
  <c r="IP41" i="12"/>
  <c r="IP122" i="12"/>
  <c r="IQ41" i="12"/>
  <c r="IQ122" i="12"/>
  <c r="IR41" i="12"/>
  <c r="IR122" i="12"/>
  <c r="IS41" i="12"/>
  <c r="IS122" i="12"/>
  <c r="IT41" i="12"/>
  <c r="IT122" i="12"/>
  <c r="IU41" i="12"/>
  <c r="IU122" i="12"/>
  <c r="IV41" i="12"/>
  <c r="IV122" i="12"/>
  <c r="IW41" i="12"/>
  <c r="IW122" i="12"/>
  <c r="IX41" i="12"/>
  <c r="IX122" i="12"/>
  <c r="IY41" i="12"/>
  <c r="IY122" i="12"/>
  <c r="IZ41" i="12"/>
  <c r="IZ122" i="12"/>
  <c r="JA41" i="12"/>
  <c r="JA122" i="12"/>
  <c r="JB41" i="12"/>
  <c r="JB122" i="12"/>
  <c r="JC41" i="12"/>
  <c r="JC122" i="12"/>
  <c r="JD41" i="12"/>
  <c r="JD122" i="12"/>
  <c r="JE41" i="12"/>
  <c r="JE122" i="12"/>
  <c r="JF41" i="12"/>
  <c r="JF122" i="12"/>
  <c r="JG41" i="12"/>
  <c r="JG122" i="12"/>
  <c r="JH41" i="12"/>
  <c r="JH122" i="12"/>
  <c r="JI41" i="12"/>
  <c r="JI122" i="12"/>
  <c r="JJ41" i="12"/>
  <c r="JJ122" i="12"/>
  <c r="JK41" i="12"/>
  <c r="JK122" i="12"/>
  <c r="JL41" i="12"/>
  <c r="JL122" i="12"/>
  <c r="JM41" i="12"/>
  <c r="JM122" i="12"/>
  <c r="JN41" i="12"/>
  <c r="JN122" i="12"/>
  <c r="JO41" i="12"/>
  <c r="JO122" i="12"/>
  <c r="JP41" i="12"/>
  <c r="JP122" i="12"/>
  <c r="JQ41" i="12"/>
  <c r="JQ122" i="12"/>
  <c r="JR41" i="12"/>
  <c r="JR122" i="12"/>
  <c r="JS41" i="12"/>
  <c r="JS122" i="12"/>
  <c r="JT41" i="12"/>
  <c r="JT122" i="12"/>
  <c r="JU41" i="12"/>
  <c r="JU122" i="12"/>
  <c r="JV41" i="12"/>
  <c r="JV122" i="12"/>
  <c r="JW41" i="12"/>
  <c r="JW122" i="12"/>
  <c r="JX41" i="12"/>
  <c r="JX122" i="12"/>
  <c r="JY41" i="12"/>
  <c r="JY122" i="12"/>
  <c r="JZ41" i="12"/>
  <c r="JZ122" i="12"/>
  <c r="KA41" i="12"/>
  <c r="KA122" i="12"/>
  <c r="KB41" i="12"/>
  <c r="KB122" i="12"/>
  <c r="KC41" i="12"/>
  <c r="KC122" i="12"/>
  <c r="KD41" i="12"/>
  <c r="KD122" i="12"/>
  <c r="KE41" i="12"/>
  <c r="KE122" i="12"/>
  <c r="KF41" i="12"/>
  <c r="KF122" i="12"/>
  <c r="KG41" i="12"/>
  <c r="KG122" i="12"/>
  <c r="KH41" i="12"/>
  <c r="KH122" i="12"/>
  <c r="KI41" i="12"/>
  <c r="KI122" i="12"/>
  <c r="KJ41" i="12"/>
  <c r="KJ122" i="12"/>
  <c r="KK41" i="12"/>
  <c r="KK122" i="12"/>
  <c r="KL41" i="12"/>
  <c r="KL122" i="12"/>
  <c r="KM41" i="12"/>
  <c r="KM122" i="12"/>
  <c r="KN41" i="12"/>
  <c r="KN122" i="12"/>
  <c r="KO41" i="12"/>
  <c r="KO122" i="12"/>
  <c r="KP41" i="12"/>
  <c r="KP122" i="12"/>
  <c r="KQ41" i="12"/>
  <c r="KQ122" i="12"/>
  <c r="KR41" i="12"/>
  <c r="KR122" i="12"/>
  <c r="KS41" i="12"/>
  <c r="KS122" i="12"/>
  <c r="KT41" i="12"/>
  <c r="KT122" i="12"/>
  <c r="KU41" i="12"/>
  <c r="KU122" i="12"/>
  <c r="KV41" i="12"/>
  <c r="KV122" i="12"/>
  <c r="KW41" i="12"/>
  <c r="KW122" i="12"/>
  <c r="KX41" i="12"/>
  <c r="KX122" i="12"/>
  <c r="KY41" i="12"/>
  <c r="KY122" i="12"/>
  <c r="KZ41" i="12"/>
  <c r="KZ122" i="12"/>
  <c r="LA41" i="12"/>
  <c r="LA122" i="12"/>
  <c r="LB41" i="12"/>
  <c r="LB122" i="12"/>
  <c r="LC41" i="12"/>
  <c r="LC122" i="12"/>
  <c r="LD41" i="12"/>
  <c r="LD122" i="12"/>
  <c r="LE41" i="12"/>
  <c r="LE122" i="12"/>
  <c r="LF41" i="12"/>
  <c r="LF122" i="12"/>
  <c r="LG41" i="12"/>
  <c r="LG122" i="12"/>
  <c r="LH41" i="12"/>
  <c r="LH122" i="12"/>
  <c r="LI41" i="12"/>
  <c r="LI122" i="12"/>
  <c r="LJ41" i="12"/>
  <c r="LJ122" i="12"/>
  <c r="LK41" i="12"/>
  <c r="LK122" i="12"/>
  <c r="LL41" i="12"/>
  <c r="LL122" i="12"/>
  <c r="LM41" i="12"/>
  <c r="LM122" i="12"/>
  <c r="LN41" i="12"/>
  <c r="LN122" i="12"/>
  <c r="LO41" i="12"/>
  <c r="LO122" i="12"/>
  <c r="LP41" i="12"/>
  <c r="LP122" i="12"/>
  <c r="LQ41" i="12"/>
  <c r="LQ122" i="12"/>
  <c r="LR41" i="12"/>
  <c r="LR122" i="12"/>
  <c r="LS41" i="12"/>
  <c r="LS122" i="12"/>
  <c r="LT41" i="12"/>
  <c r="LT122" i="12"/>
  <c r="LU41" i="12"/>
  <c r="LU122" i="12"/>
  <c r="LV41" i="12"/>
  <c r="LV122" i="12"/>
  <c r="LW41" i="12"/>
  <c r="LW122" i="12"/>
  <c r="LX41" i="12"/>
  <c r="LX122" i="12"/>
  <c r="LY41" i="12"/>
  <c r="LY122" i="12"/>
  <c r="LZ41" i="12"/>
  <c r="LZ122" i="12"/>
  <c r="MA41" i="12"/>
  <c r="MA122" i="12"/>
  <c r="MB41" i="12"/>
  <c r="MB122" i="12"/>
  <c r="MC41" i="12"/>
  <c r="MC122" i="12"/>
  <c r="MD41" i="12"/>
  <c r="MD122" i="12"/>
  <c r="ME41" i="12"/>
  <c r="ME122" i="12"/>
  <c r="MF41" i="12"/>
  <c r="MF122" i="12"/>
  <c r="MG41" i="12"/>
  <c r="MG122" i="12"/>
  <c r="MH41" i="12"/>
  <c r="MH122" i="12"/>
  <c r="MI41" i="12"/>
  <c r="MI122" i="12"/>
  <c r="MJ41" i="12"/>
  <c r="MJ122" i="12"/>
  <c r="MK41" i="12"/>
  <c r="MK122" i="12"/>
  <c r="ML41" i="12"/>
  <c r="ML122" i="12"/>
  <c r="MM41" i="12"/>
  <c r="MM122" i="12"/>
  <c r="MN41" i="12"/>
  <c r="MN122" i="12"/>
  <c r="MO41" i="12"/>
  <c r="MO122" i="12"/>
  <c r="MP41" i="12"/>
  <c r="MP122" i="12"/>
  <c r="MQ41" i="12"/>
  <c r="MQ122" i="12"/>
  <c r="MR41" i="12"/>
  <c r="MR122" i="12"/>
  <c r="MS41" i="12"/>
  <c r="MS122" i="12"/>
  <c r="MT41" i="12"/>
  <c r="MT122" i="12"/>
  <c r="MU41" i="12"/>
  <c r="MU122" i="12"/>
  <c r="MV41" i="12"/>
  <c r="MV122" i="12"/>
  <c r="MW41" i="12"/>
  <c r="MW122" i="12"/>
  <c r="MX41" i="12"/>
  <c r="MX122" i="12"/>
  <c r="MY41" i="12"/>
  <c r="MY122" i="12"/>
  <c r="MZ41" i="12"/>
  <c r="MZ122" i="12"/>
  <c r="NA41" i="12"/>
  <c r="NA122" i="12"/>
  <c r="NB41" i="12"/>
  <c r="NB122" i="12"/>
  <c r="NC41" i="12"/>
  <c r="NC122" i="12"/>
  <c r="ND41" i="12"/>
  <c r="ND122" i="12"/>
  <c r="NE41" i="12"/>
  <c r="NE122" i="12"/>
  <c r="NF41" i="12"/>
  <c r="NF122" i="12"/>
  <c r="NG41" i="12"/>
  <c r="NG122" i="12"/>
  <c r="NH41" i="12"/>
  <c r="NH122" i="12"/>
  <c r="NI41" i="12"/>
  <c r="NI122" i="12"/>
  <c r="NJ41" i="12"/>
  <c r="NJ122" i="12"/>
  <c r="NK41" i="12"/>
  <c r="NK122" i="12"/>
  <c r="NL41" i="12"/>
  <c r="NL122" i="12"/>
  <c r="NM41" i="12"/>
  <c r="NM122" i="12"/>
  <c r="NN41" i="12"/>
  <c r="NN122" i="12"/>
  <c r="NO41" i="12"/>
  <c r="NO122" i="12"/>
  <c r="NP41" i="12"/>
  <c r="NP122" i="12"/>
  <c r="NQ41" i="12"/>
  <c r="NQ122" i="12"/>
  <c r="NR41" i="12"/>
  <c r="NR122" i="12"/>
  <c r="NS41" i="12"/>
  <c r="NS122" i="12"/>
  <c r="NT41" i="12"/>
  <c r="NT122" i="12"/>
  <c r="NU41" i="12"/>
  <c r="NU122" i="12"/>
  <c r="NV41" i="12"/>
  <c r="NV122" i="12"/>
  <c r="NW41" i="12"/>
  <c r="NW122" i="12"/>
  <c r="NX41" i="12"/>
  <c r="NX122" i="12"/>
  <c r="NY41" i="12"/>
  <c r="NY122" i="12"/>
  <c r="NZ41" i="12"/>
  <c r="NZ122" i="12"/>
  <c r="OA41" i="12"/>
  <c r="OA122" i="12"/>
  <c r="OB41" i="12"/>
  <c r="OB122" i="12"/>
  <c r="OC41" i="12"/>
  <c r="OC122" i="12"/>
  <c r="OD41" i="12"/>
  <c r="OD122" i="12"/>
  <c r="OE41" i="12"/>
  <c r="OE122" i="12"/>
  <c r="OF41" i="12"/>
  <c r="OF122" i="12"/>
  <c r="OG41" i="12"/>
  <c r="OG122" i="12"/>
  <c r="OH41" i="12"/>
  <c r="OH122" i="12"/>
  <c r="OI41" i="12"/>
  <c r="OI122" i="12"/>
  <c r="OJ41" i="12"/>
  <c r="OJ122" i="12"/>
  <c r="OK41" i="12"/>
  <c r="OK122" i="12"/>
  <c r="OL41" i="12"/>
  <c r="OL122" i="12"/>
  <c r="OM41" i="12"/>
  <c r="OM122" i="12"/>
  <c r="ON41" i="12"/>
  <c r="ON122" i="12"/>
  <c r="OO41" i="12"/>
  <c r="OO122" i="12"/>
  <c r="OP41" i="12"/>
  <c r="OP122" i="12"/>
  <c r="OQ41" i="12"/>
  <c r="OQ122" i="12"/>
  <c r="OR41" i="12"/>
  <c r="OR122" i="12"/>
  <c r="OS41" i="12"/>
  <c r="OS122" i="12"/>
  <c r="OT41" i="12"/>
  <c r="OT122" i="12"/>
  <c r="OU41" i="12"/>
  <c r="OU122" i="12"/>
  <c r="OV41" i="12"/>
  <c r="OV122" i="12"/>
  <c r="OW41" i="12"/>
  <c r="OW122" i="12"/>
  <c r="OX41" i="12"/>
  <c r="OX122" i="12"/>
  <c r="OY41" i="12"/>
  <c r="OY122" i="12"/>
  <c r="OZ41" i="12"/>
  <c r="OZ122" i="12"/>
  <c r="PA41" i="12"/>
  <c r="PA122" i="12"/>
  <c r="PB41" i="12"/>
  <c r="PB122" i="12"/>
  <c r="PC41" i="12"/>
  <c r="PC122" i="12"/>
  <c r="PD41" i="12"/>
  <c r="PD122" i="12"/>
  <c r="PE41" i="12"/>
  <c r="PE122" i="12"/>
  <c r="PF41" i="12"/>
  <c r="PF122" i="12"/>
  <c r="PG41" i="12"/>
  <c r="PG122" i="12"/>
  <c r="PH41" i="12"/>
  <c r="PH122" i="12"/>
  <c r="PI41" i="12"/>
  <c r="PI122" i="12"/>
  <c r="PJ41" i="12"/>
  <c r="PJ122" i="12"/>
  <c r="PK41" i="12"/>
  <c r="PK122" i="12"/>
  <c r="PL41" i="12"/>
  <c r="PL122" i="12"/>
  <c r="PM41" i="12"/>
  <c r="PM122" i="12"/>
  <c r="PN41" i="12"/>
  <c r="PN122" i="12"/>
  <c r="PO41" i="12"/>
  <c r="PO122" i="12"/>
  <c r="PP41" i="12"/>
  <c r="PP122" i="12"/>
  <c r="PQ41" i="12"/>
  <c r="PQ122" i="12"/>
  <c r="PR41" i="12"/>
  <c r="PR122" i="12"/>
  <c r="PS41" i="12"/>
  <c r="PS122" i="12"/>
  <c r="PT41" i="12"/>
  <c r="PT122" i="12"/>
  <c r="PU41" i="12"/>
  <c r="PU122" i="12"/>
  <c r="PV41" i="12"/>
  <c r="PV122" i="12"/>
  <c r="PW41" i="12"/>
  <c r="PW122" i="12"/>
  <c r="PX41" i="12"/>
  <c r="PX122" i="12"/>
  <c r="PY41" i="12"/>
  <c r="PY122" i="12"/>
  <c r="PZ41" i="12"/>
  <c r="PZ122" i="12"/>
  <c r="QA41" i="12"/>
  <c r="QA122" i="12"/>
  <c r="QB41" i="12"/>
  <c r="QB122" i="12"/>
  <c r="QC41" i="12"/>
  <c r="QC122" i="12"/>
  <c r="QD41" i="12"/>
  <c r="QD122" i="12"/>
  <c r="QE41" i="12"/>
  <c r="QE122" i="12"/>
  <c r="QF41" i="12"/>
  <c r="QF122" i="12"/>
  <c r="QG41" i="12"/>
  <c r="QG122" i="12"/>
  <c r="QH41" i="12"/>
  <c r="QH122" i="12"/>
  <c r="QI41" i="12"/>
  <c r="QI122" i="12"/>
  <c r="QJ41" i="12"/>
  <c r="QJ122" i="12"/>
  <c r="QK41" i="12"/>
  <c r="QK122" i="12"/>
  <c r="QL41" i="12"/>
  <c r="QL122" i="12"/>
  <c r="QM41" i="12"/>
  <c r="QM122" i="12"/>
  <c r="QN41" i="12"/>
  <c r="QN122" i="12"/>
  <c r="QO41" i="12"/>
  <c r="QO122" i="12"/>
  <c r="QP41" i="12"/>
  <c r="QP122" i="12"/>
  <c r="QQ41" i="12"/>
  <c r="QQ122" i="12"/>
  <c r="QR41" i="12"/>
  <c r="QR122" i="12"/>
  <c r="QS41" i="12"/>
  <c r="QS122" i="12"/>
  <c r="QT41" i="12"/>
  <c r="QT122" i="12"/>
  <c r="QU41" i="12"/>
  <c r="QU122" i="12"/>
  <c r="QV41" i="12"/>
  <c r="QV122" i="12"/>
  <c r="QW41" i="12"/>
  <c r="QW122" i="12"/>
  <c r="QX41" i="12"/>
  <c r="QX122" i="12"/>
  <c r="QY41" i="12"/>
  <c r="QY122" i="12"/>
  <c r="QZ41" i="12"/>
  <c r="QZ122" i="12"/>
  <c r="RA41" i="12"/>
  <c r="RA122" i="12"/>
  <c r="RB41" i="12"/>
  <c r="RB122" i="12"/>
  <c r="RC41" i="12"/>
  <c r="RC122" i="12"/>
  <c r="RD41" i="12"/>
  <c r="RD122" i="12"/>
  <c r="RE41" i="12"/>
  <c r="RE122" i="12"/>
  <c r="RF41" i="12"/>
  <c r="RF122" i="12"/>
  <c r="RG41" i="12"/>
  <c r="RG122" i="12"/>
  <c r="RH41" i="12"/>
  <c r="RH122" i="12"/>
  <c r="RI41" i="12"/>
  <c r="RI122" i="12"/>
  <c r="RJ41" i="12"/>
  <c r="RJ122" i="12"/>
  <c r="RK41" i="12"/>
  <c r="RK122" i="12"/>
  <c r="RL41" i="12"/>
  <c r="RL122" i="12"/>
  <c r="RM41" i="12"/>
  <c r="RM122" i="12"/>
  <c r="RN41" i="12"/>
  <c r="RN122" i="12"/>
  <c r="RO41" i="12"/>
  <c r="RO122" i="12"/>
  <c r="RP41" i="12"/>
  <c r="RP122" i="12"/>
  <c r="RQ41" i="12"/>
  <c r="RQ122" i="12"/>
  <c r="RR41" i="12"/>
  <c r="RR122" i="12"/>
  <c r="RS41" i="12"/>
  <c r="RS122" i="12"/>
  <c r="RT41" i="12"/>
  <c r="RT122" i="12"/>
  <c r="RU41" i="12"/>
  <c r="RU122" i="12"/>
  <c r="RV41" i="12"/>
  <c r="RV122" i="12"/>
  <c r="RW41" i="12"/>
  <c r="RW122" i="12"/>
  <c r="RX41" i="12"/>
  <c r="RX122" i="12"/>
  <c r="RY41" i="12"/>
  <c r="RY122" i="12"/>
  <c r="RZ41" i="12"/>
  <c r="RZ122" i="12"/>
  <c r="SA41" i="12"/>
  <c r="SA122" i="12"/>
  <c r="SB41" i="12"/>
  <c r="SB122" i="12"/>
  <c r="SC41" i="12"/>
  <c r="SC122" i="12"/>
  <c r="SD41" i="12"/>
  <c r="SD122" i="12"/>
  <c r="SE41" i="12"/>
  <c r="SE122" i="12"/>
  <c r="SF41" i="12"/>
  <c r="SF122" i="12"/>
  <c r="SG41" i="12"/>
  <c r="SG122" i="12"/>
  <c r="SH41" i="12"/>
  <c r="SH122" i="12"/>
  <c r="SI41" i="12"/>
  <c r="SI122" i="12"/>
  <c r="SJ41" i="12"/>
  <c r="SJ122" i="12"/>
  <c r="SK41" i="12"/>
  <c r="SK122" i="12"/>
  <c r="A122" i="12"/>
  <c r="C122" i="12"/>
  <c r="F42" i="12"/>
  <c r="F123" i="12"/>
  <c r="G42" i="12"/>
  <c r="G123" i="12"/>
  <c r="H42" i="12"/>
  <c r="H123" i="12"/>
  <c r="I42" i="12"/>
  <c r="I123" i="12"/>
  <c r="J42" i="12"/>
  <c r="J123" i="12"/>
  <c r="K42" i="12"/>
  <c r="K123" i="12"/>
  <c r="L42" i="12"/>
  <c r="L123" i="12"/>
  <c r="M42" i="12"/>
  <c r="M123" i="12"/>
  <c r="N42" i="12"/>
  <c r="N123" i="12"/>
  <c r="O42" i="12"/>
  <c r="O123" i="12"/>
  <c r="P42" i="12"/>
  <c r="P123" i="12"/>
  <c r="Q42" i="12"/>
  <c r="Q123" i="12"/>
  <c r="R42" i="12"/>
  <c r="R123" i="12"/>
  <c r="S42" i="12"/>
  <c r="S123" i="12"/>
  <c r="T42" i="12"/>
  <c r="T123" i="12"/>
  <c r="U42" i="12"/>
  <c r="U123" i="12"/>
  <c r="V42" i="12"/>
  <c r="V123" i="12"/>
  <c r="W42" i="12"/>
  <c r="W123" i="12"/>
  <c r="X42" i="12"/>
  <c r="X123" i="12"/>
  <c r="Y42" i="12"/>
  <c r="Y123" i="12"/>
  <c r="Z42" i="12"/>
  <c r="Z123" i="12"/>
  <c r="AA42" i="12"/>
  <c r="AA123" i="12"/>
  <c r="AB42" i="12"/>
  <c r="AB123" i="12"/>
  <c r="AC42" i="12"/>
  <c r="AC123" i="12"/>
  <c r="AD42" i="12"/>
  <c r="AD123" i="12"/>
  <c r="AE42" i="12"/>
  <c r="AE123" i="12"/>
  <c r="AF42" i="12"/>
  <c r="AF123" i="12"/>
  <c r="AG42" i="12"/>
  <c r="AG123" i="12"/>
  <c r="AH42" i="12"/>
  <c r="AH123" i="12"/>
  <c r="AI42" i="12"/>
  <c r="AI123" i="12"/>
  <c r="AJ42" i="12"/>
  <c r="AJ123" i="12"/>
  <c r="AK42" i="12"/>
  <c r="AK123" i="12"/>
  <c r="AL42" i="12"/>
  <c r="AL123" i="12"/>
  <c r="AM42" i="12"/>
  <c r="AM123" i="12"/>
  <c r="AN42" i="12"/>
  <c r="AN123" i="12"/>
  <c r="AO42" i="12"/>
  <c r="AO123" i="12"/>
  <c r="AP42" i="12"/>
  <c r="AP123" i="12"/>
  <c r="AQ42" i="12"/>
  <c r="AQ123" i="12"/>
  <c r="AR42" i="12"/>
  <c r="AR123" i="12"/>
  <c r="AS42" i="12"/>
  <c r="AS123" i="12"/>
  <c r="AT42" i="12"/>
  <c r="AT123" i="12"/>
  <c r="AU42" i="12"/>
  <c r="AU123" i="12"/>
  <c r="AV42" i="12"/>
  <c r="AV123" i="12"/>
  <c r="AW42" i="12"/>
  <c r="AW123" i="12"/>
  <c r="AX42" i="12"/>
  <c r="AX123" i="12"/>
  <c r="AY42" i="12"/>
  <c r="AY123" i="12"/>
  <c r="AZ42" i="12"/>
  <c r="AZ123" i="12"/>
  <c r="BA42" i="12"/>
  <c r="BA123" i="12"/>
  <c r="BB42" i="12"/>
  <c r="BB123" i="12"/>
  <c r="BC42" i="12"/>
  <c r="BC123" i="12"/>
  <c r="BD42" i="12"/>
  <c r="BD123" i="12"/>
  <c r="BE42" i="12"/>
  <c r="BE123" i="12"/>
  <c r="BF42" i="12"/>
  <c r="BF123" i="12"/>
  <c r="BG42" i="12"/>
  <c r="BG123" i="12"/>
  <c r="BH42" i="12"/>
  <c r="BH123" i="12"/>
  <c r="BI42" i="12"/>
  <c r="BI123" i="12"/>
  <c r="BJ42" i="12"/>
  <c r="BJ123" i="12"/>
  <c r="BK42" i="12"/>
  <c r="BK123" i="12"/>
  <c r="BL42" i="12"/>
  <c r="BL123" i="12"/>
  <c r="BM42" i="12"/>
  <c r="BM123" i="12"/>
  <c r="BN42" i="12"/>
  <c r="BN123" i="12"/>
  <c r="BO42" i="12"/>
  <c r="BO123" i="12"/>
  <c r="BP42" i="12"/>
  <c r="BP123" i="12"/>
  <c r="BQ42" i="12"/>
  <c r="BQ123" i="12"/>
  <c r="BR42" i="12"/>
  <c r="BR123" i="12"/>
  <c r="BS42" i="12"/>
  <c r="BS123" i="12"/>
  <c r="BT42" i="12"/>
  <c r="BT123" i="12"/>
  <c r="BU42" i="12"/>
  <c r="BU123" i="12"/>
  <c r="BV42" i="12"/>
  <c r="BV123" i="12"/>
  <c r="BW42" i="12"/>
  <c r="BW123" i="12"/>
  <c r="BX42" i="12"/>
  <c r="BX123" i="12"/>
  <c r="BY42" i="12"/>
  <c r="BY123" i="12"/>
  <c r="BZ42" i="12"/>
  <c r="BZ123" i="12"/>
  <c r="CA42" i="12"/>
  <c r="CA123" i="12"/>
  <c r="CB42" i="12"/>
  <c r="CB123" i="12"/>
  <c r="CC42" i="12"/>
  <c r="CC123" i="12"/>
  <c r="CD42" i="12"/>
  <c r="CD123" i="12"/>
  <c r="CE42" i="12"/>
  <c r="CE123" i="12"/>
  <c r="CF42" i="12"/>
  <c r="CF123" i="12"/>
  <c r="CG42" i="12"/>
  <c r="CG123" i="12"/>
  <c r="CH42" i="12"/>
  <c r="CH123" i="12"/>
  <c r="CI42" i="12"/>
  <c r="CI123" i="12"/>
  <c r="CJ42" i="12"/>
  <c r="CJ123" i="12"/>
  <c r="CK42" i="12"/>
  <c r="CK123" i="12"/>
  <c r="CL42" i="12"/>
  <c r="CL123" i="12"/>
  <c r="CM42" i="12"/>
  <c r="CM123" i="12"/>
  <c r="CN42" i="12"/>
  <c r="CN123" i="12"/>
  <c r="CO42" i="12"/>
  <c r="CO123" i="12"/>
  <c r="CP42" i="12"/>
  <c r="CP123" i="12"/>
  <c r="CQ42" i="12"/>
  <c r="CQ123" i="12"/>
  <c r="CR42" i="12"/>
  <c r="CR123" i="12"/>
  <c r="CS42" i="12"/>
  <c r="CS123" i="12"/>
  <c r="CT42" i="12"/>
  <c r="CT123" i="12"/>
  <c r="CU42" i="12"/>
  <c r="CU123" i="12"/>
  <c r="CV42" i="12"/>
  <c r="CV123" i="12"/>
  <c r="CW42" i="12"/>
  <c r="CW123" i="12"/>
  <c r="CX42" i="12"/>
  <c r="CX123" i="12"/>
  <c r="CY42" i="12"/>
  <c r="CY123" i="12"/>
  <c r="CZ42" i="12"/>
  <c r="CZ123" i="12"/>
  <c r="DA42" i="12"/>
  <c r="DA123" i="12"/>
  <c r="DB42" i="12"/>
  <c r="DB123" i="12"/>
  <c r="DC42" i="12"/>
  <c r="DC123" i="12"/>
  <c r="DD42" i="12"/>
  <c r="DD123" i="12"/>
  <c r="DE42" i="12"/>
  <c r="DE123" i="12"/>
  <c r="DF42" i="12"/>
  <c r="DF123" i="12"/>
  <c r="DG42" i="12"/>
  <c r="DG123" i="12"/>
  <c r="DH42" i="12"/>
  <c r="DH123" i="12"/>
  <c r="DI42" i="12"/>
  <c r="DI123" i="12"/>
  <c r="DJ42" i="12"/>
  <c r="DJ123" i="12"/>
  <c r="DK42" i="12"/>
  <c r="DK123" i="12"/>
  <c r="DL42" i="12"/>
  <c r="DL123" i="12"/>
  <c r="DM42" i="12"/>
  <c r="DM123" i="12"/>
  <c r="DN42" i="12"/>
  <c r="DN123" i="12"/>
  <c r="DO42" i="12"/>
  <c r="DO123" i="12"/>
  <c r="DP42" i="12"/>
  <c r="DP123" i="12"/>
  <c r="DQ42" i="12"/>
  <c r="DQ123" i="12"/>
  <c r="DR42" i="12"/>
  <c r="DR123" i="12"/>
  <c r="DS42" i="12"/>
  <c r="DS123" i="12"/>
  <c r="DT42" i="12"/>
  <c r="DT123" i="12"/>
  <c r="DU42" i="12"/>
  <c r="DU123" i="12"/>
  <c r="DV42" i="12"/>
  <c r="DV123" i="12"/>
  <c r="DW42" i="12"/>
  <c r="DW123" i="12"/>
  <c r="DX42" i="12"/>
  <c r="DX123" i="12"/>
  <c r="DY42" i="12"/>
  <c r="DY123" i="12"/>
  <c r="DZ42" i="12"/>
  <c r="DZ123" i="12"/>
  <c r="EA42" i="12"/>
  <c r="EA123" i="12"/>
  <c r="EB42" i="12"/>
  <c r="EB123" i="12"/>
  <c r="EC42" i="12"/>
  <c r="EC123" i="12"/>
  <c r="ED42" i="12"/>
  <c r="ED123" i="12"/>
  <c r="EE42" i="12"/>
  <c r="EE123" i="12"/>
  <c r="EF42" i="12"/>
  <c r="EF123" i="12"/>
  <c r="EG42" i="12"/>
  <c r="EG123" i="12"/>
  <c r="EH42" i="12"/>
  <c r="EH123" i="12"/>
  <c r="EI42" i="12"/>
  <c r="EI123" i="12"/>
  <c r="EJ42" i="12"/>
  <c r="EJ123" i="12"/>
  <c r="EK42" i="12"/>
  <c r="EK123" i="12"/>
  <c r="EL42" i="12"/>
  <c r="EL123" i="12"/>
  <c r="EM42" i="12"/>
  <c r="EM123" i="12"/>
  <c r="EN42" i="12"/>
  <c r="EN123" i="12"/>
  <c r="EO42" i="12"/>
  <c r="EO123" i="12"/>
  <c r="EP42" i="12"/>
  <c r="EP123" i="12"/>
  <c r="EQ42" i="12"/>
  <c r="EQ123" i="12"/>
  <c r="ER42" i="12"/>
  <c r="ER123" i="12"/>
  <c r="ES42" i="12"/>
  <c r="ES123" i="12"/>
  <c r="ET42" i="12"/>
  <c r="ET123" i="12"/>
  <c r="EU42" i="12"/>
  <c r="EU123" i="12"/>
  <c r="EV42" i="12"/>
  <c r="EV123" i="12"/>
  <c r="EW42" i="12"/>
  <c r="EW123" i="12"/>
  <c r="EX42" i="12"/>
  <c r="EX123" i="12"/>
  <c r="EY42" i="12"/>
  <c r="EY123" i="12"/>
  <c r="EZ42" i="12"/>
  <c r="EZ123" i="12"/>
  <c r="FA42" i="12"/>
  <c r="FA123" i="12"/>
  <c r="FB42" i="12"/>
  <c r="FB123" i="12"/>
  <c r="FC42" i="12"/>
  <c r="FC123" i="12"/>
  <c r="FD42" i="12"/>
  <c r="FD123" i="12"/>
  <c r="FE42" i="12"/>
  <c r="FE123" i="12"/>
  <c r="FF42" i="12"/>
  <c r="FF123" i="12"/>
  <c r="FG42" i="12"/>
  <c r="FG123" i="12"/>
  <c r="FH42" i="12"/>
  <c r="FH123" i="12"/>
  <c r="FI42" i="12"/>
  <c r="FI123" i="12"/>
  <c r="FJ42" i="12"/>
  <c r="FJ123" i="12"/>
  <c r="FK42" i="12"/>
  <c r="FK123" i="12"/>
  <c r="FL42" i="12"/>
  <c r="FL123" i="12"/>
  <c r="FM42" i="12"/>
  <c r="FM123" i="12"/>
  <c r="FN42" i="12"/>
  <c r="FN123" i="12"/>
  <c r="FO42" i="12"/>
  <c r="FO123" i="12"/>
  <c r="FP42" i="12"/>
  <c r="FP123" i="12"/>
  <c r="FQ42" i="12"/>
  <c r="FQ123" i="12"/>
  <c r="FR42" i="12"/>
  <c r="FR123" i="12"/>
  <c r="FS42" i="12"/>
  <c r="FS123" i="12"/>
  <c r="FT42" i="12"/>
  <c r="FT123" i="12"/>
  <c r="FU42" i="12"/>
  <c r="FU123" i="12"/>
  <c r="FV42" i="12"/>
  <c r="FV123" i="12"/>
  <c r="FW42" i="12"/>
  <c r="FW123" i="12"/>
  <c r="FX42" i="12"/>
  <c r="FX123" i="12"/>
  <c r="FY42" i="12"/>
  <c r="FY123" i="12"/>
  <c r="FZ42" i="12"/>
  <c r="FZ123" i="12"/>
  <c r="GA42" i="12"/>
  <c r="GA123" i="12"/>
  <c r="GB42" i="12"/>
  <c r="GB123" i="12"/>
  <c r="GC42" i="12"/>
  <c r="GC123" i="12"/>
  <c r="GD42" i="12"/>
  <c r="GD123" i="12"/>
  <c r="GE42" i="12"/>
  <c r="GE123" i="12"/>
  <c r="GF42" i="12"/>
  <c r="GF123" i="12"/>
  <c r="GG42" i="12"/>
  <c r="GG123" i="12"/>
  <c r="GH42" i="12"/>
  <c r="GH123" i="12"/>
  <c r="GI42" i="12"/>
  <c r="GI123" i="12"/>
  <c r="GJ42" i="12"/>
  <c r="GJ123" i="12"/>
  <c r="GK42" i="12"/>
  <c r="GK123" i="12"/>
  <c r="GL42" i="12"/>
  <c r="GL123" i="12"/>
  <c r="GM42" i="12"/>
  <c r="GM123" i="12"/>
  <c r="GN42" i="12"/>
  <c r="GN123" i="12"/>
  <c r="GO42" i="12"/>
  <c r="GO123" i="12"/>
  <c r="GP42" i="12"/>
  <c r="GP123" i="12"/>
  <c r="GQ42" i="12"/>
  <c r="GQ123" i="12"/>
  <c r="GR42" i="12"/>
  <c r="GR123" i="12"/>
  <c r="GS42" i="12"/>
  <c r="GS123" i="12"/>
  <c r="GT42" i="12"/>
  <c r="GT123" i="12"/>
  <c r="GU42" i="12"/>
  <c r="GU123" i="12"/>
  <c r="GV42" i="12"/>
  <c r="GV123" i="12"/>
  <c r="GW42" i="12"/>
  <c r="GW123" i="12"/>
  <c r="GX42" i="12"/>
  <c r="GX123" i="12"/>
  <c r="GY42" i="12"/>
  <c r="GY123" i="12"/>
  <c r="GZ42" i="12"/>
  <c r="GZ123" i="12"/>
  <c r="HA42" i="12"/>
  <c r="HA123" i="12"/>
  <c r="HB42" i="12"/>
  <c r="HB123" i="12"/>
  <c r="HC42" i="12"/>
  <c r="HC123" i="12"/>
  <c r="HD42" i="12"/>
  <c r="HD123" i="12"/>
  <c r="HE42" i="12"/>
  <c r="HE123" i="12"/>
  <c r="HF42" i="12"/>
  <c r="HF123" i="12"/>
  <c r="HG42" i="12"/>
  <c r="HG123" i="12"/>
  <c r="HH42" i="12"/>
  <c r="HH123" i="12"/>
  <c r="HI42" i="12"/>
  <c r="HI123" i="12"/>
  <c r="HJ42" i="12"/>
  <c r="HJ123" i="12"/>
  <c r="HK42" i="12"/>
  <c r="HK123" i="12"/>
  <c r="HL42" i="12"/>
  <c r="HL123" i="12"/>
  <c r="HM42" i="12"/>
  <c r="HM123" i="12"/>
  <c r="HN42" i="12"/>
  <c r="HN123" i="12"/>
  <c r="HO42" i="12"/>
  <c r="HO123" i="12"/>
  <c r="HP42" i="12"/>
  <c r="HP123" i="12"/>
  <c r="HQ42" i="12"/>
  <c r="HQ123" i="12"/>
  <c r="HR42" i="12"/>
  <c r="HR123" i="12"/>
  <c r="HS42" i="12"/>
  <c r="HS123" i="12"/>
  <c r="HT42" i="12"/>
  <c r="HT123" i="12"/>
  <c r="HU42" i="12"/>
  <c r="HU123" i="12"/>
  <c r="HV42" i="12"/>
  <c r="HV123" i="12"/>
  <c r="HW42" i="12"/>
  <c r="HW123" i="12"/>
  <c r="HX42" i="12"/>
  <c r="HX123" i="12"/>
  <c r="HY42" i="12"/>
  <c r="HY123" i="12"/>
  <c r="HZ42" i="12"/>
  <c r="HZ123" i="12"/>
  <c r="IA42" i="12"/>
  <c r="IA123" i="12"/>
  <c r="IB42" i="12"/>
  <c r="IB123" i="12"/>
  <c r="IC42" i="12"/>
  <c r="IC123" i="12"/>
  <c r="ID42" i="12"/>
  <c r="ID123" i="12"/>
  <c r="IE42" i="12"/>
  <c r="IE123" i="12"/>
  <c r="IF42" i="12"/>
  <c r="IF123" i="12"/>
  <c r="IG42" i="12"/>
  <c r="IG123" i="12"/>
  <c r="IH42" i="12"/>
  <c r="IH123" i="12"/>
  <c r="II42" i="12"/>
  <c r="II123" i="12"/>
  <c r="IJ42" i="12"/>
  <c r="IJ123" i="12"/>
  <c r="IK42" i="12"/>
  <c r="IK123" i="12"/>
  <c r="IL42" i="12"/>
  <c r="IL123" i="12"/>
  <c r="IM42" i="12"/>
  <c r="IM123" i="12"/>
  <c r="IN42" i="12"/>
  <c r="IN123" i="12"/>
  <c r="IO42" i="12"/>
  <c r="IO123" i="12"/>
  <c r="IP42" i="12"/>
  <c r="IP123" i="12"/>
  <c r="IQ42" i="12"/>
  <c r="IQ123" i="12"/>
  <c r="IR42" i="12"/>
  <c r="IR123" i="12"/>
  <c r="IS42" i="12"/>
  <c r="IS123" i="12"/>
  <c r="IT42" i="12"/>
  <c r="IT123" i="12"/>
  <c r="IU42" i="12"/>
  <c r="IU123" i="12"/>
  <c r="IV42" i="12"/>
  <c r="IV123" i="12"/>
  <c r="IW42" i="12"/>
  <c r="IW123" i="12"/>
  <c r="IX42" i="12"/>
  <c r="IX123" i="12"/>
  <c r="IY42" i="12"/>
  <c r="IY123" i="12"/>
  <c r="IZ42" i="12"/>
  <c r="IZ123" i="12"/>
  <c r="JA42" i="12"/>
  <c r="JA123" i="12"/>
  <c r="JB42" i="12"/>
  <c r="JB123" i="12"/>
  <c r="JC42" i="12"/>
  <c r="JC123" i="12"/>
  <c r="JD42" i="12"/>
  <c r="JD123" i="12"/>
  <c r="JE42" i="12"/>
  <c r="JE123" i="12"/>
  <c r="JF42" i="12"/>
  <c r="JF123" i="12"/>
  <c r="JG42" i="12"/>
  <c r="JG123" i="12"/>
  <c r="JH42" i="12"/>
  <c r="JH123" i="12"/>
  <c r="JI42" i="12"/>
  <c r="JI123" i="12"/>
  <c r="JJ42" i="12"/>
  <c r="JJ123" i="12"/>
  <c r="JK42" i="12"/>
  <c r="JK123" i="12"/>
  <c r="JL42" i="12"/>
  <c r="JL123" i="12"/>
  <c r="JM42" i="12"/>
  <c r="JM123" i="12"/>
  <c r="JN42" i="12"/>
  <c r="JN123" i="12"/>
  <c r="JO42" i="12"/>
  <c r="JO123" i="12"/>
  <c r="JP42" i="12"/>
  <c r="JP123" i="12"/>
  <c r="JQ42" i="12"/>
  <c r="JQ123" i="12"/>
  <c r="JR42" i="12"/>
  <c r="JR123" i="12"/>
  <c r="JS42" i="12"/>
  <c r="JS123" i="12"/>
  <c r="JT42" i="12"/>
  <c r="JT123" i="12"/>
  <c r="JU42" i="12"/>
  <c r="JU123" i="12"/>
  <c r="JV42" i="12"/>
  <c r="JV123" i="12"/>
  <c r="JW42" i="12"/>
  <c r="JW123" i="12"/>
  <c r="JX42" i="12"/>
  <c r="JX123" i="12"/>
  <c r="JY42" i="12"/>
  <c r="JY123" i="12"/>
  <c r="JZ42" i="12"/>
  <c r="JZ123" i="12"/>
  <c r="KA42" i="12"/>
  <c r="KA123" i="12"/>
  <c r="KB42" i="12"/>
  <c r="KB123" i="12"/>
  <c r="KC42" i="12"/>
  <c r="KC123" i="12"/>
  <c r="KD42" i="12"/>
  <c r="KD123" i="12"/>
  <c r="KE42" i="12"/>
  <c r="KE123" i="12"/>
  <c r="KF42" i="12"/>
  <c r="KF123" i="12"/>
  <c r="KG42" i="12"/>
  <c r="KG123" i="12"/>
  <c r="KH42" i="12"/>
  <c r="KH123" i="12"/>
  <c r="KI42" i="12"/>
  <c r="KI123" i="12"/>
  <c r="KJ42" i="12"/>
  <c r="KJ123" i="12"/>
  <c r="KK42" i="12"/>
  <c r="KK123" i="12"/>
  <c r="KL42" i="12"/>
  <c r="KL123" i="12"/>
  <c r="KM42" i="12"/>
  <c r="KM123" i="12"/>
  <c r="KN42" i="12"/>
  <c r="KN123" i="12"/>
  <c r="KO42" i="12"/>
  <c r="KO123" i="12"/>
  <c r="KP42" i="12"/>
  <c r="KP123" i="12"/>
  <c r="KQ42" i="12"/>
  <c r="KQ123" i="12"/>
  <c r="KR42" i="12"/>
  <c r="KR123" i="12"/>
  <c r="KS42" i="12"/>
  <c r="KS123" i="12"/>
  <c r="KT42" i="12"/>
  <c r="KT123" i="12"/>
  <c r="KU42" i="12"/>
  <c r="KU123" i="12"/>
  <c r="KV42" i="12"/>
  <c r="KV123" i="12"/>
  <c r="KW42" i="12"/>
  <c r="KW123" i="12"/>
  <c r="KX42" i="12"/>
  <c r="KX123" i="12"/>
  <c r="KY42" i="12"/>
  <c r="KY123" i="12"/>
  <c r="KZ42" i="12"/>
  <c r="KZ123" i="12"/>
  <c r="LA42" i="12"/>
  <c r="LA123" i="12"/>
  <c r="LB42" i="12"/>
  <c r="LB123" i="12"/>
  <c r="LC42" i="12"/>
  <c r="LC123" i="12"/>
  <c r="LD42" i="12"/>
  <c r="LD123" i="12"/>
  <c r="LE42" i="12"/>
  <c r="LE123" i="12"/>
  <c r="LF42" i="12"/>
  <c r="LF123" i="12"/>
  <c r="LG42" i="12"/>
  <c r="LG123" i="12"/>
  <c r="LH42" i="12"/>
  <c r="LH123" i="12"/>
  <c r="LI42" i="12"/>
  <c r="LI123" i="12"/>
  <c r="LJ42" i="12"/>
  <c r="LJ123" i="12"/>
  <c r="LK42" i="12"/>
  <c r="LK123" i="12"/>
  <c r="LL42" i="12"/>
  <c r="LL123" i="12"/>
  <c r="LM42" i="12"/>
  <c r="LM123" i="12"/>
  <c r="LN42" i="12"/>
  <c r="LN123" i="12"/>
  <c r="LO42" i="12"/>
  <c r="LO123" i="12"/>
  <c r="LP42" i="12"/>
  <c r="LP123" i="12"/>
  <c r="LQ42" i="12"/>
  <c r="LQ123" i="12"/>
  <c r="LR42" i="12"/>
  <c r="LR123" i="12"/>
  <c r="LS42" i="12"/>
  <c r="LS123" i="12"/>
  <c r="LT42" i="12"/>
  <c r="LT123" i="12"/>
  <c r="LU42" i="12"/>
  <c r="LU123" i="12"/>
  <c r="LV42" i="12"/>
  <c r="LV123" i="12"/>
  <c r="LW42" i="12"/>
  <c r="LW123" i="12"/>
  <c r="LX42" i="12"/>
  <c r="LX123" i="12"/>
  <c r="LY42" i="12"/>
  <c r="LY123" i="12"/>
  <c r="LZ42" i="12"/>
  <c r="LZ123" i="12"/>
  <c r="MA42" i="12"/>
  <c r="MA123" i="12"/>
  <c r="MB42" i="12"/>
  <c r="MB123" i="12"/>
  <c r="MC42" i="12"/>
  <c r="MC123" i="12"/>
  <c r="MD42" i="12"/>
  <c r="MD123" i="12"/>
  <c r="ME42" i="12"/>
  <c r="ME123" i="12"/>
  <c r="MF42" i="12"/>
  <c r="MF123" i="12"/>
  <c r="MG42" i="12"/>
  <c r="MG123" i="12"/>
  <c r="MH42" i="12"/>
  <c r="MH123" i="12"/>
  <c r="MI42" i="12"/>
  <c r="MI123" i="12"/>
  <c r="MJ42" i="12"/>
  <c r="MJ123" i="12"/>
  <c r="MK42" i="12"/>
  <c r="MK123" i="12"/>
  <c r="ML42" i="12"/>
  <c r="ML123" i="12"/>
  <c r="MM42" i="12"/>
  <c r="MM123" i="12"/>
  <c r="MN42" i="12"/>
  <c r="MN123" i="12"/>
  <c r="MO42" i="12"/>
  <c r="MO123" i="12"/>
  <c r="MP42" i="12"/>
  <c r="MP123" i="12"/>
  <c r="MQ42" i="12"/>
  <c r="MQ123" i="12"/>
  <c r="MR42" i="12"/>
  <c r="MR123" i="12"/>
  <c r="MS42" i="12"/>
  <c r="MS123" i="12"/>
  <c r="MT42" i="12"/>
  <c r="MT123" i="12"/>
  <c r="MU42" i="12"/>
  <c r="MU123" i="12"/>
  <c r="MV42" i="12"/>
  <c r="MV123" i="12"/>
  <c r="MW42" i="12"/>
  <c r="MW123" i="12"/>
  <c r="MX42" i="12"/>
  <c r="MX123" i="12"/>
  <c r="MY42" i="12"/>
  <c r="MY123" i="12"/>
  <c r="MZ42" i="12"/>
  <c r="MZ123" i="12"/>
  <c r="NA42" i="12"/>
  <c r="NA123" i="12"/>
  <c r="NB42" i="12"/>
  <c r="NB123" i="12"/>
  <c r="NC42" i="12"/>
  <c r="NC123" i="12"/>
  <c r="ND42" i="12"/>
  <c r="ND123" i="12"/>
  <c r="NE42" i="12"/>
  <c r="NE123" i="12"/>
  <c r="NF42" i="12"/>
  <c r="NF123" i="12"/>
  <c r="NG42" i="12"/>
  <c r="NG123" i="12"/>
  <c r="NH42" i="12"/>
  <c r="NH123" i="12"/>
  <c r="NI42" i="12"/>
  <c r="NI123" i="12"/>
  <c r="NJ42" i="12"/>
  <c r="NJ123" i="12"/>
  <c r="NK42" i="12"/>
  <c r="NK123" i="12"/>
  <c r="NL42" i="12"/>
  <c r="NL123" i="12"/>
  <c r="NM42" i="12"/>
  <c r="NM123" i="12"/>
  <c r="NN42" i="12"/>
  <c r="NN123" i="12"/>
  <c r="NO42" i="12"/>
  <c r="NO123" i="12"/>
  <c r="NP42" i="12"/>
  <c r="NP123" i="12"/>
  <c r="NQ42" i="12"/>
  <c r="NQ123" i="12"/>
  <c r="NR42" i="12"/>
  <c r="NR123" i="12"/>
  <c r="NS42" i="12"/>
  <c r="NS123" i="12"/>
  <c r="NT42" i="12"/>
  <c r="NT123" i="12"/>
  <c r="NU42" i="12"/>
  <c r="NU123" i="12"/>
  <c r="NV42" i="12"/>
  <c r="NV123" i="12"/>
  <c r="NW42" i="12"/>
  <c r="NW123" i="12"/>
  <c r="NX42" i="12"/>
  <c r="NX123" i="12"/>
  <c r="NY42" i="12"/>
  <c r="NY123" i="12"/>
  <c r="NZ42" i="12"/>
  <c r="NZ123" i="12"/>
  <c r="OA42" i="12"/>
  <c r="OA123" i="12"/>
  <c r="OB42" i="12"/>
  <c r="OB123" i="12"/>
  <c r="OC42" i="12"/>
  <c r="OC123" i="12"/>
  <c r="OD42" i="12"/>
  <c r="OD123" i="12"/>
  <c r="OE42" i="12"/>
  <c r="OE123" i="12"/>
  <c r="OF42" i="12"/>
  <c r="OF123" i="12"/>
  <c r="OG42" i="12"/>
  <c r="OG123" i="12"/>
  <c r="OH42" i="12"/>
  <c r="OH123" i="12"/>
  <c r="OI42" i="12"/>
  <c r="OI123" i="12"/>
  <c r="OJ42" i="12"/>
  <c r="OJ123" i="12"/>
  <c r="OK42" i="12"/>
  <c r="OK123" i="12"/>
  <c r="OL42" i="12"/>
  <c r="OL123" i="12"/>
  <c r="OM42" i="12"/>
  <c r="OM123" i="12"/>
  <c r="ON42" i="12"/>
  <c r="ON123" i="12"/>
  <c r="OO42" i="12"/>
  <c r="OO123" i="12"/>
  <c r="OP42" i="12"/>
  <c r="OP123" i="12"/>
  <c r="OQ42" i="12"/>
  <c r="OQ123" i="12"/>
  <c r="OR42" i="12"/>
  <c r="OR123" i="12"/>
  <c r="OS42" i="12"/>
  <c r="OS123" i="12"/>
  <c r="OT42" i="12"/>
  <c r="OT123" i="12"/>
  <c r="OU42" i="12"/>
  <c r="OU123" i="12"/>
  <c r="OV42" i="12"/>
  <c r="OV123" i="12"/>
  <c r="OW42" i="12"/>
  <c r="OW123" i="12"/>
  <c r="OX42" i="12"/>
  <c r="OX123" i="12"/>
  <c r="OY42" i="12"/>
  <c r="OY123" i="12"/>
  <c r="OZ42" i="12"/>
  <c r="OZ123" i="12"/>
  <c r="PA42" i="12"/>
  <c r="PA123" i="12"/>
  <c r="PB42" i="12"/>
  <c r="PB123" i="12"/>
  <c r="PC42" i="12"/>
  <c r="PC123" i="12"/>
  <c r="PD42" i="12"/>
  <c r="PD123" i="12"/>
  <c r="PE42" i="12"/>
  <c r="PE123" i="12"/>
  <c r="PF42" i="12"/>
  <c r="PF123" i="12"/>
  <c r="PG42" i="12"/>
  <c r="PG123" i="12"/>
  <c r="PH42" i="12"/>
  <c r="PH123" i="12"/>
  <c r="PI42" i="12"/>
  <c r="PI123" i="12"/>
  <c r="PJ42" i="12"/>
  <c r="PJ123" i="12"/>
  <c r="PK42" i="12"/>
  <c r="PK123" i="12"/>
  <c r="PL42" i="12"/>
  <c r="PL123" i="12"/>
  <c r="PM42" i="12"/>
  <c r="PM123" i="12"/>
  <c r="PN42" i="12"/>
  <c r="PN123" i="12"/>
  <c r="PO42" i="12"/>
  <c r="PO123" i="12"/>
  <c r="PP42" i="12"/>
  <c r="PP123" i="12"/>
  <c r="PQ42" i="12"/>
  <c r="PQ123" i="12"/>
  <c r="PR42" i="12"/>
  <c r="PR123" i="12"/>
  <c r="PS42" i="12"/>
  <c r="PS123" i="12"/>
  <c r="PT42" i="12"/>
  <c r="PT123" i="12"/>
  <c r="PU42" i="12"/>
  <c r="PU123" i="12"/>
  <c r="PV42" i="12"/>
  <c r="PV123" i="12"/>
  <c r="PW42" i="12"/>
  <c r="PW123" i="12"/>
  <c r="PX42" i="12"/>
  <c r="PX123" i="12"/>
  <c r="PY42" i="12"/>
  <c r="PY123" i="12"/>
  <c r="PZ42" i="12"/>
  <c r="PZ123" i="12"/>
  <c r="QA42" i="12"/>
  <c r="QA123" i="12"/>
  <c r="QB42" i="12"/>
  <c r="QB123" i="12"/>
  <c r="QC42" i="12"/>
  <c r="QC123" i="12"/>
  <c r="QD42" i="12"/>
  <c r="QD123" i="12"/>
  <c r="QE42" i="12"/>
  <c r="QE123" i="12"/>
  <c r="QF42" i="12"/>
  <c r="QF123" i="12"/>
  <c r="QG42" i="12"/>
  <c r="QG123" i="12"/>
  <c r="QH42" i="12"/>
  <c r="QH123" i="12"/>
  <c r="QI42" i="12"/>
  <c r="QI123" i="12"/>
  <c r="QJ42" i="12"/>
  <c r="QJ123" i="12"/>
  <c r="QK42" i="12"/>
  <c r="QK123" i="12"/>
  <c r="QL42" i="12"/>
  <c r="QL123" i="12"/>
  <c r="QM42" i="12"/>
  <c r="QM123" i="12"/>
  <c r="QN42" i="12"/>
  <c r="QN123" i="12"/>
  <c r="QO42" i="12"/>
  <c r="QO123" i="12"/>
  <c r="QP42" i="12"/>
  <c r="QP123" i="12"/>
  <c r="QQ42" i="12"/>
  <c r="QQ123" i="12"/>
  <c r="QR42" i="12"/>
  <c r="QR123" i="12"/>
  <c r="QS42" i="12"/>
  <c r="QS123" i="12"/>
  <c r="QT42" i="12"/>
  <c r="QT123" i="12"/>
  <c r="QU42" i="12"/>
  <c r="QU123" i="12"/>
  <c r="QV42" i="12"/>
  <c r="QV123" i="12"/>
  <c r="QW42" i="12"/>
  <c r="QW123" i="12"/>
  <c r="QX42" i="12"/>
  <c r="QX123" i="12"/>
  <c r="QY42" i="12"/>
  <c r="QY123" i="12"/>
  <c r="QZ42" i="12"/>
  <c r="QZ123" i="12"/>
  <c r="RA42" i="12"/>
  <c r="RA123" i="12"/>
  <c r="RB42" i="12"/>
  <c r="RB123" i="12"/>
  <c r="RC42" i="12"/>
  <c r="RC123" i="12"/>
  <c r="RD42" i="12"/>
  <c r="RD123" i="12"/>
  <c r="RE42" i="12"/>
  <c r="RE123" i="12"/>
  <c r="RF42" i="12"/>
  <c r="RF123" i="12"/>
  <c r="RG42" i="12"/>
  <c r="RG123" i="12"/>
  <c r="RH42" i="12"/>
  <c r="RH123" i="12"/>
  <c r="RI42" i="12"/>
  <c r="RI123" i="12"/>
  <c r="RJ42" i="12"/>
  <c r="RJ123" i="12"/>
  <c r="RK42" i="12"/>
  <c r="RK123" i="12"/>
  <c r="RL42" i="12"/>
  <c r="RL123" i="12"/>
  <c r="RM42" i="12"/>
  <c r="RM123" i="12"/>
  <c r="RN42" i="12"/>
  <c r="RN123" i="12"/>
  <c r="RO42" i="12"/>
  <c r="RO123" i="12"/>
  <c r="RP42" i="12"/>
  <c r="RP123" i="12"/>
  <c r="RQ42" i="12"/>
  <c r="RQ123" i="12"/>
  <c r="RR42" i="12"/>
  <c r="RR123" i="12"/>
  <c r="RS42" i="12"/>
  <c r="RS123" i="12"/>
  <c r="RT42" i="12"/>
  <c r="RT123" i="12"/>
  <c r="RU42" i="12"/>
  <c r="RU123" i="12"/>
  <c r="RV42" i="12"/>
  <c r="RV123" i="12"/>
  <c r="RW42" i="12"/>
  <c r="RW123" i="12"/>
  <c r="RX42" i="12"/>
  <c r="RX123" i="12"/>
  <c r="RY42" i="12"/>
  <c r="RY123" i="12"/>
  <c r="RZ42" i="12"/>
  <c r="RZ123" i="12"/>
  <c r="SA42" i="12"/>
  <c r="SA123" i="12"/>
  <c r="SB42" i="12"/>
  <c r="SB123" i="12"/>
  <c r="SC42" i="12"/>
  <c r="SC123" i="12"/>
  <c r="SD42" i="12"/>
  <c r="SD123" i="12"/>
  <c r="SE42" i="12"/>
  <c r="SE123" i="12"/>
  <c r="SF42" i="12"/>
  <c r="SF123" i="12"/>
  <c r="SG42" i="12"/>
  <c r="SG123" i="12"/>
  <c r="SH42" i="12"/>
  <c r="SH123" i="12"/>
  <c r="SI42" i="12"/>
  <c r="SI123" i="12"/>
  <c r="SJ42" i="12"/>
  <c r="SJ123" i="12"/>
  <c r="SK42" i="12"/>
  <c r="SK123" i="12"/>
  <c r="A123" i="12"/>
  <c r="C123" i="12"/>
  <c r="F43" i="12"/>
  <c r="F124" i="12"/>
  <c r="G43" i="12"/>
  <c r="G124" i="12"/>
  <c r="H43" i="12"/>
  <c r="H124" i="12"/>
  <c r="I43" i="12"/>
  <c r="I124" i="12"/>
  <c r="J43" i="12"/>
  <c r="J124" i="12"/>
  <c r="K43" i="12"/>
  <c r="K124" i="12"/>
  <c r="L43" i="12"/>
  <c r="L124" i="12"/>
  <c r="M43" i="12"/>
  <c r="M124" i="12"/>
  <c r="N43" i="12"/>
  <c r="N124" i="12"/>
  <c r="O43" i="12"/>
  <c r="O124" i="12"/>
  <c r="P43" i="12"/>
  <c r="P124" i="12"/>
  <c r="Q43" i="12"/>
  <c r="Q124" i="12"/>
  <c r="R43" i="12"/>
  <c r="R124" i="12"/>
  <c r="S43" i="12"/>
  <c r="S124" i="12"/>
  <c r="T43" i="12"/>
  <c r="T124" i="12"/>
  <c r="U43" i="12"/>
  <c r="U124" i="12"/>
  <c r="V43" i="12"/>
  <c r="V124" i="12"/>
  <c r="W43" i="12"/>
  <c r="W124" i="12"/>
  <c r="X43" i="12"/>
  <c r="X124" i="12"/>
  <c r="Y43" i="12"/>
  <c r="Y124" i="12"/>
  <c r="Z43" i="12"/>
  <c r="Z124" i="12"/>
  <c r="AA43" i="12"/>
  <c r="AA124" i="12"/>
  <c r="AB43" i="12"/>
  <c r="AB124" i="12"/>
  <c r="AC43" i="12"/>
  <c r="AC124" i="12"/>
  <c r="AD43" i="12"/>
  <c r="AD124" i="12"/>
  <c r="AE43" i="12"/>
  <c r="AE124" i="12"/>
  <c r="AF43" i="12"/>
  <c r="AF124" i="12"/>
  <c r="AG43" i="12"/>
  <c r="AG124" i="12"/>
  <c r="AH43" i="12"/>
  <c r="AH124" i="12"/>
  <c r="AI43" i="12"/>
  <c r="AI124" i="12"/>
  <c r="AJ43" i="12"/>
  <c r="AJ124" i="12"/>
  <c r="AK43" i="12"/>
  <c r="AK124" i="12"/>
  <c r="AL43" i="12"/>
  <c r="AL124" i="12"/>
  <c r="AM43" i="12"/>
  <c r="AM124" i="12"/>
  <c r="AN43" i="12"/>
  <c r="AN124" i="12"/>
  <c r="AO43" i="12"/>
  <c r="AO124" i="12"/>
  <c r="AP43" i="12"/>
  <c r="AP124" i="12"/>
  <c r="AQ43" i="12"/>
  <c r="AQ124" i="12"/>
  <c r="AR43" i="12"/>
  <c r="AR124" i="12"/>
  <c r="AS43" i="12"/>
  <c r="AS124" i="12"/>
  <c r="AT43" i="12"/>
  <c r="AT124" i="12"/>
  <c r="AU43" i="12"/>
  <c r="AU124" i="12"/>
  <c r="AV43" i="12"/>
  <c r="AV124" i="12"/>
  <c r="AW43" i="12"/>
  <c r="AW124" i="12"/>
  <c r="AX43" i="12"/>
  <c r="AX124" i="12"/>
  <c r="AY43" i="12"/>
  <c r="AY124" i="12"/>
  <c r="AZ43" i="12"/>
  <c r="AZ124" i="12"/>
  <c r="BA43" i="12"/>
  <c r="BA124" i="12"/>
  <c r="BB43" i="12"/>
  <c r="BB124" i="12"/>
  <c r="BC43" i="12"/>
  <c r="BC124" i="12"/>
  <c r="BD43" i="12"/>
  <c r="BD124" i="12"/>
  <c r="BE43" i="12"/>
  <c r="BE124" i="12"/>
  <c r="BF43" i="12"/>
  <c r="BF124" i="12"/>
  <c r="BG43" i="12"/>
  <c r="BG124" i="12"/>
  <c r="BH43" i="12"/>
  <c r="BH124" i="12"/>
  <c r="BI43" i="12"/>
  <c r="BI124" i="12"/>
  <c r="BJ43" i="12"/>
  <c r="BJ124" i="12"/>
  <c r="BK43" i="12"/>
  <c r="BK124" i="12"/>
  <c r="BL43" i="12"/>
  <c r="BL124" i="12"/>
  <c r="BM43" i="12"/>
  <c r="BM124" i="12"/>
  <c r="BN43" i="12"/>
  <c r="BN124" i="12"/>
  <c r="BO43" i="12"/>
  <c r="BO124" i="12"/>
  <c r="BP43" i="12"/>
  <c r="BP124" i="12"/>
  <c r="BQ43" i="12"/>
  <c r="BQ124" i="12"/>
  <c r="BR43" i="12"/>
  <c r="BR124" i="12"/>
  <c r="BS43" i="12"/>
  <c r="BS124" i="12"/>
  <c r="BT43" i="12"/>
  <c r="BT124" i="12"/>
  <c r="BU43" i="12"/>
  <c r="BU124" i="12"/>
  <c r="BV43" i="12"/>
  <c r="BV124" i="12"/>
  <c r="BW43" i="12"/>
  <c r="BW124" i="12"/>
  <c r="BX43" i="12"/>
  <c r="BX124" i="12"/>
  <c r="BY43" i="12"/>
  <c r="BY124" i="12"/>
  <c r="BZ43" i="12"/>
  <c r="BZ124" i="12"/>
  <c r="CA43" i="12"/>
  <c r="CA124" i="12"/>
  <c r="CB43" i="12"/>
  <c r="CB124" i="12"/>
  <c r="CC43" i="12"/>
  <c r="CC124" i="12"/>
  <c r="CD43" i="12"/>
  <c r="CD124" i="12"/>
  <c r="CE43" i="12"/>
  <c r="CE124" i="12"/>
  <c r="CF43" i="12"/>
  <c r="CF124" i="12"/>
  <c r="CG43" i="12"/>
  <c r="CG124" i="12"/>
  <c r="CH43" i="12"/>
  <c r="CH124" i="12"/>
  <c r="CI43" i="12"/>
  <c r="CI124" i="12"/>
  <c r="CJ43" i="12"/>
  <c r="CJ124" i="12"/>
  <c r="CK43" i="12"/>
  <c r="CK124" i="12"/>
  <c r="CL43" i="12"/>
  <c r="CL124" i="12"/>
  <c r="CM43" i="12"/>
  <c r="CM124" i="12"/>
  <c r="CN43" i="12"/>
  <c r="CN124" i="12"/>
  <c r="CO43" i="12"/>
  <c r="CO124" i="12"/>
  <c r="CP43" i="12"/>
  <c r="CP124" i="12"/>
  <c r="CQ43" i="12"/>
  <c r="CQ124" i="12"/>
  <c r="CR43" i="12"/>
  <c r="CR124" i="12"/>
  <c r="CS43" i="12"/>
  <c r="CS124" i="12"/>
  <c r="CT43" i="12"/>
  <c r="CT124" i="12"/>
  <c r="CU43" i="12"/>
  <c r="CU124" i="12"/>
  <c r="CV43" i="12"/>
  <c r="CV124" i="12"/>
  <c r="CW43" i="12"/>
  <c r="CW124" i="12"/>
  <c r="CX43" i="12"/>
  <c r="CX124" i="12"/>
  <c r="CY43" i="12"/>
  <c r="CY124" i="12"/>
  <c r="CZ43" i="12"/>
  <c r="CZ124" i="12"/>
  <c r="DA43" i="12"/>
  <c r="DA124" i="12"/>
  <c r="DB43" i="12"/>
  <c r="DB124" i="12"/>
  <c r="DC43" i="12"/>
  <c r="DC124" i="12"/>
  <c r="DD43" i="12"/>
  <c r="DD124" i="12"/>
  <c r="DE43" i="12"/>
  <c r="DE124" i="12"/>
  <c r="DF43" i="12"/>
  <c r="DF124" i="12"/>
  <c r="DG43" i="12"/>
  <c r="DG124" i="12"/>
  <c r="DH43" i="12"/>
  <c r="DH124" i="12"/>
  <c r="DI43" i="12"/>
  <c r="DI124" i="12"/>
  <c r="DJ43" i="12"/>
  <c r="DJ124" i="12"/>
  <c r="DK43" i="12"/>
  <c r="DK124" i="12"/>
  <c r="DL43" i="12"/>
  <c r="DL124" i="12"/>
  <c r="DM43" i="12"/>
  <c r="DM124" i="12"/>
  <c r="DN43" i="12"/>
  <c r="DN124" i="12"/>
  <c r="DO43" i="12"/>
  <c r="DO124" i="12"/>
  <c r="DP43" i="12"/>
  <c r="DP124" i="12"/>
  <c r="DQ43" i="12"/>
  <c r="DQ124" i="12"/>
  <c r="DR43" i="12"/>
  <c r="DR124" i="12"/>
  <c r="DS43" i="12"/>
  <c r="DS124" i="12"/>
  <c r="DT43" i="12"/>
  <c r="DT124" i="12"/>
  <c r="DU43" i="12"/>
  <c r="DU124" i="12"/>
  <c r="DV43" i="12"/>
  <c r="DV124" i="12"/>
  <c r="DW43" i="12"/>
  <c r="DW124" i="12"/>
  <c r="DX43" i="12"/>
  <c r="DX124" i="12"/>
  <c r="DY43" i="12"/>
  <c r="DY124" i="12"/>
  <c r="DZ43" i="12"/>
  <c r="DZ124" i="12"/>
  <c r="EA43" i="12"/>
  <c r="EA124" i="12"/>
  <c r="EB43" i="12"/>
  <c r="EB124" i="12"/>
  <c r="EC43" i="12"/>
  <c r="EC124" i="12"/>
  <c r="ED43" i="12"/>
  <c r="ED124" i="12"/>
  <c r="EE43" i="12"/>
  <c r="EE124" i="12"/>
  <c r="EF43" i="12"/>
  <c r="EF124" i="12"/>
  <c r="EG43" i="12"/>
  <c r="EG124" i="12"/>
  <c r="EH43" i="12"/>
  <c r="EH124" i="12"/>
  <c r="EI43" i="12"/>
  <c r="EI124" i="12"/>
  <c r="EJ43" i="12"/>
  <c r="EJ124" i="12"/>
  <c r="EK43" i="12"/>
  <c r="EK124" i="12"/>
  <c r="EL43" i="12"/>
  <c r="EL124" i="12"/>
  <c r="EM43" i="12"/>
  <c r="EM124" i="12"/>
  <c r="EN43" i="12"/>
  <c r="EN124" i="12"/>
  <c r="EO43" i="12"/>
  <c r="EO124" i="12"/>
  <c r="EP43" i="12"/>
  <c r="EP124" i="12"/>
  <c r="EQ43" i="12"/>
  <c r="EQ124" i="12"/>
  <c r="ER43" i="12"/>
  <c r="ER124" i="12"/>
  <c r="ES43" i="12"/>
  <c r="ES124" i="12"/>
  <c r="ET43" i="12"/>
  <c r="ET124" i="12"/>
  <c r="EU43" i="12"/>
  <c r="EU124" i="12"/>
  <c r="EV43" i="12"/>
  <c r="EV124" i="12"/>
  <c r="EW43" i="12"/>
  <c r="EW124" i="12"/>
  <c r="EX43" i="12"/>
  <c r="EX124" i="12"/>
  <c r="EY43" i="12"/>
  <c r="EY124" i="12"/>
  <c r="EZ43" i="12"/>
  <c r="EZ124" i="12"/>
  <c r="FA43" i="12"/>
  <c r="FA124" i="12"/>
  <c r="FB43" i="12"/>
  <c r="FB124" i="12"/>
  <c r="FC43" i="12"/>
  <c r="FC124" i="12"/>
  <c r="FD43" i="12"/>
  <c r="FD124" i="12"/>
  <c r="FE43" i="12"/>
  <c r="FE124" i="12"/>
  <c r="FF43" i="12"/>
  <c r="FF124" i="12"/>
  <c r="FG43" i="12"/>
  <c r="FG124" i="12"/>
  <c r="FH43" i="12"/>
  <c r="FH124" i="12"/>
  <c r="FI43" i="12"/>
  <c r="FI124" i="12"/>
  <c r="FJ43" i="12"/>
  <c r="FJ124" i="12"/>
  <c r="FK43" i="12"/>
  <c r="FK124" i="12"/>
  <c r="FL43" i="12"/>
  <c r="FL124" i="12"/>
  <c r="FM43" i="12"/>
  <c r="FM124" i="12"/>
  <c r="FN43" i="12"/>
  <c r="FN124" i="12"/>
  <c r="FO43" i="12"/>
  <c r="FO124" i="12"/>
  <c r="FP43" i="12"/>
  <c r="FP124" i="12"/>
  <c r="FQ43" i="12"/>
  <c r="FQ124" i="12"/>
  <c r="FR43" i="12"/>
  <c r="FR124" i="12"/>
  <c r="FS43" i="12"/>
  <c r="FS124" i="12"/>
  <c r="FT43" i="12"/>
  <c r="FT124" i="12"/>
  <c r="FU43" i="12"/>
  <c r="FU124" i="12"/>
  <c r="FV43" i="12"/>
  <c r="FV124" i="12"/>
  <c r="FW43" i="12"/>
  <c r="FW124" i="12"/>
  <c r="FX43" i="12"/>
  <c r="FX124" i="12"/>
  <c r="FY43" i="12"/>
  <c r="FY124" i="12"/>
  <c r="FZ43" i="12"/>
  <c r="FZ124" i="12"/>
  <c r="GA43" i="12"/>
  <c r="GA124" i="12"/>
  <c r="GB43" i="12"/>
  <c r="GB124" i="12"/>
  <c r="GC43" i="12"/>
  <c r="GC124" i="12"/>
  <c r="GD43" i="12"/>
  <c r="GD124" i="12"/>
  <c r="GE43" i="12"/>
  <c r="GE124" i="12"/>
  <c r="GF43" i="12"/>
  <c r="GF124" i="12"/>
  <c r="GG43" i="12"/>
  <c r="GG124" i="12"/>
  <c r="GH43" i="12"/>
  <c r="GH124" i="12"/>
  <c r="GI43" i="12"/>
  <c r="GI124" i="12"/>
  <c r="GJ43" i="12"/>
  <c r="GJ124" i="12"/>
  <c r="GK43" i="12"/>
  <c r="GK124" i="12"/>
  <c r="GL43" i="12"/>
  <c r="GL124" i="12"/>
  <c r="GM43" i="12"/>
  <c r="GM124" i="12"/>
  <c r="GN43" i="12"/>
  <c r="GN124" i="12"/>
  <c r="GO43" i="12"/>
  <c r="GO124" i="12"/>
  <c r="GP43" i="12"/>
  <c r="GP124" i="12"/>
  <c r="GQ43" i="12"/>
  <c r="GQ124" i="12"/>
  <c r="GR43" i="12"/>
  <c r="GR124" i="12"/>
  <c r="GS43" i="12"/>
  <c r="GS124" i="12"/>
  <c r="GT43" i="12"/>
  <c r="GT124" i="12"/>
  <c r="GU43" i="12"/>
  <c r="GU124" i="12"/>
  <c r="GV43" i="12"/>
  <c r="GV124" i="12"/>
  <c r="GW43" i="12"/>
  <c r="GW124" i="12"/>
  <c r="GX43" i="12"/>
  <c r="GX124" i="12"/>
  <c r="GY43" i="12"/>
  <c r="GY124" i="12"/>
  <c r="GZ43" i="12"/>
  <c r="GZ124" i="12"/>
  <c r="HA43" i="12"/>
  <c r="HA124" i="12"/>
  <c r="HB43" i="12"/>
  <c r="HB124" i="12"/>
  <c r="HC43" i="12"/>
  <c r="HC124" i="12"/>
  <c r="HD43" i="12"/>
  <c r="HD124" i="12"/>
  <c r="HE43" i="12"/>
  <c r="HE124" i="12"/>
  <c r="HF43" i="12"/>
  <c r="HF124" i="12"/>
  <c r="HG43" i="12"/>
  <c r="HG124" i="12"/>
  <c r="HH43" i="12"/>
  <c r="HH124" i="12"/>
  <c r="HI43" i="12"/>
  <c r="HI124" i="12"/>
  <c r="HJ43" i="12"/>
  <c r="HJ124" i="12"/>
  <c r="HK43" i="12"/>
  <c r="HK124" i="12"/>
  <c r="HL43" i="12"/>
  <c r="HL124" i="12"/>
  <c r="HM43" i="12"/>
  <c r="HM124" i="12"/>
  <c r="HN43" i="12"/>
  <c r="HN124" i="12"/>
  <c r="HO43" i="12"/>
  <c r="HO124" i="12"/>
  <c r="HP43" i="12"/>
  <c r="HP124" i="12"/>
  <c r="HQ43" i="12"/>
  <c r="HQ124" i="12"/>
  <c r="HR43" i="12"/>
  <c r="HR124" i="12"/>
  <c r="HS43" i="12"/>
  <c r="HS124" i="12"/>
  <c r="HT43" i="12"/>
  <c r="HT124" i="12"/>
  <c r="HU43" i="12"/>
  <c r="HU124" i="12"/>
  <c r="HV43" i="12"/>
  <c r="HV124" i="12"/>
  <c r="HW43" i="12"/>
  <c r="HW124" i="12"/>
  <c r="HX43" i="12"/>
  <c r="HX124" i="12"/>
  <c r="HY43" i="12"/>
  <c r="HY124" i="12"/>
  <c r="HZ43" i="12"/>
  <c r="HZ124" i="12"/>
  <c r="IA43" i="12"/>
  <c r="IA124" i="12"/>
  <c r="IB43" i="12"/>
  <c r="IB124" i="12"/>
  <c r="IC43" i="12"/>
  <c r="IC124" i="12"/>
  <c r="ID43" i="12"/>
  <c r="ID124" i="12"/>
  <c r="IE43" i="12"/>
  <c r="IE124" i="12"/>
  <c r="IF43" i="12"/>
  <c r="IF124" i="12"/>
  <c r="IG43" i="12"/>
  <c r="IG124" i="12"/>
  <c r="IH43" i="12"/>
  <c r="IH124" i="12"/>
  <c r="II43" i="12"/>
  <c r="II124" i="12"/>
  <c r="IJ43" i="12"/>
  <c r="IJ124" i="12"/>
  <c r="IK43" i="12"/>
  <c r="IK124" i="12"/>
  <c r="IL43" i="12"/>
  <c r="IL124" i="12"/>
  <c r="IM43" i="12"/>
  <c r="IM124" i="12"/>
  <c r="IN43" i="12"/>
  <c r="IN124" i="12"/>
  <c r="IO43" i="12"/>
  <c r="IO124" i="12"/>
  <c r="IP43" i="12"/>
  <c r="IP124" i="12"/>
  <c r="IQ43" i="12"/>
  <c r="IQ124" i="12"/>
  <c r="IR43" i="12"/>
  <c r="IR124" i="12"/>
  <c r="IS43" i="12"/>
  <c r="IS124" i="12"/>
  <c r="IT43" i="12"/>
  <c r="IT124" i="12"/>
  <c r="IU43" i="12"/>
  <c r="IU124" i="12"/>
  <c r="IV43" i="12"/>
  <c r="IV124" i="12"/>
  <c r="IW43" i="12"/>
  <c r="IW124" i="12"/>
  <c r="IX43" i="12"/>
  <c r="IX124" i="12"/>
  <c r="IY43" i="12"/>
  <c r="IY124" i="12"/>
  <c r="IZ43" i="12"/>
  <c r="IZ124" i="12"/>
  <c r="JA43" i="12"/>
  <c r="JA124" i="12"/>
  <c r="JB43" i="12"/>
  <c r="JB124" i="12"/>
  <c r="JC43" i="12"/>
  <c r="JC124" i="12"/>
  <c r="JD43" i="12"/>
  <c r="JD124" i="12"/>
  <c r="JE43" i="12"/>
  <c r="JE124" i="12"/>
  <c r="JF43" i="12"/>
  <c r="JF124" i="12"/>
  <c r="JG43" i="12"/>
  <c r="JG124" i="12"/>
  <c r="JH43" i="12"/>
  <c r="JH124" i="12"/>
  <c r="JI43" i="12"/>
  <c r="JI124" i="12"/>
  <c r="JJ43" i="12"/>
  <c r="JJ124" i="12"/>
  <c r="JK43" i="12"/>
  <c r="JK124" i="12"/>
  <c r="JL43" i="12"/>
  <c r="JL124" i="12"/>
  <c r="JM43" i="12"/>
  <c r="JM124" i="12"/>
  <c r="JN43" i="12"/>
  <c r="JN124" i="12"/>
  <c r="JO43" i="12"/>
  <c r="JO124" i="12"/>
  <c r="JP43" i="12"/>
  <c r="JP124" i="12"/>
  <c r="JQ43" i="12"/>
  <c r="JQ124" i="12"/>
  <c r="JR43" i="12"/>
  <c r="JR124" i="12"/>
  <c r="JS43" i="12"/>
  <c r="JS124" i="12"/>
  <c r="JT43" i="12"/>
  <c r="JT124" i="12"/>
  <c r="JU43" i="12"/>
  <c r="JU124" i="12"/>
  <c r="JV43" i="12"/>
  <c r="JV124" i="12"/>
  <c r="JW43" i="12"/>
  <c r="JW124" i="12"/>
  <c r="JX43" i="12"/>
  <c r="JX124" i="12"/>
  <c r="JY43" i="12"/>
  <c r="JY124" i="12"/>
  <c r="JZ43" i="12"/>
  <c r="JZ124" i="12"/>
  <c r="KA43" i="12"/>
  <c r="KA124" i="12"/>
  <c r="KB43" i="12"/>
  <c r="KB124" i="12"/>
  <c r="KC43" i="12"/>
  <c r="KC124" i="12"/>
  <c r="KD43" i="12"/>
  <c r="KD124" i="12"/>
  <c r="KE43" i="12"/>
  <c r="KE124" i="12"/>
  <c r="KF43" i="12"/>
  <c r="KF124" i="12"/>
  <c r="KG43" i="12"/>
  <c r="KG124" i="12"/>
  <c r="KH43" i="12"/>
  <c r="KH124" i="12"/>
  <c r="KI43" i="12"/>
  <c r="KI124" i="12"/>
  <c r="KJ43" i="12"/>
  <c r="KJ124" i="12"/>
  <c r="KK43" i="12"/>
  <c r="KK124" i="12"/>
  <c r="KL43" i="12"/>
  <c r="KL124" i="12"/>
  <c r="KM43" i="12"/>
  <c r="KM124" i="12"/>
  <c r="KN43" i="12"/>
  <c r="KN124" i="12"/>
  <c r="KO43" i="12"/>
  <c r="KO124" i="12"/>
  <c r="KP43" i="12"/>
  <c r="KP124" i="12"/>
  <c r="KQ43" i="12"/>
  <c r="KQ124" i="12"/>
  <c r="KR43" i="12"/>
  <c r="KR124" i="12"/>
  <c r="KS43" i="12"/>
  <c r="KS124" i="12"/>
  <c r="KT43" i="12"/>
  <c r="KT124" i="12"/>
  <c r="KU43" i="12"/>
  <c r="KU124" i="12"/>
  <c r="KV43" i="12"/>
  <c r="KV124" i="12"/>
  <c r="KW43" i="12"/>
  <c r="KW124" i="12"/>
  <c r="KX43" i="12"/>
  <c r="KX124" i="12"/>
  <c r="KY43" i="12"/>
  <c r="KY124" i="12"/>
  <c r="KZ43" i="12"/>
  <c r="KZ124" i="12"/>
  <c r="LA43" i="12"/>
  <c r="LA124" i="12"/>
  <c r="LB43" i="12"/>
  <c r="LB124" i="12"/>
  <c r="LC43" i="12"/>
  <c r="LC124" i="12"/>
  <c r="LD43" i="12"/>
  <c r="LD124" i="12"/>
  <c r="LE43" i="12"/>
  <c r="LE124" i="12"/>
  <c r="LF43" i="12"/>
  <c r="LF124" i="12"/>
  <c r="LG43" i="12"/>
  <c r="LG124" i="12"/>
  <c r="LH43" i="12"/>
  <c r="LH124" i="12"/>
  <c r="LI43" i="12"/>
  <c r="LI124" i="12"/>
  <c r="LJ43" i="12"/>
  <c r="LJ124" i="12"/>
  <c r="LK43" i="12"/>
  <c r="LK124" i="12"/>
  <c r="LL43" i="12"/>
  <c r="LL124" i="12"/>
  <c r="LM43" i="12"/>
  <c r="LM124" i="12"/>
  <c r="LN43" i="12"/>
  <c r="LN124" i="12"/>
  <c r="LO43" i="12"/>
  <c r="LO124" i="12"/>
  <c r="LP43" i="12"/>
  <c r="LP124" i="12"/>
  <c r="LQ43" i="12"/>
  <c r="LQ124" i="12"/>
  <c r="LR43" i="12"/>
  <c r="LR124" i="12"/>
  <c r="LS43" i="12"/>
  <c r="LS124" i="12"/>
  <c r="LT43" i="12"/>
  <c r="LT124" i="12"/>
  <c r="LU43" i="12"/>
  <c r="LU124" i="12"/>
  <c r="LV43" i="12"/>
  <c r="LV124" i="12"/>
  <c r="LW43" i="12"/>
  <c r="LW124" i="12"/>
  <c r="LX43" i="12"/>
  <c r="LX124" i="12"/>
  <c r="LY43" i="12"/>
  <c r="LY124" i="12"/>
  <c r="LZ43" i="12"/>
  <c r="LZ124" i="12"/>
  <c r="MA43" i="12"/>
  <c r="MA124" i="12"/>
  <c r="MB43" i="12"/>
  <c r="MB124" i="12"/>
  <c r="MC43" i="12"/>
  <c r="MC124" i="12"/>
  <c r="MD43" i="12"/>
  <c r="MD124" i="12"/>
  <c r="ME43" i="12"/>
  <c r="ME124" i="12"/>
  <c r="MF43" i="12"/>
  <c r="MF124" i="12"/>
  <c r="MG43" i="12"/>
  <c r="MG124" i="12"/>
  <c r="MH43" i="12"/>
  <c r="MH124" i="12"/>
  <c r="MI43" i="12"/>
  <c r="MI124" i="12"/>
  <c r="MJ43" i="12"/>
  <c r="MJ124" i="12"/>
  <c r="MK43" i="12"/>
  <c r="MK124" i="12"/>
  <c r="ML43" i="12"/>
  <c r="ML124" i="12"/>
  <c r="MM43" i="12"/>
  <c r="MM124" i="12"/>
  <c r="MN43" i="12"/>
  <c r="MN124" i="12"/>
  <c r="MO43" i="12"/>
  <c r="MO124" i="12"/>
  <c r="MP43" i="12"/>
  <c r="MP124" i="12"/>
  <c r="MQ43" i="12"/>
  <c r="MQ124" i="12"/>
  <c r="MR43" i="12"/>
  <c r="MR124" i="12"/>
  <c r="MS43" i="12"/>
  <c r="MS124" i="12"/>
  <c r="MT43" i="12"/>
  <c r="MT124" i="12"/>
  <c r="MU43" i="12"/>
  <c r="MU124" i="12"/>
  <c r="MV43" i="12"/>
  <c r="MV124" i="12"/>
  <c r="MW43" i="12"/>
  <c r="MW124" i="12"/>
  <c r="MX43" i="12"/>
  <c r="MX124" i="12"/>
  <c r="MY43" i="12"/>
  <c r="MY124" i="12"/>
  <c r="MZ43" i="12"/>
  <c r="MZ124" i="12"/>
  <c r="NA43" i="12"/>
  <c r="NA124" i="12"/>
  <c r="NB43" i="12"/>
  <c r="NB124" i="12"/>
  <c r="NC43" i="12"/>
  <c r="NC124" i="12"/>
  <c r="ND43" i="12"/>
  <c r="ND124" i="12"/>
  <c r="NE43" i="12"/>
  <c r="NE124" i="12"/>
  <c r="NF43" i="12"/>
  <c r="NF124" i="12"/>
  <c r="NG43" i="12"/>
  <c r="NG124" i="12"/>
  <c r="NH43" i="12"/>
  <c r="NH124" i="12"/>
  <c r="NI43" i="12"/>
  <c r="NI124" i="12"/>
  <c r="NJ43" i="12"/>
  <c r="NJ124" i="12"/>
  <c r="NK43" i="12"/>
  <c r="NK124" i="12"/>
  <c r="NL43" i="12"/>
  <c r="NL124" i="12"/>
  <c r="NM43" i="12"/>
  <c r="NM124" i="12"/>
  <c r="NN43" i="12"/>
  <c r="NN124" i="12"/>
  <c r="NO43" i="12"/>
  <c r="NO124" i="12"/>
  <c r="NP43" i="12"/>
  <c r="NP124" i="12"/>
  <c r="NQ43" i="12"/>
  <c r="NQ124" i="12"/>
  <c r="NR43" i="12"/>
  <c r="NR124" i="12"/>
  <c r="NS43" i="12"/>
  <c r="NS124" i="12"/>
  <c r="NT43" i="12"/>
  <c r="NT124" i="12"/>
  <c r="NU43" i="12"/>
  <c r="NU124" i="12"/>
  <c r="NV43" i="12"/>
  <c r="NV124" i="12"/>
  <c r="NW43" i="12"/>
  <c r="NW124" i="12"/>
  <c r="NX43" i="12"/>
  <c r="NX124" i="12"/>
  <c r="NY43" i="12"/>
  <c r="NY124" i="12"/>
  <c r="NZ43" i="12"/>
  <c r="NZ124" i="12"/>
  <c r="OA43" i="12"/>
  <c r="OA124" i="12"/>
  <c r="OB43" i="12"/>
  <c r="OB124" i="12"/>
  <c r="OC43" i="12"/>
  <c r="OC124" i="12"/>
  <c r="OD43" i="12"/>
  <c r="OD124" i="12"/>
  <c r="OE43" i="12"/>
  <c r="OE124" i="12"/>
  <c r="OF43" i="12"/>
  <c r="OF124" i="12"/>
  <c r="OG43" i="12"/>
  <c r="OG124" i="12"/>
  <c r="OH43" i="12"/>
  <c r="OH124" i="12"/>
  <c r="OI43" i="12"/>
  <c r="OI124" i="12"/>
  <c r="OJ43" i="12"/>
  <c r="OJ124" i="12"/>
  <c r="OK43" i="12"/>
  <c r="OK124" i="12"/>
  <c r="OL43" i="12"/>
  <c r="OL124" i="12"/>
  <c r="OM43" i="12"/>
  <c r="OM124" i="12"/>
  <c r="ON43" i="12"/>
  <c r="ON124" i="12"/>
  <c r="OO43" i="12"/>
  <c r="OO124" i="12"/>
  <c r="OP43" i="12"/>
  <c r="OP124" i="12"/>
  <c r="OQ43" i="12"/>
  <c r="OQ124" i="12"/>
  <c r="OR43" i="12"/>
  <c r="OR124" i="12"/>
  <c r="OS43" i="12"/>
  <c r="OS124" i="12"/>
  <c r="OT43" i="12"/>
  <c r="OT124" i="12"/>
  <c r="OU43" i="12"/>
  <c r="OU124" i="12"/>
  <c r="OV43" i="12"/>
  <c r="OV124" i="12"/>
  <c r="OW43" i="12"/>
  <c r="OW124" i="12"/>
  <c r="OX43" i="12"/>
  <c r="OX124" i="12"/>
  <c r="OY43" i="12"/>
  <c r="OY124" i="12"/>
  <c r="OZ43" i="12"/>
  <c r="OZ124" i="12"/>
  <c r="PA43" i="12"/>
  <c r="PA124" i="12"/>
  <c r="PB43" i="12"/>
  <c r="PB124" i="12"/>
  <c r="PC43" i="12"/>
  <c r="PC124" i="12"/>
  <c r="PD43" i="12"/>
  <c r="PD124" i="12"/>
  <c r="PE43" i="12"/>
  <c r="PE124" i="12"/>
  <c r="PF43" i="12"/>
  <c r="PF124" i="12"/>
  <c r="PG43" i="12"/>
  <c r="PG124" i="12"/>
  <c r="PH43" i="12"/>
  <c r="PH124" i="12"/>
  <c r="PI43" i="12"/>
  <c r="PI124" i="12"/>
  <c r="PJ43" i="12"/>
  <c r="PJ124" i="12"/>
  <c r="PK43" i="12"/>
  <c r="PK124" i="12"/>
  <c r="PL43" i="12"/>
  <c r="PL124" i="12"/>
  <c r="PM43" i="12"/>
  <c r="PM124" i="12"/>
  <c r="PN43" i="12"/>
  <c r="PN124" i="12"/>
  <c r="PO43" i="12"/>
  <c r="PO124" i="12"/>
  <c r="PP43" i="12"/>
  <c r="PP124" i="12"/>
  <c r="PQ43" i="12"/>
  <c r="PQ124" i="12"/>
  <c r="PR43" i="12"/>
  <c r="PR124" i="12"/>
  <c r="PS43" i="12"/>
  <c r="PS124" i="12"/>
  <c r="PT43" i="12"/>
  <c r="PT124" i="12"/>
  <c r="PU43" i="12"/>
  <c r="PU124" i="12"/>
  <c r="PV43" i="12"/>
  <c r="PV124" i="12"/>
  <c r="PW43" i="12"/>
  <c r="PW124" i="12"/>
  <c r="PX43" i="12"/>
  <c r="PX124" i="12"/>
  <c r="PY43" i="12"/>
  <c r="PY124" i="12"/>
  <c r="PZ43" i="12"/>
  <c r="PZ124" i="12"/>
  <c r="QA43" i="12"/>
  <c r="QA124" i="12"/>
  <c r="QB43" i="12"/>
  <c r="QB124" i="12"/>
  <c r="QC43" i="12"/>
  <c r="QC124" i="12"/>
  <c r="QD43" i="12"/>
  <c r="QD124" i="12"/>
  <c r="QE43" i="12"/>
  <c r="QE124" i="12"/>
  <c r="QF43" i="12"/>
  <c r="QF124" i="12"/>
  <c r="QG43" i="12"/>
  <c r="QG124" i="12"/>
  <c r="QH43" i="12"/>
  <c r="QH124" i="12"/>
  <c r="QI43" i="12"/>
  <c r="QI124" i="12"/>
  <c r="QJ43" i="12"/>
  <c r="QJ124" i="12"/>
  <c r="QK43" i="12"/>
  <c r="QK124" i="12"/>
  <c r="QL43" i="12"/>
  <c r="QL124" i="12"/>
  <c r="QM43" i="12"/>
  <c r="QM124" i="12"/>
  <c r="QN43" i="12"/>
  <c r="QN124" i="12"/>
  <c r="QO43" i="12"/>
  <c r="QO124" i="12"/>
  <c r="QP43" i="12"/>
  <c r="QP124" i="12"/>
  <c r="QQ43" i="12"/>
  <c r="QQ124" i="12"/>
  <c r="QR43" i="12"/>
  <c r="QR124" i="12"/>
  <c r="QS43" i="12"/>
  <c r="QS124" i="12"/>
  <c r="QT43" i="12"/>
  <c r="QT124" i="12"/>
  <c r="QU43" i="12"/>
  <c r="QU124" i="12"/>
  <c r="QV43" i="12"/>
  <c r="QV124" i="12"/>
  <c r="QW43" i="12"/>
  <c r="QW124" i="12"/>
  <c r="QX43" i="12"/>
  <c r="QX124" i="12"/>
  <c r="QY43" i="12"/>
  <c r="QY124" i="12"/>
  <c r="QZ43" i="12"/>
  <c r="QZ124" i="12"/>
  <c r="RA43" i="12"/>
  <c r="RA124" i="12"/>
  <c r="RB43" i="12"/>
  <c r="RB124" i="12"/>
  <c r="RC43" i="12"/>
  <c r="RC124" i="12"/>
  <c r="RD43" i="12"/>
  <c r="RD124" i="12"/>
  <c r="RE43" i="12"/>
  <c r="RE124" i="12"/>
  <c r="RF43" i="12"/>
  <c r="RF124" i="12"/>
  <c r="RG43" i="12"/>
  <c r="RG124" i="12"/>
  <c r="RH43" i="12"/>
  <c r="RH124" i="12"/>
  <c r="RI43" i="12"/>
  <c r="RI124" i="12"/>
  <c r="RJ43" i="12"/>
  <c r="RJ124" i="12"/>
  <c r="RK43" i="12"/>
  <c r="RK124" i="12"/>
  <c r="RL43" i="12"/>
  <c r="RL124" i="12"/>
  <c r="RM43" i="12"/>
  <c r="RM124" i="12"/>
  <c r="RN43" i="12"/>
  <c r="RN124" i="12"/>
  <c r="RO43" i="12"/>
  <c r="RO124" i="12"/>
  <c r="RP43" i="12"/>
  <c r="RP124" i="12"/>
  <c r="RQ43" i="12"/>
  <c r="RQ124" i="12"/>
  <c r="RR43" i="12"/>
  <c r="RR124" i="12"/>
  <c r="RS43" i="12"/>
  <c r="RS124" i="12"/>
  <c r="RT43" i="12"/>
  <c r="RT124" i="12"/>
  <c r="RU43" i="12"/>
  <c r="RU124" i="12"/>
  <c r="RV43" i="12"/>
  <c r="RV124" i="12"/>
  <c r="RW43" i="12"/>
  <c r="RW124" i="12"/>
  <c r="RX43" i="12"/>
  <c r="RX124" i="12"/>
  <c r="RY43" i="12"/>
  <c r="RY124" i="12"/>
  <c r="RZ43" i="12"/>
  <c r="RZ124" i="12"/>
  <c r="SA43" i="12"/>
  <c r="SA124" i="12"/>
  <c r="SB43" i="12"/>
  <c r="SB124" i="12"/>
  <c r="SC43" i="12"/>
  <c r="SC124" i="12"/>
  <c r="SD43" i="12"/>
  <c r="SD124" i="12"/>
  <c r="SE43" i="12"/>
  <c r="SE124" i="12"/>
  <c r="SF43" i="12"/>
  <c r="SF124" i="12"/>
  <c r="SG43" i="12"/>
  <c r="SG124" i="12"/>
  <c r="SH43" i="12"/>
  <c r="SH124" i="12"/>
  <c r="SI43" i="12"/>
  <c r="SI124" i="12"/>
  <c r="SJ43" i="12"/>
  <c r="SJ124" i="12"/>
  <c r="SK43" i="12"/>
  <c r="SK124" i="12"/>
  <c r="A124" i="12"/>
  <c r="C124" i="12"/>
  <c r="F44" i="12"/>
  <c r="F125" i="12"/>
  <c r="G44" i="12"/>
  <c r="G125" i="12"/>
  <c r="H44" i="12"/>
  <c r="H125" i="12"/>
  <c r="I44" i="12"/>
  <c r="I125" i="12"/>
  <c r="J44" i="12"/>
  <c r="J125" i="12"/>
  <c r="K44" i="12"/>
  <c r="K125" i="12"/>
  <c r="L44" i="12"/>
  <c r="L125" i="12"/>
  <c r="M44" i="12"/>
  <c r="M125" i="12"/>
  <c r="N44" i="12"/>
  <c r="N125" i="12"/>
  <c r="O44" i="12"/>
  <c r="O125" i="12"/>
  <c r="P44" i="12"/>
  <c r="P125" i="12"/>
  <c r="Q44" i="12"/>
  <c r="Q125" i="12"/>
  <c r="R44" i="12"/>
  <c r="R125" i="12"/>
  <c r="S44" i="12"/>
  <c r="S125" i="12"/>
  <c r="T44" i="12"/>
  <c r="T125" i="12"/>
  <c r="U44" i="12"/>
  <c r="U125" i="12"/>
  <c r="V44" i="12"/>
  <c r="V125" i="12"/>
  <c r="W44" i="12"/>
  <c r="W125" i="12"/>
  <c r="X44" i="12"/>
  <c r="X125" i="12"/>
  <c r="Y44" i="12"/>
  <c r="Y125" i="12"/>
  <c r="Z44" i="12"/>
  <c r="Z125" i="12"/>
  <c r="AA44" i="12"/>
  <c r="AA125" i="12"/>
  <c r="AB44" i="12"/>
  <c r="AB125" i="12"/>
  <c r="AC44" i="12"/>
  <c r="AC125" i="12"/>
  <c r="AD44" i="12"/>
  <c r="AD125" i="12"/>
  <c r="AE44" i="12"/>
  <c r="AE125" i="12"/>
  <c r="AF44" i="12"/>
  <c r="AF125" i="12"/>
  <c r="AG44" i="12"/>
  <c r="AG125" i="12"/>
  <c r="AH44" i="12"/>
  <c r="AH125" i="12"/>
  <c r="AI44" i="12"/>
  <c r="AI125" i="12"/>
  <c r="AJ44" i="12"/>
  <c r="AJ125" i="12"/>
  <c r="AK44" i="12"/>
  <c r="AK125" i="12"/>
  <c r="AL44" i="12"/>
  <c r="AL125" i="12"/>
  <c r="AM44" i="12"/>
  <c r="AM125" i="12"/>
  <c r="AN44" i="12"/>
  <c r="AN125" i="12"/>
  <c r="AO44" i="12"/>
  <c r="AO125" i="12"/>
  <c r="AP44" i="12"/>
  <c r="AP125" i="12"/>
  <c r="AQ44" i="12"/>
  <c r="AQ125" i="12"/>
  <c r="AR44" i="12"/>
  <c r="AR125" i="12"/>
  <c r="AS44" i="12"/>
  <c r="AS125" i="12"/>
  <c r="AT44" i="12"/>
  <c r="AT125" i="12"/>
  <c r="AU44" i="12"/>
  <c r="AU125" i="12"/>
  <c r="AV44" i="12"/>
  <c r="AV125" i="12"/>
  <c r="AW44" i="12"/>
  <c r="AW125" i="12"/>
  <c r="AX44" i="12"/>
  <c r="AX125" i="12"/>
  <c r="AY44" i="12"/>
  <c r="AY125" i="12"/>
  <c r="AZ44" i="12"/>
  <c r="AZ125" i="12"/>
  <c r="BA44" i="12"/>
  <c r="BA125" i="12"/>
  <c r="BB44" i="12"/>
  <c r="BB125" i="12"/>
  <c r="BC44" i="12"/>
  <c r="BC125" i="12"/>
  <c r="BD44" i="12"/>
  <c r="BD125" i="12"/>
  <c r="BE44" i="12"/>
  <c r="BE125" i="12"/>
  <c r="BF44" i="12"/>
  <c r="BF125" i="12"/>
  <c r="BG44" i="12"/>
  <c r="BG125" i="12"/>
  <c r="BH44" i="12"/>
  <c r="BH125" i="12"/>
  <c r="BI44" i="12"/>
  <c r="BI125" i="12"/>
  <c r="BJ44" i="12"/>
  <c r="BJ125" i="12"/>
  <c r="BK44" i="12"/>
  <c r="BK125" i="12"/>
  <c r="BL44" i="12"/>
  <c r="BL125" i="12"/>
  <c r="BM44" i="12"/>
  <c r="BM125" i="12"/>
  <c r="BN44" i="12"/>
  <c r="BN125" i="12"/>
  <c r="BO44" i="12"/>
  <c r="BO125" i="12"/>
  <c r="BP44" i="12"/>
  <c r="BP125" i="12"/>
  <c r="BQ44" i="12"/>
  <c r="BQ125" i="12"/>
  <c r="BR44" i="12"/>
  <c r="BR125" i="12"/>
  <c r="BS44" i="12"/>
  <c r="BS125" i="12"/>
  <c r="BT44" i="12"/>
  <c r="BT125" i="12"/>
  <c r="BU44" i="12"/>
  <c r="BU125" i="12"/>
  <c r="BV44" i="12"/>
  <c r="BV125" i="12"/>
  <c r="BW44" i="12"/>
  <c r="BW125" i="12"/>
  <c r="BX44" i="12"/>
  <c r="BX125" i="12"/>
  <c r="BY44" i="12"/>
  <c r="BY125" i="12"/>
  <c r="BZ44" i="12"/>
  <c r="BZ125" i="12"/>
  <c r="CA44" i="12"/>
  <c r="CA125" i="12"/>
  <c r="CB44" i="12"/>
  <c r="CB125" i="12"/>
  <c r="CC44" i="12"/>
  <c r="CC125" i="12"/>
  <c r="CD44" i="12"/>
  <c r="CD125" i="12"/>
  <c r="CE44" i="12"/>
  <c r="CE125" i="12"/>
  <c r="CF44" i="12"/>
  <c r="CF125" i="12"/>
  <c r="CG44" i="12"/>
  <c r="CG125" i="12"/>
  <c r="CH44" i="12"/>
  <c r="CH125" i="12"/>
  <c r="CI44" i="12"/>
  <c r="CI125" i="12"/>
  <c r="CJ44" i="12"/>
  <c r="CJ125" i="12"/>
  <c r="CK44" i="12"/>
  <c r="CK125" i="12"/>
  <c r="CL44" i="12"/>
  <c r="CL125" i="12"/>
  <c r="CM44" i="12"/>
  <c r="CM125" i="12"/>
  <c r="CN44" i="12"/>
  <c r="CN125" i="12"/>
  <c r="CO44" i="12"/>
  <c r="CO125" i="12"/>
  <c r="CP44" i="12"/>
  <c r="CP125" i="12"/>
  <c r="CQ44" i="12"/>
  <c r="CQ125" i="12"/>
  <c r="CR44" i="12"/>
  <c r="CR125" i="12"/>
  <c r="CS44" i="12"/>
  <c r="CS125" i="12"/>
  <c r="CT44" i="12"/>
  <c r="CT125" i="12"/>
  <c r="CU44" i="12"/>
  <c r="CU125" i="12"/>
  <c r="CV44" i="12"/>
  <c r="CV125" i="12"/>
  <c r="CW44" i="12"/>
  <c r="CW125" i="12"/>
  <c r="CX44" i="12"/>
  <c r="CX125" i="12"/>
  <c r="CY44" i="12"/>
  <c r="CY125" i="12"/>
  <c r="CZ44" i="12"/>
  <c r="CZ125" i="12"/>
  <c r="DA44" i="12"/>
  <c r="DA125" i="12"/>
  <c r="DB44" i="12"/>
  <c r="DB125" i="12"/>
  <c r="DC44" i="12"/>
  <c r="DC125" i="12"/>
  <c r="DD44" i="12"/>
  <c r="DD125" i="12"/>
  <c r="DE44" i="12"/>
  <c r="DE125" i="12"/>
  <c r="DF44" i="12"/>
  <c r="DF125" i="12"/>
  <c r="DG44" i="12"/>
  <c r="DG125" i="12"/>
  <c r="DH44" i="12"/>
  <c r="DH125" i="12"/>
  <c r="DI44" i="12"/>
  <c r="DI125" i="12"/>
  <c r="DJ44" i="12"/>
  <c r="DJ125" i="12"/>
  <c r="DK44" i="12"/>
  <c r="DK125" i="12"/>
  <c r="DL44" i="12"/>
  <c r="DL125" i="12"/>
  <c r="DM44" i="12"/>
  <c r="DM125" i="12"/>
  <c r="DN44" i="12"/>
  <c r="DN125" i="12"/>
  <c r="DO44" i="12"/>
  <c r="DO125" i="12"/>
  <c r="DP44" i="12"/>
  <c r="DP125" i="12"/>
  <c r="DQ44" i="12"/>
  <c r="DQ125" i="12"/>
  <c r="DR44" i="12"/>
  <c r="DR125" i="12"/>
  <c r="DS44" i="12"/>
  <c r="DS125" i="12"/>
  <c r="DT44" i="12"/>
  <c r="DT125" i="12"/>
  <c r="DU44" i="12"/>
  <c r="DU125" i="12"/>
  <c r="DV44" i="12"/>
  <c r="DV125" i="12"/>
  <c r="DW44" i="12"/>
  <c r="DW125" i="12"/>
  <c r="DX44" i="12"/>
  <c r="DX125" i="12"/>
  <c r="DY44" i="12"/>
  <c r="DY125" i="12"/>
  <c r="DZ44" i="12"/>
  <c r="DZ125" i="12"/>
  <c r="EA44" i="12"/>
  <c r="EA125" i="12"/>
  <c r="EB44" i="12"/>
  <c r="EB125" i="12"/>
  <c r="EC44" i="12"/>
  <c r="EC125" i="12"/>
  <c r="ED44" i="12"/>
  <c r="ED125" i="12"/>
  <c r="EE44" i="12"/>
  <c r="EE125" i="12"/>
  <c r="EF44" i="12"/>
  <c r="EF125" i="12"/>
  <c r="EG44" i="12"/>
  <c r="EG125" i="12"/>
  <c r="EH44" i="12"/>
  <c r="EH125" i="12"/>
  <c r="EI44" i="12"/>
  <c r="EI125" i="12"/>
  <c r="EJ44" i="12"/>
  <c r="EJ125" i="12"/>
  <c r="EK44" i="12"/>
  <c r="EK125" i="12"/>
  <c r="EL44" i="12"/>
  <c r="EL125" i="12"/>
  <c r="EM44" i="12"/>
  <c r="EM125" i="12"/>
  <c r="EN44" i="12"/>
  <c r="EN125" i="12"/>
  <c r="EO44" i="12"/>
  <c r="EO125" i="12"/>
  <c r="EP44" i="12"/>
  <c r="EP125" i="12"/>
  <c r="EQ44" i="12"/>
  <c r="EQ125" i="12"/>
  <c r="ER44" i="12"/>
  <c r="ER125" i="12"/>
  <c r="ES44" i="12"/>
  <c r="ES125" i="12"/>
  <c r="ET44" i="12"/>
  <c r="ET125" i="12"/>
  <c r="EU44" i="12"/>
  <c r="EU125" i="12"/>
  <c r="EV44" i="12"/>
  <c r="EV125" i="12"/>
  <c r="EW44" i="12"/>
  <c r="EW125" i="12"/>
  <c r="EX44" i="12"/>
  <c r="EX125" i="12"/>
  <c r="EY44" i="12"/>
  <c r="EY125" i="12"/>
  <c r="EZ44" i="12"/>
  <c r="EZ125" i="12"/>
  <c r="FA44" i="12"/>
  <c r="FA125" i="12"/>
  <c r="FB44" i="12"/>
  <c r="FB125" i="12"/>
  <c r="FC44" i="12"/>
  <c r="FC125" i="12"/>
  <c r="FD44" i="12"/>
  <c r="FD125" i="12"/>
  <c r="FE44" i="12"/>
  <c r="FE125" i="12"/>
  <c r="FF44" i="12"/>
  <c r="FF125" i="12"/>
  <c r="FG44" i="12"/>
  <c r="FG125" i="12"/>
  <c r="FH44" i="12"/>
  <c r="FH125" i="12"/>
  <c r="FI44" i="12"/>
  <c r="FI125" i="12"/>
  <c r="FJ44" i="12"/>
  <c r="FJ125" i="12"/>
  <c r="FK44" i="12"/>
  <c r="FK125" i="12"/>
  <c r="FL44" i="12"/>
  <c r="FL125" i="12"/>
  <c r="FM44" i="12"/>
  <c r="FM125" i="12"/>
  <c r="FN44" i="12"/>
  <c r="FN125" i="12"/>
  <c r="FO44" i="12"/>
  <c r="FO125" i="12"/>
  <c r="FP44" i="12"/>
  <c r="FP125" i="12"/>
  <c r="FQ44" i="12"/>
  <c r="FQ125" i="12"/>
  <c r="FR44" i="12"/>
  <c r="FR125" i="12"/>
  <c r="FS44" i="12"/>
  <c r="FS125" i="12"/>
  <c r="FT44" i="12"/>
  <c r="FT125" i="12"/>
  <c r="FU44" i="12"/>
  <c r="FU125" i="12"/>
  <c r="FV44" i="12"/>
  <c r="FV125" i="12"/>
  <c r="FW44" i="12"/>
  <c r="FW125" i="12"/>
  <c r="FX44" i="12"/>
  <c r="FX125" i="12"/>
  <c r="FY44" i="12"/>
  <c r="FY125" i="12"/>
  <c r="FZ44" i="12"/>
  <c r="FZ125" i="12"/>
  <c r="GA44" i="12"/>
  <c r="GA125" i="12"/>
  <c r="GB44" i="12"/>
  <c r="GB125" i="12"/>
  <c r="GC44" i="12"/>
  <c r="GC125" i="12"/>
  <c r="GD44" i="12"/>
  <c r="GD125" i="12"/>
  <c r="GE44" i="12"/>
  <c r="GE125" i="12"/>
  <c r="GF44" i="12"/>
  <c r="GF125" i="12"/>
  <c r="GG44" i="12"/>
  <c r="GG125" i="12"/>
  <c r="GH44" i="12"/>
  <c r="GH125" i="12"/>
  <c r="GI44" i="12"/>
  <c r="GI125" i="12"/>
  <c r="GJ44" i="12"/>
  <c r="GJ125" i="12"/>
  <c r="GK44" i="12"/>
  <c r="GK125" i="12"/>
  <c r="GL44" i="12"/>
  <c r="GL125" i="12"/>
  <c r="GM44" i="12"/>
  <c r="GM125" i="12"/>
  <c r="GN44" i="12"/>
  <c r="GN125" i="12"/>
  <c r="GO44" i="12"/>
  <c r="GO125" i="12"/>
  <c r="GP44" i="12"/>
  <c r="GP125" i="12"/>
  <c r="GQ44" i="12"/>
  <c r="GQ125" i="12"/>
  <c r="GR44" i="12"/>
  <c r="GR125" i="12"/>
  <c r="GS44" i="12"/>
  <c r="GS125" i="12"/>
  <c r="GT44" i="12"/>
  <c r="GT125" i="12"/>
  <c r="GU44" i="12"/>
  <c r="GU125" i="12"/>
  <c r="GV44" i="12"/>
  <c r="GV125" i="12"/>
  <c r="GW44" i="12"/>
  <c r="GW125" i="12"/>
  <c r="GX44" i="12"/>
  <c r="GX125" i="12"/>
  <c r="GY44" i="12"/>
  <c r="GY125" i="12"/>
  <c r="GZ44" i="12"/>
  <c r="GZ125" i="12"/>
  <c r="HA44" i="12"/>
  <c r="HA125" i="12"/>
  <c r="HB44" i="12"/>
  <c r="HB125" i="12"/>
  <c r="HC44" i="12"/>
  <c r="HC125" i="12"/>
  <c r="HD44" i="12"/>
  <c r="HD125" i="12"/>
  <c r="HE44" i="12"/>
  <c r="HE125" i="12"/>
  <c r="HF44" i="12"/>
  <c r="HF125" i="12"/>
  <c r="HG44" i="12"/>
  <c r="HG125" i="12"/>
  <c r="HH44" i="12"/>
  <c r="HH125" i="12"/>
  <c r="HI44" i="12"/>
  <c r="HI125" i="12"/>
  <c r="HJ44" i="12"/>
  <c r="HJ125" i="12"/>
  <c r="HK44" i="12"/>
  <c r="HK125" i="12"/>
  <c r="HL44" i="12"/>
  <c r="HL125" i="12"/>
  <c r="HM44" i="12"/>
  <c r="HM125" i="12"/>
  <c r="HN44" i="12"/>
  <c r="HN125" i="12"/>
  <c r="HO44" i="12"/>
  <c r="HO125" i="12"/>
  <c r="HP44" i="12"/>
  <c r="HP125" i="12"/>
  <c r="HQ44" i="12"/>
  <c r="HQ125" i="12"/>
  <c r="HR44" i="12"/>
  <c r="HR125" i="12"/>
  <c r="HS44" i="12"/>
  <c r="HS125" i="12"/>
  <c r="HT44" i="12"/>
  <c r="HT125" i="12"/>
  <c r="HU44" i="12"/>
  <c r="HU125" i="12"/>
  <c r="HV44" i="12"/>
  <c r="HV125" i="12"/>
  <c r="HW44" i="12"/>
  <c r="HW125" i="12"/>
  <c r="HX44" i="12"/>
  <c r="HX125" i="12"/>
  <c r="HY44" i="12"/>
  <c r="HY125" i="12"/>
  <c r="HZ44" i="12"/>
  <c r="HZ125" i="12"/>
  <c r="IA44" i="12"/>
  <c r="IA125" i="12"/>
  <c r="IB44" i="12"/>
  <c r="IB125" i="12"/>
  <c r="IC44" i="12"/>
  <c r="IC125" i="12"/>
  <c r="ID44" i="12"/>
  <c r="ID125" i="12"/>
  <c r="IE44" i="12"/>
  <c r="IE125" i="12"/>
  <c r="IF44" i="12"/>
  <c r="IF125" i="12"/>
  <c r="IG44" i="12"/>
  <c r="IG125" i="12"/>
  <c r="IH44" i="12"/>
  <c r="IH125" i="12"/>
  <c r="II44" i="12"/>
  <c r="II125" i="12"/>
  <c r="IJ44" i="12"/>
  <c r="IJ125" i="12"/>
  <c r="IK44" i="12"/>
  <c r="IK125" i="12"/>
  <c r="IL44" i="12"/>
  <c r="IL125" i="12"/>
  <c r="IM44" i="12"/>
  <c r="IM125" i="12"/>
  <c r="IN44" i="12"/>
  <c r="IN125" i="12"/>
  <c r="IO44" i="12"/>
  <c r="IO125" i="12"/>
  <c r="IP44" i="12"/>
  <c r="IP125" i="12"/>
  <c r="IQ44" i="12"/>
  <c r="IQ125" i="12"/>
  <c r="IR44" i="12"/>
  <c r="IR125" i="12"/>
  <c r="IS44" i="12"/>
  <c r="IS125" i="12"/>
  <c r="IT44" i="12"/>
  <c r="IT125" i="12"/>
  <c r="IU44" i="12"/>
  <c r="IU125" i="12"/>
  <c r="IV44" i="12"/>
  <c r="IV125" i="12"/>
  <c r="IW44" i="12"/>
  <c r="IW125" i="12"/>
  <c r="IX44" i="12"/>
  <c r="IX125" i="12"/>
  <c r="IY44" i="12"/>
  <c r="IY125" i="12"/>
  <c r="IZ44" i="12"/>
  <c r="IZ125" i="12"/>
  <c r="JA44" i="12"/>
  <c r="JA125" i="12"/>
  <c r="JB44" i="12"/>
  <c r="JB125" i="12"/>
  <c r="JC44" i="12"/>
  <c r="JC125" i="12"/>
  <c r="JD44" i="12"/>
  <c r="JD125" i="12"/>
  <c r="JE44" i="12"/>
  <c r="JE125" i="12"/>
  <c r="JF44" i="12"/>
  <c r="JF125" i="12"/>
  <c r="JG44" i="12"/>
  <c r="JG125" i="12"/>
  <c r="JH44" i="12"/>
  <c r="JH125" i="12"/>
  <c r="JI44" i="12"/>
  <c r="JI125" i="12"/>
  <c r="JJ44" i="12"/>
  <c r="JJ125" i="12"/>
  <c r="JK44" i="12"/>
  <c r="JK125" i="12"/>
  <c r="JL44" i="12"/>
  <c r="JL125" i="12"/>
  <c r="JM44" i="12"/>
  <c r="JM125" i="12"/>
  <c r="JN44" i="12"/>
  <c r="JN125" i="12"/>
  <c r="JO44" i="12"/>
  <c r="JO125" i="12"/>
  <c r="JP44" i="12"/>
  <c r="JP125" i="12"/>
  <c r="JQ44" i="12"/>
  <c r="JQ125" i="12"/>
  <c r="JR44" i="12"/>
  <c r="JR125" i="12"/>
  <c r="JS44" i="12"/>
  <c r="JS125" i="12"/>
  <c r="JT44" i="12"/>
  <c r="JT125" i="12"/>
  <c r="JU44" i="12"/>
  <c r="JU125" i="12"/>
  <c r="JV44" i="12"/>
  <c r="JV125" i="12"/>
  <c r="JW44" i="12"/>
  <c r="JW125" i="12"/>
  <c r="JX44" i="12"/>
  <c r="JX125" i="12"/>
  <c r="JY44" i="12"/>
  <c r="JY125" i="12"/>
  <c r="JZ44" i="12"/>
  <c r="JZ125" i="12"/>
  <c r="KA44" i="12"/>
  <c r="KA125" i="12"/>
  <c r="KB44" i="12"/>
  <c r="KB125" i="12"/>
  <c r="KC44" i="12"/>
  <c r="KC125" i="12"/>
  <c r="KD44" i="12"/>
  <c r="KD125" i="12"/>
  <c r="KE44" i="12"/>
  <c r="KE125" i="12"/>
  <c r="KF44" i="12"/>
  <c r="KF125" i="12"/>
  <c r="KG44" i="12"/>
  <c r="KG125" i="12"/>
  <c r="KH44" i="12"/>
  <c r="KH125" i="12"/>
  <c r="KI44" i="12"/>
  <c r="KI125" i="12"/>
  <c r="KJ44" i="12"/>
  <c r="KJ125" i="12"/>
  <c r="KK44" i="12"/>
  <c r="KK125" i="12"/>
  <c r="KL44" i="12"/>
  <c r="KL125" i="12"/>
  <c r="KM44" i="12"/>
  <c r="KM125" i="12"/>
  <c r="KN44" i="12"/>
  <c r="KN125" i="12"/>
  <c r="KO44" i="12"/>
  <c r="KO125" i="12"/>
  <c r="KP44" i="12"/>
  <c r="KP125" i="12"/>
  <c r="KQ44" i="12"/>
  <c r="KQ125" i="12"/>
  <c r="KR44" i="12"/>
  <c r="KR125" i="12"/>
  <c r="KS44" i="12"/>
  <c r="KS125" i="12"/>
  <c r="KT44" i="12"/>
  <c r="KT125" i="12"/>
  <c r="KU44" i="12"/>
  <c r="KU125" i="12"/>
  <c r="KV44" i="12"/>
  <c r="KV125" i="12"/>
  <c r="KW44" i="12"/>
  <c r="KW125" i="12"/>
  <c r="KX44" i="12"/>
  <c r="KX125" i="12"/>
  <c r="KY44" i="12"/>
  <c r="KY125" i="12"/>
  <c r="KZ44" i="12"/>
  <c r="KZ125" i="12"/>
  <c r="LA44" i="12"/>
  <c r="LA125" i="12"/>
  <c r="LB44" i="12"/>
  <c r="LB125" i="12"/>
  <c r="LC44" i="12"/>
  <c r="LC125" i="12"/>
  <c r="LD44" i="12"/>
  <c r="LD125" i="12"/>
  <c r="LE44" i="12"/>
  <c r="LE125" i="12"/>
  <c r="LF44" i="12"/>
  <c r="LF125" i="12"/>
  <c r="LG44" i="12"/>
  <c r="LG125" i="12"/>
  <c r="LH44" i="12"/>
  <c r="LH125" i="12"/>
  <c r="LI44" i="12"/>
  <c r="LI125" i="12"/>
  <c r="LJ44" i="12"/>
  <c r="LJ125" i="12"/>
  <c r="LK44" i="12"/>
  <c r="LK125" i="12"/>
  <c r="LL44" i="12"/>
  <c r="LL125" i="12"/>
  <c r="LM44" i="12"/>
  <c r="LM125" i="12"/>
  <c r="LN44" i="12"/>
  <c r="LN125" i="12"/>
  <c r="LO44" i="12"/>
  <c r="LO125" i="12"/>
  <c r="LP44" i="12"/>
  <c r="LP125" i="12"/>
  <c r="LQ44" i="12"/>
  <c r="LQ125" i="12"/>
  <c r="LR44" i="12"/>
  <c r="LR125" i="12"/>
  <c r="LS44" i="12"/>
  <c r="LS125" i="12"/>
  <c r="LT44" i="12"/>
  <c r="LT125" i="12"/>
  <c r="LU44" i="12"/>
  <c r="LU125" i="12"/>
  <c r="LV44" i="12"/>
  <c r="LV125" i="12"/>
  <c r="LW44" i="12"/>
  <c r="LW125" i="12"/>
  <c r="LX44" i="12"/>
  <c r="LX125" i="12"/>
  <c r="LY44" i="12"/>
  <c r="LY125" i="12"/>
  <c r="LZ44" i="12"/>
  <c r="LZ125" i="12"/>
  <c r="MA44" i="12"/>
  <c r="MA125" i="12"/>
  <c r="MB44" i="12"/>
  <c r="MB125" i="12"/>
  <c r="MC44" i="12"/>
  <c r="MC125" i="12"/>
  <c r="MD44" i="12"/>
  <c r="MD125" i="12"/>
  <c r="ME44" i="12"/>
  <c r="ME125" i="12"/>
  <c r="MF44" i="12"/>
  <c r="MF125" i="12"/>
  <c r="MG44" i="12"/>
  <c r="MG125" i="12"/>
  <c r="MH44" i="12"/>
  <c r="MH125" i="12"/>
  <c r="MI44" i="12"/>
  <c r="MI125" i="12"/>
  <c r="MJ44" i="12"/>
  <c r="MJ125" i="12"/>
  <c r="MK44" i="12"/>
  <c r="MK125" i="12"/>
  <c r="ML44" i="12"/>
  <c r="ML125" i="12"/>
  <c r="MM44" i="12"/>
  <c r="MM125" i="12"/>
  <c r="MN44" i="12"/>
  <c r="MN125" i="12"/>
  <c r="MO44" i="12"/>
  <c r="MO125" i="12"/>
  <c r="MP44" i="12"/>
  <c r="MP125" i="12"/>
  <c r="MQ44" i="12"/>
  <c r="MQ125" i="12"/>
  <c r="MR44" i="12"/>
  <c r="MR125" i="12"/>
  <c r="MS44" i="12"/>
  <c r="MS125" i="12"/>
  <c r="MT44" i="12"/>
  <c r="MT125" i="12"/>
  <c r="MU44" i="12"/>
  <c r="MU125" i="12"/>
  <c r="MV44" i="12"/>
  <c r="MV125" i="12"/>
  <c r="MW44" i="12"/>
  <c r="MW125" i="12"/>
  <c r="MX44" i="12"/>
  <c r="MX125" i="12"/>
  <c r="MY44" i="12"/>
  <c r="MY125" i="12"/>
  <c r="MZ44" i="12"/>
  <c r="MZ125" i="12"/>
  <c r="NA44" i="12"/>
  <c r="NA125" i="12"/>
  <c r="NB44" i="12"/>
  <c r="NB125" i="12"/>
  <c r="NC44" i="12"/>
  <c r="NC125" i="12"/>
  <c r="ND44" i="12"/>
  <c r="ND125" i="12"/>
  <c r="NE44" i="12"/>
  <c r="NE125" i="12"/>
  <c r="NF44" i="12"/>
  <c r="NF125" i="12"/>
  <c r="NG44" i="12"/>
  <c r="NG125" i="12"/>
  <c r="NH44" i="12"/>
  <c r="NH125" i="12"/>
  <c r="NI44" i="12"/>
  <c r="NI125" i="12"/>
  <c r="NJ44" i="12"/>
  <c r="NJ125" i="12"/>
  <c r="NK44" i="12"/>
  <c r="NK125" i="12"/>
  <c r="NL44" i="12"/>
  <c r="NL125" i="12"/>
  <c r="NM44" i="12"/>
  <c r="NM125" i="12"/>
  <c r="NN44" i="12"/>
  <c r="NN125" i="12"/>
  <c r="NO44" i="12"/>
  <c r="NO125" i="12"/>
  <c r="NP44" i="12"/>
  <c r="NP125" i="12"/>
  <c r="NQ44" i="12"/>
  <c r="NQ125" i="12"/>
  <c r="NR44" i="12"/>
  <c r="NR125" i="12"/>
  <c r="NS44" i="12"/>
  <c r="NS125" i="12"/>
  <c r="NT44" i="12"/>
  <c r="NT125" i="12"/>
  <c r="NU44" i="12"/>
  <c r="NU125" i="12"/>
  <c r="NV44" i="12"/>
  <c r="NV125" i="12"/>
  <c r="NW44" i="12"/>
  <c r="NW125" i="12"/>
  <c r="NX44" i="12"/>
  <c r="NX125" i="12"/>
  <c r="NY44" i="12"/>
  <c r="NY125" i="12"/>
  <c r="NZ44" i="12"/>
  <c r="NZ125" i="12"/>
  <c r="OA44" i="12"/>
  <c r="OA125" i="12"/>
  <c r="OB44" i="12"/>
  <c r="OB125" i="12"/>
  <c r="OC44" i="12"/>
  <c r="OC125" i="12"/>
  <c r="OD44" i="12"/>
  <c r="OD125" i="12"/>
  <c r="OE44" i="12"/>
  <c r="OE125" i="12"/>
  <c r="OF44" i="12"/>
  <c r="OF125" i="12"/>
  <c r="OG44" i="12"/>
  <c r="OG125" i="12"/>
  <c r="OH44" i="12"/>
  <c r="OH125" i="12"/>
  <c r="OI44" i="12"/>
  <c r="OI125" i="12"/>
  <c r="OJ44" i="12"/>
  <c r="OJ125" i="12"/>
  <c r="OK44" i="12"/>
  <c r="OK125" i="12"/>
  <c r="OL44" i="12"/>
  <c r="OL125" i="12"/>
  <c r="OM44" i="12"/>
  <c r="OM125" i="12"/>
  <c r="ON44" i="12"/>
  <c r="ON125" i="12"/>
  <c r="OO44" i="12"/>
  <c r="OO125" i="12"/>
  <c r="OP44" i="12"/>
  <c r="OP125" i="12"/>
  <c r="OQ44" i="12"/>
  <c r="OQ125" i="12"/>
  <c r="OR44" i="12"/>
  <c r="OR125" i="12"/>
  <c r="OS44" i="12"/>
  <c r="OS125" i="12"/>
  <c r="OT44" i="12"/>
  <c r="OT125" i="12"/>
  <c r="OU44" i="12"/>
  <c r="OU125" i="12"/>
  <c r="OV44" i="12"/>
  <c r="OV125" i="12"/>
  <c r="OW44" i="12"/>
  <c r="OW125" i="12"/>
  <c r="OX44" i="12"/>
  <c r="OX125" i="12"/>
  <c r="OY44" i="12"/>
  <c r="OY125" i="12"/>
  <c r="OZ44" i="12"/>
  <c r="OZ125" i="12"/>
  <c r="PA44" i="12"/>
  <c r="PA125" i="12"/>
  <c r="PB44" i="12"/>
  <c r="PB125" i="12"/>
  <c r="PC44" i="12"/>
  <c r="PC125" i="12"/>
  <c r="PD44" i="12"/>
  <c r="PD125" i="12"/>
  <c r="PE44" i="12"/>
  <c r="PE125" i="12"/>
  <c r="PF44" i="12"/>
  <c r="PF125" i="12"/>
  <c r="PG44" i="12"/>
  <c r="PG125" i="12"/>
  <c r="PH44" i="12"/>
  <c r="PH125" i="12"/>
  <c r="PI44" i="12"/>
  <c r="PI125" i="12"/>
  <c r="PJ44" i="12"/>
  <c r="PJ125" i="12"/>
  <c r="PK44" i="12"/>
  <c r="PK125" i="12"/>
  <c r="PL44" i="12"/>
  <c r="PL125" i="12"/>
  <c r="PM44" i="12"/>
  <c r="PM125" i="12"/>
  <c r="PN44" i="12"/>
  <c r="PN125" i="12"/>
  <c r="PO44" i="12"/>
  <c r="PO125" i="12"/>
  <c r="PP44" i="12"/>
  <c r="PP125" i="12"/>
  <c r="PQ44" i="12"/>
  <c r="PQ125" i="12"/>
  <c r="PR44" i="12"/>
  <c r="PR125" i="12"/>
  <c r="PS44" i="12"/>
  <c r="PS125" i="12"/>
  <c r="PT44" i="12"/>
  <c r="PT125" i="12"/>
  <c r="PU44" i="12"/>
  <c r="PU125" i="12"/>
  <c r="PV44" i="12"/>
  <c r="PV125" i="12"/>
  <c r="PW44" i="12"/>
  <c r="PW125" i="12"/>
  <c r="PX44" i="12"/>
  <c r="PX125" i="12"/>
  <c r="PY44" i="12"/>
  <c r="PY125" i="12"/>
  <c r="PZ44" i="12"/>
  <c r="PZ125" i="12"/>
  <c r="QA44" i="12"/>
  <c r="QA125" i="12"/>
  <c r="QB44" i="12"/>
  <c r="QB125" i="12"/>
  <c r="QC44" i="12"/>
  <c r="QC125" i="12"/>
  <c r="QD44" i="12"/>
  <c r="QD125" i="12"/>
  <c r="QE44" i="12"/>
  <c r="QE125" i="12"/>
  <c r="QF44" i="12"/>
  <c r="QF125" i="12"/>
  <c r="QG44" i="12"/>
  <c r="QG125" i="12"/>
  <c r="QH44" i="12"/>
  <c r="QH125" i="12"/>
  <c r="QI44" i="12"/>
  <c r="QI125" i="12"/>
  <c r="QJ44" i="12"/>
  <c r="QJ125" i="12"/>
  <c r="QK44" i="12"/>
  <c r="QK125" i="12"/>
  <c r="QL44" i="12"/>
  <c r="QL125" i="12"/>
  <c r="QM44" i="12"/>
  <c r="QM125" i="12"/>
  <c r="QN44" i="12"/>
  <c r="QN125" i="12"/>
  <c r="QO44" i="12"/>
  <c r="QO125" i="12"/>
  <c r="QP44" i="12"/>
  <c r="QP125" i="12"/>
  <c r="QQ44" i="12"/>
  <c r="QQ125" i="12"/>
  <c r="QR44" i="12"/>
  <c r="QR125" i="12"/>
  <c r="QS44" i="12"/>
  <c r="QS125" i="12"/>
  <c r="QT44" i="12"/>
  <c r="QT125" i="12"/>
  <c r="QU44" i="12"/>
  <c r="QU125" i="12"/>
  <c r="QV44" i="12"/>
  <c r="QV125" i="12"/>
  <c r="QW44" i="12"/>
  <c r="QW125" i="12"/>
  <c r="QX44" i="12"/>
  <c r="QX125" i="12"/>
  <c r="QY44" i="12"/>
  <c r="QY125" i="12"/>
  <c r="QZ44" i="12"/>
  <c r="QZ125" i="12"/>
  <c r="RA44" i="12"/>
  <c r="RA125" i="12"/>
  <c r="RB44" i="12"/>
  <c r="RB125" i="12"/>
  <c r="RC44" i="12"/>
  <c r="RC125" i="12"/>
  <c r="RD44" i="12"/>
  <c r="RD125" i="12"/>
  <c r="RE44" i="12"/>
  <c r="RE125" i="12"/>
  <c r="RF44" i="12"/>
  <c r="RF125" i="12"/>
  <c r="RG44" i="12"/>
  <c r="RG125" i="12"/>
  <c r="RH44" i="12"/>
  <c r="RH125" i="12"/>
  <c r="RI44" i="12"/>
  <c r="RI125" i="12"/>
  <c r="RJ44" i="12"/>
  <c r="RJ125" i="12"/>
  <c r="RK44" i="12"/>
  <c r="RK125" i="12"/>
  <c r="RL44" i="12"/>
  <c r="RL125" i="12"/>
  <c r="RM44" i="12"/>
  <c r="RM125" i="12"/>
  <c r="RN44" i="12"/>
  <c r="RN125" i="12"/>
  <c r="RO44" i="12"/>
  <c r="RO125" i="12"/>
  <c r="RP44" i="12"/>
  <c r="RP125" i="12"/>
  <c r="RQ44" i="12"/>
  <c r="RQ125" i="12"/>
  <c r="RR44" i="12"/>
  <c r="RR125" i="12"/>
  <c r="RS44" i="12"/>
  <c r="RS125" i="12"/>
  <c r="RT44" i="12"/>
  <c r="RT125" i="12"/>
  <c r="RU44" i="12"/>
  <c r="RU125" i="12"/>
  <c r="RV44" i="12"/>
  <c r="RV125" i="12"/>
  <c r="RW44" i="12"/>
  <c r="RW125" i="12"/>
  <c r="RX44" i="12"/>
  <c r="RX125" i="12"/>
  <c r="RY44" i="12"/>
  <c r="RY125" i="12"/>
  <c r="RZ44" i="12"/>
  <c r="RZ125" i="12"/>
  <c r="SA44" i="12"/>
  <c r="SA125" i="12"/>
  <c r="SB44" i="12"/>
  <c r="SB125" i="12"/>
  <c r="SC44" i="12"/>
  <c r="SC125" i="12"/>
  <c r="SD44" i="12"/>
  <c r="SD125" i="12"/>
  <c r="SE44" i="12"/>
  <c r="SE125" i="12"/>
  <c r="SF44" i="12"/>
  <c r="SF125" i="12"/>
  <c r="SG44" i="12"/>
  <c r="SG125" i="12"/>
  <c r="SH44" i="12"/>
  <c r="SH125" i="12"/>
  <c r="SI44" i="12"/>
  <c r="SI125" i="12"/>
  <c r="SJ44" i="12"/>
  <c r="SJ125" i="12"/>
  <c r="SK44" i="12"/>
  <c r="SK125" i="12"/>
  <c r="A125" i="12"/>
  <c r="C125" i="12"/>
  <c r="F45" i="12"/>
  <c r="F126" i="12"/>
  <c r="G45" i="12"/>
  <c r="G126" i="12"/>
  <c r="H45" i="12"/>
  <c r="H126" i="12"/>
  <c r="I45" i="12"/>
  <c r="I126" i="12"/>
  <c r="J45" i="12"/>
  <c r="J126" i="12"/>
  <c r="K45" i="12"/>
  <c r="K126" i="12"/>
  <c r="L45" i="12"/>
  <c r="L126" i="12"/>
  <c r="M45" i="12"/>
  <c r="M126" i="12"/>
  <c r="N45" i="12"/>
  <c r="N126" i="12"/>
  <c r="O45" i="12"/>
  <c r="O126" i="12"/>
  <c r="P45" i="12"/>
  <c r="P126" i="12"/>
  <c r="Q45" i="12"/>
  <c r="Q126" i="12"/>
  <c r="R45" i="12"/>
  <c r="R126" i="12"/>
  <c r="S45" i="12"/>
  <c r="S126" i="12"/>
  <c r="T45" i="12"/>
  <c r="T126" i="12"/>
  <c r="U45" i="12"/>
  <c r="U126" i="12"/>
  <c r="V45" i="12"/>
  <c r="V126" i="12"/>
  <c r="W45" i="12"/>
  <c r="W126" i="12"/>
  <c r="X45" i="12"/>
  <c r="X126" i="12"/>
  <c r="Y45" i="12"/>
  <c r="Y126" i="12"/>
  <c r="Z45" i="12"/>
  <c r="Z126" i="12"/>
  <c r="AA45" i="12"/>
  <c r="AA126" i="12"/>
  <c r="AB45" i="12"/>
  <c r="AB126" i="12"/>
  <c r="AC45" i="12"/>
  <c r="AC126" i="12"/>
  <c r="AD45" i="12"/>
  <c r="AD126" i="12"/>
  <c r="AE45" i="12"/>
  <c r="AE126" i="12"/>
  <c r="AF45" i="12"/>
  <c r="AF126" i="12"/>
  <c r="AG45" i="12"/>
  <c r="AG126" i="12"/>
  <c r="AH45" i="12"/>
  <c r="AH126" i="12"/>
  <c r="AI45" i="12"/>
  <c r="AI126" i="12"/>
  <c r="AJ45" i="12"/>
  <c r="AJ126" i="12"/>
  <c r="AK45" i="12"/>
  <c r="AK126" i="12"/>
  <c r="AL45" i="12"/>
  <c r="AL126" i="12"/>
  <c r="AM45" i="12"/>
  <c r="AM126" i="12"/>
  <c r="AN45" i="12"/>
  <c r="AN126" i="12"/>
  <c r="AO45" i="12"/>
  <c r="AO126" i="12"/>
  <c r="AP45" i="12"/>
  <c r="AP126" i="12"/>
  <c r="AQ45" i="12"/>
  <c r="AQ126" i="12"/>
  <c r="AR45" i="12"/>
  <c r="AR126" i="12"/>
  <c r="AS45" i="12"/>
  <c r="AS126" i="12"/>
  <c r="AT45" i="12"/>
  <c r="AT126" i="12"/>
  <c r="AU45" i="12"/>
  <c r="AU126" i="12"/>
  <c r="AV45" i="12"/>
  <c r="AV126" i="12"/>
  <c r="AW45" i="12"/>
  <c r="AW126" i="12"/>
  <c r="AX45" i="12"/>
  <c r="AX126" i="12"/>
  <c r="AY45" i="12"/>
  <c r="AY126" i="12"/>
  <c r="AZ45" i="12"/>
  <c r="AZ126" i="12"/>
  <c r="BA45" i="12"/>
  <c r="BA126" i="12"/>
  <c r="BB45" i="12"/>
  <c r="BB126" i="12"/>
  <c r="BC45" i="12"/>
  <c r="BC126" i="12"/>
  <c r="BD45" i="12"/>
  <c r="BD126" i="12"/>
  <c r="BE45" i="12"/>
  <c r="BE126" i="12"/>
  <c r="BF45" i="12"/>
  <c r="BF126" i="12"/>
  <c r="BG45" i="12"/>
  <c r="BG126" i="12"/>
  <c r="BH45" i="12"/>
  <c r="BH126" i="12"/>
  <c r="BI45" i="12"/>
  <c r="BI126" i="12"/>
  <c r="BJ45" i="12"/>
  <c r="BJ126" i="12"/>
  <c r="BK45" i="12"/>
  <c r="BK126" i="12"/>
  <c r="BL45" i="12"/>
  <c r="BL126" i="12"/>
  <c r="BM45" i="12"/>
  <c r="BM126" i="12"/>
  <c r="BN45" i="12"/>
  <c r="BN126" i="12"/>
  <c r="BO45" i="12"/>
  <c r="BO126" i="12"/>
  <c r="BP45" i="12"/>
  <c r="BP126" i="12"/>
  <c r="BQ45" i="12"/>
  <c r="BQ126" i="12"/>
  <c r="BR45" i="12"/>
  <c r="BR126" i="12"/>
  <c r="BS45" i="12"/>
  <c r="BS126" i="12"/>
  <c r="BT45" i="12"/>
  <c r="BT126" i="12"/>
  <c r="BU45" i="12"/>
  <c r="BU126" i="12"/>
  <c r="BV45" i="12"/>
  <c r="BV126" i="12"/>
  <c r="BW45" i="12"/>
  <c r="BW126" i="12"/>
  <c r="BX45" i="12"/>
  <c r="BX126" i="12"/>
  <c r="BY45" i="12"/>
  <c r="BY126" i="12"/>
  <c r="BZ45" i="12"/>
  <c r="BZ126" i="12"/>
  <c r="CA45" i="12"/>
  <c r="CA126" i="12"/>
  <c r="CB45" i="12"/>
  <c r="CB126" i="12"/>
  <c r="CC45" i="12"/>
  <c r="CC126" i="12"/>
  <c r="CD45" i="12"/>
  <c r="CD126" i="12"/>
  <c r="CE45" i="12"/>
  <c r="CE126" i="12"/>
  <c r="CF45" i="12"/>
  <c r="CF126" i="12"/>
  <c r="CG45" i="12"/>
  <c r="CG126" i="12"/>
  <c r="CH45" i="12"/>
  <c r="CH126" i="12"/>
  <c r="CI45" i="12"/>
  <c r="CI126" i="12"/>
  <c r="CJ45" i="12"/>
  <c r="CJ126" i="12"/>
  <c r="CK45" i="12"/>
  <c r="CK126" i="12"/>
  <c r="CL45" i="12"/>
  <c r="CL126" i="12"/>
  <c r="CM45" i="12"/>
  <c r="CM126" i="12"/>
  <c r="CN45" i="12"/>
  <c r="CN126" i="12"/>
  <c r="CO45" i="12"/>
  <c r="CO126" i="12"/>
  <c r="CP45" i="12"/>
  <c r="CP126" i="12"/>
  <c r="CQ45" i="12"/>
  <c r="CQ126" i="12"/>
  <c r="CR45" i="12"/>
  <c r="CR126" i="12"/>
  <c r="CS45" i="12"/>
  <c r="CS126" i="12"/>
  <c r="CT45" i="12"/>
  <c r="CT126" i="12"/>
  <c r="CU45" i="12"/>
  <c r="CU126" i="12"/>
  <c r="CV45" i="12"/>
  <c r="CV126" i="12"/>
  <c r="CW45" i="12"/>
  <c r="CW126" i="12"/>
  <c r="CX45" i="12"/>
  <c r="CX126" i="12"/>
  <c r="CY45" i="12"/>
  <c r="CY126" i="12"/>
  <c r="CZ45" i="12"/>
  <c r="CZ126" i="12"/>
  <c r="DA45" i="12"/>
  <c r="DA126" i="12"/>
  <c r="DB45" i="12"/>
  <c r="DB126" i="12"/>
  <c r="DC45" i="12"/>
  <c r="DC126" i="12"/>
  <c r="DD45" i="12"/>
  <c r="DD126" i="12"/>
  <c r="DE45" i="12"/>
  <c r="DE126" i="12"/>
  <c r="DF45" i="12"/>
  <c r="DF126" i="12"/>
  <c r="DG45" i="12"/>
  <c r="DG126" i="12"/>
  <c r="DH45" i="12"/>
  <c r="DH126" i="12"/>
  <c r="DI45" i="12"/>
  <c r="DI126" i="12"/>
  <c r="DJ45" i="12"/>
  <c r="DJ126" i="12"/>
  <c r="DK45" i="12"/>
  <c r="DK126" i="12"/>
  <c r="DL45" i="12"/>
  <c r="DL126" i="12"/>
  <c r="DM45" i="12"/>
  <c r="DM126" i="12"/>
  <c r="DN45" i="12"/>
  <c r="DN126" i="12"/>
  <c r="DO45" i="12"/>
  <c r="DO126" i="12"/>
  <c r="DP45" i="12"/>
  <c r="DP126" i="12"/>
  <c r="DQ45" i="12"/>
  <c r="DQ126" i="12"/>
  <c r="DR45" i="12"/>
  <c r="DR126" i="12"/>
  <c r="DS45" i="12"/>
  <c r="DS126" i="12"/>
  <c r="DT45" i="12"/>
  <c r="DT126" i="12"/>
  <c r="DU45" i="12"/>
  <c r="DU126" i="12"/>
  <c r="DV45" i="12"/>
  <c r="DV126" i="12"/>
  <c r="DW45" i="12"/>
  <c r="DW126" i="12"/>
  <c r="DX45" i="12"/>
  <c r="DX126" i="12"/>
  <c r="DY45" i="12"/>
  <c r="DY126" i="12"/>
  <c r="DZ45" i="12"/>
  <c r="DZ126" i="12"/>
  <c r="EA45" i="12"/>
  <c r="EA126" i="12"/>
  <c r="EB45" i="12"/>
  <c r="EB126" i="12"/>
  <c r="EC45" i="12"/>
  <c r="EC126" i="12"/>
  <c r="ED45" i="12"/>
  <c r="ED126" i="12"/>
  <c r="EE45" i="12"/>
  <c r="EE126" i="12"/>
  <c r="EF45" i="12"/>
  <c r="EF126" i="12"/>
  <c r="EG45" i="12"/>
  <c r="EG126" i="12"/>
  <c r="EH45" i="12"/>
  <c r="EH126" i="12"/>
  <c r="EI45" i="12"/>
  <c r="EI126" i="12"/>
  <c r="EJ45" i="12"/>
  <c r="EJ126" i="12"/>
  <c r="EK45" i="12"/>
  <c r="EK126" i="12"/>
  <c r="EL45" i="12"/>
  <c r="EL126" i="12"/>
  <c r="EM45" i="12"/>
  <c r="EM126" i="12"/>
  <c r="EN45" i="12"/>
  <c r="EN126" i="12"/>
  <c r="EO45" i="12"/>
  <c r="EO126" i="12"/>
  <c r="EP45" i="12"/>
  <c r="EP126" i="12"/>
  <c r="EQ45" i="12"/>
  <c r="EQ126" i="12"/>
  <c r="ER45" i="12"/>
  <c r="ER126" i="12"/>
  <c r="ES45" i="12"/>
  <c r="ES126" i="12"/>
  <c r="ET45" i="12"/>
  <c r="ET126" i="12"/>
  <c r="EU45" i="12"/>
  <c r="EU126" i="12"/>
  <c r="EV45" i="12"/>
  <c r="EV126" i="12"/>
  <c r="EW45" i="12"/>
  <c r="EW126" i="12"/>
  <c r="EX45" i="12"/>
  <c r="EX126" i="12"/>
  <c r="EY45" i="12"/>
  <c r="EY126" i="12"/>
  <c r="EZ45" i="12"/>
  <c r="EZ126" i="12"/>
  <c r="FA45" i="12"/>
  <c r="FA126" i="12"/>
  <c r="FB45" i="12"/>
  <c r="FB126" i="12"/>
  <c r="FC45" i="12"/>
  <c r="FC126" i="12"/>
  <c r="FD45" i="12"/>
  <c r="FD126" i="12"/>
  <c r="FE45" i="12"/>
  <c r="FE126" i="12"/>
  <c r="FF45" i="12"/>
  <c r="FF126" i="12"/>
  <c r="FG45" i="12"/>
  <c r="FG126" i="12"/>
  <c r="FH45" i="12"/>
  <c r="FH126" i="12"/>
  <c r="FI45" i="12"/>
  <c r="FI126" i="12"/>
  <c r="FJ45" i="12"/>
  <c r="FJ126" i="12"/>
  <c r="FK45" i="12"/>
  <c r="FK126" i="12"/>
  <c r="FL45" i="12"/>
  <c r="FL126" i="12"/>
  <c r="FM45" i="12"/>
  <c r="FM126" i="12"/>
  <c r="FN45" i="12"/>
  <c r="FN126" i="12"/>
  <c r="FO45" i="12"/>
  <c r="FO126" i="12"/>
  <c r="FP45" i="12"/>
  <c r="FP126" i="12"/>
  <c r="FQ45" i="12"/>
  <c r="FQ126" i="12"/>
  <c r="FR45" i="12"/>
  <c r="FR126" i="12"/>
  <c r="FS45" i="12"/>
  <c r="FS126" i="12"/>
  <c r="FT45" i="12"/>
  <c r="FT126" i="12"/>
  <c r="FU45" i="12"/>
  <c r="FU126" i="12"/>
  <c r="FV45" i="12"/>
  <c r="FV126" i="12"/>
  <c r="FW45" i="12"/>
  <c r="FW126" i="12"/>
  <c r="FX45" i="12"/>
  <c r="FX126" i="12"/>
  <c r="FY45" i="12"/>
  <c r="FY126" i="12"/>
  <c r="FZ45" i="12"/>
  <c r="FZ126" i="12"/>
  <c r="GA45" i="12"/>
  <c r="GA126" i="12"/>
  <c r="GB45" i="12"/>
  <c r="GB126" i="12"/>
  <c r="GC45" i="12"/>
  <c r="GC126" i="12"/>
  <c r="GD45" i="12"/>
  <c r="GD126" i="12"/>
  <c r="GE45" i="12"/>
  <c r="GE126" i="12"/>
  <c r="GF45" i="12"/>
  <c r="GF126" i="12"/>
  <c r="GG45" i="12"/>
  <c r="GG126" i="12"/>
  <c r="GH45" i="12"/>
  <c r="GH126" i="12"/>
  <c r="GI45" i="12"/>
  <c r="GI126" i="12"/>
  <c r="GJ45" i="12"/>
  <c r="GJ126" i="12"/>
  <c r="GK45" i="12"/>
  <c r="GK126" i="12"/>
  <c r="GL45" i="12"/>
  <c r="GL126" i="12"/>
  <c r="GM45" i="12"/>
  <c r="GM126" i="12"/>
  <c r="GN45" i="12"/>
  <c r="GN126" i="12"/>
  <c r="GO45" i="12"/>
  <c r="GO126" i="12"/>
  <c r="GP45" i="12"/>
  <c r="GP126" i="12"/>
  <c r="GQ45" i="12"/>
  <c r="GQ126" i="12"/>
  <c r="GR45" i="12"/>
  <c r="GR126" i="12"/>
  <c r="GS45" i="12"/>
  <c r="GS126" i="12"/>
  <c r="GT45" i="12"/>
  <c r="GT126" i="12"/>
  <c r="GU45" i="12"/>
  <c r="GU126" i="12"/>
  <c r="GV45" i="12"/>
  <c r="GV126" i="12"/>
  <c r="GW45" i="12"/>
  <c r="GW126" i="12"/>
  <c r="GX45" i="12"/>
  <c r="GX126" i="12"/>
  <c r="GY45" i="12"/>
  <c r="GY126" i="12"/>
  <c r="GZ45" i="12"/>
  <c r="GZ126" i="12"/>
  <c r="HA45" i="12"/>
  <c r="HA126" i="12"/>
  <c r="HB45" i="12"/>
  <c r="HB126" i="12"/>
  <c r="HC45" i="12"/>
  <c r="HC126" i="12"/>
  <c r="HD45" i="12"/>
  <c r="HD126" i="12"/>
  <c r="HE45" i="12"/>
  <c r="HE126" i="12"/>
  <c r="HF45" i="12"/>
  <c r="HF126" i="12"/>
  <c r="HG45" i="12"/>
  <c r="HG126" i="12"/>
  <c r="HH45" i="12"/>
  <c r="HH126" i="12"/>
  <c r="HI45" i="12"/>
  <c r="HI126" i="12"/>
  <c r="HJ45" i="12"/>
  <c r="HJ126" i="12"/>
  <c r="HK45" i="12"/>
  <c r="HK126" i="12"/>
  <c r="HL45" i="12"/>
  <c r="HL126" i="12"/>
  <c r="HM45" i="12"/>
  <c r="HM126" i="12"/>
  <c r="HN45" i="12"/>
  <c r="HN126" i="12"/>
  <c r="HO45" i="12"/>
  <c r="HO126" i="12"/>
  <c r="HP45" i="12"/>
  <c r="HP126" i="12"/>
  <c r="HQ45" i="12"/>
  <c r="HQ126" i="12"/>
  <c r="HR45" i="12"/>
  <c r="HR126" i="12"/>
  <c r="HS45" i="12"/>
  <c r="HS126" i="12"/>
  <c r="HT45" i="12"/>
  <c r="HT126" i="12"/>
  <c r="HU45" i="12"/>
  <c r="HU126" i="12"/>
  <c r="HV45" i="12"/>
  <c r="HV126" i="12"/>
  <c r="HW45" i="12"/>
  <c r="HW126" i="12"/>
  <c r="HX45" i="12"/>
  <c r="HX126" i="12"/>
  <c r="HY45" i="12"/>
  <c r="HY126" i="12"/>
  <c r="HZ45" i="12"/>
  <c r="HZ126" i="12"/>
  <c r="IA45" i="12"/>
  <c r="IA126" i="12"/>
  <c r="IB45" i="12"/>
  <c r="IB126" i="12"/>
  <c r="IC45" i="12"/>
  <c r="IC126" i="12"/>
  <c r="ID45" i="12"/>
  <c r="ID126" i="12"/>
  <c r="IE45" i="12"/>
  <c r="IE126" i="12"/>
  <c r="IF45" i="12"/>
  <c r="IF126" i="12"/>
  <c r="IG45" i="12"/>
  <c r="IG126" i="12"/>
  <c r="IH45" i="12"/>
  <c r="IH126" i="12"/>
  <c r="II45" i="12"/>
  <c r="II126" i="12"/>
  <c r="IJ45" i="12"/>
  <c r="IJ126" i="12"/>
  <c r="IK45" i="12"/>
  <c r="IK126" i="12"/>
  <c r="IL45" i="12"/>
  <c r="IL126" i="12"/>
  <c r="IM45" i="12"/>
  <c r="IM126" i="12"/>
  <c r="IN45" i="12"/>
  <c r="IN126" i="12"/>
  <c r="IO45" i="12"/>
  <c r="IO126" i="12"/>
  <c r="IP45" i="12"/>
  <c r="IP126" i="12"/>
  <c r="IQ45" i="12"/>
  <c r="IQ126" i="12"/>
  <c r="IR45" i="12"/>
  <c r="IR126" i="12"/>
  <c r="IS45" i="12"/>
  <c r="IS126" i="12"/>
  <c r="IT45" i="12"/>
  <c r="IT126" i="12"/>
  <c r="IU45" i="12"/>
  <c r="IU126" i="12"/>
  <c r="IV45" i="12"/>
  <c r="IV126" i="12"/>
  <c r="IW45" i="12"/>
  <c r="IW126" i="12"/>
  <c r="IX45" i="12"/>
  <c r="IX126" i="12"/>
  <c r="IY45" i="12"/>
  <c r="IY126" i="12"/>
  <c r="IZ45" i="12"/>
  <c r="IZ126" i="12"/>
  <c r="JA45" i="12"/>
  <c r="JA126" i="12"/>
  <c r="JB45" i="12"/>
  <c r="JB126" i="12"/>
  <c r="JC45" i="12"/>
  <c r="JC126" i="12"/>
  <c r="JD45" i="12"/>
  <c r="JD126" i="12"/>
  <c r="JE45" i="12"/>
  <c r="JE126" i="12"/>
  <c r="JF45" i="12"/>
  <c r="JF126" i="12"/>
  <c r="JG45" i="12"/>
  <c r="JG126" i="12"/>
  <c r="JH45" i="12"/>
  <c r="JH126" i="12"/>
  <c r="JI45" i="12"/>
  <c r="JI126" i="12"/>
  <c r="JJ45" i="12"/>
  <c r="JJ126" i="12"/>
  <c r="JK45" i="12"/>
  <c r="JK126" i="12"/>
  <c r="JL45" i="12"/>
  <c r="JL126" i="12"/>
  <c r="JM45" i="12"/>
  <c r="JM126" i="12"/>
  <c r="JN45" i="12"/>
  <c r="JN126" i="12"/>
  <c r="JO45" i="12"/>
  <c r="JO126" i="12"/>
  <c r="JP45" i="12"/>
  <c r="JP126" i="12"/>
  <c r="JQ45" i="12"/>
  <c r="JQ126" i="12"/>
  <c r="JR45" i="12"/>
  <c r="JR126" i="12"/>
  <c r="JS45" i="12"/>
  <c r="JS126" i="12"/>
  <c r="JT45" i="12"/>
  <c r="JT126" i="12"/>
  <c r="JU45" i="12"/>
  <c r="JU126" i="12"/>
  <c r="JV45" i="12"/>
  <c r="JV126" i="12"/>
  <c r="JW45" i="12"/>
  <c r="JW126" i="12"/>
  <c r="JX45" i="12"/>
  <c r="JX126" i="12"/>
  <c r="JY45" i="12"/>
  <c r="JY126" i="12"/>
  <c r="JZ45" i="12"/>
  <c r="JZ126" i="12"/>
  <c r="KA45" i="12"/>
  <c r="KA126" i="12"/>
  <c r="KB45" i="12"/>
  <c r="KB126" i="12"/>
  <c r="KC45" i="12"/>
  <c r="KC126" i="12"/>
  <c r="KD45" i="12"/>
  <c r="KD126" i="12"/>
  <c r="KE45" i="12"/>
  <c r="KE126" i="12"/>
  <c r="KF45" i="12"/>
  <c r="KF126" i="12"/>
  <c r="KG45" i="12"/>
  <c r="KG126" i="12"/>
  <c r="KH45" i="12"/>
  <c r="KH126" i="12"/>
  <c r="KI45" i="12"/>
  <c r="KI126" i="12"/>
  <c r="KJ45" i="12"/>
  <c r="KJ126" i="12"/>
  <c r="KK45" i="12"/>
  <c r="KK126" i="12"/>
  <c r="KL45" i="12"/>
  <c r="KL126" i="12"/>
  <c r="KM45" i="12"/>
  <c r="KM126" i="12"/>
  <c r="KN45" i="12"/>
  <c r="KN126" i="12"/>
  <c r="KO45" i="12"/>
  <c r="KO126" i="12"/>
  <c r="KP45" i="12"/>
  <c r="KP126" i="12"/>
  <c r="KQ45" i="12"/>
  <c r="KQ126" i="12"/>
  <c r="KR45" i="12"/>
  <c r="KR126" i="12"/>
  <c r="KS45" i="12"/>
  <c r="KS126" i="12"/>
  <c r="KT45" i="12"/>
  <c r="KT126" i="12"/>
  <c r="KU45" i="12"/>
  <c r="KU126" i="12"/>
  <c r="KV45" i="12"/>
  <c r="KV126" i="12"/>
  <c r="KW45" i="12"/>
  <c r="KW126" i="12"/>
  <c r="KX45" i="12"/>
  <c r="KX126" i="12"/>
  <c r="KY45" i="12"/>
  <c r="KY126" i="12"/>
  <c r="KZ45" i="12"/>
  <c r="KZ126" i="12"/>
  <c r="LA45" i="12"/>
  <c r="LA126" i="12"/>
  <c r="LB45" i="12"/>
  <c r="LB126" i="12"/>
  <c r="LC45" i="12"/>
  <c r="LC126" i="12"/>
  <c r="LD45" i="12"/>
  <c r="LD126" i="12"/>
  <c r="LE45" i="12"/>
  <c r="LE126" i="12"/>
  <c r="LF45" i="12"/>
  <c r="LF126" i="12"/>
  <c r="LG45" i="12"/>
  <c r="LG126" i="12"/>
  <c r="LH45" i="12"/>
  <c r="LH126" i="12"/>
  <c r="LI45" i="12"/>
  <c r="LI126" i="12"/>
  <c r="LJ45" i="12"/>
  <c r="LJ126" i="12"/>
  <c r="LK45" i="12"/>
  <c r="LK126" i="12"/>
  <c r="LL45" i="12"/>
  <c r="LL126" i="12"/>
  <c r="LM45" i="12"/>
  <c r="LM126" i="12"/>
  <c r="LN45" i="12"/>
  <c r="LN126" i="12"/>
  <c r="LO45" i="12"/>
  <c r="LO126" i="12"/>
  <c r="LP45" i="12"/>
  <c r="LP126" i="12"/>
  <c r="LQ45" i="12"/>
  <c r="LQ126" i="12"/>
  <c r="LR45" i="12"/>
  <c r="LR126" i="12"/>
  <c r="LS45" i="12"/>
  <c r="LS126" i="12"/>
  <c r="LT45" i="12"/>
  <c r="LT126" i="12"/>
  <c r="LU45" i="12"/>
  <c r="LU126" i="12"/>
  <c r="LV45" i="12"/>
  <c r="LV126" i="12"/>
  <c r="LW45" i="12"/>
  <c r="LW126" i="12"/>
  <c r="LX45" i="12"/>
  <c r="LX126" i="12"/>
  <c r="LY45" i="12"/>
  <c r="LY126" i="12"/>
  <c r="LZ45" i="12"/>
  <c r="LZ126" i="12"/>
  <c r="MA45" i="12"/>
  <c r="MA126" i="12"/>
  <c r="MB45" i="12"/>
  <c r="MB126" i="12"/>
  <c r="MC45" i="12"/>
  <c r="MC126" i="12"/>
  <c r="MD45" i="12"/>
  <c r="MD126" i="12"/>
  <c r="ME45" i="12"/>
  <c r="ME126" i="12"/>
  <c r="MF45" i="12"/>
  <c r="MF126" i="12"/>
  <c r="MG45" i="12"/>
  <c r="MG126" i="12"/>
  <c r="MH45" i="12"/>
  <c r="MH126" i="12"/>
  <c r="MI45" i="12"/>
  <c r="MI126" i="12"/>
  <c r="MJ45" i="12"/>
  <c r="MJ126" i="12"/>
  <c r="MK45" i="12"/>
  <c r="MK126" i="12"/>
  <c r="ML45" i="12"/>
  <c r="ML126" i="12"/>
  <c r="MM45" i="12"/>
  <c r="MM126" i="12"/>
  <c r="MN45" i="12"/>
  <c r="MN126" i="12"/>
  <c r="MO45" i="12"/>
  <c r="MO126" i="12"/>
  <c r="MP45" i="12"/>
  <c r="MP126" i="12"/>
  <c r="MQ45" i="12"/>
  <c r="MQ126" i="12"/>
  <c r="MR45" i="12"/>
  <c r="MR126" i="12"/>
  <c r="MS45" i="12"/>
  <c r="MS126" i="12"/>
  <c r="MT45" i="12"/>
  <c r="MT126" i="12"/>
  <c r="MU45" i="12"/>
  <c r="MU126" i="12"/>
  <c r="MV45" i="12"/>
  <c r="MV126" i="12"/>
  <c r="MW45" i="12"/>
  <c r="MW126" i="12"/>
  <c r="MX45" i="12"/>
  <c r="MX126" i="12"/>
  <c r="MY45" i="12"/>
  <c r="MY126" i="12"/>
  <c r="MZ45" i="12"/>
  <c r="MZ126" i="12"/>
  <c r="NA45" i="12"/>
  <c r="NA126" i="12"/>
  <c r="NB45" i="12"/>
  <c r="NB126" i="12"/>
  <c r="NC45" i="12"/>
  <c r="NC126" i="12"/>
  <c r="ND45" i="12"/>
  <c r="ND126" i="12"/>
  <c r="NE45" i="12"/>
  <c r="NE126" i="12"/>
  <c r="NF45" i="12"/>
  <c r="NF126" i="12"/>
  <c r="NG45" i="12"/>
  <c r="NG126" i="12"/>
  <c r="NH45" i="12"/>
  <c r="NH126" i="12"/>
  <c r="NI45" i="12"/>
  <c r="NI126" i="12"/>
  <c r="NJ45" i="12"/>
  <c r="NJ126" i="12"/>
  <c r="NK45" i="12"/>
  <c r="NK126" i="12"/>
  <c r="NL45" i="12"/>
  <c r="NL126" i="12"/>
  <c r="NM45" i="12"/>
  <c r="NM126" i="12"/>
  <c r="NN45" i="12"/>
  <c r="NN126" i="12"/>
  <c r="NO45" i="12"/>
  <c r="NO126" i="12"/>
  <c r="NP45" i="12"/>
  <c r="NP126" i="12"/>
  <c r="NQ45" i="12"/>
  <c r="NQ126" i="12"/>
  <c r="NR45" i="12"/>
  <c r="NR126" i="12"/>
  <c r="NS45" i="12"/>
  <c r="NS126" i="12"/>
  <c r="NT45" i="12"/>
  <c r="NT126" i="12"/>
  <c r="NU45" i="12"/>
  <c r="NU126" i="12"/>
  <c r="NV45" i="12"/>
  <c r="NV126" i="12"/>
  <c r="NW45" i="12"/>
  <c r="NW126" i="12"/>
  <c r="NX45" i="12"/>
  <c r="NX126" i="12"/>
  <c r="NY45" i="12"/>
  <c r="NY126" i="12"/>
  <c r="NZ45" i="12"/>
  <c r="NZ126" i="12"/>
  <c r="OA45" i="12"/>
  <c r="OA126" i="12"/>
  <c r="OB45" i="12"/>
  <c r="OB126" i="12"/>
  <c r="OC45" i="12"/>
  <c r="OC126" i="12"/>
  <c r="OD45" i="12"/>
  <c r="OD126" i="12"/>
  <c r="OE45" i="12"/>
  <c r="OE126" i="12"/>
  <c r="OF45" i="12"/>
  <c r="OF126" i="12"/>
  <c r="OG45" i="12"/>
  <c r="OG126" i="12"/>
  <c r="OH45" i="12"/>
  <c r="OH126" i="12"/>
  <c r="OI45" i="12"/>
  <c r="OI126" i="12"/>
  <c r="OJ45" i="12"/>
  <c r="OJ126" i="12"/>
  <c r="OK45" i="12"/>
  <c r="OK126" i="12"/>
  <c r="OL45" i="12"/>
  <c r="OL126" i="12"/>
  <c r="OM45" i="12"/>
  <c r="OM126" i="12"/>
  <c r="ON45" i="12"/>
  <c r="ON126" i="12"/>
  <c r="OO45" i="12"/>
  <c r="OO126" i="12"/>
  <c r="OP45" i="12"/>
  <c r="OP126" i="12"/>
  <c r="OQ45" i="12"/>
  <c r="OQ126" i="12"/>
  <c r="OR45" i="12"/>
  <c r="OR126" i="12"/>
  <c r="OS45" i="12"/>
  <c r="OS126" i="12"/>
  <c r="OT45" i="12"/>
  <c r="OT126" i="12"/>
  <c r="OU45" i="12"/>
  <c r="OU126" i="12"/>
  <c r="OV45" i="12"/>
  <c r="OV126" i="12"/>
  <c r="OW45" i="12"/>
  <c r="OW126" i="12"/>
  <c r="OX45" i="12"/>
  <c r="OX126" i="12"/>
  <c r="OY45" i="12"/>
  <c r="OY126" i="12"/>
  <c r="OZ45" i="12"/>
  <c r="OZ126" i="12"/>
  <c r="PA45" i="12"/>
  <c r="PA126" i="12"/>
  <c r="PB45" i="12"/>
  <c r="PB126" i="12"/>
  <c r="PC45" i="12"/>
  <c r="PC126" i="12"/>
  <c r="PD45" i="12"/>
  <c r="PD126" i="12"/>
  <c r="PE45" i="12"/>
  <c r="PE126" i="12"/>
  <c r="PF45" i="12"/>
  <c r="PF126" i="12"/>
  <c r="PG45" i="12"/>
  <c r="PG126" i="12"/>
  <c r="PH45" i="12"/>
  <c r="PH126" i="12"/>
  <c r="PI45" i="12"/>
  <c r="PI126" i="12"/>
  <c r="PJ45" i="12"/>
  <c r="PJ126" i="12"/>
  <c r="PK45" i="12"/>
  <c r="PK126" i="12"/>
  <c r="PL45" i="12"/>
  <c r="PL126" i="12"/>
  <c r="PM45" i="12"/>
  <c r="PM126" i="12"/>
  <c r="PN45" i="12"/>
  <c r="PN126" i="12"/>
  <c r="PO45" i="12"/>
  <c r="PO126" i="12"/>
  <c r="PP45" i="12"/>
  <c r="PP126" i="12"/>
  <c r="PQ45" i="12"/>
  <c r="PQ126" i="12"/>
  <c r="PR45" i="12"/>
  <c r="PR126" i="12"/>
  <c r="PS45" i="12"/>
  <c r="PS126" i="12"/>
  <c r="PT45" i="12"/>
  <c r="PT126" i="12"/>
  <c r="PU45" i="12"/>
  <c r="PU126" i="12"/>
  <c r="PV45" i="12"/>
  <c r="PV126" i="12"/>
  <c r="PW45" i="12"/>
  <c r="PW126" i="12"/>
  <c r="PX45" i="12"/>
  <c r="PX126" i="12"/>
  <c r="PY45" i="12"/>
  <c r="PY126" i="12"/>
  <c r="PZ45" i="12"/>
  <c r="PZ126" i="12"/>
  <c r="QA45" i="12"/>
  <c r="QA126" i="12"/>
  <c r="QB45" i="12"/>
  <c r="QB126" i="12"/>
  <c r="QC45" i="12"/>
  <c r="QC126" i="12"/>
  <c r="QD45" i="12"/>
  <c r="QD126" i="12"/>
  <c r="QE45" i="12"/>
  <c r="QE126" i="12"/>
  <c r="QF45" i="12"/>
  <c r="QF126" i="12"/>
  <c r="QG45" i="12"/>
  <c r="QG126" i="12"/>
  <c r="QH45" i="12"/>
  <c r="QH126" i="12"/>
  <c r="QI45" i="12"/>
  <c r="QI126" i="12"/>
  <c r="QJ45" i="12"/>
  <c r="QJ126" i="12"/>
  <c r="QK45" i="12"/>
  <c r="QK126" i="12"/>
  <c r="QL45" i="12"/>
  <c r="QL126" i="12"/>
  <c r="QM45" i="12"/>
  <c r="QM126" i="12"/>
  <c r="QN45" i="12"/>
  <c r="QN126" i="12"/>
  <c r="QO45" i="12"/>
  <c r="QO126" i="12"/>
  <c r="QP45" i="12"/>
  <c r="QP126" i="12"/>
  <c r="QQ45" i="12"/>
  <c r="QQ126" i="12"/>
  <c r="QR45" i="12"/>
  <c r="QR126" i="12"/>
  <c r="QS45" i="12"/>
  <c r="QS126" i="12"/>
  <c r="QT45" i="12"/>
  <c r="QT126" i="12"/>
  <c r="QU45" i="12"/>
  <c r="QU126" i="12"/>
  <c r="QV45" i="12"/>
  <c r="QV126" i="12"/>
  <c r="QW45" i="12"/>
  <c r="QW126" i="12"/>
  <c r="QX45" i="12"/>
  <c r="QX126" i="12"/>
  <c r="QY45" i="12"/>
  <c r="QY126" i="12"/>
  <c r="QZ45" i="12"/>
  <c r="QZ126" i="12"/>
  <c r="RA45" i="12"/>
  <c r="RA126" i="12"/>
  <c r="RB45" i="12"/>
  <c r="RB126" i="12"/>
  <c r="RC45" i="12"/>
  <c r="RC126" i="12"/>
  <c r="RD45" i="12"/>
  <c r="RD126" i="12"/>
  <c r="RE45" i="12"/>
  <c r="RE126" i="12"/>
  <c r="RF45" i="12"/>
  <c r="RF126" i="12"/>
  <c r="RG45" i="12"/>
  <c r="RG126" i="12"/>
  <c r="RH45" i="12"/>
  <c r="RH126" i="12"/>
  <c r="RI45" i="12"/>
  <c r="RI126" i="12"/>
  <c r="RJ45" i="12"/>
  <c r="RJ126" i="12"/>
  <c r="RK45" i="12"/>
  <c r="RK126" i="12"/>
  <c r="RL45" i="12"/>
  <c r="RL126" i="12"/>
  <c r="RM45" i="12"/>
  <c r="RM126" i="12"/>
  <c r="RN45" i="12"/>
  <c r="RN126" i="12"/>
  <c r="RO45" i="12"/>
  <c r="RO126" i="12"/>
  <c r="RP45" i="12"/>
  <c r="RP126" i="12"/>
  <c r="RQ45" i="12"/>
  <c r="RQ126" i="12"/>
  <c r="RR45" i="12"/>
  <c r="RR126" i="12"/>
  <c r="RS45" i="12"/>
  <c r="RS126" i="12"/>
  <c r="RT45" i="12"/>
  <c r="RT126" i="12"/>
  <c r="RU45" i="12"/>
  <c r="RU126" i="12"/>
  <c r="RV45" i="12"/>
  <c r="RV126" i="12"/>
  <c r="RW45" i="12"/>
  <c r="RW126" i="12"/>
  <c r="RX45" i="12"/>
  <c r="RX126" i="12"/>
  <c r="RY45" i="12"/>
  <c r="RY126" i="12"/>
  <c r="RZ45" i="12"/>
  <c r="RZ126" i="12"/>
  <c r="SA45" i="12"/>
  <c r="SA126" i="12"/>
  <c r="SB45" i="12"/>
  <c r="SB126" i="12"/>
  <c r="SC45" i="12"/>
  <c r="SC126" i="12"/>
  <c r="SD45" i="12"/>
  <c r="SD126" i="12"/>
  <c r="SE45" i="12"/>
  <c r="SE126" i="12"/>
  <c r="SF45" i="12"/>
  <c r="SF126" i="12"/>
  <c r="SG45" i="12"/>
  <c r="SG126" i="12"/>
  <c r="SH45" i="12"/>
  <c r="SH126" i="12"/>
  <c r="SI45" i="12"/>
  <c r="SI126" i="12"/>
  <c r="SJ45" i="12"/>
  <c r="SJ126" i="12"/>
  <c r="SK45" i="12"/>
  <c r="SK126" i="12"/>
  <c r="A126" i="12"/>
  <c r="C126" i="12"/>
  <c r="F46" i="12"/>
  <c r="F127" i="12"/>
  <c r="G46" i="12"/>
  <c r="G127" i="12"/>
  <c r="H46" i="12"/>
  <c r="H127" i="12"/>
  <c r="I46" i="12"/>
  <c r="I127" i="12"/>
  <c r="J46" i="12"/>
  <c r="J127" i="12"/>
  <c r="K46" i="12"/>
  <c r="K127" i="12"/>
  <c r="L46" i="12"/>
  <c r="L127" i="12"/>
  <c r="M46" i="12"/>
  <c r="M127" i="12"/>
  <c r="N46" i="12"/>
  <c r="N127" i="12"/>
  <c r="O46" i="12"/>
  <c r="O127" i="12"/>
  <c r="P46" i="12"/>
  <c r="P127" i="12"/>
  <c r="Q46" i="12"/>
  <c r="Q127" i="12"/>
  <c r="R46" i="12"/>
  <c r="R127" i="12"/>
  <c r="S46" i="12"/>
  <c r="S127" i="12"/>
  <c r="T46" i="12"/>
  <c r="T127" i="12"/>
  <c r="U46" i="12"/>
  <c r="U127" i="12"/>
  <c r="V46" i="12"/>
  <c r="V127" i="12"/>
  <c r="W46" i="12"/>
  <c r="W127" i="12"/>
  <c r="X46" i="12"/>
  <c r="X127" i="12"/>
  <c r="Y46" i="12"/>
  <c r="Y127" i="12"/>
  <c r="Z46" i="12"/>
  <c r="Z127" i="12"/>
  <c r="AA46" i="12"/>
  <c r="AA127" i="12"/>
  <c r="AB46" i="12"/>
  <c r="AB127" i="12"/>
  <c r="AC46" i="12"/>
  <c r="AC127" i="12"/>
  <c r="AD46" i="12"/>
  <c r="AD127" i="12"/>
  <c r="AE46" i="12"/>
  <c r="AE127" i="12"/>
  <c r="AF46" i="12"/>
  <c r="AF127" i="12"/>
  <c r="AG46" i="12"/>
  <c r="AG127" i="12"/>
  <c r="AH46" i="12"/>
  <c r="AH127" i="12"/>
  <c r="AI46" i="12"/>
  <c r="AI127" i="12"/>
  <c r="AJ46" i="12"/>
  <c r="AJ127" i="12"/>
  <c r="AK46" i="12"/>
  <c r="AK127" i="12"/>
  <c r="AL46" i="12"/>
  <c r="AL127" i="12"/>
  <c r="AM46" i="12"/>
  <c r="AM127" i="12"/>
  <c r="AN46" i="12"/>
  <c r="AN127" i="12"/>
  <c r="AO46" i="12"/>
  <c r="AO127" i="12"/>
  <c r="AP46" i="12"/>
  <c r="AP127" i="12"/>
  <c r="AQ46" i="12"/>
  <c r="AQ127" i="12"/>
  <c r="AR46" i="12"/>
  <c r="AR127" i="12"/>
  <c r="AS46" i="12"/>
  <c r="AS127" i="12"/>
  <c r="AT46" i="12"/>
  <c r="AT127" i="12"/>
  <c r="AU46" i="12"/>
  <c r="AU127" i="12"/>
  <c r="AV46" i="12"/>
  <c r="AV127" i="12"/>
  <c r="AW46" i="12"/>
  <c r="AW127" i="12"/>
  <c r="AX46" i="12"/>
  <c r="AX127" i="12"/>
  <c r="AY46" i="12"/>
  <c r="AY127" i="12"/>
  <c r="AZ46" i="12"/>
  <c r="AZ127" i="12"/>
  <c r="BA46" i="12"/>
  <c r="BA127" i="12"/>
  <c r="BB46" i="12"/>
  <c r="BB127" i="12"/>
  <c r="BC46" i="12"/>
  <c r="BC127" i="12"/>
  <c r="BD46" i="12"/>
  <c r="BD127" i="12"/>
  <c r="BE46" i="12"/>
  <c r="BE127" i="12"/>
  <c r="BF46" i="12"/>
  <c r="BF127" i="12"/>
  <c r="BG46" i="12"/>
  <c r="BG127" i="12"/>
  <c r="BH46" i="12"/>
  <c r="BH127" i="12"/>
  <c r="BI46" i="12"/>
  <c r="BI127" i="12"/>
  <c r="BJ46" i="12"/>
  <c r="BJ127" i="12"/>
  <c r="BK46" i="12"/>
  <c r="BK127" i="12"/>
  <c r="BL46" i="12"/>
  <c r="BL127" i="12"/>
  <c r="BM46" i="12"/>
  <c r="BM127" i="12"/>
  <c r="BN46" i="12"/>
  <c r="BN127" i="12"/>
  <c r="BO46" i="12"/>
  <c r="BO127" i="12"/>
  <c r="BP46" i="12"/>
  <c r="BP127" i="12"/>
  <c r="BQ46" i="12"/>
  <c r="BQ127" i="12"/>
  <c r="BR46" i="12"/>
  <c r="BR127" i="12"/>
  <c r="BS46" i="12"/>
  <c r="BS127" i="12"/>
  <c r="BT46" i="12"/>
  <c r="BT127" i="12"/>
  <c r="BU46" i="12"/>
  <c r="BU127" i="12"/>
  <c r="BV46" i="12"/>
  <c r="BV127" i="12"/>
  <c r="BW46" i="12"/>
  <c r="BW127" i="12"/>
  <c r="BX46" i="12"/>
  <c r="BX127" i="12"/>
  <c r="BY46" i="12"/>
  <c r="BY127" i="12"/>
  <c r="BZ46" i="12"/>
  <c r="BZ127" i="12"/>
  <c r="CA46" i="12"/>
  <c r="CA127" i="12"/>
  <c r="CB46" i="12"/>
  <c r="CB127" i="12"/>
  <c r="CC46" i="12"/>
  <c r="CC127" i="12"/>
  <c r="CD46" i="12"/>
  <c r="CD127" i="12"/>
  <c r="CE46" i="12"/>
  <c r="CE127" i="12"/>
  <c r="CF46" i="12"/>
  <c r="CF127" i="12"/>
  <c r="CG46" i="12"/>
  <c r="CG127" i="12"/>
  <c r="CH46" i="12"/>
  <c r="CH127" i="12"/>
  <c r="CI46" i="12"/>
  <c r="CI127" i="12"/>
  <c r="CJ46" i="12"/>
  <c r="CJ127" i="12"/>
  <c r="CK46" i="12"/>
  <c r="CK127" i="12"/>
  <c r="CL46" i="12"/>
  <c r="CL127" i="12"/>
  <c r="CM46" i="12"/>
  <c r="CM127" i="12"/>
  <c r="CN46" i="12"/>
  <c r="CN127" i="12"/>
  <c r="CO46" i="12"/>
  <c r="CO127" i="12"/>
  <c r="CP46" i="12"/>
  <c r="CP127" i="12"/>
  <c r="CQ46" i="12"/>
  <c r="CQ127" i="12"/>
  <c r="CR46" i="12"/>
  <c r="CR127" i="12"/>
  <c r="CS46" i="12"/>
  <c r="CS127" i="12"/>
  <c r="CT46" i="12"/>
  <c r="CT127" i="12"/>
  <c r="CU46" i="12"/>
  <c r="CU127" i="12"/>
  <c r="CV46" i="12"/>
  <c r="CV127" i="12"/>
  <c r="CW46" i="12"/>
  <c r="CW127" i="12"/>
  <c r="CX46" i="12"/>
  <c r="CX127" i="12"/>
  <c r="CY46" i="12"/>
  <c r="CY127" i="12"/>
  <c r="CZ46" i="12"/>
  <c r="CZ127" i="12"/>
  <c r="DA46" i="12"/>
  <c r="DA127" i="12"/>
  <c r="DB46" i="12"/>
  <c r="DB127" i="12"/>
  <c r="DC46" i="12"/>
  <c r="DC127" i="12"/>
  <c r="DD46" i="12"/>
  <c r="DD127" i="12"/>
  <c r="DE46" i="12"/>
  <c r="DE127" i="12"/>
  <c r="DF46" i="12"/>
  <c r="DF127" i="12"/>
  <c r="DG46" i="12"/>
  <c r="DG127" i="12"/>
  <c r="DH46" i="12"/>
  <c r="DH127" i="12"/>
  <c r="DI46" i="12"/>
  <c r="DI127" i="12"/>
  <c r="DJ46" i="12"/>
  <c r="DJ127" i="12"/>
  <c r="DK46" i="12"/>
  <c r="DK127" i="12"/>
  <c r="DL46" i="12"/>
  <c r="DL127" i="12"/>
  <c r="DM46" i="12"/>
  <c r="DM127" i="12"/>
  <c r="DN46" i="12"/>
  <c r="DN127" i="12"/>
  <c r="DO46" i="12"/>
  <c r="DO127" i="12"/>
  <c r="DP46" i="12"/>
  <c r="DP127" i="12"/>
  <c r="DQ46" i="12"/>
  <c r="DQ127" i="12"/>
  <c r="DR46" i="12"/>
  <c r="DR127" i="12"/>
  <c r="DS46" i="12"/>
  <c r="DS127" i="12"/>
  <c r="DT46" i="12"/>
  <c r="DT127" i="12"/>
  <c r="DU46" i="12"/>
  <c r="DU127" i="12"/>
  <c r="DV46" i="12"/>
  <c r="DV127" i="12"/>
  <c r="DW46" i="12"/>
  <c r="DW127" i="12"/>
  <c r="DX46" i="12"/>
  <c r="DX127" i="12"/>
  <c r="DY46" i="12"/>
  <c r="DY127" i="12"/>
  <c r="DZ46" i="12"/>
  <c r="DZ127" i="12"/>
  <c r="EA46" i="12"/>
  <c r="EA127" i="12"/>
  <c r="EB46" i="12"/>
  <c r="EB127" i="12"/>
  <c r="EC46" i="12"/>
  <c r="EC127" i="12"/>
  <c r="ED46" i="12"/>
  <c r="ED127" i="12"/>
  <c r="EE46" i="12"/>
  <c r="EE127" i="12"/>
  <c r="EF46" i="12"/>
  <c r="EF127" i="12"/>
  <c r="EG46" i="12"/>
  <c r="EG127" i="12"/>
  <c r="EH46" i="12"/>
  <c r="EH127" i="12"/>
  <c r="EI46" i="12"/>
  <c r="EI127" i="12"/>
  <c r="EJ46" i="12"/>
  <c r="EJ127" i="12"/>
  <c r="EK46" i="12"/>
  <c r="EK127" i="12"/>
  <c r="EL46" i="12"/>
  <c r="EL127" i="12"/>
  <c r="EM46" i="12"/>
  <c r="EM127" i="12"/>
  <c r="EN46" i="12"/>
  <c r="EN127" i="12"/>
  <c r="EO46" i="12"/>
  <c r="EO127" i="12"/>
  <c r="EP46" i="12"/>
  <c r="EP127" i="12"/>
  <c r="EQ46" i="12"/>
  <c r="EQ127" i="12"/>
  <c r="ER46" i="12"/>
  <c r="ER127" i="12"/>
  <c r="ES46" i="12"/>
  <c r="ES127" i="12"/>
  <c r="ET46" i="12"/>
  <c r="ET127" i="12"/>
  <c r="EU46" i="12"/>
  <c r="EU127" i="12"/>
  <c r="EV46" i="12"/>
  <c r="EV127" i="12"/>
  <c r="EW46" i="12"/>
  <c r="EW127" i="12"/>
  <c r="EX46" i="12"/>
  <c r="EX127" i="12"/>
  <c r="EY46" i="12"/>
  <c r="EY127" i="12"/>
  <c r="EZ46" i="12"/>
  <c r="EZ127" i="12"/>
  <c r="FA46" i="12"/>
  <c r="FA127" i="12"/>
  <c r="FB46" i="12"/>
  <c r="FB127" i="12"/>
  <c r="FC46" i="12"/>
  <c r="FC127" i="12"/>
  <c r="FD46" i="12"/>
  <c r="FD127" i="12"/>
  <c r="FE46" i="12"/>
  <c r="FE127" i="12"/>
  <c r="FF46" i="12"/>
  <c r="FF127" i="12"/>
  <c r="FG46" i="12"/>
  <c r="FG127" i="12"/>
  <c r="FH46" i="12"/>
  <c r="FH127" i="12"/>
  <c r="FI46" i="12"/>
  <c r="FI127" i="12"/>
  <c r="FJ46" i="12"/>
  <c r="FJ127" i="12"/>
  <c r="FK46" i="12"/>
  <c r="FK127" i="12"/>
  <c r="FL46" i="12"/>
  <c r="FL127" i="12"/>
  <c r="FM46" i="12"/>
  <c r="FM127" i="12"/>
  <c r="FN46" i="12"/>
  <c r="FN127" i="12"/>
  <c r="FO46" i="12"/>
  <c r="FO127" i="12"/>
  <c r="FP46" i="12"/>
  <c r="FP127" i="12"/>
  <c r="FQ46" i="12"/>
  <c r="FQ127" i="12"/>
  <c r="FR46" i="12"/>
  <c r="FR127" i="12"/>
  <c r="FS46" i="12"/>
  <c r="FS127" i="12"/>
  <c r="FT46" i="12"/>
  <c r="FT127" i="12"/>
  <c r="FU46" i="12"/>
  <c r="FU127" i="12"/>
  <c r="FV46" i="12"/>
  <c r="FV127" i="12"/>
  <c r="FW46" i="12"/>
  <c r="FW127" i="12"/>
  <c r="FX46" i="12"/>
  <c r="FX127" i="12"/>
  <c r="FY46" i="12"/>
  <c r="FY127" i="12"/>
  <c r="FZ46" i="12"/>
  <c r="FZ127" i="12"/>
  <c r="GA46" i="12"/>
  <c r="GA127" i="12"/>
  <c r="GB46" i="12"/>
  <c r="GB127" i="12"/>
  <c r="GC46" i="12"/>
  <c r="GC127" i="12"/>
  <c r="GD46" i="12"/>
  <c r="GD127" i="12"/>
  <c r="GE46" i="12"/>
  <c r="GE127" i="12"/>
  <c r="GF46" i="12"/>
  <c r="GF127" i="12"/>
  <c r="GG46" i="12"/>
  <c r="GG127" i="12"/>
  <c r="GH46" i="12"/>
  <c r="GH127" i="12"/>
  <c r="GI46" i="12"/>
  <c r="GI127" i="12"/>
  <c r="GJ46" i="12"/>
  <c r="GJ127" i="12"/>
  <c r="GK46" i="12"/>
  <c r="GK127" i="12"/>
  <c r="GL46" i="12"/>
  <c r="GL127" i="12"/>
  <c r="GM46" i="12"/>
  <c r="GM127" i="12"/>
  <c r="GN46" i="12"/>
  <c r="GN127" i="12"/>
  <c r="GO46" i="12"/>
  <c r="GO127" i="12"/>
  <c r="GP46" i="12"/>
  <c r="GP127" i="12"/>
  <c r="GQ46" i="12"/>
  <c r="GQ127" i="12"/>
  <c r="GR46" i="12"/>
  <c r="GR127" i="12"/>
  <c r="GS46" i="12"/>
  <c r="GS127" i="12"/>
  <c r="GT46" i="12"/>
  <c r="GT127" i="12"/>
  <c r="GU46" i="12"/>
  <c r="GU127" i="12"/>
  <c r="GV46" i="12"/>
  <c r="GV127" i="12"/>
  <c r="GW46" i="12"/>
  <c r="GW127" i="12"/>
  <c r="GX46" i="12"/>
  <c r="GX127" i="12"/>
  <c r="GY46" i="12"/>
  <c r="GY127" i="12"/>
  <c r="GZ46" i="12"/>
  <c r="GZ127" i="12"/>
  <c r="HA46" i="12"/>
  <c r="HA127" i="12"/>
  <c r="HB46" i="12"/>
  <c r="HB127" i="12"/>
  <c r="HC46" i="12"/>
  <c r="HC127" i="12"/>
  <c r="HD46" i="12"/>
  <c r="HD127" i="12"/>
  <c r="HE46" i="12"/>
  <c r="HE127" i="12"/>
  <c r="HF46" i="12"/>
  <c r="HF127" i="12"/>
  <c r="HG46" i="12"/>
  <c r="HG127" i="12"/>
  <c r="HH46" i="12"/>
  <c r="HH127" i="12"/>
  <c r="HI46" i="12"/>
  <c r="HI127" i="12"/>
  <c r="HJ46" i="12"/>
  <c r="HJ127" i="12"/>
  <c r="HK46" i="12"/>
  <c r="HK127" i="12"/>
  <c r="HL46" i="12"/>
  <c r="HL127" i="12"/>
  <c r="HM46" i="12"/>
  <c r="HM127" i="12"/>
  <c r="HN46" i="12"/>
  <c r="HN127" i="12"/>
  <c r="HO46" i="12"/>
  <c r="HO127" i="12"/>
  <c r="HP46" i="12"/>
  <c r="HP127" i="12"/>
  <c r="HQ46" i="12"/>
  <c r="HQ127" i="12"/>
  <c r="HR46" i="12"/>
  <c r="HR127" i="12"/>
  <c r="HS46" i="12"/>
  <c r="HS127" i="12"/>
  <c r="HT46" i="12"/>
  <c r="HT127" i="12"/>
  <c r="HU46" i="12"/>
  <c r="HU127" i="12"/>
  <c r="HV46" i="12"/>
  <c r="HV127" i="12"/>
  <c r="HW46" i="12"/>
  <c r="HW127" i="12"/>
  <c r="HX46" i="12"/>
  <c r="HX127" i="12"/>
  <c r="HY46" i="12"/>
  <c r="HY127" i="12"/>
  <c r="HZ46" i="12"/>
  <c r="HZ127" i="12"/>
  <c r="IA46" i="12"/>
  <c r="IA127" i="12"/>
  <c r="IB46" i="12"/>
  <c r="IB127" i="12"/>
  <c r="IC46" i="12"/>
  <c r="IC127" i="12"/>
  <c r="ID46" i="12"/>
  <c r="ID127" i="12"/>
  <c r="IE46" i="12"/>
  <c r="IE127" i="12"/>
  <c r="IF46" i="12"/>
  <c r="IF127" i="12"/>
  <c r="IG46" i="12"/>
  <c r="IG127" i="12"/>
  <c r="IH46" i="12"/>
  <c r="IH127" i="12"/>
  <c r="II46" i="12"/>
  <c r="II127" i="12"/>
  <c r="IJ46" i="12"/>
  <c r="IJ127" i="12"/>
  <c r="IK46" i="12"/>
  <c r="IK127" i="12"/>
  <c r="IL46" i="12"/>
  <c r="IL127" i="12"/>
  <c r="IM46" i="12"/>
  <c r="IM127" i="12"/>
  <c r="IN46" i="12"/>
  <c r="IN127" i="12"/>
  <c r="IO46" i="12"/>
  <c r="IO127" i="12"/>
  <c r="IP46" i="12"/>
  <c r="IP127" i="12"/>
  <c r="IQ46" i="12"/>
  <c r="IQ127" i="12"/>
  <c r="IR46" i="12"/>
  <c r="IR127" i="12"/>
  <c r="IS46" i="12"/>
  <c r="IS127" i="12"/>
  <c r="IT46" i="12"/>
  <c r="IT127" i="12"/>
  <c r="IU46" i="12"/>
  <c r="IU127" i="12"/>
  <c r="IV46" i="12"/>
  <c r="IV127" i="12"/>
  <c r="IW46" i="12"/>
  <c r="IW127" i="12"/>
  <c r="IX46" i="12"/>
  <c r="IX127" i="12"/>
  <c r="IY46" i="12"/>
  <c r="IY127" i="12"/>
  <c r="IZ46" i="12"/>
  <c r="IZ127" i="12"/>
  <c r="JA46" i="12"/>
  <c r="JA127" i="12"/>
  <c r="JB46" i="12"/>
  <c r="JB127" i="12"/>
  <c r="JC46" i="12"/>
  <c r="JC127" i="12"/>
  <c r="JD46" i="12"/>
  <c r="JD127" i="12"/>
  <c r="JE46" i="12"/>
  <c r="JE127" i="12"/>
  <c r="JF46" i="12"/>
  <c r="JF127" i="12"/>
  <c r="JG46" i="12"/>
  <c r="JG127" i="12"/>
  <c r="JH46" i="12"/>
  <c r="JH127" i="12"/>
  <c r="JI46" i="12"/>
  <c r="JI127" i="12"/>
  <c r="JJ46" i="12"/>
  <c r="JJ127" i="12"/>
  <c r="JK46" i="12"/>
  <c r="JK127" i="12"/>
  <c r="JL46" i="12"/>
  <c r="JL127" i="12"/>
  <c r="JM46" i="12"/>
  <c r="JM127" i="12"/>
  <c r="JN46" i="12"/>
  <c r="JN127" i="12"/>
  <c r="JO46" i="12"/>
  <c r="JO127" i="12"/>
  <c r="JP46" i="12"/>
  <c r="JP127" i="12"/>
  <c r="JQ46" i="12"/>
  <c r="JQ127" i="12"/>
  <c r="JR46" i="12"/>
  <c r="JR127" i="12"/>
  <c r="JS46" i="12"/>
  <c r="JS127" i="12"/>
  <c r="JT46" i="12"/>
  <c r="JT127" i="12"/>
  <c r="JU46" i="12"/>
  <c r="JU127" i="12"/>
  <c r="JV46" i="12"/>
  <c r="JV127" i="12"/>
  <c r="JW46" i="12"/>
  <c r="JW127" i="12"/>
  <c r="JX46" i="12"/>
  <c r="JX127" i="12"/>
  <c r="JY46" i="12"/>
  <c r="JY127" i="12"/>
  <c r="JZ46" i="12"/>
  <c r="JZ127" i="12"/>
  <c r="KA46" i="12"/>
  <c r="KA127" i="12"/>
  <c r="KB46" i="12"/>
  <c r="KB127" i="12"/>
  <c r="KC46" i="12"/>
  <c r="KC127" i="12"/>
  <c r="KD46" i="12"/>
  <c r="KD127" i="12"/>
  <c r="KE46" i="12"/>
  <c r="KE127" i="12"/>
  <c r="KF46" i="12"/>
  <c r="KF127" i="12"/>
  <c r="KG46" i="12"/>
  <c r="KG127" i="12"/>
  <c r="KH46" i="12"/>
  <c r="KH127" i="12"/>
  <c r="KI46" i="12"/>
  <c r="KI127" i="12"/>
  <c r="KJ46" i="12"/>
  <c r="KJ127" i="12"/>
  <c r="KK46" i="12"/>
  <c r="KK127" i="12"/>
  <c r="KL46" i="12"/>
  <c r="KL127" i="12"/>
  <c r="KM46" i="12"/>
  <c r="KM127" i="12"/>
  <c r="KN46" i="12"/>
  <c r="KN127" i="12"/>
  <c r="KO46" i="12"/>
  <c r="KO127" i="12"/>
  <c r="KP46" i="12"/>
  <c r="KP127" i="12"/>
  <c r="KQ46" i="12"/>
  <c r="KQ127" i="12"/>
  <c r="KR46" i="12"/>
  <c r="KR127" i="12"/>
  <c r="KS46" i="12"/>
  <c r="KS127" i="12"/>
  <c r="KT46" i="12"/>
  <c r="KT127" i="12"/>
  <c r="KU46" i="12"/>
  <c r="KU127" i="12"/>
  <c r="KV46" i="12"/>
  <c r="KV127" i="12"/>
  <c r="KW46" i="12"/>
  <c r="KW127" i="12"/>
  <c r="KX46" i="12"/>
  <c r="KX127" i="12"/>
  <c r="KY46" i="12"/>
  <c r="KY127" i="12"/>
  <c r="KZ46" i="12"/>
  <c r="KZ127" i="12"/>
  <c r="LA46" i="12"/>
  <c r="LA127" i="12"/>
  <c r="LB46" i="12"/>
  <c r="LB127" i="12"/>
  <c r="LC46" i="12"/>
  <c r="LC127" i="12"/>
  <c r="LD46" i="12"/>
  <c r="LD127" i="12"/>
  <c r="LE46" i="12"/>
  <c r="LE127" i="12"/>
  <c r="LF46" i="12"/>
  <c r="LF127" i="12"/>
  <c r="LG46" i="12"/>
  <c r="LG127" i="12"/>
  <c r="LH46" i="12"/>
  <c r="LH127" i="12"/>
  <c r="LI46" i="12"/>
  <c r="LI127" i="12"/>
  <c r="LJ46" i="12"/>
  <c r="LJ127" i="12"/>
  <c r="LK46" i="12"/>
  <c r="LK127" i="12"/>
  <c r="LL46" i="12"/>
  <c r="LL127" i="12"/>
  <c r="LM46" i="12"/>
  <c r="LM127" i="12"/>
  <c r="LN46" i="12"/>
  <c r="LN127" i="12"/>
  <c r="LO46" i="12"/>
  <c r="LO127" i="12"/>
  <c r="LP46" i="12"/>
  <c r="LP127" i="12"/>
  <c r="LQ46" i="12"/>
  <c r="LQ127" i="12"/>
  <c r="LR46" i="12"/>
  <c r="LR127" i="12"/>
  <c r="LS46" i="12"/>
  <c r="LS127" i="12"/>
  <c r="LT46" i="12"/>
  <c r="LT127" i="12"/>
  <c r="LU46" i="12"/>
  <c r="LU127" i="12"/>
  <c r="LV46" i="12"/>
  <c r="LV127" i="12"/>
  <c r="LW46" i="12"/>
  <c r="LW127" i="12"/>
  <c r="LX46" i="12"/>
  <c r="LX127" i="12"/>
  <c r="LY46" i="12"/>
  <c r="LY127" i="12"/>
  <c r="LZ46" i="12"/>
  <c r="LZ127" i="12"/>
  <c r="MA46" i="12"/>
  <c r="MA127" i="12"/>
  <c r="MB46" i="12"/>
  <c r="MB127" i="12"/>
  <c r="MC46" i="12"/>
  <c r="MC127" i="12"/>
  <c r="MD46" i="12"/>
  <c r="MD127" i="12"/>
  <c r="ME46" i="12"/>
  <c r="ME127" i="12"/>
  <c r="MF46" i="12"/>
  <c r="MF127" i="12"/>
  <c r="MG46" i="12"/>
  <c r="MG127" i="12"/>
  <c r="MH46" i="12"/>
  <c r="MH127" i="12"/>
  <c r="MI46" i="12"/>
  <c r="MI127" i="12"/>
  <c r="MJ46" i="12"/>
  <c r="MJ127" i="12"/>
  <c r="MK46" i="12"/>
  <c r="MK127" i="12"/>
  <c r="ML46" i="12"/>
  <c r="ML127" i="12"/>
  <c r="MM46" i="12"/>
  <c r="MM127" i="12"/>
  <c r="MN46" i="12"/>
  <c r="MN127" i="12"/>
  <c r="MO46" i="12"/>
  <c r="MO127" i="12"/>
  <c r="MP46" i="12"/>
  <c r="MP127" i="12"/>
  <c r="MQ46" i="12"/>
  <c r="MQ127" i="12"/>
  <c r="MR46" i="12"/>
  <c r="MR127" i="12"/>
  <c r="MS46" i="12"/>
  <c r="MS127" i="12"/>
  <c r="MT46" i="12"/>
  <c r="MT127" i="12"/>
  <c r="MU46" i="12"/>
  <c r="MU127" i="12"/>
  <c r="MV46" i="12"/>
  <c r="MV127" i="12"/>
  <c r="MW46" i="12"/>
  <c r="MW127" i="12"/>
  <c r="MX46" i="12"/>
  <c r="MX127" i="12"/>
  <c r="MY46" i="12"/>
  <c r="MY127" i="12"/>
  <c r="MZ46" i="12"/>
  <c r="MZ127" i="12"/>
  <c r="NA46" i="12"/>
  <c r="NA127" i="12"/>
  <c r="NB46" i="12"/>
  <c r="NB127" i="12"/>
  <c r="NC46" i="12"/>
  <c r="NC127" i="12"/>
  <c r="ND46" i="12"/>
  <c r="ND127" i="12"/>
  <c r="NE46" i="12"/>
  <c r="NE127" i="12"/>
  <c r="NF46" i="12"/>
  <c r="NF127" i="12"/>
  <c r="NG46" i="12"/>
  <c r="NG127" i="12"/>
  <c r="NH46" i="12"/>
  <c r="NH127" i="12"/>
  <c r="NI46" i="12"/>
  <c r="NI127" i="12"/>
  <c r="NJ46" i="12"/>
  <c r="NJ127" i="12"/>
  <c r="NK46" i="12"/>
  <c r="NK127" i="12"/>
  <c r="NL46" i="12"/>
  <c r="NL127" i="12"/>
  <c r="NM46" i="12"/>
  <c r="NM127" i="12"/>
  <c r="NN46" i="12"/>
  <c r="NN127" i="12"/>
  <c r="NO46" i="12"/>
  <c r="NO127" i="12"/>
  <c r="NP46" i="12"/>
  <c r="NP127" i="12"/>
  <c r="NQ46" i="12"/>
  <c r="NQ127" i="12"/>
  <c r="NR46" i="12"/>
  <c r="NR127" i="12"/>
  <c r="NS46" i="12"/>
  <c r="NS127" i="12"/>
  <c r="NT46" i="12"/>
  <c r="NT127" i="12"/>
  <c r="NU46" i="12"/>
  <c r="NU127" i="12"/>
  <c r="NV46" i="12"/>
  <c r="NV127" i="12"/>
  <c r="NW46" i="12"/>
  <c r="NW127" i="12"/>
  <c r="NX46" i="12"/>
  <c r="NX127" i="12"/>
  <c r="NY46" i="12"/>
  <c r="NY127" i="12"/>
  <c r="NZ46" i="12"/>
  <c r="NZ127" i="12"/>
  <c r="OA46" i="12"/>
  <c r="OA127" i="12"/>
  <c r="OB46" i="12"/>
  <c r="OB127" i="12"/>
  <c r="OC46" i="12"/>
  <c r="OC127" i="12"/>
  <c r="OD46" i="12"/>
  <c r="OD127" i="12"/>
  <c r="OE46" i="12"/>
  <c r="OE127" i="12"/>
  <c r="OF46" i="12"/>
  <c r="OF127" i="12"/>
  <c r="OG46" i="12"/>
  <c r="OG127" i="12"/>
  <c r="OH46" i="12"/>
  <c r="OH127" i="12"/>
  <c r="OI46" i="12"/>
  <c r="OI127" i="12"/>
  <c r="OJ46" i="12"/>
  <c r="OJ127" i="12"/>
  <c r="OK46" i="12"/>
  <c r="OK127" i="12"/>
  <c r="OL46" i="12"/>
  <c r="OL127" i="12"/>
  <c r="OM46" i="12"/>
  <c r="OM127" i="12"/>
  <c r="ON46" i="12"/>
  <c r="ON127" i="12"/>
  <c r="OO46" i="12"/>
  <c r="OO127" i="12"/>
  <c r="OP46" i="12"/>
  <c r="OP127" i="12"/>
  <c r="OQ46" i="12"/>
  <c r="OQ127" i="12"/>
  <c r="OR46" i="12"/>
  <c r="OR127" i="12"/>
  <c r="OS46" i="12"/>
  <c r="OS127" i="12"/>
  <c r="OT46" i="12"/>
  <c r="OT127" i="12"/>
  <c r="OU46" i="12"/>
  <c r="OU127" i="12"/>
  <c r="OV46" i="12"/>
  <c r="OV127" i="12"/>
  <c r="OW46" i="12"/>
  <c r="OW127" i="12"/>
  <c r="OX46" i="12"/>
  <c r="OX127" i="12"/>
  <c r="OY46" i="12"/>
  <c r="OY127" i="12"/>
  <c r="OZ46" i="12"/>
  <c r="OZ127" i="12"/>
  <c r="PA46" i="12"/>
  <c r="PA127" i="12"/>
  <c r="PB46" i="12"/>
  <c r="PB127" i="12"/>
  <c r="PC46" i="12"/>
  <c r="PC127" i="12"/>
  <c r="PD46" i="12"/>
  <c r="PD127" i="12"/>
  <c r="PE46" i="12"/>
  <c r="PE127" i="12"/>
  <c r="PF46" i="12"/>
  <c r="PF127" i="12"/>
  <c r="PG46" i="12"/>
  <c r="PG127" i="12"/>
  <c r="PH46" i="12"/>
  <c r="PH127" i="12"/>
  <c r="PI46" i="12"/>
  <c r="PI127" i="12"/>
  <c r="PJ46" i="12"/>
  <c r="PJ127" i="12"/>
  <c r="PK46" i="12"/>
  <c r="PK127" i="12"/>
  <c r="PL46" i="12"/>
  <c r="PL127" i="12"/>
  <c r="PM46" i="12"/>
  <c r="PM127" i="12"/>
  <c r="PN46" i="12"/>
  <c r="PN127" i="12"/>
  <c r="PO46" i="12"/>
  <c r="PO127" i="12"/>
  <c r="PP46" i="12"/>
  <c r="PP127" i="12"/>
  <c r="PQ46" i="12"/>
  <c r="PQ127" i="12"/>
  <c r="PR46" i="12"/>
  <c r="PR127" i="12"/>
  <c r="PS46" i="12"/>
  <c r="PS127" i="12"/>
  <c r="PT46" i="12"/>
  <c r="PT127" i="12"/>
  <c r="PU46" i="12"/>
  <c r="PU127" i="12"/>
  <c r="PV46" i="12"/>
  <c r="PV127" i="12"/>
  <c r="PW46" i="12"/>
  <c r="PW127" i="12"/>
  <c r="PX46" i="12"/>
  <c r="PX127" i="12"/>
  <c r="PY46" i="12"/>
  <c r="PY127" i="12"/>
  <c r="PZ46" i="12"/>
  <c r="PZ127" i="12"/>
  <c r="QA46" i="12"/>
  <c r="QA127" i="12"/>
  <c r="QB46" i="12"/>
  <c r="QB127" i="12"/>
  <c r="QC46" i="12"/>
  <c r="QC127" i="12"/>
  <c r="QD46" i="12"/>
  <c r="QD127" i="12"/>
  <c r="QE46" i="12"/>
  <c r="QE127" i="12"/>
  <c r="QF46" i="12"/>
  <c r="QF127" i="12"/>
  <c r="QG46" i="12"/>
  <c r="QG127" i="12"/>
  <c r="QH46" i="12"/>
  <c r="QH127" i="12"/>
  <c r="QI46" i="12"/>
  <c r="QI127" i="12"/>
  <c r="QJ46" i="12"/>
  <c r="QJ127" i="12"/>
  <c r="QK46" i="12"/>
  <c r="QK127" i="12"/>
  <c r="QL46" i="12"/>
  <c r="QL127" i="12"/>
  <c r="QM46" i="12"/>
  <c r="QM127" i="12"/>
  <c r="QN46" i="12"/>
  <c r="QN127" i="12"/>
  <c r="QO46" i="12"/>
  <c r="QO127" i="12"/>
  <c r="QP46" i="12"/>
  <c r="QP127" i="12"/>
  <c r="QQ46" i="12"/>
  <c r="QQ127" i="12"/>
  <c r="QR46" i="12"/>
  <c r="QR127" i="12"/>
  <c r="QS46" i="12"/>
  <c r="QS127" i="12"/>
  <c r="QT46" i="12"/>
  <c r="QT127" i="12"/>
  <c r="QU46" i="12"/>
  <c r="QU127" i="12"/>
  <c r="QV46" i="12"/>
  <c r="QV127" i="12"/>
  <c r="QW46" i="12"/>
  <c r="QW127" i="12"/>
  <c r="QX46" i="12"/>
  <c r="QX127" i="12"/>
  <c r="QY46" i="12"/>
  <c r="QY127" i="12"/>
  <c r="QZ46" i="12"/>
  <c r="QZ127" i="12"/>
  <c r="RA46" i="12"/>
  <c r="RA127" i="12"/>
  <c r="RB46" i="12"/>
  <c r="RB127" i="12"/>
  <c r="RC46" i="12"/>
  <c r="RC127" i="12"/>
  <c r="RD46" i="12"/>
  <c r="RD127" i="12"/>
  <c r="RE46" i="12"/>
  <c r="RE127" i="12"/>
  <c r="RF46" i="12"/>
  <c r="RF127" i="12"/>
  <c r="RG46" i="12"/>
  <c r="RG127" i="12"/>
  <c r="RH46" i="12"/>
  <c r="RH127" i="12"/>
  <c r="RI46" i="12"/>
  <c r="RI127" i="12"/>
  <c r="RJ46" i="12"/>
  <c r="RJ127" i="12"/>
  <c r="RK46" i="12"/>
  <c r="RK127" i="12"/>
  <c r="RL46" i="12"/>
  <c r="RL127" i="12"/>
  <c r="RM46" i="12"/>
  <c r="RM127" i="12"/>
  <c r="RN46" i="12"/>
  <c r="RN127" i="12"/>
  <c r="RO46" i="12"/>
  <c r="RO127" i="12"/>
  <c r="RP46" i="12"/>
  <c r="RP127" i="12"/>
  <c r="RQ46" i="12"/>
  <c r="RQ127" i="12"/>
  <c r="RR46" i="12"/>
  <c r="RR127" i="12"/>
  <c r="RS46" i="12"/>
  <c r="RS127" i="12"/>
  <c r="RT46" i="12"/>
  <c r="RT127" i="12"/>
  <c r="RU46" i="12"/>
  <c r="RU127" i="12"/>
  <c r="RV46" i="12"/>
  <c r="RV127" i="12"/>
  <c r="RW46" i="12"/>
  <c r="RW127" i="12"/>
  <c r="RX46" i="12"/>
  <c r="RX127" i="12"/>
  <c r="RY46" i="12"/>
  <c r="RY127" i="12"/>
  <c r="RZ46" i="12"/>
  <c r="RZ127" i="12"/>
  <c r="SA46" i="12"/>
  <c r="SA127" i="12"/>
  <c r="SB46" i="12"/>
  <c r="SB127" i="12"/>
  <c r="SC46" i="12"/>
  <c r="SC127" i="12"/>
  <c r="SD46" i="12"/>
  <c r="SD127" i="12"/>
  <c r="SE46" i="12"/>
  <c r="SE127" i="12"/>
  <c r="SF46" i="12"/>
  <c r="SF127" i="12"/>
  <c r="SG46" i="12"/>
  <c r="SG127" i="12"/>
  <c r="SH46" i="12"/>
  <c r="SH127" i="12"/>
  <c r="SI46" i="12"/>
  <c r="SI127" i="12"/>
  <c r="SJ46" i="12"/>
  <c r="SJ127" i="12"/>
  <c r="SK46" i="12"/>
  <c r="SK127" i="12"/>
  <c r="A127" i="12"/>
  <c r="C127" i="12"/>
  <c r="F47" i="12"/>
  <c r="F128" i="12"/>
  <c r="G47" i="12"/>
  <c r="G128" i="12"/>
  <c r="H47" i="12"/>
  <c r="H128" i="12"/>
  <c r="I47" i="12"/>
  <c r="I128" i="12"/>
  <c r="J47" i="12"/>
  <c r="J128" i="12"/>
  <c r="K47" i="12"/>
  <c r="K128" i="12"/>
  <c r="L47" i="12"/>
  <c r="L128" i="12"/>
  <c r="M47" i="12"/>
  <c r="M128" i="12"/>
  <c r="N47" i="12"/>
  <c r="N128" i="12"/>
  <c r="O47" i="12"/>
  <c r="O128" i="12"/>
  <c r="P47" i="12"/>
  <c r="P128" i="12"/>
  <c r="Q47" i="12"/>
  <c r="Q128" i="12"/>
  <c r="R47" i="12"/>
  <c r="R128" i="12"/>
  <c r="S47" i="12"/>
  <c r="S128" i="12"/>
  <c r="T47" i="12"/>
  <c r="T128" i="12"/>
  <c r="U47" i="12"/>
  <c r="U128" i="12"/>
  <c r="V47" i="12"/>
  <c r="V128" i="12"/>
  <c r="W47" i="12"/>
  <c r="W128" i="12"/>
  <c r="X47" i="12"/>
  <c r="X128" i="12"/>
  <c r="Y47" i="12"/>
  <c r="Y128" i="12"/>
  <c r="Z47" i="12"/>
  <c r="Z128" i="12"/>
  <c r="AA47" i="12"/>
  <c r="AA128" i="12"/>
  <c r="AB47" i="12"/>
  <c r="AB128" i="12"/>
  <c r="AC47" i="12"/>
  <c r="AC128" i="12"/>
  <c r="AD47" i="12"/>
  <c r="AD128" i="12"/>
  <c r="AE47" i="12"/>
  <c r="AE128" i="12"/>
  <c r="AF47" i="12"/>
  <c r="AF128" i="12"/>
  <c r="AG47" i="12"/>
  <c r="AG128" i="12"/>
  <c r="AH47" i="12"/>
  <c r="AH128" i="12"/>
  <c r="AI47" i="12"/>
  <c r="AI128" i="12"/>
  <c r="AJ47" i="12"/>
  <c r="AJ128" i="12"/>
  <c r="AK47" i="12"/>
  <c r="AK128" i="12"/>
  <c r="AL47" i="12"/>
  <c r="AL128" i="12"/>
  <c r="AM47" i="12"/>
  <c r="AM128" i="12"/>
  <c r="AN47" i="12"/>
  <c r="AN128" i="12"/>
  <c r="AO47" i="12"/>
  <c r="AO128" i="12"/>
  <c r="AP47" i="12"/>
  <c r="AP128" i="12"/>
  <c r="AQ47" i="12"/>
  <c r="AQ128" i="12"/>
  <c r="AR47" i="12"/>
  <c r="AR128" i="12"/>
  <c r="AS47" i="12"/>
  <c r="AS128" i="12"/>
  <c r="AT47" i="12"/>
  <c r="AT128" i="12"/>
  <c r="AU47" i="12"/>
  <c r="AU128" i="12"/>
  <c r="AV47" i="12"/>
  <c r="AV128" i="12"/>
  <c r="AW47" i="12"/>
  <c r="AW128" i="12"/>
  <c r="AX47" i="12"/>
  <c r="AX128" i="12"/>
  <c r="AY47" i="12"/>
  <c r="AY128" i="12"/>
  <c r="AZ47" i="12"/>
  <c r="AZ128" i="12"/>
  <c r="BA47" i="12"/>
  <c r="BA128" i="12"/>
  <c r="BB47" i="12"/>
  <c r="BB128" i="12"/>
  <c r="BC47" i="12"/>
  <c r="BC128" i="12"/>
  <c r="BD47" i="12"/>
  <c r="BD128" i="12"/>
  <c r="BE47" i="12"/>
  <c r="BE128" i="12"/>
  <c r="BF47" i="12"/>
  <c r="BF128" i="12"/>
  <c r="BG47" i="12"/>
  <c r="BG128" i="12"/>
  <c r="BH47" i="12"/>
  <c r="BH128" i="12"/>
  <c r="BI47" i="12"/>
  <c r="BI128" i="12"/>
  <c r="BJ47" i="12"/>
  <c r="BJ128" i="12"/>
  <c r="BK47" i="12"/>
  <c r="BK128" i="12"/>
  <c r="BL47" i="12"/>
  <c r="BL128" i="12"/>
  <c r="BM47" i="12"/>
  <c r="BM128" i="12"/>
  <c r="BN47" i="12"/>
  <c r="BN128" i="12"/>
  <c r="BO47" i="12"/>
  <c r="BO128" i="12"/>
  <c r="BP47" i="12"/>
  <c r="BP128" i="12"/>
  <c r="BQ47" i="12"/>
  <c r="BQ128" i="12"/>
  <c r="BR47" i="12"/>
  <c r="BR128" i="12"/>
  <c r="BS47" i="12"/>
  <c r="BS128" i="12"/>
  <c r="BT47" i="12"/>
  <c r="BT128" i="12"/>
  <c r="BU47" i="12"/>
  <c r="BU128" i="12"/>
  <c r="BV47" i="12"/>
  <c r="BV128" i="12"/>
  <c r="BW47" i="12"/>
  <c r="BW128" i="12"/>
  <c r="BX47" i="12"/>
  <c r="BX128" i="12"/>
  <c r="BY47" i="12"/>
  <c r="BY128" i="12"/>
  <c r="BZ47" i="12"/>
  <c r="BZ128" i="12"/>
  <c r="CA47" i="12"/>
  <c r="CA128" i="12"/>
  <c r="CB47" i="12"/>
  <c r="CB128" i="12"/>
  <c r="CC47" i="12"/>
  <c r="CC128" i="12"/>
  <c r="CD47" i="12"/>
  <c r="CD128" i="12"/>
  <c r="CE47" i="12"/>
  <c r="CE128" i="12"/>
  <c r="CF47" i="12"/>
  <c r="CF128" i="12"/>
  <c r="CG47" i="12"/>
  <c r="CG128" i="12"/>
  <c r="CH47" i="12"/>
  <c r="CH128" i="12"/>
  <c r="CI47" i="12"/>
  <c r="CI128" i="12"/>
  <c r="CJ47" i="12"/>
  <c r="CJ128" i="12"/>
  <c r="CK47" i="12"/>
  <c r="CK128" i="12"/>
  <c r="CL47" i="12"/>
  <c r="CL128" i="12"/>
  <c r="CM47" i="12"/>
  <c r="CM128" i="12"/>
  <c r="CN47" i="12"/>
  <c r="CN128" i="12"/>
  <c r="CO47" i="12"/>
  <c r="CO128" i="12"/>
  <c r="CP47" i="12"/>
  <c r="CP128" i="12"/>
  <c r="CQ47" i="12"/>
  <c r="CQ128" i="12"/>
  <c r="CR47" i="12"/>
  <c r="CR128" i="12"/>
  <c r="CS47" i="12"/>
  <c r="CS128" i="12"/>
  <c r="CT47" i="12"/>
  <c r="CT128" i="12"/>
  <c r="CU47" i="12"/>
  <c r="CU128" i="12"/>
  <c r="CV47" i="12"/>
  <c r="CV128" i="12"/>
  <c r="CW47" i="12"/>
  <c r="CW128" i="12"/>
  <c r="CX47" i="12"/>
  <c r="CX128" i="12"/>
  <c r="CY47" i="12"/>
  <c r="CY128" i="12"/>
  <c r="CZ47" i="12"/>
  <c r="CZ128" i="12"/>
  <c r="DA47" i="12"/>
  <c r="DA128" i="12"/>
  <c r="DB47" i="12"/>
  <c r="DB128" i="12"/>
  <c r="DC47" i="12"/>
  <c r="DC128" i="12"/>
  <c r="DD47" i="12"/>
  <c r="DD128" i="12"/>
  <c r="DE47" i="12"/>
  <c r="DE128" i="12"/>
  <c r="DF47" i="12"/>
  <c r="DF128" i="12"/>
  <c r="DG47" i="12"/>
  <c r="DG128" i="12"/>
  <c r="DH47" i="12"/>
  <c r="DH128" i="12"/>
  <c r="DI47" i="12"/>
  <c r="DI128" i="12"/>
  <c r="DJ47" i="12"/>
  <c r="DJ128" i="12"/>
  <c r="DK47" i="12"/>
  <c r="DK128" i="12"/>
  <c r="DL47" i="12"/>
  <c r="DL128" i="12"/>
  <c r="DM47" i="12"/>
  <c r="DM128" i="12"/>
  <c r="DN47" i="12"/>
  <c r="DN128" i="12"/>
  <c r="DO47" i="12"/>
  <c r="DO128" i="12"/>
  <c r="DP47" i="12"/>
  <c r="DP128" i="12"/>
  <c r="DQ47" i="12"/>
  <c r="DQ128" i="12"/>
  <c r="DR47" i="12"/>
  <c r="DR128" i="12"/>
  <c r="DS47" i="12"/>
  <c r="DS128" i="12"/>
  <c r="DT47" i="12"/>
  <c r="DT128" i="12"/>
  <c r="DU47" i="12"/>
  <c r="DU128" i="12"/>
  <c r="DV47" i="12"/>
  <c r="DV128" i="12"/>
  <c r="DW47" i="12"/>
  <c r="DW128" i="12"/>
  <c r="DX47" i="12"/>
  <c r="DX128" i="12"/>
  <c r="DY47" i="12"/>
  <c r="DY128" i="12"/>
  <c r="DZ47" i="12"/>
  <c r="DZ128" i="12"/>
  <c r="EA47" i="12"/>
  <c r="EA128" i="12"/>
  <c r="EB47" i="12"/>
  <c r="EB128" i="12"/>
  <c r="EC47" i="12"/>
  <c r="EC128" i="12"/>
  <c r="ED47" i="12"/>
  <c r="ED128" i="12"/>
  <c r="EE47" i="12"/>
  <c r="EE128" i="12"/>
  <c r="EF47" i="12"/>
  <c r="EF128" i="12"/>
  <c r="EG47" i="12"/>
  <c r="EG128" i="12"/>
  <c r="EH47" i="12"/>
  <c r="EH128" i="12"/>
  <c r="EI47" i="12"/>
  <c r="EI128" i="12"/>
  <c r="EJ47" i="12"/>
  <c r="EJ128" i="12"/>
  <c r="EK47" i="12"/>
  <c r="EK128" i="12"/>
  <c r="EL47" i="12"/>
  <c r="EL128" i="12"/>
  <c r="EM47" i="12"/>
  <c r="EM128" i="12"/>
  <c r="EN47" i="12"/>
  <c r="EN128" i="12"/>
  <c r="EO47" i="12"/>
  <c r="EO128" i="12"/>
  <c r="EP47" i="12"/>
  <c r="EP128" i="12"/>
  <c r="EQ47" i="12"/>
  <c r="EQ128" i="12"/>
  <c r="ER47" i="12"/>
  <c r="ER128" i="12"/>
  <c r="ES47" i="12"/>
  <c r="ES128" i="12"/>
  <c r="ET47" i="12"/>
  <c r="ET128" i="12"/>
  <c r="EU47" i="12"/>
  <c r="EU128" i="12"/>
  <c r="EV47" i="12"/>
  <c r="EV128" i="12"/>
  <c r="EW47" i="12"/>
  <c r="EW128" i="12"/>
  <c r="EX47" i="12"/>
  <c r="EX128" i="12"/>
  <c r="EY47" i="12"/>
  <c r="EY128" i="12"/>
  <c r="EZ47" i="12"/>
  <c r="EZ128" i="12"/>
  <c r="FA47" i="12"/>
  <c r="FA128" i="12"/>
  <c r="FB47" i="12"/>
  <c r="FB128" i="12"/>
  <c r="FC47" i="12"/>
  <c r="FC128" i="12"/>
  <c r="FD47" i="12"/>
  <c r="FD128" i="12"/>
  <c r="FE47" i="12"/>
  <c r="FE128" i="12"/>
  <c r="FF47" i="12"/>
  <c r="FF128" i="12"/>
  <c r="FG47" i="12"/>
  <c r="FG128" i="12"/>
  <c r="FH47" i="12"/>
  <c r="FH128" i="12"/>
  <c r="FI47" i="12"/>
  <c r="FI128" i="12"/>
  <c r="FJ47" i="12"/>
  <c r="FJ128" i="12"/>
  <c r="FK47" i="12"/>
  <c r="FK128" i="12"/>
  <c r="FL47" i="12"/>
  <c r="FL128" i="12"/>
  <c r="FM47" i="12"/>
  <c r="FM128" i="12"/>
  <c r="FN47" i="12"/>
  <c r="FN128" i="12"/>
  <c r="FO47" i="12"/>
  <c r="FO128" i="12"/>
  <c r="FP47" i="12"/>
  <c r="FP128" i="12"/>
  <c r="FQ47" i="12"/>
  <c r="FQ128" i="12"/>
  <c r="FR47" i="12"/>
  <c r="FR128" i="12"/>
  <c r="FS47" i="12"/>
  <c r="FS128" i="12"/>
  <c r="FT47" i="12"/>
  <c r="FT128" i="12"/>
  <c r="FU47" i="12"/>
  <c r="FU128" i="12"/>
  <c r="FV47" i="12"/>
  <c r="FV128" i="12"/>
  <c r="FW47" i="12"/>
  <c r="FW128" i="12"/>
  <c r="FX47" i="12"/>
  <c r="FX128" i="12"/>
  <c r="FY47" i="12"/>
  <c r="FY128" i="12"/>
  <c r="FZ47" i="12"/>
  <c r="FZ128" i="12"/>
  <c r="GA47" i="12"/>
  <c r="GA128" i="12"/>
  <c r="GB47" i="12"/>
  <c r="GB128" i="12"/>
  <c r="GC47" i="12"/>
  <c r="GC128" i="12"/>
  <c r="GD47" i="12"/>
  <c r="GD128" i="12"/>
  <c r="GE47" i="12"/>
  <c r="GE128" i="12"/>
  <c r="GF47" i="12"/>
  <c r="GF128" i="12"/>
  <c r="GG47" i="12"/>
  <c r="GG128" i="12"/>
  <c r="GH47" i="12"/>
  <c r="GH128" i="12"/>
  <c r="GI47" i="12"/>
  <c r="GI128" i="12"/>
  <c r="GJ47" i="12"/>
  <c r="GJ128" i="12"/>
  <c r="GK47" i="12"/>
  <c r="GK128" i="12"/>
  <c r="GL47" i="12"/>
  <c r="GL128" i="12"/>
  <c r="GM47" i="12"/>
  <c r="GM128" i="12"/>
  <c r="GN47" i="12"/>
  <c r="GN128" i="12"/>
  <c r="GO47" i="12"/>
  <c r="GO128" i="12"/>
  <c r="GP47" i="12"/>
  <c r="GP128" i="12"/>
  <c r="GQ47" i="12"/>
  <c r="GQ128" i="12"/>
  <c r="GR47" i="12"/>
  <c r="GR128" i="12"/>
  <c r="GS47" i="12"/>
  <c r="GS128" i="12"/>
  <c r="GT47" i="12"/>
  <c r="GT128" i="12"/>
  <c r="GU47" i="12"/>
  <c r="GU128" i="12"/>
  <c r="GV47" i="12"/>
  <c r="GV128" i="12"/>
  <c r="GW47" i="12"/>
  <c r="GW128" i="12"/>
  <c r="GX47" i="12"/>
  <c r="GX128" i="12"/>
  <c r="GY47" i="12"/>
  <c r="GY128" i="12"/>
  <c r="GZ47" i="12"/>
  <c r="GZ128" i="12"/>
  <c r="HA47" i="12"/>
  <c r="HA128" i="12"/>
  <c r="HB47" i="12"/>
  <c r="HB128" i="12"/>
  <c r="HC47" i="12"/>
  <c r="HC128" i="12"/>
  <c r="HD47" i="12"/>
  <c r="HD128" i="12"/>
  <c r="HE47" i="12"/>
  <c r="HE128" i="12"/>
  <c r="HF47" i="12"/>
  <c r="HF128" i="12"/>
  <c r="HG47" i="12"/>
  <c r="HG128" i="12"/>
  <c r="HH47" i="12"/>
  <c r="HH128" i="12"/>
  <c r="HI47" i="12"/>
  <c r="HI128" i="12"/>
  <c r="HJ47" i="12"/>
  <c r="HJ128" i="12"/>
  <c r="HK47" i="12"/>
  <c r="HK128" i="12"/>
  <c r="HL47" i="12"/>
  <c r="HL128" i="12"/>
  <c r="HM47" i="12"/>
  <c r="HM128" i="12"/>
  <c r="HN47" i="12"/>
  <c r="HN128" i="12"/>
  <c r="HO47" i="12"/>
  <c r="HO128" i="12"/>
  <c r="HP47" i="12"/>
  <c r="HP128" i="12"/>
  <c r="HQ47" i="12"/>
  <c r="HQ128" i="12"/>
  <c r="HR47" i="12"/>
  <c r="HR128" i="12"/>
  <c r="HS47" i="12"/>
  <c r="HS128" i="12"/>
  <c r="HT47" i="12"/>
  <c r="HT128" i="12"/>
  <c r="HU47" i="12"/>
  <c r="HU128" i="12"/>
  <c r="HV47" i="12"/>
  <c r="HV128" i="12"/>
  <c r="HW47" i="12"/>
  <c r="HW128" i="12"/>
  <c r="HX47" i="12"/>
  <c r="HX128" i="12"/>
  <c r="HY47" i="12"/>
  <c r="HY128" i="12"/>
  <c r="HZ47" i="12"/>
  <c r="HZ128" i="12"/>
  <c r="IA47" i="12"/>
  <c r="IA128" i="12"/>
  <c r="IB47" i="12"/>
  <c r="IB128" i="12"/>
  <c r="IC47" i="12"/>
  <c r="IC128" i="12"/>
  <c r="ID47" i="12"/>
  <c r="ID128" i="12"/>
  <c r="IE47" i="12"/>
  <c r="IE128" i="12"/>
  <c r="IF47" i="12"/>
  <c r="IF128" i="12"/>
  <c r="IG47" i="12"/>
  <c r="IG128" i="12"/>
  <c r="IH47" i="12"/>
  <c r="IH128" i="12"/>
  <c r="II47" i="12"/>
  <c r="II128" i="12"/>
  <c r="IJ47" i="12"/>
  <c r="IJ128" i="12"/>
  <c r="IK47" i="12"/>
  <c r="IK128" i="12"/>
  <c r="IL47" i="12"/>
  <c r="IL128" i="12"/>
  <c r="IM47" i="12"/>
  <c r="IM128" i="12"/>
  <c r="IN47" i="12"/>
  <c r="IN128" i="12"/>
  <c r="IO47" i="12"/>
  <c r="IO128" i="12"/>
  <c r="IP47" i="12"/>
  <c r="IP128" i="12"/>
  <c r="IQ47" i="12"/>
  <c r="IQ128" i="12"/>
  <c r="IR47" i="12"/>
  <c r="IR128" i="12"/>
  <c r="IS47" i="12"/>
  <c r="IS128" i="12"/>
  <c r="IT47" i="12"/>
  <c r="IT128" i="12"/>
  <c r="IU47" i="12"/>
  <c r="IU128" i="12"/>
  <c r="IV47" i="12"/>
  <c r="IV128" i="12"/>
  <c r="IW47" i="12"/>
  <c r="IW128" i="12"/>
  <c r="IX47" i="12"/>
  <c r="IX128" i="12"/>
  <c r="IY47" i="12"/>
  <c r="IY128" i="12"/>
  <c r="IZ47" i="12"/>
  <c r="IZ128" i="12"/>
  <c r="JA47" i="12"/>
  <c r="JA128" i="12"/>
  <c r="JB47" i="12"/>
  <c r="JB128" i="12"/>
  <c r="JC47" i="12"/>
  <c r="JC128" i="12"/>
  <c r="JD47" i="12"/>
  <c r="JD128" i="12"/>
  <c r="JE47" i="12"/>
  <c r="JE128" i="12"/>
  <c r="JF47" i="12"/>
  <c r="JF128" i="12"/>
  <c r="JG47" i="12"/>
  <c r="JG128" i="12"/>
  <c r="JH47" i="12"/>
  <c r="JH128" i="12"/>
  <c r="JI47" i="12"/>
  <c r="JI128" i="12"/>
  <c r="JJ47" i="12"/>
  <c r="JJ128" i="12"/>
  <c r="JK47" i="12"/>
  <c r="JK128" i="12"/>
  <c r="JL47" i="12"/>
  <c r="JL128" i="12"/>
  <c r="JM47" i="12"/>
  <c r="JM128" i="12"/>
  <c r="JN47" i="12"/>
  <c r="JN128" i="12"/>
  <c r="JO47" i="12"/>
  <c r="JO128" i="12"/>
  <c r="JP47" i="12"/>
  <c r="JP128" i="12"/>
  <c r="JQ47" i="12"/>
  <c r="JQ128" i="12"/>
  <c r="JR47" i="12"/>
  <c r="JR128" i="12"/>
  <c r="JS47" i="12"/>
  <c r="JS128" i="12"/>
  <c r="JT47" i="12"/>
  <c r="JT128" i="12"/>
  <c r="JU47" i="12"/>
  <c r="JU128" i="12"/>
  <c r="JV47" i="12"/>
  <c r="JV128" i="12"/>
  <c r="JW47" i="12"/>
  <c r="JW128" i="12"/>
  <c r="JX47" i="12"/>
  <c r="JX128" i="12"/>
  <c r="JY47" i="12"/>
  <c r="JY128" i="12"/>
  <c r="JZ47" i="12"/>
  <c r="JZ128" i="12"/>
  <c r="KA47" i="12"/>
  <c r="KA128" i="12"/>
  <c r="KB47" i="12"/>
  <c r="KB128" i="12"/>
  <c r="KC47" i="12"/>
  <c r="KC128" i="12"/>
  <c r="KD47" i="12"/>
  <c r="KD128" i="12"/>
  <c r="KE47" i="12"/>
  <c r="KE128" i="12"/>
  <c r="KF47" i="12"/>
  <c r="KF128" i="12"/>
  <c r="KG47" i="12"/>
  <c r="KG128" i="12"/>
  <c r="KH47" i="12"/>
  <c r="KH128" i="12"/>
  <c r="KI47" i="12"/>
  <c r="KI128" i="12"/>
  <c r="KJ47" i="12"/>
  <c r="KJ128" i="12"/>
  <c r="KK47" i="12"/>
  <c r="KK128" i="12"/>
  <c r="KL47" i="12"/>
  <c r="KL128" i="12"/>
  <c r="KM47" i="12"/>
  <c r="KM128" i="12"/>
  <c r="KN47" i="12"/>
  <c r="KN128" i="12"/>
  <c r="KO47" i="12"/>
  <c r="KO128" i="12"/>
  <c r="KP47" i="12"/>
  <c r="KP128" i="12"/>
  <c r="KQ47" i="12"/>
  <c r="KQ128" i="12"/>
  <c r="KR47" i="12"/>
  <c r="KR128" i="12"/>
  <c r="KS47" i="12"/>
  <c r="KS128" i="12"/>
  <c r="KT47" i="12"/>
  <c r="KT128" i="12"/>
  <c r="KU47" i="12"/>
  <c r="KU128" i="12"/>
  <c r="KV47" i="12"/>
  <c r="KV128" i="12"/>
  <c r="KW47" i="12"/>
  <c r="KW128" i="12"/>
  <c r="KX47" i="12"/>
  <c r="KX128" i="12"/>
  <c r="KY47" i="12"/>
  <c r="KY128" i="12"/>
  <c r="KZ47" i="12"/>
  <c r="KZ128" i="12"/>
  <c r="LA47" i="12"/>
  <c r="LA128" i="12"/>
  <c r="LB47" i="12"/>
  <c r="LB128" i="12"/>
  <c r="LC47" i="12"/>
  <c r="LC128" i="12"/>
  <c r="LD47" i="12"/>
  <c r="LD128" i="12"/>
  <c r="LE47" i="12"/>
  <c r="LE128" i="12"/>
  <c r="LF47" i="12"/>
  <c r="LF128" i="12"/>
  <c r="LG47" i="12"/>
  <c r="LG128" i="12"/>
  <c r="LH47" i="12"/>
  <c r="LH128" i="12"/>
  <c r="LI47" i="12"/>
  <c r="LI128" i="12"/>
  <c r="LJ47" i="12"/>
  <c r="LJ128" i="12"/>
  <c r="LK47" i="12"/>
  <c r="LK128" i="12"/>
  <c r="LL47" i="12"/>
  <c r="LL128" i="12"/>
  <c r="LM47" i="12"/>
  <c r="LM128" i="12"/>
  <c r="LN47" i="12"/>
  <c r="LN128" i="12"/>
  <c r="LO47" i="12"/>
  <c r="LO128" i="12"/>
  <c r="LP47" i="12"/>
  <c r="LP128" i="12"/>
  <c r="LQ47" i="12"/>
  <c r="LQ128" i="12"/>
  <c r="LR47" i="12"/>
  <c r="LR128" i="12"/>
  <c r="LS47" i="12"/>
  <c r="LS128" i="12"/>
  <c r="LT47" i="12"/>
  <c r="LT128" i="12"/>
  <c r="LU47" i="12"/>
  <c r="LU128" i="12"/>
  <c r="LV47" i="12"/>
  <c r="LV128" i="12"/>
  <c r="LW47" i="12"/>
  <c r="LW128" i="12"/>
  <c r="LX47" i="12"/>
  <c r="LX128" i="12"/>
  <c r="LY47" i="12"/>
  <c r="LY128" i="12"/>
  <c r="LZ47" i="12"/>
  <c r="LZ128" i="12"/>
  <c r="MA47" i="12"/>
  <c r="MA128" i="12"/>
  <c r="MB47" i="12"/>
  <c r="MB128" i="12"/>
  <c r="MC47" i="12"/>
  <c r="MC128" i="12"/>
  <c r="MD47" i="12"/>
  <c r="MD128" i="12"/>
  <c r="ME47" i="12"/>
  <c r="ME128" i="12"/>
  <c r="MF47" i="12"/>
  <c r="MF128" i="12"/>
  <c r="MG47" i="12"/>
  <c r="MG128" i="12"/>
  <c r="MH47" i="12"/>
  <c r="MH128" i="12"/>
  <c r="MI47" i="12"/>
  <c r="MI128" i="12"/>
  <c r="MJ47" i="12"/>
  <c r="MJ128" i="12"/>
  <c r="MK47" i="12"/>
  <c r="MK128" i="12"/>
  <c r="ML47" i="12"/>
  <c r="ML128" i="12"/>
  <c r="MM47" i="12"/>
  <c r="MM128" i="12"/>
  <c r="MN47" i="12"/>
  <c r="MN128" i="12"/>
  <c r="MO47" i="12"/>
  <c r="MO128" i="12"/>
  <c r="MP47" i="12"/>
  <c r="MP128" i="12"/>
  <c r="MQ47" i="12"/>
  <c r="MQ128" i="12"/>
  <c r="MR47" i="12"/>
  <c r="MR128" i="12"/>
  <c r="MS47" i="12"/>
  <c r="MS128" i="12"/>
  <c r="MT47" i="12"/>
  <c r="MT128" i="12"/>
  <c r="MU47" i="12"/>
  <c r="MU128" i="12"/>
  <c r="MV47" i="12"/>
  <c r="MV128" i="12"/>
  <c r="MW47" i="12"/>
  <c r="MW128" i="12"/>
  <c r="MX47" i="12"/>
  <c r="MX128" i="12"/>
  <c r="MY47" i="12"/>
  <c r="MY128" i="12"/>
  <c r="MZ47" i="12"/>
  <c r="MZ128" i="12"/>
  <c r="NA47" i="12"/>
  <c r="NA128" i="12"/>
  <c r="NB47" i="12"/>
  <c r="NB128" i="12"/>
  <c r="NC47" i="12"/>
  <c r="NC128" i="12"/>
  <c r="ND47" i="12"/>
  <c r="ND128" i="12"/>
  <c r="NE47" i="12"/>
  <c r="NE128" i="12"/>
  <c r="NF47" i="12"/>
  <c r="NF128" i="12"/>
  <c r="NG47" i="12"/>
  <c r="NG128" i="12"/>
  <c r="NH47" i="12"/>
  <c r="NH128" i="12"/>
  <c r="NI47" i="12"/>
  <c r="NI128" i="12"/>
  <c r="NJ47" i="12"/>
  <c r="NJ128" i="12"/>
  <c r="NK47" i="12"/>
  <c r="NK128" i="12"/>
  <c r="NL47" i="12"/>
  <c r="NL128" i="12"/>
  <c r="NM47" i="12"/>
  <c r="NM128" i="12"/>
  <c r="NN47" i="12"/>
  <c r="NN128" i="12"/>
  <c r="NO47" i="12"/>
  <c r="NO128" i="12"/>
  <c r="NP47" i="12"/>
  <c r="NP128" i="12"/>
  <c r="NQ47" i="12"/>
  <c r="NQ128" i="12"/>
  <c r="NR47" i="12"/>
  <c r="NR128" i="12"/>
  <c r="NS47" i="12"/>
  <c r="NS128" i="12"/>
  <c r="NT47" i="12"/>
  <c r="NT128" i="12"/>
  <c r="NU47" i="12"/>
  <c r="NU128" i="12"/>
  <c r="NV47" i="12"/>
  <c r="NV128" i="12"/>
  <c r="NW47" i="12"/>
  <c r="NW128" i="12"/>
  <c r="NX47" i="12"/>
  <c r="NX128" i="12"/>
  <c r="NY47" i="12"/>
  <c r="NY128" i="12"/>
  <c r="NZ47" i="12"/>
  <c r="NZ128" i="12"/>
  <c r="OA47" i="12"/>
  <c r="OA128" i="12"/>
  <c r="OB47" i="12"/>
  <c r="OB128" i="12"/>
  <c r="OC47" i="12"/>
  <c r="OC128" i="12"/>
  <c r="OD47" i="12"/>
  <c r="OD128" i="12"/>
  <c r="OE47" i="12"/>
  <c r="OE128" i="12"/>
  <c r="OF47" i="12"/>
  <c r="OF128" i="12"/>
  <c r="OG47" i="12"/>
  <c r="OG128" i="12"/>
  <c r="OH47" i="12"/>
  <c r="OH128" i="12"/>
  <c r="OI47" i="12"/>
  <c r="OI128" i="12"/>
  <c r="OJ47" i="12"/>
  <c r="OJ128" i="12"/>
  <c r="OK47" i="12"/>
  <c r="OK128" i="12"/>
  <c r="OL47" i="12"/>
  <c r="OL128" i="12"/>
  <c r="OM47" i="12"/>
  <c r="OM128" i="12"/>
  <c r="ON47" i="12"/>
  <c r="ON128" i="12"/>
  <c r="OO47" i="12"/>
  <c r="OO128" i="12"/>
  <c r="OP47" i="12"/>
  <c r="OP128" i="12"/>
  <c r="OQ47" i="12"/>
  <c r="OQ128" i="12"/>
  <c r="OR47" i="12"/>
  <c r="OR128" i="12"/>
  <c r="OS47" i="12"/>
  <c r="OS128" i="12"/>
  <c r="OT47" i="12"/>
  <c r="OT128" i="12"/>
  <c r="OU47" i="12"/>
  <c r="OU128" i="12"/>
  <c r="OV47" i="12"/>
  <c r="OV128" i="12"/>
  <c r="OW47" i="12"/>
  <c r="OW128" i="12"/>
  <c r="OX47" i="12"/>
  <c r="OX128" i="12"/>
  <c r="OY47" i="12"/>
  <c r="OY128" i="12"/>
  <c r="OZ47" i="12"/>
  <c r="OZ128" i="12"/>
  <c r="PA47" i="12"/>
  <c r="PA128" i="12"/>
  <c r="PB47" i="12"/>
  <c r="PB128" i="12"/>
  <c r="PC47" i="12"/>
  <c r="PC128" i="12"/>
  <c r="PD47" i="12"/>
  <c r="PD128" i="12"/>
  <c r="PE47" i="12"/>
  <c r="PE128" i="12"/>
  <c r="PF47" i="12"/>
  <c r="PF128" i="12"/>
  <c r="PG47" i="12"/>
  <c r="PG128" i="12"/>
  <c r="PH47" i="12"/>
  <c r="PH128" i="12"/>
  <c r="PI47" i="12"/>
  <c r="PI128" i="12"/>
  <c r="PJ47" i="12"/>
  <c r="PJ128" i="12"/>
  <c r="PK47" i="12"/>
  <c r="PK128" i="12"/>
  <c r="PL47" i="12"/>
  <c r="PL128" i="12"/>
  <c r="PM47" i="12"/>
  <c r="PM128" i="12"/>
  <c r="PN47" i="12"/>
  <c r="PN128" i="12"/>
  <c r="PO47" i="12"/>
  <c r="PO128" i="12"/>
  <c r="PP47" i="12"/>
  <c r="PP128" i="12"/>
  <c r="PQ47" i="12"/>
  <c r="PQ128" i="12"/>
  <c r="PR47" i="12"/>
  <c r="PR128" i="12"/>
  <c r="PS47" i="12"/>
  <c r="PS128" i="12"/>
  <c r="PT47" i="12"/>
  <c r="PT128" i="12"/>
  <c r="PU47" i="12"/>
  <c r="PU128" i="12"/>
  <c r="PV47" i="12"/>
  <c r="PV128" i="12"/>
  <c r="PW47" i="12"/>
  <c r="PW128" i="12"/>
  <c r="PX47" i="12"/>
  <c r="PX128" i="12"/>
  <c r="PY47" i="12"/>
  <c r="PY128" i="12"/>
  <c r="PZ47" i="12"/>
  <c r="PZ128" i="12"/>
  <c r="QA47" i="12"/>
  <c r="QA128" i="12"/>
  <c r="QB47" i="12"/>
  <c r="QB128" i="12"/>
  <c r="QC47" i="12"/>
  <c r="QC128" i="12"/>
  <c r="QD47" i="12"/>
  <c r="QD128" i="12"/>
  <c r="QE47" i="12"/>
  <c r="QE128" i="12"/>
  <c r="QF47" i="12"/>
  <c r="QF128" i="12"/>
  <c r="QG47" i="12"/>
  <c r="QG128" i="12"/>
  <c r="QH47" i="12"/>
  <c r="QH128" i="12"/>
  <c r="QI47" i="12"/>
  <c r="QI128" i="12"/>
  <c r="QJ47" i="12"/>
  <c r="QJ128" i="12"/>
  <c r="QK47" i="12"/>
  <c r="QK128" i="12"/>
  <c r="QL47" i="12"/>
  <c r="QL128" i="12"/>
  <c r="QM47" i="12"/>
  <c r="QM128" i="12"/>
  <c r="QN47" i="12"/>
  <c r="QN128" i="12"/>
  <c r="QO47" i="12"/>
  <c r="QO128" i="12"/>
  <c r="QP47" i="12"/>
  <c r="QP128" i="12"/>
  <c r="QQ47" i="12"/>
  <c r="QQ128" i="12"/>
  <c r="QR47" i="12"/>
  <c r="QR128" i="12"/>
  <c r="QS47" i="12"/>
  <c r="QS128" i="12"/>
  <c r="QT47" i="12"/>
  <c r="QT128" i="12"/>
  <c r="QU47" i="12"/>
  <c r="QU128" i="12"/>
  <c r="QV47" i="12"/>
  <c r="QV128" i="12"/>
  <c r="QW47" i="12"/>
  <c r="QW128" i="12"/>
  <c r="QX47" i="12"/>
  <c r="QX128" i="12"/>
  <c r="QY47" i="12"/>
  <c r="QY128" i="12"/>
  <c r="QZ47" i="12"/>
  <c r="QZ128" i="12"/>
  <c r="RA47" i="12"/>
  <c r="RA128" i="12"/>
  <c r="RB47" i="12"/>
  <c r="RB128" i="12"/>
  <c r="RC47" i="12"/>
  <c r="RC128" i="12"/>
  <c r="RD47" i="12"/>
  <c r="RD128" i="12"/>
  <c r="RE47" i="12"/>
  <c r="RE128" i="12"/>
  <c r="RF47" i="12"/>
  <c r="RF128" i="12"/>
  <c r="RG47" i="12"/>
  <c r="RG128" i="12"/>
  <c r="RH47" i="12"/>
  <c r="RH128" i="12"/>
  <c r="RI47" i="12"/>
  <c r="RI128" i="12"/>
  <c r="RJ47" i="12"/>
  <c r="RJ128" i="12"/>
  <c r="RK47" i="12"/>
  <c r="RK128" i="12"/>
  <c r="RL47" i="12"/>
  <c r="RL128" i="12"/>
  <c r="RM47" i="12"/>
  <c r="RM128" i="12"/>
  <c r="RN47" i="12"/>
  <c r="RN128" i="12"/>
  <c r="RO47" i="12"/>
  <c r="RO128" i="12"/>
  <c r="RP47" i="12"/>
  <c r="RP128" i="12"/>
  <c r="RQ47" i="12"/>
  <c r="RQ128" i="12"/>
  <c r="RR47" i="12"/>
  <c r="RR128" i="12"/>
  <c r="RS47" i="12"/>
  <c r="RS128" i="12"/>
  <c r="RT47" i="12"/>
  <c r="RT128" i="12"/>
  <c r="RU47" i="12"/>
  <c r="RU128" i="12"/>
  <c r="RV47" i="12"/>
  <c r="RV128" i="12"/>
  <c r="RW47" i="12"/>
  <c r="RW128" i="12"/>
  <c r="RX47" i="12"/>
  <c r="RX128" i="12"/>
  <c r="RY47" i="12"/>
  <c r="RY128" i="12"/>
  <c r="RZ47" i="12"/>
  <c r="RZ128" i="12"/>
  <c r="SA47" i="12"/>
  <c r="SA128" i="12"/>
  <c r="SB47" i="12"/>
  <c r="SB128" i="12"/>
  <c r="SC47" i="12"/>
  <c r="SC128" i="12"/>
  <c r="SD47" i="12"/>
  <c r="SD128" i="12"/>
  <c r="SE47" i="12"/>
  <c r="SE128" i="12"/>
  <c r="SF47" i="12"/>
  <c r="SF128" i="12"/>
  <c r="SG47" i="12"/>
  <c r="SG128" i="12"/>
  <c r="SH47" i="12"/>
  <c r="SH128" i="12"/>
  <c r="SI47" i="12"/>
  <c r="SI128" i="12"/>
  <c r="SJ47" i="12"/>
  <c r="SJ128" i="12"/>
  <c r="SK47" i="12"/>
  <c r="SK128" i="12"/>
  <c r="A128" i="12"/>
  <c r="C128" i="12"/>
  <c r="F48" i="12"/>
  <c r="F129" i="12"/>
  <c r="G48" i="12"/>
  <c r="G129" i="12"/>
  <c r="H48" i="12"/>
  <c r="H129" i="12"/>
  <c r="I48" i="12"/>
  <c r="I129" i="12"/>
  <c r="J48" i="12"/>
  <c r="J129" i="12"/>
  <c r="K48" i="12"/>
  <c r="K129" i="12"/>
  <c r="L48" i="12"/>
  <c r="L129" i="12"/>
  <c r="M48" i="12"/>
  <c r="M129" i="12"/>
  <c r="N48" i="12"/>
  <c r="N129" i="12"/>
  <c r="O48" i="12"/>
  <c r="O129" i="12"/>
  <c r="P48" i="12"/>
  <c r="P129" i="12"/>
  <c r="Q48" i="12"/>
  <c r="Q129" i="12"/>
  <c r="R48" i="12"/>
  <c r="R129" i="12"/>
  <c r="S48" i="12"/>
  <c r="S129" i="12"/>
  <c r="T48" i="12"/>
  <c r="T129" i="12"/>
  <c r="U48" i="12"/>
  <c r="U129" i="12"/>
  <c r="V48" i="12"/>
  <c r="V129" i="12"/>
  <c r="W48" i="12"/>
  <c r="W129" i="12"/>
  <c r="X48" i="12"/>
  <c r="X129" i="12"/>
  <c r="Y48" i="12"/>
  <c r="Y129" i="12"/>
  <c r="Z48" i="12"/>
  <c r="Z129" i="12"/>
  <c r="AA48" i="12"/>
  <c r="AA129" i="12"/>
  <c r="AB48" i="12"/>
  <c r="AB129" i="12"/>
  <c r="AC48" i="12"/>
  <c r="AC129" i="12"/>
  <c r="AD48" i="12"/>
  <c r="AD129" i="12"/>
  <c r="AE48" i="12"/>
  <c r="AE129" i="12"/>
  <c r="AF48" i="12"/>
  <c r="AF129" i="12"/>
  <c r="AG48" i="12"/>
  <c r="AG129" i="12"/>
  <c r="AH48" i="12"/>
  <c r="AH129" i="12"/>
  <c r="AI48" i="12"/>
  <c r="AI129" i="12"/>
  <c r="AJ48" i="12"/>
  <c r="AJ129" i="12"/>
  <c r="AK48" i="12"/>
  <c r="AK129" i="12"/>
  <c r="AL48" i="12"/>
  <c r="AL129" i="12"/>
  <c r="AM48" i="12"/>
  <c r="AM129" i="12"/>
  <c r="AN48" i="12"/>
  <c r="AN129" i="12"/>
  <c r="AO48" i="12"/>
  <c r="AO129" i="12"/>
  <c r="AP48" i="12"/>
  <c r="AP129" i="12"/>
  <c r="AQ48" i="12"/>
  <c r="AQ129" i="12"/>
  <c r="AR48" i="12"/>
  <c r="AR129" i="12"/>
  <c r="AS48" i="12"/>
  <c r="AS129" i="12"/>
  <c r="AT48" i="12"/>
  <c r="AT129" i="12"/>
  <c r="AU48" i="12"/>
  <c r="AU129" i="12"/>
  <c r="AV48" i="12"/>
  <c r="AV129" i="12"/>
  <c r="AW48" i="12"/>
  <c r="AW129" i="12"/>
  <c r="AX48" i="12"/>
  <c r="AX129" i="12"/>
  <c r="AY48" i="12"/>
  <c r="AY129" i="12"/>
  <c r="AZ48" i="12"/>
  <c r="AZ129" i="12"/>
  <c r="BA48" i="12"/>
  <c r="BA129" i="12"/>
  <c r="BB48" i="12"/>
  <c r="BB129" i="12"/>
  <c r="BC48" i="12"/>
  <c r="BC129" i="12"/>
  <c r="BD48" i="12"/>
  <c r="BD129" i="12"/>
  <c r="BE48" i="12"/>
  <c r="BE129" i="12"/>
  <c r="BF48" i="12"/>
  <c r="BF129" i="12"/>
  <c r="BG48" i="12"/>
  <c r="BG129" i="12"/>
  <c r="BH48" i="12"/>
  <c r="BH129" i="12"/>
  <c r="BI48" i="12"/>
  <c r="BI129" i="12"/>
  <c r="BJ48" i="12"/>
  <c r="BJ129" i="12"/>
  <c r="BK48" i="12"/>
  <c r="BK129" i="12"/>
  <c r="BL48" i="12"/>
  <c r="BL129" i="12"/>
  <c r="BM48" i="12"/>
  <c r="BM129" i="12"/>
  <c r="BN48" i="12"/>
  <c r="BN129" i="12"/>
  <c r="BO48" i="12"/>
  <c r="BO129" i="12"/>
  <c r="BP48" i="12"/>
  <c r="BP129" i="12"/>
  <c r="BQ48" i="12"/>
  <c r="BQ129" i="12"/>
  <c r="BR48" i="12"/>
  <c r="BR129" i="12"/>
  <c r="BS48" i="12"/>
  <c r="BS129" i="12"/>
  <c r="BT48" i="12"/>
  <c r="BT129" i="12"/>
  <c r="BU48" i="12"/>
  <c r="BU129" i="12"/>
  <c r="BV48" i="12"/>
  <c r="BV129" i="12"/>
  <c r="BW48" i="12"/>
  <c r="BW129" i="12"/>
  <c r="BX48" i="12"/>
  <c r="BX129" i="12"/>
  <c r="BY48" i="12"/>
  <c r="BY129" i="12"/>
  <c r="BZ48" i="12"/>
  <c r="BZ129" i="12"/>
  <c r="CA48" i="12"/>
  <c r="CA129" i="12"/>
  <c r="CB48" i="12"/>
  <c r="CB129" i="12"/>
  <c r="CC48" i="12"/>
  <c r="CC129" i="12"/>
  <c r="CD48" i="12"/>
  <c r="CD129" i="12"/>
  <c r="CE48" i="12"/>
  <c r="CE129" i="12"/>
  <c r="CF48" i="12"/>
  <c r="CF129" i="12"/>
  <c r="CG48" i="12"/>
  <c r="CG129" i="12"/>
  <c r="CH48" i="12"/>
  <c r="CH129" i="12"/>
  <c r="CI48" i="12"/>
  <c r="CI129" i="12"/>
  <c r="CJ48" i="12"/>
  <c r="CJ129" i="12"/>
  <c r="CK48" i="12"/>
  <c r="CK129" i="12"/>
  <c r="CL48" i="12"/>
  <c r="CL129" i="12"/>
  <c r="CM48" i="12"/>
  <c r="CM129" i="12"/>
  <c r="CN48" i="12"/>
  <c r="CN129" i="12"/>
  <c r="CO48" i="12"/>
  <c r="CO129" i="12"/>
  <c r="CP48" i="12"/>
  <c r="CP129" i="12"/>
  <c r="CQ48" i="12"/>
  <c r="CQ129" i="12"/>
  <c r="CR48" i="12"/>
  <c r="CR129" i="12"/>
  <c r="CS48" i="12"/>
  <c r="CS129" i="12"/>
  <c r="CT48" i="12"/>
  <c r="CT129" i="12"/>
  <c r="CU48" i="12"/>
  <c r="CU129" i="12"/>
  <c r="CV48" i="12"/>
  <c r="CV129" i="12"/>
  <c r="CW48" i="12"/>
  <c r="CW129" i="12"/>
  <c r="CX48" i="12"/>
  <c r="CX129" i="12"/>
  <c r="CY48" i="12"/>
  <c r="CY129" i="12"/>
  <c r="CZ48" i="12"/>
  <c r="CZ129" i="12"/>
  <c r="DA48" i="12"/>
  <c r="DA129" i="12"/>
  <c r="DB48" i="12"/>
  <c r="DB129" i="12"/>
  <c r="DC48" i="12"/>
  <c r="DC129" i="12"/>
  <c r="DD48" i="12"/>
  <c r="DD129" i="12"/>
  <c r="DE48" i="12"/>
  <c r="DE129" i="12"/>
  <c r="DF48" i="12"/>
  <c r="DF129" i="12"/>
  <c r="DG48" i="12"/>
  <c r="DG129" i="12"/>
  <c r="DH48" i="12"/>
  <c r="DH129" i="12"/>
  <c r="DI48" i="12"/>
  <c r="DI129" i="12"/>
  <c r="DJ48" i="12"/>
  <c r="DJ129" i="12"/>
  <c r="DK48" i="12"/>
  <c r="DK129" i="12"/>
  <c r="DL48" i="12"/>
  <c r="DL129" i="12"/>
  <c r="DM48" i="12"/>
  <c r="DM129" i="12"/>
  <c r="DN48" i="12"/>
  <c r="DN129" i="12"/>
  <c r="DO48" i="12"/>
  <c r="DO129" i="12"/>
  <c r="DP48" i="12"/>
  <c r="DP129" i="12"/>
  <c r="DQ48" i="12"/>
  <c r="DQ129" i="12"/>
  <c r="DR48" i="12"/>
  <c r="DR129" i="12"/>
  <c r="DS48" i="12"/>
  <c r="DS129" i="12"/>
  <c r="DT48" i="12"/>
  <c r="DT129" i="12"/>
  <c r="DU48" i="12"/>
  <c r="DU129" i="12"/>
  <c r="DV48" i="12"/>
  <c r="DV129" i="12"/>
  <c r="DW48" i="12"/>
  <c r="DW129" i="12"/>
  <c r="DX48" i="12"/>
  <c r="DX129" i="12"/>
  <c r="DY48" i="12"/>
  <c r="DY129" i="12"/>
  <c r="DZ48" i="12"/>
  <c r="DZ129" i="12"/>
  <c r="EA48" i="12"/>
  <c r="EA129" i="12"/>
  <c r="EB48" i="12"/>
  <c r="EB129" i="12"/>
  <c r="EC48" i="12"/>
  <c r="EC129" i="12"/>
  <c r="ED48" i="12"/>
  <c r="ED129" i="12"/>
  <c r="EE48" i="12"/>
  <c r="EE129" i="12"/>
  <c r="EF48" i="12"/>
  <c r="EF129" i="12"/>
  <c r="EG48" i="12"/>
  <c r="EG129" i="12"/>
  <c r="EH48" i="12"/>
  <c r="EH129" i="12"/>
  <c r="EI48" i="12"/>
  <c r="EI129" i="12"/>
  <c r="EJ48" i="12"/>
  <c r="EJ129" i="12"/>
  <c r="EK48" i="12"/>
  <c r="EK129" i="12"/>
  <c r="EL48" i="12"/>
  <c r="EL129" i="12"/>
  <c r="EM48" i="12"/>
  <c r="EM129" i="12"/>
  <c r="EN48" i="12"/>
  <c r="EN129" i="12"/>
  <c r="EO48" i="12"/>
  <c r="EO129" i="12"/>
  <c r="EP48" i="12"/>
  <c r="EP129" i="12"/>
  <c r="EQ48" i="12"/>
  <c r="EQ129" i="12"/>
  <c r="ER48" i="12"/>
  <c r="ER129" i="12"/>
  <c r="ES48" i="12"/>
  <c r="ES129" i="12"/>
  <c r="ET48" i="12"/>
  <c r="ET129" i="12"/>
  <c r="EU48" i="12"/>
  <c r="EU129" i="12"/>
  <c r="EV48" i="12"/>
  <c r="EV129" i="12"/>
  <c r="EW48" i="12"/>
  <c r="EW129" i="12"/>
  <c r="EX48" i="12"/>
  <c r="EX129" i="12"/>
  <c r="EY48" i="12"/>
  <c r="EY129" i="12"/>
  <c r="EZ48" i="12"/>
  <c r="EZ129" i="12"/>
  <c r="FA48" i="12"/>
  <c r="FA129" i="12"/>
  <c r="FB48" i="12"/>
  <c r="FB129" i="12"/>
  <c r="FC48" i="12"/>
  <c r="FC129" i="12"/>
  <c r="FD48" i="12"/>
  <c r="FD129" i="12"/>
  <c r="FE48" i="12"/>
  <c r="FE129" i="12"/>
  <c r="FF48" i="12"/>
  <c r="FF129" i="12"/>
  <c r="FG48" i="12"/>
  <c r="FG129" i="12"/>
  <c r="FH48" i="12"/>
  <c r="FH129" i="12"/>
  <c r="FI48" i="12"/>
  <c r="FI129" i="12"/>
  <c r="FJ48" i="12"/>
  <c r="FJ129" i="12"/>
  <c r="FK48" i="12"/>
  <c r="FK129" i="12"/>
  <c r="FL48" i="12"/>
  <c r="FL129" i="12"/>
  <c r="FM48" i="12"/>
  <c r="FM129" i="12"/>
  <c r="FN48" i="12"/>
  <c r="FN129" i="12"/>
  <c r="FO48" i="12"/>
  <c r="FO129" i="12"/>
  <c r="FP48" i="12"/>
  <c r="FP129" i="12"/>
  <c r="FQ48" i="12"/>
  <c r="FQ129" i="12"/>
  <c r="FR48" i="12"/>
  <c r="FR129" i="12"/>
  <c r="FS48" i="12"/>
  <c r="FS129" i="12"/>
  <c r="FT48" i="12"/>
  <c r="FT129" i="12"/>
  <c r="FU48" i="12"/>
  <c r="FU129" i="12"/>
  <c r="FV48" i="12"/>
  <c r="FV129" i="12"/>
  <c r="FW48" i="12"/>
  <c r="FW129" i="12"/>
  <c r="FX48" i="12"/>
  <c r="FX129" i="12"/>
  <c r="FY48" i="12"/>
  <c r="FY129" i="12"/>
  <c r="FZ48" i="12"/>
  <c r="FZ129" i="12"/>
  <c r="GA48" i="12"/>
  <c r="GA129" i="12"/>
  <c r="GB48" i="12"/>
  <c r="GB129" i="12"/>
  <c r="GC48" i="12"/>
  <c r="GC129" i="12"/>
  <c r="GD48" i="12"/>
  <c r="GD129" i="12"/>
  <c r="GE48" i="12"/>
  <c r="GE129" i="12"/>
  <c r="GF48" i="12"/>
  <c r="GF129" i="12"/>
  <c r="GG48" i="12"/>
  <c r="GG129" i="12"/>
  <c r="GH48" i="12"/>
  <c r="GH129" i="12"/>
  <c r="GI48" i="12"/>
  <c r="GI129" i="12"/>
  <c r="GJ48" i="12"/>
  <c r="GJ129" i="12"/>
  <c r="GK48" i="12"/>
  <c r="GK129" i="12"/>
  <c r="GL48" i="12"/>
  <c r="GL129" i="12"/>
  <c r="GM48" i="12"/>
  <c r="GM129" i="12"/>
  <c r="GN48" i="12"/>
  <c r="GN129" i="12"/>
  <c r="GO48" i="12"/>
  <c r="GO129" i="12"/>
  <c r="GP48" i="12"/>
  <c r="GP129" i="12"/>
  <c r="GQ48" i="12"/>
  <c r="GQ129" i="12"/>
  <c r="GR48" i="12"/>
  <c r="GR129" i="12"/>
  <c r="GS48" i="12"/>
  <c r="GS129" i="12"/>
  <c r="GT48" i="12"/>
  <c r="GT129" i="12"/>
  <c r="GU48" i="12"/>
  <c r="GU129" i="12"/>
  <c r="GV48" i="12"/>
  <c r="GV129" i="12"/>
  <c r="GW48" i="12"/>
  <c r="GW129" i="12"/>
  <c r="GX48" i="12"/>
  <c r="GX129" i="12"/>
  <c r="GY48" i="12"/>
  <c r="GY129" i="12"/>
  <c r="GZ48" i="12"/>
  <c r="GZ129" i="12"/>
  <c r="HA48" i="12"/>
  <c r="HA129" i="12"/>
  <c r="HB48" i="12"/>
  <c r="HB129" i="12"/>
  <c r="HC48" i="12"/>
  <c r="HC129" i="12"/>
  <c r="HD48" i="12"/>
  <c r="HD129" i="12"/>
  <c r="HE48" i="12"/>
  <c r="HE129" i="12"/>
  <c r="HF48" i="12"/>
  <c r="HF129" i="12"/>
  <c r="HG48" i="12"/>
  <c r="HG129" i="12"/>
  <c r="HH48" i="12"/>
  <c r="HH129" i="12"/>
  <c r="HI48" i="12"/>
  <c r="HI129" i="12"/>
  <c r="HJ48" i="12"/>
  <c r="HJ129" i="12"/>
  <c r="HK48" i="12"/>
  <c r="HK129" i="12"/>
  <c r="HL48" i="12"/>
  <c r="HL129" i="12"/>
  <c r="HM48" i="12"/>
  <c r="HM129" i="12"/>
  <c r="HN48" i="12"/>
  <c r="HN129" i="12"/>
  <c r="HO48" i="12"/>
  <c r="HO129" i="12"/>
  <c r="HP48" i="12"/>
  <c r="HP129" i="12"/>
  <c r="HQ48" i="12"/>
  <c r="HQ129" i="12"/>
  <c r="HR48" i="12"/>
  <c r="HR129" i="12"/>
  <c r="HS48" i="12"/>
  <c r="HS129" i="12"/>
  <c r="HT48" i="12"/>
  <c r="HT129" i="12"/>
  <c r="HU48" i="12"/>
  <c r="HU129" i="12"/>
  <c r="HV48" i="12"/>
  <c r="HV129" i="12"/>
  <c r="HW48" i="12"/>
  <c r="HW129" i="12"/>
  <c r="HX48" i="12"/>
  <c r="HX129" i="12"/>
  <c r="HY48" i="12"/>
  <c r="HY129" i="12"/>
  <c r="HZ48" i="12"/>
  <c r="HZ129" i="12"/>
  <c r="IA48" i="12"/>
  <c r="IA129" i="12"/>
  <c r="IB48" i="12"/>
  <c r="IB129" i="12"/>
  <c r="IC48" i="12"/>
  <c r="IC129" i="12"/>
  <c r="ID48" i="12"/>
  <c r="ID129" i="12"/>
  <c r="IE48" i="12"/>
  <c r="IE129" i="12"/>
  <c r="IF48" i="12"/>
  <c r="IF129" i="12"/>
  <c r="IG48" i="12"/>
  <c r="IG129" i="12"/>
  <c r="IH48" i="12"/>
  <c r="IH129" i="12"/>
  <c r="II48" i="12"/>
  <c r="II129" i="12"/>
  <c r="IJ48" i="12"/>
  <c r="IJ129" i="12"/>
  <c r="IK48" i="12"/>
  <c r="IK129" i="12"/>
  <c r="IL48" i="12"/>
  <c r="IL129" i="12"/>
  <c r="IM48" i="12"/>
  <c r="IM129" i="12"/>
  <c r="IN48" i="12"/>
  <c r="IN129" i="12"/>
  <c r="IO48" i="12"/>
  <c r="IO129" i="12"/>
  <c r="IP48" i="12"/>
  <c r="IP129" i="12"/>
  <c r="IQ48" i="12"/>
  <c r="IQ129" i="12"/>
  <c r="IR48" i="12"/>
  <c r="IR129" i="12"/>
  <c r="IS48" i="12"/>
  <c r="IS129" i="12"/>
  <c r="IT48" i="12"/>
  <c r="IT129" i="12"/>
  <c r="IU48" i="12"/>
  <c r="IU129" i="12"/>
  <c r="IV48" i="12"/>
  <c r="IV129" i="12"/>
  <c r="IW48" i="12"/>
  <c r="IW129" i="12"/>
  <c r="IX48" i="12"/>
  <c r="IX129" i="12"/>
  <c r="IY48" i="12"/>
  <c r="IY129" i="12"/>
  <c r="IZ48" i="12"/>
  <c r="IZ129" i="12"/>
  <c r="JA48" i="12"/>
  <c r="JA129" i="12"/>
  <c r="JB48" i="12"/>
  <c r="JB129" i="12"/>
  <c r="JC48" i="12"/>
  <c r="JC129" i="12"/>
  <c r="JD48" i="12"/>
  <c r="JD129" i="12"/>
  <c r="JE48" i="12"/>
  <c r="JE129" i="12"/>
  <c r="JF48" i="12"/>
  <c r="JF129" i="12"/>
  <c r="JG48" i="12"/>
  <c r="JG129" i="12"/>
  <c r="JH48" i="12"/>
  <c r="JH129" i="12"/>
  <c r="JI48" i="12"/>
  <c r="JI129" i="12"/>
  <c r="JJ48" i="12"/>
  <c r="JJ129" i="12"/>
  <c r="JK48" i="12"/>
  <c r="JK129" i="12"/>
  <c r="JL48" i="12"/>
  <c r="JL129" i="12"/>
  <c r="JM48" i="12"/>
  <c r="JM129" i="12"/>
  <c r="JN48" i="12"/>
  <c r="JN129" i="12"/>
  <c r="JO48" i="12"/>
  <c r="JO129" i="12"/>
  <c r="JP48" i="12"/>
  <c r="JP129" i="12"/>
  <c r="JQ48" i="12"/>
  <c r="JQ129" i="12"/>
  <c r="JR48" i="12"/>
  <c r="JR129" i="12"/>
  <c r="JS48" i="12"/>
  <c r="JS129" i="12"/>
  <c r="JT48" i="12"/>
  <c r="JT129" i="12"/>
  <c r="JU48" i="12"/>
  <c r="JU129" i="12"/>
  <c r="JV48" i="12"/>
  <c r="JV129" i="12"/>
  <c r="JW48" i="12"/>
  <c r="JW129" i="12"/>
  <c r="JX48" i="12"/>
  <c r="JX129" i="12"/>
  <c r="JY48" i="12"/>
  <c r="JY129" i="12"/>
  <c r="JZ48" i="12"/>
  <c r="JZ129" i="12"/>
  <c r="KA48" i="12"/>
  <c r="KA129" i="12"/>
  <c r="KB48" i="12"/>
  <c r="KB129" i="12"/>
  <c r="KC48" i="12"/>
  <c r="KC129" i="12"/>
  <c r="KD48" i="12"/>
  <c r="KD129" i="12"/>
  <c r="KE48" i="12"/>
  <c r="KE129" i="12"/>
  <c r="KF48" i="12"/>
  <c r="KF129" i="12"/>
  <c r="KG48" i="12"/>
  <c r="KG129" i="12"/>
  <c r="KH48" i="12"/>
  <c r="KH129" i="12"/>
  <c r="KI48" i="12"/>
  <c r="KI129" i="12"/>
  <c r="KJ48" i="12"/>
  <c r="KJ129" i="12"/>
  <c r="KK48" i="12"/>
  <c r="KK129" i="12"/>
  <c r="KL48" i="12"/>
  <c r="KL129" i="12"/>
  <c r="KM48" i="12"/>
  <c r="KM129" i="12"/>
  <c r="KN48" i="12"/>
  <c r="KN129" i="12"/>
  <c r="KO48" i="12"/>
  <c r="KO129" i="12"/>
  <c r="KP48" i="12"/>
  <c r="KP129" i="12"/>
  <c r="KQ48" i="12"/>
  <c r="KQ129" i="12"/>
  <c r="KR48" i="12"/>
  <c r="KR129" i="12"/>
  <c r="KS48" i="12"/>
  <c r="KS129" i="12"/>
  <c r="KT48" i="12"/>
  <c r="KT129" i="12"/>
  <c r="KU48" i="12"/>
  <c r="KU129" i="12"/>
  <c r="KV48" i="12"/>
  <c r="KV129" i="12"/>
  <c r="KW48" i="12"/>
  <c r="KW129" i="12"/>
  <c r="KX48" i="12"/>
  <c r="KX129" i="12"/>
  <c r="KY48" i="12"/>
  <c r="KY129" i="12"/>
  <c r="KZ48" i="12"/>
  <c r="KZ129" i="12"/>
  <c r="LA48" i="12"/>
  <c r="LA129" i="12"/>
  <c r="LB48" i="12"/>
  <c r="LB129" i="12"/>
  <c r="LC48" i="12"/>
  <c r="LC129" i="12"/>
  <c r="LD48" i="12"/>
  <c r="LD129" i="12"/>
  <c r="LE48" i="12"/>
  <c r="LE129" i="12"/>
  <c r="LF48" i="12"/>
  <c r="LF129" i="12"/>
  <c r="LG48" i="12"/>
  <c r="LG129" i="12"/>
  <c r="LH48" i="12"/>
  <c r="LH129" i="12"/>
  <c r="LI48" i="12"/>
  <c r="LI129" i="12"/>
  <c r="LJ48" i="12"/>
  <c r="LJ129" i="12"/>
  <c r="LK48" i="12"/>
  <c r="LK129" i="12"/>
  <c r="LL48" i="12"/>
  <c r="LL129" i="12"/>
  <c r="LM48" i="12"/>
  <c r="LM129" i="12"/>
  <c r="LN48" i="12"/>
  <c r="LN129" i="12"/>
  <c r="LO48" i="12"/>
  <c r="LO129" i="12"/>
  <c r="LP48" i="12"/>
  <c r="LP129" i="12"/>
  <c r="LQ48" i="12"/>
  <c r="LQ129" i="12"/>
  <c r="LR48" i="12"/>
  <c r="LR129" i="12"/>
  <c r="LS48" i="12"/>
  <c r="LS129" i="12"/>
  <c r="LT48" i="12"/>
  <c r="LT129" i="12"/>
  <c r="LU48" i="12"/>
  <c r="LU129" i="12"/>
  <c r="LV48" i="12"/>
  <c r="LV129" i="12"/>
  <c r="LW48" i="12"/>
  <c r="LW129" i="12"/>
  <c r="LX48" i="12"/>
  <c r="LX129" i="12"/>
  <c r="LY48" i="12"/>
  <c r="LY129" i="12"/>
  <c r="LZ48" i="12"/>
  <c r="LZ129" i="12"/>
  <c r="MA48" i="12"/>
  <c r="MA129" i="12"/>
  <c r="MB48" i="12"/>
  <c r="MB129" i="12"/>
  <c r="MC48" i="12"/>
  <c r="MC129" i="12"/>
  <c r="MD48" i="12"/>
  <c r="MD129" i="12"/>
  <c r="ME48" i="12"/>
  <c r="ME129" i="12"/>
  <c r="MF48" i="12"/>
  <c r="MF129" i="12"/>
  <c r="MG48" i="12"/>
  <c r="MG129" i="12"/>
  <c r="MH48" i="12"/>
  <c r="MH129" i="12"/>
  <c r="MI48" i="12"/>
  <c r="MI129" i="12"/>
  <c r="MJ48" i="12"/>
  <c r="MJ129" i="12"/>
  <c r="MK48" i="12"/>
  <c r="MK129" i="12"/>
  <c r="ML48" i="12"/>
  <c r="ML129" i="12"/>
  <c r="MM48" i="12"/>
  <c r="MM129" i="12"/>
  <c r="MN48" i="12"/>
  <c r="MN129" i="12"/>
  <c r="MO48" i="12"/>
  <c r="MO129" i="12"/>
  <c r="MP48" i="12"/>
  <c r="MP129" i="12"/>
  <c r="MQ48" i="12"/>
  <c r="MQ129" i="12"/>
  <c r="MR48" i="12"/>
  <c r="MR129" i="12"/>
  <c r="MS48" i="12"/>
  <c r="MS129" i="12"/>
  <c r="MT48" i="12"/>
  <c r="MT129" i="12"/>
  <c r="MU48" i="12"/>
  <c r="MU129" i="12"/>
  <c r="MV48" i="12"/>
  <c r="MV129" i="12"/>
  <c r="MW48" i="12"/>
  <c r="MW129" i="12"/>
  <c r="MX48" i="12"/>
  <c r="MX129" i="12"/>
  <c r="MY48" i="12"/>
  <c r="MY129" i="12"/>
  <c r="MZ48" i="12"/>
  <c r="MZ129" i="12"/>
  <c r="NA48" i="12"/>
  <c r="NA129" i="12"/>
  <c r="NB48" i="12"/>
  <c r="NB129" i="12"/>
  <c r="NC48" i="12"/>
  <c r="NC129" i="12"/>
  <c r="ND48" i="12"/>
  <c r="ND129" i="12"/>
  <c r="NE48" i="12"/>
  <c r="NE129" i="12"/>
  <c r="NF48" i="12"/>
  <c r="NF129" i="12"/>
  <c r="NG48" i="12"/>
  <c r="NG129" i="12"/>
  <c r="NH48" i="12"/>
  <c r="NH129" i="12"/>
  <c r="NI48" i="12"/>
  <c r="NI129" i="12"/>
  <c r="NJ48" i="12"/>
  <c r="NJ129" i="12"/>
  <c r="NK48" i="12"/>
  <c r="NK129" i="12"/>
  <c r="NL48" i="12"/>
  <c r="NL129" i="12"/>
  <c r="NM48" i="12"/>
  <c r="NM129" i="12"/>
  <c r="NN48" i="12"/>
  <c r="NN129" i="12"/>
  <c r="NO48" i="12"/>
  <c r="NO129" i="12"/>
  <c r="NP48" i="12"/>
  <c r="NP129" i="12"/>
  <c r="NQ48" i="12"/>
  <c r="NQ129" i="12"/>
  <c r="NR48" i="12"/>
  <c r="NR129" i="12"/>
  <c r="NS48" i="12"/>
  <c r="NS129" i="12"/>
  <c r="NT48" i="12"/>
  <c r="NT129" i="12"/>
  <c r="NU48" i="12"/>
  <c r="NU129" i="12"/>
  <c r="NV48" i="12"/>
  <c r="NV129" i="12"/>
  <c r="NW48" i="12"/>
  <c r="NW129" i="12"/>
  <c r="NX48" i="12"/>
  <c r="NX129" i="12"/>
  <c r="NY48" i="12"/>
  <c r="NY129" i="12"/>
  <c r="NZ48" i="12"/>
  <c r="NZ129" i="12"/>
  <c r="OA48" i="12"/>
  <c r="OA129" i="12"/>
  <c r="OB48" i="12"/>
  <c r="OB129" i="12"/>
  <c r="OC48" i="12"/>
  <c r="OC129" i="12"/>
  <c r="OD48" i="12"/>
  <c r="OD129" i="12"/>
  <c r="OE48" i="12"/>
  <c r="OE129" i="12"/>
  <c r="OF48" i="12"/>
  <c r="OF129" i="12"/>
  <c r="OG48" i="12"/>
  <c r="OG129" i="12"/>
  <c r="OH48" i="12"/>
  <c r="OH129" i="12"/>
  <c r="OI48" i="12"/>
  <c r="OI129" i="12"/>
  <c r="OJ48" i="12"/>
  <c r="OJ129" i="12"/>
  <c r="OK48" i="12"/>
  <c r="OK129" i="12"/>
  <c r="OL48" i="12"/>
  <c r="OL129" i="12"/>
  <c r="OM48" i="12"/>
  <c r="OM129" i="12"/>
  <c r="ON48" i="12"/>
  <c r="ON129" i="12"/>
  <c r="OO48" i="12"/>
  <c r="OO129" i="12"/>
  <c r="OP48" i="12"/>
  <c r="OP129" i="12"/>
  <c r="OQ48" i="12"/>
  <c r="OQ129" i="12"/>
  <c r="OR48" i="12"/>
  <c r="OR129" i="12"/>
  <c r="OS48" i="12"/>
  <c r="OS129" i="12"/>
  <c r="OT48" i="12"/>
  <c r="OT129" i="12"/>
  <c r="OU48" i="12"/>
  <c r="OU129" i="12"/>
  <c r="OV48" i="12"/>
  <c r="OV129" i="12"/>
  <c r="OW48" i="12"/>
  <c r="OW129" i="12"/>
  <c r="OX48" i="12"/>
  <c r="OX129" i="12"/>
  <c r="OY48" i="12"/>
  <c r="OY129" i="12"/>
  <c r="OZ48" i="12"/>
  <c r="OZ129" i="12"/>
  <c r="PA48" i="12"/>
  <c r="PA129" i="12"/>
  <c r="PB48" i="12"/>
  <c r="PB129" i="12"/>
  <c r="PC48" i="12"/>
  <c r="PC129" i="12"/>
  <c r="PD48" i="12"/>
  <c r="PD129" i="12"/>
  <c r="PE48" i="12"/>
  <c r="PE129" i="12"/>
  <c r="PF48" i="12"/>
  <c r="PF129" i="12"/>
  <c r="PG48" i="12"/>
  <c r="PG129" i="12"/>
  <c r="PH48" i="12"/>
  <c r="PH129" i="12"/>
  <c r="PI48" i="12"/>
  <c r="PI129" i="12"/>
  <c r="PJ48" i="12"/>
  <c r="PJ129" i="12"/>
  <c r="PK48" i="12"/>
  <c r="PK129" i="12"/>
  <c r="PL48" i="12"/>
  <c r="PL129" i="12"/>
  <c r="PM48" i="12"/>
  <c r="PM129" i="12"/>
  <c r="PN48" i="12"/>
  <c r="PN129" i="12"/>
  <c r="PO48" i="12"/>
  <c r="PO129" i="12"/>
  <c r="PP48" i="12"/>
  <c r="PP129" i="12"/>
  <c r="PQ48" i="12"/>
  <c r="PQ129" i="12"/>
  <c r="PR48" i="12"/>
  <c r="PR129" i="12"/>
  <c r="PS48" i="12"/>
  <c r="PS129" i="12"/>
  <c r="PT48" i="12"/>
  <c r="PT129" i="12"/>
  <c r="PU48" i="12"/>
  <c r="PU129" i="12"/>
  <c r="PV48" i="12"/>
  <c r="PV129" i="12"/>
  <c r="PW48" i="12"/>
  <c r="PW129" i="12"/>
  <c r="PX48" i="12"/>
  <c r="PX129" i="12"/>
  <c r="PY48" i="12"/>
  <c r="PY129" i="12"/>
  <c r="PZ48" i="12"/>
  <c r="PZ129" i="12"/>
  <c r="QA48" i="12"/>
  <c r="QA129" i="12"/>
  <c r="QB48" i="12"/>
  <c r="QB129" i="12"/>
  <c r="QC48" i="12"/>
  <c r="QC129" i="12"/>
  <c r="QD48" i="12"/>
  <c r="QD129" i="12"/>
  <c r="QE48" i="12"/>
  <c r="QE129" i="12"/>
  <c r="QF48" i="12"/>
  <c r="QF129" i="12"/>
  <c r="QG48" i="12"/>
  <c r="QG129" i="12"/>
  <c r="QH48" i="12"/>
  <c r="QH129" i="12"/>
  <c r="QI48" i="12"/>
  <c r="QI129" i="12"/>
  <c r="QJ48" i="12"/>
  <c r="QJ129" i="12"/>
  <c r="QK48" i="12"/>
  <c r="QK129" i="12"/>
  <c r="QL48" i="12"/>
  <c r="QL129" i="12"/>
  <c r="QM48" i="12"/>
  <c r="QM129" i="12"/>
  <c r="QN48" i="12"/>
  <c r="QN129" i="12"/>
  <c r="QO48" i="12"/>
  <c r="QO129" i="12"/>
  <c r="QP48" i="12"/>
  <c r="QP129" i="12"/>
  <c r="QQ48" i="12"/>
  <c r="QQ129" i="12"/>
  <c r="QR48" i="12"/>
  <c r="QR129" i="12"/>
  <c r="QS48" i="12"/>
  <c r="QS129" i="12"/>
  <c r="QT48" i="12"/>
  <c r="QT129" i="12"/>
  <c r="QU48" i="12"/>
  <c r="QU129" i="12"/>
  <c r="QV48" i="12"/>
  <c r="QV129" i="12"/>
  <c r="QW48" i="12"/>
  <c r="QW129" i="12"/>
  <c r="QX48" i="12"/>
  <c r="QX129" i="12"/>
  <c r="QY48" i="12"/>
  <c r="QY129" i="12"/>
  <c r="QZ48" i="12"/>
  <c r="QZ129" i="12"/>
  <c r="RA48" i="12"/>
  <c r="RA129" i="12"/>
  <c r="RB48" i="12"/>
  <c r="RB129" i="12"/>
  <c r="RC48" i="12"/>
  <c r="RC129" i="12"/>
  <c r="RD48" i="12"/>
  <c r="RD129" i="12"/>
  <c r="RE48" i="12"/>
  <c r="RE129" i="12"/>
  <c r="RF48" i="12"/>
  <c r="RF129" i="12"/>
  <c r="RG48" i="12"/>
  <c r="RG129" i="12"/>
  <c r="RH48" i="12"/>
  <c r="RH129" i="12"/>
  <c r="RI48" i="12"/>
  <c r="RI129" i="12"/>
  <c r="RJ48" i="12"/>
  <c r="RJ129" i="12"/>
  <c r="RK48" i="12"/>
  <c r="RK129" i="12"/>
  <c r="RL48" i="12"/>
  <c r="RL129" i="12"/>
  <c r="RM48" i="12"/>
  <c r="RM129" i="12"/>
  <c r="RN48" i="12"/>
  <c r="RN129" i="12"/>
  <c r="RO48" i="12"/>
  <c r="RO129" i="12"/>
  <c r="RP48" i="12"/>
  <c r="RP129" i="12"/>
  <c r="RQ48" i="12"/>
  <c r="RQ129" i="12"/>
  <c r="RR48" i="12"/>
  <c r="RR129" i="12"/>
  <c r="RS48" i="12"/>
  <c r="RS129" i="12"/>
  <c r="RT48" i="12"/>
  <c r="RT129" i="12"/>
  <c r="RU48" i="12"/>
  <c r="RU129" i="12"/>
  <c r="RV48" i="12"/>
  <c r="RV129" i="12"/>
  <c r="RW48" i="12"/>
  <c r="RW129" i="12"/>
  <c r="RX48" i="12"/>
  <c r="RX129" i="12"/>
  <c r="RY48" i="12"/>
  <c r="RY129" i="12"/>
  <c r="RZ48" i="12"/>
  <c r="RZ129" i="12"/>
  <c r="SA48" i="12"/>
  <c r="SA129" i="12"/>
  <c r="SB48" i="12"/>
  <c r="SB129" i="12"/>
  <c r="SC48" i="12"/>
  <c r="SC129" i="12"/>
  <c r="SD48" i="12"/>
  <c r="SD129" i="12"/>
  <c r="SE48" i="12"/>
  <c r="SE129" i="12"/>
  <c r="SF48" i="12"/>
  <c r="SF129" i="12"/>
  <c r="SG48" i="12"/>
  <c r="SG129" i="12"/>
  <c r="SH48" i="12"/>
  <c r="SH129" i="12"/>
  <c r="SI48" i="12"/>
  <c r="SI129" i="12"/>
  <c r="SJ48" i="12"/>
  <c r="SJ129" i="12"/>
  <c r="SK48" i="12"/>
  <c r="SK129" i="12"/>
  <c r="A129" i="12"/>
  <c r="C129" i="12"/>
  <c r="F49" i="12"/>
  <c r="F130" i="12"/>
  <c r="G49" i="12"/>
  <c r="G130" i="12"/>
  <c r="H49" i="12"/>
  <c r="H130" i="12"/>
  <c r="I49" i="12"/>
  <c r="I130" i="12"/>
  <c r="J49" i="12"/>
  <c r="J130" i="12"/>
  <c r="K49" i="12"/>
  <c r="K130" i="12"/>
  <c r="L49" i="12"/>
  <c r="L130" i="12"/>
  <c r="M49" i="12"/>
  <c r="M130" i="12"/>
  <c r="N49" i="12"/>
  <c r="N130" i="12"/>
  <c r="O49" i="12"/>
  <c r="O130" i="12"/>
  <c r="P49" i="12"/>
  <c r="P130" i="12"/>
  <c r="Q49" i="12"/>
  <c r="Q130" i="12"/>
  <c r="R49" i="12"/>
  <c r="R130" i="12"/>
  <c r="S49" i="12"/>
  <c r="S130" i="12"/>
  <c r="T49" i="12"/>
  <c r="T130" i="12"/>
  <c r="U49" i="12"/>
  <c r="U130" i="12"/>
  <c r="V49" i="12"/>
  <c r="V130" i="12"/>
  <c r="W49" i="12"/>
  <c r="W130" i="12"/>
  <c r="X49" i="12"/>
  <c r="X130" i="12"/>
  <c r="Y49" i="12"/>
  <c r="Y130" i="12"/>
  <c r="Z49" i="12"/>
  <c r="Z130" i="12"/>
  <c r="AA49" i="12"/>
  <c r="AA130" i="12"/>
  <c r="AB49" i="12"/>
  <c r="AB130" i="12"/>
  <c r="AC49" i="12"/>
  <c r="AC130" i="12"/>
  <c r="AD49" i="12"/>
  <c r="AD130" i="12"/>
  <c r="AE49" i="12"/>
  <c r="AE130" i="12"/>
  <c r="AF49" i="12"/>
  <c r="AF130" i="12"/>
  <c r="AG49" i="12"/>
  <c r="AG130" i="12"/>
  <c r="AH49" i="12"/>
  <c r="AH130" i="12"/>
  <c r="AI49" i="12"/>
  <c r="AI130" i="12"/>
  <c r="AJ49" i="12"/>
  <c r="AJ130" i="12"/>
  <c r="AK49" i="12"/>
  <c r="AK130" i="12"/>
  <c r="AL49" i="12"/>
  <c r="AL130" i="12"/>
  <c r="AM49" i="12"/>
  <c r="AM130" i="12"/>
  <c r="AN49" i="12"/>
  <c r="AN130" i="12"/>
  <c r="AO49" i="12"/>
  <c r="AO130" i="12"/>
  <c r="AP49" i="12"/>
  <c r="AP130" i="12"/>
  <c r="AQ49" i="12"/>
  <c r="AQ130" i="12"/>
  <c r="AR49" i="12"/>
  <c r="AR130" i="12"/>
  <c r="AS49" i="12"/>
  <c r="AS130" i="12"/>
  <c r="AT49" i="12"/>
  <c r="AT130" i="12"/>
  <c r="AU49" i="12"/>
  <c r="AU130" i="12"/>
  <c r="AV49" i="12"/>
  <c r="AV130" i="12"/>
  <c r="AW49" i="12"/>
  <c r="AW130" i="12"/>
  <c r="AX49" i="12"/>
  <c r="AX130" i="12"/>
  <c r="AY49" i="12"/>
  <c r="AY130" i="12"/>
  <c r="AZ49" i="12"/>
  <c r="AZ130" i="12"/>
  <c r="BA49" i="12"/>
  <c r="BA130" i="12"/>
  <c r="BB49" i="12"/>
  <c r="BB130" i="12"/>
  <c r="BC49" i="12"/>
  <c r="BC130" i="12"/>
  <c r="BD49" i="12"/>
  <c r="BD130" i="12"/>
  <c r="BE49" i="12"/>
  <c r="BE130" i="12"/>
  <c r="BF49" i="12"/>
  <c r="BF130" i="12"/>
  <c r="BG49" i="12"/>
  <c r="BG130" i="12"/>
  <c r="BH49" i="12"/>
  <c r="BH130" i="12"/>
  <c r="BI49" i="12"/>
  <c r="BI130" i="12"/>
  <c r="BJ49" i="12"/>
  <c r="BJ130" i="12"/>
  <c r="BK49" i="12"/>
  <c r="BK130" i="12"/>
  <c r="BL49" i="12"/>
  <c r="BL130" i="12"/>
  <c r="BM49" i="12"/>
  <c r="BM130" i="12"/>
  <c r="BN49" i="12"/>
  <c r="BN130" i="12"/>
  <c r="BO49" i="12"/>
  <c r="BO130" i="12"/>
  <c r="BP49" i="12"/>
  <c r="BP130" i="12"/>
  <c r="BQ49" i="12"/>
  <c r="BQ130" i="12"/>
  <c r="BR49" i="12"/>
  <c r="BR130" i="12"/>
  <c r="BS49" i="12"/>
  <c r="BS130" i="12"/>
  <c r="BT49" i="12"/>
  <c r="BT130" i="12"/>
  <c r="BU49" i="12"/>
  <c r="BU130" i="12"/>
  <c r="BV49" i="12"/>
  <c r="BV130" i="12"/>
  <c r="BW49" i="12"/>
  <c r="BW130" i="12"/>
  <c r="BX49" i="12"/>
  <c r="BX130" i="12"/>
  <c r="BY49" i="12"/>
  <c r="BY130" i="12"/>
  <c r="BZ49" i="12"/>
  <c r="BZ130" i="12"/>
  <c r="CA49" i="12"/>
  <c r="CA130" i="12"/>
  <c r="CB49" i="12"/>
  <c r="CB130" i="12"/>
  <c r="CC49" i="12"/>
  <c r="CC130" i="12"/>
  <c r="CD49" i="12"/>
  <c r="CD130" i="12"/>
  <c r="CE49" i="12"/>
  <c r="CE130" i="12"/>
  <c r="CF49" i="12"/>
  <c r="CF130" i="12"/>
  <c r="CG49" i="12"/>
  <c r="CG130" i="12"/>
  <c r="CH49" i="12"/>
  <c r="CH130" i="12"/>
  <c r="CI49" i="12"/>
  <c r="CI130" i="12"/>
  <c r="CJ49" i="12"/>
  <c r="CJ130" i="12"/>
  <c r="CK49" i="12"/>
  <c r="CK130" i="12"/>
  <c r="CL49" i="12"/>
  <c r="CL130" i="12"/>
  <c r="CM49" i="12"/>
  <c r="CM130" i="12"/>
  <c r="CN49" i="12"/>
  <c r="CN130" i="12"/>
  <c r="CO49" i="12"/>
  <c r="CO130" i="12"/>
  <c r="CP49" i="12"/>
  <c r="CP130" i="12"/>
  <c r="CQ49" i="12"/>
  <c r="CQ130" i="12"/>
  <c r="CR49" i="12"/>
  <c r="CR130" i="12"/>
  <c r="CS49" i="12"/>
  <c r="CS130" i="12"/>
  <c r="CT49" i="12"/>
  <c r="CT130" i="12"/>
  <c r="CU49" i="12"/>
  <c r="CU130" i="12"/>
  <c r="CV49" i="12"/>
  <c r="CV130" i="12"/>
  <c r="CW49" i="12"/>
  <c r="CW130" i="12"/>
  <c r="CX49" i="12"/>
  <c r="CX130" i="12"/>
  <c r="CY49" i="12"/>
  <c r="CY130" i="12"/>
  <c r="CZ49" i="12"/>
  <c r="CZ130" i="12"/>
  <c r="DA49" i="12"/>
  <c r="DA130" i="12"/>
  <c r="DB49" i="12"/>
  <c r="DB130" i="12"/>
  <c r="DC49" i="12"/>
  <c r="DC130" i="12"/>
  <c r="DD49" i="12"/>
  <c r="DD130" i="12"/>
  <c r="DE49" i="12"/>
  <c r="DE130" i="12"/>
  <c r="DF49" i="12"/>
  <c r="DF130" i="12"/>
  <c r="DG49" i="12"/>
  <c r="DG130" i="12"/>
  <c r="DH49" i="12"/>
  <c r="DH130" i="12"/>
  <c r="DI49" i="12"/>
  <c r="DI130" i="12"/>
  <c r="DJ49" i="12"/>
  <c r="DJ130" i="12"/>
  <c r="DK49" i="12"/>
  <c r="DK130" i="12"/>
  <c r="DL49" i="12"/>
  <c r="DL130" i="12"/>
  <c r="DM49" i="12"/>
  <c r="DM130" i="12"/>
  <c r="DN49" i="12"/>
  <c r="DN130" i="12"/>
  <c r="DO49" i="12"/>
  <c r="DO130" i="12"/>
  <c r="DP49" i="12"/>
  <c r="DP130" i="12"/>
  <c r="DQ49" i="12"/>
  <c r="DQ130" i="12"/>
  <c r="DR49" i="12"/>
  <c r="DR130" i="12"/>
  <c r="DS49" i="12"/>
  <c r="DS130" i="12"/>
  <c r="DT49" i="12"/>
  <c r="DT130" i="12"/>
  <c r="DU49" i="12"/>
  <c r="DU130" i="12"/>
  <c r="DV49" i="12"/>
  <c r="DV130" i="12"/>
  <c r="DW49" i="12"/>
  <c r="DW130" i="12"/>
  <c r="DX49" i="12"/>
  <c r="DX130" i="12"/>
  <c r="DY49" i="12"/>
  <c r="DY130" i="12"/>
  <c r="DZ49" i="12"/>
  <c r="DZ130" i="12"/>
  <c r="EA49" i="12"/>
  <c r="EA130" i="12"/>
  <c r="EB49" i="12"/>
  <c r="EB130" i="12"/>
  <c r="EC49" i="12"/>
  <c r="EC130" i="12"/>
  <c r="ED49" i="12"/>
  <c r="ED130" i="12"/>
  <c r="EE49" i="12"/>
  <c r="EE130" i="12"/>
  <c r="EF49" i="12"/>
  <c r="EF130" i="12"/>
  <c r="EG49" i="12"/>
  <c r="EG130" i="12"/>
  <c r="EH49" i="12"/>
  <c r="EH130" i="12"/>
  <c r="EI49" i="12"/>
  <c r="EI130" i="12"/>
  <c r="EJ49" i="12"/>
  <c r="EJ130" i="12"/>
  <c r="EK49" i="12"/>
  <c r="EK130" i="12"/>
  <c r="EL49" i="12"/>
  <c r="EL130" i="12"/>
  <c r="EM49" i="12"/>
  <c r="EM130" i="12"/>
  <c r="EN49" i="12"/>
  <c r="EN130" i="12"/>
  <c r="EO49" i="12"/>
  <c r="EO130" i="12"/>
  <c r="EP49" i="12"/>
  <c r="EP130" i="12"/>
  <c r="EQ49" i="12"/>
  <c r="EQ130" i="12"/>
  <c r="ER49" i="12"/>
  <c r="ER130" i="12"/>
  <c r="ES49" i="12"/>
  <c r="ES130" i="12"/>
  <c r="ET49" i="12"/>
  <c r="ET130" i="12"/>
  <c r="EU49" i="12"/>
  <c r="EU130" i="12"/>
  <c r="EV49" i="12"/>
  <c r="EV130" i="12"/>
  <c r="EW49" i="12"/>
  <c r="EW130" i="12"/>
  <c r="EX49" i="12"/>
  <c r="EX130" i="12"/>
  <c r="EY49" i="12"/>
  <c r="EY130" i="12"/>
  <c r="EZ49" i="12"/>
  <c r="EZ130" i="12"/>
  <c r="FA49" i="12"/>
  <c r="FA130" i="12"/>
  <c r="FB49" i="12"/>
  <c r="FB130" i="12"/>
  <c r="FC49" i="12"/>
  <c r="FC130" i="12"/>
  <c r="FD49" i="12"/>
  <c r="FD130" i="12"/>
  <c r="FE49" i="12"/>
  <c r="FE130" i="12"/>
  <c r="FF49" i="12"/>
  <c r="FF130" i="12"/>
  <c r="FG49" i="12"/>
  <c r="FG130" i="12"/>
  <c r="FH49" i="12"/>
  <c r="FH130" i="12"/>
  <c r="FI49" i="12"/>
  <c r="FI130" i="12"/>
  <c r="FJ49" i="12"/>
  <c r="FJ130" i="12"/>
  <c r="FK49" i="12"/>
  <c r="FK130" i="12"/>
  <c r="FL49" i="12"/>
  <c r="FL130" i="12"/>
  <c r="FM49" i="12"/>
  <c r="FM130" i="12"/>
  <c r="FN49" i="12"/>
  <c r="FN130" i="12"/>
  <c r="FO49" i="12"/>
  <c r="FO130" i="12"/>
  <c r="FP49" i="12"/>
  <c r="FP130" i="12"/>
  <c r="FQ49" i="12"/>
  <c r="FQ130" i="12"/>
  <c r="FR49" i="12"/>
  <c r="FR130" i="12"/>
  <c r="FS49" i="12"/>
  <c r="FS130" i="12"/>
  <c r="FT49" i="12"/>
  <c r="FT130" i="12"/>
  <c r="FU49" i="12"/>
  <c r="FU130" i="12"/>
  <c r="FV49" i="12"/>
  <c r="FV130" i="12"/>
  <c r="FW49" i="12"/>
  <c r="FW130" i="12"/>
  <c r="FX49" i="12"/>
  <c r="FX130" i="12"/>
  <c r="FY49" i="12"/>
  <c r="FY130" i="12"/>
  <c r="FZ49" i="12"/>
  <c r="FZ130" i="12"/>
  <c r="GA49" i="12"/>
  <c r="GA130" i="12"/>
  <c r="GB49" i="12"/>
  <c r="GB130" i="12"/>
  <c r="GC49" i="12"/>
  <c r="GC130" i="12"/>
  <c r="GD49" i="12"/>
  <c r="GD130" i="12"/>
  <c r="GE49" i="12"/>
  <c r="GE130" i="12"/>
  <c r="GF49" i="12"/>
  <c r="GF130" i="12"/>
  <c r="GG49" i="12"/>
  <c r="GG130" i="12"/>
  <c r="GH49" i="12"/>
  <c r="GH130" i="12"/>
  <c r="GI49" i="12"/>
  <c r="GI130" i="12"/>
  <c r="GJ49" i="12"/>
  <c r="GJ130" i="12"/>
  <c r="GK49" i="12"/>
  <c r="GK130" i="12"/>
  <c r="GL49" i="12"/>
  <c r="GL130" i="12"/>
  <c r="GM49" i="12"/>
  <c r="GM130" i="12"/>
  <c r="GN49" i="12"/>
  <c r="GN130" i="12"/>
  <c r="GO49" i="12"/>
  <c r="GO130" i="12"/>
  <c r="GP49" i="12"/>
  <c r="GP130" i="12"/>
  <c r="GQ49" i="12"/>
  <c r="GQ130" i="12"/>
  <c r="GR49" i="12"/>
  <c r="GR130" i="12"/>
  <c r="GS49" i="12"/>
  <c r="GS130" i="12"/>
  <c r="GT49" i="12"/>
  <c r="GT130" i="12"/>
  <c r="GU49" i="12"/>
  <c r="GU130" i="12"/>
  <c r="GV49" i="12"/>
  <c r="GV130" i="12"/>
  <c r="GW49" i="12"/>
  <c r="GW130" i="12"/>
  <c r="GX49" i="12"/>
  <c r="GX130" i="12"/>
  <c r="GY49" i="12"/>
  <c r="GY130" i="12"/>
  <c r="GZ49" i="12"/>
  <c r="GZ130" i="12"/>
  <c r="HA49" i="12"/>
  <c r="HA130" i="12"/>
  <c r="HB49" i="12"/>
  <c r="HB130" i="12"/>
  <c r="HC49" i="12"/>
  <c r="HC130" i="12"/>
  <c r="HD49" i="12"/>
  <c r="HD130" i="12"/>
  <c r="HE49" i="12"/>
  <c r="HE130" i="12"/>
  <c r="HF49" i="12"/>
  <c r="HF130" i="12"/>
  <c r="HG49" i="12"/>
  <c r="HG130" i="12"/>
  <c r="HH49" i="12"/>
  <c r="HH130" i="12"/>
  <c r="HI49" i="12"/>
  <c r="HI130" i="12"/>
  <c r="HJ49" i="12"/>
  <c r="HJ130" i="12"/>
  <c r="HK49" i="12"/>
  <c r="HK130" i="12"/>
  <c r="HL49" i="12"/>
  <c r="HL130" i="12"/>
  <c r="HM49" i="12"/>
  <c r="HM130" i="12"/>
  <c r="HN49" i="12"/>
  <c r="HN130" i="12"/>
  <c r="HO49" i="12"/>
  <c r="HO130" i="12"/>
  <c r="HP49" i="12"/>
  <c r="HP130" i="12"/>
  <c r="HQ49" i="12"/>
  <c r="HQ130" i="12"/>
  <c r="HR49" i="12"/>
  <c r="HR130" i="12"/>
  <c r="HS49" i="12"/>
  <c r="HS130" i="12"/>
  <c r="HT49" i="12"/>
  <c r="HT130" i="12"/>
  <c r="HU49" i="12"/>
  <c r="HU130" i="12"/>
  <c r="HV49" i="12"/>
  <c r="HV130" i="12"/>
  <c r="HW49" i="12"/>
  <c r="HW130" i="12"/>
  <c r="HX49" i="12"/>
  <c r="HX130" i="12"/>
  <c r="HY49" i="12"/>
  <c r="HY130" i="12"/>
  <c r="HZ49" i="12"/>
  <c r="HZ130" i="12"/>
  <c r="IA49" i="12"/>
  <c r="IA130" i="12"/>
  <c r="IB49" i="12"/>
  <c r="IB130" i="12"/>
  <c r="IC49" i="12"/>
  <c r="IC130" i="12"/>
  <c r="ID49" i="12"/>
  <c r="ID130" i="12"/>
  <c r="IE49" i="12"/>
  <c r="IE130" i="12"/>
  <c r="IF49" i="12"/>
  <c r="IF130" i="12"/>
  <c r="IG49" i="12"/>
  <c r="IG130" i="12"/>
  <c r="IH49" i="12"/>
  <c r="IH130" i="12"/>
  <c r="II49" i="12"/>
  <c r="II130" i="12"/>
  <c r="IJ49" i="12"/>
  <c r="IJ130" i="12"/>
  <c r="IK49" i="12"/>
  <c r="IK130" i="12"/>
  <c r="IL49" i="12"/>
  <c r="IL130" i="12"/>
  <c r="IM49" i="12"/>
  <c r="IM130" i="12"/>
  <c r="IN49" i="12"/>
  <c r="IN130" i="12"/>
  <c r="IO49" i="12"/>
  <c r="IO130" i="12"/>
  <c r="IP49" i="12"/>
  <c r="IP130" i="12"/>
  <c r="IQ49" i="12"/>
  <c r="IQ130" i="12"/>
  <c r="IR49" i="12"/>
  <c r="IR130" i="12"/>
  <c r="IS49" i="12"/>
  <c r="IS130" i="12"/>
  <c r="IT49" i="12"/>
  <c r="IT130" i="12"/>
  <c r="IU49" i="12"/>
  <c r="IU130" i="12"/>
  <c r="IV49" i="12"/>
  <c r="IV130" i="12"/>
  <c r="IW49" i="12"/>
  <c r="IW130" i="12"/>
  <c r="IX49" i="12"/>
  <c r="IX130" i="12"/>
  <c r="IY49" i="12"/>
  <c r="IY130" i="12"/>
  <c r="IZ49" i="12"/>
  <c r="IZ130" i="12"/>
  <c r="JA49" i="12"/>
  <c r="JA130" i="12"/>
  <c r="JB49" i="12"/>
  <c r="JB130" i="12"/>
  <c r="JC49" i="12"/>
  <c r="JC130" i="12"/>
  <c r="JD49" i="12"/>
  <c r="JD130" i="12"/>
  <c r="JE49" i="12"/>
  <c r="JE130" i="12"/>
  <c r="JF49" i="12"/>
  <c r="JF130" i="12"/>
  <c r="JG49" i="12"/>
  <c r="JG130" i="12"/>
  <c r="JH49" i="12"/>
  <c r="JH130" i="12"/>
  <c r="JI49" i="12"/>
  <c r="JI130" i="12"/>
  <c r="JJ49" i="12"/>
  <c r="JJ130" i="12"/>
  <c r="JK49" i="12"/>
  <c r="JK130" i="12"/>
  <c r="JL49" i="12"/>
  <c r="JL130" i="12"/>
  <c r="JM49" i="12"/>
  <c r="JM130" i="12"/>
  <c r="JN49" i="12"/>
  <c r="JN130" i="12"/>
  <c r="JO49" i="12"/>
  <c r="JO130" i="12"/>
  <c r="JP49" i="12"/>
  <c r="JP130" i="12"/>
  <c r="JQ49" i="12"/>
  <c r="JQ130" i="12"/>
  <c r="JR49" i="12"/>
  <c r="JR130" i="12"/>
  <c r="JS49" i="12"/>
  <c r="JS130" i="12"/>
  <c r="JT49" i="12"/>
  <c r="JT130" i="12"/>
  <c r="JU49" i="12"/>
  <c r="JU130" i="12"/>
  <c r="JV49" i="12"/>
  <c r="JV130" i="12"/>
  <c r="JW49" i="12"/>
  <c r="JW130" i="12"/>
  <c r="JX49" i="12"/>
  <c r="JX130" i="12"/>
  <c r="JY49" i="12"/>
  <c r="JY130" i="12"/>
  <c r="JZ49" i="12"/>
  <c r="JZ130" i="12"/>
  <c r="KA49" i="12"/>
  <c r="KA130" i="12"/>
  <c r="KB49" i="12"/>
  <c r="KB130" i="12"/>
  <c r="KC49" i="12"/>
  <c r="KC130" i="12"/>
  <c r="KD49" i="12"/>
  <c r="KD130" i="12"/>
  <c r="KE49" i="12"/>
  <c r="KE130" i="12"/>
  <c r="KF49" i="12"/>
  <c r="KF130" i="12"/>
  <c r="KG49" i="12"/>
  <c r="KG130" i="12"/>
  <c r="KH49" i="12"/>
  <c r="KH130" i="12"/>
  <c r="KI49" i="12"/>
  <c r="KI130" i="12"/>
  <c r="KJ49" i="12"/>
  <c r="KJ130" i="12"/>
  <c r="KK49" i="12"/>
  <c r="KK130" i="12"/>
  <c r="KL49" i="12"/>
  <c r="KL130" i="12"/>
  <c r="KM49" i="12"/>
  <c r="KM130" i="12"/>
  <c r="KN49" i="12"/>
  <c r="KN130" i="12"/>
  <c r="KO49" i="12"/>
  <c r="KO130" i="12"/>
  <c r="KP49" i="12"/>
  <c r="KP130" i="12"/>
  <c r="KQ49" i="12"/>
  <c r="KQ130" i="12"/>
  <c r="KR49" i="12"/>
  <c r="KR130" i="12"/>
  <c r="KS49" i="12"/>
  <c r="KS130" i="12"/>
  <c r="KT49" i="12"/>
  <c r="KT130" i="12"/>
  <c r="KU49" i="12"/>
  <c r="KU130" i="12"/>
  <c r="KV49" i="12"/>
  <c r="KV130" i="12"/>
  <c r="KW49" i="12"/>
  <c r="KW130" i="12"/>
  <c r="KX49" i="12"/>
  <c r="KX130" i="12"/>
  <c r="KY49" i="12"/>
  <c r="KY130" i="12"/>
  <c r="KZ49" i="12"/>
  <c r="KZ130" i="12"/>
  <c r="LA49" i="12"/>
  <c r="LA130" i="12"/>
  <c r="LB49" i="12"/>
  <c r="LB130" i="12"/>
  <c r="LC49" i="12"/>
  <c r="LC130" i="12"/>
  <c r="LD49" i="12"/>
  <c r="LD130" i="12"/>
  <c r="LE49" i="12"/>
  <c r="LE130" i="12"/>
  <c r="LF49" i="12"/>
  <c r="LF130" i="12"/>
  <c r="LG49" i="12"/>
  <c r="LG130" i="12"/>
  <c r="LH49" i="12"/>
  <c r="LH130" i="12"/>
  <c r="LI49" i="12"/>
  <c r="LI130" i="12"/>
  <c r="LJ49" i="12"/>
  <c r="LJ130" i="12"/>
  <c r="LK49" i="12"/>
  <c r="LK130" i="12"/>
  <c r="LL49" i="12"/>
  <c r="LL130" i="12"/>
  <c r="LM49" i="12"/>
  <c r="LM130" i="12"/>
  <c r="LN49" i="12"/>
  <c r="LN130" i="12"/>
  <c r="LO49" i="12"/>
  <c r="LO130" i="12"/>
  <c r="LP49" i="12"/>
  <c r="LP130" i="12"/>
  <c r="LQ49" i="12"/>
  <c r="LQ130" i="12"/>
  <c r="LR49" i="12"/>
  <c r="LR130" i="12"/>
  <c r="LS49" i="12"/>
  <c r="LS130" i="12"/>
  <c r="LT49" i="12"/>
  <c r="LT130" i="12"/>
  <c r="LU49" i="12"/>
  <c r="LU130" i="12"/>
  <c r="LV49" i="12"/>
  <c r="LV130" i="12"/>
  <c r="LW49" i="12"/>
  <c r="LW130" i="12"/>
  <c r="LX49" i="12"/>
  <c r="LX130" i="12"/>
  <c r="LY49" i="12"/>
  <c r="LY130" i="12"/>
  <c r="LZ49" i="12"/>
  <c r="LZ130" i="12"/>
  <c r="MA49" i="12"/>
  <c r="MA130" i="12"/>
  <c r="MB49" i="12"/>
  <c r="MB130" i="12"/>
  <c r="MC49" i="12"/>
  <c r="MC130" i="12"/>
  <c r="MD49" i="12"/>
  <c r="MD130" i="12"/>
  <c r="ME49" i="12"/>
  <c r="ME130" i="12"/>
  <c r="MF49" i="12"/>
  <c r="MF130" i="12"/>
  <c r="MG49" i="12"/>
  <c r="MG130" i="12"/>
  <c r="MH49" i="12"/>
  <c r="MH130" i="12"/>
  <c r="MI49" i="12"/>
  <c r="MI130" i="12"/>
  <c r="MJ49" i="12"/>
  <c r="MJ130" i="12"/>
  <c r="MK49" i="12"/>
  <c r="MK130" i="12"/>
  <c r="ML49" i="12"/>
  <c r="ML130" i="12"/>
  <c r="MM49" i="12"/>
  <c r="MM130" i="12"/>
  <c r="MN49" i="12"/>
  <c r="MN130" i="12"/>
  <c r="MO49" i="12"/>
  <c r="MO130" i="12"/>
  <c r="MP49" i="12"/>
  <c r="MP130" i="12"/>
  <c r="MQ49" i="12"/>
  <c r="MQ130" i="12"/>
  <c r="MR49" i="12"/>
  <c r="MR130" i="12"/>
  <c r="MS49" i="12"/>
  <c r="MS130" i="12"/>
  <c r="MT49" i="12"/>
  <c r="MT130" i="12"/>
  <c r="MU49" i="12"/>
  <c r="MU130" i="12"/>
  <c r="MV49" i="12"/>
  <c r="MV130" i="12"/>
  <c r="MW49" i="12"/>
  <c r="MW130" i="12"/>
  <c r="MX49" i="12"/>
  <c r="MX130" i="12"/>
  <c r="MY49" i="12"/>
  <c r="MY130" i="12"/>
  <c r="MZ49" i="12"/>
  <c r="MZ130" i="12"/>
  <c r="NA49" i="12"/>
  <c r="NA130" i="12"/>
  <c r="NB49" i="12"/>
  <c r="NB130" i="12"/>
  <c r="NC49" i="12"/>
  <c r="NC130" i="12"/>
  <c r="ND49" i="12"/>
  <c r="ND130" i="12"/>
  <c r="NE49" i="12"/>
  <c r="NE130" i="12"/>
  <c r="NF49" i="12"/>
  <c r="NF130" i="12"/>
  <c r="NG49" i="12"/>
  <c r="NG130" i="12"/>
  <c r="NH49" i="12"/>
  <c r="NH130" i="12"/>
  <c r="NI49" i="12"/>
  <c r="NI130" i="12"/>
  <c r="NJ49" i="12"/>
  <c r="NJ130" i="12"/>
  <c r="NK49" i="12"/>
  <c r="NK130" i="12"/>
  <c r="NL49" i="12"/>
  <c r="NL130" i="12"/>
  <c r="NM49" i="12"/>
  <c r="NM130" i="12"/>
  <c r="NN49" i="12"/>
  <c r="NN130" i="12"/>
  <c r="NO49" i="12"/>
  <c r="NO130" i="12"/>
  <c r="NP49" i="12"/>
  <c r="NP130" i="12"/>
  <c r="NQ49" i="12"/>
  <c r="NQ130" i="12"/>
  <c r="NR49" i="12"/>
  <c r="NR130" i="12"/>
  <c r="NS49" i="12"/>
  <c r="NS130" i="12"/>
  <c r="NT49" i="12"/>
  <c r="NT130" i="12"/>
  <c r="NU49" i="12"/>
  <c r="NU130" i="12"/>
  <c r="NV49" i="12"/>
  <c r="NV130" i="12"/>
  <c r="NW49" i="12"/>
  <c r="NW130" i="12"/>
  <c r="NX49" i="12"/>
  <c r="NX130" i="12"/>
  <c r="NY49" i="12"/>
  <c r="NY130" i="12"/>
  <c r="NZ49" i="12"/>
  <c r="NZ130" i="12"/>
  <c r="OA49" i="12"/>
  <c r="OA130" i="12"/>
  <c r="OB49" i="12"/>
  <c r="OB130" i="12"/>
  <c r="OC49" i="12"/>
  <c r="OC130" i="12"/>
  <c r="OD49" i="12"/>
  <c r="OD130" i="12"/>
  <c r="OE49" i="12"/>
  <c r="OE130" i="12"/>
  <c r="OF49" i="12"/>
  <c r="OF130" i="12"/>
  <c r="OG49" i="12"/>
  <c r="OG130" i="12"/>
  <c r="OH49" i="12"/>
  <c r="OH130" i="12"/>
  <c r="OI49" i="12"/>
  <c r="OI130" i="12"/>
  <c r="OJ49" i="12"/>
  <c r="OJ130" i="12"/>
  <c r="OK49" i="12"/>
  <c r="OK130" i="12"/>
  <c r="OL49" i="12"/>
  <c r="OL130" i="12"/>
  <c r="OM49" i="12"/>
  <c r="OM130" i="12"/>
  <c r="ON49" i="12"/>
  <c r="ON130" i="12"/>
  <c r="OO49" i="12"/>
  <c r="OO130" i="12"/>
  <c r="OP49" i="12"/>
  <c r="OP130" i="12"/>
  <c r="OQ49" i="12"/>
  <c r="OQ130" i="12"/>
  <c r="OR49" i="12"/>
  <c r="OR130" i="12"/>
  <c r="OS49" i="12"/>
  <c r="OS130" i="12"/>
  <c r="OT49" i="12"/>
  <c r="OT130" i="12"/>
  <c r="OU49" i="12"/>
  <c r="OU130" i="12"/>
  <c r="OV49" i="12"/>
  <c r="OV130" i="12"/>
  <c r="OW49" i="12"/>
  <c r="OW130" i="12"/>
  <c r="OX49" i="12"/>
  <c r="OX130" i="12"/>
  <c r="OY49" i="12"/>
  <c r="OY130" i="12"/>
  <c r="OZ49" i="12"/>
  <c r="OZ130" i="12"/>
  <c r="PA49" i="12"/>
  <c r="PA130" i="12"/>
  <c r="PB49" i="12"/>
  <c r="PB130" i="12"/>
  <c r="PC49" i="12"/>
  <c r="PC130" i="12"/>
  <c r="PD49" i="12"/>
  <c r="PD130" i="12"/>
  <c r="PE49" i="12"/>
  <c r="PE130" i="12"/>
  <c r="PF49" i="12"/>
  <c r="PF130" i="12"/>
  <c r="PG49" i="12"/>
  <c r="PG130" i="12"/>
  <c r="PH49" i="12"/>
  <c r="PH130" i="12"/>
  <c r="PI49" i="12"/>
  <c r="PI130" i="12"/>
  <c r="PJ49" i="12"/>
  <c r="PJ130" i="12"/>
  <c r="PK49" i="12"/>
  <c r="PK130" i="12"/>
  <c r="PL49" i="12"/>
  <c r="PL130" i="12"/>
  <c r="PM49" i="12"/>
  <c r="PM130" i="12"/>
  <c r="PN49" i="12"/>
  <c r="PN130" i="12"/>
  <c r="PO49" i="12"/>
  <c r="PO130" i="12"/>
  <c r="PP49" i="12"/>
  <c r="PP130" i="12"/>
  <c r="PQ49" i="12"/>
  <c r="PQ130" i="12"/>
  <c r="PR49" i="12"/>
  <c r="PR130" i="12"/>
  <c r="PS49" i="12"/>
  <c r="PS130" i="12"/>
  <c r="PT49" i="12"/>
  <c r="PT130" i="12"/>
  <c r="PU49" i="12"/>
  <c r="PU130" i="12"/>
  <c r="PV49" i="12"/>
  <c r="PV130" i="12"/>
  <c r="PW49" i="12"/>
  <c r="PW130" i="12"/>
  <c r="PX49" i="12"/>
  <c r="PX130" i="12"/>
  <c r="PY49" i="12"/>
  <c r="PY130" i="12"/>
  <c r="PZ49" i="12"/>
  <c r="PZ130" i="12"/>
  <c r="QA49" i="12"/>
  <c r="QA130" i="12"/>
  <c r="QB49" i="12"/>
  <c r="QB130" i="12"/>
  <c r="QC49" i="12"/>
  <c r="QC130" i="12"/>
  <c r="QD49" i="12"/>
  <c r="QD130" i="12"/>
  <c r="QE49" i="12"/>
  <c r="QE130" i="12"/>
  <c r="QF49" i="12"/>
  <c r="QF130" i="12"/>
  <c r="QG49" i="12"/>
  <c r="QG130" i="12"/>
  <c r="QH49" i="12"/>
  <c r="QH130" i="12"/>
  <c r="QI49" i="12"/>
  <c r="QI130" i="12"/>
  <c r="QJ49" i="12"/>
  <c r="QJ130" i="12"/>
  <c r="QK49" i="12"/>
  <c r="QK130" i="12"/>
  <c r="QL49" i="12"/>
  <c r="QL130" i="12"/>
  <c r="QM49" i="12"/>
  <c r="QM130" i="12"/>
  <c r="QN49" i="12"/>
  <c r="QN130" i="12"/>
  <c r="QO49" i="12"/>
  <c r="QO130" i="12"/>
  <c r="QP49" i="12"/>
  <c r="QP130" i="12"/>
  <c r="QQ49" i="12"/>
  <c r="QQ130" i="12"/>
  <c r="QR49" i="12"/>
  <c r="QR130" i="12"/>
  <c r="QS49" i="12"/>
  <c r="QS130" i="12"/>
  <c r="QT49" i="12"/>
  <c r="QT130" i="12"/>
  <c r="QU49" i="12"/>
  <c r="QU130" i="12"/>
  <c r="QV49" i="12"/>
  <c r="QV130" i="12"/>
  <c r="QW49" i="12"/>
  <c r="QW130" i="12"/>
  <c r="QX49" i="12"/>
  <c r="QX130" i="12"/>
  <c r="QY49" i="12"/>
  <c r="QY130" i="12"/>
  <c r="QZ49" i="12"/>
  <c r="QZ130" i="12"/>
  <c r="RA49" i="12"/>
  <c r="RA130" i="12"/>
  <c r="RB49" i="12"/>
  <c r="RB130" i="12"/>
  <c r="RC49" i="12"/>
  <c r="RC130" i="12"/>
  <c r="RD49" i="12"/>
  <c r="RD130" i="12"/>
  <c r="RE49" i="12"/>
  <c r="RE130" i="12"/>
  <c r="RF49" i="12"/>
  <c r="RF130" i="12"/>
  <c r="RG49" i="12"/>
  <c r="RG130" i="12"/>
  <c r="RH49" i="12"/>
  <c r="RH130" i="12"/>
  <c r="RI49" i="12"/>
  <c r="RI130" i="12"/>
  <c r="RJ49" i="12"/>
  <c r="RJ130" i="12"/>
  <c r="RK49" i="12"/>
  <c r="RK130" i="12"/>
  <c r="RL49" i="12"/>
  <c r="RL130" i="12"/>
  <c r="RM49" i="12"/>
  <c r="RM130" i="12"/>
  <c r="RN49" i="12"/>
  <c r="RN130" i="12"/>
  <c r="RO49" i="12"/>
  <c r="RO130" i="12"/>
  <c r="RP49" i="12"/>
  <c r="RP130" i="12"/>
  <c r="RQ49" i="12"/>
  <c r="RQ130" i="12"/>
  <c r="RR49" i="12"/>
  <c r="RR130" i="12"/>
  <c r="RS49" i="12"/>
  <c r="RS130" i="12"/>
  <c r="RT49" i="12"/>
  <c r="RT130" i="12"/>
  <c r="RU49" i="12"/>
  <c r="RU130" i="12"/>
  <c r="RV49" i="12"/>
  <c r="RV130" i="12"/>
  <c r="RW49" i="12"/>
  <c r="RW130" i="12"/>
  <c r="RX49" i="12"/>
  <c r="RX130" i="12"/>
  <c r="RY49" i="12"/>
  <c r="RY130" i="12"/>
  <c r="RZ49" i="12"/>
  <c r="RZ130" i="12"/>
  <c r="SA49" i="12"/>
  <c r="SA130" i="12"/>
  <c r="SB49" i="12"/>
  <c r="SB130" i="12"/>
  <c r="SC49" i="12"/>
  <c r="SC130" i="12"/>
  <c r="SD49" i="12"/>
  <c r="SD130" i="12"/>
  <c r="SE49" i="12"/>
  <c r="SE130" i="12"/>
  <c r="SF49" i="12"/>
  <c r="SF130" i="12"/>
  <c r="SG49" i="12"/>
  <c r="SG130" i="12"/>
  <c r="SH49" i="12"/>
  <c r="SH130" i="12"/>
  <c r="SI49" i="12"/>
  <c r="SI130" i="12"/>
  <c r="SJ49" i="12"/>
  <c r="SJ130" i="12"/>
  <c r="SK49" i="12"/>
  <c r="SK130" i="12"/>
  <c r="A130" i="12"/>
  <c r="C130" i="12"/>
  <c r="F50" i="12"/>
  <c r="F131" i="12"/>
  <c r="G50" i="12"/>
  <c r="G131" i="12"/>
  <c r="H50" i="12"/>
  <c r="H131" i="12"/>
  <c r="I50" i="12"/>
  <c r="I131" i="12"/>
  <c r="J50" i="12"/>
  <c r="J131" i="12"/>
  <c r="K50" i="12"/>
  <c r="K131" i="12"/>
  <c r="L50" i="12"/>
  <c r="L131" i="12"/>
  <c r="M50" i="12"/>
  <c r="M131" i="12"/>
  <c r="N50" i="12"/>
  <c r="N131" i="12"/>
  <c r="O50" i="12"/>
  <c r="O131" i="12"/>
  <c r="P50" i="12"/>
  <c r="P131" i="12"/>
  <c r="Q50" i="12"/>
  <c r="Q131" i="12"/>
  <c r="R50" i="12"/>
  <c r="R131" i="12"/>
  <c r="S50" i="12"/>
  <c r="S131" i="12"/>
  <c r="T50" i="12"/>
  <c r="T131" i="12"/>
  <c r="U50" i="12"/>
  <c r="U131" i="12"/>
  <c r="V50" i="12"/>
  <c r="V131" i="12"/>
  <c r="W50" i="12"/>
  <c r="W131" i="12"/>
  <c r="X50" i="12"/>
  <c r="X131" i="12"/>
  <c r="Y50" i="12"/>
  <c r="Y131" i="12"/>
  <c r="Z50" i="12"/>
  <c r="Z131" i="12"/>
  <c r="AA50" i="12"/>
  <c r="AA131" i="12"/>
  <c r="AB50" i="12"/>
  <c r="AB131" i="12"/>
  <c r="AC50" i="12"/>
  <c r="AC131" i="12"/>
  <c r="AD50" i="12"/>
  <c r="AD131" i="12"/>
  <c r="AE50" i="12"/>
  <c r="AE131" i="12"/>
  <c r="AF50" i="12"/>
  <c r="AF131" i="12"/>
  <c r="AG50" i="12"/>
  <c r="AG131" i="12"/>
  <c r="AH50" i="12"/>
  <c r="AH131" i="12"/>
  <c r="AI50" i="12"/>
  <c r="AI131" i="12"/>
  <c r="AJ50" i="12"/>
  <c r="AJ131" i="12"/>
  <c r="AK50" i="12"/>
  <c r="AK131" i="12"/>
  <c r="AL50" i="12"/>
  <c r="AL131" i="12"/>
  <c r="AM50" i="12"/>
  <c r="AM131" i="12"/>
  <c r="AN50" i="12"/>
  <c r="AN131" i="12"/>
  <c r="AO50" i="12"/>
  <c r="AO131" i="12"/>
  <c r="AP50" i="12"/>
  <c r="AP131" i="12"/>
  <c r="AQ50" i="12"/>
  <c r="AQ131" i="12"/>
  <c r="AR50" i="12"/>
  <c r="AR131" i="12"/>
  <c r="AS50" i="12"/>
  <c r="AS131" i="12"/>
  <c r="AT50" i="12"/>
  <c r="AT131" i="12"/>
  <c r="AU50" i="12"/>
  <c r="AU131" i="12"/>
  <c r="AV50" i="12"/>
  <c r="AV131" i="12"/>
  <c r="AW50" i="12"/>
  <c r="AW131" i="12"/>
  <c r="AX50" i="12"/>
  <c r="AX131" i="12"/>
  <c r="AY50" i="12"/>
  <c r="AY131" i="12"/>
  <c r="AZ50" i="12"/>
  <c r="AZ131" i="12"/>
  <c r="BA50" i="12"/>
  <c r="BA131" i="12"/>
  <c r="BB50" i="12"/>
  <c r="BB131" i="12"/>
  <c r="BC50" i="12"/>
  <c r="BC131" i="12"/>
  <c r="BD50" i="12"/>
  <c r="BD131" i="12"/>
  <c r="BE50" i="12"/>
  <c r="BE131" i="12"/>
  <c r="BF50" i="12"/>
  <c r="BF131" i="12"/>
  <c r="BG50" i="12"/>
  <c r="BG131" i="12"/>
  <c r="BH50" i="12"/>
  <c r="BH131" i="12"/>
  <c r="BI50" i="12"/>
  <c r="BI131" i="12"/>
  <c r="BJ50" i="12"/>
  <c r="BJ131" i="12"/>
  <c r="BK50" i="12"/>
  <c r="BK131" i="12"/>
  <c r="BL50" i="12"/>
  <c r="BL131" i="12"/>
  <c r="BM50" i="12"/>
  <c r="BM131" i="12"/>
  <c r="BN50" i="12"/>
  <c r="BN131" i="12"/>
  <c r="BO50" i="12"/>
  <c r="BO131" i="12"/>
  <c r="BP50" i="12"/>
  <c r="BP131" i="12"/>
  <c r="BQ50" i="12"/>
  <c r="BQ131" i="12"/>
  <c r="BR50" i="12"/>
  <c r="BR131" i="12"/>
  <c r="BS50" i="12"/>
  <c r="BS131" i="12"/>
  <c r="BT50" i="12"/>
  <c r="BT131" i="12"/>
  <c r="BU50" i="12"/>
  <c r="BU131" i="12"/>
  <c r="BV50" i="12"/>
  <c r="BV131" i="12"/>
  <c r="BW50" i="12"/>
  <c r="BW131" i="12"/>
  <c r="BX50" i="12"/>
  <c r="BX131" i="12"/>
  <c r="BY50" i="12"/>
  <c r="BY131" i="12"/>
  <c r="BZ50" i="12"/>
  <c r="BZ131" i="12"/>
  <c r="CA50" i="12"/>
  <c r="CA131" i="12"/>
  <c r="CB50" i="12"/>
  <c r="CB131" i="12"/>
  <c r="CC50" i="12"/>
  <c r="CC131" i="12"/>
  <c r="CD50" i="12"/>
  <c r="CD131" i="12"/>
  <c r="CE50" i="12"/>
  <c r="CE131" i="12"/>
  <c r="CF50" i="12"/>
  <c r="CF131" i="12"/>
  <c r="CG50" i="12"/>
  <c r="CG131" i="12"/>
  <c r="CH50" i="12"/>
  <c r="CH131" i="12"/>
  <c r="CI50" i="12"/>
  <c r="CI131" i="12"/>
  <c r="CJ50" i="12"/>
  <c r="CJ131" i="12"/>
  <c r="CK50" i="12"/>
  <c r="CK131" i="12"/>
  <c r="CL50" i="12"/>
  <c r="CL131" i="12"/>
  <c r="CM50" i="12"/>
  <c r="CM131" i="12"/>
  <c r="CN50" i="12"/>
  <c r="CN131" i="12"/>
  <c r="CO50" i="12"/>
  <c r="CO131" i="12"/>
  <c r="CP50" i="12"/>
  <c r="CP131" i="12"/>
  <c r="CQ50" i="12"/>
  <c r="CQ131" i="12"/>
  <c r="CR50" i="12"/>
  <c r="CR131" i="12"/>
  <c r="CS50" i="12"/>
  <c r="CS131" i="12"/>
  <c r="CT50" i="12"/>
  <c r="CT131" i="12"/>
  <c r="CU50" i="12"/>
  <c r="CU131" i="12"/>
  <c r="CV50" i="12"/>
  <c r="CV131" i="12"/>
  <c r="CW50" i="12"/>
  <c r="CW131" i="12"/>
  <c r="CX50" i="12"/>
  <c r="CX131" i="12"/>
  <c r="CY50" i="12"/>
  <c r="CY131" i="12"/>
  <c r="CZ50" i="12"/>
  <c r="CZ131" i="12"/>
  <c r="DA50" i="12"/>
  <c r="DA131" i="12"/>
  <c r="DB50" i="12"/>
  <c r="DB131" i="12"/>
  <c r="DC50" i="12"/>
  <c r="DC131" i="12"/>
  <c r="DD50" i="12"/>
  <c r="DD131" i="12"/>
  <c r="DE50" i="12"/>
  <c r="DE131" i="12"/>
  <c r="DF50" i="12"/>
  <c r="DF131" i="12"/>
  <c r="DG50" i="12"/>
  <c r="DG131" i="12"/>
  <c r="DH50" i="12"/>
  <c r="DH131" i="12"/>
  <c r="DI50" i="12"/>
  <c r="DI131" i="12"/>
  <c r="DJ50" i="12"/>
  <c r="DJ131" i="12"/>
  <c r="DK50" i="12"/>
  <c r="DK131" i="12"/>
  <c r="DL50" i="12"/>
  <c r="DL131" i="12"/>
  <c r="DM50" i="12"/>
  <c r="DM131" i="12"/>
  <c r="DN50" i="12"/>
  <c r="DN131" i="12"/>
  <c r="DO50" i="12"/>
  <c r="DO131" i="12"/>
  <c r="DP50" i="12"/>
  <c r="DP131" i="12"/>
  <c r="DQ50" i="12"/>
  <c r="DQ131" i="12"/>
  <c r="DR50" i="12"/>
  <c r="DR131" i="12"/>
  <c r="DS50" i="12"/>
  <c r="DS131" i="12"/>
  <c r="DT50" i="12"/>
  <c r="DT131" i="12"/>
  <c r="DU50" i="12"/>
  <c r="DU131" i="12"/>
  <c r="DV50" i="12"/>
  <c r="DV131" i="12"/>
  <c r="DW50" i="12"/>
  <c r="DW131" i="12"/>
  <c r="DX50" i="12"/>
  <c r="DX131" i="12"/>
  <c r="DY50" i="12"/>
  <c r="DY131" i="12"/>
  <c r="DZ50" i="12"/>
  <c r="DZ131" i="12"/>
  <c r="EA50" i="12"/>
  <c r="EA131" i="12"/>
  <c r="EB50" i="12"/>
  <c r="EB131" i="12"/>
  <c r="EC50" i="12"/>
  <c r="EC131" i="12"/>
  <c r="ED50" i="12"/>
  <c r="ED131" i="12"/>
  <c r="EE50" i="12"/>
  <c r="EE131" i="12"/>
  <c r="EF50" i="12"/>
  <c r="EF131" i="12"/>
  <c r="EG50" i="12"/>
  <c r="EG131" i="12"/>
  <c r="EH50" i="12"/>
  <c r="EH131" i="12"/>
  <c r="EI50" i="12"/>
  <c r="EI131" i="12"/>
  <c r="EJ50" i="12"/>
  <c r="EJ131" i="12"/>
  <c r="EK50" i="12"/>
  <c r="EK131" i="12"/>
  <c r="EL50" i="12"/>
  <c r="EL131" i="12"/>
  <c r="EM50" i="12"/>
  <c r="EM131" i="12"/>
  <c r="EN50" i="12"/>
  <c r="EN131" i="12"/>
  <c r="EO50" i="12"/>
  <c r="EO131" i="12"/>
  <c r="EP50" i="12"/>
  <c r="EP131" i="12"/>
  <c r="EQ50" i="12"/>
  <c r="EQ131" i="12"/>
  <c r="ER50" i="12"/>
  <c r="ER131" i="12"/>
  <c r="ES50" i="12"/>
  <c r="ES131" i="12"/>
  <c r="ET50" i="12"/>
  <c r="ET131" i="12"/>
  <c r="EU50" i="12"/>
  <c r="EU131" i="12"/>
  <c r="EV50" i="12"/>
  <c r="EV131" i="12"/>
  <c r="EW50" i="12"/>
  <c r="EW131" i="12"/>
  <c r="EX50" i="12"/>
  <c r="EX131" i="12"/>
  <c r="EY50" i="12"/>
  <c r="EY131" i="12"/>
  <c r="EZ50" i="12"/>
  <c r="EZ131" i="12"/>
  <c r="FA50" i="12"/>
  <c r="FA131" i="12"/>
  <c r="FB50" i="12"/>
  <c r="FB131" i="12"/>
  <c r="FC50" i="12"/>
  <c r="FC131" i="12"/>
  <c r="FD50" i="12"/>
  <c r="FD131" i="12"/>
  <c r="FE50" i="12"/>
  <c r="FE131" i="12"/>
  <c r="FF50" i="12"/>
  <c r="FF131" i="12"/>
  <c r="FG50" i="12"/>
  <c r="FG131" i="12"/>
  <c r="FH50" i="12"/>
  <c r="FH131" i="12"/>
  <c r="FI50" i="12"/>
  <c r="FI131" i="12"/>
  <c r="FJ50" i="12"/>
  <c r="FJ131" i="12"/>
  <c r="FK50" i="12"/>
  <c r="FK131" i="12"/>
  <c r="FL50" i="12"/>
  <c r="FL131" i="12"/>
  <c r="FM50" i="12"/>
  <c r="FM131" i="12"/>
  <c r="FN50" i="12"/>
  <c r="FN131" i="12"/>
  <c r="FO50" i="12"/>
  <c r="FO131" i="12"/>
  <c r="FP50" i="12"/>
  <c r="FP131" i="12"/>
  <c r="FQ50" i="12"/>
  <c r="FQ131" i="12"/>
  <c r="FR50" i="12"/>
  <c r="FR131" i="12"/>
  <c r="FS50" i="12"/>
  <c r="FS131" i="12"/>
  <c r="FT50" i="12"/>
  <c r="FT131" i="12"/>
  <c r="FU50" i="12"/>
  <c r="FU131" i="12"/>
  <c r="FV50" i="12"/>
  <c r="FV131" i="12"/>
  <c r="FW50" i="12"/>
  <c r="FW131" i="12"/>
  <c r="FX50" i="12"/>
  <c r="FX131" i="12"/>
  <c r="FY50" i="12"/>
  <c r="FY131" i="12"/>
  <c r="FZ50" i="12"/>
  <c r="FZ131" i="12"/>
  <c r="GA50" i="12"/>
  <c r="GA131" i="12"/>
  <c r="GB50" i="12"/>
  <c r="GB131" i="12"/>
  <c r="GC50" i="12"/>
  <c r="GC131" i="12"/>
  <c r="GD50" i="12"/>
  <c r="GD131" i="12"/>
  <c r="GE50" i="12"/>
  <c r="GE131" i="12"/>
  <c r="GF50" i="12"/>
  <c r="GF131" i="12"/>
  <c r="GG50" i="12"/>
  <c r="GG131" i="12"/>
  <c r="GH50" i="12"/>
  <c r="GH131" i="12"/>
  <c r="GI50" i="12"/>
  <c r="GI131" i="12"/>
  <c r="GJ50" i="12"/>
  <c r="GJ131" i="12"/>
  <c r="GK50" i="12"/>
  <c r="GK131" i="12"/>
  <c r="GL50" i="12"/>
  <c r="GL131" i="12"/>
  <c r="GM50" i="12"/>
  <c r="GM131" i="12"/>
  <c r="GN50" i="12"/>
  <c r="GN131" i="12"/>
  <c r="GO50" i="12"/>
  <c r="GO131" i="12"/>
  <c r="GP50" i="12"/>
  <c r="GP131" i="12"/>
  <c r="GQ50" i="12"/>
  <c r="GQ131" i="12"/>
  <c r="GR50" i="12"/>
  <c r="GR131" i="12"/>
  <c r="GS50" i="12"/>
  <c r="GS131" i="12"/>
  <c r="GT50" i="12"/>
  <c r="GT131" i="12"/>
  <c r="GU50" i="12"/>
  <c r="GU131" i="12"/>
  <c r="GV50" i="12"/>
  <c r="GV131" i="12"/>
  <c r="GW50" i="12"/>
  <c r="GW131" i="12"/>
  <c r="GX50" i="12"/>
  <c r="GX131" i="12"/>
  <c r="GY50" i="12"/>
  <c r="GY131" i="12"/>
  <c r="GZ50" i="12"/>
  <c r="GZ131" i="12"/>
  <c r="HA50" i="12"/>
  <c r="HA131" i="12"/>
  <c r="HB50" i="12"/>
  <c r="HB131" i="12"/>
  <c r="HC50" i="12"/>
  <c r="HC131" i="12"/>
  <c r="HD50" i="12"/>
  <c r="HD131" i="12"/>
  <c r="HE50" i="12"/>
  <c r="HE131" i="12"/>
  <c r="HF50" i="12"/>
  <c r="HF131" i="12"/>
  <c r="HG50" i="12"/>
  <c r="HG131" i="12"/>
  <c r="HH50" i="12"/>
  <c r="HH131" i="12"/>
  <c r="HI50" i="12"/>
  <c r="HI131" i="12"/>
  <c r="HJ50" i="12"/>
  <c r="HJ131" i="12"/>
  <c r="HK50" i="12"/>
  <c r="HK131" i="12"/>
  <c r="HL50" i="12"/>
  <c r="HL131" i="12"/>
  <c r="HM50" i="12"/>
  <c r="HM131" i="12"/>
  <c r="HN50" i="12"/>
  <c r="HN131" i="12"/>
  <c r="HO50" i="12"/>
  <c r="HO131" i="12"/>
  <c r="HP50" i="12"/>
  <c r="HP131" i="12"/>
  <c r="HQ50" i="12"/>
  <c r="HQ131" i="12"/>
  <c r="HR50" i="12"/>
  <c r="HR131" i="12"/>
  <c r="HS50" i="12"/>
  <c r="HS131" i="12"/>
  <c r="HT50" i="12"/>
  <c r="HT131" i="12"/>
  <c r="HU50" i="12"/>
  <c r="HU131" i="12"/>
  <c r="HV50" i="12"/>
  <c r="HV131" i="12"/>
  <c r="HW50" i="12"/>
  <c r="HW131" i="12"/>
  <c r="HX50" i="12"/>
  <c r="HX131" i="12"/>
  <c r="HY50" i="12"/>
  <c r="HY131" i="12"/>
  <c r="HZ50" i="12"/>
  <c r="HZ131" i="12"/>
  <c r="IA50" i="12"/>
  <c r="IA131" i="12"/>
  <c r="IB50" i="12"/>
  <c r="IB131" i="12"/>
  <c r="IC50" i="12"/>
  <c r="IC131" i="12"/>
  <c r="ID50" i="12"/>
  <c r="ID131" i="12"/>
  <c r="IE50" i="12"/>
  <c r="IE131" i="12"/>
  <c r="IF50" i="12"/>
  <c r="IF131" i="12"/>
  <c r="IG50" i="12"/>
  <c r="IG131" i="12"/>
  <c r="IH50" i="12"/>
  <c r="IH131" i="12"/>
  <c r="II50" i="12"/>
  <c r="II131" i="12"/>
  <c r="IJ50" i="12"/>
  <c r="IJ131" i="12"/>
  <c r="IK50" i="12"/>
  <c r="IK131" i="12"/>
  <c r="IL50" i="12"/>
  <c r="IL131" i="12"/>
  <c r="IM50" i="12"/>
  <c r="IM131" i="12"/>
  <c r="IN50" i="12"/>
  <c r="IN131" i="12"/>
  <c r="IO50" i="12"/>
  <c r="IO131" i="12"/>
  <c r="IP50" i="12"/>
  <c r="IP131" i="12"/>
  <c r="IQ50" i="12"/>
  <c r="IQ131" i="12"/>
  <c r="IR50" i="12"/>
  <c r="IR131" i="12"/>
  <c r="IS50" i="12"/>
  <c r="IS131" i="12"/>
  <c r="IT50" i="12"/>
  <c r="IT131" i="12"/>
  <c r="IU50" i="12"/>
  <c r="IU131" i="12"/>
  <c r="IV50" i="12"/>
  <c r="IV131" i="12"/>
  <c r="IW50" i="12"/>
  <c r="IW131" i="12"/>
  <c r="IX50" i="12"/>
  <c r="IX131" i="12"/>
  <c r="IY50" i="12"/>
  <c r="IY131" i="12"/>
  <c r="IZ50" i="12"/>
  <c r="IZ131" i="12"/>
  <c r="JA50" i="12"/>
  <c r="JA131" i="12"/>
  <c r="JB50" i="12"/>
  <c r="JB131" i="12"/>
  <c r="JC50" i="12"/>
  <c r="JC131" i="12"/>
  <c r="JD50" i="12"/>
  <c r="JD131" i="12"/>
  <c r="JE50" i="12"/>
  <c r="JE131" i="12"/>
  <c r="JF50" i="12"/>
  <c r="JF131" i="12"/>
  <c r="JG50" i="12"/>
  <c r="JG131" i="12"/>
  <c r="JH50" i="12"/>
  <c r="JH131" i="12"/>
  <c r="JI50" i="12"/>
  <c r="JI131" i="12"/>
  <c r="JJ50" i="12"/>
  <c r="JJ131" i="12"/>
  <c r="JK50" i="12"/>
  <c r="JK131" i="12"/>
  <c r="JL50" i="12"/>
  <c r="JL131" i="12"/>
  <c r="JM50" i="12"/>
  <c r="JM131" i="12"/>
  <c r="JN50" i="12"/>
  <c r="JN131" i="12"/>
  <c r="JO50" i="12"/>
  <c r="JO131" i="12"/>
  <c r="JP50" i="12"/>
  <c r="JP131" i="12"/>
  <c r="JQ50" i="12"/>
  <c r="JQ131" i="12"/>
  <c r="JR50" i="12"/>
  <c r="JR131" i="12"/>
  <c r="JS50" i="12"/>
  <c r="JS131" i="12"/>
  <c r="JT50" i="12"/>
  <c r="JT131" i="12"/>
  <c r="JU50" i="12"/>
  <c r="JU131" i="12"/>
  <c r="JV50" i="12"/>
  <c r="JV131" i="12"/>
  <c r="JW50" i="12"/>
  <c r="JW131" i="12"/>
  <c r="JX50" i="12"/>
  <c r="JX131" i="12"/>
  <c r="JY50" i="12"/>
  <c r="JY131" i="12"/>
  <c r="JZ50" i="12"/>
  <c r="JZ131" i="12"/>
  <c r="KA50" i="12"/>
  <c r="KA131" i="12"/>
  <c r="KB50" i="12"/>
  <c r="KB131" i="12"/>
  <c r="KC50" i="12"/>
  <c r="KC131" i="12"/>
  <c r="KD50" i="12"/>
  <c r="KD131" i="12"/>
  <c r="KE50" i="12"/>
  <c r="KE131" i="12"/>
  <c r="KF50" i="12"/>
  <c r="KF131" i="12"/>
  <c r="KG50" i="12"/>
  <c r="KG131" i="12"/>
  <c r="KH50" i="12"/>
  <c r="KH131" i="12"/>
  <c r="KI50" i="12"/>
  <c r="KI131" i="12"/>
  <c r="KJ50" i="12"/>
  <c r="KJ131" i="12"/>
  <c r="KK50" i="12"/>
  <c r="KK131" i="12"/>
  <c r="KL50" i="12"/>
  <c r="KL131" i="12"/>
  <c r="KM50" i="12"/>
  <c r="KM131" i="12"/>
  <c r="KN50" i="12"/>
  <c r="KN131" i="12"/>
  <c r="KO50" i="12"/>
  <c r="KO131" i="12"/>
  <c r="KP50" i="12"/>
  <c r="KP131" i="12"/>
  <c r="KQ50" i="12"/>
  <c r="KQ131" i="12"/>
  <c r="KR50" i="12"/>
  <c r="KR131" i="12"/>
  <c r="KS50" i="12"/>
  <c r="KS131" i="12"/>
  <c r="KT50" i="12"/>
  <c r="KT131" i="12"/>
  <c r="KU50" i="12"/>
  <c r="KU131" i="12"/>
  <c r="KV50" i="12"/>
  <c r="KV131" i="12"/>
  <c r="KW50" i="12"/>
  <c r="KW131" i="12"/>
  <c r="KX50" i="12"/>
  <c r="KX131" i="12"/>
  <c r="KY50" i="12"/>
  <c r="KY131" i="12"/>
  <c r="KZ50" i="12"/>
  <c r="KZ131" i="12"/>
  <c r="LA50" i="12"/>
  <c r="LA131" i="12"/>
  <c r="LB50" i="12"/>
  <c r="LB131" i="12"/>
  <c r="LC50" i="12"/>
  <c r="LC131" i="12"/>
  <c r="LD50" i="12"/>
  <c r="LD131" i="12"/>
  <c r="LE50" i="12"/>
  <c r="LE131" i="12"/>
  <c r="LF50" i="12"/>
  <c r="LF131" i="12"/>
  <c r="LG50" i="12"/>
  <c r="LG131" i="12"/>
  <c r="LH50" i="12"/>
  <c r="LH131" i="12"/>
  <c r="LI50" i="12"/>
  <c r="LI131" i="12"/>
  <c r="LJ50" i="12"/>
  <c r="LJ131" i="12"/>
  <c r="LK50" i="12"/>
  <c r="LK131" i="12"/>
  <c r="LL50" i="12"/>
  <c r="LL131" i="12"/>
  <c r="LM50" i="12"/>
  <c r="LM131" i="12"/>
  <c r="LN50" i="12"/>
  <c r="LN131" i="12"/>
  <c r="LO50" i="12"/>
  <c r="LO131" i="12"/>
  <c r="LP50" i="12"/>
  <c r="LP131" i="12"/>
  <c r="LQ50" i="12"/>
  <c r="LQ131" i="12"/>
  <c r="LR50" i="12"/>
  <c r="LR131" i="12"/>
  <c r="LS50" i="12"/>
  <c r="LS131" i="12"/>
  <c r="LT50" i="12"/>
  <c r="LT131" i="12"/>
  <c r="LU50" i="12"/>
  <c r="LU131" i="12"/>
  <c r="LV50" i="12"/>
  <c r="LV131" i="12"/>
  <c r="LW50" i="12"/>
  <c r="LW131" i="12"/>
  <c r="LX50" i="12"/>
  <c r="LX131" i="12"/>
  <c r="LY50" i="12"/>
  <c r="LY131" i="12"/>
  <c r="LZ50" i="12"/>
  <c r="LZ131" i="12"/>
  <c r="MA50" i="12"/>
  <c r="MA131" i="12"/>
  <c r="MB50" i="12"/>
  <c r="MB131" i="12"/>
  <c r="MC50" i="12"/>
  <c r="MC131" i="12"/>
  <c r="MD50" i="12"/>
  <c r="MD131" i="12"/>
  <c r="ME50" i="12"/>
  <c r="ME131" i="12"/>
  <c r="MF50" i="12"/>
  <c r="MF131" i="12"/>
  <c r="MG50" i="12"/>
  <c r="MG131" i="12"/>
  <c r="MH50" i="12"/>
  <c r="MH131" i="12"/>
  <c r="MI50" i="12"/>
  <c r="MI131" i="12"/>
  <c r="MJ50" i="12"/>
  <c r="MJ131" i="12"/>
  <c r="MK50" i="12"/>
  <c r="MK131" i="12"/>
  <c r="ML50" i="12"/>
  <c r="ML131" i="12"/>
  <c r="MM50" i="12"/>
  <c r="MM131" i="12"/>
  <c r="MN50" i="12"/>
  <c r="MN131" i="12"/>
  <c r="MO50" i="12"/>
  <c r="MO131" i="12"/>
  <c r="MP50" i="12"/>
  <c r="MP131" i="12"/>
  <c r="MQ50" i="12"/>
  <c r="MQ131" i="12"/>
  <c r="MR50" i="12"/>
  <c r="MR131" i="12"/>
  <c r="MS50" i="12"/>
  <c r="MS131" i="12"/>
  <c r="MT50" i="12"/>
  <c r="MT131" i="12"/>
  <c r="MU50" i="12"/>
  <c r="MU131" i="12"/>
  <c r="MV50" i="12"/>
  <c r="MV131" i="12"/>
  <c r="MW50" i="12"/>
  <c r="MW131" i="12"/>
  <c r="MX50" i="12"/>
  <c r="MX131" i="12"/>
  <c r="MY50" i="12"/>
  <c r="MY131" i="12"/>
  <c r="MZ50" i="12"/>
  <c r="MZ131" i="12"/>
  <c r="NA50" i="12"/>
  <c r="NA131" i="12"/>
  <c r="NB50" i="12"/>
  <c r="NB131" i="12"/>
  <c r="NC50" i="12"/>
  <c r="NC131" i="12"/>
  <c r="ND50" i="12"/>
  <c r="ND131" i="12"/>
  <c r="NE50" i="12"/>
  <c r="NE131" i="12"/>
  <c r="NF50" i="12"/>
  <c r="NF131" i="12"/>
  <c r="NG50" i="12"/>
  <c r="NG131" i="12"/>
  <c r="NH50" i="12"/>
  <c r="NH131" i="12"/>
  <c r="NI50" i="12"/>
  <c r="NI131" i="12"/>
  <c r="NJ50" i="12"/>
  <c r="NJ131" i="12"/>
  <c r="NK50" i="12"/>
  <c r="NK131" i="12"/>
  <c r="NL50" i="12"/>
  <c r="NL131" i="12"/>
  <c r="NM50" i="12"/>
  <c r="NM131" i="12"/>
  <c r="NN50" i="12"/>
  <c r="NN131" i="12"/>
  <c r="NO50" i="12"/>
  <c r="NO131" i="12"/>
  <c r="NP50" i="12"/>
  <c r="NP131" i="12"/>
  <c r="NQ50" i="12"/>
  <c r="NQ131" i="12"/>
  <c r="NR50" i="12"/>
  <c r="NR131" i="12"/>
  <c r="NS50" i="12"/>
  <c r="NS131" i="12"/>
  <c r="NT50" i="12"/>
  <c r="NT131" i="12"/>
  <c r="NU50" i="12"/>
  <c r="NU131" i="12"/>
  <c r="NV50" i="12"/>
  <c r="NV131" i="12"/>
  <c r="NW50" i="12"/>
  <c r="NW131" i="12"/>
  <c r="NX50" i="12"/>
  <c r="NX131" i="12"/>
  <c r="NY50" i="12"/>
  <c r="NY131" i="12"/>
  <c r="NZ50" i="12"/>
  <c r="NZ131" i="12"/>
  <c r="OA50" i="12"/>
  <c r="OA131" i="12"/>
  <c r="OB50" i="12"/>
  <c r="OB131" i="12"/>
  <c r="OC50" i="12"/>
  <c r="OC131" i="12"/>
  <c r="OD50" i="12"/>
  <c r="OD131" i="12"/>
  <c r="OE50" i="12"/>
  <c r="OE131" i="12"/>
  <c r="OF50" i="12"/>
  <c r="OF131" i="12"/>
  <c r="OG50" i="12"/>
  <c r="OG131" i="12"/>
  <c r="OH50" i="12"/>
  <c r="OH131" i="12"/>
  <c r="OI50" i="12"/>
  <c r="OI131" i="12"/>
  <c r="OJ50" i="12"/>
  <c r="OJ131" i="12"/>
  <c r="OK50" i="12"/>
  <c r="OK131" i="12"/>
  <c r="OL50" i="12"/>
  <c r="OL131" i="12"/>
  <c r="OM50" i="12"/>
  <c r="OM131" i="12"/>
  <c r="ON50" i="12"/>
  <c r="ON131" i="12"/>
  <c r="OO50" i="12"/>
  <c r="OO131" i="12"/>
  <c r="OP50" i="12"/>
  <c r="OP131" i="12"/>
  <c r="OQ50" i="12"/>
  <c r="OQ131" i="12"/>
  <c r="OR50" i="12"/>
  <c r="OR131" i="12"/>
  <c r="OS50" i="12"/>
  <c r="OS131" i="12"/>
  <c r="OT50" i="12"/>
  <c r="OT131" i="12"/>
  <c r="OU50" i="12"/>
  <c r="OU131" i="12"/>
  <c r="OV50" i="12"/>
  <c r="OV131" i="12"/>
  <c r="OW50" i="12"/>
  <c r="OW131" i="12"/>
  <c r="OX50" i="12"/>
  <c r="OX131" i="12"/>
  <c r="OY50" i="12"/>
  <c r="OY131" i="12"/>
  <c r="OZ50" i="12"/>
  <c r="OZ131" i="12"/>
  <c r="PA50" i="12"/>
  <c r="PA131" i="12"/>
  <c r="PB50" i="12"/>
  <c r="PB131" i="12"/>
  <c r="PC50" i="12"/>
  <c r="PC131" i="12"/>
  <c r="PD50" i="12"/>
  <c r="PD131" i="12"/>
  <c r="PE50" i="12"/>
  <c r="PE131" i="12"/>
  <c r="PF50" i="12"/>
  <c r="PF131" i="12"/>
  <c r="PG50" i="12"/>
  <c r="PG131" i="12"/>
  <c r="PH50" i="12"/>
  <c r="PH131" i="12"/>
  <c r="PI50" i="12"/>
  <c r="PI131" i="12"/>
  <c r="PJ50" i="12"/>
  <c r="PJ131" i="12"/>
  <c r="PK50" i="12"/>
  <c r="PK131" i="12"/>
  <c r="PL50" i="12"/>
  <c r="PL131" i="12"/>
  <c r="PM50" i="12"/>
  <c r="PM131" i="12"/>
  <c r="PN50" i="12"/>
  <c r="PN131" i="12"/>
  <c r="PO50" i="12"/>
  <c r="PO131" i="12"/>
  <c r="PP50" i="12"/>
  <c r="PP131" i="12"/>
  <c r="PQ50" i="12"/>
  <c r="PQ131" i="12"/>
  <c r="PR50" i="12"/>
  <c r="PR131" i="12"/>
  <c r="PS50" i="12"/>
  <c r="PS131" i="12"/>
  <c r="PT50" i="12"/>
  <c r="PT131" i="12"/>
  <c r="PU50" i="12"/>
  <c r="PU131" i="12"/>
  <c r="PV50" i="12"/>
  <c r="PV131" i="12"/>
  <c r="PW50" i="12"/>
  <c r="PW131" i="12"/>
  <c r="PX50" i="12"/>
  <c r="PX131" i="12"/>
  <c r="PY50" i="12"/>
  <c r="PY131" i="12"/>
  <c r="PZ50" i="12"/>
  <c r="PZ131" i="12"/>
  <c r="QA50" i="12"/>
  <c r="QA131" i="12"/>
  <c r="QB50" i="12"/>
  <c r="QB131" i="12"/>
  <c r="QC50" i="12"/>
  <c r="QC131" i="12"/>
  <c r="QD50" i="12"/>
  <c r="QD131" i="12"/>
  <c r="QE50" i="12"/>
  <c r="QE131" i="12"/>
  <c r="QF50" i="12"/>
  <c r="QF131" i="12"/>
  <c r="QG50" i="12"/>
  <c r="QG131" i="12"/>
  <c r="QH50" i="12"/>
  <c r="QH131" i="12"/>
  <c r="QI50" i="12"/>
  <c r="QI131" i="12"/>
  <c r="QJ50" i="12"/>
  <c r="QJ131" i="12"/>
  <c r="QK50" i="12"/>
  <c r="QK131" i="12"/>
  <c r="QL50" i="12"/>
  <c r="QL131" i="12"/>
  <c r="QM50" i="12"/>
  <c r="QM131" i="12"/>
  <c r="QN50" i="12"/>
  <c r="QN131" i="12"/>
  <c r="QO50" i="12"/>
  <c r="QO131" i="12"/>
  <c r="QP50" i="12"/>
  <c r="QP131" i="12"/>
  <c r="QQ50" i="12"/>
  <c r="QQ131" i="12"/>
  <c r="QR50" i="12"/>
  <c r="QR131" i="12"/>
  <c r="QS50" i="12"/>
  <c r="QS131" i="12"/>
  <c r="QT50" i="12"/>
  <c r="QT131" i="12"/>
  <c r="QU50" i="12"/>
  <c r="QU131" i="12"/>
  <c r="QV50" i="12"/>
  <c r="QV131" i="12"/>
  <c r="QW50" i="12"/>
  <c r="QW131" i="12"/>
  <c r="QX50" i="12"/>
  <c r="QX131" i="12"/>
  <c r="QY50" i="12"/>
  <c r="QY131" i="12"/>
  <c r="QZ50" i="12"/>
  <c r="QZ131" i="12"/>
  <c r="RA50" i="12"/>
  <c r="RA131" i="12"/>
  <c r="RB50" i="12"/>
  <c r="RB131" i="12"/>
  <c r="RC50" i="12"/>
  <c r="RC131" i="12"/>
  <c r="RD50" i="12"/>
  <c r="RD131" i="12"/>
  <c r="RE50" i="12"/>
  <c r="RE131" i="12"/>
  <c r="RF50" i="12"/>
  <c r="RF131" i="12"/>
  <c r="RG50" i="12"/>
  <c r="RG131" i="12"/>
  <c r="RH50" i="12"/>
  <c r="RH131" i="12"/>
  <c r="RI50" i="12"/>
  <c r="RI131" i="12"/>
  <c r="RJ50" i="12"/>
  <c r="RJ131" i="12"/>
  <c r="RK50" i="12"/>
  <c r="RK131" i="12"/>
  <c r="RL50" i="12"/>
  <c r="RL131" i="12"/>
  <c r="RM50" i="12"/>
  <c r="RM131" i="12"/>
  <c r="RN50" i="12"/>
  <c r="RN131" i="12"/>
  <c r="RO50" i="12"/>
  <c r="RO131" i="12"/>
  <c r="RP50" i="12"/>
  <c r="RP131" i="12"/>
  <c r="RQ50" i="12"/>
  <c r="RQ131" i="12"/>
  <c r="RR50" i="12"/>
  <c r="RR131" i="12"/>
  <c r="RS50" i="12"/>
  <c r="RS131" i="12"/>
  <c r="RT50" i="12"/>
  <c r="RT131" i="12"/>
  <c r="RU50" i="12"/>
  <c r="RU131" i="12"/>
  <c r="RV50" i="12"/>
  <c r="RV131" i="12"/>
  <c r="RW50" i="12"/>
  <c r="RW131" i="12"/>
  <c r="RX50" i="12"/>
  <c r="RX131" i="12"/>
  <c r="RY50" i="12"/>
  <c r="RY131" i="12"/>
  <c r="RZ50" i="12"/>
  <c r="RZ131" i="12"/>
  <c r="SA50" i="12"/>
  <c r="SA131" i="12"/>
  <c r="SB50" i="12"/>
  <c r="SB131" i="12"/>
  <c r="SC50" i="12"/>
  <c r="SC131" i="12"/>
  <c r="SD50" i="12"/>
  <c r="SD131" i="12"/>
  <c r="SE50" i="12"/>
  <c r="SE131" i="12"/>
  <c r="SF50" i="12"/>
  <c r="SF131" i="12"/>
  <c r="SG50" i="12"/>
  <c r="SG131" i="12"/>
  <c r="SH50" i="12"/>
  <c r="SH131" i="12"/>
  <c r="SI50" i="12"/>
  <c r="SI131" i="12"/>
  <c r="SJ50" i="12"/>
  <c r="SJ131" i="12"/>
  <c r="SK50" i="12"/>
  <c r="SK131" i="12"/>
  <c r="A131" i="12"/>
  <c r="C131" i="12"/>
  <c r="F51" i="12"/>
  <c r="F132" i="12"/>
  <c r="G51" i="12"/>
  <c r="G132" i="12"/>
  <c r="H51" i="12"/>
  <c r="H132" i="12"/>
  <c r="I51" i="12"/>
  <c r="I132" i="12"/>
  <c r="J51" i="12"/>
  <c r="J132" i="12"/>
  <c r="K51" i="12"/>
  <c r="K132" i="12"/>
  <c r="L51" i="12"/>
  <c r="L132" i="12"/>
  <c r="M51" i="12"/>
  <c r="M132" i="12"/>
  <c r="N51" i="12"/>
  <c r="N132" i="12"/>
  <c r="O51" i="12"/>
  <c r="O132" i="12"/>
  <c r="P51" i="12"/>
  <c r="P132" i="12"/>
  <c r="Q51" i="12"/>
  <c r="Q132" i="12"/>
  <c r="R51" i="12"/>
  <c r="R132" i="12"/>
  <c r="S51" i="12"/>
  <c r="S132" i="12"/>
  <c r="T51" i="12"/>
  <c r="T132" i="12"/>
  <c r="U51" i="12"/>
  <c r="U132" i="12"/>
  <c r="V51" i="12"/>
  <c r="V132" i="12"/>
  <c r="W51" i="12"/>
  <c r="W132" i="12"/>
  <c r="X51" i="12"/>
  <c r="X132" i="12"/>
  <c r="Y51" i="12"/>
  <c r="Y132" i="12"/>
  <c r="Z51" i="12"/>
  <c r="Z132" i="12"/>
  <c r="AA51" i="12"/>
  <c r="AA132" i="12"/>
  <c r="AB51" i="12"/>
  <c r="AB132" i="12"/>
  <c r="AC51" i="12"/>
  <c r="AC132" i="12"/>
  <c r="AD51" i="12"/>
  <c r="AD132" i="12"/>
  <c r="AE51" i="12"/>
  <c r="AE132" i="12"/>
  <c r="AF51" i="12"/>
  <c r="AF132" i="12"/>
  <c r="AG51" i="12"/>
  <c r="AG132" i="12"/>
  <c r="AH51" i="12"/>
  <c r="AH132" i="12"/>
  <c r="AI51" i="12"/>
  <c r="AI132" i="12"/>
  <c r="AJ51" i="12"/>
  <c r="AJ132" i="12"/>
  <c r="AK51" i="12"/>
  <c r="AK132" i="12"/>
  <c r="AL51" i="12"/>
  <c r="AL132" i="12"/>
  <c r="AM51" i="12"/>
  <c r="AM132" i="12"/>
  <c r="AN51" i="12"/>
  <c r="AN132" i="12"/>
  <c r="AO51" i="12"/>
  <c r="AO132" i="12"/>
  <c r="AP51" i="12"/>
  <c r="AP132" i="12"/>
  <c r="AQ51" i="12"/>
  <c r="AQ132" i="12"/>
  <c r="AR51" i="12"/>
  <c r="AR132" i="12"/>
  <c r="AS51" i="12"/>
  <c r="AS132" i="12"/>
  <c r="AT51" i="12"/>
  <c r="AT132" i="12"/>
  <c r="AU51" i="12"/>
  <c r="AU132" i="12"/>
  <c r="AV51" i="12"/>
  <c r="AV132" i="12"/>
  <c r="AW51" i="12"/>
  <c r="AW132" i="12"/>
  <c r="AX51" i="12"/>
  <c r="AX132" i="12"/>
  <c r="AY51" i="12"/>
  <c r="AY132" i="12"/>
  <c r="AZ51" i="12"/>
  <c r="AZ132" i="12"/>
  <c r="BA51" i="12"/>
  <c r="BA132" i="12"/>
  <c r="BB51" i="12"/>
  <c r="BB132" i="12"/>
  <c r="BC51" i="12"/>
  <c r="BC132" i="12"/>
  <c r="BD51" i="12"/>
  <c r="BD132" i="12"/>
  <c r="BE51" i="12"/>
  <c r="BE132" i="12"/>
  <c r="BF51" i="12"/>
  <c r="BF132" i="12"/>
  <c r="BG51" i="12"/>
  <c r="BG132" i="12"/>
  <c r="BH51" i="12"/>
  <c r="BH132" i="12"/>
  <c r="BI51" i="12"/>
  <c r="BI132" i="12"/>
  <c r="BJ51" i="12"/>
  <c r="BJ132" i="12"/>
  <c r="BK51" i="12"/>
  <c r="BK132" i="12"/>
  <c r="BL51" i="12"/>
  <c r="BL132" i="12"/>
  <c r="BM51" i="12"/>
  <c r="BM132" i="12"/>
  <c r="BN51" i="12"/>
  <c r="BN132" i="12"/>
  <c r="BO51" i="12"/>
  <c r="BO132" i="12"/>
  <c r="BP51" i="12"/>
  <c r="BP132" i="12"/>
  <c r="BQ51" i="12"/>
  <c r="BQ132" i="12"/>
  <c r="BR51" i="12"/>
  <c r="BR132" i="12"/>
  <c r="BS51" i="12"/>
  <c r="BS132" i="12"/>
  <c r="BT51" i="12"/>
  <c r="BT132" i="12"/>
  <c r="BU51" i="12"/>
  <c r="BU132" i="12"/>
  <c r="BV51" i="12"/>
  <c r="BV132" i="12"/>
  <c r="BW51" i="12"/>
  <c r="BW132" i="12"/>
  <c r="BX51" i="12"/>
  <c r="BX132" i="12"/>
  <c r="BY51" i="12"/>
  <c r="BY132" i="12"/>
  <c r="BZ51" i="12"/>
  <c r="BZ132" i="12"/>
  <c r="CA51" i="12"/>
  <c r="CA132" i="12"/>
  <c r="CB51" i="12"/>
  <c r="CB132" i="12"/>
  <c r="CC51" i="12"/>
  <c r="CC132" i="12"/>
  <c r="CD51" i="12"/>
  <c r="CD132" i="12"/>
  <c r="CE51" i="12"/>
  <c r="CE132" i="12"/>
  <c r="CF51" i="12"/>
  <c r="CF132" i="12"/>
  <c r="CG51" i="12"/>
  <c r="CG132" i="12"/>
  <c r="CH51" i="12"/>
  <c r="CH132" i="12"/>
  <c r="CI51" i="12"/>
  <c r="CI132" i="12"/>
  <c r="CJ51" i="12"/>
  <c r="CJ132" i="12"/>
  <c r="CK51" i="12"/>
  <c r="CK132" i="12"/>
  <c r="CL51" i="12"/>
  <c r="CL132" i="12"/>
  <c r="CM51" i="12"/>
  <c r="CM132" i="12"/>
  <c r="CN51" i="12"/>
  <c r="CN132" i="12"/>
  <c r="CO51" i="12"/>
  <c r="CO132" i="12"/>
  <c r="CP51" i="12"/>
  <c r="CP132" i="12"/>
  <c r="CQ51" i="12"/>
  <c r="CQ132" i="12"/>
  <c r="CR51" i="12"/>
  <c r="CR132" i="12"/>
  <c r="CS51" i="12"/>
  <c r="CS132" i="12"/>
  <c r="CT51" i="12"/>
  <c r="CT132" i="12"/>
  <c r="CU51" i="12"/>
  <c r="CU132" i="12"/>
  <c r="CV51" i="12"/>
  <c r="CV132" i="12"/>
  <c r="CW51" i="12"/>
  <c r="CW132" i="12"/>
  <c r="CX51" i="12"/>
  <c r="CX132" i="12"/>
  <c r="CY51" i="12"/>
  <c r="CY132" i="12"/>
  <c r="CZ51" i="12"/>
  <c r="CZ132" i="12"/>
  <c r="DA51" i="12"/>
  <c r="DA132" i="12"/>
  <c r="DB51" i="12"/>
  <c r="DB132" i="12"/>
  <c r="DC51" i="12"/>
  <c r="DC132" i="12"/>
  <c r="DD51" i="12"/>
  <c r="DD132" i="12"/>
  <c r="DE51" i="12"/>
  <c r="DE132" i="12"/>
  <c r="DF51" i="12"/>
  <c r="DF132" i="12"/>
  <c r="DG51" i="12"/>
  <c r="DG132" i="12"/>
  <c r="DH51" i="12"/>
  <c r="DH132" i="12"/>
  <c r="DI51" i="12"/>
  <c r="DI132" i="12"/>
  <c r="DJ51" i="12"/>
  <c r="DJ132" i="12"/>
  <c r="DK51" i="12"/>
  <c r="DK132" i="12"/>
  <c r="DL51" i="12"/>
  <c r="DL132" i="12"/>
  <c r="DM51" i="12"/>
  <c r="DM132" i="12"/>
  <c r="DN51" i="12"/>
  <c r="DN132" i="12"/>
  <c r="DO51" i="12"/>
  <c r="DO132" i="12"/>
  <c r="DP51" i="12"/>
  <c r="DP132" i="12"/>
  <c r="DQ51" i="12"/>
  <c r="DQ132" i="12"/>
  <c r="DR51" i="12"/>
  <c r="DR132" i="12"/>
  <c r="DS51" i="12"/>
  <c r="DS132" i="12"/>
  <c r="DT51" i="12"/>
  <c r="DT132" i="12"/>
  <c r="DU51" i="12"/>
  <c r="DU132" i="12"/>
  <c r="DV51" i="12"/>
  <c r="DV132" i="12"/>
  <c r="DW51" i="12"/>
  <c r="DW132" i="12"/>
  <c r="DX51" i="12"/>
  <c r="DX132" i="12"/>
  <c r="DY51" i="12"/>
  <c r="DY132" i="12"/>
  <c r="DZ51" i="12"/>
  <c r="DZ132" i="12"/>
  <c r="EA51" i="12"/>
  <c r="EA132" i="12"/>
  <c r="EB51" i="12"/>
  <c r="EB132" i="12"/>
  <c r="EC51" i="12"/>
  <c r="EC132" i="12"/>
  <c r="ED51" i="12"/>
  <c r="ED132" i="12"/>
  <c r="EE51" i="12"/>
  <c r="EE132" i="12"/>
  <c r="EF51" i="12"/>
  <c r="EF132" i="12"/>
  <c r="EG51" i="12"/>
  <c r="EG132" i="12"/>
  <c r="EH51" i="12"/>
  <c r="EH132" i="12"/>
  <c r="EI51" i="12"/>
  <c r="EI132" i="12"/>
  <c r="EJ51" i="12"/>
  <c r="EJ132" i="12"/>
  <c r="EK51" i="12"/>
  <c r="EK132" i="12"/>
  <c r="EL51" i="12"/>
  <c r="EL132" i="12"/>
  <c r="EM51" i="12"/>
  <c r="EM132" i="12"/>
  <c r="EN51" i="12"/>
  <c r="EN132" i="12"/>
  <c r="EO51" i="12"/>
  <c r="EO132" i="12"/>
  <c r="EP51" i="12"/>
  <c r="EP132" i="12"/>
  <c r="EQ51" i="12"/>
  <c r="EQ132" i="12"/>
  <c r="ER51" i="12"/>
  <c r="ER132" i="12"/>
  <c r="ES51" i="12"/>
  <c r="ES132" i="12"/>
  <c r="ET51" i="12"/>
  <c r="ET132" i="12"/>
  <c r="EU51" i="12"/>
  <c r="EU132" i="12"/>
  <c r="EV51" i="12"/>
  <c r="EV132" i="12"/>
  <c r="EW51" i="12"/>
  <c r="EW132" i="12"/>
  <c r="EX51" i="12"/>
  <c r="EX132" i="12"/>
  <c r="EY51" i="12"/>
  <c r="EY132" i="12"/>
  <c r="EZ51" i="12"/>
  <c r="EZ132" i="12"/>
  <c r="FA51" i="12"/>
  <c r="FA132" i="12"/>
  <c r="FB51" i="12"/>
  <c r="FB132" i="12"/>
  <c r="FC51" i="12"/>
  <c r="FC132" i="12"/>
  <c r="FD51" i="12"/>
  <c r="FD132" i="12"/>
  <c r="FE51" i="12"/>
  <c r="FE132" i="12"/>
  <c r="FF51" i="12"/>
  <c r="FF132" i="12"/>
  <c r="FG51" i="12"/>
  <c r="FG132" i="12"/>
  <c r="FH51" i="12"/>
  <c r="FH132" i="12"/>
  <c r="FI51" i="12"/>
  <c r="FI132" i="12"/>
  <c r="FJ51" i="12"/>
  <c r="FJ132" i="12"/>
  <c r="FK51" i="12"/>
  <c r="FK132" i="12"/>
  <c r="FL51" i="12"/>
  <c r="FL132" i="12"/>
  <c r="FM51" i="12"/>
  <c r="FM132" i="12"/>
  <c r="FN51" i="12"/>
  <c r="FN132" i="12"/>
  <c r="FO51" i="12"/>
  <c r="FO132" i="12"/>
  <c r="FP51" i="12"/>
  <c r="FP132" i="12"/>
  <c r="FQ51" i="12"/>
  <c r="FQ132" i="12"/>
  <c r="FR51" i="12"/>
  <c r="FR132" i="12"/>
  <c r="FS51" i="12"/>
  <c r="FS132" i="12"/>
  <c r="FT51" i="12"/>
  <c r="FT132" i="12"/>
  <c r="FU51" i="12"/>
  <c r="FU132" i="12"/>
  <c r="FV51" i="12"/>
  <c r="FV132" i="12"/>
  <c r="FW51" i="12"/>
  <c r="FW132" i="12"/>
  <c r="FX51" i="12"/>
  <c r="FX132" i="12"/>
  <c r="FY51" i="12"/>
  <c r="FY132" i="12"/>
  <c r="FZ51" i="12"/>
  <c r="FZ132" i="12"/>
  <c r="GA51" i="12"/>
  <c r="GA132" i="12"/>
  <c r="GB51" i="12"/>
  <c r="GB132" i="12"/>
  <c r="GC51" i="12"/>
  <c r="GC132" i="12"/>
  <c r="GD51" i="12"/>
  <c r="GD132" i="12"/>
  <c r="GE51" i="12"/>
  <c r="GE132" i="12"/>
  <c r="GF51" i="12"/>
  <c r="GF132" i="12"/>
  <c r="GG51" i="12"/>
  <c r="GG132" i="12"/>
  <c r="GH51" i="12"/>
  <c r="GH132" i="12"/>
  <c r="GI51" i="12"/>
  <c r="GI132" i="12"/>
  <c r="GJ51" i="12"/>
  <c r="GJ132" i="12"/>
  <c r="GK51" i="12"/>
  <c r="GK132" i="12"/>
  <c r="GL51" i="12"/>
  <c r="GL132" i="12"/>
  <c r="GM51" i="12"/>
  <c r="GM132" i="12"/>
  <c r="GN51" i="12"/>
  <c r="GN132" i="12"/>
  <c r="GO51" i="12"/>
  <c r="GO132" i="12"/>
  <c r="GP51" i="12"/>
  <c r="GP132" i="12"/>
  <c r="GQ51" i="12"/>
  <c r="GQ132" i="12"/>
  <c r="GR51" i="12"/>
  <c r="GR132" i="12"/>
  <c r="GS51" i="12"/>
  <c r="GS132" i="12"/>
  <c r="GT51" i="12"/>
  <c r="GT132" i="12"/>
  <c r="GU51" i="12"/>
  <c r="GU132" i="12"/>
  <c r="GV51" i="12"/>
  <c r="GV132" i="12"/>
  <c r="GW51" i="12"/>
  <c r="GW132" i="12"/>
  <c r="GX51" i="12"/>
  <c r="GX132" i="12"/>
  <c r="GY51" i="12"/>
  <c r="GY132" i="12"/>
  <c r="GZ51" i="12"/>
  <c r="GZ132" i="12"/>
  <c r="HA51" i="12"/>
  <c r="HA132" i="12"/>
  <c r="HB51" i="12"/>
  <c r="HB132" i="12"/>
  <c r="HC51" i="12"/>
  <c r="HC132" i="12"/>
  <c r="HD51" i="12"/>
  <c r="HD132" i="12"/>
  <c r="HE51" i="12"/>
  <c r="HE132" i="12"/>
  <c r="HF51" i="12"/>
  <c r="HF132" i="12"/>
  <c r="HG51" i="12"/>
  <c r="HG132" i="12"/>
  <c r="HH51" i="12"/>
  <c r="HH132" i="12"/>
  <c r="HI51" i="12"/>
  <c r="HI132" i="12"/>
  <c r="HJ51" i="12"/>
  <c r="HJ132" i="12"/>
  <c r="HK51" i="12"/>
  <c r="HK132" i="12"/>
  <c r="HL51" i="12"/>
  <c r="HL132" i="12"/>
  <c r="HM51" i="12"/>
  <c r="HM132" i="12"/>
  <c r="HN51" i="12"/>
  <c r="HN132" i="12"/>
  <c r="HO51" i="12"/>
  <c r="HO132" i="12"/>
  <c r="HP51" i="12"/>
  <c r="HP132" i="12"/>
  <c r="HQ51" i="12"/>
  <c r="HQ132" i="12"/>
  <c r="HR51" i="12"/>
  <c r="HR132" i="12"/>
  <c r="HS51" i="12"/>
  <c r="HS132" i="12"/>
  <c r="HT51" i="12"/>
  <c r="HT132" i="12"/>
  <c r="HU51" i="12"/>
  <c r="HU132" i="12"/>
  <c r="HV51" i="12"/>
  <c r="HV132" i="12"/>
  <c r="HW51" i="12"/>
  <c r="HW132" i="12"/>
  <c r="HX51" i="12"/>
  <c r="HX132" i="12"/>
  <c r="HY51" i="12"/>
  <c r="HY132" i="12"/>
  <c r="HZ51" i="12"/>
  <c r="HZ132" i="12"/>
  <c r="IA51" i="12"/>
  <c r="IA132" i="12"/>
  <c r="IB51" i="12"/>
  <c r="IB132" i="12"/>
  <c r="IC51" i="12"/>
  <c r="IC132" i="12"/>
  <c r="ID51" i="12"/>
  <c r="ID132" i="12"/>
  <c r="IE51" i="12"/>
  <c r="IE132" i="12"/>
  <c r="IF51" i="12"/>
  <c r="IF132" i="12"/>
  <c r="IG51" i="12"/>
  <c r="IG132" i="12"/>
  <c r="IH51" i="12"/>
  <c r="IH132" i="12"/>
  <c r="II51" i="12"/>
  <c r="II132" i="12"/>
  <c r="IJ51" i="12"/>
  <c r="IJ132" i="12"/>
  <c r="IK51" i="12"/>
  <c r="IK132" i="12"/>
  <c r="IL51" i="12"/>
  <c r="IL132" i="12"/>
  <c r="IM51" i="12"/>
  <c r="IM132" i="12"/>
  <c r="IN51" i="12"/>
  <c r="IN132" i="12"/>
  <c r="IO51" i="12"/>
  <c r="IO132" i="12"/>
  <c r="IP51" i="12"/>
  <c r="IP132" i="12"/>
  <c r="IQ51" i="12"/>
  <c r="IQ132" i="12"/>
  <c r="IR51" i="12"/>
  <c r="IR132" i="12"/>
  <c r="IS51" i="12"/>
  <c r="IS132" i="12"/>
  <c r="IT51" i="12"/>
  <c r="IT132" i="12"/>
  <c r="IU51" i="12"/>
  <c r="IU132" i="12"/>
  <c r="IV51" i="12"/>
  <c r="IV132" i="12"/>
  <c r="IW51" i="12"/>
  <c r="IW132" i="12"/>
  <c r="IX51" i="12"/>
  <c r="IX132" i="12"/>
  <c r="IY51" i="12"/>
  <c r="IY132" i="12"/>
  <c r="IZ51" i="12"/>
  <c r="IZ132" i="12"/>
  <c r="JA51" i="12"/>
  <c r="JA132" i="12"/>
  <c r="JB51" i="12"/>
  <c r="JB132" i="12"/>
  <c r="JC51" i="12"/>
  <c r="JC132" i="12"/>
  <c r="JD51" i="12"/>
  <c r="JD132" i="12"/>
  <c r="JE51" i="12"/>
  <c r="JE132" i="12"/>
  <c r="JF51" i="12"/>
  <c r="JF132" i="12"/>
  <c r="JG51" i="12"/>
  <c r="JG132" i="12"/>
  <c r="JH51" i="12"/>
  <c r="JH132" i="12"/>
  <c r="JI51" i="12"/>
  <c r="JI132" i="12"/>
  <c r="JJ51" i="12"/>
  <c r="JJ132" i="12"/>
  <c r="JK51" i="12"/>
  <c r="JK132" i="12"/>
  <c r="JL51" i="12"/>
  <c r="JL132" i="12"/>
  <c r="JM51" i="12"/>
  <c r="JM132" i="12"/>
  <c r="JN51" i="12"/>
  <c r="JN132" i="12"/>
  <c r="JO51" i="12"/>
  <c r="JO132" i="12"/>
  <c r="JP51" i="12"/>
  <c r="JP132" i="12"/>
  <c r="JQ51" i="12"/>
  <c r="JQ132" i="12"/>
  <c r="JR51" i="12"/>
  <c r="JR132" i="12"/>
  <c r="JS51" i="12"/>
  <c r="JS132" i="12"/>
  <c r="JT51" i="12"/>
  <c r="JT132" i="12"/>
  <c r="JU51" i="12"/>
  <c r="JU132" i="12"/>
  <c r="JV51" i="12"/>
  <c r="JV132" i="12"/>
  <c r="JW51" i="12"/>
  <c r="JW132" i="12"/>
  <c r="JX51" i="12"/>
  <c r="JX132" i="12"/>
  <c r="JY51" i="12"/>
  <c r="JY132" i="12"/>
  <c r="JZ51" i="12"/>
  <c r="JZ132" i="12"/>
  <c r="KA51" i="12"/>
  <c r="KA132" i="12"/>
  <c r="KB51" i="12"/>
  <c r="KB132" i="12"/>
  <c r="KC51" i="12"/>
  <c r="KC132" i="12"/>
  <c r="KD51" i="12"/>
  <c r="KD132" i="12"/>
  <c r="KE51" i="12"/>
  <c r="KE132" i="12"/>
  <c r="KF51" i="12"/>
  <c r="KF132" i="12"/>
  <c r="KG51" i="12"/>
  <c r="KG132" i="12"/>
  <c r="KH51" i="12"/>
  <c r="KH132" i="12"/>
  <c r="KI51" i="12"/>
  <c r="KI132" i="12"/>
  <c r="KJ51" i="12"/>
  <c r="KJ132" i="12"/>
  <c r="KK51" i="12"/>
  <c r="KK132" i="12"/>
  <c r="KL51" i="12"/>
  <c r="KL132" i="12"/>
  <c r="KM51" i="12"/>
  <c r="KM132" i="12"/>
  <c r="KN51" i="12"/>
  <c r="KN132" i="12"/>
  <c r="KO51" i="12"/>
  <c r="KO132" i="12"/>
  <c r="KP51" i="12"/>
  <c r="KP132" i="12"/>
  <c r="KQ51" i="12"/>
  <c r="KQ132" i="12"/>
  <c r="KR51" i="12"/>
  <c r="KR132" i="12"/>
  <c r="KS51" i="12"/>
  <c r="KS132" i="12"/>
  <c r="KT51" i="12"/>
  <c r="KT132" i="12"/>
  <c r="KU51" i="12"/>
  <c r="KU132" i="12"/>
  <c r="KV51" i="12"/>
  <c r="KV132" i="12"/>
  <c r="KW51" i="12"/>
  <c r="KW132" i="12"/>
  <c r="KX51" i="12"/>
  <c r="KX132" i="12"/>
  <c r="KY51" i="12"/>
  <c r="KY132" i="12"/>
  <c r="KZ51" i="12"/>
  <c r="KZ132" i="12"/>
  <c r="LA51" i="12"/>
  <c r="LA132" i="12"/>
  <c r="LB51" i="12"/>
  <c r="LB132" i="12"/>
  <c r="LC51" i="12"/>
  <c r="LC132" i="12"/>
  <c r="LD51" i="12"/>
  <c r="LD132" i="12"/>
  <c r="LE51" i="12"/>
  <c r="LE132" i="12"/>
  <c r="LF51" i="12"/>
  <c r="LF132" i="12"/>
  <c r="LG51" i="12"/>
  <c r="LG132" i="12"/>
  <c r="LH51" i="12"/>
  <c r="LH132" i="12"/>
  <c r="LI51" i="12"/>
  <c r="LI132" i="12"/>
  <c r="LJ51" i="12"/>
  <c r="LJ132" i="12"/>
  <c r="LK51" i="12"/>
  <c r="LK132" i="12"/>
  <c r="LL51" i="12"/>
  <c r="LL132" i="12"/>
  <c r="LM51" i="12"/>
  <c r="LM132" i="12"/>
  <c r="LN51" i="12"/>
  <c r="LN132" i="12"/>
  <c r="LO51" i="12"/>
  <c r="LO132" i="12"/>
  <c r="LP51" i="12"/>
  <c r="LP132" i="12"/>
  <c r="LQ51" i="12"/>
  <c r="LQ132" i="12"/>
  <c r="LR51" i="12"/>
  <c r="LR132" i="12"/>
  <c r="LS51" i="12"/>
  <c r="LS132" i="12"/>
  <c r="LT51" i="12"/>
  <c r="LT132" i="12"/>
  <c r="LU51" i="12"/>
  <c r="LU132" i="12"/>
  <c r="LV51" i="12"/>
  <c r="LV132" i="12"/>
  <c r="LW51" i="12"/>
  <c r="LW132" i="12"/>
  <c r="LX51" i="12"/>
  <c r="LX132" i="12"/>
  <c r="LY51" i="12"/>
  <c r="LY132" i="12"/>
  <c r="LZ51" i="12"/>
  <c r="LZ132" i="12"/>
  <c r="MA51" i="12"/>
  <c r="MA132" i="12"/>
  <c r="MB51" i="12"/>
  <c r="MB132" i="12"/>
  <c r="MC51" i="12"/>
  <c r="MC132" i="12"/>
  <c r="MD51" i="12"/>
  <c r="MD132" i="12"/>
  <c r="ME51" i="12"/>
  <c r="ME132" i="12"/>
  <c r="MF51" i="12"/>
  <c r="MF132" i="12"/>
  <c r="MG51" i="12"/>
  <c r="MG132" i="12"/>
  <c r="MH51" i="12"/>
  <c r="MH132" i="12"/>
  <c r="MI51" i="12"/>
  <c r="MI132" i="12"/>
  <c r="MJ51" i="12"/>
  <c r="MJ132" i="12"/>
  <c r="MK51" i="12"/>
  <c r="MK132" i="12"/>
  <c r="ML51" i="12"/>
  <c r="ML132" i="12"/>
  <c r="MM51" i="12"/>
  <c r="MM132" i="12"/>
  <c r="MN51" i="12"/>
  <c r="MN132" i="12"/>
  <c r="MO51" i="12"/>
  <c r="MO132" i="12"/>
  <c r="MP51" i="12"/>
  <c r="MP132" i="12"/>
  <c r="MQ51" i="12"/>
  <c r="MQ132" i="12"/>
  <c r="MR51" i="12"/>
  <c r="MR132" i="12"/>
  <c r="MS51" i="12"/>
  <c r="MS132" i="12"/>
  <c r="MT51" i="12"/>
  <c r="MT132" i="12"/>
  <c r="MU51" i="12"/>
  <c r="MU132" i="12"/>
  <c r="MV51" i="12"/>
  <c r="MV132" i="12"/>
  <c r="MW51" i="12"/>
  <c r="MW132" i="12"/>
  <c r="MX51" i="12"/>
  <c r="MX132" i="12"/>
  <c r="MY51" i="12"/>
  <c r="MY132" i="12"/>
  <c r="MZ51" i="12"/>
  <c r="MZ132" i="12"/>
  <c r="NA51" i="12"/>
  <c r="NA132" i="12"/>
  <c r="NB51" i="12"/>
  <c r="NB132" i="12"/>
  <c r="NC51" i="12"/>
  <c r="NC132" i="12"/>
  <c r="ND51" i="12"/>
  <c r="ND132" i="12"/>
  <c r="NE51" i="12"/>
  <c r="NE132" i="12"/>
  <c r="NF51" i="12"/>
  <c r="NF132" i="12"/>
  <c r="NG51" i="12"/>
  <c r="NG132" i="12"/>
  <c r="NH51" i="12"/>
  <c r="NH132" i="12"/>
  <c r="NI51" i="12"/>
  <c r="NI132" i="12"/>
  <c r="NJ51" i="12"/>
  <c r="NJ132" i="12"/>
  <c r="NK51" i="12"/>
  <c r="NK132" i="12"/>
  <c r="NL51" i="12"/>
  <c r="NL132" i="12"/>
  <c r="NM51" i="12"/>
  <c r="NM132" i="12"/>
  <c r="NN51" i="12"/>
  <c r="NN132" i="12"/>
  <c r="NO51" i="12"/>
  <c r="NO132" i="12"/>
  <c r="NP51" i="12"/>
  <c r="NP132" i="12"/>
  <c r="NQ51" i="12"/>
  <c r="NQ132" i="12"/>
  <c r="NR51" i="12"/>
  <c r="NR132" i="12"/>
  <c r="NS51" i="12"/>
  <c r="NS132" i="12"/>
  <c r="NT51" i="12"/>
  <c r="NT132" i="12"/>
  <c r="NU51" i="12"/>
  <c r="NU132" i="12"/>
  <c r="NV51" i="12"/>
  <c r="NV132" i="12"/>
  <c r="NW51" i="12"/>
  <c r="NW132" i="12"/>
  <c r="NX51" i="12"/>
  <c r="NX132" i="12"/>
  <c r="NY51" i="12"/>
  <c r="NY132" i="12"/>
  <c r="NZ51" i="12"/>
  <c r="NZ132" i="12"/>
  <c r="OA51" i="12"/>
  <c r="OA132" i="12"/>
  <c r="OB51" i="12"/>
  <c r="OB132" i="12"/>
  <c r="OC51" i="12"/>
  <c r="OC132" i="12"/>
  <c r="OD51" i="12"/>
  <c r="OD132" i="12"/>
  <c r="OE51" i="12"/>
  <c r="OE132" i="12"/>
  <c r="OF51" i="12"/>
  <c r="OF132" i="12"/>
  <c r="OG51" i="12"/>
  <c r="OG132" i="12"/>
  <c r="OH51" i="12"/>
  <c r="OH132" i="12"/>
  <c r="OI51" i="12"/>
  <c r="OI132" i="12"/>
  <c r="OJ51" i="12"/>
  <c r="OJ132" i="12"/>
  <c r="OK51" i="12"/>
  <c r="OK132" i="12"/>
  <c r="OL51" i="12"/>
  <c r="OL132" i="12"/>
  <c r="OM51" i="12"/>
  <c r="OM132" i="12"/>
  <c r="ON51" i="12"/>
  <c r="ON132" i="12"/>
  <c r="OO51" i="12"/>
  <c r="OO132" i="12"/>
  <c r="OP51" i="12"/>
  <c r="OP132" i="12"/>
  <c r="OQ51" i="12"/>
  <c r="OQ132" i="12"/>
  <c r="OR51" i="12"/>
  <c r="OR132" i="12"/>
  <c r="OS51" i="12"/>
  <c r="OS132" i="12"/>
  <c r="OT51" i="12"/>
  <c r="OT132" i="12"/>
  <c r="OU51" i="12"/>
  <c r="OU132" i="12"/>
  <c r="OV51" i="12"/>
  <c r="OV132" i="12"/>
  <c r="OW51" i="12"/>
  <c r="OW132" i="12"/>
  <c r="OX51" i="12"/>
  <c r="OX132" i="12"/>
  <c r="OY51" i="12"/>
  <c r="OY132" i="12"/>
  <c r="OZ51" i="12"/>
  <c r="OZ132" i="12"/>
  <c r="PA51" i="12"/>
  <c r="PA132" i="12"/>
  <c r="PB51" i="12"/>
  <c r="PB132" i="12"/>
  <c r="PC51" i="12"/>
  <c r="PC132" i="12"/>
  <c r="PD51" i="12"/>
  <c r="PD132" i="12"/>
  <c r="PE51" i="12"/>
  <c r="PE132" i="12"/>
  <c r="PF51" i="12"/>
  <c r="PF132" i="12"/>
  <c r="PG51" i="12"/>
  <c r="PG132" i="12"/>
  <c r="PH51" i="12"/>
  <c r="PH132" i="12"/>
  <c r="PI51" i="12"/>
  <c r="PI132" i="12"/>
  <c r="PJ51" i="12"/>
  <c r="PJ132" i="12"/>
  <c r="PK51" i="12"/>
  <c r="PK132" i="12"/>
  <c r="PL51" i="12"/>
  <c r="PL132" i="12"/>
  <c r="PM51" i="12"/>
  <c r="PM132" i="12"/>
  <c r="PN51" i="12"/>
  <c r="PN132" i="12"/>
  <c r="PO51" i="12"/>
  <c r="PO132" i="12"/>
  <c r="PP51" i="12"/>
  <c r="PP132" i="12"/>
  <c r="PQ51" i="12"/>
  <c r="PQ132" i="12"/>
  <c r="PR51" i="12"/>
  <c r="PR132" i="12"/>
  <c r="PS51" i="12"/>
  <c r="PS132" i="12"/>
  <c r="PT51" i="12"/>
  <c r="PT132" i="12"/>
  <c r="PU51" i="12"/>
  <c r="PU132" i="12"/>
  <c r="PV51" i="12"/>
  <c r="PV132" i="12"/>
  <c r="PW51" i="12"/>
  <c r="PW132" i="12"/>
  <c r="PX51" i="12"/>
  <c r="PX132" i="12"/>
  <c r="PY51" i="12"/>
  <c r="PY132" i="12"/>
  <c r="PZ51" i="12"/>
  <c r="PZ132" i="12"/>
  <c r="QA51" i="12"/>
  <c r="QA132" i="12"/>
  <c r="QB51" i="12"/>
  <c r="QB132" i="12"/>
  <c r="QC51" i="12"/>
  <c r="QC132" i="12"/>
  <c r="QD51" i="12"/>
  <c r="QD132" i="12"/>
  <c r="QE51" i="12"/>
  <c r="QE132" i="12"/>
  <c r="QF51" i="12"/>
  <c r="QF132" i="12"/>
  <c r="QG51" i="12"/>
  <c r="QG132" i="12"/>
  <c r="QH51" i="12"/>
  <c r="QH132" i="12"/>
  <c r="QI51" i="12"/>
  <c r="QI132" i="12"/>
  <c r="QJ51" i="12"/>
  <c r="QJ132" i="12"/>
  <c r="QK51" i="12"/>
  <c r="QK132" i="12"/>
  <c r="QL51" i="12"/>
  <c r="QL132" i="12"/>
  <c r="QM51" i="12"/>
  <c r="QM132" i="12"/>
  <c r="QN51" i="12"/>
  <c r="QN132" i="12"/>
  <c r="QO51" i="12"/>
  <c r="QO132" i="12"/>
  <c r="QP51" i="12"/>
  <c r="QP132" i="12"/>
  <c r="QQ51" i="12"/>
  <c r="QQ132" i="12"/>
  <c r="QR51" i="12"/>
  <c r="QR132" i="12"/>
  <c r="QS51" i="12"/>
  <c r="QS132" i="12"/>
  <c r="QT51" i="12"/>
  <c r="QT132" i="12"/>
  <c r="QU51" i="12"/>
  <c r="QU132" i="12"/>
  <c r="QV51" i="12"/>
  <c r="QV132" i="12"/>
  <c r="QW51" i="12"/>
  <c r="QW132" i="12"/>
  <c r="QX51" i="12"/>
  <c r="QX132" i="12"/>
  <c r="QY51" i="12"/>
  <c r="QY132" i="12"/>
  <c r="QZ51" i="12"/>
  <c r="QZ132" i="12"/>
  <c r="RA51" i="12"/>
  <c r="RA132" i="12"/>
  <c r="RB51" i="12"/>
  <c r="RB132" i="12"/>
  <c r="RC51" i="12"/>
  <c r="RC132" i="12"/>
  <c r="RD51" i="12"/>
  <c r="RD132" i="12"/>
  <c r="RE51" i="12"/>
  <c r="RE132" i="12"/>
  <c r="RF51" i="12"/>
  <c r="RF132" i="12"/>
  <c r="RG51" i="12"/>
  <c r="RG132" i="12"/>
  <c r="RH51" i="12"/>
  <c r="RH132" i="12"/>
  <c r="RI51" i="12"/>
  <c r="RI132" i="12"/>
  <c r="RJ51" i="12"/>
  <c r="RJ132" i="12"/>
  <c r="RK51" i="12"/>
  <c r="RK132" i="12"/>
  <c r="RL51" i="12"/>
  <c r="RL132" i="12"/>
  <c r="RM51" i="12"/>
  <c r="RM132" i="12"/>
  <c r="RN51" i="12"/>
  <c r="RN132" i="12"/>
  <c r="RO51" i="12"/>
  <c r="RO132" i="12"/>
  <c r="RP51" i="12"/>
  <c r="RP132" i="12"/>
  <c r="RQ51" i="12"/>
  <c r="RQ132" i="12"/>
  <c r="RR51" i="12"/>
  <c r="RR132" i="12"/>
  <c r="RS51" i="12"/>
  <c r="RS132" i="12"/>
  <c r="RT51" i="12"/>
  <c r="RT132" i="12"/>
  <c r="RU51" i="12"/>
  <c r="RU132" i="12"/>
  <c r="RV51" i="12"/>
  <c r="RV132" i="12"/>
  <c r="RW51" i="12"/>
  <c r="RW132" i="12"/>
  <c r="RX51" i="12"/>
  <c r="RX132" i="12"/>
  <c r="RY51" i="12"/>
  <c r="RY132" i="12"/>
  <c r="RZ51" i="12"/>
  <c r="RZ132" i="12"/>
  <c r="SA51" i="12"/>
  <c r="SA132" i="12"/>
  <c r="SB51" i="12"/>
  <c r="SB132" i="12"/>
  <c r="SC51" i="12"/>
  <c r="SC132" i="12"/>
  <c r="SD51" i="12"/>
  <c r="SD132" i="12"/>
  <c r="SE51" i="12"/>
  <c r="SE132" i="12"/>
  <c r="SF51" i="12"/>
  <c r="SF132" i="12"/>
  <c r="SG51" i="12"/>
  <c r="SG132" i="12"/>
  <c r="SH51" i="12"/>
  <c r="SH132" i="12"/>
  <c r="SI51" i="12"/>
  <c r="SI132" i="12"/>
  <c r="SJ51" i="12"/>
  <c r="SJ132" i="12"/>
  <c r="SK51" i="12"/>
  <c r="SK132" i="12"/>
  <c r="A132" i="12"/>
  <c r="C132" i="12"/>
  <c r="F52" i="12"/>
  <c r="F133" i="12"/>
  <c r="G52" i="12"/>
  <c r="G133" i="12"/>
  <c r="H52" i="12"/>
  <c r="H133" i="12"/>
  <c r="I52" i="12"/>
  <c r="I133" i="12"/>
  <c r="J52" i="12"/>
  <c r="J133" i="12"/>
  <c r="K52" i="12"/>
  <c r="K133" i="12"/>
  <c r="L52" i="12"/>
  <c r="L133" i="12"/>
  <c r="M52" i="12"/>
  <c r="M133" i="12"/>
  <c r="N52" i="12"/>
  <c r="N133" i="12"/>
  <c r="O52" i="12"/>
  <c r="O133" i="12"/>
  <c r="P52" i="12"/>
  <c r="P133" i="12"/>
  <c r="Q52" i="12"/>
  <c r="Q133" i="12"/>
  <c r="R52" i="12"/>
  <c r="R133" i="12"/>
  <c r="S52" i="12"/>
  <c r="S133" i="12"/>
  <c r="T52" i="12"/>
  <c r="T133" i="12"/>
  <c r="U52" i="12"/>
  <c r="U133" i="12"/>
  <c r="V52" i="12"/>
  <c r="V133" i="12"/>
  <c r="W52" i="12"/>
  <c r="W133" i="12"/>
  <c r="X52" i="12"/>
  <c r="X133" i="12"/>
  <c r="Y52" i="12"/>
  <c r="Y133" i="12"/>
  <c r="Z52" i="12"/>
  <c r="Z133" i="12"/>
  <c r="AA52" i="12"/>
  <c r="AA133" i="12"/>
  <c r="AB52" i="12"/>
  <c r="AB133" i="12"/>
  <c r="AC52" i="12"/>
  <c r="AC133" i="12"/>
  <c r="AD52" i="12"/>
  <c r="AD133" i="12"/>
  <c r="AE52" i="12"/>
  <c r="AE133" i="12"/>
  <c r="AF52" i="12"/>
  <c r="AF133" i="12"/>
  <c r="AG52" i="12"/>
  <c r="AG133" i="12"/>
  <c r="AH52" i="12"/>
  <c r="AH133" i="12"/>
  <c r="AI52" i="12"/>
  <c r="AI133" i="12"/>
  <c r="AJ52" i="12"/>
  <c r="AJ133" i="12"/>
  <c r="AK52" i="12"/>
  <c r="AK133" i="12"/>
  <c r="AL52" i="12"/>
  <c r="AL133" i="12"/>
  <c r="AM52" i="12"/>
  <c r="AM133" i="12"/>
  <c r="AN52" i="12"/>
  <c r="AN133" i="12"/>
  <c r="AO52" i="12"/>
  <c r="AO133" i="12"/>
  <c r="AP52" i="12"/>
  <c r="AP133" i="12"/>
  <c r="AQ52" i="12"/>
  <c r="AQ133" i="12"/>
  <c r="AR52" i="12"/>
  <c r="AR133" i="12"/>
  <c r="AS52" i="12"/>
  <c r="AS133" i="12"/>
  <c r="AT52" i="12"/>
  <c r="AT133" i="12"/>
  <c r="AU52" i="12"/>
  <c r="AU133" i="12"/>
  <c r="AV52" i="12"/>
  <c r="AV133" i="12"/>
  <c r="AW52" i="12"/>
  <c r="AW133" i="12"/>
  <c r="AX52" i="12"/>
  <c r="AX133" i="12"/>
  <c r="AY52" i="12"/>
  <c r="AY133" i="12"/>
  <c r="AZ52" i="12"/>
  <c r="AZ133" i="12"/>
  <c r="BA52" i="12"/>
  <c r="BA133" i="12"/>
  <c r="BB52" i="12"/>
  <c r="BB133" i="12"/>
  <c r="BC52" i="12"/>
  <c r="BC133" i="12"/>
  <c r="BD52" i="12"/>
  <c r="BD133" i="12"/>
  <c r="BE52" i="12"/>
  <c r="BE133" i="12"/>
  <c r="BF52" i="12"/>
  <c r="BF133" i="12"/>
  <c r="BG52" i="12"/>
  <c r="BG133" i="12"/>
  <c r="BH52" i="12"/>
  <c r="BH133" i="12"/>
  <c r="BI52" i="12"/>
  <c r="BI133" i="12"/>
  <c r="BJ52" i="12"/>
  <c r="BJ133" i="12"/>
  <c r="BK52" i="12"/>
  <c r="BK133" i="12"/>
  <c r="BL52" i="12"/>
  <c r="BL133" i="12"/>
  <c r="BM52" i="12"/>
  <c r="BM133" i="12"/>
  <c r="BN52" i="12"/>
  <c r="BN133" i="12"/>
  <c r="BO52" i="12"/>
  <c r="BO133" i="12"/>
  <c r="BP52" i="12"/>
  <c r="BP133" i="12"/>
  <c r="BQ52" i="12"/>
  <c r="BQ133" i="12"/>
  <c r="BR52" i="12"/>
  <c r="BR133" i="12"/>
  <c r="BS52" i="12"/>
  <c r="BS133" i="12"/>
  <c r="BT52" i="12"/>
  <c r="BT133" i="12"/>
  <c r="BU52" i="12"/>
  <c r="BU133" i="12"/>
  <c r="BV52" i="12"/>
  <c r="BV133" i="12"/>
  <c r="BW52" i="12"/>
  <c r="BW133" i="12"/>
  <c r="BX52" i="12"/>
  <c r="BX133" i="12"/>
  <c r="BY52" i="12"/>
  <c r="BY133" i="12"/>
  <c r="BZ52" i="12"/>
  <c r="BZ133" i="12"/>
  <c r="CA52" i="12"/>
  <c r="CA133" i="12"/>
  <c r="CB52" i="12"/>
  <c r="CB133" i="12"/>
  <c r="CC52" i="12"/>
  <c r="CC133" i="12"/>
  <c r="CD52" i="12"/>
  <c r="CD133" i="12"/>
  <c r="CE52" i="12"/>
  <c r="CE133" i="12"/>
  <c r="CF52" i="12"/>
  <c r="CF133" i="12"/>
  <c r="CG52" i="12"/>
  <c r="CG133" i="12"/>
  <c r="CH52" i="12"/>
  <c r="CH133" i="12"/>
  <c r="CI52" i="12"/>
  <c r="CI133" i="12"/>
  <c r="CJ52" i="12"/>
  <c r="CJ133" i="12"/>
  <c r="CK52" i="12"/>
  <c r="CK133" i="12"/>
  <c r="CL52" i="12"/>
  <c r="CL133" i="12"/>
  <c r="CM52" i="12"/>
  <c r="CM133" i="12"/>
  <c r="CN52" i="12"/>
  <c r="CN133" i="12"/>
  <c r="CO52" i="12"/>
  <c r="CO133" i="12"/>
  <c r="CP52" i="12"/>
  <c r="CP133" i="12"/>
  <c r="CQ52" i="12"/>
  <c r="CQ133" i="12"/>
  <c r="CR52" i="12"/>
  <c r="CR133" i="12"/>
  <c r="CS52" i="12"/>
  <c r="CS133" i="12"/>
  <c r="CT52" i="12"/>
  <c r="CT133" i="12"/>
  <c r="CU52" i="12"/>
  <c r="CU133" i="12"/>
  <c r="CV52" i="12"/>
  <c r="CV133" i="12"/>
  <c r="CW52" i="12"/>
  <c r="CW133" i="12"/>
  <c r="CX52" i="12"/>
  <c r="CX133" i="12"/>
  <c r="CY52" i="12"/>
  <c r="CY133" i="12"/>
  <c r="CZ52" i="12"/>
  <c r="CZ133" i="12"/>
  <c r="DA52" i="12"/>
  <c r="DA133" i="12"/>
  <c r="DB52" i="12"/>
  <c r="DB133" i="12"/>
  <c r="DC52" i="12"/>
  <c r="DC133" i="12"/>
  <c r="DD52" i="12"/>
  <c r="DD133" i="12"/>
  <c r="DE52" i="12"/>
  <c r="DE133" i="12"/>
  <c r="DF52" i="12"/>
  <c r="DF133" i="12"/>
  <c r="DG52" i="12"/>
  <c r="DG133" i="12"/>
  <c r="DH52" i="12"/>
  <c r="DH133" i="12"/>
  <c r="DI52" i="12"/>
  <c r="DI133" i="12"/>
  <c r="DJ52" i="12"/>
  <c r="DJ133" i="12"/>
  <c r="DK52" i="12"/>
  <c r="DK133" i="12"/>
  <c r="DL52" i="12"/>
  <c r="DL133" i="12"/>
  <c r="DM52" i="12"/>
  <c r="DM133" i="12"/>
  <c r="DN52" i="12"/>
  <c r="DN133" i="12"/>
  <c r="DO52" i="12"/>
  <c r="DO133" i="12"/>
  <c r="DP52" i="12"/>
  <c r="DP133" i="12"/>
  <c r="DQ52" i="12"/>
  <c r="DQ133" i="12"/>
  <c r="DR52" i="12"/>
  <c r="DR133" i="12"/>
  <c r="DS52" i="12"/>
  <c r="DS133" i="12"/>
  <c r="DT52" i="12"/>
  <c r="DT133" i="12"/>
  <c r="DU52" i="12"/>
  <c r="DU133" i="12"/>
  <c r="DV52" i="12"/>
  <c r="DV133" i="12"/>
  <c r="DW52" i="12"/>
  <c r="DW133" i="12"/>
  <c r="DX52" i="12"/>
  <c r="DX133" i="12"/>
  <c r="DY52" i="12"/>
  <c r="DY133" i="12"/>
  <c r="DZ52" i="12"/>
  <c r="DZ133" i="12"/>
  <c r="EA52" i="12"/>
  <c r="EA133" i="12"/>
  <c r="EB52" i="12"/>
  <c r="EB133" i="12"/>
  <c r="EC52" i="12"/>
  <c r="EC133" i="12"/>
  <c r="ED52" i="12"/>
  <c r="ED133" i="12"/>
  <c r="EE52" i="12"/>
  <c r="EE133" i="12"/>
  <c r="EF52" i="12"/>
  <c r="EF133" i="12"/>
  <c r="EG52" i="12"/>
  <c r="EG133" i="12"/>
  <c r="EH52" i="12"/>
  <c r="EH133" i="12"/>
  <c r="EI52" i="12"/>
  <c r="EI133" i="12"/>
  <c r="EJ52" i="12"/>
  <c r="EJ133" i="12"/>
  <c r="EK52" i="12"/>
  <c r="EK133" i="12"/>
  <c r="EL52" i="12"/>
  <c r="EL133" i="12"/>
  <c r="EM52" i="12"/>
  <c r="EM133" i="12"/>
  <c r="EN52" i="12"/>
  <c r="EN133" i="12"/>
  <c r="EO52" i="12"/>
  <c r="EO133" i="12"/>
  <c r="EP52" i="12"/>
  <c r="EP133" i="12"/>
  <c r="EQ52" i="12"/>
  <c r="EQ133" i="12"/>
  <c r="ER52" i="12"/>
  <c r="ER133" i="12"/>
  <c r="ES52" i="12"/>
  <c r="ES133" i="12"/>
  <c r="ET52" i="12"/>
  <c r="ET133" i="12"/>
  <c r="EU52" i="12"/>
  <c r="EU133" i="12"/>
  <c r="EV52" i="12"/>
  <c r="EV133" i="12"/>
  <c r="EW52" i="12"/>
  <c r="EW133" i="12"/>
  <c r="EX52" i="12"/>
  <c r="EX133" i="12"/>
  <c r="EY52" i="12"/>
  <c r="EY133" i="12"/>
  <c r="EZ52" i="12"/>
  <c r="EZ133" i="12"/>
  <c r="FA52" i="12"/>
  <c r="FA133" i="12"/>
  <c r="FB52" i="12"/>
  <c r="FB133" i="12"/>
  <c r="FC52" i="12"/>
  <c r="FC133" i="12"/>
  <c r="FD52" i="12"/>
  <c r="FD133" i="12"/>
  <c r="FE52" i="12"/>
  <c r="FE133" i="12"/>
  <c r="FF52" i="12"/>
  <c r="FF133" i="12"/>
  <c r="FG52" i="12"/>
  <c r="FG133" i="12"/>
  <c r="FH52" i="12"/>
  <c r="FH133" i="12"/>
  <c r="FI52" i="12"/>
  <c r="FI133" i="12"/>
  <c r="FJ52" i="12"/>
  <c r="FJ133" i="12"/>
  <c r="FK52" i="12"/>
  <c r="FK133" i="12"/>
  <c r="FL52" i="12"/>
  <c r="FL133" i="12"/>
  <c r="FM52" i="12"/>
  <c r="FM133" i="12"/>
  <c r="FN52" i="12"/>
  <c r="FN133" i="12"/>
  <c r="FO52" i="12"/>
  <c r="FO133" i="12"/>
  <c r="FP52" i="12"/>
  <c r="FP133" i="12"/>
  <c r="FQ52" i="12"/>
  <c r="FQ133" i="12"/>
  <c r="FR52" i="12"/>
  <c r="FR133" i="12"/>
  <c r="FS52" i="12"/>
  <c r="FS133" i="12"/>
  <c r="FT52" i="12"/>
  <c r="FT133" i="12"/>
  <c r="FU52" i="12"/>
  <c r="FU133" i="12"/>
  <c r="FV52" i="12"/>
  <c r="FV133" i="12"/>
  <c r="FW52" i="12"/>
  <c r="FW133" i="12"/>
  <c r="FX52" i="12"/>
  <c r="FX133" i="12"/>
  <c r="FY52" i="12"/>
  <c r="FY133" i="12"/>
  <c r="FZ52" i="12"/>
  <c r="FZ133" i="12"/>
  <c r="GA52" i="12"/>
  <c r="GA133" i="12"/>
  <c r="GB52" i="12"/>
  <c r="GB133" i="12"/>
  <c r="GC52" i="12"/>
  <c r="GC133" i="12"/>
  <c r="GD52" i="12"/>
  <c r="GD133" i="12"/>
  <c r="GE52" i="12"/>
  <c r="GE133" i="12"/>
  <c r="GF52" i="12"/>
  <c r="GF133" i="12"/>
  <c r="GG52" i="12"/>
  <c r="GG133" i="12"/>
  <c r="GH52" i="12"/>
  <c r="GH133" i="12"/>
  <c r="GI52" i="12"/>
  <c r="GI133" i="12"/>
  <c r="GJ52" i="12"/>
  <c r="GJ133" i="12"/>
  <c r="GK52" i="12"/>
  <c r="GK133" i="12"/>
  <c r="GL52" i="12"/>
  <c r="GL133" i="12"/>
  <c r="GM52" i="12"/>
  <c r="GM133" i="12"/>
  <c r="GN52" i="12"/>
  <c r="GN133" i="12"/>
  <c r="GO52" i="12"/>
  <c r="GO133" i="12"/>
  <c r="GP52" i="12"/>
  <c r="GP133" i="12"/>
  <c r="GQ52" i="12"/>
  <c r="GQ133" i="12"/>
  <c r="GR52" i="12"/>
  <c r="GR133" i="12"/>
  <c r="GS52" i="12"/>
  <c r="GS133" i="12"/>
  <c r="GT52" i="12"/>
  <c r="GT133" i="12"/>
  <c r="GU52" i="12"/>
  <c r="GU133" i="12"/>
  <c r="GV52" i="12"/>
  <c r="GV133" i="12"/>
  <c r="GW52" i="12"/>
  <c r="GW133" i="12"/>
  <c r="GX52" i="12"/>
  <c r="GX133" i="12"/>
  <c r="GY52" i="12"/>
  <c r="GY133" i="12"/>
  <c r="GZ52" i="12"/>
  <c r="GZ133" i="12"/>
  <c r="HA52" i="12"/>
  <c r="HA133" i="12"/>
  <c r="HB52" i="12"/>
  <c r="HB133" i="12"/>
  <c r="HC52" i="12"/>
  <c r="HC133" i="12"/>
  <c r="HD52" i="12"/>
  <c r="HD133" i="12"/>
  <c r="HE52" i="12"/>
  <c r="HE133" i="12"/>
  <c r="HF52" i="12"/>
  <c r="HF133" i="12"/>
  <c r="HG52" i="12"/>
  <c r="HG133" i="12"/>
  <c r="HH52" i="12"/>
  <c r="HH133" i="12"/>
  <c r="HI52" i="12"/>
  <c r="HI133" i="12"/>
  <c r="HJ52" i="12"/>
  <c r="HJ133" i="12"/>
  <c r="HK52" i="12"/>
  <c r="HK133" i="12"/>
  <c r="HL52" i="12"/>
  <c r="HL133" i="12"/>
  <c r="HM52" i="12"/>
  <c r="HM133" i="12"/>
  <c r="HN52" i="12"/>
  <c r="HN133" i="12"/>
  <c r="HO52" i="12"/>
  <c r="HO133" i="12"/>
  <c r="HP52" i="12"/>
  <c r="HP133" i="12"/>
  <c r="HQ52" i="12"/>
  <c r="HQ133" i="12"/>
  <c r="HR52" i="12"/>
  <c r="HR133" i="12"/>
  <c r="HS52" i="12"/>
  <c r="HS133" i="12"/>
  <c r="HT52" i="12"/>
  <c r="HT133" i="12"/>
  <c r="HU52" i="12"/>
  <c r="HU133" i="12"/>
  <c r="HV52" i="12"/>
  <c r="HV133" i="12"/>
  <c r="HW52" i="12"/>
  <c r="HW133" i="12"/>
  <c r="HX52" i="12"/>
  <c r="HX133" i="12"/>
  <c r="HY52" i="12"/>
  <c r="HY133" i="12"/>
  <c r="HZ52" i="12"/>
  <c r="HZ133" i="12"/>
  <c r="IA52" i="12"/>
  <c r="IA133" i="12"/>
  <c r="IB52" i="12"/>
  <c r="IB133" i="12"/>
  <c r="IC52" i="12"/>
  <c r="IC133" i="12"/>
  <c r="ID52" i="12"/>
  <c r="ID133" i="12"/>
  <c r="IE52" i="12"/>
  <c r="IE133" i="12"/>
  <c r="IF52" i="12"/>
  <c r="IF133" i="12"/>
  <c r="IG52" i="12"/>
  <c r="IG133" i="12"/>
  <c r="IH52" i="12"/>
  <c r="IH133" i="12"/>
  <c r="II52" i="12"/>
  <c r="II133" i="12"/>
  <c r="IJ52" i="12"/>
  <c r="IJ133" i="12"/>
  <c r="IK52" i="12"/>
  <c r="IK133" i="12"/>
  <c r="IL52" i="12"/>
  <c r="IL133" i="12"/>
  <c r="IM52" i="12"/>
  <c r="IM133" i="12"/>
  <c r="IN52" i="12"/>
  <c r="IN133" i="12"/>
  <c r="IO52" i="12"/>
  <c r="IO133" i="12"/>
  <c r="IP52" i="12"/>
  <c r="IP133" i="12"/>
  <c r="IQ52" i="12"/>
  <c r="IQ133" i="12"/>
  <c r="IR52" i="12"/>
  <c r="IR133" i="12"/>
  <c r="IS52" i="12"/>
  <c r="IS133" i="12"/>
  <c r="IT52" i="12"/>
  <c r="IT133" i="12"/>
  <c r="IU52" i="12"/>
  <c r="IU133" i="12"/>
  <c r="IV52" i="12"/>
  <c r="IV133" i="12"/>
  <c r="IW52" i="12"/>
  <c r="IW133" i="12"/>
  <c r="IX52" i="12"/>
  <c r="IX133" i="12"/>
  <c r="IY52" i="12"/>
  <c r="IY133" i="12"/>
  <c r="IZ52" i="12"/>
  <c r="IZ133" i="12"/>
  <c r="JA52" i="12"/>
  <c r="JA133" i="12"/>
  <c r="JB52" i="12"/>
  <c r="JB133" i="12"/>
  <c r="JC52" i="12"/>
  <c r="JC133" i="12"/>
  <c r="JD52" i="12"/>
  <c r="JD133" i="12"/>
  <c r="JE52" i="12"/>
  <c r="JE133" i="12"/>
  <c r="JF52" i="12"/>
  <c r="JF133" i="12"/>
  <c r="JG52" i="12"/>
  <c r="JG133" i="12"/>
  <c r="JH52" i="12"/>
  <c r="JH133" i="12"/>
  <c r="JI52" i="12"/>
  <c r="JI133" i="12"/>
  <c r="JJ52" i="12"/>
  <c r="JJ133" i="12"/>
  <c r="JK52" i="12"/>
  <c r="JK133" i="12"/>
  <c r="JL52" i="12"/>
  <c r="JL133" i="12"/>
  <c r="JM52" i="12"/>
  <c r="JM133" i="12"/>
  <c r="JN52" i="12"/>
  <c r="JN133" i="12"/>
  <c r="JO52" i="12"/>
  <c r="JO133" i="12"/>
  <c r="JP52" i="12"/>
  <c r="JP133" i="12"/>
  <c r="JQ52" i="12"/>
  <c r="JQ133" i="12"/>
  <c r="JR52" i="12"/>
  <c r="JR133" i="12"/>
  <c r="JS52" i="12"/>
  <c r="JS133" i="12"/>
  <c r="JT52" i="12"/>
  <c r="JT133" i="12"/>
  <c r="JU52" i="12"/>
  <c r="JU133" i="12"/>
  <c r="JV52" i="12"/>
  <c r="JV133" i="12"/>
  <c r="JW52" i="12"/>
  <c r="JW133" i="12"/>
  <c r="JX52" i="12"/>
  <c r="JX133" i="12"/>
  <c r="JY52" i="12"/>
  <c r="JY133" i="12"/>
  <c r="JZ52" i="12"/>
  <c r="JZ133" i="12"/>
  <c r="KA52" i="12"/>
  <c r="KA133" i="12"/>
  <c r="KB52" i="12"/>
  <c r="KB133" i="12"/>
  <c r="KC52" i="12"/>
  <c r="KC133" i="12"/>
  <c r="KD52" i="12"/>
  <c r="KD133" i="12"/>
  <c r="KE52" i="12"/>
  <c r="KE133" i="12"/>
  <c r="KF52" i="12"/>
  <c r="KF133" i="12"/>
  <c r="KG52" i="12"/>
  <c r="KG133" i="12"/>
  <c r="KH52" i="12"/>
  <c r="KH133" i="12"/>
  <c r="KI52" i="12"/>
  <c r="KI133" i="12"/>
  <c r="KJ52" i="12"/>
  <c r="KJ133" i="12"/>
  <c r="KK52" i="12"/>
  <c r="KK133" i="12"/>
  <c r="KL52" i="12"/>
  <c r="KL133" i="12"/>
  <c r="KM52" i="12"/>
  <c r="KM133" i="12"/>
  <c r="KN52" i="12"/>
  <c r="KN133" i="12"/>
  <c r="KO52" i="12"/>
  <c r="KO133" i="12"/>
  <c r="KP52" i="12"/>
  <c r="KP133" i="12"/>
  <c r="KQ52" i="12"/>
  <c r="KQ133" i="12"/>
  <c r="KR52" i="12"/>
  <c r="KR133" i="12"/>
  <c r="KS52" i="12"/>
  <c r="KS133" i="12"/>
  <c r="KT52" i="12"/>
  <c r="KT133" i="12"/>
  <c r="KU52" i="12"/>
  <c r="KU133" i="12"/>
  <c r="KV52" i="12"/>
  <c r="KV133" i="12"/>
  <c r="KW52" i="12"/>
  <c r="KW133" i="12"/>
  <c r="KX52" i="12"/>
  <c r="KX133" i="12"/>
  <c r="KY52" i="12"/>
  <c r="KY133" i="12"/>
  <c r="KZ52" i="12"/>
  <c r="KZ133" i="12"/>
  <c r="LA52" i="12"/>
  <c r="LA133" i="12"/>
  <c r="LB52" i="12"/>
  <c r="LB133" i="12"/>
  <c r="LC52" i="12"/>
  <c r="LC133" i="12"/>
  <c r="LD52" i="12"/>
  <c r="LD133" i="12"/>
  <c r="LE52" i="12"/>
  <c r="LE133" i="12"/>
  <c r="LF52" i="12"/>
  <c r="LF133" i="12"/>
  <c r="LG52" i="12"/>
  <c r="LG133" i="12"/>
  <c r="LH52" i="12"/>
  <c r="LH133" i="12"/>
  <c r="LI52" i="12"/>
  <c r="LI133" i="12"/>
  <c r="LJ52" i="12"/>
  <c r="LJ133" i="12"/>
  <c r="LK52" i="12"/>
  <c r="LK133" i="12"/>
  <c r="LL52" i="12"/>
  <c r="LL133" i="12"/>
  <c r="LM52" i="12"/>
  <c r="LM133" i="12"/>
  <c r="LN52" i="12"/>
  <c r="LN133" i="12"/>
  <c r="LO52" i="12"/>
  <c r="LO133" i="12"/>
  <c r="LP52" i="12"/>
  <c r="LP133" i="12"/>
  <c r="LQ52" i="12"/>
  <c r="LQ133" i="12"/>
  <c r="LR52" i="12"/>
  <c r="LR133" i="12"/>
  <c r="LS52" i="12"/>
  <c r="LS133" i="12"/>
  <c r="LT52" i="12"/>
  <c r="LT133" i="12"/>
  <c r="LU52" i="12"/>
  <c r="LU133" i="12"/>
  <c r="LV52" i="12"/>
  <c r="LV133" i="12"/>
  <c r="LW52" i="12"/>
  <c r="LW133" i="12"/>
  <c r="LX52" i="12"/>
  <c r="LX133" i="12"/>
  <c r="LY52" i="12"/>
  <c r="LY133" i="12"/>
  <c r="LZ52" i="12"/>
  <c r="LZ133" i="12"/>
  <c r="MA52" i="12"/>
  <c r="MA133" i="12"/>
  <c r="MB52" i="12"/>
  <c r="MB133" i="12"/>
  <c r="MC52" i="12"/>
  <c r="MC133" i="12"/>
  <c r="MD52" i="12"/>
  <c r="MD133" i="12"/>
  <c r="ME52" i="12"/>
  <c r="ME133" i="12"/>
  <c r="MF52" i="12"/>
  <c r="MF133" i="12"/>
  <c r="MG52" i="12"/>
  <c r="MG133" i="12"/>
  <c r="MH52" i="12"/>
  <c r="MH133" i="12"/>
  <c r="MI52" i="12"/>
  <c r="MI133" i="12"/>
  <c r="MJ52" i="12"/>
  <c r="MJ133" i="12"/>
  <c r="MK52" i="12"/>
  <c r="MK133" i="12"/>
  <c r="ML52" i="12"/>
  <c r="ML133" i="12"/>
  <c r="MM52" i="12"/>
  <c r="MM133" i="12"/>
  <c r="MN52" i="12"/>
  <c r="MN133" i="12"/>
  <c r="MO52" i="12"/>
  <c r="MO133" i="12"/>
  <c r="MP52" i="12"/>
  <c r="MP133" i="12"/>
  <c r="MQ52" i="12"/>
  <c r="MQ133" i="12"/>
  <c r="MR52" i="12"/>
  <c r="MR133" i="12"/>
  <c r="MS52" i="12"/>
  <c r="MS133" i="12"/>
  <c r="MT52" i="12"/>
  <c r="MT133" i="12"/>
  <c r="MU52" i="12"/>
  <c r="MU133" i="12"/>
  <c r="MV52" i="12"/>
  <c r="MV133" i="12"/>
  <c r="MW52" i="12"/>
  <c r="MW133" i="12"/>
  <c r="MX52" i="12"/>
  <c r="MX133" i="12"/>
  <c r="MY52" i="12"/>
  <c r="MY133" i="12"/>
  <c r="MZ52" i="12"/>
  <c r="MZ133" i="12"/>
  <c r="NA52" i="12"/>
  <c r="NA133" i="12"/>
  <c r="NB52" i="12"/>
  <c r="NB133" i="12"/>
  <c r="NC52" i="12"/>
  <c r="NC133" i="12"/>
  <c r="ND52" i="12"/>
  <c r="ND133" i="12"/>
  <c r="NE52" i="12"/>
  <c r="NE133" i="12"/>
  <c r="NF52" i="12"/>
  <c r="NF133" i="12"/>
  <c r="NG52" i="12"/>
  <c r="NG133" i="12"/>
  <c r="NH52" i="12"/>
  <c r="NH133" i="12"/>
  <c r="NI52" i="12"/>
  <c r="NI133" i="12"/>
  <c r="NJ52" i="12"/>
  <c r="NJ133" i="12"/>
  <c r="NK52" i="12"/>
  <c r="NK133" i="12"/>
  <c r="NL52" i="12"/>
  <c r="NL133" i="12"/>
  <c r="NM52" i="12"/>
  <c r="NM133" i="12"/>
  <c r="NN52" i="12"/>
  <c r="NN133" i="12"/>
  <c r="NO52" i="12"/>
  <c r="NO133" i="12"/>
  <c r="NP52" i="12"/>
  <c r="NP133" i="12"/>
  <c r="NQ52" i="12"/>
  <c r="NQ133" i="12"/>
  <c r="NR52" i="12"/>
  <c r="NR133" i="12"/>
  <c r="NS52" i="12"/>
  <c r="NS133" i="12"/>
  <c r="NT52" i="12"/>
  <c r="NT133" i="12"/>
  <c r="NU52" i="12"/>
  <c r="NU133" i="12"/>
  <c r="NV52" i="12"/>
  <c r="NV133" i="12"/>
  <c r="NW52" i="12"/>
  <c r="NW133" i="12"/>
  <c r="NX52" i="12"/>
  <c r="NX133" i="12"/>
  <c r="NY52" i="12"/>
  <c r="NY133" i="12"/>
  <c r="NZ52" i="12"/>
  <c r="NZ133" i="12"/>
  <c r="OA52" i="12"/>
  <c r="OA133" i="12"/>
  <c r="OB52" i="12"/>
  <c r="OB133" i="12"/>
  <c r="OC52" i="12"/>
  <c r="OC133" i="12"/>
  <c r="OD52" i="12"/>
  <c r="OD133" i="12"/>
  <c r="OE52" i="12"/>
  <c r="OE133" i="12"/>
  <c r="OF52" i="12"/>
  <c r="OF133" i="12"/>
  <c r="OG52" i="12"/>
  <c r="OG133" i="12"/>
  <c r="OH52" i="12"/>
  <c r="OH133" i="12"/>
  <c r="OI52" i="12"/>
  <c r="OI133" i="12"/>
  <c r="OJ52" i="12"/>
  <c r="OJ133" i="12"/>
  <c r="OK52" i="12"/>
  <c r="OK133" i="12"/>
  <c r="OL52" i="12"/>
  <c r="OL133" i="12"/>
  <c r="OM52" i="12"/>
  <c r="OM133" i="12"/>
  <c r="ON52" i="12"/>
  <c r="ON133" i="12"/>
  <c r="OO52" i="12"/>
  <c r="OO133" i="12"/>
  <c r="OP52" i="12"/>
  <c r="OP133" i="12"/>
  <c r="OQ52" i="12"/>
  <c r="OQ133" i="12"/>
  <c r="OR52" i="12"/>
  <c r="OR133" i="12"/>
  <c r="OS52" i="12"/>
  <c r="OS133" i="12"/>
  <c r="OT52" i="12"/>
  <c r="OT133" i="12"/>
  <c r="OU52" i="12"/>
  <c r="OU133" i="12"/>
  <c r="OV52" i="12"/>
  <c r="OV133" i="12"/>
  <c r="OW52" i="12"/>
  <c r="OW133" i="12"/>
  <c r="OX52" i="12"/>
  <c r="OX133" i="12"/>
  <c r="OY52" i="12"/>
  <c r="OY133" i="12"/>
  <c r="OZ52" i="12"/>
  <c r="OZ133" i="12"/>
  <c r="PA52" i="12"/>
  <c r="PA133" i="12"/>
  <c r="PB52" i="12"/>
  <c r="PB133" i="12"/>
  <c r="PC52" i="12"/>
  <c r="PC133" i="12"/>
  <c r="PD52" i="12"/>
  <c r="PD133" i="12"/>
  <c r="PE52" i="12"/>
  <c r="PE133" i="12"/>
  <c r="PF52" i="12"/>
  <c r="PF133" i="12"/>
  <c r="PG52" i="12"/>
  <c r="PG133" i="12"/>
  <c r="PH52" i="12"/>
  <c r="PH133" i="12"/>
  <c r="PI52" i="12"/>
  <c r="PI133" i="12"/>
  <c r="PJ52" i="12"/>
  <c r="PJ133" i="12"/>
  <c r="PK52" i="12"/>
  <c r="PK133" i="12"/>
  <c r="PL52" i="12"/>
  <c r="PL133" i="12"/>
  <c r="PM52" i="12"/>
  <c r="PM133" i="12"/>
  <c r="PN52" i="12"/>
  <c r="PN133" i="12"/>
  <c r="PO52" i="12"/>
  <c r="PO133" i="12"/>
  <c r="PP52" i="12"/>
  <c r="PP133" i="12"/>
  <c r="PQ52" i="12"/>
  <c r="PQ133" i="12"/>
  <c r="PR52" i="12"/>
  <c r="PR133" i="12"/>
  <c r="PS52" i="12"/>
  <c r="PS133" i="12"/>
  <c r="PT52" i="12"/>
  <c r="PT133" i="12"/>
  <c r="PU52" i="12"/>
  <c r="PU133" i="12"/>
  <c r="PV52" i="12"/>
  <c r="PV133" i="12"/>
  <c r="PW52" i="12"/>
  <c r="PW133" i="12"/>
  <c r="PX52" i="12"/>
  <c r="PX133" i="12"/>
  <c r="PY52" i="12"/>
  <c r="PY133" i="12"/>
  <c r="PZ52" i="12"/>
  <c r="PZ133" i="12"/>
  <c r="QA52" i="12"/>
  <c r="QA133" i="12"/>
  <c r="QB52" i="12"/>
  <c r="QB133" i="12"/>
  <c r="QC52" i="12"/>
  <c r="QC133" i="12"/>
  <c r="QD52" i="12"/>
  <c r="QD133" i="12"/>
  <c r="QE52" i="12"/>
  <c r="QE133" i="12"/>
  <c r="QF52" i="12"/>
  <c r="QF133" i="12"/>
  <c r="QG52" i="12"/>
  <c r="QG133" i="12"/>
  <c r="QH52" i="12"/>
  <c r="QH133" i="12"/>
  <c r="QI52" i="12"/>
  <c r="QI133" i="12"/>
  <c r="QJ52" i="12"/>
  <c r="QJ133" i="12"/>
  <c r="QK52" i="12"/>
  <c r="QK133" i="12"/>
  <c r="QL52" i="12"/>
  <c r="QL133" i="12"/>
  <c r="QM52" i="12"/>
  <c r="QM133" i="12"/>
  <c r="QN52" i="12"/>
  <c r="QN133" i="12"/>
  <c r="QO52" i="12"/>
  <c r="QO133" i="12"/>
  <c r="QP52" i="12"/>
  <c r="QP133" i="12"/>
  <c r="QQ52" i="12"/>
  <c r="QQ133" i="12"/>
  <c r="QR52" i="12"/>
  <c r="QR133" i="12"/>
  <c r="QS52" i="12"/>
  <c r="QS133" i="12"/>
  <c r="QT52" i="12"/>
  <c r="QT133" i="12"/>
  <c r="QU52" i="12"/>
  <c r="QU133" i="12"/>
  <c r="QV52" i="12"/>
  <c r="QV133" i="12"/>
  <c r="QW52" i="12"/>
  <c r="QW133" i="12"/>
  <c r="QX52" i="12"/>
  <c r="QX133" i="12"/>
  <c r="QY52" i="12"/>
  <c r="QY133" i="12"/>
  <c r="QZ52" i="12"/>
  <c r="QZ133" i="12"/>
  <c r="RA52" i="12"/>
  <c r="RA133" i="12"/>
  <c r="RB52" i="12"/>
  <c r="RB133" i="12"/>
  <c r="RC52" i="12"/>
  <c r="RC133" i="12"/>
  <c r="RD52" i="12"/>
  <c r="RD133" i="12"/>
  <c r="RE52" i="12"/>
  <c r="RE133" i="12"/>
  <c r="RF52" i="12"/>
  <c r="RF133" i="12"/>
  <c r="RG52" i="12"/>
  <c r="RG133" i="12"/>
  <c r="RH52" i="12"/>
  <c r="RH133" i="12"/>
  <c r="RI52" i="12"/>
  <c r="RI133" i="12"/>
  <c r="RJ52" i="12"/>
  <c r="RJ133" i="12"/>
  <c r="RK52" i="12"/>
  <c r="RK133" i="12"/>
  <c r="RL52" i="12"/>
  <c r="RL133" i="12"/>
  <c r="RM52" i="12"/>
  <c r="RM133" i="12"/>
  <c r="RN52" i="12"/>
  <c r="RN133" i="12"/>
  <c r="RO52" i="12"/>
  <c r="RO133" i="12"/>
  <c r="RP52" i="12"/>
  <c r="RP133" i="12"/>
  <c r="RQ52" i="12"/>
  <c r="RQ133" i="12"/>
  <c r="RR52" i="12"/>
  <c r="RR133" i="12"/>
  <c r="RS52" i="12"/>
  <c r="RS133" i="12"/>
  <c r="RT52" i="12"/>
  <c r="RT133" i="12"/>
  <c r="RU52" i="12"/>
  <c r="RU133" i="12"/>
  <c r="RV52" i="12"/>
  <c r="RV133" i="12"/>
  <c r="RW52" i="12"/>
  <c r="RW133" i="12"/>
  <c r="RX52" i="12"/>
  <c r="RX133" i="12"/>
  <c r="RY52" i="12"/>
  <c r="RY133" i="12"/>
  <c r="RZ52" i="12"/>
  <c r="RZ133" i="12"/>
  <c r="SA52" i="12"/>
  <c r="SA133" i="12"/>
  <c r="SB52" i="12"/>
  <c r="SB133" i="12"/>
  <c r="SC52" i="12"/>
  <c r="SC133" i="12"/>
  <c r="SD52" i="12"/>
  <c r="SD133" i="12"/>
  <c r="SE52" i="12"/>
  <c r="SE133" i="12"/>
  <c r="SF52" i="12"/>
  <c r="SF133" i="12"/>
  <c r="SG52" i="12"/>
  <c r="SG133" i="12"/>
  <c r="SH52" i="12"/>
  <c r="SH133" i="12"/>
  <c r="SI52" i="12"/>
  <c r="SI133" i="12"/>
  <c r="SJ52" i="12"/>
  <c r="SJ133" i="12"/>
  <c r="SK52" i="12"/>
  <c r="SK133" i="12"/>
  <c r="A133" i="12"/>
  <c r="C133" i="12"/>
  <c r="F53" i="12"/>
  <c r="F134" i="12"/>
  <c r="G53" i="12"/>
  <c r="G134" i="12"/>
  <c r="H53" i="12"/>
  <c r="H134" i="12"/>
  <c r="I53" i="12"/>
  <c r="I134" i="12"/>
  <c r="J53" i="12"/>
  <c r="J134" i="12"/>
  <c r="K53" i="12"/>
  <c r="K134" i="12"/>
  <c r="L53" i="12"/>
  <c r="L134" i="12"/>
  <c r="M53" i="12"/>
  <c r="M134" i="12"/>
  <c r="N53" i="12"/>
  <c r="N134" i="12"/>
  <c r="O53" i="12"/>
  <c r="O134" i="12"/>
  <c r="P53" i="12"/>
  <c r="P134" i="12"/>
  <c r="Q53" i="12"/>
  <c r="Q134" i="12"/>
  <c r="R53" i="12"/>
  <c r="R134" i="12"/>
  <c r="S53" i="12"/>
  <c r="S134" i="12"/>
  <c r="T53" i="12"/>
  <c r="T134" i="12"/>
  <c r="U53" i="12"/>
  <c r="U134" i="12"/>
  <c r="V53" i="12"/>
  <c r="V134" i="12"/>
  <c r="W53" i="12"/>
  <c r="W134" i="12"/>
  <c r="X53" i="12"/>
  <c r="X134" i="12"/>
  <c r="Y53" i="12"/>
  <c r="Y134" i="12"/>
  <c r="Z53" i="12"/>
  <c r="Z134" i="12"/>
  <c r="AA53" i="12"/>
  <c r="AA134" i="12"/>
  <c r="AB53" i="12"/>
  <c r="AB134" i="12"/>
  <c r="AC53" i="12"/>
  <c r="AC134" i="12"/>
  <c r="AD53" i="12"/>
  <c r="AD134" i="12"/>
  <c r="AE53" i="12"/>
  <c r="AE134" i="12"/>
  <c r="AF53" i="12"/>
  <c r="AF134" i="12"/>
  <c r="AG53" i="12"/>
  <c r="AG134" i="12"/>
  <c r="AH53" i="12"/>
  <c r="AH134" i="12"/>
  <c r="AI53" i="12"/>
  <c r="AI134" i="12"/>
  <c r="AJ53" i="12"/>
  <c r="AJ134" i="12"/>
  <c r="AK53" i="12"/>
  <c r="AK134" i="12"/>
  <c r="AL53" i="12"/>
  <c r="AL134" i="12"/>
  <c r="AM53" i="12"/>
  <c r="AM134" i="12"/>
  <c r="AN53" i="12"/>
  <c r="AN134" i="12"/>
  <c r="AO53" i="12"/>
  <c r="AO134" i="12"/>
  <c r="AP53" i="12"/>
  <c r="AP134" i="12"/>
  <c r="AQ53" i="12"/>
  <c r="AQ134" i="12"/>
  <c r="AR53" i="12"/>
  <c r="AR134" i="12"/>
  <c r="AS53" i="12"/>
  <c r="AS134" i="12"/>
  <c r="AT53" i="12"/>
  <c r="AT134" i="12"/>
  <c r="AU53" i="12"/>
  <c r="AU134" i="12"/>
  <c r="AV53" i="12"/>
  <c r="AV134" i="12"/>
  <c r="AW53" i="12"/>
  <c r="AW134" i="12"/>
  <c r="AX53" i="12"/>
  <c r="AX134" i="12"/>
  <c r="AY53" i="12"/>
  <c r="AY134" i="12"/>
  <c r="AZ53" i="12"/>
  <c r="AZ134" i="12"/>
  <c r="BA53" i="12"/>
  <c r="BA134" i="12"/>
  <c r="BB53" i="12"/>
  <c r="BB134" i="12"/>
  <c r="BC53" i="12"/>
  <c r="BC134" i="12"/>
  <c r="BD53" i="12"/>
  <c r="BD134" i="12"/>
  <c r="BE53" i="12"/>
  <c r="BE134" i="12"/>
  <c r="BF53" i="12"/>
  <c r="BF134" i="12"/>
  <c r="BG53" i="12"/>
  <c r="BG134" i="12"/>
  <c r="BH53" i="12"/>
  <c r="BH134" i="12"/>
  <c r="BI53" i="12"/>
  <c r="BI134" i="12"/>
  <c r="BJ53" i="12"/>
  <c r="BJ134" i="12"/>
  <c r="BK53" i="12"/>
  <c r="BK134" i="12"/>
  <c r="BL53" i="12"/>
  <c r="BL134" i="12"/>
  <c r="BM53" i="12"/>
  <c r="BM134" i="12"/>
  <c r="BN53" i="12"/>
  <c r="BN134" i="12"/>
  <c r="BO53" i="12"/>
  <c r="BO134" i="12"/>
  <c r="BP53" i="12"/>
  <c r="BP134" i="12"/>
  <c r="BQ53" i="12"/>
  <c r="BQ134" i="12"/>
  <c r="BR53" i="12"/>
  <c r="BR134" i="12"/>
  <c r="BS53" i="12"/>
  <c r="BS134" i="12"/>
  <c r="BT53" i="12"/>
  <c r="BT134" i="12"/>
  <c r="BU53" i="12"/>
  <c r="BU134" i="12"/>
  <c r="BV53" i="12"/>
  <c r="BV134" i="12"/>
  <c r="BW53" i="12"/>
  <c r="BW134" i="12"/>
  <c r="BX53" i="12"/>
  <c r="BX134" i="12"/>
  <c r="BY53" i="12"/>
  <c r="BY134" i="12"/>
  <c r="BZ53" i="12"/>
  <c r="BZ134" i="12"/>
  <c r="CA53" i="12"/>
  <c r="CA134" i="12"/>
  <c r="CB53" i="12"/>
  <c r="CB134" i="12"/>
  <c r="CC53" i="12"/>
  <c r="CC134" i="12"/>
  <c r="CD53" i="12"/>
  <c r="CD134" i="12"/>
  <c r="CE53" i="12"/>
  <c r="CE134" i="12"/>
  <c r="CF53" i="12"/>
  <c r="CF134" i="12"/>
  <c r="CG53" i="12"/>
  <c r="CG134" i="12"/>
  <c r="CH53" i="12"/>
  <c r="CH134" i="12"/>
  <c r="CI53" i="12"/>
  <c r="CI134" i="12"/>
  <c r="CJ53" i="12"/>
  <c r="CJ134" i="12"/>
  <c r="CK53" i="12"/>
  <c r="CK134" i="12"/>
  <c r="CL53" i="12"/>
  <c r="CL134" i="12"/>
  <c r="CM53" i="12"/>
  <c r="CM134" i="12"/>
  <c r="CN53" i="12"/>
  <c r="CN134" i="12"/>
  <c r="CO53" i="12"/>
  <c r="CO134" i="12"/>
  <c r="CP53" i="12"/>
  <c r="CP134" i="12"/>
  <c r="CQ53" i="12"/>
  <c r="CQ134" i="12"/>
  <c r="CR53" i="12"/>
  <c r="CR134" i="12"/>
  <c r="CS53" i="12"/>
  <c r="CS134" i="12"/>
  <c r="CT53" i="12"/>
  <c r="CT134" i="12"/>
  <c r="CU53" i="12"/>
  <c r="CU134" i="12"/>
  <c r="CV53" i="12"/>
  <c r="CV134" i="12"/>
  <c r="CW53" i="12"/>
  <c r="CW134" i="12"/>
  <c r="CX53" i="12"/>
  <c r="CX134" i="12"/>
  <c r="CY53" i="12"/>
  <c r="CY134" i="12"/>
  <c r="CZ53" i="12"/>
  <c r="CZ134" i="12"/>
  <c r="DA53" i="12"/>
  <c r="DA134" i="12"/>
  <c r="DB53" i="12"/>
  <c r="DB134" i="12"/>
  <c r="DC53" i="12"/>
  <c r="DC134" i="12"/>
  <c r="DD53" i="12"/>
  <c r="DD134" i="12"/>
  <c r="DE53" i="12"/>
  <c r="DE134" i="12"/>
  <c r="DF53" i="12"/>
  <c r="DF134" i="12"/>
  <c r="DG53" i="12"/>
  <c r="DG134" i="12"/>
  <c r="DH53" i="12"/>
  <c r="DH134" i="12"/>
  <c r="DI53" i="12"/>
  <c r="DI134" i="12"/>
  <c r="DJ53" i="12"/>
  <c r="DJ134" i="12"/>
  <c r="DK53" i="12"/>
  <c r="DK134" i="12"/>
  <c r="DL53" i="12"/>
  <c r="DL134" i="12"/>
  <c r="DM53" i="12"/>
  <c r="DM134" i="12"/>
  <c r="DN53" i="12"/>
  <c r="DN134" i="12"/>
  <c r="DO53" i="12"/>
  <c r="DO134" i="12"/>
  <c r="DP53" i="12"/>
  <c r="DP134" i="12"/>
  <c r="DQ53" i="12"/>
  <c r="DQ134" i="12"/>
  <c r="DR53" i="12"/>
  <c r="DR134" i="12"/>
  <c r="DS53" i="12"/>
  <c r="DS134" i="12"/>
  <c r="DT53" i="12"/>
  <c r="DT134" i="12"/>
  <c r="DU53" i="12"/>
  <c r="DU134" i="12"/>
  <c r="DV53" i="12"/>
  <c r="DV134" i="12"/>
  <c r="DW53" i="12"/>
  <c r="DW134" i="12"/>
  <c r="DX53" i="12"/>
  <c r="DX134" i="12"/>
  <c r="DY53" i="12"/>
  <c r="DY134" i="12"/>
  <c r="DZ53" i="12"/>
  <c r="DZ134" i="12"/>
  <c r="EA53" i="12"/>
  <c r="EA134" i="12"/>
  <c r="EB53" i="12"/>
  <c r="EB134" i="12"/>
  <c r="EC53" i="12"/>
  <c r="EC134" i="12"/>
  <c r="ED53" i="12"/>
  <c r="ED134" i="12"/>
  <c r="EE53" i="12"/>
  <c r="EE134" i="12"/>
  <c r="EF53" i="12"/>
  <c r="EF134" i="12"/>
  <c r="EG53" i="12"/>
  <c r="EG134" i="12"/>
  <c r="EH53" i="12"/>
  <c r="EH134" i="12"/>
  <c r="EI53" i="12"/>
  <c r="EI134" i="12"/>
  <c r="EJ53" i="12"/>
  <c r="EJ134" i="12"/>
  <c r="EK53" i="12"/>
  <c r="EK134" i="12"/>
  <c r="EL53" i="12"/>
  <c r="EL134" i="12"/>
  <c r="EM53" i="12"/>
  <c r="EM134" i="12"/>
  <c r="EN53" i="12"/>
  <c r="EN134" i="12"/>
  <c r="EO53" i="12"/>
  <c r="EO134" i="12"/>
  <c r="EP53" i="12"/>
  <c r="EP134" i="12"/>
  <c r="EQ53" i="12"/>
  <c r="EQ134" i="12"/>
  <c r="ER53" i="12"/>
  <c r="ER134" i="12"/>
  <c r="ES53" i="12"/>
  <c r="ES134" i="12"/>
  <c r="ET53" i="12"/>
  <c r="ET134" i="12"/>
  <c r="EU53" i="12"/>
  <c r="EU134" i="12"/>
  <c r="EV53" i="12"/>
  <c r="EV134" i="12"/>
  <c r="EW53" i="12"/>
  <c r="EW134" i="12"/>
  <c r="EX53" i="12"/>
  <c r="EX134" i="12"/>
  <c r="EY53" i="12"/>
  <c r="EY134" i="12"/>
  <c r="EZ53" i="12"/>
  <c r="EZ134" i="12"/>
  <c r="FA53" i="12"/>
  <c r="FA134" i="12"/>
  <c r="FB53" i="12"/>
  <c r="FB134" i="12"/>
  <c r="FC53" i="12"/>
  <c r="FC134" i="12"/>
  <c r="FD53" i="12"/>
  <c r="FD134" i="12"/>
  <c r="FE53" i="12"/>
  <c r="FE134" i="12"/>
  <c r="FF53" i="12"/>
  <c r="FF134" i="12"/>
  <c r="FG53" i="12"/>
  <c r="FG134" i="12"/>
  <c r="FH53" i="12"/>
  <c r="FH134" i="12"/>
  <c r="FI53" i="12"/>
  <c r="FI134" i="12"/>
  <c r="FJ53" i="12"/>
  <c r="FJ134" i="12"/>
  <c r="FK53" i="12"/>
  <c r="FK134" i="12"/>
  <c r="FL53" i="12"/>
  <c r="FL134" i="12"/>
  <c r="FM53" i="12"/>
  <c r="FM134" i="12"/>
  <c r="FN53" i="12"/>
  <c r="FN134" i="12"/>
  <c r="FO53" i="12"/>
  <c r="FO134" i="12"/>
  <c r="FP53" i="12"/>
  <c r="FP134" i="12"/>
  <c r="FQ53" i="12"/>
  <c r="FQ134" i="12"/>
  <c r="FR53" i="12"/>
  <c r="FR134" i="12"/>
  <c r="FS53" i="12"/>
  <c r="FS134" i="12"/>
  <c r="FT53" i="12"/>
  <c r="FT134" i="12"/>
  <c r="FU53" i="12"/>
  <c r="FU134" i="12"/>
  <c r="FV53" i="12"/>
  <c r="FV134" i="12"/>
  <c r="FW53" i="12"/>
  <c r="FW134" i="12"/>
  <c r="FX53" i="12"/>
  <c r="FX134" i="12"/>
  <c r="FY53" i="12"/>
  <c r="FY134" i="12"/>
  <c r="FZ53" i="12"/>
  <c r="FZ134" i="12"/>
  <c r="GA53" i="12"/>
  <c r="GA134" i="12"/>
  <c r="GB53" i="12"/>
  <c r="GB134" i="12"/>
  <c r="GC53" i="12"/>
  <c r="GC134" i="12"/>
  <c r="GD53" i="12"/>
  <c r="GD134" i="12"/>
  <c r="GE53" i="12"/>
  <c r="GE134" i="12"/>
  <c r="GF53" i="12"/>
  <c r="GF134" i="12"/>
  <c r="GG53" i="12"/>
  <c r="GG134" i="12"/>
  <c r="GH53" i="12"/>
  <c r="GH134" i="12"/>
  <c r="GI53" i="12"/>
  <c r="GI134" i="12"/>
  <c r="GJ53" i="12"/>
  <c r="GJ134" i="12"/>
  <c r="GK53" i="12"/>
  <c r="GK134" i="12"/>
  <c r="GL53" i="12"/>
  <c r="GL134" i="12"/>
  <c r="GM53" i="12"/>
  <c r="GM134" i="12"/>
  <c r="GN53" i="12"/>
  <c r="GN134" i="12"/>
  <c r="GO53" i="12"/>
  <c r="GO134" i="12"/>
  <c r="GP53" i="12"/>
  <c r="GP134" i="12"/>
  <c r="GQ53" i="12"/>
  <c r="GQ134" i="12"/>
  <c r="GR53" i="12"/>
  <c r="GR134" i="12"/>
  <c r="GS53" i="12"/>
  <c r="GS134" i="12"/>
  <c r="GT53" i="12"/>
  <c r="GT134" i="12"/>
  <c r="GU53" i="12"/>
  <c r="GU134" i="12"/>
  <c r="GV53" i="12"/>
  <c r="GV134" i="12"/>
  <c r="GW53" i="12"/>
  <c r="GW134" i="12"/>
  <c r="GX53" i="12"/>
  <c r="GX134" i="12"/>
  <c r="GY53" i="12"/>
  <c r="GY134" i="12"/>
  <c r="GZ53" i="12"/>
  <c r="GZ134" i="12"/>
  <c r="HA53" i="12"/>
  <c r="HA134" i="12"/>
  <c r="HB53" i="12"/>
  <c r="HB134" i="12"/>
  <c r="HC53" i="12"/>
  <c r="HC134" i="12"/>
  <c r="HD53" i="12"/>
  <c r="HD134" i="12"/>
  <c r="HE53" i="12"/>
  <c r="HE134" i="12"/>
  <c r="HF53" i="12"/>
  <c r="HF134" i="12"/>
  <c r="HG53" i="12"/>
  <c r="HG134" i="12"/>
  <c r="HH53" i="12"/>
  <c r="HH134" i="12"/>
  <c r="HI53" i="12"/>
  <c r="HI134" i="12"/>
  <c r="HJ53" i="12"/>
  <c r="HJ134" i="12"/>
  <c r="HK53" i="12"/>
  <c r="HK134" i="12"/>
  <c r="HL53" i="12"/>
  <c r="HL134" i="12"/>
  <c r="HM53" i="12"/>
  <c r="HM134" i="12"/>
  <c r="HN53" i="12"/>
  <c r="HN134" i="12"/>
  <c r="HO53" i="12"/>
  <c r="HO134" i="12"/>
  <c r="HP53" i="12"/>
  <c r="HP134" i="12"/>
  <c r="HQ53" i="12"/>
  <c r="HQ134" i="12"/>
  <c r="HR53" i="12"/>
  <c r="HR134" i="12"/>
  <c r="HS53" i="12"/>
  <c r="HS134" i="12"/>
  <c r="HT53" i="12"/>
  <c r="HT134" i="12"/>
  <c r="HU53" i="12"/>
  <c r="HU134" i="12"/>
  <c r="HV53" i="12"/>
  <c r="HV134" i="12"/>
  <c r="HW53" i="12"/>
  <c r="HW134" i="12"/>
  <c r="HX53" i="12"/>
  <c r="HX134" i="12"/>
  <c r="HY53" i="12"/>
  <c r="HY134" i="12"/>
  <c r="HZ53" i="12"/>
  <c r="HZ134" i="12"/>
  <c r="IA53" i="12"/>
  <c r="IA134" i="12"/>
  <c r="IB53" i="12"/>
  <c r="IB134" i="12"/>
  <c r="IC53" i="12"/>
  <c r="IC134" i="12"/>
  <c r="ID53" i="12"/>
  <c r="ID134" i="12"/>
  <c r="IE53" i="12"/>
  <c r="IE134" i="12"/>
  <c r="IF53" i="12"/>
  <c r="IF134" i="12"/>
  <c r="IG53" i="12"/>
  <c r="IG134" i="12"/>
  <c r="IH53" i="12"/>
  <c r="IH134" i="12"/>
  <c r="II53" i="12"/>
  <c r="II134" i="12"/>
  <c r="IJ53" i="12"/>
  <c r="IJ134" i="12"/>
  <c r="IK53" i="12"/>
  <c r="IK134" i="12"/>
  <c r="IL53" i="12"/>
  <c r="IL134" i="12"/>
  <c r="IM53" i="12"/>
  <c r="IM134" i="12"/>
  <c r="IN53" i="12"/>
  <c r="IN134" i="12"/>
  <c r="IO53" i="12"/>
  <c r="IO134" i="12"/>
  <c r="IP53" i="12"/>
  <c r="IP134" i="12"/>
  <c r="IQ53" i="12"/>
  <c r="IQ134" i="12"/>
  <c r="IR53" i="12"/>
  <c r="IR134" i="12"/>
  <c r="IS53" i="12"/>
  <c r="IS134" i="12"/>
  <c r="IT53" i="12"/>
  <c r="IT134" i="12"/>
  <c r="IU53" i="12"/>
  <c r="IU134" i="12"/>
  <c r="IV53" i="12"/>
  <c r="IV134" i="12"/>
  <c r="IW53" i="12"/>
  <c r="IW134" i="12"/>
  <c r="IX53" i="12"/>
  <c r="IX134" i="12"/>
  <c r="IY53" i="12"/>
  <c r="IY134" i="12"/>
  <c r="IZ53" i="12"/>
  <c r="IZ134" i="12"/>
  <c r="JA53" i="12"/>
  <c r="JA134" i="12"/>
  <c r="JB53" i="12"/>
  <c r="JB134" i="12"/>
  <c r="JC53" i="12"/>
  <c r="JC134" i="12"/>
  <c r="JD53" i="12"/>
  <c r="JD134" i="12"/>
  <c r="JE53" i="12"/>
  <c r="JE134" i="12"/>
  <c r="JF53" i="12"/>
  <c r="JF134" i="12"/>
  <c r="JG53" i="12"/>
  <c r="JG134" i="12"/>
  <c r="JH53" i="12"/>
  <c r="JH134" i="12"/>
  <c r="JI53" i="12"/>
  <c r="JI134" i="12"/>
  <c r="JJ53" i="12"/>
  <c r="JJ134" i="12"/>
  <c r="JK53" i="12"/>
  <c r="JK134" i="12"/>
  <c r="JL53" i="12"/>
  <c r="JL134" i="12"/>
  <c r="JM53" i="12"/>
  <c r="JM134" i="12"/>
  <c r="JN53" i="12"/>
  <c r="JN134" i="12"/>
  <c r="JO53" i="12"/>
  <c r="JO134" i="12"/>
  <c r="JP53" i="12"/>
  <c r="JP134" i="12"/>
  <c r="JQ53" i="12"/>
  <c r="JQ134" i="12"/>
  <c r="JR53" i="12"/>
  <c r="JR134" i="12"/>
  <c r="JS53" i="12"/>
  <c r="JS134" i="12"/>
  <c r="JT53" i="12"/>
  <c r="JT134" i="12"/>
  <c r="JU53" i="12"/>
  <c r="JU134" i="12"/>
  <c r="JV53" i="12"/>
  <c r="JV134" i="12"/>
  <c r="JW53" i="12"/>
  <c r="JW134" i="12"/>
  <c r="JX53" i="12"/>
  <c r="JX134" i="12"/>
  <c r="JY53" i="12"/>
  <c r="JY134" i="12"/>
  <c r="JZ53" i="12"/>
  <c r="JZ134" i="12"/>
  <c r="KA53" i="12"/>
  <c r="KA134" i="12"/>
  <c r="KB53" i="12"/>
  <c r="KB134" i="12"/>
  <c r="KC53" i="12"/>
  <c r="KC134" i="12"/>
  <c r="KD53" i="12"/>
  <c r="KD134" i="12"/>
  <c r="KE53" i="12"/>
  <c r="KE134" i="12"/>
  <c r="KF53" i="12"/>
  <c r="KF134" i="12"/>
  <c r="KG53" i="12"/>
  <c r="KG134" i="12"/>
  <c r="KH53" i="12"/>
  <c r="KH134" i="12"/>
  <c r="KI53" i="12"/>
  <c r="KI134" i="12"/>
  <c r="KJ53" i="12"/>
  <c r="KJ134" i="12"/>
  <c r="KK53" i="12"/>
  <c r="KK134" i="12"/>
  <c r="KL53" i="12"/>
  <c r="KL134" i="12"/>
  <c r="KM53" i="12"/>
  <c r="KM134" i="12"/>
  <c r="KN53" i="12"/>
  <c r="KN134" i="12"/>
  <c r="KO53" i="12"/>
  <c r="KO134" i="12"/>
  <c r="KP53" i="12"/>
  <c r="KP134" i="12"/>
  <c r="KQ53" i="12"/>
  <c r="KQ134" i="12"/>
  <c r="KR53" i="12"/>
  <c r="KR134" i="12"/>
  <c r="KS53" i="12"/>
  <c r="KS134" i="12"/>
  <c r="KT53" i="12"/>
  <c r="KT134" i="12"/>
  <c r="KU53" i="12"/>
  <c r="KU134" i="12"/>
  <c r="KV53" i="12"/>
  <c r="KV134" i="12"/>
  <c r="KW53" i="12"/>
  <c r="KW134" i="12"/>
  <c r="KX53" i="12"/>
  <c r="KX134" i="12"/>
  <c r="KY53" i="12"/>
  <c r="KY134" i="12"/>
  <c r="KZ53" i="12"/>
  <c r="KZ134" i="12"/>
  <c r="LA53" i="12"/>
  <c r="LA134" i="12"/>
  <c r="LB53" i="12"/>
  <c r="LB134" i="12"/>
  <c r="LC53" i="12"/>
  <c r="LC134" i="12"/>
  <c r="LD53" i="12"/>
  <c r="LD134" i="12"/>
  <c r="LE53" i="12"/>
  <c r="LE134" i="12"/>
  <c r="LF53" i="12"/>
  <c r="LF134" i="12"/>
  <c r="LG53" i="12"/>
  <c r="LG134" i="12"/>
  <c r="LH53" i="12"/>
  <c r="LH134" i="12"/>
  <c r="LI53" i="12"/>
  <c r="LI134" i="12"/>
  <c r="LJ53" i="12"/>
  <c r="LJ134" i="12"/>
  <c r="LK53" i="12"/>
  <c r="LK134" i="12"/>
  <c r="LL53" i="12"/>
  <c r="LL134" i="12"/>
  <c r="LM53" i="12"/>
  <c r="LM134" i="12"/>
  <c r="LN53" i="12"/>
  <c r="LN134" i="12"/>
  <c r="LO53" i="12"/>
  <c r="LO134" i="12"/>
  <c r="LP53" i="12"/>
  <c r="LP134" i="12"/>
  <c r="LQ53" i="12"/>
  <c r="LQ134" i="12"/>
  <c r="LR53" i="12"/>
  <c r="LR134" i="12"/>
  <c r="LS53" i="12"/>
  <c r="LS134" i="12"/>
  <c r="LT53" i="12"/>
  <c r="LT134" i="12"/>
  <c r="LU53" i="12"/>
  <c r="LU134" i="12"/>
  <c r="LV53" i="12"/>
  <c r="LV134" i="12"/>
  <c r="LW53" i="12"/>
  <c r="LW134" i="12"/>
  <c r="LX53" i="12"/>
  <c r="LX134" i="12"/>
  <c r="LY53" i="12"/>
  <c r="LY134" i="12"/>
  <c r="LZ53" i="12"/>
  <c r="LZ134" i="12"/>
  <c r="MA53" i="12"/>
  <c r="MA134" i="12"/>
  <c r="MB53" i="12"/>
  <c r="MB134" i="12"/>
  <c r="MC53" i="12"/>
  <c r="MC134" i="12"/>
  <c r="MD53" i="12"/>
  <c r="MD134" i="12"/>
  <c r="ME53" i="12"/>
  <c r="ME134" i="12"/>
  <c r="MF53" i="12"/>
  <c r="MF134" i="12"/>
  <c r="MG53" i="12"/>
  <c r="MG134" i="12"/>
  <c r="MH53" i="12"/>
  <c r="MH134" i="12"/>
  <c r="MI53" i="12"/>
  <c r="MI134" i="12"/>
  <c r="MJ53" i="12"/>
  <c r="MJ134" i="12"/>
  <c r="MK53" i="12"/>
  <c r="MK134" i="12"/>
  <c r="ML53" i="12"/>
  <c r="ML134" i="12"/>
  <c r="MM53" i="12"/>
  <c r="MM134" i="12"/>
  <c r="MN53" i="12"/>
  <c r="MN134" i="12"/>
  <c r="MO53" i="12"/>
  <c r="MO134" i="12"/>
  <c r="MP53" i="12"/>
  <c r="MP134" i="12"/>
  <c r="MQ53" i="12"/>
  <c r="MQ134" i="12"/>
  <c r="MR53" i="12"/>
  <c r="MR134" i="12"/>
  <c r="MS53" i="12"/>
  <c r="MS134" i="12"/>
  <c r="MT53" i="12"/>
  <c r="MT134" i="12"/>
  <c r="MU53" i="12"/>
  <c r="MU134" i="12"/>
  <c r="MV53" i="12"/>
  <c r="MV134" i="12"/>
  <c r="MW53" i="12"/>
  <c r="MW134" i="12"/>
  <c r="MX53" i="12"/>
  <c r="MX134" i="12"/>
  <c r="MY53" i="12"/>
  <c r="MY134" i="12"/>
  <c r="MZ53" i="12"/>
  <c r="MZ134" i="12"/>
  <c r="NA53" i="12"/>
  <c r="NA134" i="12"/>
  <c r="NB53" i="12"/>
  <c r="NB134" i="12"/>
  <c r="NC53" i="12"/>
  <c r="NC134" i="12"/>
  <c r="ND53" i="12"/>
  <c r="ND134" i="12"/>
  <c r="NE53" i="12"/>
  <c r="NE134" i="12"/>
  <c r="NF53" i="12"/>
  <c r="NF134" i="12"/>
  <c r="NG53" i="12"/>
  <c r="NG134" i="12"/>
  <c r="NH53" i="12"/>
  <c r="NH134" i="12"/>
  <c r="NI53" i="12"/>
  <c r="NI134" i="12"/>
  <c r="NJ53" i="12"/>
  <c r="NJ134" i="12"/>
  <c r="NK53" i="12"/>
  <c r="NK134" i="12"/>
  <c r="NL53" i="12"/>
  <c r="NL134" i="12"/>
  <c r="NM53" i="12"/>
  <c r="NM134" i="12"/>
  <c r="NN53" i="12"/>
  <c r="NN134" i="12"/>
  <c r="NO53" i="12"/>
  <c r="NO134" i="12"/>
  <c r="NP53" i="12"/>
  <c r="NP134" i="12"/>
  <c r="NQ53" i="12"/>
  <c r="NQ134" i="12"/>
  <c r="NR53" i="12"/>
  <c r="NR134" i="12"/>
  <c r="NS53" i="12"/>
  <c r="NS134" i="12"/>
  <c r="NT53" i="12"/>
  <c r="NT134" i="12"/>
  <c r="NU53" i="12"/>
  <c r="NU134" i="12"/>
  <c r="NV53" i="12"/>
  <c r="NV134" i="12"/>
  <c r="NW53" i="12"/>
  <c r="NW134" i="12"/>
  <c r="NX53" i="12"/>
  <c r="NX134" i="12"/>
  <c r="NY53" i="12"/>
  <c r="NY134" i="12"/>
  <c r="NZ53" i="12"/>
  <c r="NZ134" i="12"/>
  <c r="OA53" i="12"/>
  <c r="OA134" i="12"/>
  <c r="OB53" i="12"/>
  <c r="OB134" i="12"/>
  <c r="OC53" i="12"/>
  <c r="OC134" i="12"/>
  <c r="OD53" i="12"/>
  <c r="OD134" i="12"/>
  <c r="OE53" i="12"/>
  <c r="OE134" i="12"/>
  <c r="OF53" i="12"/>
  <c r="OF134" i="12"/>
  <c r="OG53" i="12"/>
  <c r="OG134" i="12"/>
  <c r="OH53" i="12"/>
  <c r="OH134" i="12"/>
  <c r="OI53" i="12"/>
  <c r="OI134" i="12"/>
  <c r="OJ53" i="12"/>
  <c r="OJ134" i="12"/>
  <c r="OK53" i="12"/>
  <c r="OK134" i="12"/>
  <c r="OL53" i="12"/>
  <c r="OL134" i="12"/>
  <c r="OM53" i="12"/>
  <c r="OM134" i="12"/>
  <c r="ON53" i="12"/>
  <c r="ON134" i="12"/>
  <c r="OO53" i="12"/>
  <c r="OO134" i="12"/>
  <c r="OP53" i="12"/>
  <c r="OP134" i="12"/>
  <c r="OQ53" i="12"/>
  <c r="OQ134" i="12"/>
  <c r="OR53" i="12"/>
  <c r="OR134" i="12"/>
  <c r="OS53" i="12"/>
  <c r="OS134" i="12"/>
  <c r="OT53" i="12"/>
  <c r="OT134" i="12"/>
  <c r="OU53" i="12"/>
  <c r="OU134" i="12"/>
  <c r="OV53" i="12"/>
  <c r="OV134" i="12"/>
  <c r="OW53" i="12"/>
  <c r="OW134" i="12"/>
  <c r="OX53" i="12"/>
  <c r="OX134" i="12"/>
  <c r="OY53" i="12"/>
  <c r="OY134" i="12"/>
  <c r="OZ53" i="12"/>
  <c r="OZ134" i="12"/>
  <c r="PA53" i="12"/>
  <c r="PA134" i="12"/>
  <c r="PB53" i="12"/>
  <c r="PB134" i="12"/>
  <c r="PC53" i="12"/>
  <c r="PC134" i="12"/>
  <c r="PD53" i="12"/>
  <c r="PD134" i="12"/>
  <c r="PE53" i="12"/>
  <c r="PE134" i="12"/>
  <c r="PF53" i="12"/>
  <c r="PF134" i="12"/>
  <c r="PG53" i="12"/>
  <c r="PG134" i="12"/>
  <c r="PH53" i="12"/>
  <c r="PH134" i="12"/>
  <c r="PI53" i="12"/>
  <c r="PI134" i="12"/>
  <c r="PJ53" i="12"/>
  <c r="PJ134" i="12"/>
  <c r="PK53" i="12"/>
  <c r="PK134" i="12"/>
  <c r="PL53" i="12"/>
  <c r="PL134" i="12"/>
  <c r="PM53" i="12"/>
  <c r="PM134" i="12"/>
  <c r="PN53" i="12"/>
  <c r="PN134" i="12"/>
  <c r="PO53" i="12"/>
  <c r="PO134" i="12"/>
  <c r="PP53" i="12"/>
  <c r="PP134" i="12"/>
  <c r="PQ53" i="12"/>
  <c r="PQ134" i="12"/>
  <c r="PR53" i="12"/>
  <c r="PR134" i="12"/>
  <c r="PS53" i="12"/>
  <c r="PS134" i="12"/>
  <c r="PT53" i="12"/>
  <c r="PT134" i="12"/>
  <c r="PU53" i="12"/>
  <c r="PU134" i="12"/>
  <c r="PV53" i="12"/>
  <c r="PV134" i="12"/>
  <c r="PW53" i="12"/>
  <c r="PW134" i="12"/>
  <c r="PX53" i="12"/>
  <c r="PX134" i="12"/>
  <c r="PY53" i="12"/>
  <c r="PY134" i="12"/>
  <c r="PZ53" i="12"/>
  <c r="PZ134" i="12"/>
  <c r="QA53" i="12"/>
  <c r="QA134" i="12"/>
  <c r="QB53" i="12"/>
  <c r="QB134" i="12"/>
  <c r="QC53" i="12"/>
  <c r="QC134" i="12"/>
  <c r="QD53" i="12"/>
  <c r="QD134" i="12"/>
  <c r="QE53" i="12"/>
  <c r="QE134" i="12"/>
  <c r="QF53" i="12"/>
  <c r="QF134" i="12"/>
  <c r="QG53" i="12"/>
  <c r="QG134" i="12"/>
  <c r="QH53" i="12"/>
  <c r="QH134" i="12"/>
  <c r="QI53" i="12"/>
  <c r="QI134" i="12"/>
  <c r="QJ53" i="12"/>
  <c r="QJ134" i="12"/>
  <c r="QK53" i="12"/>
  <c r="QK134" i="12"/>
  <c r="QL53" i="12"/>
  <c r="QL134" i="12"/>
  <c r="QM53" i="12"/>
  <c r="QM134" i="12"/>
  <c r="QN53" i="12"/>
  <c r="QN134" i="12"/>
  <c r="QO53" i="12"/>
  <c r="QO134" i="12"/>
  <c r="QP53" i="12"/>
  <c r="QP134" i="12"/>
  <c r="QQ53" i="12"/>
  <c r="QQ134" i="12"/>
  <c r="QR53" i="12"/>
  <c r="QR134" i="12"/>
  <c r="QS53" i="12"/>
  <c r="QS134" i="12"/>
  <c r="QT53" i="12"/>
  <c r="QT134" i="12"/>
  <c r="QU53" i="12"/>
  <c r="QU134" i="12"/>
  <c r="QV53" i="12"/>
  <c r="QV134" i="12"/>
  <c r="QW53" i="12"/>
  <c r="QW134" i="12"/>
  <c r="QX53" i="12"/>
  <c r="QX134" i="12"/>
  <c r="QY53" i="12"/>
  <c r="QY134" i="12"/>
  <c r="QZ53" i="12"/>
  <c r="QZ134" i="12"/>
  <c r="RA53" i="12"/>
  <c r="RA134" i="12"/>
  <c r="RB53" i="12"/>
  <c r="RB134" i="12"/>
  <c r="RC53" i="12"/>
  <c r="RC134" i="12"/>
  <c r="RD53" i="12"/>
  <c r="RD134" i="12"/>
  <c r="RE53" i="12"/>
  <c r="RE134" i="12"/>
  <c r="RF53" i="12"/>
  <c r="RF134" i="12"/>
  <c r="RG53" i="12"/>
  <c r="RG134" i="12"/>
  <c r="RH53" i="12"/>
  <c r="RH134" i="12"/>
  <c r="RI53" i="12"/>
  <c r="RI134" i="12"/>
  <c r="RJ53" i="12"/>
  <c r="RJ134" i="12"/>
  <c r="RK53" i="12"/>
  <c r="RK134" i="12"/>
  <c r="RL53" i="12"/>
  <c r="RL134" i="12"/>
  <c r="RM53" i="12"/>
  <c r="RM134" i="12"/>
  <c r="RN53" i="12"/>
  <c r="RN134" i="12"/>
  <c r="RO53" i="12"/>
  <c r="RO134" i="12"/>
  <c r="RP53" i="12"/>
  <c r="RP134" i="12"/>
  <c r="RQ53" i="12"/>
  <c r="RQ134" i="12"/>
  <c r="RR53" i="12"/>
  <c r="RR134" i="12"/>
  <c r="RS53" i="12"/>
  <c r="RS134" i="12"/>
  <c r="RT53" i="12"/>
  <c r="RT134" i="12"/>
  <c r="RU53" i="12"/>
  <c r="RU134" i="12"/>
  <c r="RV53" i="12"/>
  <c r="RV134" i="12"/>
  <c r="RW53" i="12"/>
  <c r="RW134" i="12"/>
  <c r="RX53" i="12"/>
  <c r="RX134" i="12"/>
  <c r="RY53" i="12"/>
  <c r="RY134" i="12"/>
  <c r="RZ53" i="12"/>
  <c r="RZ134" i="12"/>
  <c r="SA53" i="12"/>
  <c r="SA134" i="12"/>
  <c r="SB53" i="12"/>
  <c r="SB134" i="12"/>
  <c r="SC53" i="12"/>
  <c r="SC134" i="12"/>
  <c r="SD53" i="12"/>
  <c r="SD134" i="12"/>
  <c r="SE53" i="12"/>
  <c r="SE134" i="12"/>
  <c r="SF53" i="12"/>
  <c r="SF134" i="12"/>
  <c r="SG53" i="12"/>
  <c r="SG134" i="12"/>
  <c r="SH53" i="12"/>
  <c r="SH134" i="12"/>
  <c r="SI53" i="12"/>
  <c r="SI134" i="12"/>
  <c r="SJ53" i="12"/>
  <c r="SJ134" i="12"/>
  <c r="SK53" i="12"/>
  <c r="SK134" i="12"/>
  <c r="A134" i="12"/>
  <c r="C134" i="12"/>
  <c r="F54" i="12"/>
  <c r="F135" i="12"/>
  <c r="G54" i="12"/>
  <c r="G135" i="12"/>
  <c r="H54" i="12"/>
  <c r="H135" i="12"/>
  <c r="I54" i="12"/>
  <c r="I135" i="12"/>
  <c r="J54" i="12"/>
  <c r="J135" i="12"/>
  <c r="K54" i="12"/>
  <c r="K135" i="12"/>
  <c r="L54" i="12"/>
  <c r="L135" i="12"/>
  <c r="M54" i="12"/>
  <c r="M135" i="12"/>
  <c r="N54" i="12"/>
  <c r="N135" i="12"/>
  <c r="O54" i="12"/>
  <c r="O135" i="12"/>
  <c r="P54" i="12"/>
  <c r="P135" i="12"/>
  <c r="Q54" i="12"/>
  <c r="Q135" i="12"/>
  <c r="R54" i="12"/>
  <c r="R135" i="12"/>
  <c r="S54" i="12"/>
  <c r="S135" i="12"/>
  <c r="T54" i="12"/>
  <c r="T135" i="12"/>
  <c r="U54" i="12"/>
  <c r="U135" i="12"/>
  <c r="V54" i="12"/>
  <c r="V135" i="12"/>
  <c r="W54" i="12"/>
  <c r="W135" i="12"/>
  <c r="X54" i="12"/>
  <c r="X135" i="12"/>
  <c r="Y54" i="12"/>
  <c r="Y135" i="12"/>
  <c r="Z54" i="12"/>
  <c r="Z135" i="12"/>
  <c r="AA54" i="12"/>
  <c r="AA135" i="12"/>
  <c r="AB54" i="12"/>
  <c r="AB135" i="12"/>
  <c r="AC54" i="12"/>
  <c r="AC135" i="12"/>
  <c r="AD54" i="12"/>
  <c r="AD135" i="12"/>
  <c r="AE54" i="12"/>
  <c r="AE135" i="12"/>
  <c r="AF54" i="12"/>
  <c r="AF135" i="12"/>
  <c r="AG54" i="12"/>
  <c r="AG135" i="12"/>
  <c r="AH54" i="12"/>
  <c r="AH135" i="12"/>
  <c r="AI54" i="12"/>
  <c r="AI135" i="12"/>
  <c r="AJ54" i="12"/>
  <c r="AJ135" i="12"/>
  <c r="AK54" i="12"/>
  <c r="AK135" i="12"/>
  <c r="AL54" i="12"/>
  <c r="AL135" i="12"/>
  <c r="AM54" i="12"/>
  <c r="AM135" i="12"/>
  <c r="AN54" i="12"/>
  <c r="AN135" i="12"/>
  <c r="AO54" i="12"/>
  <c r="AO135" i="12"/>
  <c r="AP54" i="12"/>
  <c r="AP135" i="12"/>
  <c r="AQ54" i="12"/>
  <c r="AQ135" i="12"/>
  <c r="AR54" i="12"/>
  <c r="AR135" i="12"/>
  <c r="AS54" i="12"/>
  <c r="AS135" i="12"/>
  <c r="AT54" i="12"/>
  <c r="AT135" i="12"/>
  <c r="AU54" i="12"/>
  <c r="AU135" i="12"/>
  <c r="AV54" i="12"/>
  <c r="AV135" i="12"/>
  <c r="AW54" i="12"/>
  <c r="AW135" i="12"/>
  <c r="AX54" i="12"/>
  <c r="AX135" i="12"/>
  <c r="AY54" i="12"/>
  <c r="AY135" i="12"/>
  <c r="AZ54" i="12"/>
  <c r="AZ135" i="12"/>
  <c r="BA54" i="12"/>
  <c r="BA135" i="12"/>
  <c r="BB54" i="12"/>
  <c r="BB135" i="12"/>
  <c r="BC54" i="12"/>
  <c r="BC135" i="12"/>
  <c r="BD54" i="12"/>
  <c r="BD135" i="12"/>
  <c r="BE54" i="12"/>
  <c r="BE135" i="12"/>
  <c r="BF54" i="12"/>
  <c r="BF135" i="12"/>
  <c r="BG54" i="12"/>
  <c r="BG135" i="12"/>
  <c r="BH54" i="12"/>
  <c r="BH135" i="12"/>
  <c r="BI54" i="12"/>
  <c r="BI135" i="12"/>
  <c r="BJ54" i="12"/>
  <c r="BJ135" i="12"/>
  <c r="BK54" i="12"/>
  <c r="BK135" i="12"/>
  <c r="BL54" i="12"/>
  <c r="BL135" i="12"/>
  <c r="BM54" i="12"/>
  <c r="BM135" i="12"/>
  <c r="BN54" i="12"/>
  <c r="BN135" i="12"/>
  <c r="BO54" i="12"/>
  <c r="BO135" i="12"/>
  <c r="BP54" i="12"/>
  <c r="BP135" i="12"/>
  <c r="BQ54" i="12"/>
  <c r="BQ135" i="12"/>
  <c r="BR54" i="12"/>
  <c r="BR135" i="12"/>
  <c r="BS54" i="12"/>
  <c r="BS135" i="12"/>
  <c r="BT54" i="12"/>
  <c r="BT135" i="12"/>
  <c r="BU54" i="12"/>
  <c r="BU135" i="12"/>
  <c r="BV54" i="12"/>
  <c r="BV135" i="12"/>
  <c r="BW54" i="12"/>
  <c r="BW135" i="12"/>
  <c r="BX54" i="12"/>
  <c r="BX135" i="12"/>
  <c r="BY54" i="12"/>
  <c r="BY135" i="12"/>
  <c r="BZ54" i="12"/>
  <c r="BZ135" i="12"/>
  <c r="CA54" i="12"/>
  <c r="CA135" i="12"/>
  <c r="CB54" i="12"/>
  <c r="CB135" i="12"/>
  <c r="CC54" i="12"/>
  <c r="CC135" i="12"/>
  <c r="CD54" i="12"/>
  <c r="CD135" i="12"/>
  <c r="CE54" i="12"/>
  <c r="CE135" i="12"/>
  <c r="CF54" i="12"/>
  <c r="CF135" i="12"/>
  <c r="CG54" i="12"/>
  <c r="CG135" i="12"/>
  <c r="CH54" i="12"/>
  <c r="CH135" i="12"/>
  <c r="CI54" i="12"/>
  <c r="CI135" i="12"/>
  <c r="CJ54" i="12"/>
  <c r="CJ135" i="12"/>
  <c r="CK54" i="12"/>
  <c r="CK135" i="12"/>
  <c r="CL54" i="12"/>
  <c r="CL135" i="12"/>
  <c r="CM54" i="12"/>
  <c r="CM135" i="12"/>
  <c r="CN54" i="12"/>
  <c r="CN135" i="12"/>
  <c r="CO54" i="12"/>
  <c r="CO135" i="12"/>
  <c r="CP54" i="12"/>
  <c r="CP135" i="12"/>
  <c r="CQ54" i="12"/>
  <c r="CQ135" i="12"/>
  <c r="CR54" i="12"/>
  <c r="CR135" i="12"/>
  <c r="CS54" i="12"/>
  <c r="CS135" i="12"/>
  <c r="CT54" i="12"/>
  <c r="CT135" i="12"/>
  <c r="CU54" i="12"/>
  <c r="CU135" i="12"/>
  <c r="CV54" i="12"/>
  <c r="CV135" i="12"/>
  <c r="CW54" i="12"/>
  <c r="CW135" i="12"/>
  <c r="CX54" i="12"/>
  <c r="CX135" i="12"/>
  <c r="CY54" i="12"/>
  <c r="CY135" i="12"/>
  <c r="CZ54" i="12"/>
  <c r="CZ135" i="12"/>
  <c r="DA54" i="12"/>
  <c r="DA135" i="12"/>
  <c r="DB54" i="12"/>
  <c r="DB135" i="12"/>
  <c r="DC54" i="12"/>
  <c r="DC135" i="12"/>
  <c r="DD54" i="12"/>
  <c r="DD135" i="12"/>
  <c r="DE54" i="12"/>
  <c r="DE135" i="12"/>
  <c r="DF54" i="12"/>
  <c r="DF135" i="12"/>
  <c r="DG54" i="12"/>
  <c r="DG135" i="12"/>
  <c r="DH54" i="12"/>
  <c r="DH135" i="12"/>
  <c r="DI54" i="12"/>
  <c r="DI135" i="12"/>
  <c r="DJ54" i="12"/>
  <c r="DJ135" i="12"/>
  <c r="DK54" i="12"/>
  <c r="DK135" i="12"/>
  <c r="DL54" i="12"/>
  <c r="DL135" i="12"/>
  <c r="DM54" i="12"/>
  <c r="DM135" i="12"/>
  <c r="DN54" i="12"/>
  <c r="DN135" i="12"/>
  <c r="DO54" i="12"/>
  <c r="DO135" i="12"/>
  <c r="DP54" i="12"/>
  <c r="DP135" i="12"/>
  <c r="DQ54" i="12"/>
  <c r="DQ135" i="12"/>
  <c r="DR54" i="12"/>
  <c r="DR135" i="12"/>
  <c r="DS54" i="12"/>
  <c r="DS135" i="12"/>
  <c r="DT54" i="12"/>
  <c r="DT135" i="12"/>
  <c r="DU54" i="12"/>
  <c r="DU135" i="12"/>
  <c r="DV54" i="12"/>
  <c r="DV135" i="12"/>
  <c r="DW54" i="12"/>
  <c r="DW135" i="12"/>
  <c r="DX54" i="12"/>
  <c r="DX135" i="12"/>
  <c r="DY54" i="12"/>
  <c r="DY135" i="12"/>
  <c r="DZ54" i="12"/>
  <c r="DZ135" i="12"/>
  <c r="EA54" i="12"/>
  <c r="EA135" i="12"/>
  <c r="EB54" i="12"/>
  <c r="EB135" i="12"/>
  <c r="EC54" i="12"/>
  <c r="EC135" i="12"/>
  <c r="ED54" i="12"/>
  <c r="ED135" i="12"/>
  <c r="EE54" i="12"/>
  <c r="EE135" i="12"/>
  <c r="EF54" i="12"/>
  <c r="EF135" i="12"/>
  <c r="EG54" i="12"/>
  <c r="EG135" i="12"/>
  <c r="EH54" i="12"/>
  <c r="EH135" i="12"/>
  <c r="EI54" i="12"/>
  <c r="EI135" i="12"/>
  <c r="EJ54" i="12"/>
  <c r="EJ135" i="12"/>
  <c r="EK54" i="12"/>
  <c r="EK135" i="12"/>
  <c r="EL54" i="12"/>
  <c r="EL135" i="12"/>
  <c r="EM54" i="12"/>
  <c r="EM135" i="12"/>
  <c r="EN54" i="12"/>
  <c r="EN135" i="12"/>
  <c r="EO54" i="12"/>
  <c r="EO135" i="12"/>
  <c r="EP54" i="12"/>
  <c r="EP135" i="12"/>
  <c r="EQ54" i="12"/>
  <c r="EQ135" i="12"/>
  <c r="ER54" i="12"/>
  <c r="ER135" i="12"/>
  <c r="ES54" i="12"/>
  <c r="ES135" i="12"/>
  <c r="ET54" i="12"/>
  <c r="ET135" i="12"/>
  <c r="EU54" i="12"/>
  <c r="EU135" i="12"/>
  <c r="EV54" i="12"/>
  <c r="EV135" i="12"/>
  <c r="EW54" i="12"/>
  <c r="EW135" i="12"/>
  <c r="EX54" i="12"/>
  <c r="EX135" i="12"/>
  <c r="EY54" i="12"/>
  <c r="EY135" i="12"/>
  <c r="EZ54" i="12"/>
  <c r="EZ135" i="12"/>
  <c r="FA54" i="12"/>
  <c r="FA135" i="12"/>
  <c r="FB54" i="12"/>
  <c r="FB135" i="12"/>
  <c r="FC54" i="12"/>
  <c r="FC135" i="12"/>
  <c r="FD54" i="12"/>
  <c r="FD135" i="12"/>
  <c r="FE54" i="12"/>
  <c r="FE135" i="12"/>
  <c r="FF54" i="12"/>
  <c r="FF135" i="12"/>
  <c r="FG54" i="12"/>
  <c r="FG135" i="12"/>
  <c r="FH54" i="12"/>
  <c r="FH135" i="12"/>
  <c r="FI54" i="12"/>
  <c r="FI135" i="12"/>
  <c r="FJ54" i="12"/>
  <c r="FJ135" i="12"/>
  <c r="FK54" i="12"/>
  <c r="FK135" i="12"/>
  <c r="FL54" i="12"/>
  <c r="FL135" i="12"/>
  <c r="FM54" i="12"/>
  <c r="FM135" i="12"/>
  <c r="FN54" i="12"/>
  <c r="FN135" i="12"/>
  <c r="FO54" i="12"/>
  <c r="FO135" i="12"/>
  <c r="FP54" i="12"/>
  <c r="FP135" i="12"/>
  <c r="FQ54" i="12"/>
  <c r="FQ135" i="12"/>
  <c r="FR54" i="12"/>
  <c r="FR135" i="12"/>
  <c r="FS54" i="12"/>
  <c r="FS135" i="12"/>
  <c r="FT54" i="12"/>
  <c r="FT135" i="12"/>
  <c r="FU54" i="12"/>
  <c r="FU135" i="12"/>
  <c r="FV54" i="12"/>
  <c r="FV135" i="12"/>
  <c r="FW54" i="12"/>
  <c r="FW135" i="12"/>
  <c r="FX54" i="12"/>
  <c r="FX135" i="12"/>
  <c r="FY54" i="12"/>
  <c r="FY135" i="12"/>
  <c r="FZ54" i="12"/>
  <c r="FZ135" i="12"/>
  <c r="GA54" i="12"/>
  <c r="GA135" i="12"/>
  <c r="GB54" i="12"/>
  <c r="GB135" i="12"/>
  <c r="GC54" i="12"/>
  <c r="GC135" i="12"/>
  <c r="GD54" i="12"/>
  <c r="GD135" i="12"/>
  <c r="GE54" i="12"/>
  <c r="GE135" i="12"/>
  <c r="GF54" i="12"/>
  <c r="GF135" i="12"/>
  <c r="GG54" i="12"/>
  <c r="GG135" i="12"/>
  <c r="GH54" i="12"/>
  <c r="GH135" i="12"/>
  <c r="GI54" i="12"/>
  <c r="GI135" i="12"/>
  <c r="GJ54" i="12"/>
  <c r="GJ135" i="12"/>
  <c r="GK54" i="12"/>
  <c r="GK135" i="12"/>
  <c r="GL54" i="12"/>
  <c r="GL135" i="12"/>
  <c r="GM54" i="12"/>
  <c r="GM135" i="12"/>
  <c r="GN54" i="12"/>
  <c r="GN135" i="12"/>
  <c r="GO54" i="12"/>
  <c r="GO135" i="12"/>
  <c r="GP54" i="12"/>
  <c r="GP135" i="12"/>
  <c r="GQ54" i="12"/>
  <c r="GQ135" i="12"/>
  <c r="GR54" i="12"/>
  <c r="GR135" i="12"/>
  <c r="GS54" i="12"/>
  <c r="GS135" i="12"/>
  <c r="GT54" i="12"/>
  <c r="GT135" i="12"/>
  <c r="GU54" i="12"/>
  <c r="GU135" i="12"/>
  <c r="GV54" i="12"/>
  <c r="GV135" i="12"/>
  <c r="GW54" i="12"/>
  <c r="GW135" i="12"/>
  <c r="GX54" i="12"/>
  <c r="GX135" i="12"/>
  <c r="GY54" i="12"/>
  <c r="GY135" i="12"/>
  <c r="GZ54" i="12"/>
  <c r="GZ135" i="12"/>
  <c r="HA54" i="12"/>
  <c r="HA135" i="12"/>
  <c r="HB54" i="12"/>
  <c r="HB135" i="12"/>
  <c r="HC54" i="12"/>
  <c r="HC135" i="12"/>
  <c r="HD54" i="12"/>
  <c r="HD135" i="12"/>
  <c r="HE54" i="12"/>
  <c r="HE135" i="12"/>
  <c r="HF54" i="12"/>
  <c r="HF135" i="12"/>
  <c r="HG54" i="12"/>
  <c r="HG135" i="12"/>
  <c r="HH54" i="12"/>
  <c r="HH135" i="12"/>
  <c r="HI54" i="12"/>
  <c r="HI135" i="12"/>
  <c r="HJ54" i="12"/>
  <c r="HJ135" i="12"/>
  <c r="HK54" i="12"/>
  <c r="HK135" i="12"/>
  <c r="HL54" i="12"/>
  <c r="HL135" i="12"/>
  <c r="HM54" i="12"/>
  <c r="HM135" i="12"/>
  <c r="HN54" i="12"/>
  <c r="HN135" i="12"/>
  <c r="HO54" i="12"/>
  <c r="HO135" i="12"/>
  <c r="HP54" i="12"/>
  <c r="HP135" i="12"/>
  <c r="HQ54" i="12"/>
  <c r="HQ135" i="12"/>
  <c r="HR54" i="12"/>
  <c r="HR135" i="12"/>
  <c r="HS54" i="12"/>
  <c r="HS135" i="12"/>
  <c r="HT54" i="12"/>
  <c r="HT135" i="12"/>
  <c r="HU54" i="12"/>
  <c r="HU135" i="12"/>
  <c r="HV54" i="12"/>
  <c r="HV135" i="12"/>
  <c r="HW54" i="12"/>
  <c r="HW135" i="12"/>
  <c r="HX54" i="12"/>
  <c r="HX135" i="12"/>
  <c r="HY54" i="12"/>
  <c r="HY135" i="12"/>
  <c r="HZ54" i="12"/>
  <c r="HZ135" i="12"/>
  <c r="IA54" i="12"/>
  <c r="IA135" i="12"/>
  <c r="IB54" i="12"/>
  <c r="IB135" i="12"/>
  <c r="IC54" i="12"/>
  <c r="IC135" i="12"/>
  <c r="ID54" i="12"/>
  <c r="ID135" i="12"/>
  <c r="IE54" i="12"/>
  <c r="IE135" i="12"/>
  <c r="IF54" i="12"/>
  <c r="IF135" i="12"/>
  <c r="IG54" i="12"/>
  <c r="IG135" i="12"/>
  <c r="IH54" i="12"/>
  <c r="IH135" i="12"/>
  <c r="II54" i="12"/>
  <c r="II135" i="12"/>
  <c r="IJ54" i="12"/>
  <c r="IJ135" i="12"/>
  <c r="IK54" i="12"/>
  <c r="IK135" i="12"/>
  <c r="IL54" i="12"/>
  <c r="IL135" i="12"/>
  <c r="IM54" i="12"/>
  <c r="IM135" i="12"/>
  <c r="IN54" i="12"/>
  <c r="IN135" i="12"/>
  <c r="IO54" i="12"/>
  <c r="IO135" i="12"/>
  <c r="IP54" i="12"/>
  <c r="IP135" i="12"/>
  <c r="IQ54" i="12"/>
  <c r="IQ135" i="12"/>
  <c r="IR54" i="12"/>
  <c r="IR135" i="12"/>
  <c r="IS54" i="12"/>
  <c r="IS135" i="12"/>
  <c r="IT54" i="12"/>
  <c r="IT135" i="12"/>
  <c r="IU54" i="12"/>
  <c r="IU135" i="12"/>
  <c r="IV54" i="12"/>
  <c r="IV135" i="12"/>
  <c r="IW54" i="12"/>
  <c r="IW135" i="12"/>
  <c r="IX54" i="12"/>
  <c r="IX135" i="12"/>
  <c r="IY54" i="12"/>
  <c r="IY135" i="12"/>
  <c r="IZ54" i="12"/>
  <c r="IZ135" i="12"/>
  <c r="JA54" i="12"/>
  <c r="JA135" i="12"/>
  <c r="JB54" i="12"/>
  <c r="JB135" i="12"/>
  <c r="JC54" i="12"/>
  <c r="JC135" i="12"/>
  <c r="JD54" i="12"/>
  <c r="JD135" i="12"/>
  <c r="JE54" i="12"/>
  <c r="JE135" i="12"/>
  <c r="JF54" i="12"/>
  <c r="JF135" i="12"/>
  <c r="JG54" i="12"/>
  <c r="JG135" i="12"/>
  <c r="JH54" i="12"/>
  <c r="JH135" i="12"/>
  <c r="JI54" i="12"/>
  <c r="JI135" i="12"/>
  <c r="JJ54" i="12"/>
  <c r="JJ135" i="12"/>
  <c r="JK54" i="12"/>
  <c r="JK135" i="12"/>
  <c r="JL54" i="12"/>
  <c r="JL135" i="12"/>
  <c r="JM54" i="12"/>
  <c r="JM135" i="12"/>
  <c r="JN54" i="12"/>
  <c r="JN135" i="12"/>
  <c r="JO54" i="12"/>
  <c r="JO135" i="12"/>
  <c r="JP54" i="12"/>
  <c r="JP135" i="12"/>
  <c r="JQ54" i="12"/>
  <c r="JQ135" i="12"/>
  <c r="JR54" i="12"/>
  <c r="JR135" i="12"/>
  <c r="JS54" i="12"/>
  <c r="JS135" i="12"/>
  <c r="JT54" i="12"/>
  <c r="JT135" i="12"/>
  <c r="JU54" i="12"/>
  <c r="JU135" i="12"/>
  <c r="JV54" i="12"/>
  <c r="JV135" i="12"/>
  <c r="JW54" i="12"/>
  <c r="JW135" i="12"/>
  <c r="JX54" i="12"/>
  <c r="JX135" i="12"/>
  <c r="JY54" i="12"/>
  <c r="JY135" i="12"/>
  <c r="JZ54" i="12"/>
  <c r="JZ135" i="12"/>
  <c r="KA54" i="12"/>
  <c r="KA135" i="12"/>
  <c r="KB54" i="12"/>
  <c r="KB135" i="12"/>
  <c r="KC54" i="12"/>
  <c r="KC135" i="12"/>
  <c r="KD54" i="12"/>
  <c r="KD135" i="12"/>
  <c r="KE54" i="12"/>
  <c r="KE135" i="12"/>
  <c r="KF54" i="12"/>
  <c r="KF135" i="12"/>
  <c r="KG54" i="12"/>
  <c r="KG135" i="12"/>
  <c r="KH54" i="12"/>
  <c r="KH135" i="12"/>
  <c r="KI54" i="12"/>
  <c r="KI135" i="12"/>
  <c r="KJ54" i="12"/>
  <c r="KJ135" i="12"/>
  <c r="KK54" i="12"/>
  <c r="KK135" i="12"/>
  <c r="KL54" i="12"/>
  <c r="KL135" i="12"/>
  <c r="KM54" i="12"/>
  <c r="KM135" i="12"/>
  <c r="KN54" i="12"/>
  <c r="KN135" i="12"/>
  <c r="KO54" i="12"/>
  <c r="KO135" i="12"/>
  <c r="KP54" i="12"/>
  <c r="KP135" i="12"/>
  <c r="KQ54" i="12"/>
  <c r="KQ135" i="12"/>
  <c r="KR54" i="12"/>
  <c r="KR135" i="12"/>
  <c r="KS54" i="12"/>
  <c r="KS135" i="12"/>
  <c r="KT54" i="12"/>
  <c r="KT135" i="12"/>
  <c r="KU54" i="12"/>
  <c r="KU135" i="12"/>
  <c r="KV54" i="12"/>
  <c r="KV135" i="12"/>
  <c r="KW54" i="12"/>
  <c r="KW135" i="12"/>
  <c r="KX54" i="12"/>
  <c r="KX135" i="12"/>
  <c r="KY54" i="12"/>
  <c r="KY135" i="12"/>
  <c r="KZ54" i="12"/>
  <c r="KZ135" i="12"/>
  <c r="LA54" i="12"/>
  <c r="LA135" i="12"/>
  <c r="LB54" i="12"/>
  <c r="LB135" i="12"/>
  <c r="LC54" i="12"/>
  <c r="LC135" i="12"/>
  <c r="LD54" i="12"/>
  <c r="LD135" i="12"/>
  <c r="LE54" i="12"/>
  <c r="LE135" i="12"/>
  <c r="LF54" i="12"/>
  <c r="LF135" i="12"/>
  <c r="LG54" i="12"/>
  <c r="LG135" i="12"/>
  <c r="LH54" i="12"/>
  <c r="LH135" i="12"/>
  <c r="LI54" i="12"/>
  <c r="LI135" i="12"/>
  <c r="LJ54" i="12"/>
  <c r="LJ135" i="12"/>
  <c r="LK54" i="12"/>
  <c r="LK135" i="12"/>
  <c r="LL54" i="12"/>
  <c r="LL135" i="12"/>
  <c r="LM54" i="12"/>
  <c r="LM135" i="12"/>
  <c r="LN54" i="12"/>
  <c r="LN135" i="12"/>
  <c r="LO54" i="12"/>
  <c r="LO135" i="12"/>
  <c r="LP54" i="12"/>
  <c r="LP135" i="12"/>
  <c r="LQ54" i="12"/>
  <c r="LQ135" i="12"/>
  <c r="LR54" i="12"/>
  <c r="LR135" i="12"/>
  <c r="LS54" i="12"/>
  <c r="LS135" i="12"/>
  <c r="LT54" i="12"/>
  <c r="LT135" i="12"/>
  <c r="LU54" i="12"/>
  <c r="LU135" i="12"/>
  <c r="LV54" i="12"/>
  <c r="LV135" i="12"/>
  <c r="LW54" i="12"/>
  <c r="LW135" i="12"/>
  <c r="LX54" i="12"/>
  <c r="LX135" i="12"/>
  <c r="LY54" i="12"/>
  <c r="LY135" i="12"/>
  <c r="LZ54" i="12"/>
  <c r="LZ135" i="12"/>
  <c r="MA54" i="12"/>
  <c r="MA135" i="12"/>
  <c r="MB54" i="12"/>
  <c r="MB135" i="12"/>
  <c r="MC54" i="12"/>
  <c r="MC135" i="12"/>
  <c r="MD54" i="12"/>
  <c r="MD135" i="12"/>
  <c r="ME54" i="12"/>
  <c r="ME135" i="12"/>
  <c r="MF54" i="12"/>
  <c r="MF135" i="12"/>
  <c r="MG54" i="12"/>
  <c r="MG135" i="12"/>
  <c r="MH54" i="12"/>
  <c r="MH135" i="12"/>
  <c r="MI54" i="12"/>
  <c r="MI135" i="12"/>
  <c r="MJ54" i="12"/>
  <c r="MJ135" i="12"/>
  <c r="MK54" i="12"/>
  <c r="MK135" i="12"/>
  <c r="ML54" i="12"/>
  <c r="ML135" i="12"/>
  <c r="MM54" i="12"/>
  <c r="MM135" i="12"/>
  <c r="MN54" i="12"/>
  <c r="MN135" i="12"/>
  <c r="MO54" i="12"/>
  <c r="MO135" i="12"/>
  <c r="MP54" i="12"/>
  <c r="MP135" i="12"/>
  <c r="MQ54" i="12"/>
  <c r="MQ135" i="12"/>
  <c r="MR54" i="12"/>
  <c r="MR135" i="12"/>
  <c r="MS54" i="12"/>
  <c r="MS135" i="12"/>
  <c r="MT54" i="12"/>
  <c r="MT135" i="12"/>
  <c r="MU54" i="12"/>
  <c r="MU135" i="12"/>
  <c r="MV54" i="12"/>
  <c r="MV135" i="12"/>
  <c r="MW54" i="12"/>
  <c r="MW135" i="12"/>
  <c r="MX54" i="12"/>
  <c r="MX135" i="12"/>
  <c r="MY54" i="12"/>
  <c r="MY135" i="12"/>
  <c r="MZ54" i="12"/>
  <c r="MZ135" i="12"/>
  <c r="NA54" i="12"/>
  <c r="NA135" i="12"/>
  <c r="NB54" i="12"/>
  <c r="NB135" i="12"/>
  <c r="NC54" i="12"/>
  <c r="NC135" i="12"/>
  <c r="ND54" i="12"/>
  <c r="ND135" i="12"/>
  <c r="NE54" i="12"/>
  <c r="NE135" i="12"/>
  <c r="NF54" i="12"/>
  <c r="NF135" i="12"/>
  <c r="NG54" i="12"/>
  <c r="NG135" i="12"/>
  <c r="NH54" i="12"/>
  <c r="NH135" i="12"/>
  <c r="NI54" i="12"/>
  <c r="NI135" i="12"/>
  <c r="NJ54" i="12"/>
  <c r="NJ135" i="12"/>
  <c r="NK54" i="12"/>
  <c r="NK135" i="12"/>
  <c r="NL54" i="12"/>
  <c r="NL135" i="12"/>
  <c r="NM54" i="12"/>
  <c r="NM135" i="12"/>
  <c r="NN54" i="12"/>
  <c r="NN135" i="12"/>
  <c r="NO54" i="12"/>
  <c r="NO135" i="12"/>
  <c r="NP54" i="12"/>
  <c r="NP135" i="12"/>
  <c r="NQ54" i="12"/>
  <c r="NQ135" i="12"/>
  <c r="NR54" i="12"/>
  <c r="NR135" i="12"/>
  <c r="NS54" i="12"/>
  <c r="NS135" i="12"/>
  <c r="NT54" i="12"/>
  <c r="NT135" i="12"/>
  <c r="NU54" i="12"/>
  <c r="NU135" i="12"/>
  <c r="NV54" i="12"/>
  <c r="NV135" i="12"/>
  <c r="NW54" i="12"/>
  <c r="NW135" i="12"/>
  <c r="NX54" i="12"/>
  <c r="NX135" i="12"/>
  <c r="NY54" i="12"/>
  <c r="NY135" i="12"/>
  <c r="NZ54" i="12"/>
  <c r="NZ135" i="12"/>
  <c r="OA54" i="12"/>
  <c r="OA135" i="12"/>
  <c r="OB54" i="12"/>
  <c r="OB135" i="12"/>
  <c r="OC54" i="12"/>
  <c r="OC135" i="12"/>
  <c r="OD54" i="12"/>
  <c r="OD135" i="12"/>
  <c r="OE54" i="12"/>
  <c r="OE135" i="12"/>
  <c r="OF54" i="12"/>
  <c r="OF135" i="12"/>
  <c r="OG54" i="12"/>
  <c r="OG135" i="12"/>
  <c r="OH54" i="12"/>
  <c r="OH135" i="12"/>
  <c r="OI54" i="12"/>
  <c r="OI135" i="12"/>
  <c r="OJ54" i="12"/>
  <c r="OJ135" i="12"/>
  <c r="OK54" i="12"/>
  <c r="OK135" i="12"/>
  <c r="OL54" i="12"/>
  <c r="OL135" i="12"/>
  <c r="OM54" i="12"/>
  <c r="OM135" i="12"/>
  <c r="ON54" i="12"/>
  <c r="ON135" i="12"/>
  <c r="OO54" i="12"/>
  <c r="OO135" i="12"/>
  <c r="OP54" i="12"/>
  <c r="OP135" i="12"/>
  <c r="OQ54" i="12"/>
  <c r="OQ135" i="12"/>
  <c r="OR54" i="12"/>
  <c r="OR135" i="12"/>
  <c r="OS54" i="12"/>
  <c r="OS135" i="12"/>
  <c r="OT54" i="12"/>
  <c r="OT135" i="12"/>
  <c r="OU54" i="12"/>
  <c r="OU135" i="12"/>
  <c r="OV54" i="12"/>
  <c r="OV135" i="12"/>
  <c r="OW54" i="12"/>
  <c r="OW135" i="12"/>
  <c r="OX54" i="12"/>
  <c r="OX135" i="12"/>
  <c r="OY54" i="12"/>
  <c r="OY135" i="12"/>
  <c r="OZ54" i="12"/>
  <c r="OZ135" i="12"/>
  <c r="PA54" i="12"/>
  <c r="PA135" i="12"/>
  <c r="PB54" i="12"/>
  <c r="PB135" i="12"/>
  <c r="PC54" i="12"/>
  <c r="PC135" i="12"/>
  <c r="PD54" i="12"/>
  <c r="PD135" i="12"/>
  <c r="PE54" i="12"/>
  <c r="PE135" i="12"/>
  <c r="PF54" i="12"/>
  <c r="PF135" i="12"/>
  <c r="PG54" i="12"/>
  <c r="PG135" i="12"/>
  <c r="PH54" i="12"/>
  <c r="PH135" i="12"/>
  <c r="PI54" i="12"/>
  <c r="PI135" i="12"/>
  <c r="PJ54" i="12"/>
  <c r="PJ135" i="12"/>
  <c r="PK54" i="12"/>
  <c r="PK135" i="12"/>
  <c r="PL54" i="12"/>
  <c r="PL135" i="12"/>
  <c r="PM54" i="12"/>
  <c r="PM135" i="12"/>
  <c r="PN54" i="12"/>
  <c r="PN135" i="12"/>
  <c r="PO54" i="12"/>
  <c r="PO135" i="12"/>
  <c r="PP54" i="12"/>
  <c r="PP135" i="12"/>
  <c r="PQ54" i="12"/>
  <c r="PQ135" i="12"/>
  <c r="PR54" i="12"/>
  <c r="PR135" i="12"/>
  <c r="PS54" i="12"/>
  <c r="PS135" i="12"/>
  <c r="PT54" i="12"/>
  <c r="PT135" i="12"/>
  <c r="PU54" i="12"/>
  <c r="PU135" i="12"/>
  <c r="PV54" i="12"/>
  <c r="PV135" i="12"/>
  <c r="PW54" i="12"/>
  <c r="PW135" i="12"/>
  <c r="PX54" i="12"/>
  <c r="PX135" i="12"/>
  <c r="PY54" i="12"/>
  <c r="PY135" i="12"/>
  <c r="PZ54" i="12"/>
  <c r="PZ135" i="12"/>
  <c r="QA54" i="12"/>
  <c r="QA135" i="12"/>
  <c r="QB54" i="12"/>
  <c r="QB135" i="12"/>
  <c r="QC54" i="12"/>
  <c r="QC135" i="12"/>
  <c r="QD54" i="12"/>
  <c r="QD135" i="12"/>
  <c r="QE54" i="12"/>
  <c r="QE135" i="12"/>
  <c r="QF54" i="12"/>
  <c r="QF135" i="12"/>
  <c r="QG54" i="12"/>
  <c r="QG135" i="12"/>
  <c r="QH54" i="12"/>
  <c r="QH135" i="12"/>
  <c r="QI54" i="12"/>
  <c r="QI135" i="12"/>
  <c r="QJ54" i="12"/>
  <c r="QJ135" i="12"/>
  <c r="QK54" i="12"/>
  <c r="QK135" i="12"/>
  <c r="QL54" i="12"/>
  <c r="QL135" i="12"/>
  <c r="QM54" i="12"/>
  <c r="QM135" i="12"/>
  <c r="QN54" i="12"/>
  <c r="QN135" i="12"/>
  <c r="QO54" i="12"/>
  <c r="QO135" i="12"/>
  <c r="QP54" i="12"/>
  <c r="QP135" i="12"/>
  <c r="QQ54" i="12"/>
  <c r="QQ135" i="12"/>
  <c r="QR54" i="12"/>
  <c r="QR135" i="12"/>
  <c r="QS54" i="12"/>
  <c r="QS135" i="12"/>
  <c r="QT54" i="12"/>
  <c r="QT135" i="12"/>
  <c r="QU54" i="12"/>
  <c r="QU135" i="12"/>
  <c r="QV54" i="12"/>
  <c r="QV135" i="12"/>
  <c r="QW54" i="12"/>
  <c r="QW135" i="12"/>
  <c r="QX54" i="12"/>
  <c r="QX135" i="12"/>
  <c r="QY54" i="12"/>
  <c r="QY135" i="12"/>
  <c r="QZ54" i="12"/>
  <c r="QZ135" i="12"/>
  <c r="RA54" i="12"/>
  <c r="RA135" i="12"/>
  <c r="RB54" i="12"/>
  <c r="RB135" i="12"/>
  <c r="RC54" i="12"/>
  <c r="RC135" i="12"/>
  <c r="RD54" i="12"/>
  <c r="RD135" i="12"/>
  <c r="RE54" i="12"/>
  <c r="RE135" i="12"/>
  <c r="RF54" i="12"/>
  <c r="RF135" i="12"/>
  <c r="RG54" i="12"/>
  <c r="RG135" i="12"/>
  <c r="RH54" i="12"/>
  <c r="RH135" i="12"/>
  <c r="RI54" i="12"/>
  <c r="RI135" i="12"/>
  <c r="RJ54" i="12"/>
  <c r="RJ135" i="12"/>
  <c r="RK54" i="12"/>
  <c r="RK135" i="12"/>
  <c r="RL54" i="12"/>
  <c r="RL135" i="12"/>
  <c r="RM54" i="12"/>
  <c r="RM135" i="12"/>
  <c r="RN54" i="12"/>
  <c r="RN135" i="12"/>
  <c r="RO54" i="12"/>
  <c r="RO135" i="12"/>
  <c r="RP54" i="12"/>
  <c r="RP135" i="12"/>
  <c r="RQ54" i="12"/>
  <c r="RQ135" i="12"/>
  <c r="RR54" i="12"/>
  <c r="RR135" i="12"/>
  <c r="RS54" i="12"/>
  <c r="RS135" i="12"/>
  <c r="RT54" i="12"/>
  <c r="RT135" i="12"/>
  <c r="RU54" i="12"/>
  <c r="RU135" i="12"/>
  <c r="RV54" i="12"/>
  <c r="RV135" i="12"/>
  <c r="RW54" i="12"/>
  <c r="RW135" i="12"/>
  <c r="RX54" i="12"/>
  <c r="RX135" i="12"/>
  <c r="RY54" i="12"/>
  <c r="RY135" i="12"/>
  <c r="RZ54" i="12"/>
  <c r="RZ135" i="12"/>
  <c r="SA54" i="12"/>
  <c r="SA135" i="12"/>
  <c r="SB54" i="12"/>
  <c r="SB135" i="12"/>
  <c r="SC54" i="12"/>
  <c r="SC135" i="12"/>
  <c r="SD54" i="12"/>
  <c r="SD135" i="12"/>
  <c r="SE54" i="12"/>
  <c r="SE135" i="12"/>
  <c r="SF54" i="12"/>
  <c r="SF135" i="12"/>
  <c r="SG54" i="12"/>
  <c r="SG135" i="12"/>
  <c r="SH54" i="12"/>
  <c r="SH135" i="12"/>
  <c r="SI54" i="12"/>
  <c r="SI135" i="12"/>
  <c r="SJ54" i="12"/>
  <c r="SJ135" i="12"/>
  <c r="SK54" i="12"/>
  <c r="SK135" i="12"/>
  <c r="A135" i="12"/>
  <c r="C135" i="12"/>
  <c r="F55" i="12"/>
  <c r="F136" i="12"/>
  <c r="G55" i="12"/>
  <c r="G136" i="12"/>
  <c r="H55" i="12"/>
  <c r="H136" i="12"/>
  <c r="I55" i="12"/>
  <c r="I136" i="12"/>
  <c r="J55" i="12"/>
  <c r="J136" i="12"/>
  <c r="K55" i="12"/>
  <c r="K136" i="12"/>
  <c r="L55" i="12"/>
  <c r="L136" i="12"/>
  <c r="M55" i="12"/>
  <c r="M136" i="12"/>
  <c r="N55" i="12"/>
  <c r="N136" i="12"/>
  <c r="O55" i="12"/>
  <c r="O136" i="12"/>
  <c r="P55" i="12"/>
  <c r="P136" i="12"/>
  <c r="Q55" i="12"/>
  <c r="Q136" i="12"/>
  <c r="R55" i="12"/>
  <c r="R136" i="12"/>
  <c r="S55" i="12"/>
  <c r="S136" i="12"/>
  <c r="T55" i="12"/>
  <c r="T136" i="12"/>
  <c r="U55" i="12"/>
  <c r="U136" i="12"/>
  <c r="V55" i="12"/>
  <c r="V136" i="12"/>
  <c r="W55" i="12"/>
  <c r="W136" i="12"/>
  <c r="X55" i="12"/>
  <c r="X136" i="12"/>
  <c r="Y55" i="12"/>
  <c r="Y136" i="12"/>
  <c r="Z55" i="12"/>
  <c r="Z136" i="12"/>
  <c r="AA55" i="12"/>
  <c r="AA136" i="12"/>
  <c r="AB55" i="12"/>
  <c r="AB136" i="12"/>
  <c r="AC55" i="12"/>
  <c r="AC136" i="12"/>
  <c r="AD55" i="12"/>
  <c r="AD136" i="12"/>
  <c r="AE55" i="12"/>
  <c r="AE136" i="12"/>
  <c r="AF55" i="12"/>
  <c r="AF136" i="12"/>
  <c r="AG55" i="12"/>
  <c r="AG136" i="12"/>
  <c r="AH55" i="12"/>
  <c r="AH136" i="12"/>
  <c r="AI55" i="12"/>
  <c r="AI136" i="12"/>
  <c r="AJ55" i="12"/>
  <c r="AJ136" i="12"/>
  <c r="AK55" i="12"/>
  <c r="AK136" i="12"/>
  <c r="AL55" i="12"/>
  <c r="AL136" i="12"/>
  <c r="AM55" i="12"/>
  <c r="AM136" i="12"/>
  <c r="AN55" i="12"/>
  <c r="AN136" i="12"/>
  <c r="AO55" i="12"/>
  <c r="AO136" i="12"/>
  <c r="AP55" i="12"/>
  <c r="AP136" i="12"/>
  <c r="AQ55" i="12"/>
  <c r="AQ136" i="12"/>
  <c r="AR55" i="12"/>
  <c r="AR136" i="12"/>
  <c r="AS55" i="12"/>
  <c r="AS136" i="12"/>
  <c r="AT55" i="12"/>
  <c r="AT136" i="12"/>
  <c r="AU55" i="12"/>
  <c r="AU136" i="12"/>
  <c r="AV55" i="12"/>
  <c r="AV136" i="12"/>
  <c r="AW55" i="12"/>
  <c r="AW136" i="12"/>
  <c r="AX55" i="12"/>
  <c r="AX136" i="12"/>
  <c r="AY55" i="12"/>
  <c r="AY136" i="12"/>
  <c r="AZ55" i="12"/>
  <c r="AZ136" i="12"/>
  <c r="BA55" i="12"/>
  <c r="BA136" i="12"/>
  <c r="BB55" i="12"/>
  <c r="BB136" i="12"/>
  <c r="BC55" i="12"/>
  <c r="BC136" i="12"/>
  <c r="BD55" i="12"/>
  <c r="BD136" i="12"/>
  <c r="BE55" i="12"/>
  <c r="BE136" i="12"/>
  <c r="BF55" i="12"/>
  <c r="BF136" i="12"/>
  <c r="BG55" i="12"/>
  <c r="BG136" i="12"/>
  <c r="BH55" i="12"/>
  <c r="BH136" i="12"/>
  <c r="BI55" i="12"/>
  <c r="BI136" i="12"/>
  <c r="BJ55" i="12"/>
  <c r="BJ136" i="12"/>
  <c r="BK55" i="12"/>
  <c r="BK136" i="12"/>
  <c r="BL55" i="12"/>
  <c r="BL136" i="12"/>
  <c r="BM55" i="12"/>
  <c r="BM136" i="12"/>
  <c r="BN55" i="12"/>
  <c r="BN136" i="12"/>
  <c r="BO55" i="12"/>
  <c r="BO136" i="12"/>
  <c r="BP55" i="12"/>
  <c r="BP136" i="12"/>
  <c r="BQ55" i="12"/>
  <c r="BQ136" i="12"/>
  <c r="BR55" i="12"/>
  <c r="BR136" i="12"/>
  <c r="BS55" i="12"/>
  <c r="BS136" i="12"/>
  <c r="BT55" i="12"/>
  <c r="BT136" i="12"/>
  <c r="BU55" i="12"/>
  <c r="BU136" i="12"/>
  <c r="BV55" i="12"/>
  <c r="BV136" i="12"/>
  <c r="BW55" i="12"/>
  <c r="BW136" i="12"/>
  <c r="BX55" i="12"/>
  <c r="BX136" i="12"/>
  <c r="BY55" i="12"/>
  <c r="BY136" i="12"/>
  <c r="BZ55" i="12"/>
  <c r="BZ136" i="12"/>
  <c r="CA55" i="12"/>
  <c r="CA136" i="12"/>
  <c r="CB55" i="12"/>
  <c r="CB136" i="12"/>
  <c r="CC55" i="12"/>
  <c r="CC136" i="12"/>
  <c r="CD55" i="12"/>
  <c r="CD136" i="12"/>
  <c r="CE55" i="12"/>
  <c r="CE136" i="12"/>
  <c r="CF55" i="12"/>
  <c r="CF136" i="12"/>
  <c r="CG55" i="12"/>
  <c r="CG136" i="12"/>
  <c r="CH55" i="12"/>
  <c r="CH136" i="12"/>
  <c r="CI55" i="12"/>
  <c r="CI136" i="12"/>
  <c r="CJ55" i="12"/>
  <c r="CJ136" i="12"/>
  <c r="CK55" i="12"/>
  <c r="CK136" i="12"/>
  <c r="CL55" i="12"/>
  <c r="CL136" i="12"/>
  <c r="CM55" i="12"/>
  <c r="CM136" i="12"/>
  <c r="CN55" i="12"/>
  <c r="CN136" i="12"/>
  <c r="CO55" i="12"/>
  <c r="CO136" i="12"/>
  <c r="CP55" i="12"/>
  <c r="CP136" i="12"/>
  <c r="CQ55" i="12"/>
  <c r="CQ136" i="12"/>
  <c r="CR55" i="12"/>
  <c r="CR136" i="12"/>
  <c r="CS55" i="12"/>
  <c r="CS136" i="12"/>
  <c r="CT55" i="12"/>
  <c r="CT136" i="12"/>
  <c r="CU55" i="12"/>
  <c r="CU136" i="12"/>
  <c r="CV55" i="12"/>
  <c r="CV136" i="12"/>
  <c r="CW55" i="12"/>
  <c r="CW136" i="12"/>
  <c r="CX55" i="12"/>
  <c r="CX136" i="12"/>
  <c r="CY55" i="12"/>
  <c r="CY136" i="12"/>
  <c r="CZ55" i="12"/>
  <c r="CZ136" i="12"/>
  <c r="DA55" i="12"/>
  <c r="DA136" i="12"/>
  <c r="DB55" i="12"/>
  <c r="DB136" i="12"/>
  <c r="DC55" i="12"/>
  <c r="DC136" i="12"/>
  <c r="DD55" i="12"/>
  <c r="DD136" i="12"/>
  <c r="DE55" i="12"/>
  <c r="DE136" i="12"/>
  <c r="DF55" i="12"/>
  <c r="DF136" i="12"/>
  <c r="DG55" i="12"/>
  <c r="DG136" i="12"/>
  <c r="DH55" i="12"/>
  <c r="DH136" i="12"/>
  <c r="DI55" i="12"/>
  <c r="DI136" i="12"/>
  <c r="DJ55" i="12"/>
  <c r="DJ136" i="12"/>
  <c r="DK55" i="12"/>
  <c r="DK136" i="12"/>
  <c r="DL55" i="12"/>
  <c r="DL136" i="12"/>
  <c r="DM55" i="12"/>
  <c r="DM136" i="12"/>
  <c r="DN55" i="12"/>
  <c r="DN136" i="12"/>
  <c r="DO55" i="12"/>
  <c r="DO136" i="12"/>
  <c r="DP55" i="12"/>
  <c r="DP136" i="12"/>
  <c r="DQ55" i="12"/>
  <c r="DQ136" i="12"/>
  <c r="DR55" i="12"/>
  <c r="DR136" i="12"/>
  <c r="DS55" i="12"/>
  <c r="DS136" i="12"/>
  <c r="DT55" i="12"/>
  <c r="DT136" i="12"/>
  <c r="DU55" i="12"/>
  <c r="DU136" i="12"/>
  <c r="DV55" i="12"/>
  <c r="DV136" i="12"/>
  <c r="DW55" i="12"/>
  <c r="DW136" i="12"/>
  <c r="DX55" i="12"/>
  <c r="DX136" i="12"/>
  <c r="DY55" i="12"/>
  <c r="DY136" i="12"/>
  <c r="DZ55" i="12"/>
  <c r="DZ136" i="12"/>
  <c r="EA55" i="12"/>
  <c r="EA136" i="12"/>
  <c r="EB55" i="12"/>
  <c r="EB136" i="12"/>
  <c r="EC55" i="12"/>
  <c r="EC136" i="12"/>
  <c r="ED55" i="12"/>
  <c r="ED136" i="12"/>
  <c r="EE55" i="12"/>
  <c r="EE136" i="12"/>
  <c r="EF55" i="12"/>
  <c r="EF136" i="12"/>
  <c r="EG55" i="12"/>
  <c r="EG136" i="12"/>
  <c r="EH55" i="12"/>
  <c r="EH136" i="12"/>
  <c r="EI55" i="12"/>
  <c r="EI136" i="12"/>
  <c r="EJ55" i="12"/>
  <c r="EJ136" i="12"/>
  <c r="EK55" i="12"/>
  <c r="EK136" i="12"/>
  <c r="EL55" i="12"/>
  <c r="EL136" i="12"/>
  <c r="EM55" i="12"/>
  <c r="EM136" i="12"/>
  <c r="EN55" i="12"/>
  <c r="EN136" i="12"/>
  <c r="EO55" i="12"/>
  <c r="EO136" i="12"/>
  <c r="EP55" i="12"/>
  <c r="EP136" i="12"/>
  <c r="EQ55" i="12"/>
  <c r="EQ136" i="12"/>
  <c r="ER55" i="12"/>
  <c r="ER136" i="12"/>
  <c r="ES55" i="12"/>
  <c r="ES136" i="12"/>
  <c r="ET55" i="12"/>
  <c r="ET136" i="12"/>
  <c r="EU55" i="12"/>
  <c r="EU136" i="12"/>
  <c r="EV55" i="12"/>
  <c r="EV136" i="12"/>
  <c r="EW55" i="12"/>
  <c r="EW136" i="12"/>
  <c r="EX55" i="12"/>
  <c r="EX136" i="12"/>
  <c r="EY55" i="12"/>
  <c r="EY136" i="12"/>
  <c r="EZ55" i="12"/>
  <c r="EZ136" i="12"/>
  <c r="FA55" i="12"/>
  <c r="FA136" i="12"/>
  <c r="FB55" i="12"/>
  <c r="FB136" i="12"/>
  <c r="FC55" i="12"/>
  <c r="FC136" i="12"/>
  <c r="FD55" i="12"/>
  <c r="FD136" i="12"/>
  <c r="FE55" i="12"/>
  <c r="FE136" i="12"/>
  <c r="FF55" i="12"/>
  <c r="FF136" i="12"/>
  <c r="FG55" i="12"/>
  <c r="FG136" i="12"/>
  <c r="FH55" i="12"/>
  <c r="FH136" i="12"/>
  <c r="FI55" i="12"/>
  <c r="FI136" i="12"/>
  <c r="FJ55" i="12"/>
  <c r="FJ136" i="12"/>
  <c r="FK55" i="12"/>
  <c r="FK136" i="12"/>
  <c r="FL55" i="12"/>
  <c r="FL136" i="12"/>
  <c r="FM55" i="12"/>
  <c r="FM136" i="12"/>
  <c r="FN55" i="12"/>
  <c r="FN136" i="12"/>
  <c r="FO55" i="12"/>
  <c r="FO136" i="12"/>
  <c r="FP55" i="12"/>
  <c r="FP136" i="12"/>
  <c r="FQ55" i="12"/>
  <c r="FQ136" i="12"/>
  <c r="FR55" i="12"/>
  <c r="FR136" i="12"/>
  <c r="FS55" i="12"/>
  <c r="FS136" i="12"/>
  <c r="FT55" i="12"/>
  <c r="FT136" i="12"/>
  <c r="FU55" i="12"/>
  <c r="FU136" i="12"/>
  <c r="FV55" i="12"/>
  <c r="FV136" i="12"/>
  <c r="FW55" i="12"/>
  <c r="FW136" i="12"/>
  <c r="FX55" i="12"/>
  <c r="FX136" i="12"/>
  <c r="FY55" i="12"/>
  <c r="FY136" i="12"/>
  <c r="FZ55" i="12"/>
  <c r="FZ136" i="12"/>
  <c r="GA55" i="12"/>
  <c r="GA136" i="12"/>
  <c r="GB55" i="12"/>
  <c r="GB136" i="12"/>
  <c r="GC55" i="12"/>
  <c r="GC136" i="12"/>
  <c r="GD55" i="12"/>
  <c r="GD136" i="12"/>
  <c r="GE55" i="12"/>
  <c r="GE136" i="12"/>
  <c r="GF55" i="12"/>
  <c r="GF136" i="12"/>
  <c r="GG55" i="12"/>
  <c r="GG136" i="12"/>
  <c r="GH55" i="12"/>
  <c r="GH136" i="12"/>
  <c r="GI55" i="12"/>
  <c r="GI136" i="12"/>
  <c r="GJ55" i="12"/>
  <c r="GJ136" i="12"/>
  <c r="GK55" i="12"/>
  <c r="GK136" i="12"/>
  <c r="GL55" i="12"/>
  <c r="GL136" i="12"/>
  <c r="GM55" i="12"/>
  <c r="GM136" i="12"/>
  <c r="GN55" i="12"/>
  <c r="GN136" i="12"/>
  <c r="GO55" i="12"/>
  <c r="GO136" i="12"/>
  <c r="GP55" i="12"/>
  <c r="GP136" i="12"/>
  <c r="GQ55" i="12"/>
  <c r="GQ136" i="12"/>
  <c r="GR55" i="12"/>
  <c r="GR136" i="12"/>
  <c r="GS55" i="12"/>
  <c r="GS136" i="12"/>
  <c r="GT55" i="12"/>
  <c r="GT136" i="12"/>
  <c r="GU55" i="12"/>
  <c r="GU136" i="12"/>
  <c r="GV55" i="12"/>
  <c r="GV136" i="12"/>
  <c r="GW55" i="12"/>
  <c r="GW136" i="12"/>
  <c r="GX55" i="12"/>
  <c r="GX136" i="12"/>
  <c r="GY55" i="12"/>
  <c r="GY136" i="12"/>
  <c r="GZ55" i="12"/>
  <c r="GZ136" i="12"/>
  <c r="HA55" i="12"/>
  <c r="HA136" i="12"/>
  <c r="HB55" i="12"/>
  <c r="HB136" i="12"/>
  <c r="HC55" i="12"/>
  <c r="HC136" i="12"/>
  <c r="HD55" i="12"/>
  <c r="HD136" i="12"/>
  <c r="HE55" i="12"/>
  <c r="HE136" i="12"/>
  <c r="HF55" i="12"/>
  <c r="HF136" i="12"/>
  <c r="HG55" i="12"/>
  <c r="HG136" i="12"/>
  <c r="HH55" i="12"/>
  <c r="HH136" i="12"/>
  <c r="HI55" i="12"/>
  <c r="HI136" i="12"/>
  <c r="HJ55" i="12"/>
  <c r="HJ136" i="12"/>
  <c r="HK55" i="12"/>
  <c r="HK136" i="12"/>
  <c r="HL55" i="12"/>
  <c r="HL136" i="12"/>
  <c r="HM55" i="12"/>
  <c r="HM136" i="12"/>
  <c r="HN55" i="12"/>
  <c r="HN136" i="12"/>
  <c r="HO55" i="12"/>
  <c r="HO136" i="12"/>
  <c r="HP55" i="12"/>
  <c r="HP136" i="12"/>
  <c r="HQ55" i="12"/>
  <c r="HQ136" i="12"/>
  <c r="HR55" i="12"/>
  <c r="HR136" i="12"/>
  <c r="HS55" i="12"/>
  <c r="HS136" i="12"/>
  <c r="HT55" i="12"/>
  <c r="HT136" i="12"/>
  <c r="HU55" i="12"/>
  <c r="HU136" i="12"/>
  <c r="HV55" i="12"/>
  <c r="HV136" i="12"/>
  <c r="HW55" i="12"/>
  <c r="HW136" i="12"/>
  <c r="HX55" i="12"/>
  <c r="HX136" i="12"/>
  <c r="HY55" i="12"/>
  <c r="HY136" i="12"/>
  <c r="HZ55" i="12"/>
  <c r="HZ136" i="12"/>
  <c r="IA55" i="12"/>
  <c r="IA136" i="12"/>
  <c r="IB55" i="12"/>
  <c r="IB136" i="12"/>
  <c r="IC55" i="12"/>
  <c r="IC136" i="12"/>
  <c r="ID55" i="12"/>
  <c r="ID136" i="12"/>
  <c r="IE55" i="12"/>
  <c r="IE136" i="12"/>
  <c r="IF55" i="12"/>
  <c r="IF136" i="12"/>
  <c r="IG55" i="12"/>
  <c r="IG136" i="12"/>
  <c r="IH55" i="12"/>
  <c r="IH136" i="12"/>
  <c r="II55" i="12"/>
  <c r="II136" i="12"/>
  <c r="IJ55" i="12"/>
  <c r="IJ136" i="12"/>
  <c r="IK55" i="12"/>
  <c r="IK136" i="12"/>
  <c r="IL55" i="12"/>
  <c r="IL136" i="12"/>
  <c r="IM55" i="12"/>
  <c r="IM136" i="12"/>
  <c r="IN55" i="12"/>
  <c r="IN136" i="12"/>
  <c r="IO55" i="12"/>
  <c r="IO136" i="12"/>
  <c r="IP55" i="12"/>
  <c r="IP136" i="12"/>
  <c r="IQ55" i="12"/>
  <c r="IQ136" i="12"/>
  <c r="IR55" i="12"/>
  <c r="IR136" i="12"/>
  <c r="IS55" i="12"/>
  <c r="IS136" i="12"/>
  <c r="IT55" i="12"/>
  <c r="IT136" i="12"/>
  <c r="IU55" i="12"/>
  <c r="IU136" i="12"/>
  <c r="IV55" i="12"/>
  <c r="IV136" i="12"/>
  <c r="IW55" i="12"/>
  <c r="IW136" i="12"/>
  <c r="IX55" i="12"/>
  <c r="IX136" i="12"/>
  <c r="IY55" i="12"/>
  <c r="IY136" i="12"/>
  <c r="IZ55" i="12"/>
  <c r="IZ136" i="12"/>
  <c r="JA55" i="12"/>
  <c r="JA136" i="12"/>
  <c r="JB55" i="12"/>
  <c r="JB136" i="12"/>
  <c r="JC55" i="12"/>
  <c r="JC136" i="12"/>
  <c r="JD55" i="12"/>
  <c r="JD136" i="12"/>
  <c r="JE55" i="12"/>
  <c r="JE136" i="12"/>
  <c r="JF55" i="12"/>
  <c r="JF136" i="12"/>
  <c r="JG55" i="12"/>
  <c r="JG136" i="12"/>
  <c r="JH55" i="12"/>
  <c r="JH136" i="12"/>
  <c r="JI55" i="12"/>
  <c r="JI136" i="12"/>
  <c r="JJ55" i="12"/>
  <c r="JJ136" i="12"/>
  <c r="JK55" i="12"/>
  <c r="JK136" i="12"/>
  <c r="JL55" i="12"/>
  <c r="JL136" i="12"/>
  <c r="JM55" i="12"/>
  <c r="JM136" i="12"/>
  <c r="JN55" i="12"/>
  <c r="JN136" i="12"/>
  <c r="JO55" i="12"/>
  <c r="JO136" i="12"/>
  <c r="JP55" i="12"/>
  <c r="JP136" i="12"/>
  <c r="JQ55" i="12"/>
  <c r="JQ136" i="12"/>
  <c r="JR55" i="12"/>
  <c r="JR136" i="12"/>
  <c r="JS55" i="12"/>
  <c r="JS136" i="12"/>
  <c r="JT55" i="12"/>
  <c r="JT136" i="12"/>
  <c r="JU55" i="12"/>
  <c r="JU136" i="12"/>
  <c r="JV55" i="12"/>
  <c r="JV136" i="12"/>
  <c r="JW55" i="12"/>
  <c r="JW136" i="12"/>
  <c r="JX55" i="12"/>
  <c r="JX136" i="12"/>
  <c r="JY55" i="12"/>
  <c r="JY136" i="12"/>
  <c r="JZ55" i="12"/>
  <c r="JZ136" i="12"/>
  <c r="KA55" i="12"/>
  <c r="KA136" i="12"/>
  <c r="KB55" i="12"/>
  <c r="KB136" i="12"/>
  <c r="KC55" i="12"/>
  <c r="KC136" i="12"/>
  <c r="KD55" i="12"/>
  <c r="KD136" i="12"/>
  <c r="KE55" i="12"/>
  <c r="KE136" i="12"/>
  <c r="KF55" i="12"/>
  <c r="KF136" i="12"/>
  <c r="KG55" i="12"/>
  <c r="KG136" i="12"/>
  <c r="KH55" i="12"/>
  <c r="KH136" i="12"/>
  <c r="KI55" i="12"/>
  <c r="KI136" i="12"/>
  <c r="KJ55" i="12"/>
  <c r="KJ136" i="12"/>
  <c r="KK55" i="12"/>
  <c r="KK136" i="12"/>
  <c r="KL55" i="12"/>
  <c r="KL136" i="12"/>
  <c r="KM55" i="12"/>
  <c r="KM136" i="12"/>
  <c r="KN55" i="12"/>
  <c r="KN136" i="12"/>
  <c r="KO55" i="12"/>
  <c r="KO136" i="12"/>
  <c r="KP55" i="12"/>
  <c r="KP136" i="12"/>
  <c r="KQ55" i="12"/>
  <c r="KQ136" i="12"/>
  <c r="KR55" i="12"/>
  <c r="KR136" i="12"/>
  <c r="KS55" i="12"/>
  <c r="KS136" i="12"/>
  <c r="KT55" i="12"/>
  <c r="KT136" i="12"/>
  <c r="KU55" i="12"/>
  <c r="KU136" i="12"/>
  <c r="KV55" i="12"/>
  <c r="KV136" i="12"/>
  <c r="KW55" i="12"/>
  <c r="KW136" i="12"/>
  <c r="KX55" i="12"/>
  <c r="KX136" i="12"/>
  <c r="KY55" i="12"/>
  <c r="KY136" i="12"/>
  <c r="KZ55" i="12"/>
  <c r="KZ136" i="12"/>
  <c r="LA55" i="12"/>
  <c r="LA136" i="12"/>
  <c r="LB55" i="12"/>
  <c r="LB136" i="12"/>
  <c r="LC55" i="12"/>
  <c r="LC136" i="12"/>
  <c r="LD55" i="12"/>
  <c r="LD136" i="12"/>
  <c r="LE55" i="12"/>
  <c r="LE136" i="12"/>
  <c r="LF55" i="12"/>
  <c r="LF136" i="12"/>
  <c r="LG55" i="12"/>
  <c r="LG136" i="12"/>
  <c r="LH55" i="12"/>
  <c r="LH136" i="12"/>
  <c r="LI55" i="12"/>
  <c r="LI136" i="12"/>
  <c r="LJ55" i="12"/>
  <c r="LJ136" i="12"/>
  <c r="LK55" i="12"/>
  <c r="LK136" i="12"/>
  <c r="LL55" i="12"/>
  <c r="LL136" i="12"/>
  <c r="LM55" i="12"/>
  <c r="LM136" i="12"/>
  <c r="LN55" i="12"/>
  <c r="LN136" i="12"/>
  <c r="LO55" i="12"/>
  <c r="LO136" i="12"/>
  <c r="LP55" i="12"/>
  <c r="LP136" i="12"/>
  <c r="LQ55" i="12"/>
  <c r="LQ136" i="12"/>
  <c r="LR55" i="12"/>
  <c r="LR136" i="12"/>
  <c r="LS55" i="12"/>
  <c r="LS136" i="12"/>
  <c r="LT55" i="12"/>
  <c r="LT136" i="12"/>
  <c r="LU55" i="12"/>
  <c r="LU136" i="12"/>
  <c r="LV55" i="12"/>
  <c r="LV136" i="12"/>
  <c r="LW55" i="12"/>
  <c r="LW136" i="12"/>
  <c r="LX55" i="12"/>
  <c r="LX136" i="12"/>
  <c r="LY55" i="12"/>
  <c r="LY136" i="12"/>
  <c r="LZ55" i="12"/>
  <c r="LZ136" i="12"/>
  <c r="MA55" i="12"/>
  <c r="MA136" i="12"/>
  <c r="MB55" i="12"/>
  <c r="MB136" i="12"/>
  <c r="MC55" i="12"/>
  <c r="MC136" i="12"/>
  <c r="MD55" i="12"/>
  <c r="MD136" i="12"/>
  <c r="ME55" i="12"/>
  <c r="ME136" i="12"/>
  <c r="MF55" i="12"/>
  <c r="MF136" i="12"/>
  <c r="MG55" i="12"/>
  <c r="MG136" i="12"/>
  <c r="MH55" i="12"/>
  <c r="MH136" i="12"/>
  <c r="MI55" i="12"/>
  <c r="MI136" i="12"/>
  <c r="MJ55" i="12"/>
  <c r="MJ136" i="12"/>
  <c r="MK55" i="12"/>
  <c r="MK136" i="12"/>
  <c r="ML55" i="12"/>
  <c r="ML136" i="12"/>
  <c r="MM55" i="12"/>
  <c r="MM136" i="12"/>
  <c r="MN55" i="12"/>
  <c r="MN136" i="12"/>
  <c r="MO55" i="12"/>
  <c r="MO136" i="12"/>
  <c r="MP55" i="12"/>
  <c r="MP136" i="12"/>
  <c r="MQ55" i="12"/>
  <c r="MQ136" i="12"/>
  <c r="MR55" i="12"/>
  <c r="MR136" i="12"/>
  <c r="MS55" i="12"/>
  <c r="MS136" i="12"/>
  <c r="MT55" i="12"/>
  <c r="MT136" i="12"/>
  <c r="MU55" i="12"/>
  <c r="MU136" i="12"/>
  <c r="MV55" i="12"/>
  <c r="MV136" i="12"/>
  <c r="MW55" i="12"/>
  <c r="MW136" i="12"/>
  <c r="MX55" i="12"/>
  <c r="MX136" i="12"/>
  <c r="MY55" i="12"/>
  <c r="MY136" i="12"/>
  <c r="MZ55" i="12"/>
  <c r="MZ136" i="12"/>
  <c r="NA55" i="12"/>
  <c r="NA136" i="12"/>
  <c r="NB55" i="12"/>
  <c r="NB136" i="12"/>
  <c r="NC55" i="12"/>
  <c r="NC136" i="12"/>
  <c r="ND55" i="12"/>
  <c r="ND136" i="12"/>
  <c r="NE55" i="12"/>
  <c r="NE136" i="12"/>
  <c r="NF55" i="12"/>
  <c r="NF136" i="12"/>
  <c r="NG55" i="12"/>
  <c r="NG136" i="12"/>
  <c r="NH55" i="12"/>
  <c r="NH136" i="12"/>
  <c r="NI55" i="12"/>
  <c r="NI136" i="12"/>
  <c r="NJ55" i="12"/>
  <c r="NJ136" i="12"/>
  <c r="NK55" i="12"/>
  <c r="NK136" i="12"/>
  <c r="NL55" i="12"/>
  <c r="NL136" i="12"/>
  <c r="NM55" i="12"/>
  <c r="NM136" i="12"/>
  <c r="NN55" i="12"/>
  <c r="NN136" i="12"/>
  <c r="NO55" i="12"/>
  <c r="NO136" i="12"/>
  <c r="NP55" i="12"/>
  <c r="NP136" i="12"/>
  <c r="NQ55" i="12"/>
  <c r="NQ136" i="12"/>
  <c r="NR55" i="12"/>
  <c r="NR136" i="12"/>
  <c r="NS55" i="12"/>
  <c r="NS136" i="12"/>
  <c r="NT55" i="12"/>
  <c r="NT136" i="12"/>
  <c r="NU55" i="12"/>
  <c r="NU136" i="12"/>
  <c r="NV55" i="12"/>
  <c r="NV136" i="12"/>
  <c r="NW55" i="12"/>
  <c r="NW136" i="12"/>
  <c r="NX55" i="12"/>
  <c r="NX136" i="12"/>
  <c r="NY55" i="12"/>
  <c r="NY136" i="12"/>
  <c r="NZ55" i="12"/>
  <c r="NZ136" i="12"/>
  <c r="OA55" i="12"/>
  <c r="OA136" i="12"/>
  <c r="OB55" i="12"/>
  <c r="OB136" i="12"/>
  <c r="OC55" i="12"/>
  <c r="OC136" i="12"/>
  <c r="OD55" i="12"/>
  <c r="OD136" i="12"/>
  <c r="OE55" i="12"/>
  <c r="OE136" i="12"/>
  <c r="OF55" i="12"/>
  <c r="OF136" i="12"/>
  <c r="OG55" i="12"/>
  <c r="OG136" i="12"/>
  <c r="OH55" i="12"/>
  <c r="OH136" i="12"/>
  <c r="OI55" i="12"/>
  <c r="OI136" i="12"/>
  <c r="OJ55" i="12"/>
  <c r="OJ136" i="12"/>
  <c r="OK55" i="12"/>
  <c r="OK136" i="12"/>
  <c r="OL55" i="12"/>
  <c r="OL136" i="12"/>
  <c r="OM55" i="12"/>
  <c r="OM136" i="12"/>
  <c r="ON55" i="12"/>
  <c r="ON136" i="12"/>
  <c r="OO55" i="12"/>
  <c r="OO136" i="12"/>
  <c r="OP55" i="12"/>
  <c r="OP136" i="12"/>
  <c r="OQ55" i="12"/>
  <c r="OQ136" i="12"/>
  <c r="OR55" i="12"/>
  <c r="OR136" i="12"/>
  <c r="OS55" i="12"/>
  <c r="OS136" i="12"/>
  <c r="OT55" i="12"/>
  <c r="OT136" i="12"/>
  <c r="OU55" i="12"/>
  <c r="OU136" i="12"/>
  <c r="OV55" i="12"/>
  <c r="OV136" i="12"/>
  <c r="OW55" i="12"/>
  <c r="OW136" i="12"/>
  <c r="OX55" i="12"/>
  <c r="OX136" i="12"/>
  <c r="OY55" i="12"/>
  <c r="OY136" i="12"/>
  <c r="OZ55" i="12"/>
  <c r="OZ136" i="12"/>
  <c r="PA55" i="12"/>
  <c r="PA136" i="12"/>
  <c r="PB55" i="12"/>
  <c r="PB136" i="12"/>
  <c r="PC55" i="12"/>
  <c r="PC136" i="12"/>
  <c r="PD55" i="12"/>
  <c r="PD136" i="12"/>
  <c r="PE55" i="12"/>
  <c r="PE136" i="12"/>
  <c r="PF55" i="12"/>
  <c r="PF136" i="12"/>
  <c r="PG55" i="12"/>
  <c r="PG136" i="12"/>
  <c r="PH55" i="12"/>
  <c r="PH136" i="12"/>
  <c r="PI55" i="12"/>
  <c r="PI136" i="12"/>
  <c r="PJ55" i="12"/>
  <c r="PJ136" i="12"/>
  <c r="PK55" i="12"/>
  <c r="PK136" i="12"/>
  <c r="PL55" i="12"/>
  <c r="PL136" i="12"/>
  <c r="PM55" i="12"/>
  <c r="PM136" i="12"/>
  <c r="PN55" i="12"/>
  <c r="PN136" i="12"/>
  <c r="PO55" i="12"/>
  <c r="PO136" i="12"/>
  <c r="PP55" i="12"/>
  <c r="PP136" i="12"/>
  <c r="PQ55" i="12"/>
  <c r="PQ136" i="12"/>
  <c r="PR55" i="12"/>
  <c r="PR136" i="12"/>
  <c r="PS55" i="12"/>
  <c r="PS136" i="12"/>
  <c r="PT55" i="12"/>
  <c r="PT136" i="12"/>
  <c r="PU55" i="12"/>
  <c r="PU136" i="12"/>
  <c r="PV55" i="12"/>
  <c r="PV136" i="12"/>
  <c r="PW55" i="12"/>
  <c r="PW136" i="12"/>
  <c r="PX55" i="12"/>
  <c r="PX136" i="12"/>
  <c r="PY55" i="12"/>
  <c r="PY136" i="12"/>
  <c r="PZ55" i="12"/>
  <c r="PZ136" i="12"/>
  <c r="QA55" i="12"/>
  <c r="QA136" i="12"/>
  <c r="QB55" i="12"/>
  <c r="QB136" i="12"/>
  <c r="QC55" i="12"/>
  <c r="QC136" i="12"/>
  <c r="QD55" i="12"/>
  <c r="QD136" i="12"/>
  <c r="QE55" i="12"/>
  <c r="QE136" i="12"/>
  <c r="QF55" i="12"/>
  <c r="QF136" i="12"/>
  <c r="QG55" i="12"/>
  <c r="QG136" i="12"/>
  <c r="QH55" i="12"/>
  <c r="QH136" i="12"/>
  <c r="QI55" i="12"/>
  <c r="QI136" i="12"/>
  <c r="QJ55" i="12"/>
  <c r="QJ136" i="12"/>
  <c r="QK55" i="12"/>
  <c r="QK136" i="12"/>
  <c r="QL55" i="12"/>
  <c r="QL136" i="12"/>
  <c r="QM55" i="12"/>
  <c r="QM136" i="12"/>
  <c r="QN55" i="12"/>
  <c r="QN136" i="12"/>
  <c r="QO55" i="12"/>
  <c r="QO136" i="12"/>
  <c r="QP55" i="12"/>
  <c r="QP136" i="12"/>
  <c r="QQ55" i="12"/>
  <c r="QQ136" i="12"/>
  <c r="QR55" i="12"/>
  <c r="QR136" i="12"/>
  <c r="QS55" i="12"/>
  <c r="QS136" i="12"/>
  <c r="QT55" i="12"/>
  <c r="QT136" i="12"/>
  <c r="QU55" i="12"/>
  <c r="QU136" i="12"/>
  <c r="QV55" i="12"/>
  <c r="QV136" i="12"/>
  <c r="QW55" i="12"/>
  <c r="QW136" i="12"/>
  <c r="QX55" i="12"/>
  <c r="QX136" i="12"/>
  <c r="QY55" i="12"/>
  <c r="QY136" i="12"/>
  <c r="QZ55" i="12"/>
  <c r="QZ136" i="12"/>
  <c r="RA55" i="12"/>
  <c r="RA136" i="12"/>
  <c r="RB55" i="12"/>
  <c r="RB136" i="12"/>
  <c r="RC55" i="12"/>
  <c r="RC136" i="12"/>
  <c r="RD55" i="12"/>
  <c r="RD136" i="12"/>
  <c r="RE55" i="12"/>
  <c r="RE136" i="12"/>
  <c r="RF55" i="12"/>
  <c r="RF136" i="12"/>
  <c r="RG55" i="12"/>
  <c r="RG136" i="12"/>
  <c r="RH55" i="12"/>
  <c r="RH136" i="12"/>
  <c r="RI55" i="12"/>
  <c r="RI136" i="12"/>
  <c r="RJ55" i="12"/>
  <c r="RJ136" i="12"/>
  <c r="RK55" i="12"/>
  <c r="RK136" i="12"/>
  <c r="RL55" i="12"/>
  <c r="RL136" i="12"/>
  <c r="RM55" i="12"/>
  <c r="RM136" i="12"/>
  <c r="RN55" i="12"/>
  <c r="RN136" i="12"/>
  <c r="RO55" i="12"/>
  <c r="RO136" i="12"/>
  <c r="RP55" i="12"/>
  <c r="RP136" i="12"/>
  <c r="RQ55" i="12"/>
  <c r="RQ136" i="12"/>
  <c r="RR55" i="12"/>
  <c r="RR136" i="12"/>
  <c r="RS55" i="12"/>
  <c r="RS136" i="12"/>
  <c r="RT55" i="12"/>
  <c r="RT136" i="12"/>
  <c r="RU55" i="12"/>
  <c r="RU136" i="12"/>
  <c r="RV55" i="12"/>
  <c r="RV136" i="12"/>
  <c r="RW55" i="12"/>
  <c r="RW136" i="12"/>
  <c r="RX55" i="12"/>
  <c r="RX136" i="12"/>
  <c r="RY55" i="12"/>
  <c r="RY136" i="12"/>
  <c r="RZ55" i="12"/>
  <c r="RZ136" i="12"/>
  <c r="SA55" i="12"/>
  <c r="SA136" i="12"/>
  <c r="SB55" i="12"/>
  <c r="SB136" i="12"/>
  <c r="SC55" i="12"/>
  <c r="SC136" i="12"/>
  <c r="SD55" i="12"/>
  <c r="SD136" i="12"/>
  <c r="SE55" i="12"/>
  <c r="SE136" i="12"/>
  <c r="SF55" i="12"/>
  <c r="SF136" i="12"/>
  <c r="SG55" i="12"/>
  <c r="SG136" i="12"/>
  <c r="SH55" i="12"/>
  <c r="SH136" i="12"/>
  <c r="SI55" i="12"/>
  <c r="SI136" i="12"/>
  <c r="SJ55" i="12"/>
  <c r="SJ136" i="12"/>
  <c r="SK55" i="12"/>
  <c r="SK136" i="12"/>
  <c r="A136" i="12"/>
  <c r="C136" i="12"/>
  <c r="F56" i="12"/>
  <c r="F137" i="12"/>
  <c r="G56" i="12"/>
  <c r="G137" i="12"/>
  <c r="H56" i="12"/>
  <c r="H137" i="12"/>
  <c r="I56" i="12"/>
  <c r="I137" i="12"/>
  <c r="J56" i="12"/>
  <c r="J137" i="12"/>
  <c r="K56" i="12"/>
  <c r="K137" i="12"/>
  <c r="L56" i="12"/>
  <c r="L137" i="12"/>
  <c r="M56" i="12"/>
  <c r="M137" i="12"/>
  <c r="N56" i="12"/>
  <c r="N137" i="12"/>
  <c r="O56" i="12"/>
  <c r="O137" i="12"/>
  <c r="P56" i="12"/>
  <c r="P137" i="12"/>
  <c r="Q56" i="12"/>
  <c r="Q137" i="12"/>
  <c r="R56" i="12"/>
  <c r="R137" i="12"/>
  <c r="S56" i="12"/>
  <c r="S137" i="12"/>
  <c r="T56" i="12"/>
  <c r="T137" i="12"/>
  <c r="U56" i="12"/>
  <c r="U137" i="12"/>
  <c r="V56" i="12"/>
  <c r="V137" i="12"/>
  <c r="W56" i="12"/>
  <c r="W137" i="12"/>
  <c r="X56" i="12"/>
  <c r="X137" i="12"/>
  <c r="Y56" i="12"/>
  <c r="Y137" i="12"/>
  <c r="Z56" i="12"/>
  <c r="Z137" i="12"/>
  <c r="AA56" i="12"/>
  <c r="AA137" i="12"/>
  <c r="AB56" i="12"/>
  <c r="AB137" i="12"/>
  <c r="AC56" i="12"/>
  <c r="AC137" i="12"/>
  <c r="AD56" i="12"/>
  <c r="AD137" i="12"/>
  <c r="AE56" i="12"/>
  <c r="AE137" i="12"/>
  <c r="AF56" i="12"/>
  <c r="AF137" i="12"/>
  <c r="AG56" i="12"/>
  <c r="AG137" i="12"/>
  <c r="AH56" i="12"/>
  <c r="AH137" i="12"/>
  <c r="AI56" i="12"/>
  <c r="AI137" i="12"/>
  <c r="AJ56" i="12"/>
  <c r="AJ137" i="12"/>
  <c r="AK56" i="12"/>
  <c r="AK137" i="12"/>
  <c r="AL56" i="12"/>
  <c r="AL137" i="12"/>
  <c r="AM56" i="12"/>
  <c r="AM137" i="12"/>
  <c r="AN56" i="12"/>
  <c r="AN137" i="12"/>
  <c r="AO56" i="12"/>
  <c r="AO137" i="12"/>
  <c r="AP56" i="12"/>
  <c r="AP137" i="12"/>
  <c r="AQ56" i="12"/>
  <c r="AQ137" i="12"/>
  <c r="AR56" i="12"/>
  <c r="AR137" i="12"/>
  <c r="AS56" i="12"/>
  <c r="AS137" i="12"/>
  <c r="AT56" i="12"/>
  <c r="AT137" i="12"/>
  <c r="AU56" i="12"/>
  <c r="AU137" i="12"/>
  <c r="AV56" i="12"/>
  <c r="AV137" i="12"/>
  <c r="AW56" i="12"/>
  <c r="AW137" i="12"/>
  <c r="AX56" i="12"/>
  <c r="AX137" i="12"/>
  <c r="AY56" i="12"/>
  <c r="AY137" i="12"/>
  <c r="AZ56" i="12"/>
  <c r="AZ137" i="12"/>
  <c r="BA56" i="12"/>
  <c r="BA137" i="12"/>
  <c r="BB56" i="12"/>
  <c r="BB137" i="12"/>
  <c r="BC56" i="12"/>
  <c r="BC137" i="12"/>
  <c r="BD56" i="12"/>
  <c r="BD137" i="12"/>
  <c r="BE56" i="12"/>
  <c r="BE137" i="12"/>
  <c r="BF56" i="12"/>
  <c r="BF137" i="12"/>
  <c r="BG56" i="12"/>
  <c r="BG137" i="12"/>
  <c r="BH56" i="12"/>
  <c r="BH137" i="12"/>
  <c r="BI56" i="12"/>
  <c r="BI137" i="12"/>
  <c r="BJ56" i="12"/>
  <c r="BJ137" i="12"/>
  <c r="BK56" i="12"/>
  <c r="BK137" i="12"/>
  <c r="BL56" i="12"/>
  <c r="BL137" i="12"/>
  <c r="BM56" i="12"/>
  <c r="BM137" i="12"/>
  <c r="BN56" i="12"/>
  <c r="BN137" i="12"/>
  <c r="BO56" i="12"/>
  <c r="BO137" i="12"/>
  <c r="BP56" i="12"/>
  <c r="BP137" i="12"/>
  <c r="BQ56" i="12"/>
  <c r="BQ137" i="12"/>
  <c r="BR56" i="12"/>
  <c r="BR137" i="12"/>
  <c r="BS56" i="12"/>
  <c r="BS137" i="12"/>
  <c r="BT56" i="12"/>
  <c r="BT137" i="12"/>
  <c r="BU56" i="12"/>
  <c r="BU137" i="12"/>
  <c r="BV56" i="12"/>
  <c r="BV137" i="12"/>
  <c r="BW56" i="12"/>
  <c r="BW137" i="12"/>
  <c r="BX56" i="12"/>
  <c r="BX137" i="12"/>
  <c r="BY56" i="12"/>
  <c r="BY137" i="12"/>
  <c r="BZ56" i="12"/>
  <c r="BZ137" i="12"/>
  <c r="CA56" i="12"/>
  <c r="CA137" i="12"/>
  <c r="CB56" i="12"/>
  <c r="CB137" i="12"/>
  <c r="CC56" i="12"/>
  <c r="CC137" i="12"/>
  <c r="CD56" i="12"/>
  <c r="CD137" i="12"/>
  <c r="CE56" i="12"/>
  <c r="CE137" i="12"/>
  <c r="CF56" i="12"/>
  <c r="CF137" i="12"/>
  <c r="CG56" i="12"/>
  <c r="CG137" i="12"/>
  <c r="CH56" i="12"/>
  <c r="CH137" i="12"/>
  <c r="CI56" i="12"/>
  <c r="CI137" i="12"/>
  <c r="CJ56" i="12"/>
  <c r="CJ137" i="12"/>
  <c r="CK56" i="12"/>
  <c r="CK137" i="12"/>
  <c r="CL56" i="12"/>
  <c r="CL137" i="12"/>
  <c r="CM56" i="12"/>
  <c r="CM137" i="12"/>
  <c r="CN56" i="12"/>
  <c r="CN137" i="12"/>
  <c r="CO56" i="12"/>
  <c r="CO137" i="12"/>
  <c r="CP56" i="12"/>
  <c r="CP137" i="12"/>
  <c r="CQ56" i="12"/>
  <c r="CQ137" i="12"/>
  <c r="CR56" i="12"/>
  <c r="CR137" i="12"/>
  <c r="CS56" i="12"/>
  <c r="CS137" i="12"/>
  <c r="CT56" i="12"/>
  <c r="CT137" i="12"/>
  <c r="CU56" i="12"/>
  <c r="CU137" i="12"/>
  <c r="CV56" i="12"/>
  <c r="CV137" i="12"/>
  <c r="CW56" i="12"/>
  <c r="CW137" i="12"/>
  <c r="CX56" i="12"/>
  <c r="CX137" i="12"/>
  <c r="CY56" i="12"/>
  <c r="CY137" i="12"/>
  <c r="CZ56" i="12"/>
  <c r="CZ137" i="12"/>
  <c r="DA56" i="12"/>
  <c r="DA137" i="12"/>
  <c r="DB56" i="12"/>
  <c r="DB137" i="12"/>
  <c r="DC56" i="12"/>
  <c r="DC137" i="12"/>
  <c r="DD56" i="12"/>
  <c r="DD137" i="12"/>
  <c r="DE56" i="12"/>
  <c r="DE137" i="12"/>
  <c r="DF56" i="12"/>
  <c r="DF137" i="12"/>
  <c r="DG56" i="12"/>
  <c r="DG137" i="12"/>
  <c r="DH56" i="12"/>
  <c r="DH137" i="12"/>
  <c r="DI56" i="12"/>
  <c r="DI137" i="12"/>
  <c r="DJ56" i="12"/>
  <c r="DJ137" i="12"/>
  <c r="DK56" i="12"/>
  <c r="DK137" i="12"/>
  <c r="DL56" i="12"/>
  <c r="DL137" i="12"/>
  <c r="DM56" i="12"/>
  <c r="DM137" i="12"/>
  <c r="DN56" i="12"/>
  <c r="DN137" i="12"/>
  <c r="DO56" i="12"/>
  <c r="DO137" i="12"/>
  <c r="DP56" i="12"/>
  <c r="DP137" i="12"/>
  <c r="DQ56" i="12"/>
  <c r="DQ137" i="12"/>
  <c r="DR56" i="12"/>
  <c r="DR137" i="12"/>
  <c r="DS56" i="12"/>
  <c r="DS137" i="12"/>
  <c r="DT56" i="12"/>
  <c r="DT137" i="12"/>
  <c r="DU56" i="12"/>
  <c r="DU137" i="12"/>
  <c r="DV56" i="12"/>
  <c r="DV137" i="12"/>
  <c r="DW56" i="12"/>
  <c r="DW137" i="12"/>
  <c r="DX56" i="12"/>
  <c r="DX137" i="12"/>
  <c r="DY56" i="12"/>
  <c r="DY137" i="12"/>
  <c r="DZ56" i="12"/>
  <c r="DZ137" i="12"/>
  <c r="EA56" i="12"/>
  <c r="EA137" i="12"/>
  <c r="EB56" i="12"/>
  <c r="EB137" i="12"/>
  <c r="EC56" i="12"/>
  <c r="EC137" i="12"/>
  <c r="ED56" i="12"/>
  <c r="ED137" i="12"/>
  <c r="EE56" i="12"/>
  <c r="EE137" i="12"/>
  <c r="EF56" i="12"/>
  <c r="EF137" i="12"/>
  <c r="EG56" i="12"/>
  <c r="EG137" i="12"/>
  <c r="EH56" i="12"/>
  <c r="EH137" i="12"/>
  <c r="EI56" i="12"/>
  <c r="EI137" i="12"/>
  <c r="EJ56" i="12"/>
  <c r="EJ137" i="12"/>
  <c r="EK56" i="12"/>
  <c r="EK137" i="12"/>
  <c r="EL56" i="12"/>
  <c r="EL137" i="12"/>
  <c r="EM56" i="12"/>
  <c r="EM137" i="12"/>
  <c r="EN56" i="12"/>
  <c r="EN137" i="12"/>
  <c r="EO56" i="12"/>
  <c r="EO137" i="12"/>
  <c r="EP56" i="12"/>
  <c r="EP137" i="12"/>
  <c r="EQ56" i="12"/>
  <c r="EQ137" i="12"/>
  <c r="ER56" i="12"/>
  <c r="ER137" i="12"/>
  <c r="ES56" i="12"/>
  <c r="ES137" i="12"/>
  <c r="ET56" i="12"/>
  <c r="ET137" i="12"/>
  <c r="EU56" i="12"/>
  <c r="EU137" i="12"/>
  <c r="EV56" i="12"/>
  <c r="EV137" i="12"/>
  <c r="EW56" i="12"/>
  <c r="EW137" i="12"/>
  <c r="EX56" i="12"/>
  <c r="EX137" i="12"/>
  <c r="EY56" i="12"/>
  <c r="EY137" i="12"/>
  <c r="EZ56" i="12"/>
  <c r="EZ137" i="12"/>
  <c r="FA56" i="12"/>
  <c r="FA137" i="12"/>
  <c r="FB56" i="12"/>
  <c r="FB137" i="12"/>
  <c r="FC56" i="12"/>
  <c r="FC137" i="12"/>
  <c r="FD56" i="12"/>
  <c r="FD137" i="12"/>
  <c r="FE56" i="12"/>
  <c r="FE137" i="12"/>
  <c r="FF56" i="12"/>
  <c r="FF137" i="12"/>
  <c r="FG56" i="12"/>
  <c r="FG137" i="12"/>
  <c r="FH56" i="12"/>
  <c r="FH137" i="12"/>
  <c r="FI56" i="12"/>
  <c r="FI137" i="12"/>
  <c r="FJ56" i="12"/>
  <c r="FJ137" i="12"/>
  <c r="FK56" i="12"/>
  <c r="FK137" i="12"/>
  <c r="FL56" i="12"/>
  <c r="FL137" i="12"/>
  <c r="FM56" i="12"/>
  <c r="FM137" i="12"/>
  <c r="FN56" i="12"/>
  <c r="FN137" i="12"/>
  <c r="FO56" i="12"/>
  <c r="FO137" i="12"/>
  <c r="FP56" i="12"/>
  <c r="FP137" i="12"/>
  <c r="FQ56" i="12"/>
  <c r="FQ137" i="12"/>
  <c r="FR56" i="12"/>
  <c r="FR137" i="12"/>
  <c r="FS56" i="12"/>
  <c r="FS137" i="12"/>
  <c r="FT56" i="12"/>
  <c r="FT137" i="12"/>
  <c r="FU56" i="12"/>
  <c r="FU137" i="12"/>
  <c r="FV56" i="12"/>
  <c r="FV137" i="12"/>
  <c r="FW56" i="12"/>
  <c r="FW137" i="12"/>
  <c r="FX56" i="12"/>
  <c r="FX137" i="12"/>
  <c r="FY56" i="12"/>
  <c r="FY137" i="12"/>
  <c r="FZ56" i="12"/>
  <c r="FZ137" i="12"/>
  <c r="GA56" i="12"/>
  <c r="GA137" i="12"/>
  <c r="GB56" i="12"/>
  <c r="GB137" i="12"/>
  <c r="GC56" i="12"/>
  <c r="GC137" i="12"/>
  <c r="GD56" i="12"/>
  <c r="GD137" i="12"/>
  <c r="GE56" i="12"/>
  <c r="GE137" i="12"/>
  <c r="GF56" i="12"/>
  <c r="GF137" i="12"/>
  <c r="GG56" i="12"/>
  <c r="GG137" i="12"/>
  <c r="GH56" i="12"/>
  <c r="GH137" i="12"/>
  <c r="GI56" i="12"/>
  <c r="GI137" i="12"/>
  <c r="GJ56" i="12"/>
  <c r="GJ137" i="12"/>
  <c r="GK56" i="12"/>
  <c r="GK137" i="12"/>
  <c r="GL56" i="12"/>
  <c r="GL137" i="12"/>
  <c r="GM56" i="12"/>
  <c r="GM137" i="12"/>
  <c r="GN56" i="12"/>
  <c r="GN137" i="12"/>
  <c r="GO56" i="12"/>
  <c r="GO137" i="12"/>
  <c r="GP56" i="12"/>
  <c r="GP137" i="12"/>
  <c r="GQ56" i="12"/>
  <c r="GQ137" i="12"/>
  <c r="GR56" i="12"/>
  <c r="GR137" i="12"/>
  <c r="GS56" i="12"/>
  <c r="GS137" i="12"/>
  <c r="GT56" i="12"/>
  <c r="GT137" i="12"/>
  <c r="GU56" i="12"/>
  <c r="GU137" i="12"/>
  <c r="GV56" i="12"/>
  <c r="GV137" i="12"/>
  <c r="GW56" i="12"/>
  <c r="GW137" i="12"/>
  <c r="GX56" i="12"/>
  <c r="GX137" i="12"/>
  <c r="GY56" i="12"/>
  <c r="GY137" i="12"/>
  <c r="GZ56" i="12"/>
  <c r="GZ137" i="12"/>
  <c r="HA56" i="12"/>
  <c r="HA137" i="12"/>
  <c r="HB56" i="12"/>
  <c r="HB137" i="12"/>
  <c r="HC56" i="12"/>
  <c r="HC137" i="12"/>
  <c r="HD56" i="12"/>
  <c r="HD137" i="12"/>
  <c r="HE56" i="12"/>
  <c r="HE137" i="12"/>
  <c r="HF56" i="12"/>
  <c r="HF137" i="12"/>
  <c r="HG56" i="12"/>
  <c r="HG137" i="12"/>
  <c r="HH56" i="12"/>
  <c r="HH137" i="12"/>
  <c r="HI56" i="12"/>
  <c r="HI137" i="12"/>
  <c r="HJ56" i="12"/>
  <c r="HJ137" i="12"/>
  <c r="HK56" i="12"/>
  <c r="HK137" i="12"/>
  <c r="HL56" i="12"/>
  <c r="HL137" i="12"/>
  <c r="HM56" i="12"/>
  <c r="HM137" i="12"/>
  <c r="HN56" i="12"/>
  <c r="HN137" i="12"/>
  <c r="HO56" i="12"/>
  <c r="HO137" i="12"/>
  <c r="HP56" i="12"/>
  <c r="HP137" i="12"/>
  <c r="HQ56" i="12"/>
  <c r="HQ137" i="12"/>
  <c r="HR56" i="12"/>
  <c r="HR137" i="12"/>
  <c r="HS56" i="12"/>
  <c r="HS137" i="12"/>
  <c r="HT56" i="12"/>
  <c r="HT137" i="12"/>
  <c r="HU56" i="12"/>
  <c r="HU137" i="12"/>
  <c r="HV56" i="12"/>
  <c r="HV137" i="12"/>
  <c r="HW56" i="12"/>
  <c r="HW137" i="12"/>
  <c r="HX56" i="12"/>
  <c r="HX137" i="12"/>
  <c r="HY56" i="12"/>
  <c r="HY137" i="12"/>
  <c r="HZ56" i="12"/>
  <c r="HZ137" i="12"/>
  <c r="IA56" i="12"/>
  <c r="IA137" i="12"/>
  <c r="IB56" i="12"/>
  <c r="IB137" i="12"/>
  <c r="IC56" i="12"/>
  <c r="IC137" i="12"/>
  <c r="ID56" i="12"/>
  <c r="ID137" i="12"/>
  <c r="IE56" i="12"/>
  <c r="IE137" i="12"/>
  <c r="IF56" i="12"/>
  <c r="IF137" i="12"/>
  <c r="IG56" i="12"/>
  <c r="IG137" i="12"/>
  <c r="IH56" i="12"/>
  <c r="IH137" i="12"/>
  <c r="II56" i="12"/>
  <c r="II137" i="12"/>
  <c r="IJ56" i="12"/>
  <c r="IJ137" i="12"/>
  <c r="IK56" i="12"/>
  <c r="IK137" i="12"/>
  <c r="IL56" i="12"/>
  <c r="IL137" i="12"/>
  <c r="IM56" i="12"/>
  <c r="IM137" i="12"/>
  <c r="IN56" i="12"/>
  <c r="IN137" i="12"/>
  <c r="IO56" i="12"/>
  <c r="IO137" i="12"/>
  <c r="IP56" i="12"/>
  <c r="IP137" i="12"/>
  <c r="IQ56" i="12"/>
  <c r="IQ137" i="12"/>
  <c r="IR56" i="12"/>
  <c r="IR137" i="12"/>
  <c r="IS56" i="12"/>
  <c r="IS137" i="12"/>
  <c r="IT56" i="12"/>
  <c r="IT137" i="12"/>
  <c r="IU56" i="12"/>
  <c r="IU137" i="12"/>
  <c r="IV56" i="12"/>
  <c r="IV137" i="12"/>
  <c r="IW56" i="12"/>
  <c r="IW137" i="12"/>
  <c r="IX56" i="12"/>
  <c r="IX137" i="12"/>
  <c r="IY56" i="12"/>
  <c r="IY137" i="12"/>
  <c r="IZ56" i="12"/>
  <c r="IZ137" i="12"/>
  <c r="JA56" i="12"/>
  <c r="JA137" i="12"/>
  <c r="JB56" i="12"/>
  <c r="JB137" i="12"/>
  <c r="JC56" i="12"/>
  <c r="JC137" i="12"/>
  <c r="JD56" i="12"/>
  <c r="JD137" i="12"/>
  <c r="JE56" i="12"/>
  <c r="JE137" i="12"/>
  <c r="JF56" i="12"/>
  <c r="JF137" i="12"/>
  <c r="JG56" i="12"/>
  <c r="JG137" i="12"/>
  <c r="JH56" i="12"/>
  <c r="JH137" i="12"/>
  <c r="JI56" i="12"/>
  <c r="JI137" i="12"/>
  <c r="JJ56" i="12"/>
  <c r="JJ137" i="12"/>
  <c r="JK56" i="12"/>
  <c r="JK137" i="12"/>
  <c r="JL56" i="12"/>
  <c r="JL137" i="12"/>
  <c r="JM56" i="12"/>
  <c r="JM137" i="12"/>
  <c r="JN56" i="12"/>
  <c r="JN137" i="12"/>
  <c r="JO56" i="12"/>
  <c r="JO137" i="12"/>
  <c r="JP56" i="12"/>
  <c r="JP137" i="12"/>
  <c r="JQ56" i="12"/>
  <c r="JQ137" i="12"/>
  <c r="JR56" i="12"/>
  <c r="JR137" i="12"/>
  <c r="JS56" i="12"/>
  <c r="JS137" i="12"/>
  <c r="JT56" i="12"/>
  <c r="JT137" i="12"/>
  <c r="JU56" i="12"/>
  <c r="JU137" i="12"/>
  <c r="JV56" i="12"/>
  <c r="JV137" i="12"/>
  <c r="JW56" i="12"/>
  <c r="JW137" i="12"/>
  <c r="JX56" i="12"/>
  <c r="JX137" i="12"/>
  <c r="JY56" i="12"/>
  <c r="JY137" i="12"/>
  <c r="JZ56" i="12"/>
  <c r="JZ137" i="12"/>
  <c r="KA56" i="12"/>
  <c r="KA137" i="12"/>
  <c r="KB56" i="12"/>
  <c r="KB137" i="12"/>
  <c r="KC56" i="12"/>
  <c r="KC137" i="12"/>
  <c r="KD56" i="12"/>
  <c r="KD137" i="12"/>
  <c r="KE56" i="12"/>
  <c r="KE137" i="12"/>
  <c r="KF56" i="12"/>
  <c r="KF137" i="12"/>
  <c r="KG56" i="12"/>
  <c r="KG137" i="12"/>
  <c r="KH56" i="12"/>
  <c r="KH137" i="12"/>
  <c r="KI56" i="12"/>
  <c r="KI137" i="12"/>
  <c r="KJ56" i="12"/>
  <c r="KJ137" i="12"/>
  <c r="KK56" i="12"/>
  <c r="KK137" i="12"/>
  <c r="KL56" i="12"/>
  <c r="KL137" i="12"/>
  <c r="KM56" i="12"/>
  <c r="KM137" i="12"/>
  <c r="KN56" i="12"/>
  <c r="KN137" i="12"/>
  <c r="KO56" i="12"/>
  <c r="KO137" i="12"/>
  <c r="KP56" i="12"/>
  <c r="KP137" i="12"/>
  <c r="KQ56" i="12"/>
  <c r="KQ137" i="12"/>
  <c r="KR56" i="12"/>
  <c r="KR137" i="12"/>
  <c r="KS56" i="12"/>
  <c r="KS137" i="12"/>
  <c r="KT56" i="12"/>
  <c r="KT137" i="12"/>
  <c r="KU56" i="12"/>
  <c r="KU137" i="12"/>
  <c r="KV56" i="12"/>
  <c r="KV137" i="12"/>
  <c r="KW56" i="12"/>
  <c r="KW137" i="12"/>
  <c r="KX56" i="12"/>
  <c r="KX137" i="12"/>
  <c r="KY56" i="12"/>
  <c r="KY137" i="12"/>
  <c r="KZ56" i="12"/>
  <c r="KZ137" i="12"/>
  <c r="LA56" i="12"/>
  <c r="LA137" i="12"/>
  <c r="LB56" i="12"/>
  <c r="LB137" i="12"/>
  <c r="LC56" i="12"/>
  <c r="LC137" i="12"/>
  <c r="LD56" i="12"/>
  <c r="LD137" i="12"/>
  <c r="LE56" i="12"/>
  <c r="LE137" i="12"/>
  <c r="LF56" i="12"/>
  <c r="LF137" i="12"/>
  <c r="LG56" i="12"/>
  <c r="LG137" i="12"/>
  <c r="LH56" i="12"/>
  <c r="LH137" i="12"/>
  <c r="LI56" i="12"/>
  <c r="LI137" i="12"/>
  <c r="LJ56" i="12"/>
  <c r="LJ137" i="12"/>
  <c r="LK56" i="12"/>
  <c r="LK137" i="12"/>
  <c r="LL56" i="12"/>
  <c r="LL137" i="12"/>
  <c r="LM56" i="12"/>
  <c r="LM137" i="12"/>
  <c r="LN56" i="12"/>
  <c r="LN137" i="12"/>
  <c r="LO56" i="12"/>
  <c r="LO137" i="12"/>
  <c r="LP56" i="12"/>
  <c r="LP137" i="12"/>
  <c r="LQ56" i="12"/>
  <c r="LQ137" i="12"/>
  <c r="LR56" i="12"/>
  <c r="LR137" i="12"/>
  <c r="LS56" i="12"/>
  <c r="LS137" i="12"/>
  <c r="LT56" i="12"/>
  <c r="LT137" i="12"/>
  <c r="LU56" i="12"/>
  <c r="LU137" i="12"/>
  <c r="LV56" i="12"/>
  <c r="LV137" i="12"/>
  <c r="LW56" i="12"/>
  <c r="LW137" i="12"/>
  <c r="LX56" i="12"/>
  <c r="LX137" i="12"/>
  <c r="LY56" i="12"/>
  <c r="LY137" i="12"/>
  <c r="LZ56" i="12"/>
  <c r="LZ137" i="12"/>
  <c r="MA56" i="12"/>
  <c r="MA137" i="12"/>
  <c r="MB56" i="12"/>
  <c r="MB137" i="12"/>
  <c r="MC56" i="12"/>
  <c r="MC137" i="12"/>
  <c r="MD56" i="12"/>
  <c r="MD137" i="12"/>
  <c r="ME56" i="12"/>
  <c r="ME137" i="12"/>
  <c r="MF56" i="12"/>
  <c r="MF137" i="12"/>
  <c r="MG56" i="12"/>
  <c r="MG137" i="12"/>
  <c r="MH56" i="12"/>
  <c r="MH137" i="12"/>
  <c r="MI56" i="12"/>
  <c r="MI137" i="12"/>
  <c r="MJ56" i="12"/>
  <c r="MJ137" i="12"/>
  <c r="MK56" i="12"/>
  <c r="MK137" i="12"/>
  <c r="ML56" i="12"/>
  <c r="ML137" i="12"/>
  <c r="MM56" i="12"/>
  <c r="MM137" i="12"/>
  <c r="MN56" i="12"/>
  <c r="MN137" i="12"/>
  <c r="MO56" i="12"/>
  <c r="MO137" i="12"/>
  <c r="MP56" i="12"/>
  <c r="MP137" i="12"/>
  <c r="MQ56" i="12"/>
  <c r="MQ137" i="12"/>
  <c r="MR56" i="12"/>
  <c r="MR137" i="12"/>
  <c r="MS56" i="12"/>
  <c r="MS137" i="12"/>
  <c r="MT56" i="12"/>
  <c r="MT137" i="12"/>
  <c r="MU56" i="12"/>
  <c r="MU137" i="12"/>
  <c r="MV56" i="12"/>
  <c r="MV137" i="12"/>
  <c r="MW56" i="12"/>
  <c r="MW137" i="12"/>
  <c r="MX56" i="12"/>
  <c r="MX137" i="12"/>
  <c r="MY56" i="12"/>
  <c r="MY137" i="12"/>
  <c r="MZ56" i="12"/>
  <c r="MZ137" i="12"/>
  <c r="NA56" i="12"/>
  <c r="NA137" i="12"/>
  <c r="NB56" i="12"/>
  <c r="NB137" i="12"/>
  <c r="NC56" i="12"/>
  <c r="NC137" i="12"/>
  <c r="ND56" i="12"/>
  <c r="ND137" i="12"/>
  <c r="NE56" i="12"/>
  <c r="NE137" i="12"/>
  <c r="NF56" i="12"/>
  <c r="NF137" i="12"/>
  <c r="NG56" i="12"/>
  <c r="NG137" i="12"/>
  <c r="NH56" i="12"/>
  <c r="NH137" i="12"/>
  <c r="NI56" i="12"/>
  <c r="NI137" i="12"/>
  <c r="NJ56" i="12"/>
  <c r="NJ137" i="12"/>
  <c r="NK56" i="12"/>
  <c r="NK137" i="12"/>
  <c r="NL56" i="12"/>
  <c r="NL137" i="12"/>
  <c r="NM56" i="12"/>
  <c r="NM137" i="12"/>
  <c r="NN56" i="12"/>
  <c r="NN137" i="12"/>
  <c r="NO56" i="12"/>
  <c r="NO137" i="12"/>
  <c r="NP56" i="12"/>
  <c r="NP137" i="12"/>
  <c r="NQ56" i="12"/>
  <c r="NQ137" i="12"/>
  <c r="NR56" i="12"/>
  <c r="NR137" i="12"/>
  <c r="NS56" i="12"/>
  <c r="NS137" i="12"/>
  <c r="NT56" i="12"/>
  <c r="NT137" i="12"/>
  <c r="NU56" i="12"/>
  <c r="NU137" i="12"/>
  <c r="NV56" i="12"/>
  <c r="NV137" i="12"/>
  <c r="NW56" i="12"/>
  <c r="NW137" i="12"/>
  <c r="NX56" i="12"/>
  <c r="NX137" i="12"/>
  <c r="NY56" i="12"/>
  <c r="NY137" i="12"/>
  <c r="NZ56" i="12"/>
  <c r="NZ137" i="12"/>
  <c r="OA56" i="12"/>
  <c r="OA137" i="12"/>
  <c r="OB56" i="12"/>
  <c r="OB137" i="12"/>
  <c r="OC56" i="12"/>
  <c r="OC137" i="12"/>
  <c r="OD56" i="12"/>
  <c r="OD137" i="12"/>
  <c r="OE56" i="12"/>
  <c r="OE137" i="12"/>
  <c r="OF56" i="12"/>
  <c r="OF137" i="12"/>
  <c r="OG56" i="12"/>
  <c r="OG137" i="12"/>
  <c r="OH56" i="12"/>
  <c r="OH137" i="12"/>
  <c r="OI56" i="12"/>
  <c r="OI137" i="12"/>
  <c r="OJ56" i="12"/>
  <c r="OJ137" i="12"/>
  <c r="OK56" i="12"/>
  <c r="OK137" i="12"/>
  <c r="OL56" i="12"/>
  <c r="OL137" i="12"/>
  <c r="OM56" i="12"/>
  <c r="OM137" i="12"/>
  <c r="ON56" i="12"/>
  <c r="ON137" i="12"/>
  <c r="OO56" i="12"/>
  <c r="OO137" i="12"/>
  <c r="OP56" i="12"/>
  <c r="OP137" i="12"/>
  <c r="OQ56" i="12"/>
  <c r="OQ137" i="12"/>
  <c r="OR56" i="12"/>
  <c r="OR137" i="12"/>
  <c r="OS56" i="12"/>
  <c r="OS137" i="12"/>
  <c r="OT56" i="12"/>
  <c r="OT137" i="12"/>
  <c r="OU56" i="12"/>
  <c r="OU137" i="12"/>
  <c r="OV56" i="12"/>
  <c r="OV137" i="12"/>
  <c r="OW56" i="12"/>
  <c r="OW137" i="12"/>
  <c r="OX56" i="12"/>
  <c r="OX137" i="12"/>
  <c r="OY56" i="12"/>
  <c r="OY137" i="12"/>
  <c r="OZ56" i="12"/>
  <c r="OZ137" i="12"/>
  <c r="PA56" i="12"/>
  <c r="PA137" i="12"/>
  <c r="PB56" i="12"/>
  <c r="PB137" i="12"/>
  <c r="PC56" i="12"/>
  <c r="PC137" i="12"/>
  <c r="PD56" i="12"/>
  <c r="PD137" i="12"/>
  <c r="PE56" i="12"/>
  <c r="PE137" i="12"/>
  <c r="PF56" i="12"/>
  <c r="PF137" i="12"/>
  <c r="PG56" i="12"/>
  <c r="PG137" i="12"/>
  <c r="PH56" i="12"/>
  <c r="PH137" i="12"/>
  <c r="PI56" i="12"/>
  <c r="PI137" i="12"/>
  <c r="PJ56" i="12"/>
  <c r="PJ137" i="12"/>
  <c r="PK56" i="12"/>
  <c r="PK137" i="12"/>
  <c r="PL56" i="12"/>
  <c r="PL137" i="12"/>
  <c r="PM56" i="12"/>
  <c r="PM137" i="12"/>
  <c r="PN56" i="12"/>
  <c r="PN137" i="12"/>
  <c r="PO56" i="12"/>
  <c r="PO137" i="12"/>
  <c r="PP56" i="12"/>
  <c r="PP137" i="12"/>
  <c r="PQ56" i="12"/>
  <c r="PQ137" i="12"/>
  <c r="PR56" i="12"/>
  <c r="PR137" i="12"/>
  <c r="PS56" i="12"/>
  <c r="PS137" i="12"/>
  <c r="PT56" i="12"/>
  <c r="PT137" i="12"/>
  <c r="PU56" i="12"/>
  <c r="PU137" i="12"/>
  <c r="PV56" i="12"/>
  <c r="PV137" i="12"/>
  <c r="PW56" i="12"/>
  <c r="PW137" i="12"/>
  <c r="PX56" i="12"/>
  <c r="PX137" i="12"/>
  <c r="PY56" i="12"/>
  <c r="PY137" i="12"/>
  <c r="PZ56" i="12"/>
  <c r="PZ137" i="12"/>
  <c r="QA56" i="12"/>
  <c r="QA137" i="12"/>
  <c r="QB56" i="12"/>
  <c r="QB137" i="12"/>
  <c r="QC56" i="12"/>
  <c r="QC137" i="12"/>
  <c r="QD56" i="12"/>
  <c r="QD137" i="12"/>
  <c r="QE56" i="12"/>
  <c r="QE137" i="12"/>
  <c r="QF56" i="12"/>
  <c r="QF137" i="12"/>
  <c r="QG56" i="12"/>
  <c r="QG137" i="12"/>
  <c r="QH56" i="12"/>
  <c r="QH137" i="12"/>
  <c r="QI56" i="12"/>
  <c r="QI137" i="12"/>
  <c r="QJ56" i="12"/>
  <c r="QJ137" i="12"/>
  <c r="QK56" i="12"/>
  <c r="QK137" i="12"/>
  <c r="QL56" i="12"/>
  <c r="QL137" i="12"/>
  <c r="QM56" i="12"/>
  <c r="QM137" i="12"/>
  <c r="QN56" i="12"/>
  <c r="QN137" i="12"/>
  <c r="QO56" i="12"/>
  <c r="QO137" i="12"/>
  <c r="QP56" i="12"/>
  <c r="QP137" i="12"/>
  <c r="QQ56" i="12"/>
  <c r="QQ137" i="12"/>
  <c r="QR56" i="12"/>
  <c r="QR137" i="12"/>
  <c r="QS56" i="12"/>
  <c r="QS137" i="12"/>
  <c r="QT56" i="12"/>
  <c r="QT137" i="12"/>
  <c r="QU56" i="12"/>
  <c r="QU137" i="12"/>
  <c r="QV56" i="12"/>
  <c r="QV137" i="12"/>
  <c r="QW56" i="12"/>
  <c r="QW137" i="12"/>
  <c r="QX56" i="12"/>
  <c r="QX137" i="12"/>
  <c r="QY56" i="12"/>
  <c r="QY137" i="12"/>
  <c r="QZ56" i="12"/>
  <c r="QZ137" i="12"/>
  <c r="RA56" i="12"/>
  <c r="RA137" i="12"/>
  <c r="RB56" i="12"/>
  <c r="RB137" i="12"/>
  <c r="RC56" i="12"/>
  <c r="RC137" i="12"/>
  <c r="RD56" i="12"/>
  <c r="RD137" i="12"/>
  <c r="RE56" i="12"/>
  <c r="RE137" i="12"/>
  <c r="RF56" i="12"/>
  <c r="RF137" i="12"/>
  <c r="RG56" i="12"/>
  <c r="RG137" i="12"/>
  <c r="RH56" i="12"/>
  <c r="RH137" i="12"/>
  <c r="RI56" i="12"/>
  <c r="RI137" i="12"/>
  <c r="RJ56" i="12"/>
  <c r="RJ137" i="12"/>
  <c r="RK56" i="12"/>
  <c r="RK137" i="12"/>
  <c r="RL56" i="12"/>
  <c r="RL137" i="12"/>
  <c r="RM56" i="12"/>
  <c r="RM137" i="12"/>
  <c r="RN56" i="12"/>
  <c r="RN137" i="12"/>
  <c r="RO56" i="12"/>
  <c r="RO137" i="12"/>
  <c r="RP56" i="12"/>
  <c r="RP137" i="12"/>
  <c r="RQ56" i="12"/>
  <c r="RQ137" i="12"/>
  <c r="RR56" i="12"/>
  <c r="RR137" i="12"/>
  <c r="RS56" i="12"/>
  <c r="RS137" i="12"/>
  <c r="RT56" i="12"/>
  <c r="RT137" i="12"/>
  <c r="RU56" i="12"/>
  <c r="RU137" i="12"/>
  <c r="RV56" i="12"/>
  <c r="RV137" i="12"/>
  <c r="RW56" i="12"/>
  <c r="RW137" i="12"/>
  <c r="RX56" i="12"/>
  <c r="RX137" i="12"/>
  <c r="RY56" i="12"/>
  <c r="RY137" i="12"/>
  <c r="RZ56" i="12"/>
  <c r="RZ137" i="12"/>
  <c r="SA56" i="12"/>
  <c r="SA137" i="12"/>
  <c r="SB56" i="12"/>
  <c r="SB137" i="12"/>
  <c r="SC56" i="12"/>
  <c r="SC137" i="12"/>
  <c r="SD56" i="12"/>
  <c r="SD137" i="12"/>
  <c r="SE56" i="12"/>
  <c r="SE137" i="12"/>
  <c r="SF56" i="12"/>
  <c r="SF137" i="12"/>
  <c r="SG56" i="12"/>
  <c r="SG137" i="12"/>
  <c r="SH56" i="12"/>
  <c r="SH137" i="12"/>
  <c r="SI56" i="12"/>
  <c r="SI137" i="12"/>
  <c r="SJ56" i="12"/>
  <c r="SJ137" i="12"/>
  <c r="SK56" i="12"/>
  <c r="SK137" i="12"/>
  <c r="A137" i="12"/>
  <c r="C137" i="12"/>
  <c r="F57" i="12"/>
  <c r="F138" i="12"/>
  <c r="G57" i="12"/>
  <c r="G138" i="12"/>
  <c r="H57" i="12"/>
  <c r="H138" i="12"/>
  <c r="I57" i="12"/>
  <c r="I138" i="12"/>
  <c r="J57" i="12"/>
  <c r="J138" i="12"/>
  <c r="K57" i="12"/>
  <c r="K138" i="12"/>
  <c r="L57" i="12"/>
  <c r="L138" i="12"/>
  <c r="M57" i="12"/>
  <c r="M138" i="12"/>
  <c r="N57" i="12"/>
  <c r="N138" i="12"/>
  <c r="O57" i="12"/>
  <c r="O138" i="12"/>
  <c r="P57" i="12"/>
  <c r="P138" i="12"/>
  <c r="Q57" i="12"/>
  <c r="Q138" i="12"/>
  <c r="R57" i="12"/>
  <c r="R138" i="12"/>
  <c r="S57" i="12"/>
  <c r="S138" i="12"/>
  <c r="T57" i="12"/>
  <c r="T138" i="12"/>
  <c r="U57" i="12"/>
  <c r="U138" i="12"/>
  <c r="V57" i="12"/>
  <c r="V138" i="12"/>
  <c r="W57" i="12"/>
  <c r="W138" i="12"/>
  <c r="X57" i="12"/>
  <c r="X138" i="12"/>
  <c r="Y57" i="12"/>
  <c r="Y138" i="12"/>
  <c r="Z57" i="12"/>
  <c r="Z138" i="12"/>
  <c r="AA57" i="12"/>
  <c r="AA138" i="12"/>
  <c r="AB57" i="12"/>
  <c r="AB138" i="12"/>
  <c r="AC57" i="12"/>
  <c r="AC138" i="12"/>
  <c r="AD57" i="12"/>
  <c r="AD138" i="12"/>
  <c r="AE57" i="12"/>
  <c r="AE138" i="12"/>
  <c r="AF57" i="12"/>
  <c r="AF138" i="12"/>
  <c r="AG57" i="12"/>
  <c r="AG138" i="12"/>
  <c r="AH57" i="12"/>
  <c r="AH138" i="12"/>
  <c r="AI57" i="12"/>
  <c r="AI138" i="12"/>
  <c r="AJ57" i="12"/>
  <c r="AJ138" i="12"/>
  <c r="AK57" i="12"/>
  <c r="AK138" i="12"/>
  <c r="AL57" i="12"/>
  <c r="AL138" i="12"/>
  <c r="AM57" i="12"/>
  <c r="AM138" i="12"/>
  <c r="AN57" i="12"/>
  <c r="AN138" i="12"/>
  <c r="AO57" i="12"/>
  <c r="AO138" i="12"/>
  <c r="AP57" i="12"/>
  <c r="AP138" i="12"/>
  <c r="AQ57" i="12"/>
  <c r="AQ138" i="12"/>
  <c r="AR57" i="12"/>
  <c r="AR138" i="12"/>
  <c r="AS57" i="12"/>
  <c r="AS138" i="12"/>
  <c r="AT57" i="12"/>
  <c r="AT138" i="12"/>
  <c r="AU57" i="12"/>
  <c r="AU138" i="12"/>
  <c r="AV57" i="12"/>
  <c r="AV138" i="12"/>
  <c r="AW57" i="12"/>
  <c r="AW138" i="12"/>
  <c r="AX57" i="12"/>
  <c r="AX138" i="12"/>
  <c r="AY57" i="12"/>
  <c r="AY138" i="12"/>
  <c r="AZ57" i="12"/>
  <c r="AZ138" i="12"/>
  <c r="BA57" i="12"/>
  <c r="BA138" i="12"/>
  <c r="BB57" i="12"/>
  <c r="BB138" i="12"/>
  <c r="BC57" i="12"/>
  <c r="BC138" i="12"/>
  <c r="BD57" i="12"/>
  <c r="BD138" i="12"/>
  <c r="BE57" i="12"/>
  <c r="BE138" i="12"/>
  <c r="BF57" i="12"/>
  <c r="BF138" i="12"/>
  <c r="BG57" i="12"/>
  <c r="BG138" i="12"/>
  <c r="BH57" i="12"/>
  <c r="BH138" i="12"/>
  <c r="BI57" i="12"/>
  <c r="BI138" i="12"/>
  <c r="BJ57" i="12"/>
  <c r="BJ138" i="12"/>
  <c r="BK57" i="12"/>
  <c r="BK138" i="12"/>
  <c r="BL57" i="12"/>
  <c r="BL138" i="12"/>
  <c r="BM57" i="12"/>
  <c r="BM138" i="12"/>
  <c r="BN57" i="12"/>
  <c r="BN138" i="12"/>
  <c r="BO57" i="12"/>
  <c r="BO138" i="12"/>
  <c r="BP57" i="12"/>
  <c r="BP138" i="12"/>
  <c r="BQ57" i="12"/>
  <c r="BQ138" i="12"/>
  <c r="BR57" i="12"/>
  <c r="BR138" i="12"/>
  <c r="BS57" i="12"/>
  <c r="BS138" i="12"/>
  <c r="BT57" i="12"/>
  <c r="BT138" i="12"/>
  <c r="BU57" i="12"/>
  <c r="BU138" i="12"/>
  <c r="BV57" i="12"/>
  <c r="BV138" i="12"/>
  <c r="BW57" i="12"/>
  <c r="BW138" i="12"/>
  <c r="BX57" i="12"/>
  <c r="BX138" i="12"/>
  <c r="BY57" i="12"/>
  <c r="BY138" i="12"/>
  <c r="BZ57" i="12"/>
  <c r="BZ138" i="12"/>
  <c r="CA57" i="12"/>
  <c r="CA138" i="12"/>
  <c r="CB57" i="12"/>
  <c r="CB138" i="12"/>
  <c r="CC57" i="12"/>
  <c r="CC138" i="12"/>
  <c r="CD57" i="12"/>
  <c r="CD138" i="12"/>
  <c r="CE57" i="12"/>
  <c r="CE138" i="12"/>
  <c r="CF57" i="12"/>
  <c r="CF138" i="12"/>
  <c r="CG57" i="12"/>
  <c r="CG138" i="12"/>
  <c r="CH57" i="12"/>
  <c r="CH138" i="12"/>
  <c r="CI57" i="12"/>
  <c r="CI138" i="12"/>
  <c r="CJ57" i="12"/>
  <c r="CJ138" i="12"/>
  <c r="CK57" i="12"/>
  <c r="CK138" i="12"/>
  <c r="CL57" i="12"/>
  <c r="CL138" i="12"/>
  <c r="CM57" i="12"/>
  <c r="CM138" i="12"/>
  <c r="CN57" i="12"/>
  <c r="CN138" i="12"/>
  <c r="CO57" i="12"/>
  <c r="CO138" i="12"/>
  <c r="CP57" i="12"/>
  <c r="CP138" i="12"/>
  <c r="CQ57" i="12"/>
  <c r="CQ138" i="12"/>
  <c r="CR57" i="12"/>
  <c r="CR138" i="12"/>
  <c r="CS57" i="12"/>
  <c r="CS138" i="12"/>
  <c r="CT57" i="12"/>
  <c r="CT138" i="12"/>
  <c r="CU57" i="12"/>
  <c r="CU138" i="12"/>
  <c r="CV57" i="12"/>
  <c r="CV138" i="12"/>
  <c r="CW57" i="12"/>
  <c r="CW138" i="12"/>
  <c r="CX57" i="12"/>
  <c r="CX138" i="12"/>
  <c r="CY57" i="12"/>
  <c r="CY138" i="12"/>
  <c r="CZ57" i="12"/>
  <c r="CZ138" i="12"/>
  <c r="DA57" i="12"/>
  <c r="DA138" i="12"/>
  <c r="DB57" i="12"/>
  <c r="DB138" i="12"/>
  <c r="DC57" i="12"/>
  <c r="DC138" i="12"/>
  <c r="DD57" i="12"/>
  <c r="DD138" i="12"/>
  <c r="DE57" i="12"/>
  <c r="DE138" i="12"/>
  <c r="DF57" i="12"/>
  <c r="DF138" i="12"/>
  <c r="DG57" i="12"/>
  <c r="DG138" i="12"/>
  <c r="DH57" i="12"/>
  <c r="DH138" i="12"/>
  <c r="DI57" i="12"/>
  <c r="DI138" i="12"/>
  <c r="DJ57" i="12"/>
  <c r="DJ138" i="12"/>
  <c r="DK57" i="12"/>
  <c r="DK138" i="12"/>
  <c r="DL57" i="12"/>
  <c r="DL138" i="12"/>
  <c r="DM57" i="12"/>
  <c r="DM138" i="12"/>
  <c r="DN57" i="12"/>
  <c r="DN138" i="12"/>
  <c r="DO57" i="12"/>
  <c r="DO138" i="12"/>
  <c r="DP57" i="12"/>
  <c r="DP138" i="12"/>
  <c r="DQ57" i="12"/>
  <c r="DQ138" i="12"/>
  <c r="DR57" i="12"/>
  <c r="DR138" i="12"/>
  <c r="DS57" i="12"/>
  <c r="DS138" i="12"/>
  <c r="DT57" i="12"/>
  <c r="DT138" i="12"/>
  <c r="DU57" i="12"/>
  <c r="DU138" i="12"/>
  <c r="DV57" i="12"/>
  <c r="DV138" i="12"/>
  <c r="DW57" i="12"/>
  <c r="DW138" i="12"/>
  <c r="DX57" i="12"/>
  <c r="DX138" i="12"/>
  <c r="DY57" i="12"/>
  <c r="DY138" i="12"/>
  <c r="DZ57" i="12"/>
  <c r="DZ138" i="12"/>
  <c r="EA57" i="12"/>
  <c r="EA138" i="12"/>
  <c r="EB57" i="12"/>
  <c r="EB138" i="12"/>
  <c r="EC57" i="12"/>
  <c r="EC138" i="12"/>
  <c r="ED57" i="12"/>
  <c r="ED138" i="12"/>
  <c r="EE57" i="12"/>
  <c r="EE138" i="12"/>
  <c r="EF57" i="12"/>
  <c r="EF138" i="12"/>
  <c r="EG57" i="12"/>
  <c r="EG138" i="12"/>
  <c r="EH57" i="12"/>
  <c r="EH138" i="12"/>
  <c r="EI57" i="12"/>
  <c r="EI138" i="12"/>
  <c r="EJ57" i="12"/>
  <c r="EJ138" i="12"/>
  <c r="EK57" i="12"/>
  <c r="EK138" i="12"/>
  <c r="EL57" i="12"/>
  <c r="EL138" i="12"/>
  <c r="EM57" i="12"/>
  <c r="EM138" i="12"/>
  <c r="EN57" i="12"/>
  <c r="EN138" i="12"/>
  <c r="EO57" i="12"/>
  <c r="EO138" i="12"/>
  <c r="EP57" i="12"/>
  <c r="EP138" i="12"/>
  <c r="EQ57" i="12"/>
  <c r="EQ138" i="12"/>
  <c r="ER57" i="12"/>
  <c r="ER138" i="12"/>
  <c r="ES57" i="12"/>
  <c r="ES138" i="12"/>
  <c r="ET57" i="12"/>
  <c r="ET138" i="12"/>
  <c r="EU57" i="12"/>
  <c r="EU138" i="12"/>
  <c r="EV57" i="12"/>
  <c r="EV138" i="12"/>
  <c r="EW57" i="12"/>
  <c r="EW138" i="12"/>
  <c r="EX57" i="12"/>
  <c r="EX138" i="12"/>
  <c r="EY57" i="12"/>
  <c r="EY138" i="12"/>
  <c r="EZ57" i="12"/>
  <c r="EZ138" i="12"/>
  <c r="FA57" i="12"/>
  <c r="FA138" i="12"/>
  <c r="FB57" i="12"/>
  <c r="FB138" i="12"/>
  <c r="FC57" i="12"/>
  <c r="FC138" i="12"/>
  <c r="FD57" i="12"/>
  <c r="FD138" i="12"/>
  <c r="FE57" i="12"/>
  <c r="FE138" i="12"/>
  <c r="FF57" i="12"/>
  <c r="FF138" i="12"/>
  <c r="FG57" i="12"/>
  <c r="FG138" i="12"/>
  <c r="FH57" i="12"/>
  <c r="FH138" i="12"/>
  <c r="FI57" i="12"/>
  <c r="FI138" i="12"/>
  <c r="FJ57" i="12"/>
  <c r="FJ138" i="12"/>
  <c r="FK57" i="12"/>
  <c r="FK138" i="12"/>
  <c r="FL57" i="12"/>
  <c r="FL138" i="12"/>
  <c r="FM57" i="12"/>
  <c r="FM138" i="12"/>
  <c r="FN57" i="12"/>
  <c r="FN138" i="12"/>
  <c r="FO57" i="12"/>
  <c r="FO138" i="12"/>
  <c r="FP57" i="12"/>
  <c r="FP138" i="12"/>
  <c r="FQ57" i="12"/>
  <c r="FQ138" i="12"/>
  <c r="FR57" i="12"/>
  <c r="FR138" i="12"/>
  <c r="FS57" i="12"/>
  <c r="FS138" i="12"/>
  <c r="FT57" i="12"/>
  <c r="FT138" i="12"/>
  <c r="FU57" i="12"/>
  <c r="FU138" i="12"/>
  <c r="FV57" i="12"/>
  <c r="FV138" i="12"/>
  <c r="FW57" i="12"/>
  <c r="FW138" i="12"/>
  <c r="FX57" i="12"/>
  <c r="FX138" i="12"/>
  <c r="FY57" i="12"/>
  <c r="FY138" i="12"/>
  <c r="FZ57" i="12"/>
  <c r="FZ138" i="12"/>
  <c r="GA57" i="12"/>
  <c r="GA138" i="12"/>
  <c r="GB57" i="12"/>
  <c r="GB138" i="12"/>
  <c r="GC57" i="12"/>
  <c r="GC138" i="12"/>
  <c r="GD57" i="12"/>
  <c r="GD138" i="12"/>
  <c r="GE57" i="12"/>
  <c r="GE138" i="12"/>
  <c r="GF57" i="12"/>
  <c r="GF138" i="12"/>
  <c r="GG57" i="12"/>
  <c r="GG138" i="12"/>
  <c r="GH57" i="12"/>
  <c r="GH138" i="12"/>
  <c r="GI57" i="12"/>
  <c r="GI138" i="12"/>
  <c r="GJ57" i="12"/>
  <c r="GJ138" i="12"/>
  <c r="GK57" i="12"/>
  <c r="GK138" i="12"/>
  <c r="GL57" i="12"/>
  <c r="GL138" i="12"/>
  <c r="GM57" i="12"/>
  <c r="GM138" i="12"/>
  <c r="GN57" i="12"/>
  <c r="GN138" i="12"/>
  <c r="GO57" i="12"/>
  <c r="GO138" i="12"/>
  <c r="GP57" i="12"/>
  <c r="GP138" i="12"/>
  <c r="GQ57" i="12"/>
  <c r="GQ138" i="12"/>
  <c r="GR57" i="12"/>
  <c r="GR138" i="12"/>
  <c r="GS57" i="12"/>
  <c r="GS138" i="12"/>
  <c r="GT57" i="12"/>
  <c r="GT138" i="12"/>
  <c r="GU57" i="12"/>
  <c r="GU138" i="12"/>
  <c r="GV57" i="12"/>
  <c r="GV138" i="12"/>
  <c r="GW57" i="12"/>
  <c r="GW138" i="12"/>
  <c r="GX57" i="12"/>
  <c r="GX138" i="12"/>
  <c r="GY57" i="12"/>
  <c r="GY138" i="12"/>
  <c r="GZ57" i="12"/>
  <c r="GZ138" i="12"/>
  <c r="HA57" i="12"/>
  <c r="HA138" i="12"/>
  <c r="HB57" i="12"/>
  <c r="HB138" i="12"/>
  <c r="HC57" i="12"/>
  <c r="HC138" i="12"/>
  <c r="HD57" i="12"/>
  <c r="HD138" i="12"/>
  <c r="HE57" i="12"/>
  <c r="HE138" i="12"/>
  <c r="HF57" i="12"/>
  <c r="HF138" i="12"/>
  <c r="HG57" i="12"/>
  <c r="HG138" i="12"/>
  <c r="HH57" i="12"/>
  <c r="HH138" i="12"/>
  <c r="HI57" i="12"/>
  <c r="HI138" i="12"/>
  <c r="HJ57" i="12"/>
  <c r="HJ138" i="12"/>
  <c r="HK57" i="12"/>
  <c r="HK138" i="12"/>
  <c r="HL57" i="12"/>
  <c r="HL138" i="12"/>
  <c r="HM57" i="12"/>
  <c r="HM138" i="12"/>
  <c r="HN57" i="12"/>
  <c r="HN138" i="12"/>
  <c r="HO57" i="12"/>
  <c r="HO138" i="12"/>
  <c r="HP57" i="12"/>
  <c r="HP138" i="12"/>
  <c r="HQ57" i="12"/>
  <c r="HQ138" i="12"/>
  <c r="HR57" i="12"/>
  <c r="HR138" i="12"/>
  <c r="HS57" i="12"/>
  <c r="HS138" i="12"/>
  <c r="HT57" i="12"/>
  <c r="HT138" i="12"/>
  <c r="HU57" i="12"/>
  <c r="HU138" i="12"/>
  <c r="HV57" i="12"/>
  <c r="HV138" i="12"/>
  <c r="HW57" i="12"/>
  <c r="HW138" i="12"/>
  <c r="HX57" i="12"/>
  <c r="HX138" i="12"/>
  <c r="HY57" i="12"/>
  <c r="HY138" i="12"/>
  <c r="HZ57" i="12"/>
  <c r="HZ138" i="12"/>
  <c r="IA57" i="12"/>
  <c r="IA138" i="12"/>
  <c r="IB57" i="12"/>
  <c r="IB138" i="12"/>
  <c r="IC57" i="12"/>
  <c r="IC138" i="12"/>
  <c r="ID57" i="12"/>
  <c r="ID138" i="12"/>
  <c r="IE57" i="12"/>
  <c r="IE138" i="12"/>
  <c r="IF57" i="12"/>
  <c r="IF138" i="12"/>
  <c r="IG57" i="12"/>
  <c r="IG138" i="12"/>
  <c r="IH57" i="12"/>
  <c r="IH138" i="12"/>
  <c r="II57" i="12"/>
  <c r="II138" i="12"/>
  <c r="IJ57" i="12"/>
  <c r="IJ138" i="12"/>
  <c r="IK57" i="12"/>
  <c r="IK138" i="12"/>
  <c r="IL57" i="12"/>
  <c r="IL138" i="12"/>
  <c r="IM57" i="12"/>
  <c r="IM138" i="12"/>
  <c r="IN57" i="12"/>
  <c r="IN138" i="12"/>
  <c r="IO57" i="12"/>
  <c r="IO138" i="12"/>
  <c r="IP57" i="12"/>
  <c r="IP138" i="12"/>
  <c r="IQ57" i="12"/>
  <c r="IQ138" i="12"/>
  <c r="IR57" i="12"/>
  <c r="IR138" i="12"/>
  <c r="IS57" i="12"/>
  <c r="IS138" i="12"/>
  <c r="IT57" i="12"/>
  <c r="IT138" i="12"/>
  <c r="IU57" i="12"/>
  <c r="IU138" i="12"/>
  <c r="IV57" i="12"/>
  <c r="IV138" i="12"/>
  <c r="IW57" i="12"/>
  <c r="IW138" i="12"/>
  <c r="IX57" i="12"/>
  <c r="IX138" i="12"/>
  <c r="IY57" i="12"/>
  <c r="IY138" i="12"/>
  <c r="IZ57" i="12"/>
  <c r="IZ138" i="12"/>
  <c r="JA57" i="12"/>
  <c r="JA138" i="12"/>
  <c r="JB57" i="12"/>
  <c r="JB138" i="12"/>
  <c r="JC57" i="12"/>
  <c r="JC138" i="12"/>
  <c r="JD57" i="12"/>
  <c r="JD138" i="12"/>
  <c r="JE57" i="12"/>
  <c r="JE138" i="12"/>
  <c r="JF57" i="12"/>
  <c r="JF138" i="12"/>
  <c r="JG57" i="12"/>
  <c r="JG138" i="12"/>
  <c r="JH57" i="12"/>
  <c r="JH138" i="12"/>
  <c r="JI57" i="12"/>
  <c r="JI138" i="12"/>
  <c r="JJ57" i="12"/>
  <c r="JJ138" i="12"/>
  <c r="JK57" i="12"/>
  <c r="JK138" i="12"/>
  <c r="JL57" i="12"/>
  <c r="JL138" i="12"/>
  <c r="JM57" i="12"/>
  <c r="JM138" i="12"/>
  <c r="JN57" i="12"/>
  <c r="JN138" i="12"/>
  <c r="JO57" i="12"/>
  <c r="JO138" i="12"/>
  <c r="JP57" i="12"/>
  <c r="JP138" i="12"/>
  <c r="JQ57" i="12"/>
  <c r="JQ138" i="12"/>
  <c r="JR57" i="12"/>
  <c r="JR138" i="12"/>
  <c r="JS57" i="12"/>
  <c r="JS138" i="12"/>
  <c r="JT57" i="12"/>
  <c r="JT138" i="12"/>
  <c r="JU57" i="12"/>
  <c r="JU138" i="12"/>
  <c r="JV57" i="12"/>
  <c r="JV138" i="12"/>
  <c r="JW57" i="12"/>
  <c r="JW138" i="12"/>
  <c r="JX57" i="12"/>
  <c r="JX138" i="12"/>
  <c r="JY57" i="12"/>
  <c r="JY138" i="12"/>
  <c r="JZ57" i="12"/>
  <c r="JZ138" i="12"/>
  <c r="KA57" i="12"/>
  <c r="KA138" i="12"/>
  <c r="KB57" i="12"/>
  <c r="KB138" i="12"/>
  <c r="KC57" i="12"/>
  <c r="KC138" i="12"/>
  <c r="KD57" i="12"/>
  <c r="KD138" i="12"/>
  <c r="KE57" i="12"/>
  <c r="KE138" i="12"/>
  <c r="KF57" i="12"/>
  <c r="KF138" i="12"/>
  <c r="KG57" i="12"/>
  <c r="KG138" i="12"/>
  <c r="KH57" i="12"/>
  <c r="KH138" i="12"/>
  <c r="KI57" i="12"/>
  <c r="KI138" i="12"/>
  <c r="KJ57" i="12"/>
  <c r="KJ138" i="12"/>
  <c r="KK57" i="12"/>
  <c r="KK138" i="12"/>
  <c r="KL57" i="12"/>
  <c r="KL138" i="12"/>
  <c r="KM57" i="12"/>
  <c r="KM138" i="12"/>
  <c r="KN57" i="12"/>
  <c r="KN138" i="12"/>
  <c r="KO57" i="12"/>
  <c r="KO138" i="12"/>
  <c r="KP57" i="12"/>
  <c r="KP138" i="12"/>
  <c r="KQ57" i="12"/>
  <c r="KQ138" i="12"/>
  <c r="KR57" i="12"/>
  <c r="KR138" i="12"/>
  <c r="KS57" i="12"/>
  <c r="KS138" i="12"/>
  <c r="KT57" i="12"/>
  <c r="KT138" i="12"/>
  <c r="KU57" i="12"/>
  <c r="KU138" i="12"/>
  <c r="KV57" i="12"/>
  <c r="KV138" i="12"/>
  <c r="KW57" i="12"/>
  <c r="KW138" i="12"/>
  <c r="KX57" i="12"/>
  <c r="KX138" i="12"/>
  <c r="KY57" i="12"/>
  <c r="KY138" i="12"/>
  <c r="KZ57" i="12"/>
  <c r="KZ138" i="12"/>
  <c r="LA57" i="12"/>
  <c r="LA138" i="12"/>
  <c r="LB57" i="12"/>
  <c r="LB138" i="12"/>
  <c r="LC57" i="12"/>
  <c r="LC138" i="12"/>
  <c r="LD57" i="12"/>
  <c r="LD138" i="12"/>
  <c r="LE57" i="12"/>
  <c r="LE138" i="12"/>
  <c r="LF57" i="12"/>
  <c r="LF138" i="12"/>
  <c r="LG57" i="12"/>
  <c r="LG138" i="12"/>
  <c r="LH57" i="12"/>
  <c r="LH138" i="12"/>
  <c r="LI57" i="12"/>
  <c r="LI138" i="12"/>
  <c r="LJ57" i="12"/>
  <c r="LJ138" i="12"/>
  <c r="LK57" i="12"/>
  <c r="LK138" i="12"/>
  <c r="LL57" i="12"/>
  <c r="LL138" i="12"/>
  <c r="LM57" i="12"/>
  <c r="LM138" i="12"/>
  <c r="LN57" i="12"/>
  <c r="LN138" i="12"/>
  <c r="LO57" i="12"/>
  <c r="LO138" i="12"/>
  <c r="LP57" i="12"/>
  <c r="LP138" i="12"/>
  <c r="LQ57" i="12"/>
  <c r="LQ138" i="12"/>
  <c r="LR57" i="12"/>
  <c r="LR138" i="12"/>
  <c r="LS57" i="12"/>
  <c r="LS138" i="12"/>
  <c r="LT57" i="12"/>
  <c r="LT138" i="12"/>
  <c r="LU57" i="12"/>
  <c r="LU138" i="12"/>
  <c r="LV57" i="12"/>
  <c r="LV138" i="12"/>
  <c r="LW57" i="12"/>
  <c r="LW138" i="12"/>
  <c r="LX57" i="12"/>
  <c r="LX138" i="12"/>
  <c r="LY57" i="12"/>
  <c r="LY138" i="12"/>
  <c r="LZ57" i="12"/>
  <c r="LZ138" i="12"/>
  <c r="MA57" i="12"/>
  <c r="MA138" i="12"/>
  <c r="MB57" i="12"/>
  <c r="MB138" i="12"/>
  <c r="MC57" i="12"/>
  <c r="MC138" i="12"/>
  <c r="MD57" i="12"/>
  <c r="MD138" i="12"/>
  <c r="ME57" i="12"/>
  <c r="ME138" i="12"/>
  <c r="MF57" i="12"/>
  <c r="MF138" i="12"/>
  <c r="MG57" i="12"/>
  <c r="MG138" i="12"/>
  <c r="MH57" i="12"/>
  <c r="MH138" i="12"/>
  <c r="MI57" i="12"/>
  <c r="MI138" i="12"/>
  <c r="MJ57" i="12"/>
  <c r="MJ138" i="12"/>
  <c r="MK57" i="12"/>
  <c r="MK138" i="12"/>
  <c r="ML57" i="12"/>
  <c r="ML138" i="12"/>
  <c r="MM57" i="12"/>
  <c r="MM138" i="12"/>
  <c r="MN57" i="12"/>
  <c r="MN138" i="12"/>
  <c r="MO57" i="12"/>
  <c r="MO138" i="12"/>
  <c r="MP57" i="12"/>
  <c r="MP138" i="12"/>
  <c r="MQ57" i="12"/>
  <c r="MQ138" i="12"/>
  <c r="MR57" i="12"/>
  <c r="MR138" i="12"/>
  <c r="MS57" i="12"/>
  <c r="MS138" i="12"/>
  <c r="MT57" i="12"/>
  <c r="MT138" i="12"/>
  <c r="MU57" i="12"/>
  <c r="MU138" i="12"/>
  <c r="MV57" i="12"/>
  <c r="MV138" i="12"/>
  <c r="MW57" i="12"/>
  <c r="MW138" i="12"/>
  <c r="MX57" i="12"/>
  <c r="MX138" i="12"/>
  <c r="MY57" i="12"/>
  <c r="MY138" i="12"/>
  <c r="MZ57" i="12"/>
  <c r="MZ138" i="12"/>
  <c r="NA57" i="12"/>
  <c r="NA138" i="12"/>
  <c r="NB57" i="12"/>
  <c r="NB138" i="12"/>
  <c r="NC57" i="12"/>
  <c r="NC138" i="12"/>
  <c r="ND57" i="12"/>
  <c r="ND138" i="12"/>
  <c r="NE57" i="12"/>
  <c r="NE138" i="12"/>
  <c r="NF57" i="12"/>
  <c r="NF138" i="12"/>
  <c r="NG57" i="12"/>
  <c r="NG138" i="12"/>
  <c r="NH57" i="12"/>
  <c r="NH138" i="12"/>
  <c r="NI57" i="12"/>
  <c r="NI138" i="12"/>
  <c r="NJ57" i="12"/>
  <c r="NJ138" i="12"/>
  <c r="NK57" i="12"/>
  <c r="NK138" i="12"/>
  <c r="NL57" i="12"/>
  <c r="NL138" i="12"/>
  <c r="NM57" i="12"/>
  <c r="NM138" i="12"/>
  <c r="NN57" i="12"/>
  <c r="NN138" i="12"/>
  <c r="NO57" i="12"/>
  <c r="NO138" i="12"/>
  <c r="NP57" i="12"/>
  <c r="NP138" i="12"/>
  <c r="NQ57" i="12"/>
  <c r="NQ138" i="12"/>
  <c r="NR57" i="12"/>
  <c r="NR138" i="12"/>
  <c r="NS57" i="12"/>
  <c r="NS138" i="12"/>
  <c r="NT57" i="12"/>
  <c r="NT138" i="12"/>
  <c r="NU57" i="12"/>
  <c r="NU138" i="12"/>
  <c r="NV57" i="12"/>
  <c r="NV138" i="12"/>
  <c r="NW57" i="12"/>
  <c r="NW138" i="12"/>
  <c r="NX57" i="12"/>
  <c r="NX138" i="12"/>
  <c r="NY57" i="12"/>
  <c r="NY138" i="12"/>
  <c r="NZ57" i="12"/>
  <c r="NZ138" i="12"/>
  <c r="OA57" i="12"/>
  <c r="OA138" i="12"/>
  <c r="OB57" i="12"/>
  <c r="OB138" i="12"/>
  <c r="OC57" i="12"/>
  <c r="OC138" i="12"/>
  <c r="OD57" i="12"/>
  <c r="OD138" i="12"/>
  <c r="OE57" i="12"/>
  <c r="OE138" i="12"/>
  <c r="OF57" i="12"/>
  <c r="OF138" i="12"/>
  <c r="OG57" i="12"/>
  <c r="OG138" i="12"/>
  <c r="OH57" i="12"/>
  <c r="OH138" i="12"/>
  <c r="OI57" i="12"/>
  <c r="OI138" i="12"/>
  <c r="OJ57" i="12"/>
  <c r="OJ138" i="12"/>
  <c r="OK57" i="12"/>
  <c r="OK138" i="12"/>
  <c r="OL57" i="12"/>
  <c r="OL138" i="12"/>
  <c r="OM57" i="12"/>
  <c r="OM138" i="12"/>
  <c r="ON57" i="12"/>
  <c r="ON138" i="12"/>
  <c r="OO57" i="12"/>
  <c r="OO138" i="12"/>
  <c r="OP57" i="12"/>
  <c r="OP138" i="12"/>
  <c r="OQ57" i="12"/>
  <c r="OQ138" i="12"/>
  <c r="OR57" i="12"/>
  <c r="OR138" i="12"/>
  <c r="OS57" i="12"/>
  <c r="OS138" i="12"/>
  <c r="OT57" i="12"/>
  <c r="OT138" i="12"/>
  <c r="OU57" i="12"/>
  <c r="OU138" i="12"/>
  <c r="OV57" i="12"/>
  <c r="OV138" i="12"/>
  <c r="OW57" i="12"/>
  <c r="OW138" i="12"/>
  <c r="OX57" i="12"/>
  <c r="OX138" i="12"/>
  <c r="OY57" i="12"/>
  <c r="OY138" i="12"/>
  <c r="OZ57" i="12"/>
  <c r="OZ138" i="12"/>
  <c r="PA57" i="12"/>
  <c r="PA138" i="12"/>
  <c r="PB57" i="12"/>
  <c r="PB138" i="12"/>
  <c r="PC57" i="12"/>
  <c r="PC138" i="12"/>
  <c r="PD57" i="12"/>
  <c r="PD138" i="12"/>
  <c r="PE57" i="12"/>
  <c r="PE138" i="12"/>
  <c r="PF57" i="12"/>
  <c r="PF138" i="12"/>
  <c r="PG57" i="12"/>
  <c r="PG138" i="12"/>
  <c r="PH57" i="12"/>
  <c r="PH138" i="12"/>
  <c r="PI57" i="12"/>
  <c r="PI138" i="12"/>
  <c r="PJ57" i="12"/>
  <c r="PJ138" i="12"/>
  <c r="PK57" i="12"/>
  <c r="PK138" i="12"/>
  <c r="PL57" i="12"/>
  <c r="PL138" i="12"/>
  <c r="PM57" i="12"/>
  <c r="PM138" i="12"/>
  <c r="PN57" i="12"/>
  <c r="PN138" i="12"/>
  <c r="PO57" i="12"/>
  <c r="PO138" i="12"/>
  <c r="PP57" i="12"/>
  <c r="PP138" i="12"/>
  <c r="PQ57" i="12"/>
  <c r="PQ138" i="12"/>
  <c r="PR57" i="12"/>
  <c r="PR138" i="12"/>
  <c r="PS57" i="12"/>
  <c r="PS138" i="12"/>
  <c r="PT57" i="12"/>
  <c r="PT138" i="12"/>
  <c r="PU57" i="12"/>
  <c r="PU138" i="12"/>
  <c r="PV57" i="12"/>
  <c r="PV138" i="12"/>
  <c r="PW57" i="12"/>
  <c r="PW138" i="12"/>
  <c r="PX57" i="12"/>
  <c r="PX138" i="12"/>
  <c r="PY57" i="12"/>
  <c r="PY138" i="12"/>
  <c r="PZ57" i="12"/>
  <c r="PZ138" i="12"/>
  <c r="QA57" i="12"/>
  <c r="QA138" i="12"/>
  <c r="QB57" i="12"/>
  <c r="QB138" i="12"/>
  <c r="QC57" i="12"/>
  <c r="QC138" i="12"/>
  <c r="QD57" i="12"/>
  <c r="QD138" i="12"/>
  <c r="QE57" i="12"/>
  <c r="QE138" i="12"/>
  <c r="QF57" i="12"/>
  <c r="QF138" i="12"/>
  <c r="QG57" i="12"/>
  <c r="QG138" i="12"/>
  <c r="QH57" i="12"/>
  <c r="QH138" i="12"/>
  <c r="QI57" i="12"/>
  <c r="QI138" i="12"/>
  <c r="QJ57" i="12"/>
  <c r="QJ138" i="12"/>
  <c r="QK57" i="12"/>
  <c r="QK138" i="12"/>
  <c r="QL57" i="12"/>
  <c r="QL138" i="12"/>
  <c r="QM57" i="12"/>
  <c r="QM138" i="12"/>
  <c r="QN57" i="12"/>
  <c r="QN138" i="12"/>
  <c r="QO57" i="12"/>
  <c r="QO138" i="12"/>
  <c r="QP57" i="12"/>
  <c r="QP138" i="12"/>
  <c r="QQ57" i="12"/>
  <c r="QQ138" i="12"/>
  <c r="QR57" i="12"/>
  <c r="QR138" i="12"/>
  <c r="QS57" i="12"/>
  <c r="QS138" i="12"/>
  <c r="QT57" i="12"/>
  <c r="QT138" i="12"/>
  <c r="QU57" i="12"/>
  <c r="QU138" i="12"/>
  <c r="QV57" i="12"/>
  <c r="QV138" i="12"/>
  <c r="QW57" i="12"/>
  <c r="QW138" i="12"/>
  <c r="QX57" i="12"/>
  <c r="QX138" i="12"/>
  <c r="QY57" i="12"/>
  <c r="QY138" i="12"/>
  <c r="QZ57" i="12"/>
  <c r="QZ138" i="12"/>
  <c r="RA57" i="12"/>
  <c r="RA138" i="12"/>
  <c r="RB57" i="12"/>
  <c r="RB138" i="12"/>
  <c r="RC57" i="12"/>
  <c r="RC138" i="12"/>
  <c r="RD57" i="12"/>
  <c r="RD138" i="12"/>
  <c r="RE57" i="12"/>
  <c r="RE138" i="12"/>
  <c r="RF57" i="12"/>
  <c r="RF138" i="12"/>
  <c r="RG57" i="12"/>
  <c r="RG138" i="12"/>
  <c r="RH57" i="12"/>
  <c r="RH138" i="12"/>
  <c r="RI57" i="12"/>
  <c r="RI138" i="12"/>
  <c r="RJ57" i="12"/>
  <c r="RJ138" i="12"/>
  <c r="RK57" i="12"/>
  <c r="RK138" i="12"/>
  <c r="RL57" i="12"/>
  <c r="RL138" i="12"/>
  <c r="RM57" i="12"/>
  <c r="RM138" i="12"/>
  <c r="RN57" i="12"/>
  <c r="RN138" i="12"/>
  <c r="RO57" i="12"/>
  <c r="RO138" i="12"/>
  <c r="RP57" i="12"/>
  <c r="RP138" i="12"/>
  <c r="RQ57" i="12"/>
  <c r="RQ138" i="12"/>
  <c r="RR57" i="12"/>
  <c r="RR138" i="12"/>
  <c r="RS57" i="12"/>
  <c r="RS138" i="12"/>
  <c r="RT57" i="12"/>
  <c r="RT138" i="12"/>
  <c r="RU57" i="12"/>
  <c r="RU138" i="12"/>
  <c r="RV57" i="12"/>
  <c r="RV138" i="12"/>
  <c r="RW57" i="12"/>
  <c r="RW138" i="12"/>
  <c r="RX57" i="12"/>
  <c r="RX138" i="12"/>
  <c r="RY57" i="12"/>
  <c r="RY138" i="12"/>
  <c r="RZ57" i="12"/>
  <c r="RZ138" i="12"/>
  <c r="SA57" i="12"/>
  <c r="SA138" i="12"/>
  <c r="SB57" i="12"/>
  <c r="SB138" i="12"/>
  <c r="SC57" i="12"/>
  <c r="SC138" i="12"/>
  <c r="SD57" i="12"/>
  <c r="SD138" i="12"/>
  <c r="SE57" i="12"/>
  <c r="SE138" i="12"/>
  <c r="SF57" i="12"/>
  <c r="SF138" i="12"/>
  <c r="SG57" i="12"/>
  <c r="SG138" i="12"/>
  <c r="SH57" i="12"/>
  <c r="SH138" i="12"/>
  <c r="SI57" i="12"/>
  <c r="SI138" i="12"/>
  <c r="SJ57" i="12"/>
  <c r="SJ138" i="12"/>
  <c r="SK57" i="12"/>
  <c r="SK138" i="12"/>
  <c r="A138" i="12"/>
  <c r="C138" i="12"/>
  <c r="F58" i="12"/>
  <c r="F139" i="12"/>
  <c r="G58" i="12"/>
  <c r="G139" i="12"/>
  <c r="H58" i="12"/>
  <c r="H139" i="12"/>
  <c r="I58" i="12"/>
  <c r="I139" i="12"/>
  <c r="J58" i="12"/>
  <c r="J139" i="12"/>
  <c r="K58" i="12"/>
  <c r="K139" i="12"/>
  <c r="L58" i="12"/>
  <c r="L139" i="12"/>
  <c r="M58" i="12"/>
  <c r="M139" i="12"/>
  <c r="N58" i="12"/>
  <c r="N139" i="12"/>
  <c r="O58" i="12"/>
  <c r="O139" i="12"/>
  <c r="P58" i="12"/>
  <c r="P139" i="12"/>
  <c r="Q58" i="12"/>
  <c r="Q139" i="12"/>
  <c r="R58" i="12"/>
  <c r="R139" i="12"/>
  <c r="S58" i="12"/>
  <c r="S139" i="12"/>
  <c r="T58" i="12"/>
  <c r="T139" i="12"/>
  <c r="U58" i="12"/>
  <c r="U139" i="12"/>
  <c r="V58" i="12"/>
  <c r="V139" i="12"/>
  <c r="W58" i="12"/>
  <c r="W139" i="12"/>
  <c r="X58" i="12"/>
  <c r="X139" i="12"/>
  <c r="Y58" i="12"/>
  <c r="Y139" i="12"/>
  <c r="Z58" i="12"/>
  <c r="Z139" i="12"/>
  <c r="AA58" i="12"/>
  <c r="AA139" i="12"/>
  <c r="AB58" i="12"/>
  <c r="AB139" i="12"/>
  <c r="AC58" i="12"/>
  <c r="AC139" i="12"/>
  <c r="AD58" i="12"/>
  <c r="AD139" i="12"/>
  <c r="AE58" i="12"/>
  <c r="AE139" i="12"/>
  <c r="AF58" i="12"/>
  <c r="AF139" i="12"/>
  <c r="AG58" i="12"/>
  <c r="AG139" i="12"/>
  <c r="AH58" i="12"/>
  <c r="AH139" i="12"/>
  <c r="AI58" i="12"/>
  <c r="AI139" i="12"/>
  <c r="AJ58" i="12"/>
  <c r="AJ139" i="12"/>
  <c r="AK58" i="12"/>
  <c r="AK139" i="12"/>
  <c r="AL58" i="12"/>
  <c r="AL139" i="12"/>
  <c r="AM58" i="12"/>
  <c r="AM139" i="12"/>
  <c r="AN58" i="12"/>
  <c r="AN139" i="12"/>
  <c r="AO58" i="12"/>
  <c r="AO139" i="12"/>
  <c r="AP58" i="12"/>
  <c r="AP139" i="12"/>
  <c r="AQ58" i="12"/>
  <c r="AQ139" i="12"/>
  <c r="AR58" i="12"/>
  <c r="AR139" i="12"/>
  <c r="AS58" i="12"/>
  <c r="AS139" i="12"/>
  <c r="AT58" i="12"/>
  <c r="AT139" i="12"/>
  <c r="AU58" i="12"/>
  <c r="AU139" i="12"/>
  <c r="AV58" i="12"/>
  <c r="AV139" i="12"/>
  <c r="AW58" i="12"/>
  <c r="AW139" i="12"/>
  <c r="AX58" i="12"/>
  <c r="AX139" i="12"/>
  <c r="AY58" i="12"/>
  <c r="AY139" i="12"/>
  <c r="AZ58" i="12"/>
  <c r="AZ139" i="12"/>
  <c r="BA58" i="12"/>
  <c r="BA139" i="12"/>
  <c r="BB58" i="12"/>
  <c r="BB139" i="12"/>
  <c r="BC58" i="12"/>
  <c r="BC139" i="12"/>
  <c r="BD58" i="12"/>
  <c r="BD139" i="12"/>
  <c r="BE58" i="12"/>
  <c r="BE139" i="12"/>
  <c r="BF58" i="12"/>
  <c r="BF139" i="12"/>
  <c r="BG58" i="12"/>
  <c r="BG139" i="12"/>
  <c r="BH58" i="12"/>
  <c r="BH139" i="12"/>
  <c r="BI58" i="12"/>
  <c r="BI139" i="12"/>
  <c r="BJ58" i="12"/>
  <c r="BJ139" i="12"/>
  <c r="BK58" i="12"/>
  <c r="BK139" i="12"/>
  <c r="BL58" i="12"/>
  <c r="BL139" i="12"/>
  <c r="BM58" i="12"/>
  <c r="BM139" i="12"/>
  <c r="BN58" i="12"/>
  <c r="BN139" i="12"/>
  <c r="BO58" i="12"/>
  <c r="BO139" i="12"/>
  <c r="BP58" i="12"/>
  <c r="BP139" i="12"/>
  <c r="BQ58" i="12"/>
  <c r="BQ139" i="12"/>
  <c r="BR58" i="12"/>
  <c r="BR139" i="12"/>
  <c r="BS58" i="12"/>
  <c r="BS139" i="12"/>
  <c r="BT58" i="12"/>
  <c r="BT139" i="12"/>
  <c r="BU58" i="12"/>
  <c r="BU139" i="12"/>
  <c r="BV58" i="12"/>
  <c r="BV139" i="12"/>
  <c r="BW58" i="12"/>
  <c r="BW139" i="12"/>
  <c r="BX58" i="12"/>
  <c r="BX139" i="12"/>
  <c r="BY58" i="12"/>
  <c r="BY139" i="12"/>
  <c r="BZ58" i="12"/>
  <c r="BZ139" i="12"/>
  <c r="CA58" i="12"/>
  <c r="CA139" i="12"/>
  <c r="CB58" i="12"/>
  <c r="CB139" i="12"/>
  <c r="CC58" i="12"/>
  <c r="CC139" i="12"/>
  <c r="CD58" i="12"/>
  <c r="CD139" i="12"/>
  <c r="CE58" i="12"/>
  <c r="CE139" i="12"/>
  <c r="CF58" i="12"/>
  <c r="CF139" i="12"/>
  <c r="CG58" i="12"/>
  <c r="CG139" i="12"/>
  <c r="CH58" i="12"/>
  <c r="CH139" i="12"/>
  <c r="CI58" i="12"/>
  <c r="CI139" i="12"/>
  <c r="CJ58" i="12"/>
  <c r="CJ139" i="12"/>
  <c r="CK58" i="12"/>
  <c r="CK139" i="12"/>
  <c r="CL58" i="12"/>
  <c r="CL139" i="12"/>
  <c r="CM58" i="12"/>
  <c r="CM139" i="12"/>
  <c r="CN58" i="12"/>
  <c r="CN139" i="12"/>
  <c r="CO58" i="12"/>
  <c r="CO139" i="12"/>
  <c r="CP58" i="12"/>
  <c r="CP139" i="12"/>
  <c r="CQ58" i="12"/>
  <c r="CQ139" i="12"/>
  <c r="CR58" i="12"/>
  <c r="CR139" i="12"/>
  <c r="CS58" i="12"/>
  <c r="CS139" i="12"/>
  <c r="CT58" i="12"/>
  <c r="CT139" i="12"/>
  <c r="CU58" i="12"/>
  <c r="CU139" i="12"/>
  <c r="CV58" i="12"/>
  <c r="CV139" i="12"/>
  <c r="CW58" i="12"/>
  <c r="CW139" i="12"/>
  <c r="CX58" i="12"/>
  <c r="CX139" i="12"/>
  <c r="CY58" i="12"/>
  <c r="CY139" i="12"/>
  <c r="CZ58" i="12"/>
  <c r="CZ139" i="12"/>
  <c r="DA58" i="12"/>
  <c r="DA139" i="12"/>
  <c r="DB58" i="12"/>
  <c r="DB139" i="12"/>
  <c r="DC58" i="12"/>
  <c r="DC139" i="12"/>
  <c r="DD58" i="12"/>
  <c r="DD139" i="12"/>
  <c r="DE58" i="12"/>
  <c r="DE139" i="12"/>
  <c r="DF58" i="12"/>
  <c r="DF139" i="12"/>
  <c r="DG58" i="12"/>
  <c r="DG139" i="12"/>
  <c r="DH58" i="12"/>
  <c r="DH139" i="12"/>
  <c r="DI58" i="12"/>
  <c r="DI139" i="12"/>
  <c r="DJ58" i="12"/>
  <c r="DJ139" i="12"/>
  <c r="DK58" i="12"/>
  <c r="DK139" i="12"/>
  <c r="DL58" i="12"/>
  <c r="DL139" i="12"/>
  <c r="DM58" i="12"/>
  <c r="DM139" i="12"/>
  <c r="DN58" i="12"/>
  <c r="DN139" i="12"/>
  <c r="DO58" i="12"/>
  <c r="DO139" i="12"/>
  <c r="DP58" i="12"/>
  <c r="DP139" i="12"/>
  <c r="DQ58" i="12"/>
  <c r="DQ139" i="12"/>
  <c r="DR58" i="12"/>
  <c r="DR139" i="12"/>
  <c r="DS58" i="12"/>
  <c r="DS139" i="12"/>
  <c r="DT58" i="12"/>
  <c r="DT139" i="12"/>
  <c r="DU58" i="12"/>
  <c r="DU139" i="12"/>
  <c r="DV58" i="12"/>
  <c r="DV139" i="12"/>
  <c r="DW58" i="12"/>
  <c r="DW139" i="12"/>
  <c r="DX58" i="12"/>
  <c r="DX139" i="12"/>
  <c r="DY58" i="12"/>
  <c r="DY139" i="12"/>
  <c r="DZ58" i="12"/>
  <c r="DZ139" i="12"/>
  <c r="EA58" i="12"/>
  <c r="EA139" i="12"/>
  <c r="EB58" i="12"/>
  <c r="EB139" i="12"/>
  <c r="EC58" i="12"/>
  <c r="EC139" i="12"/>
  <c r="ED58" i="12"/>
  <c r="ED139" i="12"/>
  <c r="EE58" i="12"/>
  <c r="EE139" i="12"/>
  <c r="EF58" i="12"/>
  <c r="EF139" i="12"/>
  <c r="EG58" i="12"/>
  <c r="EG139" i="12"/>
  <c r="EH58" i="12"/>
  <c r="EH139" i="12"/>
  <c r="EI58" i="12"/>
  <c r="EI139" i="12"/>
  <c r="EJ58" i="12"/>
  <c r="EJ139" i="12"/>
  <c r="EK58" i="12"/>
  <c r="EK139" i="12"/>
  <c r="EL58" i="12"/>
  <c r="EL139" i="12"/>
  <c r="EM58" i="12"/>
  <c r="EM139" i="12"/>
  <c r="EN58" i="12"/>
  <c r="EN139" i="12"/>
  <c r="EO58" i="12"/>
  <c r="EO139" i="12"/>
  <c r="EP58" i="12"/>
  <c r="EP139" i="12"/>
  <c r="EQ58" i="12"/>
  <c r="EQ139" i="12"/>
  <c r="ER58" i="12"/>
  <c r="ER139" i="12"/>
  <c r="ES58" i="12"/>
  <c r="ES139" i="12"/>
  <c r="ET58" i="12"/>
  <c r="ET139" i="12"/>
  <c r="EU58" i="12"/>
  <c r="EU139" i="12"/>
  <c r="EV58" i="12"/>
  <c r="EV139" i="12"/>
  <c r="EW58" i="12"/>
  <c r="EW139" i="12"/>
  <c r="EX58" i="12"/>
  <c r="EX139" i="12"/>
  <c r="EY58" i="12"/>
  <c r="EY139" i="12"/>
  <c r="EZ58" i="12"/>
  <c r="EZ139" i="12"/>
  <c r="FA58" i="12"/>
  <c r="FA139" i="12"/>
  <c r="FB58" i="12"/>
  <c r="FB139" i="12"/>
  <c r="FC58" i="12"/>
  <c r="FC139" i="12"/>
  <c r="FD58" i="12"/>
  <c r="FD139" i="12"/>
  <c r="FE58" i="12"/>
  <c r="FE139" i="12"/>
  <c r="FF58" i="12"/>
  <c r="FF139" i="12"/>
  <c r="FG58" i="12"/>
  <c r="FG139" i="12"/>
  <c r="FH58" i="12"/>
  <c r="FH139" i="12"/>
  <c r="FI58" i="12"/>
  <c r="FI139" i="12"/>
  <c r="FJ58" i="12"/>
  <c r="FJ139" i="12"/>
  <c r="FK58" i="12"/>
  <c r="FK139" i="12"/>
  <c r="FL58" i="12"/>
  <c r="FL139" i="12"/>
  <c r="FM58" i="12"/>
  <c r="FM139" i="12"/>
  <c r="FN58" i="12"/>
  <c r="FN139" i="12"/>
  <c r="FO58" i="12"/>
  <c r="FO139" i="12"/>
  <c r="FP58" i="12"/>
  <c r="FP139" i="12"/>
  <c r="FQ58" i="12"/>
  <c r="FQ139" i="12"/>
  <c r="FR58" i="12"/>
  <c r="FR139" i="12"/>
  <c r="FS58" i="12"/>
  <c r="FS139" i="12"/>
  <c r="FT58" i="12"/>
  <c r="FT139" i="12"/>
  <c r="FU58" i="12"/>
  <c r="FU139" i="12"/>
  <c r="FV58" i="12"/>
  <c r="FV139" i="12"/>
  <c r="FW58" i="12"/>
  <c r="FW139" i="12"/>
  <c r="FX58" i="12"/>
  <c r="FX139" i="12"/>
  <c r="FY58" i="12"/>
  <c r="FY139" i="12"/>
  <c r="FZ58" i="12"/>
  <c r="FZ139" i="12"/>
  <c r="GA58" i="12"/>
  <c r="GA139" i="12"/>
  <c r="GB58" i="12"/>
  <c r="GB139" i="12"/>
  <c r="GC58" i="12"/>
  <c r="GC139" i="12"/>
  <c r="GD58" i="12"/>
  <c r="GD139" i="12"/>
  <c r="GE58" i="12"/>
  <c r="GE139" i="12"/>
  <c r="GF58" i="12"/>
  <c r="GF139" i="12"/>
  <c r="GG58" i="12"/>
  <c r="GG139" i="12"/>
  <c r="GH58" i="12"/>
  <c r="GH139" i="12"/>
  <c r="GI58" i="12"/>
  <c r="GI139" i="12"/>
  <c r="GJ58" i="12"/>
  <c r="GJ139" i="12"/>
  <c r="GK58" i="12"/>
  <c r="GK139" i="12"/>
  <c r="GL58" i="12"/>
  <c r="GL139" i="12"/>
  <c r="GM58" i="12"/>
  <c r="GM139" i="12"/>
  <c r="GN58" i="12"/>
  <c r="GN139" i="12"/>
  <c r="GO58" i="12"/>
  <c r="GO139" i="12"/>
  <c r="GP58" i="12"/>
  <c r="GP139" i="12"/>
  <c r="GQ58" i="12"/>
  <c r="GQ139" i="12"/>
  <c r="GR58" i="12"/>
  <c r="GR139" i="12"/>
  <c r="GS58" i="12"/>
  <c r="GS139" i="12"/>
  <c r="GT58" i="12"/>
  <c r="GT139" i="12"/>
  <c r="GU58" i="12"/>
  <c r="GU139" i="12"/>
  <c r="GV58" i="12"/>
  <c r="GV139" i="12"/>
  <c r="GW58" i="12"/>
  <c r="GW139" i="12"/>
  <c r="GX58" i="12"/>
  <c r="GX139" i="12"/>
  <c r="GY58" i="12"/>
  <c r="GY139" i="12"/>
  <c r="GZ58" i="12"/>
  <c r="GZ139" i="12"/>
  <c r="HA58" i="12"/>
  <c r="HA139" i="12"/>
  <c r="HB58" i="12"/>
  <c r="HB139" i="12"/>
  <c r="HC58" i="12"/>
  <c r="HC139" i="12"/>
  <c r="HD58" i="12"/>
  <c r="HD139" i="12"/>
  <c r="HE58" i="12"/>
  <c r="HE139" i="12"/>
  <c r="HF58" i="12"/>
  <c r="HF139" i="12"/>
  <c r="HG58" i="12"/>
  <c r="HG139" i="12"/>
  <c r="HH58" i="12"/>
  <c r="HH139" i="12"/>
  <c r="HI58" i="12"/>
  <c r="HI139" i="12"/>
  <c r="HJ58" i="12"/>
  <c r="HJ139" i="12"/>
  <c r="HK58" i="12"/>
  <c r="HK139" i="12"/>
  <c r="HL58" i="12"/>
  <c r="HL139" i="12"/>
  <c r="HM58" i="12"/>
  <c r="HM139" i="12"/>
  <c r="HN58" i="12"/>
  <c r="HN139" i="12"/>
  <c r="HO58" i="12"/>
  <c r="HO139" i="12"/>
  <c r="HP58" i="12"/>
  <c r="HP139" i="12"/>
  <c r="HQ58" i="12"/>
  <c r="HQ139" i="12"/>
  <c r="HR58" i="12"/>
  <c r="HR139" i="12"/>
  <c r="HS58" i="12"/>
  <c r="HS139" i="12"/>
  <c r="HT58" i="12"/>
  <c r="HT139" i="12"/>
  <c r="HU58" i="12"/>
  <c r="HU139" i="12"/>
  <c r="HV58" i="12"/>
  <c r="HV139" i="12"/>
  <c r="HW58" i="12"/>
  <c r="HW139" i="12"/>
  <c r="HX58" i="12"/>
  <c r="HX139" i="12"/>
  <c r="HY58" i="12"/>
  <c r="HY139" i="12"/>
  <c r="HZ58" i="12"/>
  <c r="HZ139" i="12"/>
  <c r="IA58" i="12"/>
  <c r="IA139" i="12"/>
  <c r="IB58" i="12"/>
  <c r="IB139" i="12"/>
  <c r="IC58" i="12"/>
  <c r="IC139" i="12"/>
  <c r="ID58" i="12"/>
  <c r="ID139" i="12"/>
  <c r="IE58" i="12"/>
  <c r="IE139" i="12"/>
  <c r="IF58" i="12"/>
  <c r="IF139" i="12"/>
  <c r="IG58" i="12"/>
  <c r="IG139" i="12"/>
  <c r="IH58" i="12"/>
  <c r="IH139" i="12"/>
  <c r="II58" i="12"/>
  <c r="II139" i="12"/>
  <c r="IJ58" i="12"/>
  <c r="IJ139" i="12"/>
  <c r="IK58" i="12"/>
  <c r="IK139" i="12"/>
  <c r="IL58" i="12"/>
  <c r="IL139" i="12"/>
  <c r="IM58" i="12"/>
  <c r="IM139" i="12"/>
  <c r="IN58" i="12"/>
  <c r="IN139" i="12"/>
  <c r="IO58" i="12"/>
  <c r="IO139" i="12"/>
  <c r="IP58" i="12"/>
  <c r="IP139" i="12"/>
  <c r="IQ58" i="12"/>
  <c r="IQ139" i="12"/>
  <c r="IR58" i="12"/>
  <c r="IR139" i="12"/>
  <c r="IS58" i="12"/>
  <c r="IS139" i="12"/>
  <c r="IT58" i="12"/>
  <c r="IT139" i="12"/>
  <c r="IU58" i="12"/>
  <c r="IU139" i="12"/>
  <c r="IV58" i="12"/>
  <c r="IV139" i="12"/>
  <c r="IW58" i="12"/>
  <c r="IW139" i="12"/>
  <c r="IX58" i="12"/>
  <c r="IX139" i="12"/>
  <c r="IY58" i="12"/>
  <c r="IY139" i="12"/>
  <c r="IZ58" i="12"/>
  <c r="IZ139" i="12"/>
  <c r="JA58" i="12"/>
  <c r="JA139" i="12"/>
  <c r="JB58" i="12"/>
  <c r="JB139" i="12"/>
  <c r="JC58" i="12"/>
  <c r="JC139" i="12"/>
  <c r="JD58" i="12"/>
  <c r="JD139" i="12"/>
  <c r="JE58" i="12"/>
  <c r="JE139" i="12"/>
  <c r="JF58" i="12"/>
  <c r="JF139" i="12"/>
  <c r="JG58" i="12"/>
  <c r="JG139" i="12"/>
  <c r="JH58" i="12"/>
  <c r="JH139" i="12"/>
  <c r="JI58" i="12"/>
  <c r="JI139" i="12"/>
  <c r="JJ58" i="12"/>
  <c r="JJ139" i="12"/>
  <c r="JK58" i="12"/>
  <c r="JK139" i="12"/>
  <c r="JL58" i="12"/>
  <c r="JL139" i="12"/>
  <c r="JM58" i="12"/>
  <c r="JM139" i="12"/>
  <c r="JN58" i="12"/>
  <c r="JN139" i="12"/>
  <c r="JO58" i="12"/>
  <c r="JO139" i="12"/>
  <c r="JP58" i="12"/>
  <c r="JP139" i="12"/>
  <c r="JQ58" i="12"/>
  <c r="JQ139" i="12"/>
  <c r="JR58" i="12"/>
  <c r="JR139" i="12"/>
  <c r="JS58" i="12"/>
  <c r="JS139" i="12"/>
  <c r="JT58" i="12"/>
  <c r="JT139" i="12"/>
  <c r="JU58" i="12"/>
  <c r="JU139" i="12"/>
  <c r="JV58" i="12"/>
  <c r="JV139" i="12"/>
  <c r="JW58" i="12"/>
  <c r="JW139" i="12"/>
  <c r="JX58" i="12"/>
  <c r="JX139" i="12"/>
  <c r="JY58" i="12"/>
  <c r="JY139" i="12"/>
  <c r="JZ58" i="12"/>
  <c r="JZ139" i="12"/>
  <c r="KA58" i="12"/>
  <c r="KA139" i="12"/>
  <c r="KB58" i="12"/>
  <c r="KB139" i="12"/>
  <c r="KC58" i="12"/>
  <c r="KC139" i="12"/>
  <c r="KD58" i="12"/>
  <c r="KD139" i="12"/>
  <c r="KE58" i="12"/>
  <c r="KE139" i="12"/>
  <c r="KF58" i="12"/>
  <c r="KF139" i="12"/>
  <c r="KG58" i="12"/>
  <c r="KG139" i="12"/>
  <c r="KH58" i="12"/>
  <c r="KH139" i="12"/>
  <c r="KI58" i="12"/>
  <c r="KI139" i="12"/>
  <c r="KJ58" i="12"/>
  <c r="KJ139" i="12"/>
  <c r="KK58" i="12"/>
  <c r="KK139" i="12"/>
  <c r="KL58" i="12"/>
  <c r="KL139" i="12"/>
  <c r="KM58" i="12"/>
  <c r="KM139" i="12"/>
  <c r="KN58" i="12"/>
  <c r="KN139" i="12"/>
  <c r="KO58" i="12"/>
  <c r="KO139" i="12"/>
  <c r="KP58" i="12"/>
  <c r="KP139" i="12"/>
  <c r="KQ58" i="12"/>
  <c r="KQ139" i="12"/>
  <c r="KR58" i="12"/>
  <c r="KR139" i="12"/>
  <c r="KS58" i="12"/>
  <c r="KS139" i="12"/>
  <c r="KT58" i="12"/>
  <c r="KT139" i="12"/>
  <c r="KU58" i="12"/>
  <c r="KU139" i="12"/>
  <c r="KV58" i="12"/>
  <c r="KV139" i="12"/>
  <c r="KW58" i="12"/>
  <c r="KW139" i="12"/>
  <c r="KX58" i="12"/>
  <c r="KX139" i="12"/>
  <c r="KY58" i="12"/>
  <c r="KY139" i="12"/>
  <c r="KZ58" i="12"/>
  <c r="KZ139" i="12"/>
  <c r="LA58" i="12"/>
  <c r="LA139" i="12"/>
  <c r="LB58" i="12"/>
  <c r="LB139" i="12"/>
  <c r="LC58" i="12"/>
  <c r="LC139" i="12"/>
  <c r="LD58" i="12"/>
  <c r="LD139" i="12"/>
  <c r="LE58" i="12"/>
  <c r="LE139" i="12"/>
  <c r="LF58" i="12"/>
  <c r="LF139" i="12"/>
  <c r="LG58" i="12"/>
  <c r="LG139" i="12"/>
  <c r="LH58" i="12"/>
  <c r="LH139" i="12"/>
  <c r="LI58" i="12"/>
  <c r="LI139" i="12"/>
  <c r="LJ58" i="12"/>
  <c r="LJ139" i="12"/>
  <c r="LK58" i="12"/>
  <c r="LK139" i="12"/>
  <c r="LL58" i="12"/>
  <c r="LL139" i="12"/>
  <c r="LM58" i="12"/>
  <c r="LM139" i="12"/>
  <c r="LN58" i="12"/>
  <c r="LN139" i="12"/>
  <c r="LO58" i="12"/>
  <c r="LO139" i="12"/>
  <c r="LP58" i="12"/>
  <c r="LP139" i="12"/>
  <c r="LQ58" i="12"/>
  <c r="LQ139" i="12"/>
  <c r="LR58" i="12"/>
  <c r="LR139" i="12"/>
  <c r="LS58" i="12"/>
  <c r="LS139" i="12"/>
  <c r="LT58" i="12"/>
  <c r="LT139" i="12"/>
  <c r="LU58" i="12"/>
  <c r="LU139" i="12"/>
  <c r="LV58" i="12"/>
  <c r="LV139" i="12"/>
  <c r="LW58" i="12"/>
  <c r="LW139" i="12"/>
  <c r="LX58" i="12"/>
  <c r="LX139" i="12"/>
  <c r="LY58" i="12"/>
  <c r="LY139" i="12"/>
  <c r="LZ58" i="12"/>
  <c r="LZ139" i="12"/>
  <c r="MA58" i="12"/>
  <c r="MA139" i="12"/>
  <c r="MB58" i="12"/>
  <c r="MB139" i="12"/>
  <c r="MC58" i="12"/>
  <c r="MC139" i="12"/>
  <c r="MD58" i="12"/>
  <c r="MD139" i="12"/>
  <c r="ME58" i="12"/>
  <c r="ME139" i="12"/>
  <c r="MF58" i="12"/>
  <c r="MF139" i="12"/>
  <c r="MG58" i="12"/>
  <c r="MG139" i="12"/>
  <c r="MH58" i="12"/>
  <c r="MH139" i="12"/>
  <c r="MI58" i="12"/>
  <c r="MI139" i="12"/>
  <c r="MJ58" i="12"/>
  <c r="MJ139" i="12"/>
  <c r="MK58" i="12"/>
  <c r="MK139" i="12"/>
  <c r="ML58" i="12"/>
  <c r="ML139" i="12"/>
  <c r="MM58" i="12"/>
  <c r="MM139" i="12"/>
  <c r="MN58" i="12"/>
  <c r="MN139" i="12"/>
  <c r="MO58" i="12"/>
  <c r="MO139" i="12"/>
  <c r="MP58" i="12"/>
  <c r="MP139" i="12"/>
  <c r="MQ58" i="12"/>
  <c r="MQ139" i="12"/>
  <c r="MR58" i="12"/>
  <c r="MR139" i="12"/>
  <c r="MS58" i="12"/>
  <c r="MS139" i="12"/>
  <c r="MT58" i="12"/>
  <c r="MT139" i="12"/>
  <c r="MU58" i="12"/>
  <c r="MU139" i="12"/>
  <c r="MV58" i="12"/>
  <c r="MV139" i="12"/>
  <c r="MW58" i="12"/>
  <c r="MW139" i="12"/>
  <c r="MX58" i="12"/>
  <c r="MX139" i="12"/>
  <c r="MY58" i="12"/>
  <c r="MY139" i="12"/>
  <c r="MZ58" i="12"/>
  <c r="MZ139" i="12"/>
  <c r="NA58" i="12"/>
  <c r="NA139" i="12"/>
  <c r="NB58" i="12"/>
  <c r="NB139" i="12"/>
  <c r="NC58" i="12"/>
  <c r="NC139" i="12"/>
  <c r="ND58" i="12"/>
  <c r="ND139" i="12"/>
  <c r="NE58" i="12"/>
  <c r="NE139" i="12"/>
  <c r="NF58" i="12"/>
  <c r="NF139" i="12"/>
  <c r="NG58" i="12"/>
  <c r="NG139" i="12"/>
  <c r="NH58" i="12"/>
  <c r="NH139" i="12"/>
  <c r="NI58" i="12"/>
  <c r="NI139" i="12"/>
  <c r="NJ58" i="12"/>
  <c r="NJ139" i="12"/>
  <c r="NK58" i="12"/>
  <c r="NK139" i="12"/>
  <c r="NL58" i="12"/>
  <c r="NL139" i="12"/>
  <c r="NM58" i="12"/>
  <c r="NM139" i="12"/>
  <c r="NN58" i="12"/>
  <c r="NN139" i="12"/>
  <c r="NO58" i="12"/>
  <c r="NO139" i="12"/>
  <c r="NP58" i="12"/>
  <c r="NP139" i="12"/>
  <c r="NQ58" i="12"/>
  <c r="NQ139" i="12"/>
  <c r="NR58" i="12"/>
  <c r="NR139" i="12"/>
  <c r="NS58" i="12"/>
  <c r="NS139" i="12"/>
  <c r="NT58" i="12"/>
  <c r="NT139" i="12"/>
  <c r="NU58" i="12"/>
  <c r="NU139" i="12"/>
  <c r="NV58" i="12"/>
  <c r="NV139" i="12"/>
  <c r="NW58" i="12"/>
  <c r="NW139" i="12"/>
  <c r="NX58" i="12"/>
  <c r="NX139" i="12"/>
  <c r="NY58" i="12"/>
  <c r="NY139" i="12"/>
  <c r="NZ58" i="12"/>
  <c r="NZ139" i="12"/>
  <c r="OA58" i="12"/>
  <c r="OA139" i="12"/>
  <c r="OB58" i="12"/>
  <c r="OB139" i="12"/>
  <c r="OC58" i="12"/>
  <c r="OC139" i="12"/>
  <c r="OD58" i="12"/>
  <c r="OD139" i="12"/>
  <c r="OE58" i="12"/>
  <c r="OE139" i="12"/>
  <c r="OF58" i="12"/>
  <c r="OF139" i="12"/>
  <c r="OG58" i="12"/>
  <c r="OG139" i="12"/>
  <c r="OH58" i="12"/>
  <c r="OH139" i="12"/>
  <c r="OI58" i="12"/>
  <c r="OI139" i="12"/>
  <c r="OJ58" i="12"/>
  <c r="OJ139" i="12"/>
  <c r="OK58" i="12"/>
  <c r="OK139" i="12"/>
  <c r="OL58" i="12"/>
  <c r="OL139" i="12"/>
  <c r="OM58" i="12"/>
  <c r="OM139" i="12"/>
  <c r="ON58" i="12"/>
  <c r="ON139" i="12"/>
  <c r="OO58" i="12"/>
  <c r="OO139" i="12"/>
  <c r="OP58" i="12"/>
  <c r="OP139" i="12"/>
  <c r="OQ58" i="12"/>
  <c r="OQ139" i="12"/>
  <c r="OR58" i="12"/>
  <c r="OR139" i="12"/>
  <c r="OS58" i="12"/>
  <c r="OS139" i="12"/>
  <c r="OT58" i="12"/>
  <c r="OT139" i="12"/>
  <c r="OU58" i="12"/>
  <c r="OU139" i="12"/>
  <c r="OV58" i="12"/>
  <c r="OV139" i="12"/>
  <c r="OW58" i="12"/>
  <c r="OW139" i="12"/>
  <c r="OX58" i="12"/>
  <c r="OX139" i="12"/>
  <c r="OY58" i="12"/>
  <c r="OY139" i="12"/>
  <c r="OZ58" i="12"/>
  <c r="OZ139" i="12"/>
  <c r="PA58" i="12"/>
  <c r="PA139" i="12"/>
  <c r="PB58" i="12"/>
  <c r="PB139" i="12"/>
  <c r="PC58" i="12"/>
  <c r="PC139" i="12"/>
  <c r="PD58" i="12"/>
  <c r="PD139" i="12"/>
  <c r="PE58" i="12"/>
  <c r="PE139" i="12"/>
  <c r="PF58" i="12"/>
  <c r="PF139" i="12"/>
  <c r="PG58" i="12"/>
  <c r="PG139" i="12"/>
  <c r="PH58" i="12"/>
  <c r="PH139" i="12"/>
  <c r="PI58" i="12"/>
  <c r="PI139" i="12"/>
  <c r="PJ58" i="12"/>
  <c r="PJ139" i="12"/>
  <c r="PK58" i="12"/>
  <c r="PK139" i="12"/>
  <c r="PL58" i="12"/>
  <c r="PL139" i="12"/>
  <c r="PM58" i="12"/>
  <c r="PM139" i="12"/>
  <c r="PN58" i="12"/>
  <c r="PN139" i="12"/>
  <c r="PO58" i="12"/>
  <c r="PO139" i="12"/>
  <c r="PP58" i="12"/>
  <c r="PP139" i="12"/>
  <c r="PQ58" i="12"/>
  <c r="PQ139" i="12"/>
  <c r="PR58" i="12"/>
  <c r="PR139" i="12"/>
  <c r="PS58" i="12"/>
  <c r="PS139" i="12"/>
  <c r="PT58" i="12"/>
  <c r="PT139" i="12"/>
  <c r="PU58" i="12"/>
  <c r="PU139" i="12"/>
  <c r="PV58" i="12"/>
  <c r="PV139" i="12"/>
  <c r="PW58" i="12"/>
  <c r="PW139" i="12"/>
  <c r="PX58" i="12"/>
  <c r="PX139" i="12"/>
  <c r="PY58" i="12"/>
  <c r="PY139" i="12"/>
  <c r="PZ58" i="12"/>
  <c r="PZ139" i="12"/>
  <c r="QA58" i="12"/>
  <c r="QA139" i="12"/>
  <c r="QB58" i="12"/>
  <c r="QB139" i="12"/>
  <c r="QC58" i="12"/>
  <c r="QC139" i="12"/>
  <c r="QD58" i="12"/>
  <c r="QD139" i="12"/>
  <c r="QE58" i="12"/>
  <c r="QE139" i="12"/>
  <c r="QF58" i="12"/>
  <c r="QF139" i="12"/>
  <c r="QG58" i="12"/>
  <c r="QG139" i="12"/>
  <c r="QH58" i="12"/>
  <c r="QH139" i="12"/>
  <c r="QI58" i="12"/>
  <c r="QI139" i="12"/>
  <c r="QJ58" i="12"/>
  <c r="QJ139" i="12"/>
  <c r="QK58" i="12"/>
  <c r="QK139" i="12"/>
  <c r="QL58" i="12"/>
  <c r="QL139" i="12"/>
  <c r="QM58" i="12"/>
  <c r="QM139" i="12"/>
  <c r="QN58" i="12"/>
  <c r="QN139" i="12"/>
  <c r="QO58" i="12"/>
  <c r="QO139" i="12"/>
  <c r="QP58" i="12"/>
  <c r="QP139" i="12"/>
  <c r="QQ58" i="12"/>
  <c r="QQ139" i="12"/>
  <c r="QR58" i="12"/>
  <c r="QR139" i="12"/>
  <c r="QS58" i="12"/>
  <c r="QS139" i="12"/>
  <c r="QT58" i="12"/>
  <c r="QT139" i="12"/>
  <c r="QU58" i="12"/>
  <c r="QU139" i="12"/>
  <c r="QV58" i="12"/>
  <c r="QV139" i="12"/>
  <c r="QW58" i="12"/>
  <c r="QW139" i="12"/>
  <c r="QX58" i="12"/>
  <c r="QX139" i="12"/>
  <c r="QY58" i="12"/>
  <c r="QY139" i="12"/>
  <c r="QZ58" i="12"/>
  <c r="QZ139" i="12"/>
  <c r="RA58" i="12"/>
  <c r="RA139" i="12"/>
  <c r="RB58" i="12"/>
  <c r="RB139" i="12"/>
  <c r="RC58" i="12"/>
  <c r="RC139" i="12"/>
  <c r="RD58" i="12"/>
  <c r="RD139" i="12"/>
  <c r="RE58" i="12"/>
  <c r="RE139" i="12"/>
  <c r="RF58" i="12"/>
  <c r="RF139" i="12"/>
  <c r="RG58" i="12"/>
  <c r="RG139" i="12"/>
  <c r="RH58" i="12"/>
  <c r="RH139" i="12"/>
  <c r="RI58" i="12"/>
  <c r="RI139" i="12"/>
  <c r="RJ58" i="12"/>
  <c r="RJ139" i="12"/>
  <c r="RK58" i="12"/>
  <c r="RK139" i="12"/>
  <c r="RL58" i="12"/>
  <c r="RL139" i="12"/>
  <c r="RM58" i="12"/>
  <c r="RM139" i="12"/>
  <c r="RN58" i="12"/>
  <c r="RN139" i="12"/>
  <c r="RO58" i="12"/>
  <c r="RO139" i="12"/>
  <c r="RP58" i="12"/>
  <c r="RP139" i="12"/>
  <c r="RQ58" i="12"/>
  <c r="RQ139" i="12"/>
  <c r="RR58" i="12"/>
  <c r="RR139" i="12"/>
  <c r="RS58" i="12"/>
  <c r="RS139" i="12"/>
  <c r="RT58" i="12"/>
  <c r="RT139" i="12"/>
  <c r="RU58" i="12"/>
  <c r="RU139" i="12"/>
  <c r="RV58" i="12"/>
  <c r="RV139" i="12"/>
  <c r="RW58" i="12"/>
  <c r="RW139" i="12"/>
  <c r="RX58" i="12"/>
  <c r="RX139" i="12"/>
  <c r="RY58" i="12"/>
  <c r="RY139" i="12"/>
  <c r="RZ58" i="12"/>
  <c r="RZ139" i="12"/>
  <c r="SA58" i="12"/>
  <c r="SA139" i="12"/>
  <c r="SB58" i="12"/>
  <c r="SB139" i="12"/>
  <c r="SC58" i="12"/>
  <c r="SC139" i="12"/>
  <c r="SD58" i="12"/>
  <c r="SD139" i="12"/>
  <c r="SE58" i="12"/>
  <c r="SE139" i="12"/>
  <c r="SF58" i="12"/>
  <c r="SF139" i="12"/>
  <c r="SG58" i="12"/>
  <c r="SG139" i="12"/>
  <c r="SH58" i="12"/>
  <c r="SH139" i="12"/>
  <c r="SI58" i="12"/>
  <c r="SI139" i="12"/>
  <c r="SJ58" i="12"/>
  <c r="SJ139" i="12"/>
  <c r="SK58" i="12"/>
  <c r="SK139" i="12"/>
  <c r="A139" i="12"/>
  <c r="C139" i="12"/>
  <c r="F59" i="12"/>
  <c r="F140" i="12"/>
  <c r="G59" i="12"/>
  <c r="G140" i="12"/>
  <c r="H59" i="12"/>
  <c r="H140" i="12"/>
  <c r="I59" i="12"/>
  <c r="I140" i="12"/>
  <c r="J59" i="12"/>
  <c r="J140" i="12"/>
  <c r="K59" i="12"/>
  <c r="K140" i="12"/>
  <c r="L59" i="12"/>
  <c r="L140" i="12"/>
  <c r="M59" i="12"/>
  <c r="M140" i="12"/>
  <c r="N59" i="12"/>
  <c r="N140" i="12"/>
  <c r="O59" i="12"/>
  <c r="O140" i="12"/>
  <c r="P59" i="12"/>
  <c r="P140" i="12"/>
  <c r="Q59" i="12"/>
  <c r="Q140" i="12"/>
  <c r="R59" i="12"/>
  <c r="R140" i="12"/>
  <c r="S59" i="12"/>
  <c r="S140" i="12"/>
  <c r="T59" i="12"/>
  <c r="T140" i="12"/>
  <c r="U59" i="12"/>
  <c r="U140" i="12"/>
  <c r="V59" i="12"/>
  <c r="V140" i="12"/>
  <c r="W59" i="12"/>
  <c r="W140" i="12"/>
  <c r="X59" i="12"/>
  <c r="X140" i="12"/>
  <c r="Y59" i="12"/>
  <c r="Y140" i="12"/>
  <c r="Z59" i="12"/>
  <c r="Z140" i="12"/>
  <c r="AA59" i="12"/>
  <c r="AA140" i="12"/>
  <c r="AB59" i="12"/>
  <c r="AB140" i="12"/>
  <c r="AC59" i="12"/>
  <c r="AC140" i="12"/>
  <c r="AD59" i="12"/>
  <c r="AD140" i="12"/>
  <c r="AE59" i="12"/>
  <c r="AE140" i="12"/>
  <c r="AF59" i="12"/>
  <c r="AF140" i="12"/>
  <c r="AG59" i="12"/>
  <c r="AG140" i="12"/>
  <c r="AH59" i="12"/>
  <c r="AH140" i="12"/>
  <c r="AI59" i="12"/>
  <c r="AI140" i="12"/>
  <c r="AJ59" i="12"/>
  <c r="AJ140" i="12"/>
  <c r="AK59" i="12"/>
  <c r="AK140" i="12"/>
  <c r="AL59" i="12"/>
  <c r="AL140" i="12"/>
  <c r="AM59" i="12"/>
  <c r="AM140" i="12"/>
  <c r="AN59" i="12"/>
  <c r="AN140" i="12"/>
  <c r="AO59" i="12"/>
  <c r="AO140" i="12"/>
  <c r="AP59" i="12"/>
  <c r="AP140" i="12"/>
  <c r="AQ59" i="12"/>
  <c r="AQ140" i="12"/>
  <c r="AR59" i="12"/>
  <c r="AR140" i="12"/>
  <c r="AS59" i="12"/>
  <c r="AS140" i="12"/>
  <c r="AT59" i="12"/>
  <c r="AT140" i="12"/>
  <c r="AU59" i="12"/>
  <c r="AU140" i="12"/>
  <c r="AV59" i="12"/>
  <c r="AV140" i="12"/>
  <c r="AW59" i="12"/>
  <c r="AW140" i="12"/>
  <c r="AX59" i="12"/>
  <c r="AX140" i="12"/>
  <c r="AY59" i="12"/>
  <c r="AY140" i="12"/>
  <c r="AZ59" i="12"/>
  <c r="AZ140" i="12"/>
  <c r="BA59" i="12"/>
  <c r="BA140" i="12"/>
  <c r="BB59" i="12"/>
  <c r="BB140" i="12"/>
  <c r="BC59" i="12"/>
  <c r="BC140" i="12"/>
  <c r="BD59" i="12"/>
  <c r="BD140" i="12"/>
  <c r="BE59" i="12"/>
  <c r="BE140" i="12"/>
  <c r="BF59" i="12"/>
  <c r="BF140" i="12"/>
  <c r="BG59" i="12"/>
  <c r="BG140" i="12"/>
  <c r="BH59" i="12"/>
  <c r="BH140" i="12"/>
  <c r="BI59" i="12"/>
  <c r="BI140" i="12"/>
  <c r="BJ59" i="12"/>
  <c r="BJ140" i="12"/>
  <c r="BK59" i="12"/>
  <c r="BK140" i="12"/>
  <c r="BL59" i="12"/>
  <c r="BL140" i="12"/>
  <c r="BM59" i="12"/>
  <c r="BM140" i="12"/>
  <c r="BN59" i="12"/>
  <c r="BN140" i="12"/>
  <c r="BO59" i="12"/>
  <c r="BO140" i="12"/>
  <c r="BP59" i="12"/>
  <c r="BP140" i="12"/>
  <c r="BQ59" i="12"/>
  <c r="BQ140" i="12"/>
  <c r="BR59" i="12"/>
  <c r="BR140" i="12"/>
  <c r="BS59" i="12"/>
  <c r="BS140" i="12"/>
  <c r="BT59" i="12"/>
  <c r="BT140" i="12"/>
  <c r="BU59" i="12"/>
  <c r="BU140" i="12"/>
  <c r="BV59" i="12"/>
  <c r="BV140" i="12"/>
  <c r="BW59" i="12"/>
  <c r="BW140" i="12"/>
  <c r="BX59" i="12"/>
  <c r="BX140" i="12"/>
  <c r="BY59" i="12"/>
  <c r="BY140" i="12"/>
  <c r="BZ59" i="12"/>
  <c r="BZ140" i="12"/>
  <c r="CA59" i="12"/>
  <c r="CA140" i="12"/>
  <c r="CB59" i="12"/>
  <c r="CB140" i="12"/>
  <c r="CC59" i="12"/>
  <c r="CC140" i="12"/>
  <c r="CD59" i="12"/>
  <c r="CD140" i="12"/>
  <c r="CE59" i="12"/>
  <c r="CE140" i="12"/>
  <c r="CF59" i="12"/>
  <c r="CF140" i="12"/>
  <c r="CG59" i="12"/>
  <c r="CG140" i="12"/>
  <c r="CH59" i="12"/>
  <c r="CH140" i="12"/>
  <c r="CI59" i="12"/>
  <c r="CI140" i="12"/>
  <c r="CJ59" i="12"/>
  <c r="CJ140" i="12"/>
  <c r="CK59" i="12"/>
  <c r="CK140" i="12"/>
  <c r="CL59" i="12"/>
  <c r="CL140" i="12"/>
  <c r="CM59" i="12"/>
  <c r="CM140" i="12"/>
  <c r="CN59" i="12"/>
  <c r="CN140" i="12"/>
  <c r="CO59" i="12"/>
  <c r="CO140" i="12"/>
  <c r="CP59" i="12"/>
  <c r="CP140" i="12"/>
  <c r="CQ59" i="12"/>
  <c r="CQ140" i="12"/>
  <c r="CR59" i="12"/>
  <c r="CR140" i="12"/>
  <c r="CS59" i="12"/>
  <c r="CS140" i="12"/>
  <c r="CT59" i="12"/>
  <c r="CT140" i="12"/>
  <c r="CU59" i="12"/>
  <c r="CU140" i="12"/>
  <c r="CV59" i="12"/>
  <c r="CV140" i="12"/>
  <c r="CW59" i="12"/>
  <c r="CW140" i="12"/>
  <c r="CX59" i="12"/>
  <c r="CX140" i="12"/>
  <c r="CY59" i="12"/>
  <c r="CY140" i="12"/>
  <c r="CZ59" i="12"/>
  <c r="CZ140" i="12"/>
  <c r="DA59" i="12"/>
  <c r="DA140" i="12"/>
  <c r="DB59" i="12"/>
  <c r="DB140" i="12"/>
  <c r="DC59" i="12"/>
  <c r="DC140" i="12"/>
  <c r="DD59" i="12"/>
  <c r="DD140" i="12"/>
  <c r="DE59" i="12"/>
  <c r="DE140" i="12"/>
  <c r="DF59" i="12"/>
  <c r="DF140" i="12"/>
  <c r="DG59" i="12"/>
  <c r="DG140" i="12"/>
  <c r="DH59" i="12"/>
  <c r="DH140" i="12"/>
  <c r="DI59" i="12"/>
  <c r="DI140" i="12"/>
  <c r="DJ59" i="12"/>
  <c r="DJ140" i="12"/>
  <c r="DK59" i="12"/>
  <c r="DK140" i="12"/>
  <c r="DL59" i="12"/>
  <c r="DL140" i="12"/>
  <c r="DM59" i="12"/>
  <c r="DM140" i="12"/>
  <c r="DN59" i="12"/>
  <c r="DN140" i="12"/>
  <c r="DO59" i="12"/>
  <c r="DO140" i="12"/>
  <c r="DP59" i="12"/>
  <c r="DP140" i="12"/>
  <c r="DQ59" i="12"/>
  <c r="DQ140" i="12"/>
  <c r="DR59" i="12"/>
  <c r="DR140" i="12"/>
  <c r="DS59" i="12"/>
  <c r="DS140" i="12"/>
  <c r="DT59" i="12"/>
  <c r="DT140" i="12"/>
  <c r="DU59" i="12"/>
  <c r="DU140" i="12"/>
  <c r="DV59" i="12"/>
  <c r="DV140" i="12"/>
  <c r="DW59" i="12"/>
  <c r="DW140" i="12"/>
  <c r="DX59" i="12"/>
  <c r="DX140" i="12"/>
  <c r="DY59" i="12"/>
  <c r="DY140" i="12"/>
  <c r="DZ59" i="12"/>
  <c r="DZ140" i="12"/>
  <c r="EA59" i="12"/>
  <c r="EA140" i="12"/>
  <c r="EB59" i="12"/>
  <c r="EB140" i="12"/>
  <c r="EC59" i="12"/>
  <c r="EC140" i="12"/>
  <c r="ED59" i="12"/>
  <c r="ED140" i="12"/>
  <c r="EE59" i="12"/>
  <c r="EE140" i="12"/>
  <c r="EF59" i="12"/>
  <c r="EF140" i="12"/>
  <c r="EG59" i="12"/>
  <c r="EG140" i="12"/>
  <c r="EH59" i="12"/>
  <c r="EH140" i="12"/>
  <c r="EI59" i="12"/>
  <c r="EI140" i="12"/>
  <c r="EJ59" i="12"/>
  <c r="EJ140" i="12"/>
  <c r="EK59" i="12"/>
  <c r="EK140" i="12"/>
  <c r="EL59" i="12"/>
  <c r="EL140" i="12"/>
  <c r="EM59" i="12"/>
  <c r="EM140" i="12"/>
  <c r="EN59" i="12"/>
  <c r="EN140" i="12"/>
  <c r="EO59" i="12"/>
  <c r="EO140" i="12"/>
  <c r="EP59" i="12"/>
  <c r="EP140" i="12"/>
  <c r="EQ59" i="12"/>
  <c r="EQ140" i="12"/>
  <c r="ER59" i="12"/>
  <c r="ER140" i="12"/>
  <c r="ES59" i="12"/>
  <c r="ES140" i="12"/>
  <c r="ET59" i="12"/>
  <c r="ET140" i="12"/>
  <c r="EU59" i="12"/>
  <c r="EU140" i="12"/>
  <c r="EV59" i="12"/>
  <c r="EV140" i="12"/>
  <c r="EW59" i="12"/>
  <c r="EW140" i="12"/>
  <c r="EX59" i="12"/>
  <c r="EX140" i="12"/>
  <c r="EY59" i="12"/>
  <c r="EY140" i="12"/>
  <c r="EZ59" i="12"/>
  <c r="EZ140" i="12"/>
  <c r="FA59" i="12"/>
  <c r="FA140" i="12"/>
  <c r="FB59" i="12"/>
  <c r="FB140" i="12"/>
  <c r="FC59" i="12"/>
  <c r="FC140" i="12"/>
  <c r="FD59" i="12"/>
  <c r="FD140" i="12"/>
  <c r="FE59" i="12"/>
  <c r="FE140" i="12"/>
  <c r="FF59" i="12"/>
  <c r="FF140" i="12"/>
  <c r="FG59" i="12"/>
  <c r="FG140" i="12"/>
  <c r="FH59" i="12"/>
  <c r="FH140" i="12"/>
  <c r="FI59" i="12"/>
  <c r="FI140" i="12"/>
  <c r="FJ59" i="12"/>
  <c r="FJ140" i="12"/>
  <c r="FK59" i="12"/>
  <c r="FK140" i="12"/>
  <c r="FL59" i="12"/>
  <c r="FL140" i="12"/>
  <c r="FM59" i="12"/>
  <c r="FM140" i="12"/>
  <c r="FN59" i="12"/>
  <c r="FN140" i="12"/>
  <c r="FO59" i="12"/>
  <c r="FO140" i="12"/>
  <c r="FP59" i="12"/>
  <c r="FP140" i="12"/>
  <c r="FQ59" i="12"/>
  <c r="FQ140" i="12"/>
  <c r="FR59" i="12"/>
  <c r="FR140" i="12"/>
  <c r="FS59" i="12"/>
  <c r="FS140" i="12"/>
  <c r="FT59" i="12"/>
  <c r="FT140" i="12"/>
  <c r="FU59" i="12"/>
  <c r="FU140" i="12"/>
  <c r="FV59" i="12"/>
  <c r="FV140" i="12"/>
  <c r="FW59" i="12"/>
  <c r="FW140" i="12"/>
  <c r="FX59" i="12"/>
  <c r="FX140" i="12"/>
  <c r="FY59" i="12"/>
  <c r="FY140" i="12"/>
  <c r="FZ59" i="12"/>
  <c r="FZ140" i="12"/>
  <c r="GA59" i="12"/>
  <c r="GA140" i="12"/>
  <c r="GB59" i="12"/>
  <c r="GB140" i="12"/>
  <c r="GC59" i="12"/>
  <c r="GC140" i="12"/>
  <c r="GD59" i="12"/>
  <c r="GD140" i="12"/>
  <c r="GE59" i="12"/>
  <c r="GE140" i="12"/>
  <c r="GF59" i="12"/>
  <c r="GF140" i="12"/>
  <c r="GG59" i="12"/>
  <c r="GG140" i="12"/>
  <c r="GH59" i="12"/>
  <c r="GH140" i="12"/>
  <c r="GI59" i="12"/>
  <c r="GI140" i="12"/>
  <c r="GJ59" i="12"/>
  <c r="GJ140" i="12"/>
  <c r="GK59" i="12"/>
  <c r="GK140" i="12"/>
  <c r="GL59" i="12"/>
  <c r="GL140" i="12"/>
  <c r="GM59" i="12"/>
  <c r="GM140" i="12"/>
  <c r="GN59" i="12"/>
  <c r="GN140" i="12"/>
  <c r="GO59" i="12"/>
  <c r="GO140" i="12"/>
  <c r="GP59" i="12"/>
  <c r="GP140" i="12"/>
  <c r="GQ59" i="12"/>
  <c r="GQ140" i="12"/>
  <c r="GR59" i="12"/>
  <c r="GR140" i="12"/>
  <c r="GS59" i="12"/>
  <c r="GS140" i="12"/>
  <c r="GT59" i="12"/>
  <c r="GT140" i="12"/>
  <c r="GU59" i="12"/>
  <c r="GU140" i="12"/>
  <c r="GV59" i="12"/>
  <c r="GV140" i="12"/>
  <c r="GW59" i="12"/>
  <c r="GW140" i="12"/>
  <c r="GX59" i="12"/>
  <c r="GX140" i="12"/>
  <c r="GY59" i="12"/>
  <c r="GY140" i="12"/>
  <c r="GZ59" i="12"/>
  <c r="GZ140" i="12"/>
  <c r="HA59" i="12"/>
  <c r="HA140" i="12"/>
  <c r="HB59" i="12"/>
  <c r="HB140" i="12"/>
  <c r="HC59" i="12"/>
  <c r="HC140" i="12"/>
  <c r="HD59" i="12"/>
  <c r="HD140" i="12"/>
  <c r="HE59" i="12"/>
  <c r="HE140" i="12"/>
  <c r="HF59" i="12"/>
  <c r="HF140" i="12"/>
  <c r="HG59" i="12"/>
  <c r="HG140" i="12"/>
  <c r="HH59" i="12"/>
  <c r="HH140" i="12"/>
  <c r="HI59" i="12"/>
  <c r="HI140" i="12"/>
  <c r="HJ59" i="12"/>
  <c r="HJ140" i="12"/>
  <c r="HK59" i="12"/>
  <c r="HK140" i="12"/>
  <c r="HL59" i="12"/>
  <c r="HL140" i="12"/>
  <c r="HM59" i="12"/>
  <c r="HM140" i="12"/>
  <c r="HN59" i="12"/>
  <c r="HN140" i="12"/>
  <c r="HO59" i="12"/>
  <c r="HO140" i="12"/>
  <c r="HP59" i="12"/>
  <c r="HP140" i="12"/>
  <c r="HQ59" i="12"/>
  <c r="HQ140" i="12"/>
  <c r="HR59" i="12"/>
  <c r="HR140" i="12"/>
  <c r="HS59" i="12"/>
  <c r="HS140" i="12"/>
  <c r="HT59" i="12"/>
  <c r="HT140" i="12"/>
  <c r="HU59" i="12"/>
  <c r="HU140" i="12"/>
  <c r="HV59" i="12"/>
  <c r="HV140" i="12"/>
  <c r="HW59" i="12"/>
  <c r="HW140" i="12"/>
  <c r="HX59" i="12"/>
  <c r="HX140" i="12"/>
  <c r="HY59" i="12"/>
  <c r="HY140" i="12"/>
  <c r="HZ59" i="12"/>
  <c r="HZ140" i="12"/>
  <c r="IA59" i="12"/>
  <c r="IA140" i="12"/>
  <c r="IB59" i="12"/>
  <c r="IB140" i="12"/>
  <c r="IC59" i="12"/>
  <c r="IC140" i="12"/>
  <c r="ID59" i="12"/>
  <c r="ID140" i="12"/>
  <c r="IE59" i="12"/>
  <c r="IE140" i="12"/>
  <c r="IF59" i="12"/>
  <c r="IF140" i="12"/>
  <c r="IG59" i="12"/>
  <c r="IG140" i="12"/>
  <c r="IH59" i="12"/>
  <c r="IH140" i="12"/>
  <c r="II59" i="12"/>
  <c r="II140" i="12"/>
  <c r="IJ59" i="12"/>
  <c r="IJ140" i="12"/>
  <c r="IK59" i="12"/>
  <c r="IK140" i="12"/>
  <c r="IL59" i="12"/>
  <c r="IL140" i="12"/>
  <c r="IM59" i="12"/>
  <c r="IM140" i="12"/>
  <c r="IN59" i="12"/>
  <c r="IN140" i="12"/>
  <c r="IO59" i="12"/>
  <c r="IO140" i="12"/>
  <c r="IP59" i="12"/>
  <c r="IP140" i="12"/>
  <c r="IQ59" i="12"/>
  <c r="IQ140" i="12"/>
  <c r="IR59" i="12"/>
  <c r="IR140" i="12"/>
  <c r="IS59" i="12"/>
  <c r="IS140" i="12"/>
  <c r="IT59" i="12"/>
  <c r="IT140" i="12"/>
  <c r="IU59" i="12"/>
  <c r="IU140" i="12"/>
  <c r="IV59" i="12"/>
  <c r="IV140" i="12"/>
  <c r="IW59" i="12"/>
  <c r="IW140" i="12"/>
  <c r="IX59" i="12"/>
  <c r="IX140" i="12"/>
  <c r="IY59" i="12"/>
  <c r="IY140" i="12"/>
  <c r="IZ59" i="12"/>
  <c r="IZ140" i="12"/>
  <c r="JA59" i="12"/>
  <c r="JA140" i="12"/>
  <c r="JB59" i="12"/>
  <c r="JB140" i="12"/>
  <c r="JC59" i="12"/>
  <c r="JC140" i="12"/>
  <c r="JD59" i="12"/>
  <c r="JD140" i="12"/>
  <c r="JE59" i="12"/>
  <c r="JE140" i="12"/>
  <c r="JF59" i="12"/>
  <c r="JF140" i="12"/>
  <c r="JG59" i="12"/>
  <c r="JG140" i="12"/>
  <c r="JH59" i="12"/>
  <c r="JH140" i="12"/>
  <c r="JI59" i="12"/>
  <c r="JI140" i="12"/>
  <c r="JJ59" i="12"/>
  <c r="JJ140" i="12"/>
  <c r="JK59" i="12"/>
  <c r="JK140" i="12"/>
  <c r="JL59" i="12"/>
  <c r="JL140" i="12"/>
  <c r="JM59" i="12"/>
  <c r="JM140" i="12"/>
  <c r="JN59" i="12"/>
  <c r="JN140" i="12"/>
  <c r="JO59" i="12"/>
  <c r="JO140" i="12"/>
  <c r="JP59" i="12"/>
  <c r="JP140" i="12"/>
  <c r="JQ59" i="12"/>
  <c r="JQ140" i="12"/>
  <c r="JR59" i="12"/>
  <c r="JR140" i="12"/>
  <c r="JS59" i="12"/>
  <c r="JS140" i="12"/>
  <c r="JT59" i="12"/>
  <c r="JT140" i="12"/>
  <c r="JU59" i="12"/>
  <c r="JU140" i="12"/>
  <c r="JV59" i="12"/>
  <c r="JV140" i="12"/>
  <c r="JW59" i="12"/>
  <c r="JW140" i="12"/>
  <c r="JX59" i="12"/>
  <c r="JX140" i="12"/>
  <c r="JY59" i="12"/>
  <c r="JY140" i="12"/>
  <c r="JZ59" i="12"/>
  <c r="JZ140" i="12"/>
  <c r="KA59" i="12"/>
  <c r="KA140" i="12"/>
  <c r="KB59" i="12"/>
  <c r="KB140" i="12"/>
  <c r="KC59" i="12"/>
  <c r="KC140" i="12"/>
  <c r="KD59" i="12"/>
  <c r="KD140" i="12"/>
  <c r="KE59" i="12"/>
  <c r="KE140" i="12"/>
  <c r="KF59" i="12"/>
  <c r="KF140" i="12"/>
  <c r="KG59" i="12"/>
  <c r="KG140" i="12"/>
  <c r="KH59" i="12"/>
  <c r="KH140" i="12"/>
  <c r="KI59" i="12"/>
  <c r="KI140" i="12"/>
  <c r="KJ59" i="12"/>
  <c r="KJ140" i="12"/>
  <c r="KK59" i="12"/>
  <c r="KK140" i="12"/>
  <c r="KL59" i="12"/>
  <c r="KL140" i="12"/>
  <c r="KM59" i="12"/>
  <c r="KM140" i="12"/>
  <c r="KN59" i="12"/>
  <c r="KN140" i="12"/>
  <c r="KO59" i="12"/>
  <c r="KO140" i="12"/>
  <c r="KP59" i="12"/>
  <c r="KP140" i="12"/>
  <c r="KQ59" i="12"/>
  <c r="KQ140" i="12"/>
  <c r="KR59" i="12"/>
  <c r="KR140" i="12"/>
  <c r="KS59" i="12"/>
  <c r="KS140" i="12"/>
  <c r="KT59" i="12"/>
  <c r="KT140" i="12"/>
  <c r="KU59" i="12"/>
  <c r="KU140" i="12"/>
  <c r="KV59" i="12"/>
  <c r="KV140" i="12"/>
  <c r="KW59" i="12"/>
  <c r="KW140" i="12"/>
  <c r="KX59" i="12"/>
  <c r="KX140" i="12"/>
  <c r="KY59" i="12"/>
  <c r="KY140" i="12"/>
  <c r="KZ59" i="12"/>
  <c r="KZ140" i="12"/>
  <c r="LA59" i="12"/>
  <c r="LA140" i="12"/>
  <c r="LB59" i="12"/>
  <c r="LB140" i="12"/>
  <c r="LC59" i="12"/>
  <c r="LC140" i="12"/>
  <c r="LD59" i="12"/>
  <c r="LD140" i="12"/>
  <c r="LE59" i="12"/>
  <c r="LE140" i="12"/>
  <c r="LF59" i="12"/>
  <c r="LF140" i="12"/>
  <c r="LG59" i="12"/>
  <c r="LG140" i="12"/>
  <c r="LH59" i="12"/>
  <c r="LH140" i="12"/>
  <c r="LI59" i="12"/>
  <c r="LI140" i="12"/>
  <c r="LJ59" i="12"/>
  <c r="LJ140" i="12"/>
  <c r="LK59" i="12"/>
  <c r="LK140" i="12"/>
  <c r="LL59" i="12"/>
  <c r="LL140" i="12"/>
  <c r="LM59" i="12"/>
  <c r="LM140" i="12"/>
  <c r="LN59" i="12"/>
  <c r="LN140" i="12"/>
  <c r="LO59" i="12"/>
  <c r="LO140" i="12"/>
  <c r="LP59" i="12"/>
  <c r="LP140" i="12"/>
  <c r="LQ59" i="12"/>
  <c r="LQ140" i="12"/>
  <c r="LR59" i="12"/>
  <c r="LR140" i="12"/>
  <c r="LS59" i="12"/>
  <c r="LS140" i="12"/>
  <c r="LT59" i="12"/>
  <c r="LT140" i="12"/>
  <c r="LU59" i="12"/>
  <c r="LU140" i="12"/>
  <c r="LV59" i="12"/>
  <c r="LV140" i="12"/>
  <c r="LW59" i="12"/>
  <c r="LW140" i="12"/>
  <c r="LX59" i="12"/>
  <c r="LX140" i="12"/>
  <c r="LY59" i="12"/>
  <c r="LY140" i="12"/>
  <c r="LZ59" i="12"/>
  <c r="LZ140" i="12"/>
  <c r="MA59" i="12"/>
  <c r="MA140" i="12"/>
  <c r="MB59" i="12"/>
  <c r="MB140" i="12"/>
  <c r="MC59" i="12"/>
  <c r="MC140" i="12"/>
  <c r="MD59" i="12"/>
  <c r="MD140" i="12"/>
  <c r="ME59" i="12"/>
  <c r="ME140" i="12"/>
  <c r="MF59" i="12"/>
  <c r="MF140" i="12"/>
  <c r="MG59" i="12"/>
  <c r="MG140" i="12"/>
  <c r="MH59" i="12"/>
  <c r="MH140" i="12"/>
  <c r="MI59" i="12"/>
  <c r="MI140" i="12"/>
  <c r="MJ59" i="12"/>
  <c r="MJ140" i="12"/>
  <c r="MK59" i="12"/>
  <c r="MK140" i="12"/>
  <c r="ML59" i="12"/>
  <c r="ML140" i="12"/>
  <c r="MM59" i="12"/>
  <c r="MM140" i="12"/>
  <c r="MN59" i="12"/>
  <c r="MN140" i="12"/>
  <c r="MO59" i="12"/>
  <c r="MO140" i="12"/>
  <c r="MP59" i="12"/>
  <c r="MP140" i="12"/>
  <c r="MQ59" i="12"/>
  <c r="MQ140" i="12"/>
  <c r="MR59" i="12"/>
  <c r="MR140" i="12"/>
  <c r="MS59" i="12"/>
  <c r="MS140" i="12"/>
  <c r="MT59" i="12"/>
  <c r="MT140" i="12"/>
  <c r="MU59" i="12"/>
  <c r="MU140" i="12"/>
  <c r="MV59" i="12"/>
  <c r="MV140" i="12"/>
  <c r="MW59" i="12"/>
  <c r="MW140" i="12"/>
  <c r="MX59" i="12"/>
  <c r="MX140" i="12"/>
  <c r="MY59" i="12"/>
  <c r="MY140" i="12"/>
  <c r="MZ59" i="12"/>
  <c r="MZ140" i="12"/>
  <c r="NA59" i="12"/>
  <c r="NA140" i="12"/>
  <c r="NB59" i="12"/>
  <c r="NB140" i="12"/>
  <c r="NC59" i="12"/>
  <c r="NC140" i="12"/>
  <c r="ND59" i="12"/>
  <c r="ND140" i="12"/>
  <c r="NE59" i="12"/>
  <c r="NE140" i="12"/>
  <c r="NF59" i="12"/>
  <c r="NF140" i="12"/>
  <c r="NG59" i="12"/>
  <c r="NG140" i="12"/>
  <c r="NH59" i="12"/>
  <c r="NH140" i="12"/>
  <c r="NI59" i="12"/>
  <c r="NI140" i="12"/>
  <c r="NJ59" i="12"/>
  <c r="NJ140" i="12"/>
  <c r="NK59" i="12"/>
  <c r="NK140" i="12"/>
  <c r="NL59" i="12"/>
  <c r="NL140" i="12"/>
  <c r="NM59" i="12"/>
  <c r="NM140" i="12"/>
  <c r="NN59" i="12"/>
  <c r="NN140" i="12"/>
  <c r="NO59" i="12"/>
  <c r="NO140" i="12"/>
  <c r="NP59" i="12"/>
  <c r="NP140" i="12"/>
  <c r="NQ59" i="12"/>
  <c r="NQ140" i="12"/>
  <c r="NR59" i="12"/>
  <c r="NR140" i="12"/>
  <c r="NS59" i="12"/>
  <c r="NS140" i="12"/>
  <c r="NT59" i="12"/>
  <c r="NT140" i="12"/>
  <c r="NU59" i="12"/>
  <c r="NU140" i="12"/>
  <c r="NV59" i="12"/>
  <c r="NV140" i="12"/>
  <c r="NW59" i="12"/>
  <c r="NW140" i="12"/>
  <c r="NX59" i="12"/>
  <c r="NX140" i="12"/>
  <c r="NY59" i="12"/>
  <c r="NY140" i="12"/>
  <c r="NZ59" i="12"/>
  <c r="NZ140" i="12"/>
  <c r="OA59" i="12"/>
  <c r="OA140" i="12"/>
  <c r="OB59" i="12"/>
  <c r="OB140" i="12"/>
  <c r="OC59" i="12"/>
  <c r="OC140" i="12"/>
  <c r="OD59" i="12"/>
  <c r="OD140" i="12"/>
  <c r="OE59" i="12"/>
  <c r="OE140" i="12"/>
  <c r="OF59" i="12"/>
  <c r="OF140" i="12"/>
  <c r="OG59" i="12"/>
  <c r="OG140" i="12"/>
  <c r="OH59" i="12"/>
  <c r="OH140" i="12"/>
  <c r="OI59" i="12"/>
  <c r="OI140" i="12"/>
  <c r="OJ59" i="12"/>
  <c r="OJ140" i="12"/>
  <c r="OK59" i="12"/>
  <c r="OK140" i="12"/>
  <c r="OL59" i="12"/>
  <c r="OL140" i="12"/>
  <c r="OM59" i="12"/>
  <c r="OM140" i="12"/>
  <c r="ON59" i="12"/>
  <c r="ON140" i="12"/>
  <c r="OO59" i="12"/>
  <c r="OO140" i="12"/>
  <c r="OP59" i="12"/>
  <c r="OP140" i="12"/>
  <c r="OQ59" i="12"/>
  <c r="OQ140" i="12"/>
  <c r="OR59" i="12"/>
  <c r="OR140" i="12"/>
  <c r="OS59" i="12"/>
  <c r="OS140" i="12"/>
  <c r="OT59" i="12"/>
  <c r="OT140" i="12"/>
  <c r="OU59" i="12"/>
  <c r="OU140" i="12"/>
  <c r="OV59" i="12"/>
  <c r="OV140" i="12"/>
  <c r="OW59" i="12"/>
  <c r="OW140" i="12"/>
  <c r="OX59" i="12"/>
  <c r="OX140" i="12"/>
  <c r="OY59" i="12"/>
  <c r="OY140" i="12"/>
  <c r="OZ59" i="12"/>
  <c r="OZ140" i="12"/>
  <c r="PA59" i="12"/>
  <c r="PA140" i="12"/>
  <c r="PB59" i="12"/>
  <c r="PB140" i="12"/>
  <c r="PC59" i="12"/>
  <c r="PC140" i="12"/>
  <c r="PD59" i="12"/>
  <c r="PD140" i="12"/>
  <c r="PE59" i="12"/>
  <c r="PE140" i="12"/>
  <c r="PF59" i="12"/>
  <c r="PF140" i="12"/>
  <c r="PG59" i="12"/>
  <c r="PG140" i="12"/>
  <c r="PH59" i="12"/>
  <c r="PH140" i="12"/>
  <c r="PI59" i="12"/>
  <c r="PI140" i="12"/>
  <c r="PJ59" i="12"/>
  <c r="PJ140" i="12"/>
  <c r="PK59" i="12"/>
  <c r="PK140" i="12"/>
  <c r="PL59" i="12"/>
  <c r="PL140" i="12"/>
  <c r="PM59" i="12"/>
  <c r="PM140" i="12"/>
  <c r="PN59" i="12"/>
  <c r="PN140" i="12"/>
  <c r="PO59" i="12"/>
  <c r="PO140" i="12"/>
  <c r="PP59" i="12"/>
  <c r="PP140" i="12"/>
  <c r="PQ59" i="12"/>
  <c r="PQ140" i="12"/>
  <c r="PR59" i="12"/>
  <c r="PR140" i="12"/>
  <c r="PS59" i="12"/>
  <c r="PS140" i="12"/>
  <c r="PT59" i="12"/>
  <c r="PT140" i="12"/>
  <c r="PU59" i="12"/>
  <c r="PU140" i="12"/>
  <c r="PV59" i="12"/>
  <c r="PV140" i="12"/>
  <c r="PW59" i="12"/>
  <c r="PW140" i="12"/>
  <c r="PX59" i="12"/>
  <c r="PX140" i="12"/>
  <c r="PY59" i="12"/>
  <c r="PY140" i="12"/>
  <c r="PZ59" i="12"/>
  <c r="PZ140" i="12"/>
  <c r="QA59" i="12"/>
  <c r="QA140" i="12"/>
  <c r="QB59" i="12"/>
  <c r="QB140" i="12"/>
  <c r="QC59" i="12"/>
  <c r="QC140" i="12"/>
  <c r="QD59" i="12"/>
  <c r="QD140" i="12"/>
  <c r="QE59" i="12"/>
  <c r="QE140" i="12"/>
  <c r="QF59" i="12"/>
  <c r="QF140" i="12"/>
  <c r="QG59" i="12"/>
  <c r="QG140" i="12"/>
  <c r="QH59" i="12"/>
  <c r="QH140" i="12"/>
  <c r="QI59" i="12"/>
  <c r="QI140" i="12"/>
  <c r="QJ59" i="12"/>
  <c r="QJ140" i="12"/>
  <c r="QK59" i="12"/>
  <c r="QK140" i="12"/>
  <c r="QL59" i="12"/>
  <c r="QL140" i="12"/>
  <c r="QM59" i="12"/>
  <c r="QM140" i="12"/>
  <c r="QN59" i="12"/>
  <c r="QN140" i="12"/>
  <c r="QO59" i="12"/>
  <c r="QO140" i="12"/>
  <c r="QP59" i="12"/>
  <c r="QP140" i="12"/>
  <c r="QQ59" i="12"/>
  <c r="QQ140" i="12"/>
  <c r="QR59" i="12"/>
  <c r="QR140" i="12"/>
  <c r="QS59" i="12"/>
  <c r="QS140" i="12"/>
  <c r="QT59" i="12"/>
  <c r="QT140" i="12"/>
  <c r="QU59" i="12"/>
  <c r="QU140" i="12"/>
  <c r="QV59" i="12"/>
  <c r="QV140" i="12"/>
  <c r="QW59" i="12"/>
  <c r="QW140" i="12"/>
  <c r="QX59" i="12"/>
  <c r="QX140" i="12"/>
  <c r="QY59" i="12"/>
  <c r="QY140" i="12"/>
  <c r="QZ59" i="12"/>
  <c r="QZ140" i="12"/>
  <c r="RA59" i="12"/>
  <c r="RA140" i="12"/>
  <c r="RB59" i="12"/>
  <c r="RB140" i="12"/>
  <c r="RC59" i="12"/>
  <c r="RC140" i="12"/>
  <c r="RD59" i="12"/>
  <c r="RD140" i="12"/>
  <c r="RE59" i="12"/>
  <c r="RE140" i="12"/>
  <c r="RF59" i="12"/>
  <c r="RF140" i="12"/>
  <c r="RG59" i="12"/>
  <c r="RG140" i="12"/>
  <c r="RH59" i="12"/>
  <c r="RH140" i="12"/>
  <c r="RI59" i="12"/>
  <c r="RI140" i="12"/>
  <c r="RJ59" i="12"/>
  <c r="RJ140" i="12"/>
  <c r="RK59" i="12"/>
  <c r="RK140" i="12"/>
  <c r="RL59" i="12"/>
  <c r="RL140" i="12"/>
  <c r="RM59" i="12"/>
  <c r="RM140" i="12"/>
  <c r="RN59" i="12"/>
  <c r="RN140" i="12"/>
  <c r="RO59" i="12"/>
  <c r="RO140" i="12"/>
  <c r="RP59" i="12"/>
  <c r="RP140" i="12"/>
  <c r="RQ59" i="12"/>
  <c r="RQ140" i="12"/>
  <c r="RR59" i="12"/>
  <c r="RR140" i="12"/>
  <c r="RS59" i="12"/>
  <c r="RS140" i="12"/>
  <c r="RT59" i="12"/>
  <c r="RT140" i="12"/>
  <c r="RU59" i="12"/>
  <c r="RU140" i="12"/>
  <c r="RV59" i="12"/>
  <c r="RV140" i="12"/>
  <c r="RW59" i="12"/>
  <c r="RW140" i="12"/>
  <c r="RX59" i="12"/>
  <c r="RX140" i="12"/>
  <c r="RY59" i="12"/>
  <c r="RY140" i="12"/>
  <c r="RZ59" i="12"/>
  <c r="RZ140" i="12"/>
  <c r="SA59" i="12"/>
  <c r="SA140" i="12"/>
  <c r="SB59" i="12"/>
  <c r="SB140" i="12"/>
  <c r="SC59" i="12"/>
  <c r="SC140" i="12"/>
  <c r="SD59" i="12"/>
  <c r="SD140" i="12"/>
  <c r="SE59" i="12"/>
  <c r="SE140" i="12"/>
  <c r="SF59" i="12"/>
  <c r="SF140" i="12"/>
  <c r="SG59" i="12"/>
  <c r="SG140" i="12"/>
  <c r="SH59" i="12"/>
  <c r="SH140" i="12"/>
  <c r="SI59" i="12"/>
  <c r="SI140" i="12"/>
  <c r="SJ59" i="12"/>
  <c r="SJ140" i="12"/>
  <c r="SK59" i="12"/>
  <c r="SK140" i="12"/>
  <c r="A140" i="12"/>
  <c r="C140" i="12"/>
  <c r="F60" i="12"/>
  <c r="F141" i="12"/>
  <c r="G60" i="12"/>
  <c r="G141" i="12"/>
  <c r="H60" i="12"/>
  <c r="H141" i="12"/>
  <c r="I60" i="12"/>
  <c r="I141" i="12"/>
  <c r="J60" i="12"/>
  <c r="J141" i="12"/>
  <c r="K60" i="12"/>
  <c r="K141" i="12"/>
  <c r="L60" i="12"/>
  <c r="L141" i="12"/>
  <c r="M60" i="12"/>
  <c r="M141" i="12"/>
  <c r="N60" i="12"/>
  <c r="N141" i="12"/>
  <c r="O60" i="12"/>
  <c r="O141" i="12"/>
  <c r="P60" i="12"/>
  <c r="P141" i="12"/>
  <c r="Q60" i="12"/>
  <c r="Q141" i="12"/>
  <c r="R60" i="12"/>
  <c r="R141" i="12"/>
  <c r="S60" i="12"/>
  <c r="S141" i="12"/>
  <c r="T60" i="12"/>
  <c r="T141" i="12"/>
  <c r="U60" i="12"/>
  <c r="U141" i="12"/>
  <c r="V60" i="12"/>
  <c r="V141" i="12"/>
  <c r="W60" i="12"/>
  <c r="W141" i="12"/>
  <c r="X60" i="12"/>
  <c r="X141" i="12"/>
  <c r="Y60" i="12"/>
  <c r="Y141" i="12"/>
  <c r="Z60" i="12"/>
  <c r="Z141" i="12"/>
  <c r="AA60" i="12"/>
  <c r="AA141" i="12"/>
  <c r="AB60" i="12"/>
  <c r="AB141" i="12"/>
  <c r="AC60" i="12"/>
  <c r="AC141" i="12"/>
  <c r="AD60" i="12"/>
  <c r="AD141" i="12"/>
  <c r="AE60" i="12"/>
  <c r="AE141" i="12"/>
  <c r="AF60" i="12"/>
  <c r="AF141" i="12"/>
  <c r="AG60" i="12"/>
  <c r="AG141" i="12"/>
  <c r="AH60" i="12"/>
  <c r="AH141" i="12"/>
  <c r="AI60" i="12"/>
  <c r="AI141" i="12"/>
  <c r="AJ60" i="12"/>
  <c r="AJ141" i="12"/>
  <c r="AK60" i="12"/>
  <c r="AK141" i="12"/>
  <c r="AL60" i="12"/>
  <c r="AL141" i="12"/>
  <c r="AM60" i="12"/>
  <c r="AM141" i="12"/>
  <c r="AN60" i="12"/>
  <c r="AN141" i="12"/>
  <c r="AO60" i="12"/>
  <c r="AO141" i="12"/>
  <c r="AP60" i="12"/>
  <c r="AP141" i="12"/>
  <c r="AQ60" i="12"/>
  <c r="AQ141" i="12"/>
  <c r="AR60" i="12"/>
  <c r="AR141" i="12"/>
  <c r="AS60" i="12"/>
  <c r="AS141" i="12"/>
  <c r="AT60" i="12"/>
  <c r="AT141" i="12"/>
  <c r="AU60" i="12"/>
  <c r="AU141" i="12"/>
  <c r="AV60" i="12"/>
  <c r="AV141" i="12"/>
  <c r="AW60" i="12"/>
  <c r="AW141" i="12"/>
  <c r="AX60" i="12"/>
  <c r="AX141" i="12"/>
  <c r="AY60" i="12"/>
  <c r="AY141" i="12"/>
  <c r="AZ60" i="12"/>
  <c r="AZ141" i="12"/>
  <c r="BA60" i="12"/>
  <c r="BA141" i="12"/>
  <c r="BB60" i="12"/>
  <c r="BB141" i="12"/>
  <c r="BC60" i="12"/>
  <c r="BC141" i="12"/>
  <c r="BD60" i="12"/>
  <c r="BD141" i="12"/>
  <c r="BE60" i="12"/>
  <c r="BE141" i="12"/>
  <c r="BF60" i="12"/>
  <c r="BF141" i="12"/>
  <c r="BG60" i="12"/>
  <c r="BG141" i="12"/>
  <c r="BH60" i="12"/>
  <c r="BH141" i="12"/>
  <c r="BI60" i="12"/>
  <c r="BI141" i="12"/>
  <c r="BJ60" i="12"/>
  <c r="BJ141" i="12"/>
  <c r="BK60" i="12"/>
  <c r="BK141" i="12"/>
  <c r="BL60" i="12"/>
  <c r="BL141" i="12"/>
  <c r="BM60" i="12"/>
  <c r="BM141" i="12"/>
  <c r="BN60" i="12"/>
  <c r="BN141" i="12"/>
  <c r="BO60" i="12"/>
  <c r="BO141" i="12"/>
  <c r="BP60" i="12"/>
  <c r="BP141" i="12"/>
  <c r="BQ60" i="12"/>
  <c r="BQ141" i="12"/>
  <c r="BR60" i="12"/>
  <c r="BR141" i="12"/>
  <c r="BS60" i="12"/>
  <c r="BS141" i="12"/>
  <c r="BT60" i="12"/>
  <c r="BT141" i="12"/>
  <c r="BU60" i="12"/>
  <c r="BU141" i="12"/>
  <c r="BV60" i="12"/>
  <c r="BV141" i="12"/>
  <c r="BW60" i="12"/>
  <c r="BW141" i="12"/>
  <c r="BX60" i="12"/>
  <c r="BX141" i="12"/>
  <c r="BY60" i="12"/>
  <c r="BY141" i="12"/>
  <c r="BZ60" i="12"/>
  <c r="BZ141" i="12"/>
  <c r="CA60" i="12"/>
  <c r="CA141" i="12"/>
  <c r="CB60" i="12"/>
  <c r="CB141" i="12"/>
  <c r="CC60" i="12"/>
  <c r="CC141" i="12"/>
  <c r="CD60" i="12"/>
  <c r="CD141" i="12"/>
  <c r="CE60" i="12"/>
  <c r="CE141" i="12"/>
  <c r="CF60" i="12"/>
  <c r="CF141" i="12"/>
  <c r="CG60" i="12"/>
  <c r="CG141" i="12"/>
  <c r="CH60" i="12"/>
  <c r="CH141" i="12"/>
  <c r="CI60" i="12"/>
  <c r="CI141" i="12"/>
  <c r="CJ60" i="12"/>
  <c r="CJ141" i="12"/>
  <c r="CK60" i="12"/>
  <c r="CK141" i="12"/>
  <c r="CL60" i="12"/>
  <c r="CL141" i="12"/>
  <c r="CM60" i="12"/>
  <c r="CM141" i="12"/>
  <c r="CN60" i="12"/>
  <c r="CN141" i="12"/>
  <c r="CO60" i="12"/>
  <c r="CO141" i="12"/>
  <c r="CP60" i="12"/>
  <c r="CP141" i="12"/>
  <c r="CQ60" i="12"/>
  <c r="CQ141" i="12"/>
  <c r="CR60" i="12"/>
  <c r="CR141" i="12"/>
  <c r="CS60" i="12"/>
  <c r="CS141" i="12"/>
  <c r="CT60" i="12"/>
  <c r="CT141" i="12"/>
  <c r="CU60" i="12"/>
  <c r="CU141" i="12"/>
  <c r="CV60" i="12"/>
  <c r="CV141" i="12"/>
  <c r="CW60" i="12"/>
  <c r="CW141" i="12"/>
  <c r="CX60" i="12"/>
  <c r="CX141" i="12"/>
  <c r="CY60" i="12"/>
  <c r="CY141" i="12"/>
  <c r="CZ60" i="12"/>
  <c r="CZ141" i="12"/>
  <c r="DA60" i="12"/>
  <c r="DA141" i="12"/>
  <c r="DB60" i="12"/>
  <c r="DB141" i="12"/>
  <c r="DC60" i="12"/>
  <c r="DC141" i="12"/>
  <c r="DD60" i="12"/>
  <c r="DD141" i="12"/>
  <c r="DE60" i="12"/>
  <c r="DE141" i="12"/>
  <c r="DF60" i="12"/>
  <c r="DF141" i="12"/>
  <c r="DG60" i="12"/>
  <c r="DG141" i="12"/>
  <c r="DH60" i="12"/>
  <c r="DH141" i="12"/>
  <c r="DI60" i="12"/>
  <c r="DI141" i="12"/>
  <c r="DJ60" i="12"/>
  <c r="DJ141" i="12"/>
  <c r="DK60" i="12"/>
  <c r="DK141" i="12"/>
  <c r="DL60" i="12"/>
  <c r="DL141" i="12"/>
  <c r="DM60" i="12"/>
  <c r="DM141" i="12"/>
  <c r="DN60" i="12"/>
  <c r="DN141" i="12"/>
  <c r="DO60" i="12"/>
  <c r="DO141" i="12"/>
  <c r="DP60" i="12"/>
  <c r="DP141" i="12"/>
  <c r="DQ60" i="12"/>
  <c r="DQ141" i="12"/>
  <c r="DR60" i="12"/>
  <c r="DR141" i="12"/>
  <c r="DS60" i="12"/>
  <c r="DS141" i="12"/>
  <c r="DT60" i="12"/>
  <c r="DT141" i="12"/>
  <c r="DU60" i="12"/>
  <c r="DU141" i="12"/>
  <c r="DV60" i="12"/>
  <c r="DV141" i="12"/>
  <c r="DW60" i="12"/>
  <c r="DW141" i="12"/>
  <c r="DX60" i="12"/>
  <c r="DX141" i="12"/>
  <c r="DY60" i="12"/>
  <c r="DY141" i="12"/>
  <c r="DZ60" i="12"/>
  <c r="DZ141" i="12"/>
  <c r="EA60" i="12"/>
  <c r="EA141" i="12"/>
  <c r="EB60" i="12"/>
  <c r="EB141" i="12"/>
  <c r="EC60" i="12"/>
  <c r="EC141" i="12"/>
  <c r="ED60" i="12"/>
  <c r="ED141" i="12"/>
  <c r="EE60" i="12"/>
  <c r="EE141" i="12"/>
  <c r="EF60" i="12"/>
  <c r="EF141" i="12"/>
  <c r="EG60" i="12"/>
  <c r="EG141" i="12"/>
  <c r="EH60" i="12"/>
  <c r="EH141" i="12"/>
  <c r="EI60" i="12"/>
  <c r="EI141" i="12"/>
  <c r="EJ60" i="12"/>
  <c r="EJ141" i="12"/>
  <c r="EK60" i="12"/>
  <c r="EK141" i="12"/>
  <c r="EL60" i="12"/>
  <c r="EL141" i="12"/>
  <c r="EM60" i="12"/>
  <c r="EM141" i="12"/>
  <c r="EN60" i="12"/>
  <c r="EN141" i="12"/>
  <c r="EO60" i="12"/>
  <c r="EO141" i="12"/>
  <c r="EP60" i="12"/>
  <c r="EP141" i="12"/>
  <c r="EQ60" i="12"/>
  <c r="EQ141" i="12"/>
  <c r="ER60" i="12"/>
  <c r="ER141" i="12"/>
  <c r="ES60" i="12"/>
  <c r="ES141" i="12"/>
  <c r="ET60" i="12"/>
  <c r="ET141" i="12"/>
  <c r="EU60" i="12"/>
  <c r="EU141" i="12"/>
  <c r="EV60" i="12"/>
  <c r="EV141" i="12"/>
  <c r="EW60" i="12"/>
  <c r="EW141" i="12"/>
  <c r="EX60" i="12"/>
  <c r="EX141" i="12"/>
  <c r="EY60" i="12"/>
  <c r="EY141" i="12"/>
  <c r="EZ60" i="12"/>
  <c r="EZ141" i="12"/>
  <c r="FA60" i="12"/>
  <c r="FA141" i="12"/>
  <c r="FB60" i="12"/>
  <c r="FB141" i="12"/>
  <c r="FC60" i="12"/>
  <c r="FC141" i="12"/>
  <c r="FD60" i="12"/>
  <c r="FD141" i="12"/>
  <c r="FE60" i="12"/>
  <c r="FE141" i="12"/>
  <c r="FF60" i="12"/>
  <c r="FF141" i="12"/>
  <c r="FG60" i="12"/>
  <c r="FG141" i="12"/>
  <c r="FH60" i="12"/>
  <c r="FH141" i="12"/>
  <c r="FI60" i="12"/>
  <c r="FI141" i="12"/>
  <c r="FJ60" i="12"/>
  <c r="FJ141" i="12"/>
  <c r="FK60" i="12"/>
  <c r="FK141" i="12"/>
  <c r="FL60" i="12"/>
  <c r="FL141" i="12"/>
  <c r="FM60" i="12"/>
  <c r="FM141" i="12"/>
  <c r="FN60" i="12"/>
  <c r="FN141" i="12"/>
  <c r="FO60" i="12"/>
  <c r="FO141" i="12"/>
  <c r="FP60" i="12"/>
  <c r="FP141" i="12"/>
  <c r="FQ60" i="12"/>
  <c r="FQ141" i="12"/>
  <c r="FR60" i="12"/>
  <c r="FR141" i="12"/>
  <c r="FS60" i="12"/>
  <c r="FS141" i="12"/>
  <c r="FT60" i="12"/>
  <c r="FT141" i="12"/>
  <c r="FU60" i="12"/>
  <c r="FU141" i="12"/>
  <c r="FV60" i="12"/>
  <c r="FV141" i="12"/>
  <c r="FW60" i="12"/>
  <c r="FW141" i="12"/>
  <c r="FX60" i="12"/>
  <c r="FX141" i="12"/>
  <c r="FY60" i="12"/>
  <c r="FY141" i="12"/>
  <c r="FZ60" i="12"/>
  <c r="FZ141" i="12"/>
  <c r="GA60" i="12"/>
  <c r="GA141" i="12"/>
  <c r="GB60" i="12"/>
  <c r="GB141" i="12"/>
  <c r="GC60" i="12"/>
  <c r="GC141" i="12"/>
  <c r="GD60" i="12"/>
  <c r="GD141" i="12"/>
  <c r="GE60" i="12"/>
  <c r="GE141" i="12"/>
  <c r="GF60" i="12"/>
  <c r="GF141" i="12"/>
  <c r="GG60" i="12"/>
  <c r="GG141" i="12"/>
  <c r="GH60" i="12"/>
  <c r="GH141" i="12"/>
  <c r="GI60" i="12"/>
  <c r="GI141" i="12"/>
  <c r="GJ60" i="12"/>
  <c r="GJ141" i="12"/>
  <c r="GK60" i="12"/>
  <c r="GK141" i="12"/>
  <c r="GL60" i="12"/>
  <c r="GL141" i="12"/>
  <c r="GM60" i="12"/>
  <c r="GM141" i="12"/>
  <c r="GN60" i="12"/>
  <c r="GN141" i="12"/>
  <c r="GO60" i="12"/>
  <c r="GO141" i="12"/>
  <c r="GP60" i="12"/>
  <c r="GP141" i="12"/>
  <c r="GQ60" i="12"/>
  <c r="GQ141" i="12"/>
  <c r="GR60" i="12"/>
  <c r="GR141" i="12"/>
  <c r="GS60" i="12"/>
  <c r="GS141" i="12"/>
  <c r="GT60" i="12"/>
  <c r="GT141" i="12"/>
  <c r="GU60" i="12"/>
  <c r="GU141" i="12"/>
  <c r="GV60" i="12"/>
  <c r="GV141" i="12"/>
  <c r="GW60" i="12"/>
  <c r="GW141" i="12"/>
  <c r="GX60" i="12"/>
  <c r="GX141" i="12"/>
  <c r="GY60" i="12"/>
  <c r="GY141" i="12"/>
  <c r="GZ60" i="12"/>
  <c r="GZ141" i="12"/>
  <c r="HA60" i="12"/>
  <c r="HA141" i="12"/>
  <c r="HB60" i="12"/>
  <c r="HB141" i="12"/>
  <c r="HC60" i="12"/>
  <c r="HC141" i="12"/>
  <c r="HD60" i="12"/>
  <c r="HD141" i="12"/>
  <c r="HE60" i="12"/>
  <c r="HE141" i="12"/>
  <c r="HF60" i="12"/>
  <c r="HF141" i="12"/>
  <c r="HG60" i="12"/>
  <c r="HG141" i="12"/>
  <c r="HH60" i="12"/>
  <c r="HH141" i="12"/>
  <c r="HI60" i="12"/>
  <c r="HI141" i="12"/>
  <c r="HJ60" i="12"/>
  <c r="HJ141" i="12"/>
  <c r="HK60" i="12"/>
  <c r="HK141" i="12"/>
  <c r="HL60" i="12"/>
  <c r="HL141" i="12"/>
  <c r="HM60" i="12"/>
  <c r="HM141" i="12"/>
  <c r="HN60" i="12"/>
  <c r="HN141" i="12"/>
  <c r="HO60" i="12"/>
  <c r="HO141" i="12"/>
  <c r="HP60" i="12"/>
  <c r="HP141" i="12"/>
  <c r="HQ60" i="12"/>
  <c r="HQ141" i="12"/>
  <c r="HR60" i="12"/>
  <c r="HR141" i="12"/>
  <c r="HS60" i="12"/>
  <c r="HS141" i="12"/>
  <c r="HT60" i="12"/>
  <c r="HT141" i="12"/>
  <c r="HU60" i="12"/>
  <c r="HU141" i="12"/>
  <c r="HV60" i="12"/>
  <c r="HV141" i="12"/>
  <c r="HW60" i="12"/>
  <c r="HW141" i="12"/>
  <c r="HX60" i="12"/>
  <c r="HX141" i="12"/>
  <c r="HY60" i="12"/>
  <c r="HY141" i="12"/>
  <c r="HZ60" i="12"/>
  <c r="HZ141" i="12"/>
  <c r="IA60" i="12"/>
  <c r="IA141" i="12"/>
  <c r="IB60" i="12"/>
  <c r="IB141" i="12"/>
  <c r="IC60" i="12"/>
  <c r="IC141" i="12"/>
  <c r="ID60" i="12"/>
  <c r="ID141" i="12"/>
  <c r="IE60" i="12"/>
  <c r="IE141" i="12"/>
  <c r="IF60" i="12"/>
  <c r="IF141" i="12"/>
  <c r="IG60" i="12"/>
  <c r="IG141" i="12"/>
  <c r="IH60" i="12"/>
  <c r="IH141" i="12"/>
  <c r="II60" i="12"/>
  <c r="II141" i="12"/>
  <c r="IJ60" i="12"/>
  <c r="IJ141" i="12"/>
  <c r="IK60" i="12"/>
  <c r="IK141" i="12"/>
  <c r="IL60" i="12"/>
  <c r="IL141" i="12"/>
  <c r="IM60" i="12"/>
  <c r="IM141" i="12"/>
  <c r="IN60" i="12"/>
  <c r="IN141" i="12"/>
  <c r="IO60" i="12"/>
  <c r="IO141" i="12"/>
  <c r="IP60" i="12"/>
  <c r="IP141" i="12"/>
  <c r="IQ60" i="12"/>
  <c r="IQ141" i="12"/>
  <c r="IR60" i="12"/>
  <c r="IR141" i="12"/>
  <c r="IS60" i="12"/>
  <c r="IS141" i="12"/>
  <c r="IT60" i="12"/>
  <c r="IT141" i="12"/>
  <c r="IU60" i="12"/>
  <c r="IU141" i="12"/>
  <c r="IV60" i="12"/>
  <c r="IV141" i="12"/>
  <c r="IW60" i="12"/>
  <c r="IW141" i="12"/>
  <c r="IX60" i="12"/>
  <c r="IX141" i="12"/>
  <c r="IY60" i="12"/>
  <c r="IY141" i="12"/>
  <c r="IZ60" i="12"/>
  <c r="IZ141" i="12"/>
  <c r="JA60" i="12"/>
  <c r="JA141" i="12"/>
  <c r="JB60" i="12"/>
  <c r="JB141" i="12"/>
  <c r="JC60" i="12"/>
  <c r="JC141" i="12"/>
  <c r="JD60" i="12"/>
  <c r="JD141" i="12"/>
  <c r="JE60" i="12"/>
  <c r="JE141" i="12"/>
  <c r="JF60" i="12"/>
  <c r="JF141" i="12"/>
  <c r="JG60" i="12"/>
  <c r="JG141" i="12"/>
  <c r="JH60" i="12"/>
  <c r="JH141" i="12"/>
  <c r="JI60" i="12"/>
  <c r="JI141" i="12"/>
  <c r="JJ60" i="12"/>
  <c r="JJ141" i="12"/>
  <c r="JK60" i="12"/>
  <c r="JK141" i="12"/>
  <c r="JL60" i="12"/>
  <c r="JL141" i="12"/>
  <c r="JM60" i="12"/>
  <c r="JM141" i="12"/>
  <c r="JN60" i="12"/>
  <c r="JN141" i="12"/>
  <c r="JO60" i="12"/>
  <c r="JO141" i="12"/>
  <c r="JP60" i="12"/>
  <c r="JP141" i="12"/>
  <c r="JQ60" i="12"/>
  <c r="JQ141" i="12"/>
  <c r="JR60" i="12"/>
  <c r="JR141" i="12"/>
  <c r="JS60" i="12"/>
  <c r="JS141" i="12"/>
  <c r="JT60" i="12"/>
  <c r="JT141" i="12"/>
  <c r="JU60" i="12"/>
  <c r="JU141" i="12"/>
  <c r="JV60" i="12"/>
  <c r="JV141" i="12"/>
  <c r="JW60" i="12"/>
  <c r="JW141" i="12"/>
  <c r="JX60" i="12"/>
  <c r="JX141" i="12"/>
  <c r="JY60" i="12"/>
  <c r="JY141" i="12"/>
  <c r="JZ60" i="12"/>
  <c r="JZ141" i="12"/>
  <c r="KA60" i="12"/>
  <c r="KA141" i="12"/>
  <c r="KB60" i="12"/>
  <c r="KB141" i="12"/>
  <c r="KC60" i="12"/>
  <c r="KC141" i="12"/>
  <c r="KD60" i="12"/>
  <c r="KD141" i="12"/>
  <c r="KE60" i="12"/>
  <c r="KE141" i="12"/>
  <c r="KF60" i="12"/>
  <c r="KF141" i="12"/>
  <c r="KG60" i="12"/>
  <c r="KG141" i="12"/>
  <c r="KH60" i="12"/>
  <c r="KH141" i="12"/>
  <c r="KI60" i="12"/>
  <c r="KI141" i="12"/>
  <c r="KJ60" i="12"/>
  <c r="KJ141" i="12"/>
  <c r="KK60" i="12"/>
  <c r="KK141" i="12"/>
  <c r="KL60" i="12"/>
  <c r="KL141" i="12"/>
  <c r="KM60" i="12"/>
  <c r="KM141" i="12"/>
  <c r="KN60" i="12"/>
  <c r="KN141" i="12"/>
  <c r="KO60" i="12"/>
  <c r="KO141" i="12"/>
  <c r="KP60" i="12"/>
  <c r="KP141" i="12"/>
  <c r="KQ60" i="12"/>
  <c r="KQ141" i="12"/>
  <c r="KR60" i="12"/>
  <c r="KR141" i="12"/>
  <c r="KS60" i="12"/>
  <c r="KS141" i="12"/>
  <c r="KT60" i="12"/>
  <c r="KT141" i="12"/>
  <c r="KU60" i="12"/>
  <c r="KU141" i="12"/>
  <c r="KV60" i="12"/>
  <c r="KV141" i="12"/>
  <c r="KW60" i="12"/>
  <c r="KW141" i="12"/>
  <c r="KX60" i="12"/>
  <c r="KX141" i="12"/>
  <c r="KY60" i="12"/>
  <c r="KY141" i="12"/>
  <c r="KZ60" i="12"/>
  <c r="KZ141" i="12"/>
  <c r="LA60" i="12"/>
  <c r="LA141" i="12"/>
  <c r="LB60" i="12"/>
  <c r="LB141" i="12"/>
  <c r="LC60" i="12"/>
  <c r="LC141" i="12"/>
  <c r="LD60" i="12"/>
  <c r="LD141" i="12"/>
  <c r="LE60" i="12"/>
  <c r="LE141" i="12"/>
  <c r="LF60" i="12"/>
  <c r="LF141" i="12"/>
  <c r="LG60" i="12"/>
  <c r="LG141" i="12"/>
  <c r="LH60" i="12"/>
  <c r="LH141" i="12"/>
  <c r="LI60" i="12"/>
  <c r="LI141" i="12"/>
  <c r="LJ60" i="12"/>
  <c r="LJ141" i="12"/>
  <c r="LK60" i="12"/>
  <c r="LK141" i="12"/>
  <c r="LL60" i="12"/>
  <c r="LL141" i="12"/>
  <c r="LM60" i="12"/>
  <c r="LM141" i="12"/>
  <c r="LN60" i="12"/>
  <c r="LN141" i="12"/>
  <c r="LO60" i="12"/>
  <c r="LO141" i="12"/>
  <c r="LP60" i="12"/>
  <c r="LP141" i="12"/>
  <c r="LQ60" i="12"/>
  <c r="LQ141" i="12"/>
  <c r="LR60" i="12"/>
  <c r="LR141" i="12"/>
  <c r="LS60" i="12"/>
  <c r="LS141" i="12"/>
  <c r="LT60" i="12"/>
  <c r="LT141" i="12"/>
  <c r="LU60" i="12"/>
  <c r="LU141" i="12"/>
  <c r="LV60" i="12"/>
  <c r="LV141" i="12"/>
  <c r="LW60" i="12"/>
  <c r="LW141" i="12"/>
  <c r="LX60" i="12"/>
  <c r="LX141" i="12"/>
  <c r="LY60" i="12"/>
  <c r="LY141" i="12"/>
  <c r="LZ60" i="12"/>
  <c r="LZ141" i="12"/>
  <c r="MA60" i="12"/>
  <c r="MA141" i="12"/>
  <c r="MB60" i="12"/>
  <c r="MB141" i="12"/>
  <c r="MC60" i="12"/>
  <c r="MC141" i="12"/>
  <c r="MD60" i="12"/>
  <c r="MD141" i="12"/>
  <c r="ME60" i="12"/>
  <c r="ME141" i="12"/>
  <c r="MF60" i="12"/>
  <c r="MF141" i="12"/>
  <c r="MG60" i="12"/>
  <c r="MG141" i="12"/>
  <c r="MH60" i="12"/>
  <c r="MH141" i="12"/>
  <c r="MI60" i="12"/>
  <c r="MI141" i="12"/>
  <c r="MJ60" i="12"/>
  <c r="MJ141" i="12"/>
  <c r="MK60" i="12"/>
  <c r="MK141" i="12"/>
  <c r="ML60" i="12"/>
  <c r="ML141" i="12"/>
  <c r="MM60" i="12"/>
  <c r="MM141" i="12"/>
  <c r="MN60" i="12"/>
  <c r="MN141" i="12"/>
  <c r="MO60" i="12"/>
  <c r="MO141" i="12"/>
  <c r="MP60" i="12"/>
  <c r="MP141" i="12"/>
  <c r="MQ60" i="12"/>
  <c r="MQ141" i="12"/>
  <c r="MR60" i="12"/>
  <c r="MR141" i="12"/>
  <c r="MS60" i="12"/>
  <c r="MS141" i="12"/>
  <c r="MT60" i="12"/>
  <c r="MT141" i="12"/>
  <c r="MU60" i="12"/>
  <c r="MU141" i="12"/>
  <c r="MV60" i="12"/>
  <c r="MV141" i="12"/>
  <c r="MW60" i="12"/>
  <c r="MW141" i="12"/>
  <c r="MX60" i="12"/>
  <c r="MX141" i="12"/>
  <c r="MY60" i="12"/>
  <c r="MY141" i="12"/>
  <c r="MZ60" i="12"/>
  <c r="MZ141" i="12"/>
  <c r="NA60" i="12"/>
  <c r="NA141" i="12"/>
  <c r="NB60" i="12"/>
  <c r="NB141" i="12"/>
  <c r="NC60" i="12"/>
  <c r="NC141" i="12"/>
  <c r="ND60" i="12"/>
  <c r="ND141" i="12"/>
  <c r="NE60" i="12"/>
  <c r="NE141" i="12"/>
  <c r="NF60" i="12"/>
  <c r="NF141" i="12"/>
  <c r="NG60" i="12"/>
  <c r="NG141" i="12"/>
  <c r="NH60" i="12"/>
  <c r="NH141" i="12"/>
  <c r="NI60" i="12"/>
  <c r="NI141" i="12"/>
  <c r="NJ60" i="12"/>
  <c r="NJ141" i="12"/>
  <c r="NK60" i="12"/>
  <c r="NK141" i="12"/>
  <c r="NL60" i="12"/>
  <c r="NL141" i="12"/>
  <c r="NM60" i="12"/>
  <c r="NM141" i="12"/>
  <c r="NN60" i="12"/>
  <c r="NN141" i="12"/>
  <c r="NO60" i="12"/>
  <c r="NO141" i="12"/>
  <c r="NP60" i="12"/>
  <c r="NP141" i="12"/>
  <c r="NQ60" i="12"/>
  <c r="NQ141" i="12"/>
  <c r="NR60" i="12"/>
  <c r="NR141" i="12"/>
  <c r="NS60" i="12"/>
  <c r="NS141" i="12"/>
  <c r="NT60" i="12"/>
  <c r="NT141" i="12"/>
  <c r="NU60" i="12"/>
  <c r="NU141" i="12"/>
  <c r="NV60" i="12"/>
  <c r="NV141" i="12"/>
  <c r="NW60" i="12"/>
  <c r="NW141" i="12"/>
  <c r="NX60" i="12"/>
  <c r="NX141" i="12"/>
  <c r="NY60" i="12"/>
  <c r="NY141" i="12"/>
  <c r="NZ60" i="12"/>
  <c r="NZ141" i="12"/>
  <c r="OA60" i="12"/>
  <c r="OA141" i="12"/>
  <c r="OB60" i="12"/>
  <c r="OB141" i="12"/>
  <c r="OC60" i="12"/>
  <c r="OC141" i="12"/>
  <c r="OD60" i="12"/>
  <c r="OD141" i="12"/>
  <c r="OE60" i="12"/>
  <c r="OE141" i="12"/>
  <c r="OF60" i="12"/>
  <c r="OF141" i="12"/>
  <c r="OG60" i="12"/>
  <c r="OG141" i="12"/>
  <c r="OH60" i="12"/>
  <c r="OH141" i="12"/>
  <c r="OI60" i="12"/>
  <c r="OI141" i="12"/>
  <c r="OJ60" i="12"/>
  <c r="OJ141" i="12"/>
  <c r="OK60" i="12"/>
  <c r="OK141" i="12"/>
  <c r="OL60" i="12"/>
  <c r="OL141" i="12"/>
  <c r="OM60" i="12"/>
  <c r="OM141" i="12"/>
  <c r="ON60" i="12"/>
  <c r="ON141" i="12"/>
  <c r="OO60" i="12"/>
  <c r="OO141" i="12"/>
  <c r="OP60" i="12"/>
  <c r="OP141" i="12"/>
  <c r="OQ60" i="12"/>
  <c r="OQ141" i="12"/>
  <c r="OR60" i="12"/>
  <c r="OR141" i="12"/>
  <c r="OS60" i="12"/>
  <c r="OS141" i="12"/>
  <c r="OT60" i="12"/>
  <c r="OT141" i="12"/>
  <c r="OU60" i="12"/>
  <c r="OU141" i="12"/>
  <c r="OV60" i="12"/>
  <c r="OV141" i="12"/>
  <c r="OW60" i="12"/>
  <c r="OW141" i="12"/>
  <c r="OX60" i="12"/>
  <c r="OX141" i="12"/>
  <c r="OY60" i="12"/>
  <c r="OY141" i="12"/>
  <c r="OZ60" i="12"/>
  <c r="OZ141" i="12"/>
  <c r="PA60" i="12"/>
  <c r="PA141" i="12"/>
  <c r="PB60" i="12"/>
  <c r="PB141" i="12"/>
  <c r="PC60" i="12"/>
  <c r="PC141" i="12"/>
  <c r="PD60" i="12"/>
  <c r="PD141" i="12"/>
  <c r="PE60" i="12"/>
  <c r="PE141" i="12"/>
  <c r="PF60" i="12"/>
  <c r="PF141" i="12"/>
  <c r="PG60" i="12"/>
  <c r="PG141" i="12"/>
  <c r="PH60" i="12"/>
  <c r="PH141" i="12"/>
  <c r="PI60" i="12"/>
  <c r="PI141" i="12"/>
  <c r="PJ60" i="12"/>
  <c r="PJ141" i="12"/>
  <c r="PK60" i="12"/>
  <c r="PK141" i="12"/>
  <c r="PL60" i="12"/>
  <c r="PL141" i="12"/>
  <c r="PM60" i="12"/>
  <c r="PM141" i="12"/>
  <c r="PN60" i="12"/>
  <c r="PN141" i="12"/>
  <c r="PO60" i="12"/>
  <c r="PO141" i="12"/>
  <c r="PP60" i="12"/>
  <c r="PP141" i="12"/>
  <c r="PQ60" i="12"/>
  <c r="PQ141" i="12"/>
  <c r="PR60" i="12"/>
  <c r="PR141" i="12"/>
  <c r="PS60" i="12"/>
  <c r="PS141" i="12"/>
  <c r="PT60" i="12"/>
  <c r="PT141" i="12"/>
  <c r="PU60" i="12"/>
  <c r="PU141" i="12"/>
  <c r="PV60" i="12"/>
  <c r="PV141" i="12"/>
  <c r="PW60" i="12"/>
  <c r="PW141" i="12"/>
  <c r="PX60" i="12"/>
  <c r="PX141" i="12"/>
  <c r="PY60" i="12"/>
  <c r="PY141" i="12"/>
  <c r="PZ60" i="12"/>
  <c r="PZ141" i="12"/>
  <c r="QA60" i="12"/>
  <c r="QA141" i="12"/>
  <c r="QB60" i="12"/>
  <c r="QB141" i="12"/>
  <c r="QC60" i="12"/>
  <c r="QC141" i="12"/>
  <c r="QD60" i="12"/>
  <c r="QD141" i="12"/>
  <c r="QE60" i="12"/>
  <c r="QE141" i="12"/>
  <c r="QF60" i="12"/>
  <c r="QF141" i="12"/>
  <c r="QG60" i="12"/>
  <c r="QG141" i="12"/>
  <c r="QH60" i="12"/>
  <c r="QH141" i="12"/>
  <c r="QI60" i="12"/>
  <c r="QI141" i="12"/>
  <c r="QJ60" i="12"/>
  <c r="QJ141" i="12"/>
  <c r="QK60" i="12"/>
  <c r="QK141" i="12"/>
  <c r="QL60" i="12"/>
  <c r="QL141" i="12"/>
  <c r="QM60" i="12"/>
  <c r="QM141" i="12"/>
  <c r="QN60" i="12"/>
  <c r="QN141" i="12"/>
  <c r="QO60" i="12"/>
  <c r="QO141" i="12"/>
  <c r="QP60" i="12"/>
  <c r="QP141" i="12"/>
  <c r="QQ60" i="12"/>
  <c r="QQ141" i="12"/>
  <c r="QR60" i="12"/>
  <c r="QR141" i="12"/>
  <c r="QS60" i="12"/>
  <c r="QS141" i="12"/>
  <c r="QT60" i="12"/>
  <c r="QT141" i="12"/>
  <c r="QU60" i="12"/>
  <c r="QU141" i="12"/>
  <c r="QV60" i="12"/>
  <c r="QV141" i="12"/>
  <c r="QW60" i="12"/>
  <c r="QW141" i="12"/>
  <c r="QX60" i="12"/>
  <c r="QX141" i="12"/>
  <c r="QY60" i="12"/>
  <c r="QY141" i="12"/>
  <c r="QZ60" i="12"/>
  <c r="QZ141" i="12"/>
  <c r="RA60" i="12"/>
  <c r="RA141" i="12"/>
  <c r="RB60" i="12"/>
  <c r="RB141" i="12"/>
  <c r="RC60" i="12"/>
  <c r="RC141" i="12"/>
  <c r="RD60" i="12"/>
  <c r="RD141" i="12"/>
  <c r="RE60" i="12"/>
  <c r="RE141" i="12"/>
  <c r="RF60" i="12"/>
  <c r="RF141" i="12"/>
  <c r="RG60" i="12"/>
  <c r="RG141" i="12"/>
  <c r="RH60" i="12"/>
  <c r="RH141" i="12"/>
  <c r="RI60" i="12"/>
  <c r="RI141" i="12"/>
  <c r="RJ60" i="12"/>
  <c r="RJ141" i="12"/>
  <c r="RK60" i="12"/>
  <c r="RK141" i="12"/>
  <c r="RL60" i="12"/>
  <c r="RL141" i="12"/>
  <c r="RM60" i="12"/>
  <c r="RM141" i="12"/>
  <c r="RN60" i="12"/>
  <c r="RN141" i="12"/>
  <c r="RO60" i="12"/>
  <c r="RO141" i="12"/>
  <c r="RP60" i="12"/>
  <c r="RP141" i="12"/>
  <c r="RQ60" i="12"/>
  <c r="RQ141" i="12"/>
  <c r="RR60" i="12"/>
  <c r="RR141" i="12"/>
  <c r="RS60" i="12"/>
  <c r="RS141" i="12"/>
  <c r="RT60" i="12"/>
  <c r="RT141" i="12"/>
  <c r="RU60" i="12"/>
  <c r="RU141" i="12"/>
  <c r="RV60" i="12"/>
  <c r="RV141" i="12"/>
  <c r="RW60" i="12"/>
  <c r="RW141" i="12"/>
  <c r="RX60" i="12"/>
  <c r="RX141" i="12"/>
  <c r="RY60" i="12"/>
  <c r="RY141" i="12"/>
  <c r="RZ60" i="12"/>
  <c r="RZ141" i="12"/>
  <c r="SA60" i="12"/>
  <c r="SA141" i="12"/>
  <c r="SB60" i="12"/>
  <c r="SB141" i="12"/>
  <c r="SC60" i="12"/>
  <c r="SC141" i="12"/>
  <c r="SD60" i="12"/>
  <c r="SD141" i="12"/>
  <c r="SE60" i="12"/>
  <c r="SE141" i="12"/>
  <c r="SF60" i="12"/>
  <c r="SF141" i="12"/>
  <c r="SG60" i="12"/>
  <c r="SG141" i="12"/>
  <c r="SH60" i="12"/>
  <c r="SH141" i="12"/>
  <c r="SI60" i="12"/>
  <c r="SI141" i="12"/>
  <c r="SJ60" i="12"/>
  <c r="SJ141" i="12"/>
  <c r="SK60" i="12"/>
  <c r="SK141" i="12"/>
  <c r="A141" i="12"/>
  <c r="C141" i="12"/>
  <c r="F61" i="12"/>
  <c r="F142" i="12"/>
  <c r="G61" i="12"/>
  <c r="G142" i="12"/>
  <c r="H61" i="12"/>
  <c r="H142" i="12"/>
  <c r="I61" i="12"/>
  <c r="I142" i="12"/>
  <c r="J61" i="12"/>
  <c r="J142" i="12"/>
  <c r="K61" i="12"/>
  <c r="K142" i="12"/>
  <c r="L61" i="12"/>
  <c r="L142" i="12"/>
  <c r="M61" i="12"/>
  <c r="M142" i="12"/>
  <c r="N61" i="12"/>
  <c r="N142" i="12"/>
  <c r="O61" i="12"/>
  <c r="O142" i="12"/>
  <c r="P61" i="12"/>
  <c r="P142" i="12"/>
  <c r="Q61" i="12"/>
  <c r="Q142" i="12"/>
  <c r="R61" i="12"/>
  <c r="R142" i="12"/>
  <c r="S61" i="12"/>
  <c r="S142" i="12"/>
  <c r="T61" i="12"/>
  <c r="T142" i="12"/>
  <c r="U61" i="12"/>
  <c r="U142" i="12"/>
  <c r="V61" i="12"/>
  <c r="V142" i="12"/>
  <c r="W61" i="12"/>
  <c r="W142" i="12"/>
  <c r="X61" i="12"/>
  <c r="X142" i="12"/>
  <c r="Y61" i="12"/>
  <c r="Y142" i="12"/>
  <c r="Z61" i="12"/>
  <c r="Z142" i="12"/>
  <c r="AA61" i="12"/>
  <c r="AA142" i="12"/>
  <c r="AB61" i="12"/>
  <c r="AB142" i="12"/>
  <c r="AC61" i="12"/>
  <c r="AC142" i="12"/>
  <c r="AD61" i="12"/>
  <c r="AD142" i="12"/>
  <c r="AE61" i="12"/>
  <c r="AE142" i="12"/>
  <c r="AF61" i="12"/>
  <c r="AF142" i="12"/>
  <c r="AG61" i="12"/>
  <c r="AG142" i="12"/>
  <c r="AH61" i="12"/>
  <c r="AH142" i="12"/>
  <c r="AI61" i="12"/>
  <c r="AI142" i="12"/>
  <c r="AJ61" i="12"/>
  <c r="AJ142" i="12"/>
  <c r="AK61" i="12"/>
  <c r="AK142" i="12"/>
  <c r="AL61" i="12"/>
  <c r="AL142" i="12"/>
  <c r="AM61" i="12"/>
  <c r="AM142" i="12"/>
  <c r="AN61" i="12"/>
  <c r="AN142" i="12"/>
  <c r="AO61" i="12"/>
  <c r="AO142" i="12"/>
  <c r="AP61" i="12"/>
  <c r="AP142" i="12"/>
  <c r="AQ61" i="12"/>
  <c r="AQ142" i="12"/>
  <c r="AR61" i="12"/>
  <c r="AR142" i="12"/>
  <c r="AS61" i="12"/>
  <c r="AS142" i="12"/>
  <c r="AT61" i="12"/>
  <c r="AT142" i="12"/>
  <c r="AU61" i="12"/>
  <c r="AU142" i="12"/>
  <c r="AV61" i="12"/>
  <c r="AV142" i="12"/>
  <c r="AW61" i="12"/>
  <c r="AW142" i="12"/>
  <c r="AX61" i="12"/>
  <c r="AX142" i="12"/>
  <c r="AY61" i="12"/>
  <c r="AY142" i="12"/>
  <c r="AZ61" i="12"/>
  <c r="AZ142" i="12"/>
  <c r="BA61" i="12"/>
  <c r="BA142" i="12"/>
  <c r="BB61" i="12"/>
  <c r="BB142" i="12"/>
  <c r="BC61" i="12"/>
  <c r="BC142" i="12"/>
  <c r="BD61" i="12"/>
  <c r="BD142" i="12"/>
  <c r="BE61" i="12"/>
  <c r="BE142" i="12"/>
  <c r="BF61" i="12"/>
  <c r="BF142" i="12"/>
  <c r="BG61" i="12"/>
  <c r="BG142" i="12"/>
  <c r="BH61" i="12"/>
  <c r="BH142" i="12"/>
  <c r="BI61" i="12"/>
  <c r="BI142" i="12"/>
  <c r="BJ61" i="12"/>
  <c r="BJ142" i="12"/>
  <c r="BK61" i="12"/>
  <c r="BK142" i="12"/>
  <c r="BL61" i="12"/>
  <c r="BL142" i="12"/>
  <c r="BM61" i="12"/>
  <c r="BM142" i="12"/>
  <c r="BN61" i="12"/>
  <c r="BN142" i="12"/>
  <c r="BO61" i="12"/>
  <c r="BO142" i="12"/>
  <c r="BP61" i="12"/>
  <c r="BP142" i="12"/>
  <c r="BQ61" i="12"/>
  <c r="BQ142" i="12"/>
  <c r="BR61" i="12"/>
  <c r="BR142" i="12"/>
  <c r="BS61" i="12"/>
  <c r="BS142" i="12"/>
  <c r="BT61" i="12"/>
  <c r="BT142" i="12"/>
  <c r="BU61" i="12"/>
  <c r="BU142" i="12"/>
  <c r="BV61" i="12"/>
  <c r="BV142" i="12"/>
  <c r="BW61" i="12"/>
  <c r="BW142" i="12"/>
  <c r="BX61" i="12"/>
  <c r="BX142" i="12"/>
  <c r="BY61" i="12"/>
  <c r="BY142" i="12"/>
  <c r="BZ61" i="12"/>
  <c r="BZ142" i="12"/>
  <c r="CA61" i="12"/>
  <c r="CA142" i="12"/>
  <c r="CB61" i="12"/>
  <c r="CB142" i="12"/>
  <c r="CC61" i="12"/>
  <c r="CC142" i="12"/>
  <c r="CD61" i="12"/>
  <c r="CD142" i="12"/>
  <c r="CE61" i="12"/>
  <c r="CE142" i="12"/>
  <c r="CF61" i="12"/>
  <c r="CF142" i="12"/>
  <c r="CG61" i="12"/>
  <c r="CG142" i="12"/>
  <c r="CH61" i="12"/>
  <c r="CH142" i="12"/>
  <c r="CI61" i="12"/>
  <c r="CI142" i="12"/>
  <c r="CJ61" i="12"/>
  <c r="CJ142" i="12"/>
  <c r="CK61" i="12"/>
  <c r="CK142" i="12"/>
  <c r="CL61" i="12"/>
  <c r="CL142" i="12"/>
  <c r="CM61" i="12"/>
  <c r="CM142" i="12"/>
  <c r="CN61" i="12"/>
  <c r="CN142" i="12"/>
  <c r="CO61" i="12"/>
  <c r="CO142" i="12"/>
  <c r="CP61" i="12"/>
  <c r="CP142" i="12"/>
  <c r="CQ61" i="12"/>
  <c r="CQ142" i="12"/>
  <c r="CR61" i="12"/>
  <c r="CR142" i="12"/>
  <c r="CS61" i="12"/>
  <c r="CS142" i="12"/>
  <c r="CT61" i="12"/>
  <c r="CT142" i="12"/>
  <c r="CU61" i="12"/>
  <c r="CU142" i="12"/>
  <c r="CV61" i="12"/>
  <c r="CV142" i="12"/>
  <c r="CW61" i="12"/>
  <c r="CW142" i="12"/>
  <c r="CX61" i="12"/>
  <c r="CX142" i="12"/>
  <c r="CY61" i="12"/>
  <c r="CY142" i="12"/>
  <c r="CZ61" i="12"/>
  <c r="CZ142" i="12"/>
  <c r="DA61" i="12"/>
  <c r="DA142" i="12"/>
  <c r="DB61" i="12"/>
  <c r="DB142" i="12"/>
  <c r="DC61" i="12"/>
  <c r="DC142" i="12"/>
  <c r="DD61" i="12"/>
  <c r="DD142" i="12"/>
  <c r="DE61" i="12"/>
  <c r="DE142" i="12"/>
  <c r="DF61" i="12"/>
  <c r="DF142" i="12"/>
  <c r="DG61" i="12"/>
  <c r="DG142" i="12"/>
  <c r="DH61" i="12"/>
  <c r="DH142" i="12"/>
  <c r="DI61" i="12"/>
  <c r="DI142" i="12"/>
  <c r="DJ61" i="12"/>
  <c r="DJ142" i="12"/>
  <c r="DK61" i="12"/>
  <c r="DK142" i="12"/>
  <c r="DL61" i="12"/>
  <c r="DL142" i="12"/>
  <c r="DM61" i="12"/>
  <c r="DM142" i="12"/>
  <c r="DN61" i="12"/>
  <c r="DN142" i="12"/>
  <c r="DO61" i="12"/>
  <c r="DO142" i="12"/>
  <c r="DP61" i="12"/>
  <c r="DP142" i="12"/>
  <c r="DQ61" i="12"/>
  <c r="DQ142" i="12"/>
  <c r="DR61" i="12"/>
  <c r="DR142" i="12"/>
  <c r="DS61" i="12"/>
  <c r="DS142" i="12"/>
  <c r="DT61" i="12"/>
  <c r="DT142" i="12"/>
  <c r="DU61" i="12"/>
  <c r="DU142" i="12"/>
  <c r="DV61" i="12"/>
  <c r="DV142" i="12"/>
  <c r="DW61" i="12"/>
  <c r="DW142" i="12"/>
  <c r="DX61" i="12"/>
  <c r="DX142" i="12"/>
  <c r="DY61" i="12"/>
  <c r="DY142" i="12"/>
  <c r="DZ61" i="12"/>
  <c r="DZ142" i="12"/>
  <c r="EA61" i="12"/>
  <c r="EA142" i="12"/>
  <c r="EB61" i="12"/>
  <c r="EB142" i="12"/>
  <c r="EC61" i="12"/>
  <c r="EC142" i="12"/>
  <c r="ED61" i="12"/>
  <c r="ED142" i="12"/>
  <c r="EE61" i="12"/>
  <c r="EE142" i="12"/>
  <c r="EF61" i="12"/>
  <c r="EF142" i="12"/>
  <c r="EG61" i="12"/>
  <c r="EG142" i="12"/>
  <c r="EH61" i="12"/>
  <c r="EH142" i="12"/>
  <c r="EI61" i="12"/>
  <c r="EI142" i="12"/>
  <c r="EJ61" i="12"/>
  <c r="EJ142" i="12"/>
  <c r="EK61" i="12"/>
  <c r="EK142" i="12"/>
  <c r="EL61" i="12"/>
  <c r="EL142" i="12"/>
  <c r="EM61" i="12"/>
  <c r="EM142" i="12"/>
  <c r="EN61" i="12"/>
  <c r="EN142" i="12"/>
  <c r="EO61" i="12"/>
  <c r="EO142" i="12"/>
  <c r="EP61" i="12"/>
  <c r="EP142" i="12"/>
  <c r="EQ61" i="12"/>
  <c r="EQ142" i="12"/>
  <c r="ER61" i="12"/>
  <c r="ER142" i="12"/>
  <c r="ES61" i="12"/>
  <c r="ES142" i="12"/>
  <c r="ET61" i="12"/>
  <c r="ET142" i="12"/>
  <c r="EU61" i="12"/>
  <c r="EU142" i="12"/>
  <c r="EV61" i="12"/>
  <c r="EV142" i="12"/>
  <c r="EW61" i="12"/>
  <c r="EW142" i="12"/>
  <c r="EX61" i="12"/>
  <c r="EX142" i="12"/>
  <c r="EY61" i="12"/>
  <c r="EY142" i="12"/>
  <c r="EZ61" i="12"/>
  <c r="EZ142" i="12"/>
  <c r="FA61" i="12"/>
  <c r="FA142" i="12"/>
  <c r="FB61" i="12"/>
  <c r="FB142" i="12"/>
  <c r="FC61" i="12"/>
  <c r="FC142" i="12"/>
  <c r="FD61" i="12"/>
  <c r="FD142" i="12"/>
  <c r="FE61" i="12"/>
  <c r="FE142" i="12"/>
  <c r="FF61" i="12"/>
  <c r="FF142" i="12"/>
  <c r="FG61" i="12"/>
  <c r="FG142" i="12"/>
  <c r="FH61" i="12"/>
  <c r="FH142" i="12"/>
  <c r="FI61" i="12"/>
  <c r="FI142" i="12"/>
  <c r="FJ61" i="12"/>
  <c r="FJ142" i="12"/>
  <c r="FK61" i="12"/>
  <c r="FK142" i="12"/>
  <c r="FL61" i="12"/>
  <c r="FL142" i="12"/>
  <c r="FM61" i="12"/>
  <c r="FM142" i="12"/>
  <c r="FN61" i="12"/>
  <c r="FN142" i="12"/>
  <c r="FO61" i="12"/>
  <c r="FO142" i="12"/>
  <c r="FP61" i="12"/>
  <c r="FP142" i="12"/>
  <c r="FQ61" i="12"/>
  <c r="FQ142" i="12"/>
  <c r="FR61" i="12"/>
  <c r="FR142" i="12"/>
  <c r="FS61" i="12"/>
  <c r="FS142" i="12"/>
  <c r="FT61" i="12"/>
  <c r="FT142" i="12"/>
  <c r="FU61" i="12"/>
  <c r="FU142" i="12"/>
  <c r="FV61" i="12"/>
  <c r="FV142" i="12"/>
  <c r="FW61" i="12"/>
  <c r="FW142" i="12"/>
  <c r="FX61" i="12"/>
  <c r="FX142" i="12"/>
  <c r="FY61" i="12"/>
  <c r="FY142" i="12"/>
  <c r="FZ61" i="12"/>
  <c r="FZ142" i="12"/>
  <c r="GA61" i="12"/>
  <c r="GA142" i="12"/>
  <c r="GB61" i="12"/>
  <c r="GB142" i="12"/>
  <c r="GC61" i="12"/>
  <c r="GC142" i="12"/>
  <c r="GD61" i="12"/>
  <c r="GD142" i="12"/>
  <c r="GE61" i="12"/>
  <c r="GE142" i="12"/>
  <c r="GF61" i="12"/>
  <c r="GF142" i="12"/>
  <c r="GG61" i="12"/>
  <c r="GG142" i="12"/>
  <c r="GH61" i="12"/>
  <c r="GH142" i="12"/>
  <c r="GI61" i="12"/>
  <c r="GI142" i="12"/>
  <c r="GJ61" i="12"/>
  <c r="GJ142" i="12"/>
  <c r="GK61" i="12"/>
  <c r="GK142" i="12"/>
  <c r="GL61" i="12"/>
  <c r="GL142" i="12"/>
  <c r="GM61" i="12"/>
  <c r="GM142" i="12"/>
  <c r="GN61" i="12"/>
  <c r="GN142" i="12"/>
  <c r="GO61" i="12"/>
  <c r="GO142" i="12"/>
  <c r="GP61" i="12"/>
  <c r="GP142" i="12"/>
  <c r="GQ61" i="12"/>
  <c r="GQ142" i="12"/>
  <c r="GR61" i="12"/>
  <c r="GR142" i="12"/>
  <c r="GS61" i="12"/>
  <c r="GS142" i="12"/>
  <c r="GT61" i="12"/>
  <c r="GT142" i="12"/>
  <c r="GU61" i="12"/>
  <c r="GU142" i="12"/>
  <c r="GV61" i="12"/>
  <c r="GV142" i="12"/>
  <c r="GW61" i="12"/>
  <c r="GW142" i="12"/>
  <c r="GX61" i="12"/>
  <c r="GX142" i="12"/>
  <c r="GY61" i="12"/>
  <c r="GY142" i="12"/>
  <c r="GZ61" i="12"/>
  <c r="GZ142" i="12"/>
  <c r="HA61" i="12"/>
  <c r="HA142" i="12"/>
  <c r="HB61" i="12"/>
  <c r="HB142" i="12"/>
  <c r="HC61" i="12"/>
  <c r="HC142" i="12"/>
  <c r="HD61" i="12"/>
  <c r="HD142" i="12"/>
  <c r="HE61" i="12"/>
  <c r="HE142" i="12"/>
  <c r="HF61" i="12"/>
  <c r="HF142" i="12"/>
  <c r="HG61" i="12"/>
  <c r="HG142" i="12"/>
  <c r="HH61" i="12"/>
  <c r="HH142" i="12"/>
  <c r="HI61" i="12"/>
  <c r="HI142" i="12"/>
  <c r="HJ61" i="12"/>
  <c r="HJ142" i="12"/>
  <c r="HK61" i="12"/>
  <c r="HK142" i="12"/>
  <c r="HL61" i="12"/>
  <c r="HL142" i="12"/>
  <c r="HM61" i="12"/>
  <c r="HM142" i="12"/>
  <c r="HN61" i="12"/>
  <c r="HN142" i="12"/>
  <c r="HO61" i="12"/>
  <c r="HO142" i="12"/>
  <c r="HP61" i="12"/>
  <c r="HP142" i="12"/>
  <c r="HQ61" i="12"/>
  <c r="HQ142" i="12"/>
  <c r="HR61" i="12"/>
  <c r="HR142" i="12"/>
  <c r="HS61" i="12"/>
  <c r="HS142" i="12"/>
  <c r="HT61" i="12"/>
  <c r="HT142" i="12"/>
  <c r="HU61" i="12"/>
  <c r="HU142" i="12"/>
  <c r="HV61" i="12"/>
  <c r="HV142" i="12"/>
  <c r="HW61" i="12"/>
  <c r="HW142" i="12"/>
  <c r="HX61" i="12"/>
  <c r="HX142" i="12"/>
  <c r="HY61" i="12"/>
  <c r="HY142" i="12"/>
  <c r="HZ61" i="12"/>
  <c r="HZ142" i="12"/>
  <c r="IA61" i="12"/>
  <c r="IA142" i="12"/>
  <c r="IB61" i="12"/>
  <c r="IB142" i="12"/>
  <c r="IC61" i="12"/>
  <c r="IC142" i="12"/>
  <c r="ID61" i="12"/>
  <c r="ID142" i="12"/>
  <c r="IE61" i="12"/>
  <c r="IE142" i="12"/>
  <c r="IF61" i="12"/>
  <c r="IF142" i="12"/>
  <c r="IG61" i="12"/>
  <c r="IG142" i="12"/>
  <c r="IH61" i="12"/>
  <c r="IH142" i="12"/>
  <c r="II61" i="12"/>
  <c r="II142" i="12"/>
  <c r="IJ61" i="12"/>
  <c r="IJ142" i="12"/>
  <c r="IK61" i="12"/>
  <c r="IK142" i="12"/>
  <c r="IL61" i="12"/>
  <c r="IL142" i="12"/>
  <c r="IM61" i="12"/>
  <c r="IM142" i="12"/>
  <c r="IN61" i="12"/>
  <c r="IN142" i="12"/>
  <c r="IO61" i="12"/>
  <c r="IO142" i="12"/>
  <c r="IP61" i="12"/>
  <c r="IP142" i="12"/>
  <c r="IQ61" i="12"/>
  <c r="IQ142" i="12"/>
  <c r="IR61" i="12"/>
  <c r="IR142" i="12"/>
  <c r="IS61" i="12"/>
  <c r="IS142" i="12"/>
  <c r="IT61" i="12"/>
  <c r="IT142" i="12"/>
  <c r="IU61" i="12"/>
  <c r="IU142" i="12"/>
  <c r="IV61" i="12"/>
  <c r="IV142" i="12"/>
  <c r="IW61" i="12"/>
  <c r="IW142" i="12"/>
  <c r="IX61" i="12"/>
  <c r="IX142" i="12"/>
  <c r="IY61" i="12"/>
  <c r="IY142" i="12"/>
  <c r="IZ61" i="12"/>
  <c r="IZ142" i="12"/>
  <c r="JA61" i="12"/>
  <c r="JA142" i="12"/>
  <c r="JB61" i="12"/>
  <c r="JB142" i="12"/>
  <c r="JC61" i="12"/>
  <c r="JC142" i="12"/>
  <c r="JD61" i="12"/>
  <c r="JD142" i="12"/>
  <c r="JE61" i="12"/>
  <c r="JE142" i="12"/>
  <c r="JF61" i="12"/>
  <c r="JF142" i="12"/>
  <c r="JG61" i="12"/>
  <c r="JG142" i="12"/>
  <c r="JH61" i="12"/>
  <c r="JH142" i="12"/>
  <c r="JI61" i="12"/>
  <c r="JI142" i="12"/>
  <c r="JJ61" i="12"/>
  <c r="JJ142" i="12"/>
  <c r="JK61" i="12"/>
  <c r="JK142" i="12"/>
  <c r="JL61" i="12"/>
  <c r="JL142" i="12"/>
  <c r="JM61" i="12"/>
  <c r="JM142" i="12"/>
  <c r="JN61" i="12"/>
  <c r="JN142" i="12"/>
  <c r="JO61" i="12"/>
  <c r="JO142" i="12"/>
  <c r="JP61" i="12"/>
  <c r="JP142" i="12"/>
  <c r="JQ61" i="12"/>
  <c r="JQ142" i="12"/>
  <c r="JR61" i="12"/>
  <c r="JR142" i="12"/>
  <c r="JS61" i="12"/>
  <c r="JS142" i="12"/>
  <c r="JT61" i="12"/>
  <c r="JT142" i="12"/>
  <c r="JU61" i="12"/>
  <c r="JU142" i="12"/>
  <c r="JV61" i="12"/>
  <c r="JV142" i="12"/>
  <c r="JW61" i="12"/>
  <c r="JW142" i="12"/>
  <c r="JX61" i="12"/>
  <c r="JX142" i="12"/>
  <c r="JY61" i="12"/>
  <c r="JY142" i="12"/>
  <c r="JZ61" i="12"/>
  <c r="JZ142" i="12"/>
  <c r="KA61" i="12"/>
  <c r="KA142" i="12"/>
  <c r="KB61" i="12"/>
  <c r="KB142" i="12"/>
  <c r="KC61" i="12"/>
  <c r="KC142" i="12"/>
  <c r="KD61" i="12"/>
  <c r="KD142" i="12"/>
  <c r="KE61" i="12"/>
  <c r="KE142" i="12"/>
  <c r="KF61" i="12"/>
  <c r="KF142" i="12"/>
  <c r="KG61" i="12"/>
  <c r="KG142" i="12"/>
  <c r="KH61" i="12"/>
  <c r="KH142" i="12"/>
  <c r="KI61" i="12"/>
  <c r="KI142" i="12"/>
  <c r="KJ61" i="12"/>
  <c r="KJ142" i="12"/>
  <c r="KK61" i="12"/>
  <c r="KK142" i="12"/>
  <c r="KL61" i="12"/>
  <c r="KL142" i="12"/>
  <c r="KM61" i="12"/>
  <c r="KM142" i="12"/>
  <c r="KN61" i="12"/>
  <c r="KN142" i="12"/>
  <c r="KO61" i="12"/>
  <c r="KO142" i="12"/>
  <c r="KP61" i="12"/>
  <c r="KP142" i="12"/>
  <c r="KQ61" i="12"/>
  <c r="KQ142" i="12"/>
  <c r="KR61" i="12"/>
  <c r="KR142" i="12"/>
  <c r="KS61" i="12"/>
  <c r="KS142" i="12"/>
  <c r="KT61" i="12"/>
  <c r="KT142" i="12"/>
  <c r="KU61" i="12"/>
  <c r="KU142" i="12"/>
  <c r="KV61" i="12"/>
  <c r="KV142" i="12"/>
  <c r="KW61" i="12"/>
  <c r="KW142" i="12"/>
  <c r="KX61" i="12"/>
  <c r="KX142" i="12"/>
  <c r="KY61" i="12"/>
  <c r="KY142" i="12"/>
  <c r="KZ61" i="12"/>
  <c r="KZ142" i="12"/>
  <c r="LA61" i="12"/>
  <c r="LA142" i="12"/>
  <c r="LB61" i="12"/>
  <c r="LB142" i="12"/>
  <c r="LC61" i="12"/>
  <c r="LC142" i="12"/>
  <c r="LD61" i="12"/>
  <c r="LD142" i="12"/>
  <c r="LE61" i="12"/>
  <c r="LE142" i="12"/>
  <c r="LF61" i="12"/>
  <c r="LF142" i="12"/>
  <c r="LG61" i="12"/>
  <c r="LG142" i="12"/>
  <c r="LH61" i="12"/>
  <c r="LH142" i="12"/>
  <c r="LI61" i="12"/>
  <c r="LI142" i="12"/>
  <c r="LJ61" i="12"/>
  <c r="LJ142" i="12"/>
  <c r="LK61" i="12"/>
  <c r="LK142" i="12"/>
  <c r="LL61" i="12"/>
  <c r="LL142" i="12"/>
  <c r="LM61" i="12"/>
  <c r="LM142" i="12"/>
  <c r="LN61" i="12"/>
  <c r="LN142" i="12"/>
  <c r="LO61" i="12"/>
  <c r="LO142" i="12"/>
  <c r="LP61" i="12"/>
  <c r="LP142" i="12"/>
  <c r="LQ61" i="12"/>
  <c r="LQ142" i="12"/>
  <c r="LR61" i="12"/>
  <c r="LR142" i="12"/>
  <c r="LS61" i="12"/>
  <c r="LS142" i="12"/>
  <c r="LT61" i="12"/>
  <c r="LT142" i="12"/>
  <c r="LU61" i="12"/>
  <c r="LU142" i="12"/>
  <c r="LV61" i="12"/>
  <c r="LV142" i="12"/>
  <c r="LW61" i="12"/>
  <c r="LW142" i="12"/>
  <c r="LX61" i="12"/>
  <c r="LX142" i="12"/>
  <c r="LY61" i="12"/>
  <c r="LY142" i="12"/>
  <c r="LZ61" i="12"/>
  <c r="LZ142" i="12"/>
  <c r="MA61" i="12"/>
  <c r="MA142" i="12"/>
  <c r="MB61" i="12"/>
  <c r="MB142" i="12"/>
  <c r="MC61" i="12"/>
  <c r="MC142" i="12"/>
  <c r="MD61" i="12"/>
  <c r="MD142" i="12"/>
  <c r="ME61" i="12"/>
  <c r="ME142" i="12"/>
  <c r="MF61" i="12"/>
  <c r="MF142" i="12"/>
  <c r="MG61" i="12"/>
  <c r="MG142" i="12"/>
  <c r="MH61" i="12"/>
  <c r="MH142" i="12"/>
  <c r="MI61" i="12"/>
  <c r="MI142" i="12"/>
  <c r="MJ61" i="12"/>
  <c r="MJ142" i="12"/>
  <c r="MK61" i="12"/>
  <c r="MK142" i="12"/>
  <c r="ML61" i="12"/>
  <c r="ML142" i="12"/>
  <c r="MM61" i="12"/>
  <c r="MM142" i="12"/>
  <c r="MN61" i="12"/>
  <c r="MN142" i="12"/>
  <c r="MO61" i="12"/>
  <c r="MO142" i="12"/>
  <c r="MP61" i="12"/>
  <c r="MP142" i="12"/>
  <c r="MQ61" i="12"/>
  <c r="MQ142" i="12"/>
  <c r="MR61" i="12"/>
  <c r="MR142" i="12"/>
  <c r="MS61" i="12"/>
  <c r="MS142" i="12"/>
  <c r="MT61" i="12"/>
  <c r="MT142" i="12"/>
  <c r="MU61" i="12"/>
  <c r="MU142" i="12"/>
  <c r="MV61" i="12"/>
  <c r="MV142" i="12"/>
  <c r="MW61" i="12"/>
  <c r="MW142" i="12"/>
  <c r="MX61" i="12"/>
  <c r="MX142" i="12"/>
  <c r="MY61" i="12"/>
  <c r="MY142" i="12"/>
  <c r="MZ61" i="12"/>
  <c r="MZ142" i="12"/>
  <c r="NA61" i="12"/>
  <c r="NA142" i="12"/>
  <c r="NB61" i="12"/>
  <c r="NB142" i="12"/>
  <c r="NC61" i="12"/>
  <c r="NC142" i="12"/>
  <c r="ND61" i="12"/>
  <c r="ND142" i="12"/>
  <c r="NE61" i="12"/>
  <c r="NE142" i="12"/>
  <c r="NF61" i="12"/>
  <c r="NF142" i="12"/>
  <c r="NG61" i="12"/>
  <c r="NG142" i="12"/>
  <c r="NH61" i="12"/>
  <c r="NH142" i="12"/>
  <c r="NI61" i="12"/>
  <c r="NI142" i="12"/>
  <c r="NJ61" i="12"/>
  <c r="NJ142" i="12"/>
  <c r="NK61" i="12"/>
  <c r="NK142" i="12"/>
  <c r="NL61" i="12"/>
  <c r="NL142" i="12"/>
  <c r="NM61" i="12"/>
  <c r="NM142" i="12"/>
  <c r="NN61" i="12"/>
  <c r="NN142" i="12"/>
  <c r="NO61" i="12"/>
  <c r="NO142" i="12"/>
  <c r="NP61" i="12"/>
  <c r="NP142" i="12"/>
  <c r="NQ61" i="12"/>
  <c r="NQ142" i="12"/>
  <c r="NR61" i="12"/>
  <c r="NR142" i="12"/>
  <c r="NS61" i="12"/>
  <c r="NS142" i="12"/>
  <c r="NT61" i="12"/>
  <c r="NT142" i="12"/>
  <c r="NU61" i="12"/>
  <c r="NU142" i="12"/>
  <c r="NV61" i="12"/>
  <c r="NV142" i="12"/>
  <c r="NW61" i="12"/>
  <c r="NW142" i="12"/>
  <c r="NX61" i="12"/>
  <c r="NX142" i="12"/>
  <c r="NY61" i="12"/>
  <c r="NY142" i="12"/>
  <c r="NZ61" i="12"/>
  <c r="NZ142" i="12"/>
  <c r="OA61" i="12"/>
  <c r="OA142" i="12"/>
  <c r="OB61" i="12"/>
  <c r="OB142" i="12"/>
  <c r="OC61" i="12"/>
  <c r="OC142" i="12"/>
  <c r="OD61" i="12"/>
  <c r="OD142" i="12"/>
  <c r="OE61" i="12"/>
  <c r="OE142" i="12"/>
  <c r="OF61" i="12"/>
  <c r="OF142" i="12"/>
  <c r="OG61" i="12"/>
  <c r="OG142" i="12"/>
  <c r="OH61" i="12"/>
  <c r="OH142" i="12"/>
  <c r="OI61" i="12"/>
  <c r="OI142" i="12"/>
  <c r="OJ61" i="12"/>
  <c r="OJ142" i="12"/>
  <c r="OK61" i="12"/>
  <c r="OK142" i="12"/>
  <c r="OL61" i="12"/>
  <c r="OL142" i="12"/>
  <c r="OM61" i="12"/>
  <c r="OM142" i="12"/>
  <c r="ON61" i="12"/>
  <c r="ON142" i="12"/>
  <c r="OO61" i="12"/>
  <c r="OO142" i="12"/>
  <c r="OP61" i="12"/>
  <c r="OP142" i="12"/>
  <c r="OQ61" i="12"/>
  <c r="OQ142" i="12"/>
  <c r="OR61" i="12"/>
  <c r="OR142" i="12"/>
  <c r="OS61" i="12"/>
  <c r="OS142" i="12"/>
  <c r="OT61" i="12"/>
  <c r="OT142" i="12"/>
  <c r="OU61" i="12"/>
  <c r="OU142" i="12"/>
  <c r="OV61" i="12"/>
  <c r="OV142" i="12"/>
  <c r="OW61" i="12"/>
  <c r="OW142" i="12"/>
  <c r="OX61" i="12"/>
  <c r="OX142" i="12"/>
  <c r="OY61" i="12"/>
  <c r="OY142" i="12"/>
  <c r="OZ61" i="12"/>
  <c r="OZ142" i="12"/>
  <c r="PA61" i="12"/>
  <c r="PA142" i="12"/>
  <c r="PB61" i="12"/>
  <c r="PB142" i="12"/>
  <c r="PC61" i="12"/>
  <c r="PC142" i="12"/>
  <c r="PD61" i="12"/>
  <c r="PD142" i="12"/>
  <c r="PE61" i="12"/>
  <c r="PE142" i="12"/>
  <c r="PF61" i="12"/>
  <c r="PF142" i="12"/>
  <c r="PG61" i="12"/>
  <c r="PG142" i="12"/>
  <c r="PH61" i="12"/>
  <c r="PH142" i="12"/>
  <c r="PI61" i="12"/>
  <c r="PI142" i="12"/>
  <c r="PJ61" i="12"/>
  <c r="PJ142" i="12"/>
  <c r="PK61" i="12"/>
  <c r="PK142" i="12"/>
  <c r="PL61" i="12"/>
  <c r="PL142" i="12"/>
  <c r="PM61" i="12"/>
  <c r="PM142" i="12"/>
  <c r="PN61" i="12"/>
  <c r="PN142" i="12"/>
  <c r="PO61" i="12"/>
  <c r="PO142" i="12"/>
  <c r="PP61" i="12"/>
  <c r="PP142" i="12"/>
  <c r="PQ61" i="12"/>
  <c r="PQ142" i="12"/>
  <c r="PR61" i="12"/>
  <c r="PR142" i="12"/>
  <c r="PS61" i="12"/>
  <c r="PS142" i="12"/>
  <c r="PT61" i="12"/>
  <c r="PT142" i="12"/>
  <c r="PU61" i="12"/>
  <c r="PU142" i="12"/>
  <c r="PV61" i="12"/>
  <c r="PV142" i="12"/>
  <c r="PW61" i="12"/>
  <c r="PW142" i="12"/>
  <c r="PX61" i="12"/>
  <c r="PX142" i="12"/>
  <c r="PY61" i="12"/>
  <c r="PY142" i="12"/>
  <c r="PZ61" i="12"/>
  <c r="PZ142" i="12"/>
  <c r="QA61" i="12"/>
  <c r="QA142" i="12"/>
  <c r="QB61" i="12"/>
  <c r="QB142" i="12"/>
  <c r="QC61" i="12"/>
  <c r="QC142" i="12"/>
  <c r="QD61" i="12"/>
  <c r="QD142" i="12"/>
  <c r="QE61" i="12"/>
  <c r="QE142" i="12"/>
  <c r="QF61" i="12"/>
  <c r="QF142" i="12"/>
  <c r="QG61" i="12"/>
  <c r="QG142" i="12"/>
  <c r="QH61" i="12"/>
  <c r="QH142" i="12"/>
  <c r="QI61" i="12"/>
  <c r="QI142" i="12"/>
  <c r="QJ61" i="12"/>
  <c r="QJ142" i="12"/>
  <c r="QK61" i="12"/>
  <c r="QK142" i="12"/>
  <c r="QL61" i="12"/>
  <c r="QL142" i="12"/>
  <c r="QM61" i="12"/>
  <c r="QM142" i="12"/>
  <c r="QN61" i="12"/>
  <c r="QN142" i="12"/>
  <c r="QO61" i="12"/>
  <c r="QO142" i="12"/>
  <c r="QP61" i="12"/>
  <c r="QP142" i="12"/>
  <c r="QQ61" i="12"/>
  <c r="QQ142" i="12"/>
  <c r="QR61" i="12"/>
  <c r="QR142" i="12"/>
  <c r="QS61" i="12"/>
  <c r="QS142" i="12"/>
  <c r="QT61" i="12"/>
  <c r="QT142" i="12"/>
  <c r="QU61" i="12"/>
  <c r="QU142" i="12"/>
  <c r="QV61" i="12"/>
  <c r="QV142" i="12"/>
  <c r="QW61" i="12"/>
  <c r="QW142" i="12"/>
  <c r="QX61" i="12"/>
  <c r="QX142" i="12"/>
  <c r="QY61" i="12"/>
  <c r="QY142" i="12"/>
  <c r="QZ61" i="12"/>
  <c r="QZ142" i="12"/>
  <c r="RA61" i="12"/>
  <c r="RA142" i="12"/>
  <c r="RB61" i="12"/>
  <c r="RB142" i="12"/>
  <c r="RC61" i="12"/>
  <c r="RC142" i="12"/>
  <c r="RD61" i="12"/>
  <c r="RD142" i="12"/>
  <c r="RE61" i="12"/>
  <c r="RE142" i="12"/>
  <c r="RF61" i="12"/>
  <c r="RF142" i="12"/>
  <c r="RG61" i="12"/>
  <c r="RG142" i="12"/>
  <c r="RH61" i="12"/>
  <c r="RH142" i="12"/>
  <c r="RI61" i="12"/>
  <c r="RI142" i="12"/>
  <c r="RJ61" i="12"/>
  <c r="RJ142" i="12"/>
  <c r="RK61" i="12"/>
  <c r="RK142" i="12"/>
  <c r="RL61" i="12"/>
  <c r="RL142" i="12"/>
  <c r="RM61" i="12"/>
  <c r="RM142" i="12"/>
  <c r="RN61" i="12"/>
  <c r="RN142" i="12"/>
  <c r="RO61" i="12"/>
  <c r="RO142" i="12"/>
  <c r="RP61" i="12"/>
  <c r="RP142" i="12"/>
  <c r="RQ61" i="12"/>
  <c r="RQ142" i="12"/>
  <c r="RR61" i="12"/>
  <c r="RR142" i="12"/>
  <c r="RS61" i="12"/>
  <c r="RS142" i="12"/>
  <c r="RT61" i="12"/>
  <c r="RT142" i="12"/>
  <c r="RU61" i="12"/>
  <c r="RU142" i="12"/>
  <c r="RV61" i="12"/>
  <c r="RV142" i="12"/>
  <c r="RW61" i="12"/>
  <c r="RW142" i="12"/>
  <c r="RX61" i="12"/>
  <c r="RX142" i="12"/>
  <c r="RY61" i="12"/>
  <c r="RY142" i="12"/>
  <c r="RZ61" i="12"/>
  <c r="RZ142" i="12"/>
  <c r="SA61" i="12"/>
  <c r="SA142" i="12"/>
  <c r="SB61" i="12"/>
  <c r="SB142" i="12"/>
  <c r="SC61" i="12"/>
  <c r="SC142" i="12"/>
  <c r="SD61" i="12"/>
  <c r="SD142" i="12"/>
  <c r="SE61" i="12"/>
  <c r="SE142" i="12"/>
  <c r="SF61" i="12"/>
  <c r="SF142" i="12"/>
  <c r="SG61" i="12"/>
  <c r="SG142" i="12"/>
  <c r="SH61" i="12"/>
  <c r="SH142" i="12"/>
  <c r="SI61" i="12"/>
  <c r="SI142" i="12"/>
  <c r="SJ61" i="12"/>
  <c r="SJ142" i="12"/>
  <c r="SK61" i="12"/>
  <c r="SK142" i="12"/>
  <c r="A142" i="12"/>
  <c r="C142" i="12"/>
  <c r="F62" i="12"/>
  <c r="F143" i="12"/>
  <c r="G62" i="12"/>
  <c r="G143" i="12"/>
  <c r="H62" i="12"/>
  <c r="H143" i="12"/>
  <c r="I62" i="12"/>
  <c r="I143" i="12"/>
  <c r="J62" i="12"/>
  <c r="J143" i="12"/>
  <c r="K62" i="12"/>
  <c r="K143" i="12"/>
  <c r="L62" i="12"/>
  <c r="L143" i="12"/>
  <c r="M62" i="12"/>
  <c r="M143" i="12"/>
  <c r="N62" i="12"/>
  <c r="N143" i="12"/>
  <c r="O62" i="12"/>
  <c r="O143" i="12"/>
  <c r="P62" i="12"/>
  <c r="P143" i="12"/>
  <c r="Q62" i="12"/>
  <c r="Q143" i="12"/>
  <c r="R62" i="12"/>
  <c r="R143" i="12"/>
  <c r="S62" i="12"/>
  <c r="S143" i="12"/>
  <c r="T62" i="12"/>
  <c r="T143" i="12"/>
  <c r="U62" i="12"/>
  <c r="U143" i="12"/>
  <c r="V62" i="12"/>
  <c r="V143" i="12"/>
  <c r="W62" i="12"/>
  <c r="W143" i="12"/>
  <c r="X62" i="12"/>
  <c r="X143" i="12"/>
  <c r="Y62" i="12"/>
  <c r="Y143" i="12"/>
  <c r="Z62" i="12"/>
  <c r="Z143" i="12"/>
  <c r="AA62" i="12"/>
  <c r="AA143" i="12"/>
  <c r="AB62" i="12"/>
  <c r="AB143" i="12"/>
  <c r="AC62" i="12"/>
  <c r="AC143" i="12"/>
  <c r="AD62" i="12"/>
  <c r="AD143" i="12"/>
  <c r="AE62" i="12"/>
  <c r="AE143" i="12"/>
  <c r="AF62" i="12"/>
  <c r="AF143" i="12"/>
  <c r="AG62" i="12"/>
  <c r="AG143" i="12"/>
  <c r="AH62" i="12"/>
  <c r="AH143" i="12"/>
  <c r="AI62" i="12"/>
  <c r="AI143" i="12"/>
  <c r="AJ62" i="12"/>
  <c r="AJ143" i="12"/>
  <c r="AK62" i="12"/>
  <c r="AK143" i="12"/>
  <c r="AL62" i="12"/>
  <c r="AL143" i="12"/>
  <c r="AM62" i="12"/>
  <c r="AM143" i="12"/>
  <c r="AN62" i="12"/>
  <c r="AN143" i="12"/>
  <c r="AO62" i="12"/>
  <c r="AO143" i="12"/>
  <c r="AP62" i="12"/>
  <c r="AP143" i="12"/>
  <c r="AQ62" i="12"/>
  <c r="AQ143" i="12"/>
  <c r="AR62" i="12"/>
  <c r="AR143" i="12"/>
  <c r="AS62" i="12"/>
  <c r="AS143" i="12"/>
  <c r="AT62" i="12"/>
  <c r="AT143" i="12"/>
  <c r="AU62" i="12"/>
  <c r="AU143" i="12"/>
  <c r="AV62" i="12"/>
  <c r="AV143" i="12"/>
  <c r="AW62" i="12"/>
  <c r="AW143" i="12"/>
  <c r="AX62" i="12"/>
  <c r="AX143" i="12"/>
  <c r="AY62" i="12"/>
  <c r="AY143" i="12"/>
  <c r="AZ62" i="12"/>
  <c r="AZ143" i="12"/>
  <c r="BA62" i="12"/>
  <c r="BA143" i="12"/>
  <c r="BB62" i="12"/>
  <c r="BB143" i="12"/>
  <c r="BC62" i="12"/>
  <c r="BC143" i="12"/>
  <c r="BD62" i="12"/>
  <c r="BD143" i="12"/>
  <c r="BE62" i="12"/>
  <c r="BE143" i="12"/>
  <c r="BF62" i="12"/>
  <c r="BF143" i="12"/>
  <c r="BG62" i="12"/>
  <c r="BG143" i="12"/>
  <c r="BH62" i="12"/>
  <c r="BH143" i="12"/>
  <c r="BI62" i="12"/>
  <c r="BI143" i="12"/>
  <c r="BJ62" i="12"/>
  <c r="BJ143" i="12"/>
  <c r="BK62" i="12"/>
  <c r="BK143" i="12"/>
  <c r="BL62" i="12"/>
  <c r="BL143" i="12"/>
  <c r="BM62" i="12"/>
  <c r="BM143" i="12"/>
  <c r="BN62" i="12"/>
  <c r="BN143" i="12"/>
  <c r="BO62" i="12"/>
  <c r="BO143" i="12"/>
  <c r="BP62" i="12"/>
  <c r="BP143" i="12"/>
  <c r="BQ62" i="12"/>
  <c r="BQ143" i="12"/>
  <c r="BR62" i="12"/>
  <c r="BR143" i="12"/>
  <c r="BS62" i="12"/>
  <c r="BS143" i="12"/>
  <c r="BT62" i="12"/>
  <c r="BT143" i="12"/>
  <c r="BU62" i="12"/>
  <c r="BU143" i="12"/>
  <c r="BV62" i="12"/>
  <c r="BV143" i="12"/>
  <c r="BW62" i="12"/>
  <c r="BW143" i="12"/>
  <c r="BX62" i="12"/>
  <c r="BX143" i="12"/>
  <c r="BY62" i="12"/>
  <c r="BY143" i="12"/>
  <c r="BZ62" i="12"/>
  <c r="BZ143" i="12"/>
  <c r="CA62" i="12"/>
  <c r="CA143" i="12"/>
  <c r="CB62" i="12"/>
  <c r="CB143" i="12"/>
  <c r="CC62" i="12"/>
  <c r="CC143" i="12"/>
  <c r="CD62" i="12"/>
  <c r="CD143" i="12"/>
  <c r="CE62" i="12"/>
  <c r="CE143" i="12"/>
  <c r="CF62" i="12"/>
  <c r="CF143" i="12"/>
  <c r="CG62" i="12"/>
  <c r="CG143" i="12"/>
  <c r="CH62" i="12"/>
  <c r="CH143" i="12"/>
  <c r="CI62" i="12"/>
  <c r="CI143" i="12"/>
  <c r="CJ62" i="12"/>
  <c r="CJ143" i="12"/>
  <c r="CK62" i="12"/>
  <c r="CK143" i="12"/>
  <c r="CL62" i="12"/>
  <c r="CL143" i="12"/>
  <c r="CM62" i="12"/>
  <c r="CM143" i="12"/>
  <c r="CN62" i="12"/>
  <c r="CN143" i="12"/>
  <c r="CO62" i="12"/>
  <c r="CO143" i="12"/>
  <c r="CP62" i="12"/>
  <c r="CP143" i="12"/>
  <c r="CQ62" i="12"/>
  <c r="CQ143" i="12"/>
  <c r="CR62" i="12"/>
  <c r="CR143" i="12"/>
  <c r="CS62" i="12"/>
  <c r="CS143" i="12"/>
  <c r="CT62" i="12"/>
  <c r="CT143" i="12"/>
  <c r="CU62" i="12"/>
  <c r="CU143" i="12"/>
  <c r="CV62" i="12"/>
  <c r="CV143" i="12"/>
  <c r="CW62" i="12"/>
  <c r="CW143" i="12"/>
  <c r="CX62" i="12"/>
  <c r="CX143" i="12"/>
  <c r="CY62" i="12"/>
  <c r="CY143" i="12"/>
  <c r="CZ62" i="12"/>
  <c r="CZ143" i="12"/>
  <c r="DA62" i="12"/>
  <c r="DA143" i="12"/>
  <c r="DB62" i="12"/>
  <c r="DB143" i="12"/>
  <c r="DC62" i="12"/>
  <c r="DC143" i="12"/>
  <c r="DD62" i="12"/>
  <c r="DD143" i="12"/>
  <c r="DE62" i="12"/>
  <c r="DE143" i="12"/>
  <c r="DF62" i="12"/>
  <c r="DF143" i="12"/>
  <c r="DG62" i="12"/>
  <c r="DG143" i="12"/>
  <c r="DH62" i="12"/>
  <c r="DH143" i="12"/>
  <c r="DI62" i="12"/>
  <c r="DI143" i="12"/>
  <c r="DJ62" i="12"/>
  <c r="DJ143" i="12"/>
  <c r="DK62" i="12"/>
  <c r="DK143" i="12"/>
  <c r="DL62" i="12"/>
  <c r="DL143" i="12"/>
  <c r="DM62" i="12"/>
  <c r="DM143" i="12"/>
  <c r="DN62" i="12"/>
  <c r="DN143" i="12"/>
  <c r="DO62" i="12"/>
  <c r="DO143" i="12"/>
  <c r="DP62" i="12"/>
  <c r="DP143" i="12"/>
  <c r="DQ62" i="12"/>
  <c r="DQ143" i="12"/>
  <c r="DR62" i="12"/>
  <c r="DR143" i="12"/>
  <c r="DS62" i="12"/>
  <c r="DS143" i="12"/>
  <c r="DT62" i="12"/>
  <c r="DT143" i="12"/>
  <c r="DU62" i="12"/>
  <c r="DU143" i="12"/>
  <c r="DV62" i="12"/>
  <c r="DV143" i="12"/>
  <c r="DW62" i="12"/>
  <c r="DW143" i="12"/>
  <c r="DX62" i="12"/>
  <c r="DX143" i="12"/>
  <c r="DY62" i="12"/>
  <c r="DY143" i="12"/>
  <c r="DZ62" i="12"/>
  <c r="DZ143" i="12"/>
  <c r="EA62" i="12"/>
  <c r="EA143" i="12"/>
  <c r="EB62" i="12"/>
  <c r="EB143" i="12"/>
  <c r="EC62" i="12"/>
  <c r="EC143" i="12"/>
  <c r="ED62" i="12"/>
  <c r="ED143" i="12"/>
  <c r="EE62" i="12"/>
  <c r="EE143" i="12"/>
  <c r="EF62" i="12"/>
  <c r="EF143" i="12"/>
  <c r="EG62" i="12"/>
  <c r="EG143" i="12"/>
  <c r="EH62" i="12"/>
  <c r="EH143" i="12"/>
  <c r="EI62" i="12"/>
  <c r="EI143" i="12"/>
  <c r="EJ62" i="12"/>
  <c r="EJ143" i="12"/>
  <c r="EK62" i="12"/>
  <c r="EK143" i="12"/>
  <c r="EL62" i="12"/>
  <c r="EL143" i="12"/>
  <c r="EM62" i="12"/>
  <c r="EM143" i="12"/>
  <c r="EN62" i="12"/>
  <c r="EN143" i="12"/>
  <c r="EO62" i="12"/>
  <c r="EO143" i="12"/>
  <c r="EP62" i="12"/>
  <c r="EP143" i="12"/>
  <c r="EQ62" i="12"/>
  <c r="EQ143" i="12"/>
  <c r="ER62" i="12"/>
  <c r="ER143" i="12"/>
  <c r="ES62" i="12"/>
  <c r="ES143" i="12"/>
  <c r="ET62" i="12"/>
  <c r="ET143" i="12"/>
  <c r="EU62" i="12"/>
  <c r="EU143" i="12"/>
  <c r="EV62" i="12"/>
  <c r="EV143" i="12"/>
  <c r="EW62" i="12"/>
  <c r="EW143" i="12"/>
  <c r="EX62" i="12"/>
  <c r="EX143" i="12"/>
  <c r="EY62" i="12"/>
  <c r="EY143" i="12"/>
  <c r="EZ62" i="12"/>
  <c r="EZ143" i="12"/>
  <c r="FA62" i="12"/>
  <c r="FA143" i="12"/>
  <c r="FB62" i="12"/>
  <c r="FB143" i="12"/>
  <c r="FC62" i="12"/>
  <c r="FC143" i="12"/>
  <c r="FD62" i="12"/>
  <c r="FD143" i="12"/>
  <c r="FE62" i="12"/>
  <c r="FE143" i="12"/>
  <c r="FF62" i="12"/>
  <c r="FF143" i="12"/>
  <c r="FG62" i="12"/>
  <c r="FG143" i="12"/>
  <c r="FH62" i="12"/>
  <c r="FH143" i="12"/>
  <c r="FI62" i="12"/>
  <c r="FI143" i="12"/>
  <c r="FJ62" i="12"/>
  <c r="FJ143" i="12"/>
  <c r="FK62" i="12"/>
  <c r="FK143" i="12"/>
  <c r="FL62" i="12"/>
  <c r="FL143" i="12"/>
  <c r="FM62" i="12"/>
  <c r="FM143" i="12"/>
  <c r="FN62" i="12"/>
  <c r="FN143" i="12"/>
  <c r="FO62" i="12"/>
  <c r="FO143" i="12"/>
  <c r="FP62" i="12"/>
  <c r="FP143" i="12"/>
  <c r="FQ62" i="12"/>
  <c r="FQ143" i="12"/>
  <c r="FR62" i="12"/>
  <c r="FR143" i="12"/>
  <c r="FS62" i="12"/>
  <c r="FS143" i="12"/>
  <c r="FT62" i="12"/>
  <c r="FT143" i="12"/>
  <c r="FU62" i="12"/>
  <c r="FU143" i="12"/>
  <c r="FV62" i="12"/>
  <c r="FV143" i="12"/>
  <c r="FW62" i="12"/>
  <c r="FW143" i="12"/>
  <c r="FX62" i="12"/>
  <c r="FX143" i="12"/>
  <c r="FY62" i="12"/>
  <c r="FY143" i="12"/>
  <c r="FZ62" i="12"/>
  <c r="FZ143" i="12"/>
  <c r="GA62" i="12"/>
  <c r="GA143" i="12"/>
  <c r="GB62" i="12"/>
  <c r="GB143" i="12"/>
  <c r="GC62" i="12"/>
  <c r="GC143" i="12"/>
  <c r="GD62" i="12"/>
  <c r="GD143" i="12"/>
  <c r="GE62" i="12"/>
  <c r="GE143" i="12"/>
  <c r="GF62" i="12"/>
  <c r="GF143" i="12"/>
  <c r="GG62" i="12"/>
  <c r="GG143" i="12"/>
  <c r="GH62" i="12"/>
  <c r="GH143" i="12"/>
  <c r="GI62" i="12"/>
  <c r="GI143" i="12"/>
  <c r="GJ62" i="12"/>
  <c r="GJ143" i="12"/>
  <c r="GK62" i="12"/>
  <c r="GK143" i="12"/>
  <c r="GL62" i="12"/>
  <c r="GL143" i="12"/>
  <c r="GM62" i="12"/>
  <c r="GM143" i="12"/>
  <c r="GN62" i="12"/>
  <c r="GN143" i="12"/>
  <c r="GO62" i="12"/>
  <c r="GO143" i="12"/>
  <c r="GP62" i="12"/>
  <c r="GP143" i="12"/>
  <c r="GQ62" i="12"/>
  <c r="GQ143" i="12"/>
  <c r="GR62" i="12"/>
  <c r="GR143" i="12"/>
  <c r="GS62" i="12"/>
  <c r="GS143" i="12"/>
  <c r="GT62" i="12"/>
  <c r="GT143" i="12"/>
  <c r="GU62" i="12"/>
  <c r="GU143" i="12"/>
  <c r="GV62" i="12"/>
  <c r="GV143" i="12"/>
  <c r="GW62" i="12"/>
  <c r="GW143" i="12"/>
  <c r="GX62" i="12"/>
  <c r="GX143" i="12"/>
  <c r="GY62" i="12"/>
  <c r="GY143" i="12"/>
  <c r="GZ62" i="12"/>
  <c r="GZ143" i="12"/>
  <c r="HA62" i="12"/>
  <c r="HA143" i="12"/>
  <c r="HB62" i="12"/>
  <c r="HB143" i="12"/>
  <c r="HC62" i="12"/>
  <c r="HC143" i="12"/>
  <c r="HD62" i="12"/>
  <c r="HD143" i="12"/>
  <c r="HE62" i="12"/>
  <c r="HE143" i="12"/>
  <c r="HF62" i="12"/>
  <c r="HF143" i="12"/>
  <c r="HG62" i="12"/>
  <c r="HG143" i="12"/>
  <c r="HH62" i="12"/>
  <c r="HH143" i="12"/>
  <c r="HI62" i="12"/>
  <c r="HI143" i="12"/>
  <c r="HJ62" i="12"/>
  <c r="HJ143" i="12"/>
  <c r="HK62" i="12"/>
  <c r="HK143" i="12"/>
  <c r="HL62" i="12"/>
  <c r="HL143" i="12"/>
  <c r="HM62" i="12"/>
  <c r="HM143" i="12"/>
  <c r="HN62" i="12"/>
  <c r="HN143" i="12"/>
  <c r="HO62" i="12"/>
  <c r="HO143" i="12"/>
  <c r="HP62" i="12"/>
  <c r="HP143" i="12"/>
  <c r="HQ62" i="12"/>
  <c r="HQ143" i="12"/>
  <c r="HR62" i="12"/>
  <c r="HR143" i="12"/>
  <c r="HS62" i="12"/>
  <c r="HS143" i="12"/>
  <c r="HT62" i="12"/>
  <c r="HT143" i="12"/>
  <c r="HU62" i="12"/>
  <c r="HU143" i="12"/>
  <c r="HV62" i="12"/>
  <c r="HV143" i="12"/>
  <c r="HW62" i="12"/>
  <c r="HW143" i="12"/>
  <c r="HX62" i="12"/>
  <c r="HX143" i="12"/>
  <c r="HY62" i="12"/>
  <c r="HY143" i="12"/>
  <c r="HZ62" i="12"/>
  <c r="HZ143" i="12"/>
  <c r="IA62" i="12"/>
  <c r="IA143" i="12"/>
  <c r="IB62" i="12"/>
  <c r="IB143" i="12"/>
  <c r="IC62" i="12"/>
  <c r="IC143" i="12"/>
  <c r="ID62" i="12"/>
  <c r="ID143" i="12"/>
  <c r="IE62" i="12"/>
  <c r="IE143" i="12"/>
  <c r="IF62" i="12"/>
  <c r="IF143" i="12"/>
  <c r="IG62" i="12"/>
  <c r="IG143" i="12"/>
  <c r="IH62" i="12"/>
  <c r="IH143" i="12"/>
  <c r="II62" i="12"/>
  <c r="II143" i="12"/>
  <c r="IJ62" i="12"/>
  <c r="IJ143" i="12"/>
  <c r="IK62" i="12"/>
  <c r="IK143" i="12"/>
  <c r="IL62" i="12"/>
  <c r="IL143" i="12"/>
  <c r="IM62" i="12"/>
  <c r="IM143" i="12"/>
  <c r="IN62" i="12"/>
  <c r="IN143" i="12"/>
  <c r="IO62" i="12"/>
  <c r="IO143" i="12"/>
  <c r="IP62" i="12"/>
  <c r="IP143" i="12"/>
  <c r="IQ62" i="12"/>
  <c r="IQ143" i="12"/>
  <c r="IR62" i="12"/>
  <c r="IR143" i="12"/>
  <c r="IS62" i="12"/>
  <c r="IS143" i="12"/>
  <c r="IT62" i="12"/>
  <c r="IT143" i="12"/>
  <c r="IU62" i="12"/>
  <c r="IU143" i="12"/>
  <c r="IV62" i="12"/>
  <c r="IV143" i="12"/>
  <c r="IW62" i="12"/>
  <c r="IW143" i="12"/>
  <c r="IX62" i="12"/>
  <c r="IX143" i="12"/>
  <c r="IY62" i="12"/>
  <c r="IY143" i="12"/>
  <c r="IZ62" i="12"/>
  <c r="IZ143" i="12"/>
  <c r="JA62" i="12"/>
  <c r="JA143" i="12"/>
  <c r="JB62" i="12"/>
  <c r="JB143" i="12"/>
  <c r="JC62" i="12"/>
  <c r="JC143" i="12"/>
  <c r="JD62" i="12"/>
  <c r="JD143" i="12"/>
  <c r="JE62" i="12"/>
  <c r="JE143" i="12"/>
  <c r="JF62" i="12"/>
  <c r="JF143" i="12"/>
  <c r="JG62" i="12"/>
  <c r="JG143" i="12"/>
  <c r="JH62" i="12"/>
  <c r="JH143" i="12"/>
  <c r="JI62" i="12"/>
  <c r="JI143" i="12"/>
  <c r="JJ62" i="12"/>
  <c r="JJ143" i="12"/>
  <c r="JK62" i="12"/>
  <c r="JK143" i="12"/>
  <c r="JL62" i="12"/>
  <c r="JL143" i="12"/>
  <c r="JM62" i="12"/>
  <c r="JM143" i="12"/>
  <c r="JN62" i="12"/>
  <c r="JN143" i="12"/>
  <c r="JO62" i="12"/>
  <c r="JO143" i="12"/>
  <c r="JP62" i="12"/>
  <c r="JP143" i="12"/>
  <c r="JQ62" i="12"/>
  <c r="JQ143" i="12"/>
  <c r="JR62" i="12"/>
  <c r="JR143" i="12"/>
  <c r="JS62" i="12"/>
  <c r="JS143" i="12"/>
  <c r="JT62" i="12"/>
  <c r="JT143" i="12"/>
  <c r="JU62" i="12"/>
  <c r="JU143" i="12"/>
  <c r="JV62" i="12"/>
  <c r="JV143" i="12"/>
  <c r="JW62" i="12"/>
  <c r="JW143" i="12"/>
  <c r="JX62" i="12"/>
  <c r="JX143" i="12"/>
  <c r="JY62" i="12"/>
  <c r="JY143" i="12"/>
  <c r="JZ62" i="12"/>
  <c r="JZ143" i="12"/>
  <c r="KA62" i="12"/>
  <c r="KA143" i="12"/>
  <c r="KB62" i="12"/>
  <c r="KB143" i="12"/>
  <c r="KC62" i="12"/>
  <c r="KC143" i="12"/>
  <c r="KD62" i="12"/>
  <c r="KD143" i="12"/>
  <c r="KE62" i="12"/>
  <c r="KE143" i="12"/>
  <c r="KF62" i="12"/>
  <c r="KF143" i="12"/>
  <c r="KG62" i="12"/>
  <c r="KG143" i="12"/>
  <c r="KH62" i="12"/>
  <c r="KH143" i="12"/>
  <c r="KI62" i="12"/>
  <c r="KI143" i="12"/>
  <c r="KJ62" i="12"/>
  <c r="KJ143" i="12"/>
  <c r="KK62" i="12"/>
  <c r="KK143" i="12"/>
  <c r="KL62" i="12"/>
  <c r="KL143" i="12"/>
  <c r="KM62" i="12"/>
  <c r="KM143" i="12"/>
  <c r="KN62" i="12"/>
  <c r="KN143" i="12"/>
  <c r="KO62" i="12"/>
  <c r="KO143" i="12"/>
  <c r="KP62" i="12"/>
  <c r="KP143" i="12"/>
  <c r="KQ62" i="12"/>
  <c r="KQ143" i="12"/>
  <c r="KR62" i="12"/>
  <c r="KR143" i="12"/>
  <c r="KS62" i="12"/>
  <c r="KS143" i="12"/>
  <c r="KT62" i="12"/>
  <c r="KT143" i="12"/>
  <c r="KU62" i="12"/>
  <c r="KU143" i="12"/>
  <c r="KV62" i="12"/>
  <c r="KV143" i="12"/>
  <c r="KW62" i="12"/>
  <c r="KW143" i="12"/>
  <c r="KX62" i="12"/>
  <c r="KX143" i="12"/>
  <c r="KY62" i="12"/>
  <c r="KY143" i="12"/>
  <c r="KZ62" i="12"/>
  <c r="KZ143" i="12"/>
  <c r="LA62" i="12"/>
  <c r="LA143" i="12"/>
  <c r="LB62" i="12"/>
  <c r="LB143" i="12"/>
  <c r="LC62" i="12"/>
  <c r="LC143" i="12"/>
  <c r="LD62" i="12"/>
  <c r="LD143" i="12"/>
  <c r="LE62" i="12"/>
  <c r="LE143" i="12"/>
  <c r="LF62" i="12"/>
  <c r="LF143" i="12"/>
  <c r="LG62" i="12"/>
  <c r="LG143" i="12"/>
  <c r="LH62" i="12"/>
  <c r="LH143" i="12"/>
  <c r="LI62" i="12"/>
  <c r="LI143" i="12"/>
  <c r="LJ62" i="12"/>
  <c r="LJ143" i="12"/>
  <c r="LK62" i="12"/>
  <c r="LK143" i="12"/>
  <c r="LL62" i="12"/>
  <c r="LL143" i="12"/>
  <c r="LM62" i="12"/>
  <c r="LM143" i="12"/>
  <c r="LN62" i="12"/>
  <c r="LN143" i="12"/>
  <c r="LO62" i="12"/>
  <c r="LO143" i="12"/>
  <c r="LP62" i="12"/>
  <c r="LP143" i="12"/>
  <c r="LQ62" i="12"/>
  <c r="LQ143" i="12"/>
  <c r="LR62" i="12"/>
  <c r="LR143" i="12"/>
  <c r="LS62" i="12"/>
  <c r="LS143" i="12"/>
  <c r="LT62" i="12"/>
  <c r="LT143" i="12"/>
  <c r="LU62" i="12"/>
  <c r="LU143" i="12"/>
  <c r="LV62" i="12"/>
  <c r="LV143" i="12"/>
  <c r="LW62" i="12"/>
  <c r="LW143" i="12"/>
  <c r="LX62" i="12"/>
  <c r="LX143" i="12"/>
  <c r="LY62" i="12"/>
  <c r="LY143" i="12"/>
  <c r="LZ62" i="12"/>
  <c r="LZ143" i="12"/>
  <c r="MA62" i="12"/>
  <c r="MA143" i="12"/>
  <c r="MB62" i="12"/>
  <c r="MB143" i="12"/>
  <c r="MC62" i="12"/>
  <c r="MC143" i="12"/>
  <c r="MD62" i="12"/>
  <c r="MD143" i="12"/>
  <c r="ME62" i="12"/>
  <c r="ME143" i="12"/>
  <c r="MF62" i="12"/>
  <c r="MF143" i="12"/>
  <c r="MG62" i="12"/>
  <c r="MG143" i="12"/>
  <c r="MH62" i="12"/>
  <c r="MH143" i="12"/>
  <c r="MI62" i="12"/>
  <c r="MI143" i="12"/>
  <c r="MJ62" i="12"/>
  <c r="MJ143" i="12"/>
  <c r="MK62" i="12"/>
  <c r="MK143" i="12"/>
  <c r="ML62" i="12"/>
  <c r="ML143" i="12"/>
  <c r="MM62" i="12"/>
  <c r="MM143" i="12"/>
  <c r="MN62" i="12"/>
  <c r="MN143" i="12"/>
  <c r="MO62" i="12"/>
  <c r="MO143" i="12"/>
  <c r="MP62" i="12"/>
  <c r="MP143" i="12"/>
  <c r="MQ62" i="12"/>
  <c r="MQ143" i="12"/>
  <c r="MR62" i="12"/>
  <c r="MR143" i="12"/>
  <c r="MS62" i="12"/>
  <c r="MS143" i="12"/>
  <c r="MT62" i="12"/>
  <c r="MT143" i="12"/>
  <c r="MU62" i="12"/>
  <c r="MU143" i="12"/>
  <c r="MV62" i="12"/>
  <c r="MV143" i="12"/>
  <c r="MW62" i="12"/>
  <c r="MW143" i="12"/>
  <c r="MX62" i="12"/>
  <c r="MX143" i="12"/>
  <c r="MY62" i="12"/>
  <c r="MY143" i="12"/>
  <c r="MZ62" i="12"/>
  <c r="MZ143" i="12"/>
  <c r="NA62" i="12"/>
  <c r="NA143" i="12"/>
  <c r="NB62" i="12"/>
  <c r="NB143" i="12"/>
  <c r="NC62" i="12"/>
  <c r="NC143" i="12"/>
  <c r="ND62" i="12"/>
  <c r="ND143" i="12"/>
  <c r="NE62" i="12"/>
  <c r="NE143" i="12"/>
  <c r="NF62" i="12"/>
  <c r="NF143" i="12"/>
  <c r="NG62" i="12"/>
  <c r="NG143" i="12"/>
  <c r="NH62" i="12"/>
  <c r="NH143" i="12"/>
  <c r="NI62" i="12"/>
  <c r="NI143" i="12"/>
  <c r="NJ62" i="12"/>
  <c r="NJ143" i="12"/>
  <c r="NK62" i="12"/>
  <c r="NK143" i="12"/>
  <c r="NL62" i="12"/>
  <c r="NL143" i="12"/>
  <c r="NM62" i="12"/>
  <c r="NM143" i="12"/>
  <c r="NN62" i="12"/>
  <c r="NN143" i="12"/>
  <c r="NO62" i="12"/>
  <c r="NO143" i="12"/>
  <c r="NP62" i="12"/>
  <c r="NP143" i="12"/>
  <c r="NQ62" i="12"/>
  <c r="NQ143" i="12"/>
  <c r="NR62" i="12"/>
  <c r="NR143" i="12"/>
  <c r="NS62" i="12"/>
  <c r="NS143" i="12"/>
  <c r="NT62" i="12"/>
  <c r="NT143" i="12"/>
  <c r="NU62" i="12"/>
  <c r="NU143" i="12"/>
  <c r="NV62" i="12"/>
  <c r="NV143" i="12"/>
  <c r="NW62" i="12"/>
  <c r="NW143" i="12"/>
  <c r="NX62" i="12"/>
  <c r="NX143" i="12"/>
  <c r="NY62" i="12"/>
  <c r="NY143" i="12"/>
  <c r="NZ62" i="12"/>
  <c r="NZ143" i="12"/>
  <c r="OA62" i="12"/>
  <c r="OA143" i="12"/>
  <c r="OB62" i="12"/>
  <c r="OB143" i="12"/>
  <c r="OC62" i="12"/>
  <c r="OC143" i="12"/>
  <c r="OD62" i="12"/>
  <c r="OD143" i="12"/>
  <c r="OE62" i="12"/>
  <c r="OE143" i="12"/>
  <c r="OF62" i="12"/>
  <c r="OF143" i="12"/>
  <c r="OG62" i="12"/>
  <c r="OG143" i="12"/>
  <c r="OH62" i="12"/>
  <c r="OH143" i="12"/>
  <c r="OI62" i="12"/>
  <c r="OI143" i="12"/>
  <c r="OJ62" i="12"/>
  <c r="OJ143" i="12"/>
  <c r="OK62" i="12"/>
  <c r="OK143" i="12"/>
  <c r="OL62" i="12"/>
  <c r="OL143" i="12"/>
  <c r="OM62" i="12"/>
  <c r="OM143" i="12"/>
  <c r="ON62" i="12"/>
  <c r="ON143" i="12"/>
  <c r="OO62" i="12"/>
  <c r="OO143" i="12"/>
  <c r="OP62" i="12"/>
  <c r="OP143" i="12"/>
  <c r="OQ62" i="12"/>
  <c r="OQ143" i="12"/>
  <c r="OR62" i="12"/>
  <c r="OR143" i="12"/>
  <c r="OS62" i="12"/>
  <c r="OS143" i="12"/>
  <c r="OT62" i="12"/>
  <c r="OT143" i="12"/>
  <c r="OU62" i="12"/>
  <c r="OU143" i="12"/>
  <c r="OV62" i="12"/>
  <c r="OV143" i="12"/>
  <c r="OW62" i="12"/>
  <c r="OW143" i="12"/>
  <c r="OX62" i="12"/>
  <c r="OX143" i="12"/>
  <c r="OY62" i="12"/>
  <c r="OY143" i="12"/>
  <c r="OZ62" i="12"/>
  <c r="OZ143" i="12"/>
  <c r="PA62" i="12"/>
  <c r="PA143" i="12"/>
  <c r="PB62" i="12"/>
  <c r="PB143" i="12"/>
  <c r="PC62" i="12"/>
  <c r="PC143" i="12"/>
  <c r="PD62" i="12"/>
  <c r="PD143" i="12"/>
  <c r="PE62" i="12"/>
  <c r="PE143" i="12"/>
  <c r="PF62" i="12"/>
  <c r="PF143" i="12"/>
  <c r="PG62" i="12"/>
  <c r="PG143" i="12"/>
  <c r="PH62" i="12"/>
  <c r="PH143" i="12"/>
  <c r="PI62" i="12"/>
  <c r="PI143" i="12"/>
  <c r="PJ62" i="12"/>
  <c r="PJ143" i="12"/>
  <c r="PK62" i="12"/>
  <c r="PK143" i="12"/>
  <c r="PL62" i="12"/>
  <c r="PL143" i="12"/>
  <c r="PM62" i="12"/>
  <c r="PM143" i="12"/>
  <c r="PN62" i="12"/>
  <c r="PN143" i="12"/>
  <c r="PO62" i="12"/>
  <c r="PO143" i="12"/>
  <c r="PP62" i="12"/>
  <c r="PP143" i="12"/>
  <c r="PQ62" i="12"/>
  <c r="PQ143" i="12"/>
  <c r="PR62" i="12"/>
  <c r="PR143" i="12"/>
  <c r="PS62" i="12"/>
  <c r="PS143" i="12"/>
  <c r="PT62" i="12"/>
  <c r="PT143" i="12"/>
  <c r="PU62" i="12"/>
  <c r="PU143" i="12"/>
  <c r="PV62" i="12"/>
  <c r="PV143" i="12"/>
  <c r="PW62" i="12"/>
  <c r="PW143" i="12"/>
  <c r="PX62" i="12"/>
  <c r="PX143" i="12"/>
  <c r="PY62" i="12"/>
  <c r="PY143" i="12"/>
  <c r="PZ62" i="12"/>
  <c r="PZ143" i="12"/>
  <c r="QA62" i="12"/>
  <c r="QA143" i="12"/>
  <c r="QB62" i="12"/>
  <c r="QB143" i="12"/>
  <c r="QC62" i="12"/>
  <c r="QC143" i="12"/>
  <c r="QD62" i="12"/>
  <c r="QD143" i="12"/>
  <c r="QE62" i="12"/>
  <c r="QE143" i="12"/>
  <c r="QF62" i="12"/>
  <c r="QF143" i="12"/>
  <c r="QG62" i="12"/>
  <c r="QG143" i="12"/>
  <c r="QH62" i="12"/>
  <c r="QH143" i="12"/>
  <c r="QI62" i="12"/>
  <c r="QI143" i="12"/>
  <c r="QJ62" i="12"/>
  <c r="QJ143" i="12"/>
  <c r="QK62" i="12"/>
  <c r="QK143" i="12"/>
  <c r="QL62" i="12"/>
  <c r="QL143" i="12"/>
  <c r="QM62" i="12"/>
  <c r="QM143" i="12"/>
  <c r="QN62" i="12"/>
  <c r="QN143" i="12"/>
  <c r="QO62" i="12"/>
  <c r="QO143" i="12"/>
  <c r="QP62" i="12"/>
  <c r="QP143" i="12"/>
  <c r="QQ62" i="12"/>
  <c r="QQ143" i="12"/>
  <c r="QR62" i="12"/>
  <c r="QR143" i="12"/>
  <c r="QS62" i="12"/>
  <c r="QS143" i="12"/>
  <c r="QT62" i="12"/>
  <c r="QT143" i="12"/>
  <c r="QU62" i="12"/>
  <c r="QU143" i="12"/>
  <c r="QV62" i="12"/>
  <c r="QV143" i="12"/>
  <c r="QW62" i="12"/>
  <c r="QW143" i="12"/>
  <c r="QX62" i="12"/>
  <c r="QX143" i="12"/>
  <c r="QY62" i="12"/>
  <c r="QY143" i="12"/>
  <c r="QZ62" i="12"/>
  <c r="QZ143" i="12"/>
  <c r="RA62" i="12"/>
  <c r="RA143" i="12"/>
  <c r="RB62" i="12"/>
  <c r="RB143" i="12"/>
  <c r="RC62" i="12"/>
  <c r="RC143" i="12"/>
  <c r="RD62" i="12"/>
  <c r="RD143" i="12"/>
  <c r="RE62" i="12"/>
  <c r="RE143" i="12"/>
  <c r="RF62" i="12"/>
  <c r="RF143" i="12"/>
  <c r="RG62" i="12"/>
  <c r="RG143" i="12"/>
  <c r="RH62" i="12"/>
  <c r="RH143" i="12"/>
  <c r="RI62" i="12"/>
  <c r="RI143" i="12"/>
  <c r="RJ62" i="12"/>
  <c r="RJ143" i="12"/>
  <c r="RK62" i="12"/>
  <c r="RK143" i="12"/>
  <c r="RL62" i="12"/>
  <c r="RL143" i="12"/>
  <c r="RM62" i="12"/>
  <c r="RM143" i="12"/>
  <c r="RN62" i="12"/>
  <c r="RN143" i="12"/>
  <c r="RO62" i="12"/>
  <c r="RO143" i="12"/>
  <c r="RP62" i="12"/>
  <c r="RP143" i="12"/>
  <c r="RQ62" i="12"/>
  <c r="RQ143" i="12"/>
  <c r="RR62" i="12"/>
  <c r="RR143" i="12"/>
  <c r="RS62" i="12"/>
  <c r="RS143" i="12"/>
  <c r="RT62" i="12"/>
  <c r="RT143" i="12"/>
  <c r="RU62" i="12"/>
  <c r="RU143" i="12"/>
  <c r="RV62" i="12"/>
  <c r="RV143" i="12"/>
  <c r="RW62" i="12"/>
  <c r="RW143" i="12"/>
  <c r="RX62" i="12"/>
  <c r="RX143" i="12"/>
  <c r="RY62" i="12"/>
  <c r="RY143" i="12"/>
  <c r="RZ62" i="12"/>
  <c r="RZ143" i="12"/>
  <c r="SA62" i="12"/>
  <c r="SA143" i="12"/>
  <c r="SB62" i="12"/>
  <c r="SB143" i="12"/>
  <c r="SC62" i="12"/>
  <c r="SC143" i="12"/>
  <c r="SD62" i="12"/>
  <c r="SD143" i="12"/>
  <c r="SE62" i="12"/>
  <c r="SE143" i="12"/>
  <c r="SF62" i="12"/>
  <c r="SF143" i="12"/>
  <c r="SG62" i="12"/>
  <c r="SG143" i="12"/>
  <c r="SH62" i="12"/>
  <c r="SH143" i="12"/>
  <c r="SI62" i="12"/>
  <c r="SI143" i="12"/>
  <c r="SJ62" i="12"/>
  <c r="SJ143" i="12"/>
  <c r="SK62" i="12"/>
  <c r="SK143" i="12"/>
  <c r="A143" i="12"/>
  <c r="C143" i="12"/>
  <c r="F63" i="12"/>
  <c r="F144" i="12"/>
  <c r="G63" i="12"/>
  <c r="G144" i="12"/>
  <c r="H63" i="12"/>
  <c r="H144" i="12"/>
  <c r="I63" i="12"/>
  <c r="I144" i="12"/>
  <c r="J63" i="12"/>
  <c r="J144" i="12"/>
  <c r="K63" i="12"/>
  <c r="K144" i="12"/>
  <c r="L63" i="12"/>
  <c r="L144" i="12"/>
  <c r="M63" i="12"/>
  <c r="M144" i="12"/>
  <c r="N63" i="12"/>
  <c r="N144" i="12"/>
  <c r="O63" i="12"/>
  <c r="O144" i="12"/>
  <c r="P63" i="12"/>
  <c r="P144" i="12"/>
  <c r="Q63" i="12"/>
  <c r="Q144" i="12"/>
  <c r="R63" i="12"/>
  <c r="R144" i="12"/>
  <c r="S63" i="12"/>
  <c r="S144" i="12"/>
  <c r="T63" i="12"/>
  <c r="T144" i="12"/>
  <c r="U63" i="12"/>
  <c r="U144" i="12"/>
  <c r="V63" i="12"/>
  <c r="V144" i="12"/>
  <c r="W63" i="12"/>
  <c r="W144" i="12"/>
  <c r="X63" i="12"/>
  <c r="X144" i="12"/>
  <c r="Y63" i="12"/>
  <c r="Y144" i="12"/>
  <c r="Z63" i="12"/>
  <c r="Z144" i="12"/>
  <c r="AA63" i="12"/>
  <c r="AA144" i="12"/>
  <c r="AB63" i="12"/>
  <c r="AB144" i="12"/>
  <c r="AC63" i="12"/>
  <c r="AC144" i="12"/>
  <c r="AD63" i="12"/>
  <c r="AD144" i="12"/>
  <c r="AE63" i="12"/>
  <c r="AE144" i="12"/>
  <c r="AF63" i="12"/>
  <c r="AF144" i="12"/>
  <c r="AG63" i="12"/>
  <c r="AG144" i="12"/>
  <c r="AH63" i="12"/>
  <c r="AH144" i="12"/>
  <c r="AI63" i="12"/>
  <c r="AI144" i="12"/>
  <c r="AJ63" i="12"/>
  <c r="AJ144" i="12"/>
  <c r="AK63" i="12"/>
  <c r="AK144" i="12"/>
  <c r="AL63" i="12"/>
  <c r="AL144" i="12"/>
  <c r="AM63" i="12"/>
  <c r="AM144" i="12"/>
  <c r="AN63" i="12"/>
  <c r="AN144" i="12"/>
  <c r="AO63" i="12"/>
  <c r="AO144" i="12"/>
  <c r="AP63" i="12"/>
  <c r="AP144" i="12"/>
  <c r="AQ63" i="12"/>
  <c r="AQ144" i="12"/>
  <c r="AR63" i="12"/>
  <c r="AR144" i="12"/>
  <c r="AS63" i="12"/>
  <c r="AS144" i="12"/>
  <c r="AT63" i="12"/>
  <c r="AT144" i="12"/>
  <c r="AU63" i="12"/>
  <c r="AU144" i="12"/>
  <c r="AV63" i="12"/>
  <c r="AV144" i="12"/>
  <c r="AW63" i="12"/>
  <c r="AW144" i="12"/>
  <c r="AX63" i="12"/>
  <c r="AX144" i="12"/>
  <c r="AY63" i="12"/>
  <c r="AY144" i="12"/>
  <c r="AZ63" i="12"/>
  <c r="AZ144" i="12"/>
  <c r="BA63" i="12"/>
  <c r="BA144" i="12"/>
  <c r="BB63" i="12"/>
  <c r="BB144" i="12"/>
  <c r="BC63" i="12"/>
  <c r="BC144" i="12"/>
  <c r="BD63" i="12"/>
  <c r="BD144" i="12"/>
  <c r="BE63" i="12"/>
  <c r="BE144" i="12"/>
  <c r="BF63" i="12"/>
  <c r="BF144" i="12"/>
  <c r="BG63" i="12"/>
  <c r="BG144" i="12"/>
  <c r="BH63" i="12"/>
  <c r="BH144" i="12"/>
  <c r="BI63" i="12"/>
  <c r="BI144" i="12"/>
  <c r="BJ63" i="12"/>
  <c r="BJ144" i="12"/>
  <c r="BK63" i="12"/>
  <c r="BK144" i="12"/>
  <c r="BL63" i="12"/>
  <c r="BL144" i="12"/>
  <c r="BM63" i="12"/>
  <c r="BM144" i="12"/>
  <c r="BN63" i="12"/>
  <c r="BN144" i="12"/>
  <c r="BO63" i="12"/>
  <c r="BO144" i="12"/>
  <c r="BP63" i="12"/>
  <c r="BP144" i="12"/>
  <c r="BQ63" i="12"/>
  <c r="BQ144" i="12"/>
  <c r="BR63" i="12"/>
  <c r="BR144" i="12"/>
  <c r="BS63" i="12"/>
  <c r="BS144" i="12"/>
  <c r="BT63" i="12"/>
  <c r="BT144" i="12"/>
  <c r="BU63" i="12"/>
  <c r="BU144" i="12"/>
  <c r="BV63" i="12"/>
  <c r="BV144" i="12"/>
  <c r="BW63" i="12"/>
  <c r="BW144" i="12"/>
  <c r="BX63" i="12"/>
  <c r="BX144" i="12"/>
  <c r="BY63" i="12"/>
  <c r="BY144" i="12"/>
  <c r="BZ63" i="12"/>
  <c r="BZ144" i="12"/>
  <c r="CA63" i="12"/>
  <c r="CA144" i="12"/>
  <c r="CB63" i="12"/>
  <c r="CB144" i="12"/>
  <c r="CC63" i="12"/>
  <c r="CC144" i="12"/>
  <c r="CD63" i="12"/>
  <c r="CD144" i="12"/>
  <c r="CE63" i="12"/>
  <c r="CE144" i="12"/>
  <c r="CF63" i="12"/>
  <c r="CF144" i="12"/>
  <c r="CG63" i="12"/>
  <c r="CG144" i="12"/>
  <c r="CH63" i="12"/>
  <c r="CH144" i="12"/>
  <c r="CI63" i="12"/>
  <c r="CI144" i="12"/>
  <c r="CJ63" i="12"/>
  <c r="CJ144" i="12"/>
  <c r="CK63" i="12"/>
  <c r="CK144" i="12"/>
  <c r="CL63" i="12"/>
  <c r="CL144" i="12"/>
  <c r="CM63" i="12"/>
  <c r="CM144" i="12"/>
  <c r="CN63" i="12"/>
  <c r="CN144" i="12"/>
  <c r="CO63" i="12"/>
  <c r="CO144" i="12"/>
  <c r="CP63" i="12"/>
  <c r="CP144" i="12"/>
  <c r="CQ63" i="12"/>
  <c r="CQ144" i="12"/>
  <c r="CR63" i="12"/>
  <c r="CR144" i="12"/>
  <c r="CS63" i="12"/>
  <c r="CS144" i="12"/>
  <c r="CT63" i="12"/>
  <c r="CT144" i="12"/>
  <c r="CU63" i="12"/>
  <c r="CU144" i="12"/>
  <c r="CV63" i="12"/>
  <c r="CV144" i="12"/>
  <c r="CW63" i="12"/>
  <c r="CW144" i="12"/>
  <c r="CX63" i="12"/>
  <c r="CX144" i="12"/>
  <c r="CY63" i="12"/>
  <c r="CY144" i="12"/>
  <c r="CZ63" i="12"/>
  <c r="CZ144" i="12"/>
  <c r="DA63" i="12"/>
  <c r="DA144" i="12"/>
  <c r="DB63" i="12"/>
  <c r="DB144" i="12"/>
  <c r="DC63" i="12"/>
  <c r="DC144" i="12"/>
  <c r="DD63" i="12"/>
  <c r="DD144" i="12"/>
  <c r="DE63" i="12"/>
  <c r="DE144" i="12"/>
  <c r="DF63" i="12"/>
  <c r="DF144" i="12"/>
  <c r="DG63" i="12"/>
  <c r="DG144" i="12"/>
  <c r="DH63" i="12"/>
  <c r="DH144" i="12"/>
  <c r="DI63" i="12"/>
  <c r="DI144" i="12"/>
  <c r="DJ63" i="12"/>
  <c r="DJ144" i="12"/>
  <c r="DK63" i="12"/>
  <c r="DK144" i="12"/>
  <c r="DL63" i="12"/>
  <c r="DL144" i="12"/>
  <c r="DM63" i="12"/>
  <c r="DM144" i="12"/>
  <c r="DN63" i="12"/>
  <c r="DN144" i="12"/>
  <c r="DO63" i="12"/>
  <c r="DO144" i="12"/>
  <c r="DP63" i="12"/>
  <c r="DP144" i="12"/>
  <c r="DQ63" i="12"/>
  <c r="DQ144" i="12"/>
  <c r="DR63" i="12"/>
  <c r="DR144" i="12"/>
  <c r="DS63" i="12"/>
  <c r="DS144" i="12"/>
  <c r="DT63" i="12"/>
  <c r="DT144" i="12"/>
  <c r="DU63" i="12"/>
  <c r="DU144" i="12"/>
  <c r="DV63" i="12"/>
  <c r="DV144" i="12"/>
  <c r="DW63" i="12"/>
  <c r="DW144" i="12"/>
  <c r="DX63" i="12"/>
  <c r="DX144" i="12"/>
  <c r="DY63" i="12"/>
  <c r="DY144" i="12"/>
  <c r="DZ63" i="12"/>
  <c r="DZ144" i="12"/>
  <c r="EA63" i="12"/>
  <c r="EA144" i="12"/>
  <c r="EB63" i="12"/>
  <c r="EB144" i="12"/>
  <c r="EC63" i="12"/>
  <c r="EC144" i="12"/>
  <c r="ED63" i="12"/>
  <c r="ED144" i="12"/>
  <c r="EE63" i="12"/>
  <c r="EE144" i="12"/>
  <c r="EF63" i="12"/>
  <c r="EF144" i="12"/>
  <c r="EG63" i="12"/>
  <c r="EG144" i="12"/>
  <c r="EH63" i="12"/>
  <c r="EH144" i="12"/>
  <c r="EI63" i="12"/>
  <c r="EI144" i="12"/>
  <c r="EJ63" i="12"/>
  <c r="EJ144" i="12"/>
  <c r="EK63" i="12"/>
  <c r="EK144" i="12"/>
  <c r="EL63" i="12"/>
  <c r="EL144" i="12"/>
  <c r="EM63" i="12"/>
  <c r="EM144" i="12"/>
  <c r="EN63" i="12"/>
  <c r="EN144" i="12"/>
  <c r="EO63" i="12"/>
  <c r="EO144" i="12"/>
  <c r="EP63" i="12"/>
  <c r="EP144" i="12"/>
  <c r="EQ63" i="12"/>
  <c r="EQ144" i="12"/>
  <c r="ER63" i="12"/>
  <c r="ER144" i="12"/>
  <c r="ES63" i="12"/>
  <c r="ES144" i="12"/>
  <c r="ET63" i="12"/>
  <c r="ET144" i="12"/>
  <c r="EU63" i="12"/>
  <c r="EU144" i="12"/>
  <c r="EV63" i="12"/>
  <c r="EV144" i="12"/>
  <c r="EW63" i="12"/>
  <c r="EW144" i="12"/>
  <c r="EX63" i="12"/>
  <c r="EX144" i="12"/>
  <c r="EY63" i="12"/>
  <c r="EY144" i="12"/>
  <c r="EZ63" i="12"/>
  <c r="EZ144" i="12"/>
  <c r="FA63" i="12"/>
  <c r="FA144" i="12"/>
  <c r="FB63" i="12"/>
  <c r="FB144" i="12"/>
  <c r="FC63" i="12"/>
  <c r="FC144" i="12"/>
  <c r="FD63" i="12"/>
  <c r="FD144" i="12"/>
  <c r="FE63" i="12"/>
  <c r="FE144" i="12"/>
  <c r="FF63" i="12"/>
  <c r="FF144" i="12"/>
  <c r="FG63" i="12"/>
  <c r="FG144" i="12"/>
  <c r="FH63" i="12"/>
  <c r="FH144" i="12"/>
  <c r="FI63" i="12"/>
  <c r="FI144" i="12"/>
  <c r="FJ63" i="12"/>
  <c r="FJ144" i="12"/>
  <c r="FK63" i="12"/>
  <c r="FK144" i="12"/>
  <c r="FL63" i="12"/>
  <c r="FL144" i="12"/>
  <c r="FM63" i="12"/>
  <c r="FM144" i="12"/>
  <c r="FN63" i="12"/>
  <c r="FN144" i="12"/>
  <c r="FO63" i="12"/>
  <c r="FO144" i="12"/>
  <c r="FP63" i="12"/>
  <c r="FP144" i="12"/>
  <c r="FQ63" i="12"/>
  <c r="FQ144" i="12"/>
  <c r="FR63" i="12"/>
  <c r="FR144" i="12"/>
  <c r="FS63" i="12"/>
  <c r="FS144" i="12"/>
  <c r="FT63" i="12"/>
  <c r="FT144" i="12"/>
  <c r="FU63" i="12"/>
  <c r="FU144" i="12"/>
  <c r="FV63" i="12"/>
  <c r="FV144" i="12"/>
  <c r="FW63" i="12"/>
  <c r="FW144" i="12"/>
  <c r="FX63" i="12"/>
  <c r="FX144" i="12"/>
  <c r="FY63" i="12"/>
  <c r="FY144" i="12"/>
  <c r="FZ63" i="12"/>
  <c r="FZ144" i="12"/>
  <c r="GA63" i="12"/>
  <c r="GA144" i="12"/>
  <c r="GB63" i="12"/>
  <c r="GB144" i="12"/>
  <c r="GC63" i="12"/>
  <c r="GC144" i="12"/>
  <c r="GD63" i="12"/>
  <c r="GD144" i="12"/>
  <c r="GE63" i="12"/>
  <c r="GE144" i="12"/>
  <c r="GF63" i="12"/>
  <c r="GF144" i="12"/>
  <c r="GG63" i="12"/>
  <c r="GG144" i="12"/>
  <c r="GH63" i="12"/>
  <c r="GH144" i="12"/>
  <c r="GI63" i="12"/>
  <c r="GI144" i="12"/>
  <c r="GJ63" i="12"/>
  <c r="GJ144" i="12"/>
  <c r="GK63" i="12"/>
  <c r="GK144" i="12"/>
  <c r="GL63" i="12"/>
  <c r="GL144" i="12"/>
  <c r="GM63" i="12"/>
  <c r="GM144" i="12"/>
  <c r="GN63" i="12"/>
  <c r="GN144" i="12"/>
  <c r="GO63" i="12"/>
  <c r="GO144" i="12"/>
  <c r="GP63" i="12"/>
  <c r="GP144" i="12"/>
  <c r="GQ63" i="12"/>
  <c r="GQ144" i="12"/>
  <c r="GR63" i="12"/>
  <c r="GR144" i="12"/>
  <c r="GS63" i="12"/>
  <c r="GS144" i="12"/>
  <c r="GT63" i="12"/>
  <c r="GT144" i="12"/>
  <c r="GU63" i="12"/>
  <c r="GU144" i="12"/>
  <c r="GV63" i="12"/>
  <c r="GV144" i="12"/>
  <c r="GW63" i="12"/>
  <c r="GW144" i="12"/>
  <c r="GX63" i="12"/>
  <c r="GX144" i="12"/>
  <c r="GY63" i="12"/>
  <c r="GY144" i="12"/>
  <c r="GZ63" i="12"/>
  <c r="GZ144" i="12"/>
  <c r="HA63" i="12"/>
  <c r="HA144" i="12"/>
  <c r="HB63" i="12"/>
  <c r="HB144" i="12"/>
  <c r="HC63" i="12"/>
  <c r="HC144" i="12"/>
  <c r="HD63" i="12"/>
  <c r="HD144" i="12"/>
  <c r="HE63" i="12"/>
  <c r="HE144" i="12"/>
  <c r="HF63" i="12"/>
  <c r="HF144" i="12"/>
  <c r="HG63" i="12"/>
  <c r="HG144" i="12"/>
  <c r="HH63" i="12"/>
  <c r="HH144" i="12"/>
  <c r="HI63" i="12"/>
  <c r="HI144" i="12"/>
  <c r="HJ63" i="12"/>
  <c r="HJ144" i="12"/>
  <c r="HK63" i="12"/>
  <c r="HK144" i="12"/>
  <c r="HL63" i="12"/>
  <c r="HL144" i="12"/>
  <c r="HM63" i="12"/>
  <c r="HM144" i="12"/>
  <c r="HN63" i="12"/>
  <c r="HN144" i="12"/>
  <c r="HO63" i="12"/>
  <c r="HO144" i="12"/>
  <c r="HP63" i="12"/>
  <c r="HP144" i="12"/>
  <c r="HQ63" i="12"/>
  <c r="HQ144" i="12"/>
  <c r="HR63" i="12"/>
  <c r="HR144" i="12"/>
  <c r="HS63" i="12"/>
  <c r="HS144" i="12"/>
  <c r="HT63" i="12"/>
  <c r="HT144" i="12"/>
  <c r="HU63" i="12"/>
  <c r="HU144" i="12"/>
  <c r="HV63" i="12"/>
  <c r="HV144" i="12"/>
  <c r="HW63" i="12"/>
  <c r="HW144" i="12"/>
  <c r="HX63" i="12"/>
  <c r="HX144" i="12"/>
  <c r="HY63" i="12"/>
  <c r="HY144" i="12"/>
  <c r="HZ63" i="12"/>
  <c r="HZ144" i="12"/>
  <c r="IA63" i="12"/>
  <c r="IA144" i="12"/>
  <c r="IB63" i="12"/>
  <c r="IB144" i="12"/>
  <c r="IC63" i="12"/>
  <c r="IC144" i="12"/>
  <c r="ID63" i="12"/>
  <c r="ID144" i="12"/>
  <c r="IE63" i="12"/>
  <c r="IE144" i="12"/>
  <c r="IF63" i="12"/>
  <c r="IF144" i="12"/>
  <c r="IG63" i="12"/>
  <c r="IG144" i="12"/>
  <c r="IH63" i="12"/>
  <c r="IH144" i="12"/>
  <c r="II63" i="12"/>
  <c r="II144" i="12"/>
  <c r="IJ63" i="12"/>
  <c r="IJ144" i="12"/>
  <c r="IK63" i="12"/>
  <c r="IK144" i="12"/>
  <c r="IL63" i="12"/>
  <c r="IL144" i="12"/>
  <c r="IM63" i="12"/>
  <c r="IM144" i="12"/>
  <c r="IN63" i="12"/>
  <c r="IN144" i="12"/>
  <c r="IO63" i="12"/>
  <c r="IO144" i="12"/>
  <c r="IP63" i="12"/>
  <c r="IP144" i="12"/>
  <c r="IQ63" i="12"/>
  <c r="IQ144" i="12"/>
  <c r="IR63" i="12"/>
  <c r="IR144" i="12"/>
  <c r="IS63" i="12"/>
  <c r="IS144" i="12"/>
  <c r="IT63" i="12"/>
  <c r="IT144" i="12"/>
  <c r="IU63" i="12"/>
  <c r="IU144" i="12"/>
  <c r="IV63" i="12"/>
  <c r="IV144" i="12"/>
  <c r="IW63" i="12"/>
  <c r="IW144" i="12"/>
  <c r="IX63" i="12"/>
  <c r="IX144" i="12"/>
  <c r="IY63" i="12"/>
  <c r="IY144" i="12"/>
  <c r="IZ63" i="12"/>
  <c r="IZ144" i="12"/>
  <c r="JA63" i="12"/>
  <c r="JA144" i="12"/>
  <c r="JB63" i="12"/>
  <c r="JB144" i="12"/>
  <c r="JC63" i="12"/>
  <c r="JC144" i="12"/>
  <c r="JD63" i="12"/>
  <c r="JD144" i="12"/>
  <c r="JE63" i="12"/>
  <c r="JE144" i="12"/>
  <c r="JF63" i="12"/>
  <c r="JF144" i="12"/>
  <c r="JG63" i="12"/>
  <c r="JG144" i="12"/>
  <c r="JH63" i="12"/>
  <c r="JH144" i="12"/>
  <c r="JI63" i="12"/>
  <c r="JI144" i="12"/>
  <c r="JJ63" i="12"/>
  <c r="JJ144" i="12"/>
  <c r="JK63" i="12"/>
  <c r="JK144" i="12"/>
  <c r="JL63" i="12"/>
  <c r="JL144" i="12"/>
  <c r="JM63" i="12"/>
  <c r="JM144" i="12"/>
  <c r="JN63" i="12"/>
  <c r="JN144" i="12"/>
  <c r="JO63" i="12"/>
  <c r="JO144" i="12"/>
  <c r="JP63" i="12"/>
  <c r="JP144" i="12"/>
  <c r="JQ63" i="12"/>
  <c r="JQ144" i="12"/>
  <c r="JR63" i="12"/>
  <c r="JR144" i="12"/>
  <c r="JS63" i="12"/>
  <c r="JS144" i="12"/>
  <c r="JT63" i="12"/>
  <c r="JT144" i="12"/>
  <c r="JU63" i="12"/>
  <c r="JU144" i="12"/>
  <c r="JV63" i="12"/>
  <c r="JV144" i="12"/>
  <c r="JW63" i="12"/>
  <c r="JW144" i="12"/>
  <c r="JX63" i="12"/>
  <c r="JX144" i="12"/>
  <c r="JY63" i="12"/>
  <c r="JY144" i="12"/>
  <c r="JZ63" i="12"/>
  <c r="JZ144" i="12"/>
  <c r="KA63" i="12"/>
  <c r="KA144" i="12"/>
  <c r="KB63" i="12"/>
  <c r="KB144" i="12"/>
  <c r="KC63" i="12"/>
  <c r="KC144" i="12"/>
  <c r="KD63" i="12"/>
  <c r="KD144" i="12"/>
  <c r="KE63" i="12"/>
  <c r="KE144" i="12"/>
  <c r="KF63" i="12"/>
  <c r="KF144" i="12"/>
  <c r="KG63" i="12"/>
  <c r="KG144" i="12"/>
  <c r="KH63" i="12"/>
  <c r="KH144" i="12"/>
  <c r="KI63" i="12"/>
  <c r="KI144" i="12"/>
  <c r="KJ63" i="12"/>
  <c r="KJ144" i="12"/>
  <c r="KK63" i="12"/>
  <c r="KK144" i="12"/>
  <c r="KL63" i="12"/>
  <c r="KL144" i="12"/>
  <c r="KM63" i="12"/>
  <c r="KM144" i="12"/>
  <c r="KN63" i="12"/>
  <c r="KN144" i="12"/>
  <c r="KO63" i="12"/>
  <c r="KO144" i="12"/>
  <c r="KP63" i="12"/>
  <c r="KP144" i="12"/>
  <c r="KQ63" i="12"/>
  <c r="KQ144" i="12"/>
  <c r="KR63" i="12"/>
  <c r="KR144" i="12"/>
  <c r="KS63" i="12"/>
  <c r="KS144" i="12"/>
  <c r="KT63" i="12"/>
  <c r="KT144" i="12"/>
  <c r="KU63" i="12"/>
  <c r="KU144" i="12"/>
  <c r="KV63" i="12"/>
  <c r="KV144" i="12"/>
  <c r="KW63" i="12"/>
  <c r="KW144" i="12"/>
  <c r="KX63" i="12"/>
  <c r="KX144" i="12"/>
  <c r="KY63" i="12"/>
  <c r="KY144" i="12"/>
  <c r="KZ63" i="12"/>
  <c r="KZ144" i="12"/>
  <c r="LA63" i="12"/>
  <c r="LA144" i="12"/>
  <c r="LB63" i="12"/>
  <c r="LB144" i="12"/>
  <c r="LC63" i="12"/>
  <c r="LC144" i="12"/>
  <c r="LD63" i="12"/>
  <c r="LD144" i="12"/>
  <c r="LE63" i="12"/>
  <c r="LE144" i="12"/>
  <c r="LF63" i="12"/>
  <c r="LF144" i="12"/>
  <c r="LG63" i="12"/>
  <c r="LG144" i="12"/>
  <c r="LH63" i="12"/>
  <c r="LH144" i="12"/>
  <c r="LI63" i="12"/>
  <c r="LI144" i="12"/>
  <c r="LJ63" i="12"/>
  <c r="LJ144" i="12"/>
  <c r="LK63" i="12"/>
  <c r="LK144" i="12"/>
  <c r="LL63" i="12"/>
  <c r="LL144" i="12"/>
  <c r="LM63" i="12"/>
  <c r="LM144" i="12"/>
  <c r="LN63" i="12"/>
  <c r="LN144" i="12"/>
  <c r="LO63" i="12"/>
  <c r="LO144" i="12"/>
  <c r="LP63" i="12"/>
  <c r="LP144" i="12"/>
  <c r="LQ63" i="12"/>
  <c r="LQ144" i="12"/>
  <c r="LR63" i="12"/>
  <c r="LR144" i="12"/>
  <c r="LS63" i="12"/>
  <c r="LS144" i="12"/>
  <c r="LT63" i="12"/>
  <c r="LT144" i="12"/>
  <c r="LU63" i="12"/>
  <c r="LU144" i="12"/>
  <c r="LV63" i="12"/>
  <c r="LV144" i="12"/>
  <c r="LW63" i="12"/>
  <c r="LW144" i="12"/>
  <c r="LX63" i="12"/>
  <c r="LX144" i="12"/>
  <c r="LY63" i="12"/>
  <c r="LY144" i="12"/>
  <c r="LZ63" i="12"/>
  <c r="LZ144" i="12"/>
  <c r="MA63" i="12"/>
  <c r="MA144" i="12"/>
  <c r="MB63" i="12"/>
  <c r="MB144" i="12"/>
  <c r="MC63" i="12"/>
  <c r="MC144" i="12"/>
  <c r="MD63" i="12"/>
  <c r="MD144" i="12"/>
  <c r="ME63" i="12"/>
  <c r="ME144" i="12"/>
  <c r="MF63" i="12"/>
  <c r="MF144" i="12"/>
  <c r="MG63" i="12"/>
  <c r="MG144" i="12"/>
  <c r="MH63" i="12"/>
  <c r="MH144" i="12"/>
  <c r="MI63" i="12"/>
  <c r="MI144" i="12"/>
  <c r="MJ63" i="12"/>
  <c r="MJ144" i="12"/>
  <c r="MK63" i="12"/>
  <c r="MK144" i="12"/>
  <c r="ML63" i="12"/>
  <c r="ML144" i="12"/>
  <c r="MM63" i="12"/>
  <c r="MM144" i="12"/>
  <c r="MN63" i="12"/>
  <c r="MN144" i="12"/>
  <c r="MO63" i="12"/>
  <c r="MO144" i="12"/>
  <c r="MP63" i="12"/>
  <c r="MP144" i="12"/>
  <c r="MQ63" i="12"/>
  <c r="MQ144" i="12"/>
  <c r="MR63" i="12"/>
  <c r="MR144" i="12"/>
  <c r="MS63" i="12"/>
  <c r="MS144" i="12"/>
  <c r="MT63" i="12"/>
  <c r="MT144" i="12"/>
  <c r="MU63" i="12"/>
  <c r="MU144" i="12"/>
  <c r="MV63" i="12"/>
  <c r="MV144" i="12"/>
  <c r="MW63" i="12"/>
  <c r="MW144" i="12"/>
  <c r="MX63" i="12"/>
  <c r="MX144" i="12"/>
  <c r="MY63" i="12"/>
  <c r="MY144" i="12"/>
  <c r="MZ63" i="12"/>
  <c r="MZ144" i="12"/>
  <c r="NA63" i="12"/>
  <c r="NA144" i="12"/>
  <c r="NB63" i="12"/>
  <c r="NB144" i="12"/>
  <c r="NC63" i="12"/>
  <c r="NC144" i="12"/>
  <c r="ND63" i="12"/>
  <c r="ND144" i="12"/>
  <c r="NE63" i="12"/>
  <c r="NE144" i="12"/>
  <c r="NF63" i="12"/>
  <c r="NF144" i="12"/>
  <c r="NG63" i="12"/>
  <c r="NG144" i="12"/>
  <c r="NH63" i="12"/>
  <c r="NH144" i="12"/>
  <c r="NI63" i="12"/>
  <c r="NI144" i="12"/>
  <c r="NJ63" i="12"/>
  <c r="NJ144" i="12"/>
  <c r="NK63" i="12"/>
  <c r="NK144" i="12"/>
  <c r="NL63" i="12"/>
  <c r="NL144" i="12"/>
  <c r="NM63" i="12"/>
  <c r="NM144" i="12"/>
  <c r="NN63" i="12"/>
  <c r="NN144" i="12"/>
  <c r="NO63" i="12"/>
  <c r="NO144" i="12"/>
  <c r="NP63" i="12"/>
  <c r="NP144" i="12"/>
  <c r="NQ63" i="12"/>
  <c r="NQ144" i="12"/>
  <c r="NR63" i="12"/>
  <c r="NR144" i="12"/>
  <c r="NS63" i="12"/>
  <c r="NS144" i="12"/>
  <c r="NT63" i="12"/>
  <c r="NT144" i="12"/>
  <c r="NU63" i="12"/>
  <c r="NU144" i="12"/>
  <c r="NV63" i="12"/>
  <c r="NV144" i="12"/>
  <c r="NW63" i="12"/>
  <c r="NW144" i="12"/>
  <c r="NX63" i="12"/>
  <c r="NX144" i="12"/>
  <c r="NY63" i="12"/>
  <c r="NY144" i="12"/>
  <c r="NZ63" i="12"/>
  <c r="NZ144" i="12"/>
  <c r="OA63" i="12"/>
  <c r="OA144" i="12"/>
  <c r="OB63" i="12"/>
  <c r="OB144" i="12"/>
  <c r="OC63" i="12"/>
  <c r="OC144" i="12"/>
  <c r="OD63" i="12"/>
  <c r="OD144" i="12"/>
  <c r="OE63" i="12"/>
  <c r="OE144" i="12"/>
  <c r="OF63" i="12"/>
  <c r="OF144" i="12"/>
  <c r="OG63" i="12"/>
  <c r="OG144" i="12"/>
  <c r="OH63" i="12"/>
  <c r="OH144" i="12"/>
  <c r="OI63" i="12"/>
  <c r="OI144" i="12"/>
  <c r="OJ63" i="12"/>
  <c r="OJ144" i="12"/>
  <c r="OK63" i="12"/>
  <c r="OK144" i="12"/>
  <c r="OL63" i="12"/>
  <c r="OL144" i="12"/>
  <c r="OM63" i="12"/>
  <c r="OM144" i="12"/>
  <c r="ON63" i="12"/>
  <c r="ON144" i="12"/>
  <c r="OO63" i="12"/>
  <c r="OO144" i="12"/>
  <c r="OP63" i="12"/>
  <c r="OP144" i="12"/>
  <c r="OQ63" i="12"/>
  <c r="OQ144" i="12"/>
  <c r="OR63" i="12"/>
  <c r="OR144" i="12"/>
  <c r="OS63" i="12"/>
  <c r="OS144" i="12"/>
  <c r="OT63" i="12"/>
  <c r="OT144" i="12"/>
  <c r="OU63" i="12"/>
  <c r="OU144" i="12"/>
  <c r="OV63" i="12"/>
  <c r="OV144" i="12"/>
  <c r="OW63" i="12"/>
  <c r="OW144" i="12"/>
  <c r="OX63" i="12"/>
  <c r="OX144" i="12"/>
  <c r="OY63" i="12"/>
  <c r="OY144" i="12"/>
  <c r="OZ63" i="12"/>
  <c r="OZ144" i="12"/>
  <c r="PA63" i="12"/>
  <c r="PA144" i="12"/>
  <c r="PB63" i="12"/>
  <c r="PB144" i="12"/>
  <c r="PC63" i="12"/>
  <c r="PC144" i="12"/>
  <c r="PD63" i="12"/>
  <c r="PD144" i="12"/>
  <c r="PE63" i="12"/>
  <c r="PE144" i="12"/>
  <c r="PF63" i="12"/>
  <c r="PF144" i="12"/>
  <c r="PG63" i="12"/>
  <c r="PG144" i="12"/>
  <c r="PH63" i="12"/>
  <c r="PH144" i="12"/>
  <c r="PI63" i="12"/>
  <c r="PI144" i="12"/>
  <c r="PJ63" i="12"/>
  <c r="PJ144" i="12"/>
  <c r="PK63" i="12"/>
  <c r="PK144" i="12"/>
  <c r="PL63" i="12"/>
  <c r="PL144" i="12"/>
  <c r="PM63" i="12"/>
  <c r="PM144" i="12"/>
  <c r="PN63" i="12"/>
  <c r="PN144" i="12"/>
  <c r="PO63" i="12"/>
  <c r="PO144" i="12"/>
  <c r="PP63" i="12"/>
  <c r="PP144" i="12"/>
  <c r="PQ63" i="12"/>
  <c r="PQ144" i="12"/>
  <c r="PR63" i="12"/>
  <c r="PR144" i="12"/>
  <c r="PS63" i="12"/>
  <c r="PS144" i="12"/>
  <c r="PT63" i="12"/>
  <c r="PT144" i="12"/>
  <c r="PU63" i="12"/>
  <c r="PU144" i="12"/>
  <c r="PV63" i="12"/>
  <c r="PV144" i="12"/>
  <c r="PW63" i="12"/>
  <c r="PW144" i="12"/>
  <c r="PX63" i="12"/>
  <c r="PX144" i="12"/>
  <c r="PY63" i="12"/>
  <c r="PY144" i="12"/>
  <c r="PZ63" i="12"/>
  <c r="PZ144" i="12"/>
  <c r="QA63" i="12"/>
  <c r="QA144" i="12"/>
  <c r="QB63" i="12"/>
  <c r="QB144" i="12"/>
  <c r="QC63" i="12"/>
  <c r="QC144" i="12"/>
  <c r="QD63" i="12"/>
  <c r="QD144" i="12"/>
  <c r="QE63" i="12"/>
  <c r="QE144" i="12"/>
  <c r="QF63" i="12"/>
  <c r="QF144" i="12"/>
  <c r="QG63" i="12"/>
  <c r="QG144" i="12"/>
  <c r="QH63" i="12"/>
  <c r="QH144" i="12"/>
  <c r="QI63" i="12"/>
  <c r="QI144" i="12"/>
  <c r="QJ63" i="12"/>
  <c r="QJ144" i="12"/>
  <c r="QK63" i="12"/>
  <c r="QK144" i="12"/>
  <c r="QL63" i="12"/>
  <c r="QL144" i="12"/>
  <c r="QM63" i="12"/>
  <c r="QM144" i="12"/>
  <c r="QN63" i="12"/>
  <c r="QN144" i="12"/>
  <c r="QO63" i="12"/>
  <c r="QO144" i="12"/>
  <c r="QP63" i="12"/>
  <c r="QP144" i="12"/>
  <c r="QQ63" i="12"/>
  <c r="QQ144" i="12"/>
  <c r="QR63" i="12"/>
  <c r="QR144" i="12"/>
  <c r="QS63" i="12"/>
  <c r="QS144" i="12"/>
  <c r="QT63" i="12"/>
  <c r="QT144" i="12"/>
  <c r="QU63" i="12"/>
  <c r="QU144" i="12"/>
  <c r="QV63" i="12"/>
  <c r="QV144" i="12"/>
  <c r="QW63" i="12"/>
  <c r="QW144" i="12"/>
  <c r="QX63" i="12"/>
  <c r="QX144" i="12"/>
  <c r="QY63" i="12"/>
  <c r="QY144" i="12"/>
  <c r="QZ63" i="12"/>
  <c r="QZ144" i="12"/>
  <c r="RA63" i="12"/>
  <c r="RA144" i="12"/>
  <c r="RB63" i="12"/>
  <c r="RB144" i="12"/>
  <c r="RC63" i="12"/>
  <c r="RC144" i="12"/>
  <c r="RD63" i="12"/>
  <c r="RD144" i="12"/>
  <c r="RE63" i="12"/>
  <c r="RE144" i="12"/>
  <c r="RF63" i="12"/>
  <c r="RF144" i="12"/>
  <c r="RG63" i="12"/>
  <c r="RG144" i="12"/>
  <c r="RH63" i="12"/>
  <c r="RH144" i="12"/>
  <c r="RI63" i="12"/>
  <c r="RI144" i="12"/>
  <c r="RJ63" i="12"/>
  <c r="RJ144" i="12"/>
  <c r="RK63" i="12"/>
  <c r="RK144" i="12"/>
  <c r="RL63" i="12"/>
  <c r="RL144" i="12"/>
  <c r="RM63" i="12"/>
  <c r="RM144" i="12"/>
  <c r="RN63" i="12"/>
  <c r="RN144" i="12"/>
  <c r="RO63" i="12"/>
  <c r="RO144" i="12"/>
  <c r="RP63" i="12"/>
  <c r="RP144" i="12"/>
  <c r="RQ63" i="12"/>
  <c r="RQ144" i="12"/>
  <c r="RR63" i="12"/>
  <c r="RR144" i="12"/>
  <c r="RS63" i="12"/>
  <c r="RS144" i="12"/>
  <c r="RT63" i="12"/>
  <c r="RT144" i="12"/>
  <c r="RU63" i="12"/>
  <c r="RU144" i="12"/>
  <c r="RV63" i="12"/>
  <c r="RV144" i="12"/>
  <c r="RW63" i="12"/>
  <c r="RW144" i="12"/>
  <c r="RX63" i="12"/>
  <c r="RX144" i="12"/>
  <c r="RY63" i="12"/>
  <c r="RY144" i="12"/>
  <c r="RZ63" i="12"/>
  <c r="RZ144" i="12"/>
  <c r="SA63" i="12"/>
  <c r="SA144" i="12"/>
  <c r="SB63" i="12"/>
  <c r="SB144" i="12"/>
  <c r="SC63" i="12"/>
  <c r="SC144" i="12"/>
  <c r="SD63" i="12"/>
  <c r="SD144" i="12"/>
  <c r="SE63" i="12"/>
  <c r="SE144" i="12"/>
  <c r="SF63" i="12"/>
  <c r="SF144" i="12"/>
  <c r="SG63" i="12"/>
  <c r="SG144" i="12"/>
  <c r="SH63" i="12"/>
  <c r="SH144" i="12"/>
  <c r="SI63" i="12"/>
  <c r="SI144" i="12"/>
  <c r="SJ63" i="12"/>
  <c r="SJ144" i="12"/>
  <c r="SK63" i="12"/>
  <c r="SK144" i="12"/>
  <c r="A144" i="12"/>
  <c r="C144" i="12"/>
  <c r="F64" i="12"/>
  <c r="F145" i="12"/>
  <c r="G64" i="12"/>
  <c r="G145" i="12"/>
  <c r="H64" i="12"/>
  <c r="H145" i="12"/>
  <c r="I64" i="12"/>
  <c r="I145" i="12"/>
  <c r="J64" i="12"/>
  <c r="J145" i="12"/>
  <c r="K64" i="12"/>
  <c r="K145" i="12"/>
  <c r="L64" i="12"/>
  <c r="L145" i="12"/>
  <c r="M64" i="12"/>
  <c r="M145" i="12"/>
  <c r="N64" i="12"/>
  <c r="N145" i="12"/>
  <c r="O64" i="12"/>
  <c r="O145" i="12"/>
  <c r="P64" i="12"/>
  <c r="P145" i="12"/>
  <c r="Q64" i="12"/>
  <c r="Q145" i="12"/>
  <c r="R64" i="12"/>
  <c r="R145" i="12"/>
  <c r="S64" i="12"/>
  <c r="S145" i="12"/>
  <c r="T64" i="12"/>
  <c r="T145" i="12"/>
  <c r="U64" i="12"/>
  <c r="U145" i="12"/>
  <c r="V64" i="12"/>
  <c r="V145" i="12"/>
  <c r="W64" i="12"/>
  <c r="W145" i="12"/>
  <c r="X64" i="12"/>
  <c r="X145" i="12"/>
  <c r="Y64" i="12"/>
  <c r="Y145" i="12"/>
  <c r="Z64" i="12"/>
  <c r="Z145" i="12"/>
  <c r="AA64" i="12"/>
  <c r="AA145" i="12"/>
  <c r="AB64" i="12"/>
  <c r="AB145" i="12"/>
  <c r="AC64" i="12"/>
  <c r="AC145" i="12"/>
  <c r="AD64" i="12"/>
  <c r="AD145" i="12"/>
  <c r="AE64" i="12"/>
  <c r="AE145" i="12"/>
  <c r="AF64" i="12"/>
  <c r="AF145" i="12"/>
  <c r="AG64" i="12"/>
  <c r="AG145" i="12"/>
  <c r="AH64" i="12"/>
  <c r="AH145" i="12"/>
  <c r="AI64" i="12"/>
  <c r="AI145" i="12"/>
  <c r="AJ64" i="12"/>
  <c r="AJ145" i="12"/>
  <c r="AK64" i="12"/>
  <c r="AK145" i="12"/>
  <c r="AL64" i="12"/>
  <c r="AL145" i="12"/>
  <c r="AM64" i="12"/>
  <c r="AM145" i="12"/>
  <c r="AN64" i="12"/>
  <c r="AN145" i="12"/>
  <c r="AO64" i="12"/>
  <c r="AO145" i="12"/>
  <c r="AP64" i="12"/>
  <c r="AP145" i="12"/>
  <c r="AQ64" i="12"/>
  <c r="AQ145" i="12"/>
  <c r="AR64" i="12"/>
  <c r="AR145" i="12"/>
  <c r="AS64" i="12"/>
  <c r="AS145" i="12"/>
  <c r="AT64" i="12"/>
  <c r="AT145" i="12"/>
  <c r="AU64" i="12"/>
  <c r="AU145" i="12"/>
  <c r="AV64" i="12"/>
  <c r="AV145" i="12"/>
  <c r="AW64" i="12"/>
  <c r="AW145" i="12"/>
  <c r="AX64" i="12"/>
  <c r="AX145" i="12"/>
  <c r="AY64" i="12"/>
  <c r="AY145" i="12"/>
  <c r="AZ64" i="12"/>
  <c r="AZ145" i="12"/>
  <c r="BA64" i="12"/>
  <c r="BA145" i="12"/>
  <c r="BB64" i="12"/>
  <c r="BB145" i="12"/>
  <c r="BC64" i="12"/>
  <c r="BC145" i="12"/>
  <c r="BD64" i="12"/>
  <c r="BD145" i="12"/>
  <c r="BE64" i="12"/>
  <c r="BE145" i="12"/>
  <c r="BF64" i="12"/>
  <c r="BF145" i="12"/>
  <c r="BG64" i="12"/>
  <c r="BG145" i="12"/>
  <c r="BH64" i="12"/>
  <c r="BH145" i="12"/>
  <c r="BI64" i="12"/>
  <c r="BI145" i="12"/>
  <c r="BJ64" i="12"/>
  <c r="BJ145" i="12"/>
  <c r="BK64" i="12"/>
  <c r="BK145" i="12"/>
  <c r="BL64" i="12"/>
  <c r="BL145" i="12"/>
  <c r="BM64" i="12"/>
  <c r="BM145" i="12"/>
  <c r="BN64" i="12"/>
  <c r="BN145" i="12"/>
  <c r="BO64" i="12"/>
  <c r="BO145" i="12"/>
  <c r="BP64" i="12"/>
  <c r="BP145" i="12"/>
  <c r="BQ64" i="12"/>
  <c r="BQ145" i="12"/>
  <c r="BR64" i="12"/>
  <c r="BR145" i="12"/>
  <c r="BS64" i="12"/>
  <c r="BS145" i="12"/>
  <c r="BT64" i="12"/>
  <c r="BT145" i="12"/>
  <c r="BU64" i="12"/>
  <c r="BU145" i="12"/>
  <c r="BV64" i="12"/>
  <c r="BV145" i="12"/>
  <c r="BW64" i="12"/>
  <c r="BW145" i="12"/>
  <c r="BX64" i="12"/>
  <c r="BX145" i="12"/>
  <c r="BY64" i="12"/>
  <c r="BY145" i="12"/>
  <c r="BZ64" i="12"/>
  <c r="BZ145" i="12"/>
  <c r="CA64" i="12"/>
  <c r="CA145" i="12"/>
  <c r="CB64" i="12"/>
  <c r="CB145" i="12"/>
  <c r="CC64" i="12"/>
  <c r="CC145" i="12"/>
  <c r="CD64" i="12"/>
  <c r="CD145" i="12"/>
  <c r="CE64" i="12"/>
  <c r="CE145" i="12"/>
  <c r="CF64" i="12"/>
  <c r="CF145" i="12"/>
  <c r="CG64" i="12"/>
  <c r="CG145" i="12"/>
  <c r="CH64" i="12"/>
  <c r="CH145" i="12"/>
  <c r="CI64" i="12"/>
  <c r="CI145" i="12"/>
  <c r="CJ64" i="12"/>
  <c r="CJ145" i="12"/>
  <c r="CK64" i="12"/>
  <c r="CK145" i="12"/>
  <c r="CL64" i="12"/>
  <c r="CL145" i="12"/>
  <c r="CM64" i="12"/>
  <c r="CM145" i="12"/>
  <c r="CN64" i="12"/>
  <c r="CN145" i="12"/>
  <c r="CO64" i="12"/>
  <c r="CO145" i="12"/>
  <c r="CP64" i="12"/>
  <c r="CP145" i="12"/>
  <c r="CQ64" i="12"/>
  <c r="CQ145" i="12"/>
  <c r="CR64" i="12"/>
  <c r="CR145" i="12"/>
  <c r="CS64" i="12"/>
  <c r="CS145" i="12"/>
  <c r="CT64" i="12"/>
  <c r="CT145" i="12"/>
  <c r="CU64" i="12"/>
  <c r="CU145" i="12"/>
  <c r="CV64" i="12"/>
  <c r="CV145" i="12"/>
  <c r="CW64" i="12"/>
  <c r="CW145" i="12"/>
  <c r="CX64" i="12"/>
  <c r="CX145" i="12"/>
  <c r="CY64" i="12"/>
  <c r="CY145" i="12"/>
  <c r="CZ64" i="12"/>
  <c r="CZ145" i="12"/>
  <c r="DA64" i="12"/>
  <c r="DA145" i="12"/>
  <c r="DB64" i="12"/>
  <c r="DB145" i="12"/>
  <c r="DC64" i="12"/>
  <c r="DC145" i="12"/>
  <c r="DD64" i="12"/>
  <c r="DD145" i="12"/>
  <c r="DE64" i="12"/>
  <c r="DE145" i="12"/>
  <c r="DF64" i="12"/>
  <c r="DF145" i="12"/>
  <c r="DG64" i="12"/>
  <c r="DG145" i="12"/>
  <c r="DH64" i="12"/>
  <c r="DH145" i="12"/>
  <c r="DI64" i="12"/>
  <c r="DI145" i="12"/>
  <c r="DJ64" i="12"/>
  <c r="DJ145" i="12"/>
  <c r="DK64" i="12"/>
  <c r="DK145" i="12"/>
  <c r="DL64" i="12"/>
  <c r="DL145" i="12"/>
  <c r="DM64" i="12"/>
  <c r="DM145" i="12"/>
  <c r="DN64" i="12"/>
  <c r="DN145" i="12"/>
  <c r="DO64" i="12"/>
  <c r="DO145" i="12"/>
  <c r="DP64" i="12"/>
  <c r="DP145" i="12"/>
  <c r="DQ64" i="12"/>
  <c r="DQ145" i="12"/>
  <c r="DR64" i="12"/>
  <c r="DR145" i="12"/>
  <c r="DS64" i="12"/>
  <c r="DS145" i="12"/>
  <c r="DT64" i="12"/>
  <c r="DT145" i="12"/>
  <c r="DU64" i="12"/>
  <c r="DU145" i="12"/>
  <c r="DV64" i="12"/>
  <c r="DV145" i="12"/>
  <c r="DW64" i="12"/>
  <c r="DW145" i="12"/>
  <c r="DX64" i="12"/>
  <c r="DX145" i="12"/>
  <c r="DY64" i="12"/>
  <c r="DY145" i="12"/>
  <c r="DZ64" i="12"/>
  <c r="DZ145" i="12"/>
  <c r="EA64" i="12"/>
  <c r="EA145" i="12"/>
  <c r="EB64" i="12"/>
  <c r="EB145" i="12"/>
  <c r="EC64" i="12"/>
  <c r="EC145" i="12"/>
  <c r="ED64" i="12"/>
  <c r="ED145" i="12"/>
  <c r="EE64" i="12"/>
  <c r="EE145" i="12"/>
  <c r="EF64" i="12"/>
  <c r="EF145" i="12"/>
  <c r="EG64" i="12"/>
  <c r="EG145" i="12"/>
  <c r="EH64" i="12"/>
  <c r="EH145" i="12"/>
  <c r="EI64" i="12"/>
  <c r="EI145" i="12"/>
  <c r="EJ64" i="12"/>
  <c r="EJ145" i="12"/>
  <c r="EK64" i="12"/>
  <c r="EK145" i="12"/>
  <c r="EL64" i="12"/>
  <c r="EL145" i="12"/>
  <c r="EM64" i="12"/>
  <c r="EM145" i="12"/>
  <c r="EN64" i="12"/>
  <c r="EN145" i="12"/>
  <c r="EO64" i="12"/>
  <c r="EO145" i="12"/>
  <c r="EP64" i="12"/>
  <c r="EP145" i="12"/>
  <c r="EQ64" i="12"/>
  <c r="EQ145" i="12"/>
  <c r="ER64" i="12"/>
  <c r="ER145" i="12"/>
  <c r="ES64" i="12"/>
  <c r="ES145" i="12"/>
  <c r="ET64" i="12"/>
  <c r="ET145" i="12"/>
  <c r="EU64" i="12"/>
  <c r="EU145" i="12"/>
  <c r="EV64" i="12"/>
  <c r="EV145" i="12"/>
  <c r="EW64" i="12"/>
  <c r="EW145" i="12"/>
  <c r="EX64" i="12"/>
  <c r="EX145" i="12"/>
  <c r="EY64" i="12"/>
  <c r="EY145" i="12"/>
  <c r="EZ64" i="12"/>
  <c r="EZ145" i="12"/>
  <c r="FA64" i="12"/>
  <c r="FA145" i="12"/>
  <c r="FB64" i="12"/>
  <c r="FB145" i="12"/>
  <c r="FC64" i="12"/>
  <c r="FC145" i="12"/>
  <c r="FD64" i="12"/>
  <c r="FD145" i="12"/>
  <c r="FE64" i="12"/>
  <c r="FE145" i="12"/>
  <c r="FF64" i="12"/>
  <c r="FF145" i="12"/>
  <c r="FG64" i="12"/>
  <c r="FG145" i="12"/>
  <c r="FH64" i="12"/>
  <c r="FH145" i="12"/>
  <c r="FI64" i="12"/>
  <c r="FI145" i="12"/>
  <c r="FJ64" i="12"/>
  <c r="FJ145" i="12"/>
  <c r="FK64" i="12"/>
  <c r="FK145" i="12"/>
  <c r="FL64" i="12"/>
  <c r="FL145" i="12"/>
  <c r="FM64" i="12"/>
  <c r="FM145" i="12"/>
  <c r="FN64" i="12"/>
  <c r="FN145" i="12"/>
  <c r="FO64" i="12"/>
  <c r="FO145" i="12"/>
  <c r="FP64" i="12"/>
  <c r="FP145" i="12"/>
  <c r="FQ64" i="12"/>
  <c r="FQ145" i="12"/>
  <c r="FR64" i="12"/>
  <c r="FR145" i="12"/>
  <c r="FS64" i="12"/>
  <c r="FS145" i="12"/>
  <c r="FT64" i="12"/>
  <c r="FT145" i="12"/>
  <c r="FU64" i="12"/>
  <c r="FU145" i="12"/>
  <c r="FV64" i="12"/>
  <c r="FV145" i="12"/>
  <c r="FW64" i="12"/>
  <c r="FW145" i="12"/>
  <c r="FX64" i="12"/>
  <c r="FX145" i="12"/>
  <c r="FY64" i="12"/>
  <c r="FY145" i="12"/>
  <c r="FZ64" i="12"/>
  <c r="FZ145" i="12"/>
  <c r="GA64" i="12"/>
  <c r="GA145" i="12"/>
  <c r="GB64" i="12"/>
  <c r="GB145" i="12"/>
  <c r="GC64" i="12"/>
  <c r="GC145" i="12"/>
  <c r="GD64" i="12"/>
  <c r="GD145" i="12"/>
  <c r="GE64" i="12"/>
  <c r="GE145" i="12"/>
  <c r="GF64" i="12"/>
  <c r="GF145" i="12"/>
  <c r="GG64" i="12"/>
  <c r="GG145" i="12"/>
  <c r="GH64" i="12"/>
  <c r="GH145" i="12"/>
  <c r="GI64" i="12"/>
  <c r="GI145" i="12"/>
  <c r="GJ64" i="12"/>
  <c r="GJ145" i="12"/>
  <c r="GK64" i="12"/>
  <c r="GK145" i="12"/>
  <c r="GL64" i="12"/>
  <c r="GL145" i="12"/>
  <c r="GM64" i="12"/>
  <c r="GM145" i="12"/>
  <c r="GN64" i="12"/>
  <c r="GN145" i="12"/>
  <c r="GO64" i="12"/>
  <c r="GO145" i="12"/>
  <c r="GP64" i="12"/>
  <c r="GP145" i="12"/>
  <c r="GQ64" i="12"/>
  <c r="GQ145" i="12"/>
  <c r="GR64" i="12"/>
  <c r="GR145" i="12"/>
  <c r="GS64" i="12"/>
  <c r="GS145" i="12"/>
  <c r="GT64" i="12"/>
  <c r="GT145" i="12"/>
  <c r="GU64" i="12"/>
  <c r="GU145" i="12"/>
  <c r="GV64" i="12"/>
  <c r="GV145" i="12"/>
  <c r="GW64" i="12"/>
  <c r="GW145" i="12"/>
  <c r="GX64" i="12"/>
  <c r="GX145" i="12"/>
  <c r="GY64" i="12"/>
  <c r="GY145" i="12"/>
  <c r="GZ64" i="12"/>
  <c r="GZ145" i="12"/>
  <c r="HA64" i="12"/>
  <c r="HA145" i="12"/>
  <c r="HB64" i="12"/>
  <c r="HB145" i="12"/>
  <c r="HC64" i="12"/>
  <c r="HC145" i="12"/>
  <c r="HD64" i="12"/>
  <c r="HD145" i="12"/>
  <c r="HE64" i="12"/>
  <c r="HE145" i="12"/>
  <c r="HF64" i="12"/>
  <c r="HF145" i="12"/>
  <c r="HG64" i="12"/>
  <c r="HG145" i="12"/>
  <c r="HH64" i="12"/>
  <c r="HH145" i="12"/>
  <c r="HI64" i="12"/>
  <c r="HI145" i="12"/>
  <c r="HJ64" i="12"/>
  <c r="HJ145" i="12"/>
  <c r="HK64" i="12"/>
  <c r="HK145" i="12"/>
  <c r="HL64" i="12"/>
  <c r="HL145" i="12"/>
  <c r="HM64" i="12"/>
  <c r="HM145" i="12"/>
  <c r="HN64" i="12"/>
  <c r="HN145" i="12"/>
  <c r="HO64" i="12"/>
  <c r="HO145" i="12"/>
  <c r="HP64" i="12"/>
  <c r="HP145" i="12"/>
  <c r="HQ64" i="12"/>
  <c r="HQ145" i="12"/>
  <c r="HR64" i="12"/>
  <c r="HR145" i="12"/>
  <c r="HS64" i="12"/>
  <c r="HS145" i="12"/>
  <c r="HT64" i="12"/>
  <c r="HT145" i="12"/>
  <c r="HU64" i="12"/>
  <c r="HU145" i="12"/>
  <c r="HV64" i="12"/>
  <c r="HV145" i="12"/>
  <c r="HW64" i="12"/>
  <c r="HW145" i="12"/>
  <c r="HX64" i="12"/>
  <c r="HX145" i="12"/>
  <c r="HY64" i="12"/>
  <c r="HY145" i="12"/>
  <c r="HZ64" i="12"/>
  <c r="HZ145" i="12"/>
  <c r="IA64" i="12"/>
  <c r="IA145" i="12"/>
  <c r="IB64" i="12"/>
  <c r="IB145" i="12"/>
  <c r="IC64" i="12"/>
  <c r="IC145" i="12"/>
  <c r="ID64" i="12"/>
  <c r="ID145" i="12"/>
  <c r="IE64" i="12"/>
  <c r="IE145" i="12"/>
  <c r="IF64" i="12"/>
  <c r="IF145" i="12"/>
  <c r="IG64" i="12"/>
  <c r="IG145" i="12"/>
  <c r="IH64" i="12"/>
  <c r="IH145" i="12"/>
  <c r="II64" i="12"/>
  <c r="II145" i="12"/>
  <c r="IJ64" i="12"/>
  <c r="IJ145" i="12"/>
  <c r="IK64" i="12"/>
  <c r="IK145" i="12"/>
  <c r="IL64" i="12"/>
  <c r="IL145" i="12"/>
  <c r="IM64" i="12"/>
  <c r="IM145" i="12"/>
  <c r="IN64" i="12"/>
  <c r="IN145" i="12"/>
  <c r="IO64" i="12"/>
  <c r="IO145" i="12"/>
  <c r="IP64" i="12"/>
  <c r="IP145" i="12"/>
  <c r="IQ64" i="12"/>
  <c r="IQ145" i="12"/>
  <c r="IR64" i="12"/>
  <c r="IR145" i="12"/>
  <c r="IS64" i="12"/>
  <c r="IS145" i="12"/>
  <c r="IT64" i="12"/>
  <c r="IT145" i="12"/>
  <c r="IU64" i="12"/>
  <c r="IU145" i="12"/>
  <c r="IV64" i="12"/>
  <c r="IV145" i="12"/>
  <c r="IW64" i="12"/>
  <c r="IW145" i="12"/>
  <c r="IX64" i="12"/>
  <c r="IX145" i="12"/>
  <c r="IY64" i="12"/>
  <c r="IY145" i="12"/>
  <c r="IZ64" i="12"/>
  <c r="IZ145" i="12"/>
  <c r="JA64" i="12"/>
  <c r="JA145" i="12"/>
  <c r="JB64" i="12"/>
  <c r="JB145" i="12"/>
  <c r="JC64" i="12"/>
  <c r="JC145" i="12"/>
  <c r="JD64" i="12"/>
  <c r="JD145" i="12"/>
  <c r="JE64" i="12"/>
  <c r="JE145" i="12"/>
  <c r="JF64" i="12"/>
  <c r="JF145" i="12"/>
  <c r="JG64" i="12"/>
  <c r="JG145" i="12"/>
  <c r="JH64" i="12"/>
  <c r="JH145" i="12"/>
  <c r="JI64" i="12"/>
  <c r="JI145" i="12"/>
  <c r="JJ64" i="12"/>
  <c r="JJ145" i="12"/>
  <c r="JK64" i="12"/>
  <c r="JK145" i="12"/>
  <c r="JL64" i="12"/>
  <c r="JL145" i="12"/>
  <c r="JM64" i="12"/>
  <c r="JM145" i="12"/>
  <c r="JN64" i="12"/>
  <c r="JN145" i="12"/>
  <c r="JO64" i="12"/>
  <c r="JO145" i="12"/>
  <c r="JP64" i="12"/>
  <c r="JP145" i="12"/>
  <c r="JQ64" i="12"/>
  <c r="JQ145" i="12"/>
  <c r="JR64" i="12"/>
  <c r="JR145" i="12"/>
  <c r="JS64" i="12"/>
  <c r="JS145" i="12"/>
  <c r="JT64" i="12"/>
  <c r="JT145" i="12"/>
  <c r="JU64" i="12"/>
  <c r="JU145" i="12"/>
  <c r="JV64" i="12"/>
  <c r="JV145" i="12"/>
  <c r="JW64" i="12"/>
  <c r="JW145" i="12"/>
  <c r="JX64" i="12"/>
  <c r="JX145" i="12"/>
  <c r="JY64" i="12"/>
  <c r="JY145" i="12"/>
  <c r="JZ64" i="12"/>
  <c r="JZ145" i="12"/>
  <c r="KA64" i="12"/>
  <c r="KA145" i="12"/>
  <c r="KB64" i="12"/>
  <c r="KB145" i="12"/>
  <c r="KC64" i="12"/>
  <c r="KC145" i="12"/>
  <c r="KD64" i="12"/>
  <c r="KD145" i="12"/>
  <c r="KE64" i="12"/>
  <c r="KE145" i="12"/>
  <c r="KF64" i="12"/>
  <c r="KF145" i="12"/>
  <c r="KG64" i="12"/>
  <c r="KG145" i="12"/>
  <c r="KH64" i="12"/>
  <c r="KH145" i="12"/>
  <c r="KI64" i="12"/>
  <c r="KI145" i="12"/>
  <c r="KJ64" i="12"/>
  <c r="KJ145" i="12"/>
  <c r="KK64" i="12"/>
  <c r="KK145" i="12"/>
  <c r="KL64" i="12"/>
  <c r="KL145" i="12"/>
  <c r="KM64" i="12"/>
  <c r="KM145" i="12"/>
  <c r="KN64" i="12"/>
  <c r="KN145" i="12"/>
  <c r="KO64" i="12"/>
  <c r="KO145" i="12"/>
  <c r="KP64" i="12"/>
  <c r="KP145" i="12"/>
  <c r="KQ64" i="12"/>
  <c r="KQ145" i="12"/>
  <c r="KR64" i="12"/>
  <c r="KR145" i="12"/>
  <c r="KS64" i="12"/>
  <c r="KS145" i="12"/>
  <c r="KT64" i="12"/>
  <c r="KT145" i="12"/>
  <c r="KU64" i="12"/>
  <c r="KU145" i="12"/>
  <c r="KV64" i="12"/>
  <c r="KV145" i="12"/>
  <c r="KW64" i="12"/>
  <c r="KW145" i="12"/>
  <c r="KX64" i="12"/>
  <c r="KX145" i="12"/>
  <c r="KY64" i="12"/>
  <c r="KY145" i="12"/>
  <c r="KZ64" i="12"/>
  <c r="KZ145" i="12"/>
  <c r="LA64" i="12"/>
  <c r="LA145" i="12"/>
  <c r="LB64" i="12"/>
  <c r="LB145" i="12"/>
  <c r="LC64" i="12"/>
  <c r="LC145" i="12"/>
  <c r="LD64" i="12"/>
  <c r="LD145" i="12"/>
  <c r="LE64" i="12"/>
  <c r="LE145" i="12"/>
  <c r="LF64" i="12"/>
  <c r="LF145" i="12"/>
  <c r="LG64" i="12"/>
  <c r="LG145" i="12"/>
  <c r="LH64" i="12"/>
  <c r="LH145" i="12"/>
  <c r="LI64" i="12"/>
  <c r="LI145" i="12"/>
  <c r="LJ64" i="12"/>
  <c r="LJ145" i="12"/>
  <c r="LK64" i="12"/>
  <c r="LK145" i="12"/>
  <c r="LL64" i="12"/>
  <c r="LL145" i="12"/>
  <c r="LM64" i="12"/>
  <c r="LM145" i="12"/>
  <c r="LN64" i="12"/>
  <c r="LN145" i="12"/>
  <c r="LO64" i="12"/>
  <c r="LO145" i="12"/>
  <c r="LP64" i="12"/>
  <c r="LP145" i="12"/>
  <c r="LQ64" i="12"/>
  <c r="LQ145" i="12"/>
  <c r="LR64" i="12"/>
  <c r="LR145" i="12"/>
  <c r="LS64" i="12"/>
  <c r="LS145" i="12"/>
  <c r="LT64" i="12"/>
  <c r="LT145" i="12"/>
  <c r="LU64" i="12"/>
  <c r="LU145" i="12"/>
  <c r="LV64" i="12"/>
  <c r="LV145" i="12"/>
  <c r="LW64" i="12"/>
  <c r="LW145" i="12"/>
  <c r="LX64" i="12"/>
  <c r="LX145" i="12"/>
  <c r="LY64" i="12"/>
  <c r="LY145" i="12"/>
  <c r="LZ64" i="12"/>
  <c r="LZ145" i="12"/>
  <c r="MA64" i="12"/>
  <c r="MA145" i="12"/>
  <c r="MB64" i="12"/>
  <c r="MB145" i="12"/>
  <c r="MC64" i="12"/>
  <c r="MC145" i="12"/>
  <c r="MD64" i="12"/>
  <c r="MD145" i="12"/>
  <c r="ME64" i="12"/>
  <c r="ME145" i="12"/>
  <c r="MF64" i="12"/>
  <c r="MF145" i="12"/>
  <c r="MG64" i="12"/>
  <c r="MG145" i="12"/>
  <c r="MH64" i="12"/>
  <c r="MH145" i="12"/>
  <c r="MI64" i="12"/>
  <c r="MI145" i="12"/>
  <c r="MJ64" i="12"/>
  <c r="MJ145" i="12"/>
  <c r="MK64" i="12"/>
  <c r="MK145" i="12"/>
  <c r="ML64" i="12"/>
  <c r="ML145" i="12"/>
  <c r="MM64" i="12"/>
  <c r="MM145" i="12"/>
  <c r="MN64" i="12"/>
  <c r="MN145" i="12"/>
  <c r="MO64" i="12"/>
  <c r="MO145" i="12"/>
  <c r="MP64" i="12"/>
  <c r="MP145" i="12"/>
  <c r="MQ64" i="12"/>
  <c r="MQ145" i="12"/>
  <c r="MR64" i="12"/>
  <c r="MR145" i="12"/>
  <c r="MS64" i="12"/>
  <c r="MS145" i="12"/>
  <c r="MT64" i="12"/>
  <c r="MT145" i="12"/>
  <c r="MU64" i="12"/>
  <c r="MU145" i="12"/>
  <c r="MV64" i="12"/>
  <c r="MV145" i="12"/>
  <c r="MW64" i="12"/>
  <c r="MW145" i="12"/>
  <c r="MX64" i="12"/>
  <c r="MX145" i="12"/>
  <c r="MY64" i="12"/>
  <c r="MY145" i="12"/>
  <c r="MZ64" i="12"/>
  <c r="MZ145" i="12"/>
  <c r="NA64" i="12"/>
  <c r="NA145" i="12"/>
  <c r="NB64" i="12"/>
  <c r="NB145" i="12"/>
  <c r="NC64" i="12"/>
  <c r="NC145" i="12"/>
  <c r="ND64" i="12"/>
  <c r="ND145" i="12"/>
  <c r="NE64" i="12"/>
  <c r="NE145" i="12"/>
  <c r="NF64" i="12"/>
  <c r="NF145" i="12"/>
  <c r="NG64" i="12"/>
  <c r="NG145" i="12"/>
  <c r="NH64" i="12"/>
  <c r="NH145" i="12"/>
  <c r="NI64" i="12"/>
  <c r="NI145" i="12"/>
  <c r="NJ64" i="12"/>
  <c r="NJ145" i="12"/>
  <c r="NK64" i="12"/>
  <c r="NK145" i="12"/>
  <c r="NL64" i="12"/>
  <c r="NL145" i="12"/>
  <c r="NM64" i="12"/>
  <c r="NM145" i="12"/>
  <c r="NN64" i="12"/>
  <c r="NN145" i="12"/>
  <c r="NO64" i="12"/>
  <c r="NO145" i="12"/>
  <c r="NP64" i="12"/>
  <c r="NP145" i="12"/>
  <c r="NQ64" i="12"/>
  <c r="NQ145" i="12"/>
  <c r="NR64" i="12"/>
  <c r="NR145" i="12"/>
  <c r="NS64" i="12"/>
  <c r="NS145" i="12"/>
  <c r="NT64" i="12"/>
  <c r="NT145" i="12"/>
  <c r="NU64" i="12"/>
  <c r="NU145" i="12"/>
  <c r="NV64" i="12"/>
  <c r="NV145" i="12"/>
  <c r="NW64" i="12"/>
  <c r="NW145" i="12"/>
  <c r="NX64" i="12"/>
  <c r="NX145" i="12"/>
  <c r="NY64" i="12"/>
  <c r="NY145" i="12"/>
  <c r="NZ64" i="12"/>
  <c r="NZ145" i="12"/>
  <c r="OA64" i="12"/>
  <c r="OA145" i="12"/>
  <c r="OB64" i="12"/>
  <c r="OB145" i="12"/>
  <c r="OC64" i="12"/>
  <c r="OC145" i="12"/>
  <c r="OD64" i="12"/>
  <c r="OD145" i="12"/>
  <c r="OE64" i="12"/>
  <c r="OE145" i="12"/>
  <c r="OF64" i="12"/>
  <c r="OF145" i="12"/>
  <c r="OG64" i="12"/>
  <c r="OG145" i="12"/>
  <c r="OH64" i="12"/>
  <c r="OH145" i="12"/>
  <c r="OI64" i="12"/>
  <c r="OI145" i="12"/>
  <c r="OJ64" i="12"/>
  <c r="OJ145" i="12"/>
  <c r="OK64" i="12"/>
  <c r="OK145" i="12"/>
  <c r="OL64" i="12"/>
  <c r="OL145" i="12"/>
  <c r="OM64" i="12"/>
  <c r="OM145" i="12"/>
  <c r="ON64" i="12"/>
  <c r="ON145" i="12"/>
  <c r="OO64" i="12"/>
  <c r="OO145" i="12"/>
  <c r="OP64" i="12"/>
  <c r="OP145" i="12"/>
  <c r="OQ64" i="12"/>
  <c r="OQ145" i="12"/>
  <c r="OR64" i="12"/>
  <c r="OR145" i="12"/>
  <c r="OS64" i="12"/>
  <c r="OS145" i="12"/>
  <c r="OT64" i="12"/>
  <c r="OT145" i="12"/>
  <c r="OU64" i="12"/>
  <c r="OU145" i="12"/>
  <c r="OV64" i="12"/>
  <c r="OV145" i="12"/>
  <c r="OW64" i="12"/>
  <c r="OW145" i="12"/>
  <c r="OX64" i="12"/>
  <c r="OX145" i="12"/>
  <c r="OY64" i="12"/>
  <c r="OY145" i="12"/>
  <c r="OZ64" i="12"/>
  <c r="OZ145" i="12"/>
  <c r="PA64" i="12"/>
  <c r="PA145" i="12"/>
  <c r="PB64" i="12"/>
  <c r="PB145" i="12"/>
  <c r="PC64" i="12"/>
  <c r="PC145" i="12"/>
  <c r="PD64" i="12"/>
  <c r="PD145" i="12"/>
  <c r="PE64" i="12"/>
  <c r="PE145" i="12"/>
  <c r="PF64" i="12"/>
  <c r="PF145" i="12"/>
  <c r="PG64" i="12"/>
  <c r="PG145" i="12"/>
  <c r="PH64" i="12"/>
  <c r="PH145" i="12"/>
  <c r="PI64" i="12"/>
  <c r="PI145" i="12"/>
  <c r="PJ64" i="12"/>
  <c r="PJ145" i="12"/>
  <c r="PK64" i="12"/>
  <c r="PK145" i="12"/>
  <c r="PL64" i="12"/>
  <c r="PL145" i="12"/>
  <c r="PM64" i="12"/>
  <c r="PM145" i="12"/>
  <c r="PN64" i="12"/>
  <c r="PN145" i="12"/>
  <c r="PO64" i="12"/>
  <c r="PO145" i="12"/>
  <c r="PP64" i="12"/>
  <c r="PP145" i="12"/>
  <c r="PQ64" i="12"/>
  <c r="PQ145" i="12"/>
  <c r="PR64" i="12"/>
  <c r="PR145" i="12"/>
  <c r="PS64" i="12"/>
  <c r="PS145" i="12"/>
  <c r="PT64" i="12"/>
  <c r="PT145" i="12"/>
  <c r="PU64" i="12"/>
  <c r="PU145" i="12"/>
  <c r="PV64" i="12"/>
  <c r="PV145" i="12"/>
  <c r="PW64" i="12"/>
  <c r="PW145" i="12"/>
  <c r="PX64" i="12"/>
  <c r="PX145" i="12"/>
  <c r="PY64" i="12"/>
  <c r="PY145" i="12"/>
  <c r="PZ64" i="12"/>
  <c r="PZ145" i="12"/>
  <c r="QA64" i="12"/>
  <c r="QA145" i="12"/>
  <c r="QB64" i="12"/>
  <c r="QB145" i="12"/>
  <c r="QC64" i="12"/>
  <c r="QC145" i="12"/>
  <c r="QD64" i="12"/>
  <c r="QD145" i="12"/>
  <c r="QE64" i="12"/>
  <c r="QE145" i="12"/>
  <c r="QF64" i="12"/>
  <c r="QF145" i="12"/>
  <c r="QG64" i="12"/>
  <c r="QG145" i="12"/>
  <c r="QH64" i="12"/>
  <c r="QH145" i="12"/>
  <c r="QI64" i="12"/>
  <c r="QI145" i="12"/>
  <c r="QJ64" i="12"/>
  <c r="QJ145" i="12"/>
  <c r="QK64" i="12"/>
  <c r="QK145" i="12"/>
  <c r="QL64" i="12"/>
  <c r="QL145" i="12"/>
  <c r="QM64" i="12"/>
  <c r="QM145" i="12"/>
  <c r="QN64" i="12"/>
  <c r="QN145" i="12"/>
  <c r="QO64" i="12"/>
  <c r="QO145" i="12"/>
  <c r="QP64" i="12"/>
  <c r="QP145" i="12"/>
  <c r="QQ64" i="12"/>
  <c r="QQ145" i="12"/>
  <c r="QR64" i="12"/>
  <c r="QR145" i="12"/>
  <c r="QS64" i="12"/>
  <c r="QS145" i="12"/>
  <c r="QT64" i="12"/>
  <c r="QT145" i="12"/>
  <c r="QU64" i="12"/>
  <c r="QU145" i="12"/>
  <c r="QV64" i="12"/>
  <c r="QV145" i="12"/>
  <c r="QW64" i="12"/>
  <c r="QW145" i="12"/>
  <c r="QX64" i="12"/>
  <c r="QX145" i="12"/>
  <c r="QY64" i="12"/>
  <c r="QY145" i="12"/>
  <c r="QZ64" i="12"/>
  <c r="QZ145" i="12"/>
  <c r="RA64" i="12"/>
  <c r="RA145" i="12"/>
  <c r="RB64" i="12"/>
  <c r="RB145" i="12"/>
  <c r="RC64" i="12"/>
  <c r="RC145" i="12"/>
  <c r="RD64" i="12"/>
  <c r="RD145" i="12"/>
  <c r="RE64" i="12"/>
  <c r="RE145" i="12"/>
  <c r="RF64" i="12"/>
  <c r="RF145" i="12"/>
  <c r="RG64" i="12"/>
  <c r="RG145" i="12"/>
  <c r="RH64" i="12"/>
  <c r="RH145" i="12"/>
  <c r="RI64" i="12"/>
  <c r="RI145" i="12"/>
  <c r="RJ64" i="12"/>
  <c r="RJ145" i="12"/>
  <c r="RK64" i="12"/>
  <c r="RK145" i="12"/>
  <c r="RL64" i="12"/>
  <c r="RL145" i="12"/>
  <c r="RM64" i="12"/>
  <c r="RM145" i="12"/>
  <c r="RN64" i="12"/>
  <c r="RN145" i="12"/>
  <c r="RO64" i="12"/>
  <c r="RO145" i="12"/>
  <c r="RP64" i="12"/>
  <c r="RP145" i="12"/>
  <c r="RQ64" i="12"/>
  <c r="RQ145" i="12"/>
  <c r="RR64" i="12"/>
  <c r="RR145" i="12"/>
  <c r="RS64" i="12"/>
  <c r="RS145" i="12"/>
  <c r="RT64" i="12"/>
  <c r="RT145" i="12"/>
  <c r="RU64" i="12"/>
  <c r="RU145" i="12"/>
  <c r="RV64" i="12"/>
  <c r="RV145" i="12"/>
  <c r="RW64" i="12"/>
  <c r="RW145" i="12"/>
  <c r="RX64" i="12"/>
  <c r="RX145" i="12"/>
  <c r="RY64" i="12"/>
  <c r="RY145" i="12"/>
  <c r="RZ64" i="12"/>
  <c r="RZ145" i="12"/>
  <c r="SA64" i="12"/>
  <c r="SA145" i="12"/>
  <c r="SB64" i="12"/>
  <c r="SB145" i="12"/>
  <c r="SC64" i="12"/>
  <c r="SC145" i="12"/>
  <c r="SD64" i="12"/>
  <c r="SD145" i="12"/>
  <c r="SE64" i="12"/>
  <c r="SE145" i="12"/>
  <c r="SF64" i="12"/>
  <c r="SF145" i="12"/>
  <c r="SG64" i="12"/>
  <c r="SG145" i="12"/>
  <c r="SH64" i="12"/>
  <c r="SH145" i="12"/>
  <c r="SI64" i="12"/>
  <c r="SI145" i="12"/>
  <c r="SJ64" i="12"/>
  <c r="SJ145" i="12"/>
  <c r="SK64" i="12"/>
  <c r="SK145" i="12"/>
  <c r="A145" i="12"/>
  <c r="C145" i="12"/>
  <c r="F65" i="12"/>
  <c r="F146" i="12"/>
  <c r="G65" i="12"/>
  <c r="G146" i="12"/>
  <c r="H65" i="12"/>
  <c r="H146" i="12"/>
  <c r="I65" i="12"/>
  <c r="I146" i="12"/>
  <c r="J65" i="12"/>
  <c r="J146" i="12"/>
  <c r="K65" i="12"/>
  <c r="K146" i="12"/>
  <c r="L65" i="12"/>
  <c r="L146" i="12"/>
  <c r="M65" i="12"/>
  <c r="M146" i="12"/>
  <c r="N65" i="12"/>
  <c r="N146" i="12"/>
  <c r="O65" i="12"/>
  <c r="O146" i="12"/>
  <c r="P65" i="12"/>
  <c r="P146" i="12"/>
  <c r="Q65" i="12"/>
  <c r="Q146" i="12"/>
  <c r="R65" i="12"/>
  <c r="R146" i="12"/>
  <c r="S65" i="12"/>
  <c r="S146" i="12"/>
  <c r="T65" i="12"/>
  <c r="T146" i="12"/>
  <c r="U65" i="12"/>
  <c r="U146" i="12"/>
  <c r="V65" i="12"/>
  <c r="V146" i="12"/>
  <c r="W65" i="12"/>
  <c r="W146" i="12"/>
  <c r="X65" i="12"/>
  <c r="X146" i="12"/>
  <c r="Y65" i="12"/>
  <c r="Y146" i="12"/>
  <c r="Z65" i="12"/>
  <c r="Z146" i="12"/>
  <c r="AA65" i="12"/>
  <c r="AA146" i="12"/>
  <c r="AB65" i="12"/>
  <c r="AB146" i="12"/>
  <c r="AC65" i="12"/>
  <c r="AC146" i="12"/>
  <c r="AD65" i="12"/>
  <c r="AD146" i="12"/>
  <c r="AE65" i="12"/>
  <c r="AE146" i="12"/>
  <c r="AF65" i="12"/>
  <c r="AF146" i="12"/>
  <c r="AG65" i="12"/>
  <c r="AG146" i="12"/>
  <c r="AH65" i="12"/>
  <c r="AH146" i="12"/>
  <c r="AI65" i="12"/>
  <c r="AI146" i="12"/>
  <c r="AJ65" i="12"/>
  <c r="AJ146" i="12"/>
  <c r="AK65" i="12"/>
  <c r="AK146" i="12"/>
  <c r="AL65" i="12"/>
  <c r="AL146" i="12"/>
  <c r="AM65" i="12"/>
  <c r="AM146" i="12"/>
  <c r="AN65" i="12"/>
  <c r="AN146" i="12"/>
  <c r="AO65" i="12"/>
  <c r="AO146" i="12"/>
  <c r="AP65" i="12"/>
  <c r="AP146" i="12"/>
  <c r="AQ65" i="12"/>
  <c r="AQ146" i="12"/>
  <c r="AR65" i="12"/>
  <c r="AR146" i="12"/>
  <c r="AS65" i="12"/>
  <c r="AS146" i="12"/>
  <c r="AT65" i="12"/>
  <c r="AT146" i="12"/>
  <c r="AU65" i="12"/>
  <c r="AU146" i="12"/>
  <c r="AV65" i="12"/>
  <c r="AV146" i="12"/>
  <c r="AW65" i="12"/>
  <c r="AW146" i="12"/>
  <c r="AX65" i="12"/>
  <c r="AX146" i="12"/>
  <c r="AY65" i="12"/>
  <c r="AY146" i="12"/>
  <c r="AZ65" i="12"/>
  <c r="AZ146" i="12"/>
  <c r="BA65" i="12"/>
  <c r="BA146" i="12"/>
  <c r="BB65" i="12"/>
  <c r="BB146" i="12"/>
  <c r="BC65" i="12"/>
  <c r="BC146" i="12"/>
  <c r="BD65" i="12"/>
  <c r="BD146" i="12"/>
  <c r="BE65" i="12"/>
  <c r="BE146" i="12"/>
  <c r="BF65" i="12"/>
  <c r="BF146" i="12"/>
  <c r="BG65" i="12"/>
  <c r="BG146" i="12"/>
  <c r="BH65" i="12"/>
  <c r="BH146" i="12"/>
  <c r="BI65" i="12"/>
  <c r="BI146" i="12"/>
  <c r="BJ65" i="12"/>
  <c r="BJ146" i="12"/>
  <c r="BK65" i="12"/>
  <c r="BK146" i="12"/>
  <c r="BL65" i="12"/>
  <c r="BL146" i="12"/>
  <c r="BM65" i="12"/>
  <c r="BM146" i="12"/>
  <c r="BN65" i="12"/>
  <c r="BN146" i="12"/>
  <c r="BO65" i="12"/>
  <c r="BO146" i="12"/>
  <c r="BP65" i="12"/>
  <c r="BP146" i="12"/>
  <c r="BQ65" i="12"/>
  <c r="BQ146" i="12"/>
  <c r="BR65" i="12"/>
  <c r="BR146" i="12"/>
  <c r="BS65" i="12"/>
  <c r="BS146" i="12"/>
  <c r="BT65" i="12"/>
  <c r="BT146" i="12"/>
  <c r="BU65" i="12"/>
  <c r="BU146" i="12"/>
  <c r="BV65" i="12"/>
  <c r="BV146" i="12"/>
  <c r="BW65" i="12"/>
  <c r="BW146" i="12"/>
  <c r="BX65" i="12"/>
  <c r="BX146" i="12"/>
  <c r="BY65" i="12"/>
  <c r="BY146" i="12"/>
  <c r="BZ65" i="12"/>
  <c r="BZ146" i="12"/>
  <c r="CA65" i="12"/>
  <c r="CA146" i="12"/>
  <c r="CB65" i="12"/>
  <c r="CB146" i="12"/>
  <c r="CC65" i="12"/>
  <c r="CC146" i="12"/>
  <c r="CD65" i="12"/>
  <c r="CD146" i="12"/>
  <c r="CE65" i="12"/>
  <c r="CE146" i="12"/>
  <c r="CF65" i="12"/>
  <c r="CF146" i="12"/>
  <c r="CG65" i="12"/>
  <c r="CG146" i="12"/>
  <c r="CH65" i="12"/>
  <c r="CH146" i="12"/>
  <c r="CI65" i="12"/>
  <c r="CI146" i="12"/>
  <c r="CJ65" i="12"/>
  <c r="CJ146" i="12"/>
  <c r="CK65" i="12"/>
  <c r="CK146" i="12"/>
  <c r="CL65" i="12"/>
  <c r="CL146" i="12"/>
  <c r="CM65" i="12"/>
  <c r="CM146" i="12"/>
  <c r="CN65" i="12"/>
  <c r="CN146" i="12"/>
  <c r="CO65" i="12"/>
  <c r="CO146" i="12"/>
  <c r="CP65" i="12"/>
  <c r="CP146" i="12"/>
  <c r="CQ65" i="12"/>
  <c r="CQ146" i="12"/>
  <c r="CR65" i="12"/>
  <c r="CR146" i="12"/>
  <c r="CS65" i="12"/>
  <c r="CS146" i="12"/>
  <c r="CT65" i="12"/>
  <c r="CT146" i="12"/>
  <c r="CU65" i="12"/>
  <c r="CU146" i="12"/>
  <c r="CV65" i="12"/>
  <c r="CV146" i="12"/>
  <c r="CW65" i="12"/>
  <c r="CW146" i="12"/>
  <c r="CX65" i="12"/>
  <c r="CX146" i="12"/>
  <c r="CY65" i="12"/>
  <c r="CY146" i="12"/>
  <c r="CZ65" i="12"/>
  <c r="CZ146" i="12"/>
  <c r="DA65" i="12"/>
  <c r="DA146" i="12"/>
  <c r="DB65" i="12"/>
  <c r="DB146" i="12"/>
  <c r="DC65" i="12"/>
  <c r="DC146" i="12"/>
  <c r="DD65" i="12"/>
  <c r="DD146" i="12"/>
  <c r="DE65" i="12"/>
  <c r="DE146" i="12"/>
  <c r="DF65" i="12"/>
  <c r="DF146" i="12"/>
  <c r="DG65" i="12"/>
  <c r="DG146" i="12"/>
  <c r="DH65" i="12"/>
  <c r="DH146" i="12"/>
  <c r="DI65" i="12"/>
  <c r="DI146" i="12"/>
  <c r="DJ65" i="12"/>
  <c r="DJ146" i="12"/>
  <c r="DK65" i="12"/>
  <c r="DK146" i="12"/>
  <c r="DL65" i="12"/>
  <c r="DL146" i="12"/>
  <c r="DM65" i="12"/>
  <c r="DM146" i="12"/>
  <c r="DN65" i="12"/>
  <c r="DN146" i="12"/>
  <c r="DO65" i="12"/>
  <c r="DO146" i="12"/>
  <c r="DP65" i="12"/>
  <c r="DP146" i="12"/>
  <c r="DQ65" i="12"/>
  <c r="DQ146" i="12"/>
  <c r="DR65" i="12"/>
  <c r="DR146" i="12"/>
  <c r="DS65" i="12"/>
  <c r="DS146" i="12"/>
  <c r="DT65" i="12"/>
  <c r="DT146" i="12"/>
  <c r="DU65" i="12"/>
  <c r="DU146" i="12"/>
  <c r="DV65" i="12"/>
  <c r="DV146" i="12"/>
  <c r="DW65" i="12"/>
  <c r="DW146" i="12"/>
  <c r="DX65" i="12"/>
  <c r="DX146" i="12"/>
  <c r="DY65" i="12"/>
  <c r="DY146" i="12"/>
  <c r="DZ65" i="12"/>
  <c r="DZ146" i="12"/>
  <c r="EA65" i="12"/>
  <c r="EA146" i="12"/>
  <c r="EB65" i="12"/>
  <c r="EB146" i="12"/>
  <c r="EC65" i="12"/>
  <c r="EC146" i="12"/>
  <c r="ED65" i="12"/>
  <c r="ED146" i="12"/>
  <c r="EE65" i="12"/>
  <c r="EE146" i="12"/>
  <c r="EF65" i="12"/>
  <c r="EF146" i="12"/>
  <c r="EG65" i="12"/>
  <c r="EG146" i="12"/>
  <c r="EH65" i="12"/>
  <c r="EH146" i="12"/>
  <c r="EI65" i="12"/>
  <c r="EI146" i="12"/>
  <c r="EJ65" i="12"/>
  <c r="EJ146" i="12"/>
  <c r="EK65" i="12"/>
  <c r="EK146" i="12"/>
  <c r="EL65" i="12"/>
  <c r="EL146" i="12"/>
  <c r="EM65" i="12"/>
  <c r="EM146" i="12"/>
  <c r="EN65" i="12"/>
  <c r="EN146" i="12"/>
  <c r="EO65" i="12"/>
  <c r="EO146" i="12"/>
  <c r="EP65" i="12"/>
  <c r="EP146" i="12"/>
  <c r="EQ65" i="12"/>
  <c r="EQ146" i="12"/>
  <c r="ER65" i="12"/>
  <c r="ER146" i="12"/>
  <c r="ES65" i="12"/>
  <c r="ES146" i="12"/>
  <c r="ET65" i="12"/>
  <c r="ET146" i="12"/>
  <c r="EU65" i="12"/>
  <c r="EU146" i="12"/>
  <c r="EV65" i="12"/>
  <c r="EV146" i="12"/>
  <c r="EW65" i="12"/>
  <c r="EW146" i="12"/>
  <c r="EX65" i="12"/>
  <c r="EX146" i="12"/>
  <c r="EY65" i="12"/>
  <c r="EY146" i="12"/>
  <c r="EZ65" i="12"/>
  <c r="EZ146" i="12"/>
  <c r="FA65" i="12"/>
  <c r="FA146" i="12"/>
  <c r="FB65" i="12"/>
  <c r="FB146" i="12"/>
  <c r="FC65" i="12"/>
  <c r="FC146" i="12"/>
  <c r="FD65" i="12"/>
  <c r="FD146" i="12"/>
  <c r="FE65" i="12"/>
  <c r="FE146" i="12"/>
  <c r="FF65" i="12"/>
  <c r="FF146" i="12"/>
  <c r="FG65" i="12"/>
  <c r="FG146" i="12"/>
  <c r="FH65" i="12"/>
  <c r="FH146" i="12"/>
  <c r="FI65" i="12"/>
  <c r="FI146" i="12"/>
  <c r="FJ65" i="12"/>
  <c r="FJ146" i="12"/>
  <c r="FK65" i="12"/>
  <c r="FK146" i="12"/>
  <c r="FL65" i="12"/>
  <c r="FL146" i="12"/>
  <c r="FM65" i="12"/>
  <c r="FM146" i="12"/>
  <c r="FN65" i="12"/>
  <c r="FN146" i="12"/>
  <c r="FO65" i="12"/>
  <c r="FO146" i="12"/>
  <c r="FP65" i="12"/>
  <c r="FP146" i="12"/>
  <c r="FQ65" i="12"/>
  <c r="FQ146" i="12"/>
  <c r="FR65" i="12"/>
  <c r="FR146" i="12"/>
  <c r="FS65" i="12"/>
  <c r="FS146" i="12"/>
  <c r="FT65" i="12"/>
  <c r="FT146" i="12"/>
  <c r="FU65" i="12"/>
  <c r="FU146" i="12"/>
  <c r="FV65" i="12"/>
  <c r="FV146" i="12"/>
  <c r="FW65" i="12"/>
  <c r="FW146" i="12"/>
  <c r="FX65" i="12"/>
  <c r="FX146" i="12"/>
  <c r="FY65" i="12"/>
  <c r="FY146" i="12"/>
  <c r="FZ65" i="12"/>
  <c r="FZ146" i="12"/>
  <c r="GA65" i="12"/>
  <c r="GA146" i="12"/>
  <c r="GB65" i="12"/>
  <c r="GB146" i="12"/>
  <c r="GC65" i="12"/>
  <c r="GC146" i="12"/>
  <c r="GD65" i="12"/>
  <c r="GD146" i="12"/>
  <c r="GE65" i="12"/>
  <c r="GE146" i="12"/>
  <c r="GF65" i="12"/>
  <c r="GF146" i="12"/>
  <c r="GG65" i="12"/>
  <c r="GG146" i="12"/>
  <c r="GH65" i="12"/>
  <c r="GH146" i="12"/>
  <c r="GI65" i="12"/>
  <c r="GI146" i="12"/>
  <c r="GJ65" i="12"/>
  <c r="GJ146" i="12"/>
  <c r="GK65" i="12"/>
  <c r="GK146" i="12"/>
  <c r="GL65" i="12"/>
  <c r="GL146" i="12"/>
  <c r="GM65" i="12"/>
  <c r="GM146" i="12"/>
  <c r="GN65" i="12"/>
  <c r="GN146" i="12"/>
  <c r="GO65" i="12"/>
  <c r="GO146" i="12"/>
  <c r="GP65" i="12"/>
  <c r="GP146" i="12"/>
  <c r="GQ65" i="12"/>
  <c r="GQ146" i="12"/>
  <c r="GR65" i="12"/>
  <c r="GR146" i="12"/>
  <c r="GS65" i="12"/>
  <c r="GS146" i="12"/>
  <c r="GT65" i="12"/>
  <c r="GT146" i="12"/>
  <c r="GU65" i="12"/>
  <c r="GU146" i="12"/>
  <c r="GV65" i="12"/>
  <c r="GV146" i="12"/>
  <c r="GW65" i="12"/>
  <c r="GW146" i="12"/>
  <c r="GX65" i="12"/>
  <c r="GX146" i="12"/>
  <c r="GY65" i="12"/>
  <c r="GY146" i="12"/>
  <c r="GZ65" i="12"/>
  <c r="GZ146" i="12"/>
  <c r="HA65" i="12"/>
  <c r="HA146" i="12"/>
  <c r="HB65" i="12"/>
  <c r="HB146" i="12"/>
  <c r="HC65" i="12"/>
  <c r="HC146" i="12"/>
  <c r="HD65" i="12"/>
  <c r="HD146" i="12"/>
  <c r="HE65" i="12"/>
  <c r="HE146" i="12"/>
  <c r="HF65" i="12"/>
  <c r="HF146" i="12"/>
  <c r="HG65" i="12"/>
  <c r="HG146" i="12"/>
  <c r="HH65" i="12"/>
  <c r="HH146" i="12"/>
  <c r="HI65" i="12"/>
  <c r="HI146" i="12"/>
  <c r="HJ65" i="12"/>
  <c r="HJ146" i="12"/>
  <c r="HK65" i="12"/>
  <c r="HK146" i="12"/>
  <c r="HL65" i="12"/>
  <c r="HL146" i="12"/>
  <c r="HM65" i="12"/>
  <c r="HM146" i="12"/>
  <c r="HN65" i="12"/>
  <c r="HN146" i="12"/>
  <c r="HO65" i="12"/>
  <c r="HO146" i="12"/>
  <c r="HP65" i="12"/>
  <c r="HP146" i="12"/>
  <c r="HQ65" i="12"/>
  <c r="HQ146" i="12"/>
  <c r="HR65" i="12"/>
  <c r="HR146" i="12"/>
  <c r="HS65" i="12"/>
  <c r="HS146" i="12"/>
  <c r="HT65" i="12"/>
  <c r="HT146" i="12"/>
  <c r="HU65" i="12"/>
  <c r="HU146" i="12"/>
  <c r="HV65" i="12"/>
  <c r="HV146" i="12"/>
  <c r="HW65" i="12"/>
  <c r="HW146" i="12"/>
  <c r="HX65" i="12"/>
  <c r="HX146" i="12"/>
  <c r="HY65" i="12"/>
  <c r="HY146" i="12"/>
  <c r="HZ65" i="12"/>
  <c r="HZ146" i="12"/>
  <c r="IA65" i="12"/>
  <c r="IA146" i="12"/>
  <c r="IB65" i="12"/>
  <c r="IB146" i="12"/>
  <c r="IC65" i="12"/>
  <c r="IC146" i="12"/>
  <c r="ID65" i="12"/>
  <c r="ID146" i="12"/>
  <c r="IE65" i="12"/>
  <c r="IE146" i="12"/>
  <c r="IF65" i="12"/>
  <c r="IF146" i="12"/>
  <c r="IG65" i="12"/>
  <c r="IG146" i="12"/>
  <c r="IH65" i="12"/>
  <c r="IH146" i="12"/>
  <c r="II65" i="12"/>
  <c r="II146" i="12"/>
  <c r="IJ65" i="12"/>
  <c r="IJ146" i="12"/>
  <c r="IK65" i="12"/>
  <c r="IK146" i="12"/>
  <c r="IL65" i="12"/>
  <c r="IL146" i="12"/>
  <c r="IM65" i="12"/>
  <c r="IM146" i="12"/>
  <c r="IN65" i="12"/>
  <c r="IN146" i="12"/>
  <c r="IO65" i="12"/>
  <c r="IO146" i="12"/>
  <c r="IP65" i="12"/>
  <c r="IP146" i="12"/>
  <c r="IQ65" i="12"/>
  <c r="IQ146" i="12"/>
  <c r="IR65" i="12"/>
  <c r="IR146" i="12"/>
  <c r="IS65" i="12"/>
  <c r="IS146" i="12"/>
  <c r="IT65" i="12"/>
  <c r="IT146" i="12"/>
  <c r="IU65" i="12"/>
  <c r="IU146" i="12"/>
  <c r="IV65" i="12"/>
  <c r="IV146" i="12"/>
  <c r="IW65" i="12"/>
  <c r="IW146" i="12"/>
  <c r="IX65" i="12"/>
  <c r="IX146" i="12"/>
  <c r="IY65" i="12"/>
  <c r="IY146" i="12"/>
  <c r="IZ65" i="12"/>
  <c r="IZ146" i="12"/>
  <c r="JA65" i="12"/>
  <c r="JA146" i="12"/>
  <c r="JB65" i="12"/>
  <c r="JB146" i="12"/>
  <c r="JC65" i="12"/>
  <c r="JC146" i="12"/>
  <c r="JD65" i="12"/>
  <c r="JD146" i="12"/>
  <c r="JE65" i="12"/>
  <c r="JE146" i="12"/>
  <c r="JF65" i="12"/>
  <c r="JF146" i="12"/>
  <c r="JG65" i="12"/>
  <c r="JG146" i="12"/>
  <c r="JH65" i="12"/>
  <c r="JH146" i="12"/>
  <c r="JI65" i="12"/>
  <c r="JI146" i="12"/>
  <c r="JJ65" i="12"/>
  <c r="JJ146" i="12"/>
  <c r="JK65" i="12"/>
  <c r="JK146" i="12"/>
  <c r="JL65" i="12"/>
  <c r="JL146" i="12"/>
  <c r="JM65" i="12"/>
  <c r="JM146" i="12"/>
  <c r="JN65" i="12"/>
  <c r="JN146" i="12"/>
  <c r="JO65" i="12"/>
  <c r="JO146" i="12"/>
  <c r="JP65" i="12"/>
  <c r="JP146" i="12"/>
  <c r="JQ65" i="12"/>
  <c r="JQ146" i="12"/>
  <c r="JR65" i="12"/>
  <c r="JR146" i="12"/>
  <c r="JS65" i="12"/>
  <c r="JS146" i="12"/>
  <c r="JT65" i="12"/>
  <c r="JT146" i="12"/>
  <c r="JU65" i="12"/>
  <c r="JU146" i="12"/>
  <c r="JV65" i="12"/>
  <c r="JV146" i="12"/>
  <c r="JW65" i="12"/>
  <c r="JW146" i="12"/>
  <c r="JX65" i="12"/>
  <c r="JX146" i="12"/>
  <c r="JY65" i="12"/>
  <c r="JY146" i="12"/>
  <c r="JZ65" i="12"/>
  <c r="JZ146" i="12"/>
  <c r="KA65" i="12"/>
  <c r="KA146" i="12"/>
  <c r="KB65" i="12"/>
  <c r="KB146" i="12"/>
  <c r="KC65" i="12"/>
  <c r="KC146" i="12"/>
  <c r="KD65" i="12"/>
  <c r="KD146" i="12"/>
  <c r="KE65" i="12"/>
  <c r="KE146" i="12"/>
  <c r="KF65" i="12"/>
  <c r="KF146" i="12"/>
  <c r="KG65" i="12"/>
  <c r="KG146" i="12"/>
  <c r="KH65" i="12"/>
  <c r="KH146" i="12"/>
  <c r="KI65" i="12"/>
  <c r="KI146" i="12"/>
  <c r="KJ65" i="12"/>
  <c r="KJ146" i="12"/>
  <c r="KK65" i="12"/>
  <c r="KK146" i="12"/>
  <c r="KL65" i="12"/>
  <c r="KL146" i="12"/>
  <c r="KM65" i="12"/>
  <c r="KM146" i="12"/>
  <c r="KN65" i="12"/>
  <c r="KN146" i="12"/>
  <c r="KO65" i="12"/>
  <c r="KO146" i="12"/>
  <c r="KP65" i="12"/>
  <c r="KP146" i="12"/>
  <c r="KQ65" i="12"/>
  <c r="KQ146" i="12"/>
  <c r="KR65" i="12"/>
  <c r="KR146" i="12"/>
  <c r="KS65" i="12"/>
  <c r="KS146" i="12"/>
  <c r="KT65" i="12"/>
  <c r="KT146" i="12"/>
  <c r="KU65" i="12"/>
  <c r="KU146" i="12"/>
  <c r="KV65" i="12"/>
  <c r="KV146" i="12"/>
  <c r="KW65" i="12"/>
  <c r="KW146" i="12"/>
  <c r="KX65" i="12"/>
  <c r="KX146" i="12"/>
  <c r="KY65" i="12"/>
  <c r="KY146" i="12"/>
  <c r="KZ65" i="12"/>
  <c r="KZ146" i="12"/>
  <c r="LA65" i="12"/>
  <c r="LA146" i="12"/>
  <c r="LB65" i="12"/>
  <c r="LB146" i="12"/>
  <c r="LC65" i="12"/>
  <c r="LC146" i="12"/>
  <c r="LD65" i="12"/>
  <c r="LD146" i="12"/>
  <c r="LE65" i="12"/>
  <c r="LE146" i="12"/>
  <c r="LF65" i="12"/>
  <c r="LF146" i="12"/>
  <c r="LG65" i="12"/>
  <c r="LG146" i="12"/>
  <c r="LH65" i="12"/>
  <c r="LH146" i="12"/>
  <c r="LI65" i="12"/>
  <c r="LI146" i="12"/>
  <c r="LJ65" i="12"/>
  <c r="LJ146" i="12"/>
  <c r="LK65" i="12"/>
  <c r="LK146" i="12"/>
  <c r="LL65" i="12"/>
  <c r="LL146" i="12"/>
  <c r="LM65" i="12"/>
  <c r="LM146" i="12"/>
  <c r="LN65" i="12"/>
  <c r="LN146" i="12"/>
  <c r="LO65" i="12"/>
  <c r="LO146" i="12"/>
  <c r="LP65" i="12"/>
  <c r="LP146" i="12"/>
  <c r="LQ65" i="12"/>
  <c r="LQ146" i="12"/>
  <c r="LR65" i="12"/>
  <c r="LR146" i="12"/>
  <c r="LS65" i="12"/>
  <c r="LS146" i="12"/>
  <c r="LT65" i="12"/>
  <c r="LT146" i="12"/>
  <c r="LU65" i="12"/>
  <c r="LU146" i="12"/>
  <c r="LV65" i="12"/>
  <c r="LV146" i="12"/>
  <c r="LW65" i="12"/>
  <c r="LW146" i="12"/>
  <c r="LX65" i="12"/>
  <c r="LX146" i="12"/>
  <c r="LY65" i="12"/>
  <c r="LY146" i="12"/>
  <c r="LZ65" i="12"/>
  <c r="LZ146" i="12"/>
  <c r="MA65" i="12"/>
  <c r="MA146" i="12"/>
  <c r="MB65" i="12"/>
  <c r="MB146" i="12"/>
  <c r="MC65" i="12"/>
  <c r="MC146" i="12"/>
  <c r="MD65" i="12"/>
  <c r="MD146" i="12"/>
  <c r="ME65" i="12"/>
  <c r="ME146" i="12"/>
  <c r="MF65" i="12"/>
  <c r="MF146" i="12"/>
  <c r="MG65" i="12"/>
  <c r="MG146" i="12"/>
  <c r="MH65" i="12"/>
  <c r="MH146" i="12"/>
  <c r="MI65" i="12"/>
  <c r="MI146" i="12"/>
  <c r="MJ65" i="12"/>
  <c r="MJ146" i="12"/>
  <c r="MK65" i="12"/>
  <c r="MK146" i="12"/>
  <c r="ML65" i="12"/>
  <c r="ML146" i="12"/>
  <c r="MM65" i="12"/>
  <c r="MM146" i="12"/>
  <c r="MN65" i="12"/>
  <c r="MN146" i="12"/>
  <c r="MO65" i="12"/>
  <c r="MO146" i="12"/>
  <c r="MP65" i="12"/>
  <c r="MP146" i="12"/>
  <c r="MQ65" i="12"/>
  <c r="MQ146" i="12"/>
  <c r="MR65" i="12"/>
  <c r="MR146" i="12"/>
  <c r="MS65" i="12"/>
  <c r="MS146" i="12"/>
  <c r="MT65" i="12"/>
  <c r="MT146" i="12"/>
  <c r="MU65" i="12"/>
  <c r="MU146" i="12"/>
  <c r="MV65" i="12"/>
  <c r="MV146" i="12"/>
  <c r="MW65" i="12"/>
  <c r="MW146" i="12"/>
  <c r="MX65" i="12"/>
  <c r="MX146" i="12"/>
  <c r="MY65" i="12"/>
  <c r="MY146" i="12"/>
  <c r="MZ65" i="12"/>
  <c r="MZ146" i="12"/>
  <c r="NA65" i="12"/>
  <c r="NA146" i="12"/>
  <c r="NB65" i="12"/>
  <c r="NB146" i="12"/>
  <c r="NC65" i="12"/>
  <c r="NC146" i="12"/>
  <c r="ND65" i="12"/>
  <c r="ND146" i="12"/>
  <c r="NE65" i="12"/>
  <c r="NE146" i="12"/>
  <c r="NF65" i="12"/>
  <c r="NF146" i="12"/>
  <c r="NG65" i="12"/>
  <c r="NG146" i="12"/>
  <c r="NH65" i="12"/>
  <c r="NH146" i="12"/>
  <c r="NI65" i="12"/>
  <c r="NI146" i="12"/>
  <c r="NJ65" i="12"/>
  <c r="NJ146" i="12"/>
  <c r="NK65" i="12"/>
  <c r="NK146" i="12"/>
  <c r="NL65" i="12"/>
  <c r="NL146" i="12"/>
  <c r="NM65" i="12"/>
  <c r="NM146" i="12"/>
  <c r="NN65" i="12"/>
  <c r="NN146" i="12"/>
  <c r="NO65" i="12"/>
  <c r="NO146" i="12"/>
  <c r="NP65" i="12"/>
  <c r="NP146" i="12"/>
  <c r="NQ65" i="12"/>
  <c r="NQ146" i="12"/>
  <c r="NR65" i="12"/>
  <c r="NR146" i="12"/>
  <c r="NS65" i="12"/>
  <c r="NS146" i="12"/>
  <c r="NT65" i="12"/>
  <c r="NT146" i="12"/>
  <c r="NU65" i="12"/>
  <c r="NU146" i="12"/>
  <c r="NV65" i="12"/>
  <c r="NV146" i="12"/>
  <c r="NW65" i="12"/>
  <c r="NW146" i="12"/>
  <c r="NX65" i="12"/>
  <c r="NX146" i="12"/>
  <c r="NY65" i="12"/>
  <c r="NY146" i="12"/>
  <c r="NZ65" i="12"/>
  <c r="NZ146" i="12"/>
  <c r="OA65" i="12"/>
  <c r="OA146" i="12"/>
  <c r="OB65" i="12"/>
  <c r="OB146" i="12"/>
  <c r="OC65" i="12"/>
  <c r="OC146" i="12"/>
  <c r="OD65" i="12"/>
  <c r="OD146" i="12"/>
  <c r="OE65" i="12"/>
  <c r="OE146" i="12"/>
  <c r="OF65" i="12"/>
  <c r="OF146" i="12"/>
  <c r="OG65" i="12"/>
  <c r="OG146" i="12"/>
  <c r="OH65" i="12"/>
  <c r="OH146" i="12"/>
  <c r="OI65" i="12"/>
  <c r="OI146" i="12"/>
  <c r="OJ65" i="12"/>
  <c r="OJ146" i="12"/>
  <c r="OK65" i="12"/>
  <c r="OK146" i="12"/>
  <c r="OL65" i="12"/>
  <c r="OL146" i="12"/>
  <c r="OM65" i="12"/>
  <c r="OM146" i="12"/>
  <c r="ON65" i="12"/>
  <c r="ON146" i="12"/>
  <c r="OO65" i="12"/>
  <c r="OO146" i="12"/>
  <c r="OP65" i="12"/>
  <c r="OP146" i="12"/>
  <c r="OQ65" i="12"/>
  <c r="OQ146" i="12"/>
  <c r="OR65" i="12"/>
  <c r="OR146" i="12"/>
  <c r="OS65" i="12"/>
  <c r="OS146" i="12"/>
  <c r="OT65" i="12"/>
  <c r="OT146" i="12"/>
  <c r="OU65" i="12"/>
  <c r="OU146" i="12"/>
  <c r="OV65" i="12"/>
  <c r="OV146" i="12"/>
  <c r="OW65" i="12"/>
  <c r="OW146" i="12"/>
  <c r="OX65" i="12"/>
  <c r="OX146" i="12"/>
  <c r="OY65" i="12"/>
  <c r="OY146" i="12"/>
  <c r="OZ65" i="12"/>
  <c r="OZ146" i="12"/>
  <c r="PA65" i="12"/>
  <c r="PA146" i="12"/>
  <c r="PB65" i="12"/>
  <c r="PB146" i="12"/>
  <c r="PC65" i="12"/>
  <c r="PC146" i="12"/>
  <c r="PD65" i="12"/>
  <c r="PD146" i="12"/>
  <c r="PE65" i="12"/>
  <c r="PE146" i="12"/>
  <c r="PF65" i="12"/>
  <c r="PF146" i="12"/>
  <c r="PG65" i="12"/>
  <c r="PG146" i="12"/>
  <c r="PH65" i="12"/>
  <c r="PH146" i="12"/>
  <c r="PI65" i="12"/>
  <c r="PI146" i="12"/>
  <c r="PJ65" i="12"/>
  <c r="PJ146" i="12"/>
  <c r="PK65" i="12"/>
  <c r="PK146" i="12"/>
  <c r="PL65" i="12"/>
  <c r="PL146" i="12"/>
  <c r="PM65" i="12"/>
  <c r="PM146" i="12"/>
  <c r="PN65" i="12"/>
  <c r="PN146" i="12"/>
  <c r="PO65" i="12"/>
  <c r="PO146" i="12"/>
  <c r="PP65" i="12"/>
  <c r="PP146" i="12"/>
  <c r="PQ65" i="12"/>
  <c r="PQ146" i="12"/>
  <c r="PR65" i="12"/>
  <c r="PR146" i="12"/>
  <c r="PS65" i="12"/>
  <c r="PS146" i="12"/>
  <c r="PT65" i="12"/>
  <c r="PT146" i="12"/>
  <c r="PU65" i="12"/>
  <c r="PU146" i="12"/>
  <c r="PV65" i="12"/>
  <c r="PV146" i="12"/>
  <c r="PW65" i="12"/>
  <c r="PW146" i="12"/>
  <c r="PX65" i="12"/>
  <c r="PX146" i="12"/>
  <c r="PY65" i="12"/>
  <c r="PY146" i="12"/>
  <c r="PZ65" i="12"/>
  <c r="PZ146" i="12"/>
  <c r="QA65" i="12"/>
  <c r="QA146" i="12"/>
  <c r="QB65" i="12"/>
  <c r="QB146" i="12"/>
  <c r="QC65" i="12"/>
  <c r="QC146" i="12"/>
  <c r="QD65" i="12"/>
  <c r="QD146" i="12"/>
  <c r="QE65" i="12"/>
  <c r="QE146" i="12"/>
  <c r="QF65" i="12"/>
  <c r="QF146" i="12"/>
  <c r="QG65" i="12"/>
  <c r="QG146" i="12"/>
  <c r="QH65" i="12"/>
  <c r="QH146" i="12"/>
  <c r="QI65" i="12"/>
  <c r="QI146" i="12"/>
  <c r="QJ65" i="12"/>
  <c r="QJ146" i="12"/>
  <c r="QK65" i="12"/>
  <c r="QK146" i="12"/>
  <c r="QL65" i="12"/>
  <c r="QL146" i="12"/>
  <c r="QM65" i="12"/>
  <c r="QM146" i="12"/>
  <c r="QN65" i="12"/>
  <c r="QN146" i="12"/>
  <c r="QO65" i="12"/>
  <c r="QO146" i="12"/>
  <c r="QP65" i="12"/>
  <c r="QP146" i="12"/>
  <c r="QQ65" i="12"/>
  <c r="QQ146" i="12"/>
  <c r="QR65" i="12"/>
  <c r="QR146" i="12"/>
  <c r="QS65" i="12"/>
  <c r="QS146" i="12"/>
  <c r="QT65" i="12"/>
  <c r="QT146" i="12"/>
  <c r="QU65" i="12"/>
  <c r="QU146" i="12"/>
  <c r="QV65" i="12"/>
  <c r="QV146" i="12"/>
  <c r="QW65" i="12"/>
  <c r="QW146" i="12"/>
  <c r="QX65" i="12"/>
  <c r="QX146" i="12"/>
  <c r="QY65" i="12"/>
  <c r="QY146" i="12"/>
  <c r="QZ65" i="12"/>
  <c r="QZ146" i="12"/>
  <c r="RA65" i="12"/>
  <c r="RA146" i="12"/>
  <c r="RB65" i="12"/>
  <c r="RB146" i="12"/>
  <c r="RC65" i="12"/>
  <c r="RC146" i="12"/>
  <c r="RD65" i="12"/>
  <c r="RD146" i="12"/>
  <c r="RE65" i="12"/>
  <c r="RE146" i="12"/>
  <c r="RF65" i="12"/>
  <c r="RF146" i="12"/>
  <c r="RG65" i="12"/>
  <c r="RG146" i="12"/>
  <c r="RH65" i="12"/>
  <c r="RH146" i="12"/>
  <c r="RI65" i="12"/>
  <c r="RI146" i="12"/>
  <c r="RJ65" i="12"/>
  <c r="RJ146" i="12"/>
  <c r="RK65" i="12"/>
  <c r="RK146" i="12"/>
  <c r="RL65" i="12"/>
  <c r="RL146" i="12"/>
  <c r="RM65" i="12"/>
  <c r="RM146" i="12"/>
  <c r="RN65" i="12"/>
  <c r="RN146" i="12"/>
  <c r="RO65" i="12"/>
  <c r="RO146" i="12"/>
  <c r="RP65" i="12"/>
  <c r="RP146" i="12"/>
  <c r="RQ65" i="12"/>
  <c r="RQ146" i="12"/>
  <c r="RR65" i="12"/>
  <c r="RR146" i="12"/>
  <c r="RS65" i="12"/>
  <c r="RS146" i="12"/>
  <c r="RT65" i="12"/>
  <c r="RT146" i="12"/>
  <c r="RU65" i="12"/>
  <c r="RU146" i="12"/>
  <c r="RV65" i="12"/>
  <c r="RV146" i="12"/>
  <c r="RW65" i="12"/>
  <c r="RW146" i="12"/>
  <c r="RX65" i="12"/>
  <c r="RX146" i="12"/>
  <c r="RY65" i="12"/>
  <c r="RY146" i="12"/>
  <c r="RZ65" i="12"/>
  <c r="RZ146" i="12"/>
  <c r="SA65" i="12"/>
  <c r="SA146" i="12"/>
  <c r="SB65" i="12"/>
  <c r="SB146" i="12"/>
  <c r="SC65" i="12"/>
  <c r="SC146" i="12"/>
  <c r="SD65" i="12"/>
  <c r="SD146" i="12"/>
  <c r="SE65" i="12"/>
  <c r="SE146" i="12"/>
  <c r="SF65" i="12"/>
  <c r="SF146" i="12"/>
  <c r="SG65" i="12"/>
  <c r="SG146" i="12"/>
  <c r="SH65" i="12"/>
  <c r="SH146" i="12"/>
  <c r="SI65" i="12"/>
  <c r="SI146" i="12"/>
  <c r="SJ65" i="12"/>
  <c r="SJ146" i="12"/>
  <c r="SK65" i="12"/>
  <c r="SK146" i="12"/>
  <c r="A146" i="12"/>
  <c r="C146" i="12"/>
  <c r="F66" i="12"/>
  <c r="F147" i="12"/>
  <c r="G66" i="12"/>
  <c r="G147" i="12"/>
  <c r="H66" i="12"/>
  <c r="H147" i="12"/>
  <c r="I66" i="12"/>
  <c r="I147" i="12"/>
  <c r="J66" i="12"/>
  <c r="J147" i="12"/>
  <c r="K66" i="12"/>
  <c r="K147" i="12"/>
  <c r="L66" i="12"/>
  <c r="L147" i="12"/>
  <c r="M66" i="12"/>
  <c r="M147" i="12"/>
  <c r="N66" i="12"/>
  <c r="N147" i="12"/>
  <c r="O66" i="12"/>
  <c r="O147" i="12"/>
  <c r="P66" i="12"/>
  <c r="P147" i="12"/>
  <c r="Q66" i="12"/>
  <c r="Q147" i="12"/>
  <c r="R66" i="12"/>
  <c r="R147" i="12"/>
  <c r="S66" i="12"/>
  <c r="S147" i="12"/>
  <c r="T66" i="12"/>
  <c r="T147" i="12"/>
  <c r="U66" i="12"/>
  <c r="U147" i="12"/>
  <c r="V66" i="12"/>
  <c r="V147" i="12"/>
  <c r="W66" i="12"/>
  <c r="W147" i="12"/>
  <c r="X66" i="12"/>
  <c r="X147" i="12"/>
  <c r="Y66" i="12"/>
  <c r="Y147" i="12"/>
  <c r="Z66" i="12"/>
  <c r="Z147" i="12"/>
  <c r="AA66" i="12"/>
  <c r="AA147" i="12"/>
  <c r="AB66" i="12"/>
  <c r="AB147" i="12"/>
  <c r="AC66" i="12"/>
  <c r="AC147" i="12"/>
  <c r="AD66" i="12"/>
  <c r="AD147" i="12"/>
  <c r="AE66" i="12"/>
  <c r="AE147" i="12"/>
  <c r="AF66" i="12"/>
  <c r="AF147" i="12"/>
  <c r="AG66" i="12"/>
  <c r="AG147" i="12"/>
  <c r="AH66" i="12"/>
  <c r="AH147" i="12"/>
  <c r="AI66" i="12"/>
  <c r="AI147" i="12"/>
  <c r="AJ66" i="12"/>
  <c r="AJ147" i="12"/>
  <c r="AK66" i="12"/>
  <c r="AK147" i="12"/>
  <c r="AL66" i="12"/>
  <c r="AL147" i="12"/>
  <c r="AM66" i="12"/>
  <c r="AM147" i="12"/>
  <c r="AN66" i="12"/>
  <c r="AN147" i="12"/>
  <c r="AO66" i="12"/>
  <c r="AO147" i="12"/>
  <c r="AP66" i="12"/>
  <c r="AP147" i="12"/>
  <c r="AQ66" i="12"/>
  <c r="AQ147" i="12"/>
  <c r="AR66" i="12"/>
  <c r="AR147" i="12"/>
  <c r="AS66" i="12"/>
  <c r="AS147" i="12"/>
  <c r="AT66" i="12"/>
  <c r="AT147" i="12"/>
  <c r="AU66" i="12"/>
  <c r="AU147" i="12"/>
  <c r="AV66" i="12"/>
  <c r="AV147" i="12"/>
  <c r="AW66" i="12"/>
  <c r="AW147" i="12"/>
  <c r="AX66" i="12"/>
  <c r="AX147" i="12"/>
  <c r="AY66" i="12"/>
  <c r="AY147" i="12"/>
  <c r="AZ66" i="12"/>
  <c r="AZ147" i="12"/>
  <c r="BA66" i="12"/>
  <c r="BA147" i="12"/>
  <c r="BB66" i="12"/>
  <c r="BB147" i="12"/>
  <c r="BC66" i="12"/>
  <c r="BC147" i="12"/>
  <c r="BD66" i="12"/>
  <c r="BD147" i="12"/>
  <c r="BE66" i="12"/>
  <c r="BE147" i="12"/>
  <c r="BF66" i="12"/>
  <c r="BF147" i="12"/>
  <c r="BG66" i="12"/>
  <c r="BG147" i="12"/>
  <c r="BH66" i="12"/>
  <c r="BH147" i="12"/>
  <c r="BI66" i="12"/>
  <c r="BI147" i="12"/>
  <c r="BJ66" i="12"/>
  <c r="BJ147" i="12"/>
  <c r="BK66" i="12"/>
  <c r="BK147" i="12"/>
  <c r="BL66" i="12"/>
  <c r="BL147" i="12"/>
  <c r="BM66" i="12"/>
  <c r="BM147" i="12"/>
  <c r="BN66" i="12"/>
  <c r="BN147" i="12"/>
  <c r="BO66" i="12"/>
  <c r="BO147" i="12"/>
  <c r="BP66" i="12"/>
  <c r="BP147" i="12"/>
  <c r="BQ66" i="12"/>
  <c r="BQ147" i="12"/>
  <c r="BR66" i="12"/>
  <c r="BR147" i="12"/>
  <c r="BS66" i="12"/>
  <c r="BS147" i="12"/>
  <c r="BT66" i="12"/>
  <c r="BT147" i="12"/>
  <c r="BU66" i="12"/>
  <c r="BU147" i="12"/>
  <c r="BV66" i="12"/>
  <c r="BV147" i="12"/>
  <c r="BW66" i="12"/>
  <c r="BW147" i="12"/>
  <c r="BX66" i="12"/>
  <c r="BX147" i="12"/>
  <c r="BY66" i="12"/>
  <c r="BY147" i="12"/>
  <c r="BZ66" i="12"/>
  <c r="BZ147" i="12"/>
  <c r="CA66" i="12"/>
  <c r="CA147" i="12"/>
  <c r="CB66" i="12"/>
  <c r="CB147" i="12"/>
  <c r="CC66" i="12"/>
  <c r="CC147" i="12"/>
  <c r="CD66" i="12"/>
  <c r="CD147" i="12"/>
  <c r="CE66" i="12"/>
  <c r="CE147" i="12"/>
  <c r="CF66" i="12"/>
  <c r="CF147" i="12"/>
  <c r="CG66" i="12"/>
  <c r="CG147" i="12"/>
  <c r="CH66" i="12"/>
  <c r="CH147" i="12"/>
  <c r="CI66" i="12"/>
  <c r="CI147" i="12"/>
  <c r="CJ66" i="12"/>
  <c r="CJ147" i="12"/>
  <c r="CK66" i="12"/>
  <c r="CK147" i="12"/>
  <c r="CL66" i="12"/>
  <c r="CL147" i="12"/>
  <c r="CM66" i="12"/>
  <c r="CM147" i="12"/>
  <c r="CN66" i="12"/>
  <c r="CN147" i="12"/>
  <c r="CO66" i="12"/>
  <c r="CO147" i="12"/>
  <c r="CP66" i="12"/>
  <c r="CP147" i="12"/>
  <c r="CQ66" i="12"/>
  <c r="CQ147" i="12"/>
  <c r="CR66" i="12"/>
  <c r="CR147" i="12"/>
  <c r="CS66" i="12"/>
  <c r="CS147" i="12"/>
  <c r="CT66" i="12"/>
  <c r="CT147" i="12"/>
  <c r="CU66" i="12"/>
  <c r="CU147" i="12"/>
  <c r="CV66" i="12"/>
  <c r="CV147" i="12"/>
  <c r="CW66" i="12"/>
  <c r="CW147" i="12"/>
  <c r="CX66" i="12"/>
  <c r="CX147" i="12"/>
  <c r="CY66" i="12"/>
  <c r="CY147" i="12"/>
  <c r="CZ66" i="12"/>
  <c r="CZ147" i="12"/>
  <c r="DA66" i="12"/>
  <c r="DA147" i="12"/>
  <c r="DB66" i="12"/>
  <c r="DB147" i="12"/>
  <c r="DC66" i="12"/>
  <c r="DC147" i="12"/>
  <c r="DD66" i="12"/>
  <c r="DD147" i="12"/>
  <c r="DE66" i="12"/>
  <c r="DE147" i="12"/>
  <c r="DF66" i="12"/>
  <c r="DF147" i="12"/>
  <c r="DG66" i="12"/>
  <c r="DG147" i="12"/>
  <c r="DH66" i="12"/>
  <c r="DH147" i="12"/>
  <c r="DI66" i="12"/>
  <c r="DI147" i="12"/>
  <c r="DJ66" i="12"/>
  <c r="DJ147" i="12"/>
  <c r="DK66" i="12"/>
  <c r="DK147" i="12"/>
  <c r="DL66" i="12"/>
  <c r="DL147" i="12"/>
  <c r="DM66" i="12"/>
  <c r="DM147" i="12"/>
  <c r="DN66" i="12"/>
  <c r="DN147" i="12"/>
  <c r="DO66" i="12"/>
  <c r="DO147" i="12"/>
  <c r="DP66" i="12"/>
  <c r="DP147" i="12"/>
  <c r="DQ66" i="12"/>
  <c r="DQ147" i="12"/>
  <c r="DR66" i="12"/>
  <c r="DR147" i="12"/>
  <c r="DS66" i="12"/>
  <c r="DS147" i="12"/>
  <c r="DT66" i="12"/>
  <c r="DT147" i="12"/>
  <c r="DU66" i="12"/>
  <c r="DU147" i="12"/>
  <c r="DV66" i="12"/>
  <c r="DV147" i="12"/>
  <c r="DW66" i="12"/>
  <c r="DW147" i="12"/>
  <c r="DX66" i="12"/>
  <c r="DX147" i="12"/>
  <c r="DY66" i="12"/>
  <c r="DY147" i="12"/>
  <c r="DZ66" i="12"/>
  <c r="DZ147" i="12"/>
  <c r="EA66" i="12"/>
  <c r="EA147" i="12"/>
  <c r="EB66" i="12"/>
  <c r="EB147" i="12"/>
  <c r="EC66" i="12"/>
  <c r="EC147" i="12"/>
  <c r="ED66" i="12"/>
  <c r="ED147" i="12"/>
  <c r="EE66" i="12"/>
  <c r="EE147" i="12"/>
  <c r="EF66" i="12"/>
  <c r="EF147" i="12"/>
  <c r="EG66" i="12"/>
  <c r="EG147" i="12"/>
  <c r="EH66" i="12"/>
  <c r="EH147" i="12"/>
  <c r="EI66" i="12"/>
  <c r="EI147" i="12"/>
  <c r="EJ66" i="12"/>
  <c r="EJ147" i="12"/>
  <c r="EK66" i="12"/>
  <c r="EK147" i="12"/>
  <c r="EL66" i="12"/>
  <c r="EL147" i="12"/>
  <c r="EM66" i="12"/>
  <c r="EM147" i="12"/>
  <c r="EN66" i="12"/>
  <c r="EN147" i="12"/>
  <c r="EO66" i="12"/>
  <c r="EO147" i="12"/>
  <c r="EP66" i="12"/>
  <c r="EP147" i="12"/>
  <c r="EQ66" i="12"/>
  <c r="EQ147" i="12"/>
  <c r="ER66" i="12"/>
  <c r="ER147" i="12"/>
  <c r="ES66" i="12"/>
  <c r="ES147" i="12"/>
  <c r="ET66" i="12"/>
  <c r="ET147" i="12"/>
  <c r="EU66" i="12"/>
  <c r="EU147" i="12"/>
  <c r="EV66" i="12"/>
  <c r="EV147" i="12"/>
  <c r="EW66" i="12"/>
  <c r="EW147" i="12"/>
  <c r="EX66" i="12"/>
  <c r="EX147" i="12"/>
  <c r="EY66" i="12"/>
  <c r="EY147" i="12"/>
  <c r="EZ66" i="12"/>
  <c r="EZ147" i="12"/>
  <c r="FA66" i="12"/>
  <c r="FA147" i="12"/>
  <c r="FB66" i="12"/>
  <c r="FB147" i="12"/>
  <c r="FC66" i="12"/>
  <c r="FC147" i="12"/>
  <c r="FD66" i="12"/>
  <c r="FD147" i="12"/>
  <c r="FE66" i="12"/>
  <c r="FE147" i="12"/>
  <c r="FF66" i="12"/>
  <c r="FF147" i="12"/>
  <c r="FG66" i="12"/>
  <c r="FG147" i="12"/>
  <c r="FH66" i="12"/>
  <c r="FH147" i="12"/>
  <c r="FI66" i="12"/>
  <c r="FI147" i="12"/>
  <c r="FJ66" i="12"/>
  <c r="FJ147" i="12"/>
  <c r="FK66" i="12"/>
  <c r="FK147" i="12"/>
  <c r="FL66" i="12"/>
  <c r="FL147" i="12"/>
  <c r="FM66" i="12"/>
  <c r="FM147" i="12"/>
  <c r="FN66" i="12"/>
  <c r="FN147" i="12"/>
  <c r="FO66" i="12"/>
  <c r="FO147" i="12"/>
  <c r="FP66" i="12"/>
  <c r="FP147" i="12"/>
  <c r="FQ66" i="12"/>
  <c r="FQ147" i="12"/>
  <c r="FR66" i="12"/>
  <c r="FR147" i="12"/>
  <c r="FS66" i="12"/>
  <c r="FS147" i="12"/>
  <c r="FT66" i="12"/>
  <c r="FT147" i="12"/>
  <c r="FU66" i="12"/>
  <c r="FU147" i="12"/>
  <c r="FV66" i="12"/>
  <c r="FV147" i="12"/>
  <c r="FW66" i="12"/>
  <c r="FW147" i="12"/>
  <c r="FX66" i="12"/>
  <c r="FX147" i="12"/>
  <c r="FY66" i="12"/>
  <c r="FY147" i="12"/>
  <c r="FZ66" i="12"/>
  <c r="FZ147" i="12"/>
  <c r="GA66" i="12"/>
  <c r="GA147" i="12"/>
  <c r="GB66" i="12"/>
  <c r="GB147" i="12"/>
  <c r="GC66" i="12"/>
  <c r="GC147" i="12"/>
  <c r="GD66" i="12"/>
  <c r="GD147" i="12"/>
  <c r="GE66" i="12"/>
  <c r="GE147" i="12"/>
  <c r="GF66" i="12"/>
  <c r="GF147" i="12"/>
  <c r="GG66" i="12"/>
  <c r="GG147" i="12"/>
  <c r="GH66" i="12"/>
  <c r="GH147" i="12"/>
  <c r="GI66" i="12"/>
  <c r="GI147" i="12"/>
  <c r="GJ66" i="12"/>
  <c r="GJ147" i="12"/>
  <c r="GK66" i="12"/>
  <c r="GK147" i="12"/>
  <c r="GL66" i="12"/>
  <c r="GL147" i="12"/>
  <c r="GM66" i="12"/>
  <c r="GM147" i="12"/>
  <c r="GN66" i="12"/>
  <c r="GN147" i="12"/>
  <c r="GO66" i="12"/>
  <c r="GO147" i="12"/>
  <c r="GP66" i="12"/>
  <c r="GP147" i="12"/>
  <c r="GQ66" i="12"/>
  <c r="GQ147" i="12"/>
  <c r="GR66" i="12"/>
  <c r="GR147" i="12"/>
  <c r="GS66" i="12"/>
  <c r="GS147" i="12"/>
  <c r="GT66" i="12"/>
  <c r="GT147" i="12"/>
  <c r="GU66" i="12"/>
  <c r="GU147" i="12"/>
  <c r="GV66" i="12"/>
  <c r="GV147" i="12"/>
  <c r="GW66" i="12"/>
  <c r="GW147" i="12"/>
  <c r="GX66" i="12"/>
  <c r="GX147" i="12"/>
  <c r="GY66" i="12"/>
  <c r="GY147" i="12"/>
  <c r="GZ66" i="12"/>
  <c r="GZ147" i="12"/>
  <c r="HA66" i="12"/>
  <c r="HA147" i="12"/>
  <c r="HB66" i="12"/>
  <c r="HB147" i="12"/>
  <c r="HC66" i="12"/>
  <c r="HC147" i="12"/>
  <c r="HD66" i="12"/>
  <c r="HD147" i="12"/>
  <c r="HE66" i="12"/>
  <c r="HE147" i="12"/>
  <c r="HF66" i="12"/>
  <c r="HF147" i="12"/>
  <c r="HG66" i="12"/>
  <c r="HG147" i="12"/>
  <c r="HH66" i="12"/>
  <c r="HH147" i="12"/>
  <c r="HI66" i="12"/>
  <c r="HI147" i="12"/>
  <c r="HJ66" i="12"/>
  <c r="HJ147" i="12"/>
  <c r="HK66" i="12"/>
  <c r="HK147" i="12"/>
  <c r="HL66" i="12"/>
  <c r="HL147" i="12"/>
  <c r="HM66" i="12"/>
  <c r="HM147" i="12"/>
  <c r="HN66" i="12"/>
  <c r="HN147" i="12"/>
  <c r="HO66" i="12"/>
  <c r="HO147" i="12"/>
  <c r="HP66" i="12"/>
  <c r="HP147" i="12"/>
  <c r="HQ66" i="12"/>
  <c r="HQ147" i="12"/>
  <c r="HR66" i="12"/>
  <c r="HR147" i="12"/>
  <c r="HS66" i="12"/>
  <c r="HS147" i="12"/>
  <c r="HT66" i="12"/>
  <c r="HT147" i="12"/>
  <c r="HU66" i="12"/>
  <c r="HU147" i="12"/>
  <c r="HV66" i="12"/>
  <c r="HV147" i="12"/>
  <c r="HW66" i="12"/>
  <c r="HW147" i="12"/>
  <c r="HX66" i="12"/>
  <c r="HX147" i="12"/>
  <c r="HY66" i="12"/>
  <c r="HY147" i="12"/>
  <c r="HZ66" i="12"/>
  <c r="HZ147" i="12"/>
  <c r="IA66" i="12"/>
  <c r="IA147" i="12"/>
  <c r="IB66" i="12"/>
  <c r="IB147" i="12"/>
  <c r="IC66" i="12"/>
  <c r="IC147" i="12"/>
  <c r="ID66" i="12"/>
  <c r="ID147" i="12"/>
  <c r="IE66" i="12"/>
  <c r="IE147" i="12"/>
  <c r="IF66" i="12"/>
  <c r="IF147" i="12"/>
  <c r="IG66" i="12"/>
  <c r="IG147" i="12"/>
  <c r="IH66" i="12"/>
  <c r="IH147" i="12"/>
  <c r="II66" i="12"/>
  <c r="II147" i="12"/>
  <c r="IJ66" i="12"/>
  <c r="IJ147" i="12"/>
  <c r="IK66" i="12"/>
  <c r="IK147" i="12"/>
  <c r="IL66" i="12"/>
  <c r="IL147" i="12"/>
  <c r="IM66" i="12"/>
  <c r="IM147" i="12"/>
  <c r="IN66" i="12"/>
  <c r="IN147" i="12"/>
  <c r="IO66" i="12"/>
  <c r="IO147" i="12"/>
  <c r="IP66" i="12"/>
  <c r="IP147" i="12"/>
  <c r="IQ66" i="12"/>
  <c r="IQ147" i="12"/>
  <c r="IR66" i="12"/>
  <c r="IR147" i="12"/>
  <c r="IS66" i="12"/>
  <c r="IS147" i="12"/>
  <c r="IT66" i="12"/>
  <c r="IT147" i="12"/>
  <c r="IU66" i="12"/>
  <c r="IU147" i="12"/>
  <c r="IV66" i="12"/>
  <c r="IV147" i="12"/>
  <c r="IW66" i="12"/>
  <c r="IW147" i="12"/>
  <c r="IX66" i="12"/>
  <c r="IX147" i="12"/>
  <c r="IY66" i="12"/>
  <c r="IY147" i="12"/>
  <c r="IZ66" i="12"/>
  <c r="IZ147" i="12"/>
  <c r="JA66" i="12"/>
  <c r="JA147" i="12"/>
  <c r="JB66" i="12"/>
  <c r="JB147" i="12"/>
  <c r="JC66" i="12"/>
  <c r="JC147" i="12"/>
  <c r="JD66" i="12"/>
  <c r="JD147" i="12"/>
  <c r="JE66" i="12"/>
  <c r="JE147" i="12"/>
  <c r="JF66" i="12"/>
  <c r="JF147" i="12"/>
  <c r="JG66" i="12"/>
  <c r="JG147" i="12"/>
  <c r="JH66" i="12"/>
  <c r="JH147" i="12"/>
  <c r="JI66" i="12"/>
  <c r="JI147" i="12"/>
  <c r="JJ66" i="12"/>
  <c r="JJ147" i="12"/>
  <c r="JK66" i="12"/>
  <c r="JK147" i="12"/>
  <c r="JL66" i="12"/>
  <c r="JL147" i="12"/>
  <c r="JM66" i="12"/>
  <c r="JM147" i="12"/>
  <c r="JN66" i="12"/>
  <c r="JN147" i="12"/>
  <c r="JO66" i="12"/>
  <c r="JO147" i="12"/>
  <c r="JP66" i="12"/>
  <c r="JP147" i="12"/>
  <c r="JQ66" i="12"/>
  <c r="JQ147" i="12"/>
  <c r="JR66" i="12"/>
  <c r="JR147" i="12"/>
  <c r="JS66" i="12"/>
  <c r="JS147" i="12"/>
  <c r="JT66" i="12"/>
  <c r="JT147" i="12"/>
  <c r="JU66" i="12"/>
  <c r="JU147" i="12"/>
  <c r="JV66" i="12"/>
  <c r="JV147" i="12"/>
  <c r="JW66" i="12"/>
  <c r="JW147" i="12"/>
  <c r="JX66" i="12"/>
  <c r="JX147" i="12"/>
  <c r="JY66" i="12"/>
  <c r="JY147" i="12"/>
  <c r="JZ66" i="12"/>
  <c r="JZ147" i="12"/>
  <c r="KA66" i="12"/>
  <c r="KA147" i="12"/>
  <c r="KB66" i="12"/>
  <c r="KB147" i="12"/>
  <c r="KC66" i="12"/>
  <c r="KC147" i="12"/>
  <c r="KD66" i="12"/>
  <c r="KD147" i="12"/>
  <c r="KE66" i="12"/>
  <c r="KE147" i="12"/>
  <c r="KF66" i="12"/>
  <c r="KF147" i="12"/>
  <c r="KG66" i="12"/>
  <c r="KG147" i="12"/>
  <c r="KH66" i="12"/>
  <c r="KH147" i="12"/>
  <c r="KI66" i="12"/>
  <c r="KI147" i="12"/>
  <c r="KJ66" i="12"/>
  <c r="KJ147" i="12"/>
  <c r="KK66" i="12"/>
  <c r="KK147" i="12"/>
  <c r="KL66" i="12"/>
  <c r="KL147" i="12"/>
  <c r="KM66" i="12"/>
  <c r="KM147" i="12"/>
  <c r="KN66" i="12"/>
  <c r="KN147" i="12"/>
  <c r="KO66" i="12"/>
  <c r="KO147" i="12"/>
  <c r="KP66" i="12"/>
  <c r="KP147" i="12"/>
  <c r="KQ66" i="12"/>
  <c r="KQ147" i="12"/>
  <c r="KR66" i="12"/>
  <c r="KR147" i="12"/>
  <c r="KS66" i="12"/>
  <c r="KS147" i="12"/>
  <c r="KT66" i="12"/>
  <c r="KT147" i="12"/>
  <c r="KU66" i="12"/>
  <c r="KU147" i="12"/>
  <c r="KV66" i="12"/>
  <c r="KV147" i="12"/>
  <c r="KW66" i="12"/>
  <c r="KW147" i="12"/>
  <c r="KX66" i="12"/>
  <c r="KX147" i="12"/>
  <c r="KY66" i="12"/>
  <c r="KY147" i="12"/>
  <c r="KZ66" i="12"/>
  <c r="KZ147" i="12"/>
  <c r="LA66" i="12"/>
  <c r="LA147" i="12"/>
  <c r="LB66" i="12"/>
  <c r="LB147" i="12"/>
  <c r="LC66" i="12"/>
  <c r="LC147" i="12"/>
  <c r="LD66" i="12"/>
  <c r="LD147" i="12"/>
  <c r="LE66" i="12"/>
  <c r="LE147" i="12"/>
  <c r="LF66" i="12"/>
  <c r="LF147" i="12"/>
  <c r="LG66" i="12"/>
  <c r="LG147" i="12"/>
  <c r="LH66" i="12"/>
  <c r="LH147" i="12"/>
  <c r="LI66" i="12"/>
  <c r="LI147" i="12"/>
  <c r="LJ66" i="12"/>
  <c r="LJ147" i="12"/>
  <c r="LK66" i="12"/>
  <c r="LK147" i="12"/>
  <c r="LL66" i="12"/>
  <c r="LL147" i="12"/>
  <c r="LM66" i="12"/>
  <c r="LM147" i="12"/>
  <c r="LN66" i="12"/>
  <c r="LN147" i="12"/>
  <c r="LO66" i="12"/>
  <c r="LO147" i="12"/>
  <c r="LP66" i="12"/>
  <c r="LP147" i="12"/>
  <c r="LQ66" i="12"/>
  <c r="LQ147" i="12"/>
  <c r="LR66" i="12"/>
  <c r="LR147" i="12"/>
  <c r="LS66" i="12"/>
  <c r="LS147" i="12"/>
  <c r="LT66" i="12"/>
  <c r="LT147" i="12"/>
  <c r="LU66" i="12"/>
  <c r="LU147" i="12"/>
  <c r="LV66" i="12"/>
  <c r="LV147" i="12"/>
  <c r="LW66" i="12"/>
  <c r="LW147" i="12"/>
  <c r="LX66" i="12"/>
  <c r="LX147" i="12"/>
  <c r="LY66" i="12"/>
  <c r="LY147" i="12"/>
  <c r="LZ66" i="12"/>
  <c r="LZ147" i="12"/>
  <c r="MA66" i="12"/>
  <c r="MA147" i="12"/>
  <c r="MB66" i="12"/>
  <c r="MB147" i="12"/>
  <c r="MC66" i="12"/>
  <c r="MC147" i="12"/>
  <c r="MD66" i="12"/>
  <c r="MD147" i="12"/>
  <c r="ME66" i="12"/>
  <c r="ME147" i="12"/>
  <c r="MF66" i="12"/>
  <c r="MF147" i="12"/>
  <c r="MG66" i="12"/>
  <c r="MG147" i="12"/>
  <c r="MH66" i="12"/>
  <c r="MH147" i="12"/>
  <c r="MI66" i="12"/>
  <c r="MI147" i="12"/>
  <c r="MJ66" i="12"/>
  <c r="MJ147" i="12"/>
  <c r="MK66" i="12"/>
  <c r="MK147" i="12"/>
  <c r="ML66" i="12"/>
  <c r="ML147" i="12"/>
  <c r="MM66" i="12"/>
  <c r="MM147" i="12"/>
  <c r="MN66" i="12"/>
  <c r="MN147" i="12"/>
  <c r="MO66" i="12"/>
  <c r="MO147" i="12"/>
  <c r="MP66" i="12"/>
  <c r="MP147" i="12"/>
  <c r="MQ66" i="12"/>
  <c r="MQ147" i="12"/>
  <c r="MR66" i="12"/>
  <c r="MR147" i="12"/>
  <c r="MS66" i="12"/>
  <c r="MS147" i="12"/>
  <c r="MT66" i="12"/>
  <c r="MT147" i="12"/>
  <c r="MU66" i="12"/>
  <c r="MU147" i="12"/>
  <c r="MV66" i="12"/>
  <c r="MV147" i="12"/>
  <c r="MW66" i="12"/>
  <c r="MW147" i="12"/>
  <c r="MX66" i="12"/>
  <c r="MX147" i="12"/>
  <c r="MY66" i="12"/>
  <c r="MY147" i="12"/>
  <c r="MZ66" i="12"/>
  <c r="MZ147" i="12"/>
  <c r="NA66" i="12"/>
  <c r="NA147" i="12"/>
  <c r="NB66" i="12"/>
  <c r="NB147" i="12"/>
  <c r="NC66" i="12"/>
  <c r="NC147" i="12"/>
  <c r="ND66" i="12"/>
  <c r="ND147" i="12"/>
  <c r="NE66" i="12"/>
  <c r="NE147" i="12"/>
  <c r="NF66" i="12"/>
  <c r="NF147" i="12"/>
  <c r="NG66" i="12"/>
  <c r="NG147" i="12"/>
  <c r="NH66" i="12"/>
  <c r="NH147" i="12"/>
  <c r="NI66" i="12"/>
  <c r="NI147" i="12"/>
  <c r="NJ66" i="12"/>
  <c r="NJ147" i="12"/>
  <c r="NK66" i="12"/>
  <c r="NK147" i="12"/>
  <c r="NL66" i="12"/>
  <c r="NL147" i="12"/>
  <c r="NM66" i="12"/>
  <c r="NM147" i="12"/>
  <c r="NN66" i="12"/>
  <c r="NN147" i="12"/>
  <c r="NO66" i="12"/>
  <c r="NO147" i="12"/>
  <c r="NP66" i="12"/>
  <c r="NP147" i="12"/>
  <c r="NQ66" i="12"/>
  <c r="NQ147" i="12"/>
  <c r="NR66" i="12"/>
  <c r="NR147" i="12"/>
  <c r="NS66" i="12"/>
  <c r="NS147" i="12"/>
  <c r="NT66" i="12"/>
  <c r="NT147" i="12"/>
  <c r="NU66" i="12"/>
  <c r="NU147" i="12"/>
  <c r="NV66" i="12"/>
  <c r="NV147" i="12"/>
  <c r="NW66" i="12"/>
  <c r="NW147" i="12"/>
  <c r="NX66" i="12"/>
  <c r="NX147" i="12"/>
  <c r="NY66" i="12"/>
  <c r="NY147" i="12"/>
  <c r="NZ66" i="12"/>
  <c r="NZ147" i="12"/>
  <c r="OA66" i="12"/>
  <c r="OA147" i="12"/>
  <c r="OB66" i="12"/>
  <c r="OB147" i="12"/>
  <c r="OC66" i="12"/>
  <c r="OC147" i="12"/>
  <c r="OD66" i="12"/>
  <c r="OD147" i="12"/>
  <c r="OE66" i="12"/>
  <c r="OE147" i="12"/>
  <c r="OF66" i="12"/>
  <c r="OF147" i="12"/>
  <c r="OG66" i="12"/>
  <c r="OG147" i="12"/>
  <c r="OH66" i="12"/>
  <c r="OH147" i="12"/>
  <c r="OI66" i="12"/>
  <c r="OI147" i="12"/>
  <c r="OJ66" i="12"/>
  <c r="OJ147" i="12"/>
  <c r="OK66" i="12"/>
  <c r="OK147" i="12"/>
  <c r="OL66" i="12"/>
  <c r="OL147" i="12"/>
  <c r="OM66" i="12"/>
  <c r="OM147" i="12"/>
  <c r="ON66" i="12"/>
  <c r="ON147" i="12"/>
  <c r="OO66" i="12"/>
  <c r="OO147" i="12"/>
  <c r="OP66" i="12"/>
  <c r="OP147" i="12"/>
  <c r="OQ66" i="12"/>
  <c r="OQ147" i="12"/>
  <c r="OR66" i="12"/>
  <c r="OR147" i="12"/>
  <c r="OS66" i="12"/>
  <c r="OS147" i="12"/>
  <c r="OT66" i="12"/>
  <c r="OT147" i="12"/>
  <c r="OU66" i="12"/>
  <c r="OU147" i="12"/>
  <c r="OV66" i="12"/>
  <c r="OV147" i="12"/>
  <c r="OW66" i="12"/>
  <c r="OW147" i="12"/>
  <c r="OX66" i="12"/>
  <c r="OX147" i="12"/>
  <c r="OY66" i="12"/>
  <c r="OY147" i="12"/>
  <c r="OZ66" i="12"/>
  <c r="OZ147" i="12"/>
  <c r="PA66" i="12"/>
  <c r="PA147" i="12"/>
  <c r="PB66" i="12"/>
  <c r="PB147" i="12"/>
  <c r="PC66" i="12"/>
  <c r="PC147" i="12"/>
  <c r="PD66" i="12"/>
  <c r="PD147" i="12"/>
  <c r="PE66" i="12"/>
  <c r="PE147" i="12"/>
  <c r="PF66" i="12"/>
  <c r="PF147" i="12"/>
  <c r="PG66" i="12"/>
  <c r="PG147" i="12"/>
  <c r="PH66" i="12"/>
  <c r="PH147" i="12"/>
  <c r="PI66" i="12"/>
  <c r="PI147" i="12"/>
  <c r="PJ66" i="12"/>
  <c r="PJ147" i="12"/>
  <c r="PK66" i="12"/>
  <c r="PK147" i="12"/>
  <c r="PL66" i="12"/>
  <c r="PL147" i="12"/>
  <c r="PM66" i="12"/>
  <c r="PM147" i="12"/>
  <c r="PN66" i="12"/>
  <c r="PN147" i="12"/>
  <c r="PO66" i="12"/>
  <c r="PO147" i="12"/>
  <c r="PP66" i="12"/>
  <c r="PP147" i="12"/>
  <c r="PQ66" i="12"/>
  <c r="PQ147" i="12"/>
  <c r="PR66" i="12"/>
  <c r="PR147" i="12"/>
  <c r="PS66" i="12"/>
  <c r="PS147" i="12"/>
  <c r="PT66" i="12"/>
  <c r="PT147" i="12"/>
  <c r="PU66" i="12"/>
  <c r="PU147" i="12"/>
  <c r="PV66" i="12"/>
  <c r="PV147" i="12"/>
  <c r="PW66" i="12"/>
  <c r="PW147" i="12"/>
  <c r="PX66" i="12"/>
  <c r="PX147" i="12"/>
  <c r="PY66" i="12"/>
  <c r="PY147" i="12"/>
  <c r="PZ66" i="12"/>
  <c r="PZ147" i="12"/>
  <c r="QA66" i="12"/>
  <c r="QA147" i="12"/>
  <c r="QB66" i="12"/>
  <c r="QB147" i="12"/>
  <c r="QC66" i="12"/>
  <c r="QC147" i="12"/>
  <c r="QD66" i="12"/>
  <c r="QD147" i="12"/>
  <c r="QE66" i="12"/>
  <c r="QE147" i="12"/>
  <c r="QF66" i="12"/>
  <c r="QF147" i="12"/>
  <c r="QG66" i="12"/>
  <c r="QG147" i="12"/>
  <c r="QH66" i="12"/>
  <c r="QH147" i="12"/>
  <c r="QI66" i="12"/>
  <c r="QI147" i="12"/>
  <c r="QJ66" i="12"/>
  <c r="QJ147" i="12"/>
  <c r="QK66" i="12"/>
  <c r="QK147" i="12"/>
  <c r="QL66" i="12"/>
  <c r="QL147" i="12"/>
  <c r="QM66" i="12"/>
  <c r="QM147" i="12"/>
  <c r="QN66" i="12"/>
  <c r="QN147" i="12"/>
  <c r="QO66" i="12"/>
  <c r="QO147" i="12"/>
  <c r="QP66" i="12"/>
  <c r="QP147" i="12"/>
  <c r="QQ66" i="12"/>
  <c r="QQ147" i="12"/>
  <c r="QR66" i="12"/>
  <c r="QR147" i="12"/>
  <c r="QS66" i="12"/>
  <c r="QS147" i="12"/>
  <c r="QT66" i="12"/>
  <c r="QT147" i="12"/>
  <c r="QU66" i="12"/>
  <c r="QU147" i="12"/>
  <c r="QV66" i="12"/>
  <c r="QV147" i="12"/>
  <c r="QW66" i="12"/>
  <c r="QW147" i="12"/>
  <c r="QX66" i="12"/>
  <c r="QX147" i="12"/>
  <c r="QY66" i="12"/>
  <c r="QY147" i="12"/>
  <c r="QZ66" i="12"/>
  <c r="QZ147" i="12"/>
  <c r="RA66" i="12"/>
  <c r="RA147" i="12"/>
  <c r="RB66" i="12"/>
  <c r="RB147" i="12"/>
  <c r="RC66" i="12"/>
  <c r="RC147" i="12"/>
  <c r="RD66" i="12"/>
  <c r="RD147" i="12"/>
  <c r="RE66" i="12"/>
  <c r="RE147" i="12"/>
  <c r="RF66" i="12"/>
  <c r="RF147" i="12"/>
  <c r="RG66" i="12"/>
  <c r="RG147" i="12"/>
  <c r="RH66" i="12"/>
  <c r="RH147" i="12"/>
  <c r="RI66" i="12"/>
  <c r="RI147" i="12"/>
  <c r="RJ66" i="12"/>
  <c r="RJ147" i="12"/>
  <c r="RK66" i="12"/>
  <c r="RK147" i="12"/>
  <c r="RL66" i="12"/>
  <c r="RL147" i="12"/>
  <c r="RM66" i="12"/>
  <c r="RM147" i="12"/>
  <c r="RN66" i="12"/>
  <c r="RN147" i="12"/>
  <c r="RO66" i="12"/>
  <c r="RO147" i="12"/>
  <c r="RP66" i="12"/>
  <c r="RP147" i="12"/>
  <c r="RQ66" i="12"/>
  <c r="RQ147" i="12"/>
  <c r="RR66" i="12"/>
  <c r="RR147" i="12"/>
  <c r="RS66" i="12"/>
  <c r="RS147" i="12"/>
  <c r="RT66" i="12"/>
  <c r="RT147" i="12"/>
  <c r="RU66" i="12"/>
  <c r="RU147" i="12"/>
  <c r="RV66" i="12"/>
  <c r="RV147" i="12"/>
  <c r="RW66" i="12"/>
  <c r="RW147" i="12"/>
  <c r="RX66" i="12"/>
  <c r="RX147" i="12"/>
  <c r="RY66" i="12"/>
  <c r="RY147" i="12"/>
  <c r="RZ66" i="12"/>
  <c r="RZ147" i="12"/>
  <c r="SA66" i="12"/>
  <c r="SA147" i="12"/>
  <c r="SB66" i="12"/>
  <c r="SB147" i="12"/>
  <c r="SC66" i="12"/>
  <c r="SC147" i="12"/>
  <c r="SD66" i="12"/>
  <c r="SD147" i="12"/>
  <c r="SE66" i="12"/>
  <c r="SE147" i="12"/>
  <c r="SF66" i="12"/>
  <c r="SF147" i="12"/>
  <c r="SG66" i="12"/>
  <c r="SG147" i="12"/>
  <c r="SH66" i="12"/>
  <c r="SH147" i="12"/>
  <c r="SI66" i="12"/>
  <c r="SI147" i="12"/>
  <c r="SJ66" i="12"/>
  <c r="SJ147" i="12"/>
  <c r="SK66" i="12"/>
  <c r="SK147" i="12"/>
  <c r="A147" i="12"/>
  <c r="C147" i="12"/>
  <c r="F67" i="12"/>
  <c r="F148" i="12"/>
  <c r="G67" i="12"/>
  <c r="G148" i="12"/>
  <c r="H67" i="12"/>
  <c r="H148" i="12"/>
  <c r="I67" i="12"/>
  <c r="I148" i="12"/>
  <c r="J67" i="12"/>
  <c r="J148" i="12"/>
  <c r="K67" i="12"/>
  <c r="K148" i="12"/>
  <c r="L67" i="12"/>
  <c r="L148" i="12"/>
  <c r="M67" i="12"/>
  <c r="M148" i="12"/>
  <c r="N67" i="12"/>
  <c r="N148" i="12"/>
  <c r="O67" i="12"/>
  <c r="O148" i="12"/>
  <c r="P67" i="12"/>
  <c r="P148" i="12"/>
  <c r="Q67" i="12"/>
  <c r="Q148" i="12"/>
  <c r="R67" i="12"/>
  <c r="R148" i="12"/>
  <c r="S67" i="12"/>
  <c r="S148" i="12"/>
  <c r="T67" i="12"/>
  <c r="T148" i="12"/>
  <c r="U67" i="12"/>
  <c r="U148" i="12"/>
  <c r="V67" i="12"/>
  <c r="V148" i="12"/>
  <c r="W67" i="12"/>
  <c r="W148" i="12"/>
  <c r="X67" i="12"/>
  <c r="X148" i="12"/>
  <c r="Y67" i="12"/>
  <c r="Y148" i="12"/>
  <c r="Z67" i="12"/>
  <c r="Z148" i="12"/>
  <c r="AA67" i="12"/>
  <c r="AA148" i="12"/>
  <c r="AB67" i="12"/>
  <c r="AB148" i="12"/>
  <c r="AC67" i="12"/>
  <c r="AC148" i="12"/>
  <c r="AD67" i="12"/>
  <c r="AD148" i="12"/>
  <c r="AE67" i="12"/>
  <c r="AE148" i="12"/>
  <c r="AF67" i="12"/>
  <c r="AF148" i="12"/>
  <c r="AG67" i="12"/>
  <c r="AG148" i="12"/>
  <c r="AH67" i="12"/>
  <c r="AH148" i="12"/>
  <c r="AI67" i="12"/>
  <c r="AI148" i="12"/>
  <c r="AJ67" i="12"/>
  <c r="AJ148" i="12"/>
  <c r="AK67" i="12"/>
  <c r="AK148" i="12"/>
  <c r="AL67" i="12"/>
  <c r="AL148" i="12"/>
  <c r="AM67" i="12"/>
  <c r="AM148" i="12"/>
  <c r="AN67" i="12"/>
  <c r="AN148" i="12"/>
  <c r="AO67" i="12"/>
  <c r="AO148" i="12"/>
  <c r="AP67" i="12"/>
  <c r="AP148" i="12"/>
  <c r="AQ67" i="12"/>
  <c r="AQ148" i="12"/>
  <c r="AR67" i="12"/>
  <c r="AR148" i="12"/>
  <c r="AS67" i="12"/>
  <c r="AS148" i="12"/>
  <c r="AT67" i="12"/>
  <c r="AT148" i="12"/>
  <c r="AU67" i="12"/>
  <c r="AU148" i="12"/>
  <c r="AV67" i="12"/>
  <c r="AV148" i="12"/>
  <c r="AW67" i="12"/>
  <c r="AW148" i="12"/>
  <c r="AX67" i="12"/>
  <c r="AX148" i="12"/>
  <c r="AY67" i="12"/>
  <c r="AY148" i="12"/>
  <c r="AZ67" i="12"/>
  <c r="AZ148" i="12"/>
  <c r="BA67" i="12"/>
  <c r="BA148" i="12"/>
  <c r="BB67" i="12"/>
  <c r="BB148" i="12"/>
  <c r="BC67" i="12"/>
  <c r="BC148" i="12"/>
  <c r="BD67" i="12"/>
  <c r="BD148" i="12"/>
  <c r="BE67" i="12"/>
  <c r="BE148" i="12"/>
  <c r="BF67" i="12"/>
  <c r="BF148" i="12"/>
  <c r="BG67" i="12"/>
  <c r="BG148" i="12"/>
  <c r="BH67" i="12"/>
  <c r="BH148" i="12"/>
  <c r="BI67" i="12"/>
  <c r="BI148" i="12"/>
  <c r="BJ67" i="12"/>
  <c r="BJ148" i="12"/>
  <c r="BK67" i="12"/>
  <c r="BK148" i="12"/>
  <c r="BL67" i="12"/>
  <c r="BL148" i="12"/>
  <c r="BM67" i="12"/>
  <c r="BM148" i="12"/>
  <c r="BN67" i="12"/>
  <c r="BN148" i="12"/>
  <c r="BO67" i="12"/>
  <c r="BO148" i="12"/>
  <c r="BP67" i="12"/>
  <c r="BP148" i="12"/>
  <c r="BQ67" i="12"/>
  <c r="BQ148" i="12"/>
  <c r="BR67" i="12"/>
  <c r="BR148" i="12"/>
  <c r="BS67" i="12"/>
  <c r="BS148" i="12"/>
  <c r="BT67" i="12"/>
  <c r="BT148" i="12"/>
  <c r="BU67" i="12"/>
  <c r="BU148" i="12"/>
  <c r="BV67" i="12"/>
  <c r="BV148" i="12"/>
  <c r="BW67" i="12"/>
  <c r="BW148" i="12"/>
  <c r="BX67" i="12"/>
  <c r="BX148" i="12"/>
  <c r="BY67" i="12"/>
  <c r="BY148" i="12"/>
  <c r="BZ67" i="12"/>
  <c r="BZ148" i="12"/>
  <c r="CA67" i="12"/>
  <c r="CA148" i="12"/>
  <c r="CB67" i="12"/>
  <c r="CB148" i="12"/>
  <c r="CC67" i="12"/>
  <c r="CC148" i="12"/>
  <c r="CD67" i="12"/>
  <c r="CD148" i="12"/>
  <c r="CE67" i="12"/>
  <c r="CE148" i="12"/>
  <c r="CF67" i="12"/>
  <c r="CF148" i="12"/>
  <c r="CG67" i="12"/>
  <c r="CG148" i="12"/>
  <c r="CH67" i="12"/>
  <c r="CH148" i="12"/>
  <c r="CI67" i="12"/>
  <c r="CI148" i="12"/>
  <c r="CJ67" i="12"/>
  <c r="CJ148" i="12"/>
  <c r="CK67" i="12"/>
  <c r="CK148" i="12"/>
  <c r="CL67" i="12"/>
  <c r="CL148" i="12"/>
  <c r="CM67" i="12"/>
  <c r="CM148" i="12"/>
  <c r="CN67" i="12"/>
  <c r="CN148" i="12"/>
  <c r="CO67" i="12"/>
  <c r="CO148" i="12"/>
  <c r="CP67" i="12"/>
  <c r="CP148" i="12"/>
  <c r="CQ67" i="12"/>
  <c r="CQ148" i="12"/>
  <c r="CR67" i="12"/>
  <c r="CR148" i="12"/>
  <c r="CS67" i="12"/>
  <c r="CS148" i="12"/>
  <c r="CT67" i="12"/>
  <c r="CT148" i="12"/>
  <c r="CU67" i="12"/>
  <c r="CU148" i="12"/>
  <c r="CV67" i="12"/>
  <c r="CV148" i="12"/>
  <c r="CW67" i="12"/>
  <c r="CW148" i="12"/>
  <c r="CX67" i="12"/>
  <c r="CX148" i="12"/>
  <c r="CY67" i="12"/>
  <c r="CY148" i="12"/>
  <c r="CZ67" i="12"/>
  <c r="CZ148" i="12"/>
  <c r="DA67" i="12"/>
  <c r="DA148" i="12"/>
  <c r="DB67" i="12"/>
  <c r="DB148" i="12"/>
  <c r="DC67" i="12"/>
  <c r="DC148" i="12"/>
  <c r="DD67" i="12"/>
  <c r="DD148" i="12"/>
  <c r="DE67" i="12"/>
  <c r="DE148" i="12"/>
  <c r="DF67" i="12"/>
  <c r="DF148" i="12"/>
  <c r="DG67" i="12"/>
  <c r="DG148" i="12"/>
  <c r="DH67" i="12"/>
  <c r="DH148" i="12"/>
  <c r="DI67" i="12"/>
  <c r="DI148" i="12"/>
  <c r="DJ67" i="12"/>
  <c r="DJ148" i="12"/>
  <c r="DK67" i="12"/>
  <c r="DK148" i="12"/>
  <c r="DL67" i="12"/>
  <c r="DL148" i="12"/>
  <c r="DM67" i="12"/>
  <c r="DM148" i="12"/>
  <c r="DN67" i="12"/>
  <c r="DN148" i="12"/>
  <c r="DO67" i="12"/>
  <c r="DO148" i="12"/>
  <c r="DP67" i="12"/>
  <c r="DP148" i="12"/>
  <c r="DQ67" i="12"/>
  <c r="DQ148" i="12"/>
  <c r="DR67" i="12"/>
  <c r="DR148" i="12"/>
  <c r="DS67" i="12"/>
  <c r="DS148" i="12"/>
  <c r="DT67" i="12"/>
  <c r="DT148" i="12"/>
  <c r="DU67" i="12"/>
  <c r="DU148" i="12"/>
  <c r="DV67" i="12"/>
  <c r="DV148" i="12"/>
  <c r="DW67" i="12"/>
  <c r="DW148" i="12"/>
  <c r="DX67" i="12"/>
  <c r="DX148" i="12"/>
  <c r="DY67" i="12"/>
  <c r="DY148" i="12"/>
  <c r="DZ67" i="12"/>
  <c r="DZ148" i="12"/>
  <c r="EA67" i="12"/>
  <c r="EA148" i="12"/>
  <c r="EB67" i="12"/>
  <c r="EB148" i="12"/>
  <c r="EC67" i="12"/>
  <c r="EC148" i="12"/>
  <c r="ED67" i="12"/>
  <c r="ED148" i="12"/>
  <c r="EE67" i="12"/>
  <c r="EE148" i="12"/>
  <c r="EF67" i="12"/>
  <c r="EF148" i="12"/>
  <c r="EG67" i="12"/>
  <c r="EG148" i="12"/>
  <c r="EH67" i="12"/>
  <c r="EH148" i="12"/>
  <c r="EI67" i="12"/>
  <c r="EI148" i="12"/>
  <c r="EJ67" i="12"/>
  <c r="EJ148" i="12"/>
  <c r="EK67" i="12"/>
  <c r="EK148" i="12"/>
  <c r="EL67" i="12"/>
  <c r="EL148" i="12"/>
  <c r="EM67" i="12"/>
  <c r="EM148" i="12"/>
  <c r="EN67" i="12"/>
  <c r="EN148" i="12"/>
  <c r="EO67" i="12"/>
  <c r="EO148" i="12"/>
  <c r="EP67" i="12"/>
  <c r="EP148" i="12"/>
  <c r="EQ67" i="12"/>
  <c r="EQ148" i="12"/>
  <c r="ER67" i="12"/>
  <c r="ER148" i="12"/>
  <c r="ES67" i="12"/>
  <c r="ES148" i="12"/>
  <c r="ET67" i="12"/>
  <c r="ET148" i="12"/>
  <c r="EU67" i="12"/>
  <c r="EU148" i="12"/>
  <c r="EV67" i="12"/>
  <c r="EV148" i="12"/>
  <c r="EW67" i="12"/>
  <c r="EW148" i="12"/>
  <c r="EX67" i="12"/>
  <c r="EX148" i="12"/>
  <c r="EY67" i="12"/>
  <c r="EY148" i="12"/>
  <c r="EZ67" i="12"/>
  <c r="EZ148" i="12"/>
  <c r="FA67" i="12"/>
  <c r="FA148" i="12"/>
  <c r="FB67" i="12"/>
  <c r="FB148" i="12"/>
  <c r="FC67" i="12"/>
  <c r="FC148" i="12"/>
  <c r="FD67" i="12"/>
  <c r="FD148" i="12"/>
  <c r="FE67" i="12"/>
  <c r="FE148" i="12"/>
  <c r="FF67" i="12"/>
  <c r="FF148" i="12"/>
  <c r="FG67" i="12"/>
  <c r="FG148" i="12"/>
  <c r="FH67" i="12"/>
  <c r="FH148" i="12"/>
  <c r="FI67" i="12"/>
  <c r="FI148" i="12"/>
  <c r="FJ67" i="12"/>
  <c r="FJ148" i="12"/>
  <c r="FK67" i="12"/>
  <c r="FK148" i="12"/>
  <c r="FL67" i="12"/>
  <c r="FL148" i="12"/>
  <c r="FM67" i="12"/>
  <c r="FM148" i="12"/>
  <c r="FN67" i="12"/>
  <c r="FN148" i="12"/>
  <c r="FO67" i="12"/>
  <c r="FO148" i="12"/>
  <c r="FP67" i="12"/>
  <c r="FP148" i="12"/>
  <c r="FQ67" i="12"/>
  <c r="FQ148" i="12"/>
  <c r="FR67" i="12"/>
  <c r="FR148" i="12"/>
  <c r="FS67" i="12"/>
  <c r="FS148" i="12"/>
  <c r="FT67" i="12"/>
  <c r="FT148" i="12"/>
  <c r="FU67" i="12"/>
  <c r="FU148" i="12"/>
  <c r="FV67" i="12"/>
  <c r="FV148" i="12"/>
  <c r="FW67" i="12"/>
  <c r="FW148" i="12"/>
  <c r="FX67" i="12"/>
  <c r="FX148" i="12"/>
  <c r="FY67" i="12"/>
  <c r="FY148" i="12"/>
  <c r="FZ67" i="12"/>
  <c r="FZ148" i="12"/>
  <c r="GA67" i="12"/>
  <c r="GA148" i="12"/>
  <c r="GB67" i="12"/>
  <c r="GB148" i="12"/>
  <c r="GC67" i="12"/>
  <c r="GC148" i="12"/>
  <c r="GD67" i="12"/>
  <c r="GD148" i="12"/>
  <c r="GE67" i="12"/>
  <c r="GE148" i="12"/>
  <c r="GF67" i="12"/>
  <c r="GF148" i="12"/>
  <c r="GG67" i="12"/>
  <c r="GG148" i="12"/>
  <c r="GH67" i="12"/>
  <c r="GH148" i="12"/>
  <c r="GI67" i="12"/>
  <c r="GI148" i="12"/>
  <c r="GJ67" i="12"/>
  <c r="GJ148" i="12"/>
  <c r="GK67" i="12"/>
  <c r="GK148" i="12"/>
  <c r="GL67" i="12"/>
  <c r="GL148" i="12"/>
  <c r="GM67" i="12"/>
  <c r="GM148" i="12"/>
  <c r="GN67" i="12"/>
  <c r="GN148" i="12"/>
  <c r="GO67" i="12"/>
  <c r="GO148" i="12"/>
  <c r="GP67" i="12"/>
  <c r="GP148" i="12"/>
  <c r="GQ67" i="12"/>
  <c r="GQ148" i="12"/>
  <c r="GR67" i="12"/>
  <c r="GR148" i="12"/>
  <c r="GS67" i="12"/>
  <c r="GS148" i="12"/>
  <c r="GT67" i="12"/>
  <c r="GT148" i="12"/>
  <c r="GU67" i="12"/>
  <c r="GU148" i="12"/>
  <c r="GV67" i="12"/>
  <c r="GV148" i="12"/>
  <c r="GW67" i="12"/>
  <c r="GW148" i="12"/>
  <c r="GX67" i="12"/>
  <c r="GX148" i="12"/>
  <c r="GY67" i="12"/>
  <c r="GY148" i="12"/>
  <c r="GZ67" i="12"/>
  <c r="GZ148" i="12"/>
  <c r="HA67" i="12"/>
  <c r="HA148" i="12"/>
  <c r="HB67" i="12"/>
  <c r="HB148" i="12"/>
  <c r="HC67" i="12"/>
  <c r="HC148" i="12"/>
  <c r="HD67" i="12"/>
  <c r="HD148" i="12"/>
  <c r="HE67" i="12"/>
  <c r="HE148" i="12"/>
  <c r="HF67" i="12"/>
  <c r="HF148" i="12"/>
  <c r="HG67" i="12"/>
  <c r="HG148" i="12"/>
  <c r="HH67" i="12"/>
  <c r="HH148" i="12"/>
  <c r="HI67" i="12"/>
  <c r="HI148" i="12"/>
  <c r="HJ67" i="12"/>
  <c r="HJ148" i="12"/>
  <c r="HK67" i="12"/>
  <c r="HK148" i="12"/>
  <c r="HL67" i="12"/>
  <c r="HL148" i="12"/>
  <c r="HM67" i="12"/>
  <c r="HM148" i="12"/>
  <c r="HN67" i="12"/>
  <c r="HN148" i="12"/>
  <c r="HO67" i="12"/>
  <c r="HO148" i="12"/>
  <c r="HP67" i="12"/>
  <c r="HP148" i="12"/>
  <c r="HQ67" i="12"/>
  <c r="HQ148" i="12"/>
  <c r="HR67" i="12"/>
  <c r="HR148" i="12"/>
  <c r="HS67" i="12"/>
  <c r="HS148" i="12"/>
  <c r="HT67" i="12"/>
  <c r="HT148" i="12"/>
  <c r="HU67" i="12"/>
  <c r="HU148" i="12"/>
  <c r="HV67" i="12"/>
  <c r="HV148" i="12"/>
  <c r="HW67" i="12"/>
  <c r="HW148" i="12"/>
  <c r="HX67" i="12"/>
  <c r="HX148" i="12"/>
  <c r="HY67" i="12"/>
  <c r="HY148" i="12"/>
  <c r="HZ67" i="12"/>
  <c r="HZ148" i="12"/>
  <c r="IA67" i="12"/>
  <c r="IA148" i="12"/>
  <c r="IB67" i="12"/>
  <c r="IB148" i="12"/>
  <c r="IC67" i="12"/>
  <c r="IC148" i="12"/>
  <c r="ID67" i="12"/>
  <c r="ID148" i="12"/>
  <c r="IE67" i="12"/>
  <c r="IE148" i="12"/>
  <c r="IF67" i="12"/>
  <c r="IF148" i="12"/>
  <c r="IG67" i="12"/>
  <c r="IG148" i="12"/>
  <c r="IH67" i="12"/>
  <c r="IH148" i="12"/>
  <c r="II67" i="12"/>
  <c r="II148" i="12"/>
  <c r="IJ67" i="12"/>
  <c r="IJ148" i="12"/>
  <c r="IK67" i="12"/>
  <c r="IK148" i="12"/>
  <c r="IL67" i="12"/>
  <c r="IL148" i="12"/>
  <c r="IM67" i="12"/>
  <c r="IM148" i="12"/>
  <c r="IN67" i="12"/>
  <c r="IN148" i="12"/>
  <c r="IO67" i="12"/>
  <c r="IO148" i="12"/>
  <c r="IP67" i="12"/>
  <c r="IP148" i="12"/>
  <c r="IQ67" i="12"/>
  <c r="IQ148" i="12"/>
  <c r="IR67" i="12"/>
  <c r="IR148" i="12"/>
  <c r="IS67" i="12"/>
  <c r="IS148" i="12"/>
  <c r="IT67" i="12"/>
  <c r="IT148" i="12"/>
  <c r="IU67" i="12"/>
  <c r="IU148" i="12"/>
  <c r="IV67" i="12"/>
  <c r="IV148" i="12"/>
  <c r="IW67" i="12"/>
  <c r="IW148" i="12"/>
  <c r="IX67" i="12"/>
  <c r="IX148" i="12"/>
  <c r="IY67" i="12"/>
  <c r="IY148" i="12"/>
  <c r="IZ67" i="12"/>
  <c r="IZ148" i="12"/>
  <c r="JA67" i="12"/>
  <c r="JA148" i="12"/>
  <c r="JB67" i="12"/>
  <c r="JB148" i="12"/>
  <c r="JC67" i="12"/>
  <c r="JC148" i="12"/>
  <c r="JD67" i="12"/>
  <c r="JD148" i="12"/>
  <c r="JE67" i="12"/>
  <c r="JE148" i="12"/>
  <c r="JF67" i="12"/>
  <c r="JF148" i="12"/>
  <c r="JG67" i="12"/>
  <c r="JG148" i="12"/>
  <c r="JH67" i="12"/>
  <c r="JH148" i="12"/>
  <c r="JI67" i="12"/>
  <c r="JI148" i="12"/>
  <c r="JJ67" i="12"/>
  <c r="JJ148" i="12"/>
  <c r="JK67" i="12"/>
  <c r="JK148" i="12"/>
  <c r="JL67" i="12"/>
  <c r="JL148" i="12"/>
  <c r="JM67" i="12"/>
  <c r="JM148" i="12"/>
  <c r="JN67" i="12"/>
  <c r="JN148" i="12"/>
  <c r="JO67" i="12"/>
  <c r="JO148" i="12"/>
  <c r="JP67" i="12"/>
  <c r="JP148" i="12"/>
  <c r="JQ67" i="12"/>
  <c r="JQ148" i="12"/>
  <c r="JR67" i="12"/>
  <c r="JR148" i="12"/>
  <c r="JS67" i="12"/>
  <c r="JS148" i="12"/>
  <c r="JT67" i="12"/>
  <c r="JT148" i="12"/>
  <c r="JU67" i="12"/>
  <c r="JU148" i="12"/>
  <c r="JV67" i="12"/>
  <c r="JV148" i="12"/>
  <c r="JW67" i="12"/>
  <c r="JW148" i="12"/>
  <c r="JX67" i="12"/>
  <c r="JX148" i="12"/>
  <c r="JY67" i="12"/>
  <c r="JY148" i="12"/>
  <c r="JZ67" i="12"/>
  <c r="JZ148" i="12"/>
  <c r="KA67" i="12"/>
  <c r="KA148" i="12"/>
  <c r="KB67" i="12"/>
  <c r="KB148" i="12"/>
  <c r="KC67" i="12"/>
  <c r="KC148" i="12"/>
  <c r="KD67" i="12"/>
  <c r="KD148" i="12"/>
  <c r="KE67" i="12"/>
  <c r="KE148" i="12"/>
  <c r="KF67" i="12"/>
  <c r="KF148" i="12"/>
  <c r="KG67" i="12"/>
  <c r="KG148" i="12"/>
  <c r="KH67" i="12"/>
  <c r="KH148" i="12"/>
  <c r="KI67" i="12"/>
  <c r="KI148" i="12"/>
  <c r="KJ67" i="12"/>
  <c r="KJ148" i="12"/>
  <c r="KK67" i="12"/>
  <c r="KK148" i="12"/>
  <c r="KL67" i="12"/>
  <c r="KL148" i="12"/>
  <c r="KM67" i="12"/>
  <c r="KM148" i="12"/>
  <c r="KN67" i="12"/>
  <c r="KN148" i="12"/>
  <c r="KO67" i="12"/>
  <c r="KO148" i="12"/>
  <c r="KP67" i="12"/>
  <c r="KP148" i="12"/>
  <c r="KQ67" i="12"/>
  <c r="KQ148" i="12"/>
  <c r="KR67" i="12"/>
  <c r="KR148" i="12"/>
  <c r="KS67" i="12"/>
  <c r="KS148" i="12"/>
  <c r="KT67" i="12"/>
  <c r="KT148" i="12"/>
  <c r="KU67" i="12"/>
  <c r="KU148" i="12"/>
  <c r="KV67" i="12"/>
  <c r="KV148" i="12"/>
  <c r="KW67" i="12"/>
  <c r="KW148" i="12"/>
  <c r="KX67" i="12"/>
  <c r="KX148" i="12"/>
  <c r="KY67" i="12"/>
  <c r="KY148" i="12"/>
  <c r="KZ67" i="12"/>
  <c r="KZ148" i="12"/>
  <c r="LA67" i="12"/>
  <c r="LA148" i="12"/>
  <c r="LB67" i="12"/>
  <c r="LB148" i="12"/>
  <c r="LC67" i="12"/>
  <c r="LC148" i="12"/>
  <c r="LD67" i="12"/>
  <c r="LD148" i="12"/>
  <c r="LE67" i="12"/>
  <c r="LE148" i="12"/>
  <c r="LF67" i="12"/>
  <c r="LF148" i="12"/>
  <c r="LG67" i="12"/>
  <c r="LG148" i="12"/>
  <c r="LH67" i="12"/>
  <c r="LH148" i="12"/>
  <c r="LI67" i="12"/>
  <c r="LI148" i="12"/>
  <c r="LJ67" i="12"/>
  <c r="LJ148" i="12"/>
  <c r="LK67" i="12"/>
  <c r="LK148" i="12"/>
  <c r="LL67" i="12"/>
  <c r="LL148" i="12"/>
  <c r="LM67" i="12"/>
  <c r="LM148" i="12"/>
  <c r="LN67" i="12"/>
  <c r="LN148" i="12"/>
  <c r="LO67" i="12"/>
  <c r="LO148" i="12"/>
  <c r="LP67" i="12"/>
  <c r="LP148" i="12"/>
  <c r="LQ67" i="12"/>
  <c r="LQ148" i="12"/>
  <c r="LR67" i="12"/>
  <c r="LR148" i="12"/>
  <c r="LS67" i="12"/>
  <c r="LS148" i="12"/>
  <c r="LT67" i="12"/>
  <c r="LT148" i="12"/>
  <c r="LU67" i="12"/>
  <c r="LU148" i="12"/>
  <c r="LV67" i="12"/>
  <c r="LV148" i="12"/>
  <c r="LW67" i="12"/>
  <c r="LW148" i="12"/>
  <c r="LX67" i="12"/>
  <c r="LX148" i="12"/>
  <c r="LY67" i="12"/>
  <c r="LY148" i="12"/>
  <c r="LZ67" i="12"/>
  <c r="LZ148" i="12"/>
  <c r="MA67" i="12"/>
  <c r="MA148" i="12"/>
  <c r="MB67" i="12"/>
  <c r="MB148" i="12"/>
  <c r="MC67" i="12"/>
  <c r="MC148" i="12"/>
  <c r="MD67" i="12"/>
  <c r="MD148" i="12"/>
  <c r="ME67" i="12"/>
  <c r="ME148" i="12"/>
  <c r="MF67" i="12"/>
  <c r="MF148" i="12"/>
  <c r="MG67" i="12"/>
  <c r="MG148" i="12"/>
  <c r="MH67" i="12"/>
  <c r="MH148" i="12"/>
  <c r="MI67" i="12"/>
  <c r="MI148" i="12"/>
  <c r="MJ67" i="12"/>
  <c r="MJ148" i="12"/>
  <c r="MK67" i="12"/>
  <c r="MK148" i="12"/>
  <c r="ML67" i="12"/>
  <c r="ML148" i="12"/>
  <c r="MM67" i="12"/>
  <c r="MM148" i="12"/>
  <c r="MN67" i="12"/>
  <c r="MN148" i="12"/>
  <c r="MO67" i="12"/>
  <c r="MO148" i="12"/>
  <c r="MP67" i="12"/>
  <c r="MP148" i="12"/>
  <c r="MQ67" i="12"/>
  <c r="MQ148" i="12"/>
  <c r="MR67" i="12"/>
  <c r="MR148" i="12"/>
  <c r="MS67" i="12"/>
  <c r="MS148" i="12"/>
  <c r="MT67" i="12"/>
  <c r="MT148" i="12"/>
  <c r="MU67" i="12"/>
  <c r="MU148" i="12"/>
  <c r="MV67" i="12"/>
  <c r="MV148" i="12"/>
  <c r="MW67" i="12"/>
  <c r="MW148" i="12"/>
  <c r="MX67" i="12"/>
  <c r="MX148" i="12"/>
  <c r="MY67" i="12"/>
  <c r="MY148" i="12"/>
  <c r="MZ67" i="12"/>
  <c r="MZ148" i="12"/>
  <c r="NA67" i="12"/>
  <c r="NA148" i="12"/>
  <c r="NB67" i="12"/>
  <c r="NB148" i="12"/>
  <c r="NC67" i="12"/>
  <c r="NC148" i="12"/>
  <c r="ND67" i="12"/>
  <c r="ND148" i="12"/>
  <c r="NE67" i="12"/>
  <c r="NE148" i="12"/>
  <c r="NF67" i="12"/>
  <c r="NF148" i="12"/>
  <c r="NG67" i="12"/>
  <c r="NG148" i="12"/>
  <c r="NH67" i="12"/>
  <c r="NH148" i="12"/>
  <c r="NI67" i="12"/>
  <c r="NI148" i="12"/>
  <c r="NJ67" i="12"/>
  <c r="NJ148" i="12"/>
  <c r="NK67" i="12"/>
  <c r="NK148" i="12"/>
  <c r="NL67" i="12"/>
  <c r="NL148" i="12"/>
  <c r="NM67" i="12"/>
  <c r="NM148" i="12"/>
  <c r="NN67" i="12"/>
  <c r="NN148" i="12"/>
  <c r="NO67" i="12"/>
  <c r="NO148" i="12"/>
  <c r="NP67" i="12"/>
  <c r="NP148" i="12"/>
  <c r="NQ67" i="12"/>
  <c r="NQ148" i="12"/>
  <c r="NR67" i="12"/>
  <c r="NR148" i="12"/>
  <c r="NS67" i="12"/>
  <c r="NS148" i="12"/>
  <c r="NT67" i="12"/>
  <c r="NT148" i="12"/>
  <c r="NU67" i="12"/>
  <c r="NU148" i="12"/>
  <c r="NV67" i="12"/>
  <c r="NV148" i="12"/>
  <c r="NW67" i="12"/>
  <c r="NW148" i="12"/>
  <c r="NX67" i="12"/>
  <c r="NX148" i="12"/>
  <c r="NY67" i="12"/>
  <c r="NY148" i="12"/>
  <c r="NZ67" i="12"/>
  <c r="NZ148" i="12"/>
  <c r="OA67" i="12"/>
  <c r="OA148" i="12"/>
  <c r="OB67" i="12"/>
  <c r="OB148" i="12"/>
  <c r="OC67" i="12"/>
  <c r="OC148" i="12"/>
  <c r="OD67" i="12"/>
  <c r="OD148" i="12"/>
  <c r="OE67" i="12"/>
  <c r="OE148" i="12"/>
  <c r="OF67" i="12"/>
  <c r="OF148" i="12"/>
  <c r="OG67" i="12"/>
  <c r="OG148" i="12"/>
  <c r="OH67" i="12"/>
  <c r="OH148" i="12"/>
  <c r="OI67" i="12"/>
  <c r="OI148" i="12"/>
  <c r="OJ67" i="12"/>
  <c r="OJ148" i="12"/>
  <c r="OK67" i="12"/>
  <c r="OK148" i="12"/>
  <c r="OL67" i="12"/>
  <c r="OL148" i="12"/>
  <c r="OM67" i="12"/>
  <c r="OM148" i="12"/>
  <c r="ON67" i="12"/>
  <c r="ON148" i="12"/>
  <c r="OO67" i="12"/>
  <c r="OO148" i="12"/>
  <c r="OP67" i="12"/>
  <c r="OP148" i="12"/>
  <c r="OQ67" i="12"/>
  <c r="OQ148" i="12"/>
  <c r="OR67" i="12"/>
  <c r="OR148" i="12"/>
  <c r="OS67" i="12"/>
  <c r="OS148" i="12"/>
  <c r="OT67" i="12"/>
  <c r="OT148" i="12"/>
  <c r="OU67" i="12"/>
  <c r="OU148" i="12"/>
  <c r="OV67" i="12"/>
  <c r="OV148" i="12"/>
  <c r="OW67" i="12"/>
  <c r="OW148" i="12"/>
  <c r="OX67" i="12"/>
  <c r="OX148" i="12"/>
  <c r="OY67" i="12"/>
  <c r="OY148" i="12"/>
  <c r="OZ67" i="12"/>
  <c r="OZ148" i="12"/>
  <c r="PA67" i="12"/>
  <c r="PA148" i="12"/>
  <c r="PB67" i="12"/>
  <c r="PB148" i="12"/>
  <c r="PC67" i="12"/>
  <c r="PC148" i="12"/>
  <c r="PD67" i="12"/>
  <c r="PD148" i="12"/>
  <c r="PE67" i="12"/>
  <c r="PE148" i="12"/>
  <c r="PF67" i="12"/>
  <c r="PF148" i="12"/>
  <c r="PG67" i="12"/>
  <c r="PG148" i="12"/>
  <c r="PH67" i="12"/>
  <c r="PH148" i="12"/>
  <c r="PI67" i="12"/>
  <c r="PI148" i="12"/>
  <c r="PJ67" i="12"/>
  <c r="PJ148" i="12"/>
  <c r="PK67" i="12"/>
  <c r="PK148" i="12"/>
  <c r="PL67" i="12"/>
  <c r="PL148" i="12"/>
  <c r="PM67" i="12"/>
  <c r="PM148" i="12"/>
  <c r="PN67" i="12"/>
  <c r="PN148" i="12"/>
  <c r="PO67" i="12"/>
  <c r="PO148" i="12"/>
  <c r="PP67" i="12"/>
  <c r="PP148" i="12"/>
  <c r="PQ67" i="12"/>
  <c r="PQ148" i="12"/>
  <c r="PR67" i="12"/>
  <c r="PR148" i="12"/>
  <c r="PS67" i="12"/>
  <c r="PS148" i="12"/>
  <c r="PT67" i="12"/>
  <c r="PT148" i="12"/>
  <c r="PU67" i="12"/>
  <c r="PU148" i="12"/>
  <c r="PV67" i="12"/>
  <c r="PV148" i="12"/>
  <c r="PW67" i="12"/>
  <c r="PW148" i="12"/>
  <c r="PX67" i="12"/>
  <c r="PX148" i="12"/>
  <c r="PY67" i="12"/>
  <c r="PY148" i="12"/>
  <c r="PZ67" i="12"/>
  <c r="PZ148" i="12"/>
  <c r="QA67" i="12"/>
  <c r="QA148" i="12"/>
  <c r="QB67" i="12"/>
  <c r="QB148" i="12"/>
  <c r="QC67" i="12"/>
  <c r="QC148" i="12"/>
  <c r="QD67" i="12"/>
  <c r="QD148" i="12"/>
  <c r="QE67" i="12"/>
  <c r="QE148" i="12"/>
  <c r="QF67" i="12"/>
  <c r="QF148" i="12"/>
  <c r="QG67" i="12"/>
  <c r="QG148" i="12"/>
  <c r="QH67" i="12"/>
  <c r="QH148" i="12"/>
  <c r="QI67" i="12"/>
  <c r="QI148" i="12"/>
  <c r="QJ67" i="12"/>
  <c r="QJ148" i="12"/>
  <c r="QK67" i="12"/>
  <c r="QK148" i="12"/>
  <c r="QL67" i="12"/>
  <c r="QL148" i="12"/>
  <c r="QM67" i="12"/>
  <c r="QM148" i="12"/>
  <c r="QN67" i="12"/>
  <c r="QN148" i="12"/>
  <c r="QO67" i="12"/>
  <c r="QO148" i="12"/>
  <c r="QP67" i="12"/>
  <c r="QP148" i="12"/>
  <c r="QQ67" i="12"/>
  <c r="QQ148" i="12"/>
  <c r="QR67" i="12"/>
  <c r="QR148" i="12"/>
  <c r="QS67" i="12"/>
  <c r="QS148" i="12"/>
  <c r="QT67" i="12"/>
  <c r="QT148" i="12"/>
  <c r="QU67" i="12"/>
  <c r="QU148" i="12"/>
  <c r="QV67" i="12"/>
  <c r="QV148" i="12"/>
  <c r="QW67" i="12"/>
  <c r="QW148" i="12"/>
  <c r="QX67" i="12"/>
  <c r="QX148" i="12"/>
  <c r="QY67" i="12"/>
  <c r="QY148" i="12"/>
  <c r="QZ67" i="12"/>
  <c r="QZ148" i="12"/>
  <c r="RA67" i="12"/>
  <c r="RA148" i="12"/>
  <c r="RB67" i="12"/>
  <c r="RB148" i="12"/>
  <c r="RC67" i="12"/>
  <c r="RC148" i="12"/>
  <c r="RD67" i="12"/>
  <c r="RD148" i="12"/>
  <c r="RE67" i="12"/>
  <c r="RE148" i="12"/>
  <c r="RF67" i="12"/>
  <c r="RF148" i="12"/>
  <c r="RG67" i="12"/>
  <c r="RG148" i="12"/>
  <c r="RH67" i="12"/>
  <c r="RH148" i="12"/>
  <c r="RI67" i="12"/>
  <c r="RI148" i="12"/>
  <c r="RJ67" i="12"/>
  <c r="RJ148" i="12"/>
  <c r="RK67" i="12"/>
  <c r="RK148" i="12"/>
  <c r="RL67" i="12"/>
  <c r="RL148" i="12"/>
  <c r="RM67" i="12"/>
  <c r="RM148" i="12"/>
  <c r="RN67" i="12"/>
  <c r="RN148" i="12"/>
  <c r="RO67" i="12"/>
  <c r="RO148" i="12"/>
  <c r="RP67" i="12"/>
  <c r="RP148" i="12"/>
  <c r="RQ67" i="12"/>
  <c r="RQ148" i="12"/>
  <c r="RR67" i="12"/>
  <c r="RR148" i="12"/>
  <c r="RS67" i="12"/>
  <c r="RS148" i="12"/>
  <c r="RT67" i="12"/>
  <c r="RT148" i="12"/>
  <c r="RU67" i="12"/>
  <c r="RU148" i="12"/>
  <c r="RV67" i="12"/>
  <c r="RV148" i="12"/>
  <c r="RW67" i="12"/>
  <c r="RW148" i="12"/>
  <c r="RX67" i="12"/>
  <c r="RX148" i="12"/>
  <c r="RY67" i="12"/>
  <c r="RY148" i="12"/>
  <c r="RZ67" i="12"/>
  <c r="RZ148" i="12"/>
  <c r="SA67" i="12"/>
  <c r="SA148" i="12"/>
  <c r="SB67" i="12"/>
  <c r="SB148" i="12"/>
  <c r="SC67" i="12"/>
  <c r="SC148" i="12"/>
  <c r="SD67" i="12"/>
  <c r="SD148" i="12"/>
  <c r="SE67" i="12"/>
  <c r="SE148" i="12"/>
  <c r="SF67" i="12"/>
  <c r="SF148" i="12"/>
  <c r="SG67" i="12"/>
  <c r="SG148" i="12"/>
  <c r="SH67" i="12"/>
  <c r="SH148" i="12"/>
  <c r="SI67" i="12"/>
  <c r="SI148" i="12"/>
  <c r="SJ67" i="12"/>
  <c r="SJ148" i="12"/>
  <c r="SK67" i="12"/>
  <c r="SK148" i="12"/>
  <c r="A148" i="12"/>
  <c r="C148" i="12"/>
  <c r="F68" i="12"/>
  <c r="F149" i="12"/>
  <c r="G68" i="12"/>
  <c r="G149" i="12"/>
  <c r="H68" i="12"/>
  <c r="H149" i="12"/>
  <c r="I68" i="12"/>
  <c r="I149" i="12"/>
  <c r="J68" i="12"/>
  <c r="J149" i="12"/>
  <c r="K68" i="12"/>
  <c r="K149" i="12"/>
  <c r="L68" i="12"/>
  <c r="L149" i="12"/>
  <c r="M68" i="12"/>
  <c r="M149" i="12"/>
  <c r="N68" i="12"/>
  <c r="N149" i="12"/>
  <c r="O68" i="12"/>
  <c r="O149" i="12"/>
  <c r="P68" i="12"/>
  <c r="P149" i="12"/>
  <c r="Q68" i="12"/>
  <c r="Q149" i="12"/>
  <c r="R68" i="12"/>
  <c r="R149" i="12"/>
  <c r="S68" i="12"/>
  <c r="S149" i="12"/>
  <c r="T68" i="12"/>
  <c r="T149" i="12"/>
  <c r="U68" i="12"/>
  <c r="U149" i="12"/>
  <c r="V68" i="12"/>
  <c r="V149" i="12"/>
  <c r="W68" i="12"/>
  <c r="W149" i="12"/>
  <c r="X68" i="12"/>
  <c r="X149" i="12"/>
  <c r="Y68" i="12"/>
  <c r="Y149" i="12"/>
  <c r="Z68" i="12"/>
  <c r="Z149" i="12"/>
  <c r="AA68" i="12"/>
  <c r="AA149" i="12"/>
  <c r="AB68" i="12"/>
  <c r="AB149" i="12"/>
  <c r="AC68" i="12"/>
  <c r="AC149" i="12"/>
  <c r="AD68" i="12"/>
  <c r="AD149" i="12"/>
  <c r="AE68" i="12"/>
  <c r="AE149" i="12"/>
  <c r="AF68" i="12"/>
  <c r="AF149" i="12"/>
  <c r="AG68" i="12"/>
  <c r="AG149" i="12"/>
  <c r="AH68" i="12"/>
  <c r="AH149" i="12"/>
  <c r="AI68" i="12"/>
  <c r="AI149" i="12"/>
  <c r="AJ68" i="12"/>
  <c r="AJ149" i="12"/>
  <c r="AK68" i="12"/>
  <c r="AK149" i="12"/>
  <c r="AL68" i="12"/>
  <c r="AL149" i="12"/>
  <c r="AM68" i="12"/>
  <c r="AM149" i="12"/>
  <c r="AN68" i="12"/>
  <c r="AN149" i="12"/>
  <c r="AO68" i="12"/>
  <c r="AO149" i="12"/>
  <c r="AP68" i="12"/>
  <c r="AP149" i="12"/>
  <c r="AQ68" i="12"/>
  <c r="AQ149" i="12"/>
  <c r="AR68" i="12"/>
  <c r="AR149" i="12"/>
  <c r="AS68" i="12"/>
  <c r="AS149" i="12"/>
  <c r="AT68" i="12"/>
  <c r="AT149" i="12"/>
  <c r="AU68" i="12"/>
  <c r="AU149" i="12"/>
  <c r="AV68" i="12"/>
  <c r="AV149" i="12"/>
  <c r="AW68" i="12"/>
  <c r="AW149" i="12"/>
  <c r="AX68" i="12"/>
  <c r="AX149" i="12"/>
  <c r="AY68" i="12"/>
  <c r="AY149" i="12"/>
  <c r="AZ68" i="12"/>
  <c r="AZ149" i="12"/>
  <c r="BA68" i="12"/>
  <c r="BA149" i="12"/>
  <c r="BB68" i="12"/>
  <c r="BB149" i="12"/>
  <c r="BC68" i="12"/>
  <c r="BC149" i="12"/>
  <c r="BD68" i="12"/>
  <c r="BD149" i="12"/>
  <c r="BE68" i="12"/>
  <c r="BE149" i="12"/>
  <c r="BF68" i="12"/>
  <c r="BF149" i="12"/>
  <c r="BG68" i="12"/>
  <c r="BG149" i="12"/>
  <c r="BH68" i="12"/>
  <c r="BH149" i="12"/>
  <c r="BI68" i="12"/>
  <c r="BI149" i="12"/>
  <c r="BJ68" i="12"/>
  <c r="BJ149" i="12"/>
  <c r="BK68" i="12"/>
  <c r="BK149" i="12"/>
  <c r="BL68" i="12"/>
  <c r="BL149" i="12"/>
  <c r="BM68" i="12"/>
  <c r="BM149" i="12"/>
  <c r="BN68" i="12"/>
  <c r="BN149" i="12"/>
  <c r="BO68" i="12"/>
  <c r="BO149" i="12"/>
  <c r="BP68" i="12"/>
  <c r="BP149" i="12"/>
  <c r="BQ68" i="12"/>
  <c r="BQ149" i="12"/>
  <c r="BR68" i="12"/>
  <c r="BR149" i="12"/>
  <c r="BS68" i="12"/>
  <c r="BS149" i="12"/>
  <c r="BT68" i="12"/>
  <c r="BT149" i="12"/>
  <c r="BU68" i="12"/>
  <c r="BU149" i="12"/>
  <c r="BV68" i="12"/>
  <c r="BV149" i="12"/>
  <c r="BW68" i="12"/>
  <c r="BW149" i="12"/>
  <c r="BX68" i="12"/>
  <c r="BX149" i="12"/>
  <c r="BY68" i="12"/>
  <c r="BY149" i="12"/>
  <c r="BZ68" i="12"/>
  <c r="BZ149" i="12"/>
  <c r="CA68" i="12"/>
  <c r="CA149" i="12"/>
  <c r="CB68" i="12"/>
  <c r="CB149" i="12"/>
  <c r="CC68" i="12"/>
  <c r="CC149" i="12"/>
  <c r="CD68" i="12"/>
  <c r="CD149" i="12"/>
  <c r="CE68" i="12"/>
  <c r="CE149" i="12"/>
  <c r="CF68" i="12"/>
  <c r="CF149" i="12"/>
  <c r="CG68" i="12"/>
  <c r="CG149" i="12"/>
  <c r="CH68" i="12"/>
  <c r="CH149" i="12"/>
  <c r="CI68" i="12"/>
  <c r="CI149" i="12"/>
  <c r="CJ68" i="12"/>
  <c r="CJ149" i="12"/>
  <c r="CK68" i="12"/>
  <c r="CK149" i="12"/>
  <c r="CL68" i="12"/>
  <c r="CL149" i="12"/>
  <c r="CM68" i="12"/>
  <c r="CM149" i="12"/>
  <c r="CN68" i="12"/>
  <c r="CN149" i="12"/>
  <c r="CO68" i="12"/>
  <c r="CO149" i="12"/>
  <c r="CP68" i="12"/>
  <c r="CP149" i="12"/>
  <c r="CQ68" i="12"/>
  <c r="CQ149" i="12"/>
  <c r="CR68" i="12"/>
  <c r="CR149" i="12"/>
  <c r="CS68" i="12"/>
  <c r="CS149" i="12"/>
  <c r="CT68" i="12"/>
  <c r="CT149" i="12"/>
  <c r="CU68" i="12"/>
  <c r="CU149" i="12"/>
  <c r="CV68" i="12"/>
  <c r="CV149" i="12"/>
  <c r="CW68" i="12"/>
  <c r="CW149" i="12"/>
  <c r="CX68" i="12"/>
  <c r="CX149" i="12"/>
  <c r="CY68" i="12"/>
  <c r="CY149" i="12"/>
  <c r="CZ68" i="12"/>
  <c r="CZ149" i="12"/>
  <c r="DA68" i="12"/>
  <c r="DA149" i="12"/>
  <c r="DB68" i="12"/>
  <c r="DB149" i="12"/>
  <c r="DC68" i="12"/>
  <c r="DC149" i="12"/>
  <c r="DD68" i="12"/>
  <c r="DD149" i="12"/>
  <c r="DE68" i="12"/>
  <c r="DE149" i="12"/>
  <c r="DF68" i="12"/>
  <c r="DF149" i="12"/>
  <c r="DG68" i="12"/>
  <c r="DG149" i="12"/>
  <c r="DH68" i="12"/>
  <c r="DH149" i="12"/>
  <c r="DI68" i="12"/>
  <c r="DI149" i="12"/>
  <c r="DJ68" i="12"/>
  <c r="DJ149" i="12"/>
  <c r="DK68" i="12"/>
  <c r="DK149" i="12"/>
  <c r="DL68" i="12"/>
  <c r="DL149" i="12"/>
  <c r="DM68" i="12"/>
  <c r="DM149" i="12"/>
  <c r="DN68" i="12"/>
  <c r="DN149" i="12"/>
  <c r="DO68" i="12"/>
  <c r="DO149" i="12"/>
  <c r="DP68" i="12"/>
  <c r="DP149" i="12"/>
  <c r="DQ68" i="12"/>
  <c r="DQ149" i="12"/>
  <c r="DR68" i="12"/>
  <c r="DR149" i="12"/>
  <c r="DS68" i="12"/>
  <c r="DS149" i="12"/>
  <c r="DT68" i="12"/>
  <c r="DT149" i="12"/>
  <c r="DU68" i="12"/>
  <c r="DU149" i="12"/>
  <c r="DV68" i="12"/>
  <c r="DV149" i="12"/>
  <c r="DW68" i="12"/>
  <c r="DW149" i="12"/>
  <c r="DX68" i="12"/>
  <c r="DX149" i="12"/>
  <c r="DY68" i="12"/>
  <c r="DY149" i="12"/>
  <c r="DZ68" i="12"/>
  <c r="DZ149" i="12"/>
  <c r="EA68" i="12"/>
  <c r="EA149" i="12"/>
  <c r="EB68" i="12"/>
  <c r="EB149" i="12"/>
  <c r="EC68" i="12"/>
  <c r="EC149" i="12"/>
  <c r="ED68" i="12"/>
  <c r="ED149" i="12"/>
  <c r="EE68" i="12"/>
  <c r="EE149" i="12"/>
  <c r="EF68" i="12"/>
  <c r="EF149" i="12"/>
  <c r="EG68" i="12"/>
  <c r="EG149" i="12"/>
  <c r="EH68" i="12"/>
  <c r="EH149" i="12"/>
  <c r="EI68" i="12"/>
  <c r="EI149" i="12"/>
  <c r="EJ68" i="12"/>
  <c r="EJ149" i="12"/>
  <c r="EK68" i="12"/>
  <c r="EK149" i="12"/>
  <c r="EL68" i="12"/>
  <c r="EL149" i="12"/>
  <c r="EM68" i="12"/>
  <c r="EM149" i="12"/>
  <c r="EN68" i="12"/>
  <c r="EN149" i="12"/>
  <c r="EO68" i="12"/>
  <c r="EO149" i="12"/>
  <c r="EP68" i="12"/>
  <c r="EP149" i="12"/>
  <c r="EQ68" i="12"/>
  <c r="EQ149" i="12"/>
  <c r="ER68" i="12"/>
  <c r="ER149" i="12"/>
  <c r="ES68" i="12"/>
  <c r="ES149" i="12"/>
  <c r="ET68" i="12"/>
  <c r="ET149" i="12"/>
  <c r="EU68" i="12"/>
  <c r="EU149" i="12"/>
  <c r="EV68" i="12"/>
  <c r="EV149" i="12"/>
  <c r="EW68" i="12"/>
  <c r="EW149" i="12"/>
  <c r="EX68" i="12"/>
  <c r="EX149" i="12"/>
  <c r="EY68" i="12"/>
  <c r="EY149" i="12"/>
  <c r="EZ68" i="12"/>
  <c r="EZ149" i="12"/>
  <c r="FA68" i="12"/>
  <c r="FA149" i="12"/>
  <c r="FB68" i="12"/>
  <c r="FB149" i="12"/>
  <c r="FC68" i="12"/>
  <c r="FC149" i="12"/>
  <c r="FD68" i="12"/>
  <c r="FD149" i="12"/>
  <c r="FE68" i="12"/>
  <c r="FE149" i="12"/>
  <c r="FF68" i="12"/>
  <c r="FF149" i="12"/>
  <c r="FG68" i="12"/>
  <c r="FG149" i="12"/>
  <c r="FH68" i="12"/>
  <c r="FH149" i="12"/>
  <c r="FI68" i="12"/>
  <c r="FI149" i="12"/>
  <c r="FJ68" i="12"/>
  <c r="FJ149" i="12"/>
  <c r="FK68" i="12"/>
  <c r="FK149" i="12"/>
  <c r="FL68" i="12"/>
  <c r="FL149" i="12"/>
  <c r="FM68" i="12"/>
  <c r="FM149" i="12"/>
  <c r="FN68" i="12"/>
  <c r="FN149" i="12"/>
  <c r="FO68" i="12"/>
  <c r="FO149" i="12"/>
  <c r="FP68" i="12"/>
  <c r="FP149" i="12"/>
  <c r="FQ68" i="12"/>
  <c r="FQ149" i="12"/>
  <c r="FR68" i="12"/>
  <c r="FR149" i="12"/>
  <c r="FS68" i="12"/>
  <c r="FS149" i="12"/>
  <c r="FT68" i="12"/>
  <c r="FT149" i="12"/>
  <c r="FU68" i="12"/>
  <c r="FU149" i="12"/>
  <c r="FV68" i="12"/>
  <c r="FV149" i="12"/>
  <c r="FW68" i="12"/>
  <c r="FW149" i="12"/>
  <c r="FX68" i="12"/>
  <c r="FX149" i="12"/>
  <c r="FY68" i="12"/>
  <c r="FY149" i="12"/>
  <c r="FZ68" i="12"/>
  <c r="FZ149" i="12"/>
  <c r="GA68" i="12"/>
  <c r="GA149" i="12"/>
  <c r="GB68" i="12"/>
  <c r="GB149" i="12"/>
  <c r="GC68" i="12"/>
  <c r="GC149" i="12"/>
  <c r="GD68" i="12"/>
  <c r="GD149" i="12"/>
  <c r="GE68" i="12"/>
  <c r="GE149" i="12"/>
  <c r="GF68" i="12"/>
  <c r="GF149" i="12"/>
  <c r="GG68" i="12"/>
  <c r="GG149" i="12"/>
  <c r="GH68" i="12"/>
  <c r="GH149" i="12"/>
  <c r="GI68" i="12"/>
  <c r="GI149" i="12"/>
  <c r="GJ68" i="12"/>
  <c r="GJ149" i="12"/>
  <c r="GK68" i="12"/>
  <c r="GK149" i="12"/>
  <c r="GL68" i="12"/>
  <c r="GL149" i="12"/>
  <c r="GM68" i="12"/>
  <c r="GM149" i="12"/>
  <c r="GN68" i="12"/>
  <c r="GN149" i="12"/>
  <c r="GO68" i="12"/>
  <c r="GO149" i="12"/>
  <c r="GP68" i="12"/>
  <c r="GP149" i="12"/>
  <c r="GQ68" i="12"/>
  <c r="GQ149" i="12"/>
  <c r="GR68" i="12"/>
  <c r="GR149" i="12"/>
  <c r="GS68" i="12"/>
  <c r="GS149" i="12"/>
  <c r="GT68" i="12"/>
  <c r="GT149" i="12"/>
  <c r="GU68" i="12"/>
  <c r="GU149" i="12"/>
  <c r="GV68" i="12"/>
  <c r="GV149" i="12"/>
  <c r="GW68" i="12"/>
  <c r="GW149" i="12"/>
  <c r="GX68" i="12"/>
  <c r="GX149" i="12"/>
  <c r="GY68" i="12"/>
  <c r="GY149" i="12"/>
  <c r="GZ68" i="12"/>
  <c r="GZ149" i="12"/>
  <c r="HA68" i="12"/>
  <c r="HA149" i="12"/>
  <c r="HB68" i="12"/>
  <c r="HB149" i="12"/>
  <c r="HC68" i="12"/>
  <c r="HC149" i="12"/>
  <c r="HD68" i="12"/>
  <c r="HD149" i="12"/>
  <c r="HE68" i="12"/>
  <c r="HE149" i="12"/>
  <c r="HF68" i="12"/>
  <c r="HF149" i="12"/>
  <c r="HG68" i="12"/>
  <c r="HG149" i="12"/>
  <c r="HH68" i="12"/>
  <c r="HH149" i="12"/>
  <c r="HI68" i="12"/>
  <c r="HI149" i="12"/>
  <c r="HJ68" i="12"/>
  <c r="HJ149" i="12"/>
  <c r="HK68" i="12"/>
  <c r="HK149" i="12"/>
  <c r="HL68" i="12"/>
  <c r="HL149" i="12"/>
  <c r="HM68" i="12"/>
  <c r="HM149" i="12"/>
  <c r="HN68" i="12"/>
  <c r="HN149" i="12"/>
  <c r="HO68" i="12"/>
  <c r="HO149" i="12"/>
  <c r="HP68" i="12"/>
  <c r="HP149" i="12"/>
  <c r="HQ68" i="12"/>
  <c r="HQ149" i="12"/>
  <c r="HR68" i="12"/>
  <c r="HR149" i="12"/>
  <c r="HS68" i="12"/>
  <c r="HS149" i="12"/>
  <c r="HT68" i="12"/>
  <c r="HT149" i="12"/>
  <c r="HU68" i="12"/>
  <c r="HU149" i="12"/>
  <c r="HV68" i="12"/>
  <c r="HV149" i="12"/>
  <c r="HW68" i="12"/>
  <c r="HW149" i="12"/>
  <c r="HX68" i="12"/>
  <c r="HX149" i="12"/>
  <c r="HY68" i="12"/>
  <c r="HY149" i="12"/>
  <c r="HZ68" i="12"/>
  <c r="HZ149" i="12"/>
  <c r="IA68" i="12"/>
  <c r="IA149" i="12"/>
  <c r="IB68" i="12"/>
  <c r="IB149" i="12"/>
  <c r="IC68" i="12"/>
  <c r="IC149" i="12"/>
  <c r="ID68" i="12"/>
  <c r="ID149" i="12"/>
  <c r="IE68" i="12"/>
  <c r="IE149" i="12"/>
  <c r="IF68" i="12"/>
  <c r="IF149" i="12"/>
  <c r="IG68" i="12"/>
  <c r="IG149" i="12"/>
  <c r="IH68" i="12"/>
  <c r="IH149" i="12"/>
  <c r="II68" i="12"/>
  <c r="II149" i="12"/>
  <c r="IJ68" i="12"/>
  <c r="IJ149" i="12"/>
  <c r="IK68" i="12"/>
  <c r="IK149" i="12"/>
  <c r="IL68" i="12"/>
  <c r="IL149" i="12"/>
  <c r="IM68" i="12"/>
  <c r="IM149" i="12"/>
  <c r="IN68" i="12"/>
  <c r="IN149" i="12"/>
  <c r="IO68" i="12"/>
  <c r="IO149" i="12"/>
  <c r="IP68" i="12"/>
  <c r="IP149" i="12"/>
  <c r="IQ68" i="12"/>
  <c r="IQ149" i="12"/>
  <c r="IR68" i="12"/>
  <c r="IR149" i="12"/>
  <c r="IS68" i="12"/>
  <c r="IS149" i="12"/>
  <c r="IT68" i="12"/>
  <c r="IT149" i="12"/>
  <c r="IU68" i="12"/>
  <c r="IU149" i="12"/>
  <c r="IV68" i="12"/>
  <c r="IV149" i="12"/>
  <c r="IW68" i="12"/>
  <c r="IW149" i="12"/>
  <c r="IX68" i="12"/>
  <c r="IX149" i="12"/>
  <c r="IY68" i="12"/>
  <c r="IY149" i="12"/>
  <c r="IZ68" i="12"/>
  <c r="IZ149" i="12"/>
  <c r="JA68" i="12"/>
  <c r="JA149" i="12"/>
  <c r="JB68" i="12"/>
  <c r="JB149" i="12"/>
  <c r="JC68" i="12"/>
  <c r="JC149" i="12"/>
  <c r="JD68" i="12"/>
  <c r="JD149" i="12"/>
  <c r="JE68" i="12"/>
  <c r="JE149" i="12"/>
  <c r="JF68" i="12"/>
  <c r="JF149" i="12"/>
  <c r="JG68" i="12"/>
  <c r="JG149" i="12"/>
  <c r="JH68" i="12"/>
  <c r="JH149" i="12"/>
  <c r="JI68" i="12"/>
  <c r="JI149" i="12"/>
  <c r="JJ68" i="12"/>
  <c r="JJ149" i="12"/>
  <c r="JK68" i="12"/>
  <c r="JK149" i="12"/>
  <c r="JL68" i="12"/>
  <c r="JL149" i="12"/>
  <c r="JM68" i="12"/>
  <c r="JM149" i="12"/>
  <c r="JN68" i="12"/>
  <c r="JN149" i="12"/>
  <c r="JO68" i="12"/>
  <c r="JO149" i="12"/>
  <c r="JP68" i="12"/>
  <c r="JP149" i="12"/>
  <c r="JQ68" i="12"/>
  <c r="JQ149" i="12"/>
  <c r="JR68" i="12"/>
  <c r="JR149" i="12"/>
  <c r="JS68" i="12"/>
  <c r="JS149" i="12"/>
  <c r="JT68" i="12"/>
  <c r="JT149" i="12"/>
  <c r="JU68" i="12"/>
  <c r="JU149" i="12"/>
  <c r="JV68" i="12"/>
  <c r="JV149" i="12"/>
  <c r="JW68" i="12"/>
  <c r="JW149" i="12"/>
  <c r="JX68" i="12"/>
  <c r="JX149" i="12"/>
  <c r="JY68" i="12"/>
  <c r="JY149" i="12"/>
  <c r="JZ68" i="12"/>
  <c r="JZ149" i="12"/>
  <c r="KA68" i="12"/>
  <c r="KA149" i="12"/>
  <c r="KB68" i="12"/>
  <c r="KB149" i="12"/>
  <c r="KC68" i="12"/>
  <c r="KC149" i="12"/>
  <c r="KD68" i="12"/>
  <c r="KD149" i="12"/>
  <c r="KE68" i="12"/>
  <c r="KE149" i="12"/>
  <c r="KF68" i="12"/>
  <c r="KF149" i="12"/>
  <c r="KG68" i="12"/>
  <c r="KG149" i="12"/>
  <c r="KH68" i="12"/>
  <c r="KH149" i="12"/>
  <c r="KI68" i="12"/>
  <c r="KI149" i="12"/>
  <c r="KJ68" i="12"/>
  <c r="KJ149" i="12"/>
  <c r="KK68" i="12"/>
  <c r="KK149" i="12"/>
  <c r="KL68" i="12"/>
  <c r="KL149" i="12"/>
  <c r="KM68" i="12"/>
  <c r="KM149" i="12"/>
  <c r="KN68" i="12"/>
  <c r="KN149" i="12"/>
  <c r="KO68" i="12"/>
  <c r="KO149" i="12"/>
  <c r="KP68" i="12"/>
  <c r="KP149" i="12"/>
  <c r="KQ68" i="12"/>
  <c r="KQ149" i="12"/>
  <c r="KR68" i="12"/>
  <c r="KR149" i="12"/>
  <c r="KS68" i="12"/>
  <c r="KS149" i="12"/>
  <c r="KT68" i="12"/>
  <c r="KT149" i="12"/>
  <c r="KU68" i="12"/>
  <c r="KU149" i="12"/>
  <c r="KV68" i="12"/>
  <c r="KV149" i="12"/>
  <c r="KW68" i="12"/>
  <c r="KW149" i="12"/>
  <c r="KX68" i="12"/>
  <c r="KX149" i="12"/>
  <c r="KY68" i="12"/>
  <c r="KY149" i="12"/>
  <c r="KZ68" i="12"/>
  <c r="KZ149" i="12"/>
  <c r="LA68" i="12"/>
  <c r="LA149" i="12"/>
  <c r="LB68" i="12"/>
  <c r="LB149" i="12"/>
  <c r="LC68" i="12"/>
  <c r="LC149" i="12"/>
  <c r="LD68" i="12"/>
  <c r="LD149" i="12"/>
  <c r="LE68" i="12"/>
  <c r="LE149" i="12"/>
  <c r="LF68" i="12"/>
  <c r="LF149" i="12"/>
  <c r="LG68" i="12"/>
  <c r="LG149" i="12"/>
  <c r="LH68" i="12"/>
  <c r="LH149" i="12"/>
  <c r="LI68" i="12"/>
  <c r="LI149" i="12"/>
  <c r="LJ68" i="12"/>
  <c r="LJ149" i="12"/>
  <c r="LK68" i="12"/>
  <c r="LK149" i="12"/>
  <c r="LL68" i="12"/>
  <c r="LL149" i="12"/>
  <c r="LM68" i="12"/>
  <c r="LM149" i="12"/>
  <c r="LN68" i="12"/>
  <c r="LN149" i="12"/>
  <c r="LO68" i="12"/>
  <c r="LO149" i="12"/>
  <c r="LP68" i="12"/>
  <c r="LP149" i="12"/>
  <c r="LQ68" i="12"/>
  <c r="LQ149" i="12"/>
  <c r="LR68" i="12"/>
  <c r="LR149" i="12"/>
  <c r="LS68" i="12"/>
  <c r="LS149" i="12"/>
  <c r="LT68" i="12"/>
  <c r="LT149" i="12"/>
  <c r="LU68" i="12"/>
  <c r="LU149" i="12"/>
  <c r="LV68" i="12"/>
  <c r="LV149" i="12"/>
  <c r="LW68" i="12"/>
  <c r="LW149" i="12"/>
  <c r="LX68" i="12"/>
  <c r="LX149" i="12"/>
  <c r="LY68" i="12"/>
  <c r="LY149" i="12"/>
  <c r="LZ68" i="12"/>
  <c r="LZ149" i="12"/>
  <c r="MA68" i="12"/>
  <c r="MA149" i="12"/>
  <c r="MB68" i="12"/>
  <c r="MB149" i="12"/>
  <c r="MC68" i="12"/>
  <c r="MC149" i="12"/>
  <c r="MD68" i="12"/>
  <c r="MD149" i="12"/>
  <c r="ME68" i="12"/>
  <c r="ME149" i="12"/>
  <c r="MF68" i="12"/>
  <c r="MF149" i="12"/>
  <c r="MG68" i="12"/>
  <c r="MG149" i="12"/>
  <c r="MH68" i="12"/>
  <c r="MH149" i="12"/>
  <c r="MI68" i="12"/>
  <c r="MI149" i="12"/>
  <c r="MJ68" i="12"/>
  <c r="MJ149" i="12"/>
  <c r="MK68" i="12"/>
  <c r="MK149" i="12"/>
  <c r="ML68" i="12"/>
  <c r="ML149" i="12"/>
  <c r="MM68" i="12"/>
  <c r="MM149" i="12"/>
  <c r="MN68" i="12"/>
  <c r="MN149" i="12"/>
  <c r="MO68" i="12"/>
  <c r="MO149" i="12"/>
  <c r="MP68" i="12"/>
  <c r="MP149" i="12"/>
  <c r="MQ68" i="12"/>
  <c r="MQ149" i="12"/>
  <c r="MR68" i="12"/>
  <c r="MR149" i="12"/>
  <c r="MS68" i="12"/>
  <c r="MS149" i="12"/>
  <c r="MT68" i="12"/>
  <c r="MT149" i="12"/>
  <c r="MU68" i="12"/>
  <c r="MU149" i="12"/>
  <c r="MV68" i="12"/>
  <c r="MV149" i="12"/>
  <c r="MW68" i="12"/>
  <c r="MW149" i="12"/>
  <c r="MX68" i="12"/>
  <c r="MX149" i="12"/>
  <c r="MY68" i="12"/>
  <c r="MY149" i="12"/>
  <c r="MZ68" i="12"/>
  <c r="MZ149" i="12"/>
  <c r="NA68" i="12"/>
  <c r="NA149" i="12"/>
  <c r="NB68" i="12"/>
  <c r="NB149" i="12"/>
  <c r="NC68" i="12"/>
  <c r="NC149" i="12"/>
  <c r="ND68" i="12"/>
  <c r="ND149" i="12"/>
  <c r="NE68" i="12"/>
  <c r="NE149" i="12"/>
  <c r="NF68" i="12"/>
  <c r="NF149" i="12"/>
  <c r="NG68" i="12"/>
  <c r="NG149" i="12"/>
  <c r="NH68" i="12"/>
  <c r="NH149" i="12"/>
  <c r="NI68" i="12"/>
  <c r="NI149" i="12"/>
  <c r="NJ68" i="12"/>
  <c r="NJ149" i="12"/>
  <c r="NK68" i="12"/>
  <c r="NK149" i="12"/>
  <c r="NL68" i="12"/>
  <c r="NL149" i="12"/>
  <c r="NM68" i="12"/>
  <c r="NM149" i="12"/>
  <c r="NN68" i="12"/>
  <c r="NN149" i="12"/>
  <c r="NO68" i="12"/>
  <c r="NO149" i="12"/>
  <c r="NP68" i="12"/>
  <c r="NP149" i="12"/>
  <c r="NQ68" i="12"/>
  <c r="NQ149" i="12"/>
  <c r="NR68" i="12"/>
  <c r="NR149" i="12"/>
  <c r="NS68" i="12"/>
  <c r="NS149" i="12"/>
  <c r="NT68" i="12"/>
  <c r="NT149" i="12"/>
  <c r="NU68" i="12"/>
  <c r="NU149" i="12"/>
  <c r="NV68" i="12"/>
  <c r="NV149" i="12"/>
  <c r="NW68" i="12"/>
  <c r="NW149" i="12"/>
  <c r="NX68" i="12"/>
  <c r="NX149" i="12"/>
  <c r="NY68" i="12"/>
  <c r="NY149" i="12"/>
  <c r="NZ68" i="12"/>
  <c r="NZ149" i="12"/>
  <c r="OA68" i="12"/>
  <c r="OA149" i="12"/>
  <c r="OB68" i="12"/>
  <c r="OB149" i="12"/>
  <c r="OC68" i="12"/>
  <c r="OC149" i="12"/>
  <c r="OD68" i="12"/>
  <c r="OD149" i="12"/>
  <c r="OE68" i="12"/>
  <c r="OE149" i="12"/>
  <c r="OF68" i="12"/>
  <c r="OF149" i="12"/>
  <c r="OG68" i="12"/>
  <c r="OG149" i="12"/>
  <c r="OH68" i="12"/>
  <c r="OH149" i="12"/>
  <c r="OI68" i="12"/>
  <c r="OI149" i="12"/>
  <c r="OJ68" i="12"/>
  <c r="OJ149" i="12"/>
  <c r="OK68" i="12"/>
  <c r="OK149" i="12"/>
  <c r="OL68" i="12"/>
  <c r="OL149" i="12"/>
  <c r="OM68" i="12"/>
  <c r="OM149" i="12"/>
  <c r="ON68" i="12"/>
  <c r="ON149" i="12"/>
  <c r="OO68" i="12"/>
  <c r="OO149" i="12"/>
  <c r="OP68" i="12"/>
  <c r="OP149" i="12"/>
  <c r="OQ68" i="12"/>
  <c r="OQ149" i="12"/>
  <c r="OR68" i="12"/>
  <c r="OR149" i="12"/>
  <c r="OS68" i="12"/>
  <c r="OS149" i="12"/>
  <c r="OT68" i="12"/>
  <c r="OT149" i="12"/>
  <c r="OU68" i="12"/>
  <c r="OU149" i="12"/>
  <c r="OV68" i="12"/>
  <c r="OV149" i="12"/>
  <c r="OW68" i="12"/>
  <c r="OW149" i="12"/>
  <c r="OX68" i="12"/>
  <c r="OX149" i="12"/>
  <c r="OY68" i="12"/>
  <c r="OY149" i="12"/>
  <c r="OZ68" i="12"/>
  <c r="OZ149" i="12"/>
  <c r="PA68" i="12"/>
  <c r="PA149" i="12"/>
  <c r="PB68" i="12"/>
  <c r="PB149" i="12"/>
  <c r="PC68" i="12"/>
  <c r="PC149" i="12"/>
  <c r="PD68" i="12"/>
  <c r="PD149" i="12"/>
  <c r="PE68" i="12"/>
  <c r="PE149" i="12"/>
  <c r="PF68" i="12"/>
  <c r="PF149" i="12"/>
  <c r="PG68" i="12"/>
  <c r="PG149" i="12"/>
  <c r="PH68" i="12"/>
  <c r="PH149" i="12"/>
  <c r="PI68" i="12"/>
  <c r="PI149" i="12"/>
  <c r="PJ68" i="12"/>
  <c r="PJ149" i="12"/>
  <c r="PK68" i="12"/>
  <c r="PK149" i="12"/>
  <c r="PL68" i="12"/>
  <c r="PL149" i="12"/>
  <c r="PM68" i="12"/>
  <c r="PM149" i="12"/>
  <c r="PN68" i="12"/>
  <c r="PN149" i="12"/>
  <c r="PO68" i="12"/>
  <c r="PO149" i="12"/>
  <c r="PP68" i="12"/>
  <c r="PP149" i="12"/>
  <c r="PQ68" i="12"/>
  <c r="PQ149" i="12"/>
  <c r="PR68" i="12"/>
  <c r="PR149" i="12"/>
  <c r="PS68" i="12"/>
  <c r="PS149" i="12"/>
  <c r="PT68" i="12"/>
  <c r="PT149" i="12"/>
  <c r="PU68" i="12"/>
  <c r="PU149" i="12"/>
  <c r="PV68" i="12"/>
  <c r="PV149" i="12"/>
  <c r="PW68" i="12"/>
  <c r="PW149" i="12"/>
  <c r="PX68" i="12"/>
  <c r="PX149" i="12"/>
  <c r="PY68" i="12"/>
  <c r="PY149" i="12"/>
  <c r="PZ68" i="12"/>
  <c r="PZ149" i="12"/>
  <c r="QA68" i="12"/>
  <c r="QA149" i="12"/>
  <c r="QB68" i="12"/>
  <c r="QB149" i="12"/>
  <c r="QC68" i="12"/>
  <c r="QC149" i="12"/>
  <c r="QD68" i="12"/>
  <c r="QD149" i="12"/>
  <c r="QE68" i="12"/>
  <c r="QE149" i="12"/>
  <c r="QF68" i="12"/>
  <c r="QF149" i="12"/>
  <c r="QG68" i="12"/>
  <c r="QG149" i="12"/>
  <c r="QH68" i="12"/>
  <c r="QH149" i="12"/>
  <c r="QI68" i="12"/>
  <c r="QI149" i="12"/>
  <c r="QJ68" i="12"/>
  <c r="QJ149" i="12"/>
  <c r="QK68" i="12"/>
  <c r="QK149" i="12"/>
  <c r="QL68" i="12"/>
  <c r="QL149" i="12"/>
  <c r="QM68" i="12"/>
  <c r="QM149" i="12"/>
  <c r="QN68" i="12"/>
  <c r="QN149" i="12"/>
  <c r="QO68" i="12"/>
  <c r="QO149" i="12"/>
  <c r="QP68" i="12"/>
  <c r="QP149" i="12"/>
  <c r="QQ68" i="12"/>
  <c r="QQ149" i="12"/>
  <c r="QR68" i="12"/>
  <c r="QR149" i="12"/>
  <c r="QS68" i="12"/>
  <c r="QS149" i="12"/>
  <c r="QT68" i="12"/>
  <c r="QT149" i="12"/>
  <c r="QU68" i="12"/>
  <c r="QU149" i="12"/>
  <c r="QV68" i="12"/>
  <c r="QV149" i="12"/>
  <c r="QW68" i="12"/>
  <c r="QW149" i="12"/>
  <c r="QX68" i="12"/>
  <c r="QX149" i="12"/>
  <c r="QY68" i="12"/>
  <c r="QY149" i="12"/>
  <c r="QZ68" i="12"/>
  <c r="QZ149" i="12"/>
  <c r="RA68" i="12"/>
  <c r="RA149" i="12"/>
  <c r="RB68" i="12"/>
  <c r="RB149" i="12"/>
  <c r="RC68" i="12"/>
  <c r="RC149" i="12"/>
  <c r="RD68" i="12"/>
  <c r="RD149" i="12"/>
  <c r="RE68" i="12"/>
  <c r="RE149" i="12"/>
  <c r="RF68" i="12"/>
  <c r="RF149" i="12"/>
  <c r="RG68" i="12"/>
  <c r="RG149" i="12"/>
  <c r="RH68" i="12"/>
  <c r="RH149" i="12"/>
  <c r="RI68" i="12"/>
  <c r="RI149" i="12"/>
  <c r="RJ68" i="12"/>
  <c r="RJ149" i="12"/>
  <c r="RK68" i="12"/>
  <c r="RK149" i="12"/>
  <c r="RL68" i="12"/>
  <c r="RL149" i="12"/>
  <c r="RM68" i="12"/>
  <c r="RM149" i="12"/>
  <c r="RN68" i="12"/>
  <c r="RN149" i="12"/>
  <c r="RO68" i="12"/>
  <c r="RO149" i="12"/>
  <c r="RP68" i="12"/>
  <c r="RP149" i="12"/>
  <c r="RQ68" i="12"/>
  <c r="RQ149" i="12"/>
  <c r="RR68" i="12"/>
  <c r="RR149" i="12"/>
  <c r="RS68" i="12"/>
  <c r="RS149" i="12"/>
  <c r="RT68" i="12"/>
  <c r="RT149" i="12"/>
  <c r="RU68" i="12"/>
  <c r="RU149" i="12"/>
  <c r="RV68" i="12"/>
  <c r="RV149" i="12"/>
  <c r="RW68" i="12"/>
  <c r="RW149" i="12"/>
  <c r="RX68" i="12"/>
  <c r="RX149" i="12"/>
  <c r="RY68" i="12"/>
  <c r="RY149" i="12"/>
  <c r="RZ68" i="12"/>
  <c r="RZ149" i="12"/>
  <c r="SA68" i="12"/>
  <c r="SA149" i="12"/>
  <c r="SB68" i="12"/>
  <c r="SB149" i="12"/>
  <c r="SC68" i="12"/>
  <c r="SC149" i="12"/>
  <c r="SD68" i="12"/>
  <c r="SD149" i="12"/>
  <c r="SE68" i="12"/>
  <c r="SE149" i="12"/>
  <c r="SF68" i="12"/>
  <c r="SF149" i="12"/>
  <c r="SG68" i="12"/>
  <c r="SG149" i="12"/>
  <c r="SH68" i="12"/>
  <c r="SH149" i="12"/>
  <c r="SI68" i="12"/>
  <c r="SI149" i="12"/>
  <c r="SJ68" i="12"/>
  <c r="SJ149" i="12"/>
  <c r="SK68" i="12"/>
  <c r="SK149" i="12"/>
  <c r="A149" i="12"/>
  <c r="C149" i="12"/>
  <c r="F69" i="12"/>
  <c r="F150" i="12"/>
  <c r="G69" i="12"/>
  <c r="G150" i="12"/>
  <c r="H69" i="12"/>
  <c r="H150" i="12"/>
  <c r="I69" i="12"/>
  <c r="I150" i="12"/>
  <c r="J69" i="12"/>
  <c r="J150" i="12"/>
  <c r="K69" i="12"/>
  <c r="K150" i="12"/>
  <c r="L69" i="12"/>
  <c r="L150" i="12"/>
  <c r="M69" i="12"/>
  <c r="M150" i="12"/>
  <c r="N69" i="12"/>
  <c r="N150" i="12"/>
  <c r="O69" i="12"/>
  <c r="O150" i="12"/>
  <c r="P69" i="12"/>
  <c r="P150" i="12"/>
  <c r="Q69" i="12"/>
  <c r="Q150" i="12"/>
  <c r="R69" i="12"/>
  <c r="R150" i="12"/>
  <c r="S69" i="12"/>
  <c r="S150" i="12"/>
  <c r="T69" i="12"/>
  <c r="T150" i="12"/>
  <c r="U69" i="12"/>
  <c r="U150" i="12"/>
  <c r="V69" i="12"/>
  <c r="V150" i="12"/>
  <c r="W69" i="12"/>
  <c r="W150" i="12"/>
  <c r="X69" i="12"/>
  <c r="X150" i="12"/>
  <c r="Y69" i="12"/>
  <c r="Y150" i="12"/>
  <c r="Z69" i="12"/>
  <c r="Z150" i="12"/>
  <c r="AA69" i="12"/>
  <c r="AA150" i="12"/>
  <c r="AB69" i="12"/>
  <c r="AB150" i="12"/>
  <c r="AC69" i="12"/>
  <c r="AC150" i="12"/>
  <c r="AD69" i="12"/>
  <c r="AD150" i="12"/>
  <c r="AE69" i="12"/>
  <c r="AE150" i="12"/>
  <c r="AF69" i="12"/>
  <c r="AF150" i="12"/>
  <c r="AG69" i="12"/>
  <c r="AG150" i="12"/>
  <c r="AH69" i="12"/>
  <c r="AH150" i="12"/>
  <c r="AI69" i="12"/>
  <c r="AI150" i="12"/>
  <c r="AJ69" i="12"/>
  <c r="AJ150" i="12"/>
  <c r="AK69" i="12"/>
  <c r="AK150" i="12"/>
  <c r="AL69" i="12"/>
  <c r="AL150" i="12"/>
  <c r="AM69" i="12"/>
  <c r="AM150" i="12"/>
  <c r="AN69" i="12"/>
  <c r="AN150" i="12"/>
  <c r="AO69" i="12"/>
  <c r="AO150" i="12"/>
  <c r="AP69" i="12"/>
  <c r="AP150" i="12"/>
  <c r="AQ69" i="12"/>
  <c r="AQ150" i="12"/>
  <c r="AR69" i="12"/>
  <c r="AR150" i="12"/>
  <c r="AS69" i="12"/>
  <c r="AS150" i="12"/>
  <c r="AT69" i="12"/>
  <c r="AT150" i="12"/>
  <c r="AU69" i="12"/>
  <c r="AU150" i="12"/>
  <c r="AV69" i="12"/>
  <c r="AV150" i="12"/>
  <c r="AW69" i="12"/>
  <c r="AW150" i="12"/>
  <c r="AX69" i="12"/>
  <c r="AX150" i="12"/>
  <c r="AY69" i="12"/>
  <c r="AY150" i="12"/>
  <c r="AZ69" i="12"/>
  <c r="AZ150" i="12"/>
  <c r="BA69" i="12"/>
  <c r="BA150" i="12"/>
  <c r="BB69" i="12"/>
  <c r="BB150" i="12"/>
  <c r="BC69" i="12"/>
  <c r="BC150" i="12"/>
  <c r="BD69" i="12"/>
  <c r="BD150" i="12"/>
  <c r="BE69" i="12"/>
  <c r="BE150" i="12"/>
  <c r="BF69" i="12"/>
  <c r="BF150" i="12"/>
  <c r="BG69" i="12"/>
  <c r="BG150" i="12"/>
  <c r="BH69" i="12"/>
  <c r="BH150" i="12"/>
  <c r="BI69" i="12"/>
  <c r="BI150" i="12"/>
  <c r="BJ69" i="12"/>
  <c r="BJ150" i="12"/>
  <c r="BK69" i="12"/>
  <c r="BK150" i="12"/>
  <c r="BL69" i="12"/>
  <c r="BL150" i="12"/>
  <c r="BM69" i="12"/>
  <c r="BM150" i="12"/>
  <c r="BN69" i="12"/>
  <c r="BN150" i="12"/>
  <c r="BO69" i="12"/>
  <c r="BO150" i="12"/>
  <c r="BP69" i="12"/>
  <c r="BP150" i="12"/>
  <c r="BQ69" i="12"/>
  <c r="BQ150" i="12"/>
  <c r="BR69" i="12"/>
  <c r="BR150" i="12"/>
  <c r="BS69" i="12"/>
  <c r="BS150" i="12"/>
  <c r="BT69" i="12"/>
  <c r="BT150" i="12"/>
  <c r="BU69" i="12"/>
  <c r="BU150" i="12"/>
  <c r="BV69" i="12"/>
  <c r="BV150" i="12"/>
  <c r="BW69" i="12"/>
  <c r="BW150" i="12"/>
  <c r="BX69" i="12"/>
  <c r="BX150" i="12"/>
  <c r="BY69" i="12"/>
  <c r="BY150" i="12"/>
  <c r="BZ69" i="12"/>
  <c r="BZ150" i="12"/>
  <c r="CA69" i="12"/>
  <c r="CA150" i="12"/>
  <c r="CB69" i="12"/>
  <c r="CB150" i="12"/>
  <c r="CC69" i="12"/>
  <c r="CC150" i="12"/>
  <c r="CD69" i="12"/>
  <c r="CD150" i="12"/>
  <c r="CE69" i="12"/>
  <c r="CE150" i="12"/>
  <c r="CF69" i="12"/>
  <c r="CF150" i="12"/>
  <c r="CG69" i="12"/>
  <c r="CG150" i="12"/>
  <c r="CH69" i="12"/>
  <c r="CH150" i="12"/>
  <c r="CI69" i="12"/>
  <c r="CI150" i="12"/>
  <c r="CJ69" i="12"/>
  <c r="CJ150" i="12"/>
  <c r="CK69" i="12"/>
  <c r="CK150" i="12"/>
  <c r="CL69" i="12"/>
  <c r="CL150" i="12"/>
  <c r="CM69" i="12"/>
  <c r="CM150" i="12"/>
  <c r="CN69" i="12"/>
  <c r="CN150" i="12"/>
  <c r="CO69" i="12"/>
  <c r="CO150" i="12"/>
  <c r="CP69" i="12"/>
  <c r="CP150" i="12"/>
  <c r="CQ69" i="12"/>
  <c r="CQ150" i="12"/>
  <c r="CR69" i="12"/>
  <c r="CR150" i="12"/>
  <c r="CS69" i="12"/>
  <c r="CS150" i="12"/>
  <c r="CT69" i="12"/>
  <c r="CT150" i="12"/>
  <c r="CU69" i="12"/>
  <c r="CU150" i="12"/>
  <c r="CV69" i="12"/>
  <c r="CV150" i="12"/>
  <c r="CW69" i="12"/>
  <c r="CW150" i="12"/>
  <c r="CX69" i="12"/>
  <c r="CX150" i="12"/>
  <c r="CY69" i="12"/>
  <c r="CY150" i="12"/>
  <c r="CZ69" i="12"/>
  <c r="CZ150" i="12"/>
  <c r="DA69" i="12"/>
  <c r="DA150" i="12"/>
  <c r="DB69" i="12"/>
  <c r="DB150" i="12"/>
  <c r="DC69" i="12"/>
  <c r="DC150" i="12"/>
  <c r="DD69" i="12"/>
  <c r="DD150" i="12"/>
  <c r="DE69" i="12"/>
  <c r="DE150" i="12"/>
  <c r="DF69" i="12"/>
  <c r="DF150" i="12"/>
  <c r="DG69" i="12"/>
  <c r="DG150" i="12"/>
  <c r="DH69" i="12"/>
  <c r="DH150" i="12"/>
  <c r="DI69" i="12"/>
  <c r="DI150" i="12"/>
  <c r="DJ69" i="12"/>
  <c r="DJ150" i="12"/>
  <c r="DK69" i="12"/>
  <c r="DK150" i="12"/>
  <c r="DL69" i="12"/>
  <c r="DL150" i="12"/>
  <c r="DM69" i="12"/>
  <c r="DM150" i="12"/>
  <c r="DN69" i="12"/>
  <c r="DN150" i="12"/>
  <c r="DO69" i="12"/>
  <c r="DO150" i="12"/>
  <c r="DP69" i="12"/>
  <c r="DP150" i="12"/>
  <c r="DQ69" i="12"/>
  <c r="DQ150" i="12"/>
  <c r="DR69" i="12"/>
  <c r="DR150" i="12"/>
  <c r="DS69" i="12"/>
  <c r="DS150" i="12"/>
  <c r="DT69" i="12"/>
  <c r="DT150" i="12"/>
  <c r="DU69" i="12"/>
  <c r="DU150" i="12"/>
  <c r="DV69" i="12"/>
  <c r="DV150" i="12"/>
  <c r="DW69" i="12"/>
  <c r="DW150" i="12"/>
  <c r="DX69" i="12"/>
  <c r="DX150" i="12"/>
  <c r="DY69" i="12"/>
  <c r="DY150" i="12"/>
  <c r="DZ69" i="12"/>
  <c r="DZ150" i="12"/>
  <c r="EA69" i="12"/>
  <c r="EA150" i="12"/>
  <c r="EB69" i="12"/>
  <c r="EB150" i="12"/>
  <c r="EC69" i="12"/>
  <c r="EC150" i="12"/>
  <c r="ED69" i="12"/>
  <c r="ED150" i="12"/>
  <c r="EE69" i="12"/>
  <c r="EE150" i="12"/>
  <c r="EF69" i="12"/>
  <c r="EF150" i="12"/>
  <c r="EG69" i="12"/>
  <c r="EG150" i="12"/>
  <c r="EH69" i="12"/>
  <c r="EH150" i="12"/>
  <c r="EI69" i="12"/>
  <c r="EI150" i="12"/>
  <c r="EJ69" i="12"/>
  <c r="EJ150" i="12"/>
  <c r="EK69" i="12"/>
  <c r="EK150" i="12"/>
  <c r="EL69" i="12"/>
  <c r="EL150" i="12"/>
  <c r="EM69" i="12"/>
  <c r="EM150" i="12"/>
  <c r="EN69" i="12"/>
  <c r="EN150" i="12"/>
  <c r="EO69" i="12"/>
  <c r="EO150" i="12"/>
  <c r="EP69" i="12"/>
  <c r="EP150" i="12"/>
  <c r="EQ69" i="12"/>
  <c r="EQ150" i="12"/>
  <c r="ER69" i="12"/>
  <c r="ER150" i="12"/>
  <c r="ES69" i="12"/>
  <c r="ES150" i="12"/>
  <c r="ET69" i="12"/>
  <c r="ET150" i="12"/>
  <c r="EU69" i="12"/>
  <c r="EU150" i="12"/>
  <c r="EV69" i="12"/>
  <c r="EV150" i="12"/>
  <c r="EW69" i="12"/>
  <c r="EW150" i="12"/>
  <c r="EX69" i="12"/>
  <c r="EX150" i="12"/>
  <c r="EY69" i="12"/>
  <c r="EY150" i="12"/>
  <c r="EZ69" i="12"/>
  <c r="EZ150" i="12"/>
  <c r="FA69" i="12"/>
  <c r="FA150" i="12"/>
  <c r="FB69" i="12"/>
  <c r="FB150" i="12"/>
  <c r="FC69" i="12"/>
  <c r="FC150" i="12"/>
  <c r="FD69" i="12"/>
  <c r="FD150" i="12"/>
  <c r="FE69" i="12"/>
  <c r="FE150" i="12"/>
  <c r="FF69" i="12"/>
  <c r="FF150" i="12"/>
  <c r="FG69" i="12"/>
  <c r="FG150" i="12"/>
  <c r="FH69" i="12"/>
  <c r="FH150" i="12"/>
  <c r="FI69" i="12"/>
  <c r="FI150" i="12"/>
  <c r="FJ69" i="12"/>
  <c r="FJ150" i="12"/>
  <c r="FK69" i="12"/>
  <c r="FK150" i="12"/>
  <c r="FL69" i="12"/>
  <c r="FL150" i="12"/>
  <c r="FM69" i="12"/>
  <c r="FM150" i="12"/>
  <c r="FN69" i="12"/>
  <c r="FN150" i="12"/>
  <c r="FO69" i="12"/>
  <c r="FO150" i="12"/>
  <c r="FP69" i="12"/>
  <c r="FP150" i="12"/>
  <c r="FQ69" i="12"/>
  <c r="FQ150" i="12"/>
  <c r="FR69" i="12"/>
  <c r="FR150" i="12"/>
  <c r="FS69" i="12"/>
  <c r="FS150" i="12"/>
  <c r="FT69" i="12"/>
  <c r="FT150" i="12"/>
  <c r="FU69" i="12"/>
  <c r="FU150" i="12"/>
  <c r="FV69" i="12"/>
  <c r="FV150" i="12"/>
  <c r="FW69" i="12"/>
  <c r="FW150" i="12"/>
  <c r="FX69" i="12"/>
  <c r="FX150" i="12"/>
  <c r="FY69" i="12"/>
  <c r="FY150" i="12"/>
  <c r="FZ69" i="12"/>
  <c r="FZ150" i="12"/>
  <c r="GA69" i="12"/>
  <c r="GA150" i="12"/>
  <c r="GB69" i="12"/>
  <c r="GB150" i="12"/>
  <c r="GC69" i="12"/>
  <c r="GC150" i="12"/>
  <c r="GD69" i="12"/>
  <c r="GD150" i="12"/>
  <c r="GE69" i="12"/>
  <c r="GE150" i="12"/>
  <c r="GF69" i="12"/>
  <c r="GF150" i="12"/>
  <c r="GG69" i="12"/>
  <c r="GG150" i="12"/>
  <c r="GH69" i="12"/>
  <c r="GH150" i="12"/>
  <c r="GI69" i="12"/>
  <c r="GI150" i="12"/>
  <c r="GJ69" i="12"/>
  <c r="GJ150" i="12"/>
  <c r="GK69" i="12"/>
  <c r="GK150" i="12"/>
  <c r="GL69" i="12"/>
  <c r="GL150" i="12"/>
  <c r="GM69" i="12"/>
  <c r="GM150" i="12"/>
  <c r="GN69" i="12"/>
  <c r="GN150" i="12"/>
  <c r="GO69" i="12"/>
  <c r="GO150" i="12"/>
  <c r="GP69" i="12"/>
  <c r="GP150" i="12"/>
  <c r="GQ69" i="12"/>
  <c r="GQ150" i="12"/>
  <c r="GR69" i="12"/>
  <c r="GR150" i="12"/>
  <c r="GS69" i="12"/>
  <c r="GS150" i="12"/>
  <c r="GT69" i="12"/>
  <c r="GT150" i="12"/>
  <c r="GU69" i="12"/>
  <c r="GU150" i="12"/>
  <c r="GV69" i="12"/>
  <c r="GV150" i="12"/>
  <c r="GW69" i="12"/>
  <c r="GW150" i="12"/>
  <c r="GX69" i="12"/>
  <c r="GX150" i="12"/>
  <c r="GY69" i="12"/>
  <c r="GY150" i="12"/>
  <c r="GZ69" i="12"/>
  <c r="GZ150" i="12"/>
  <c r="HA69" i="12"/>
  <c r="HA150" i="12"/>
  <c r="HB69" i="12"/>
  <c r="HB150" i="12"/>
  <c r="HC69" i="12"/>
  <c r="HC150" i="12"/>
  <c r="HD69" i="12"/>
  <c r="HD150" i="12"/>
  <c r="HE69" i="12"/>
  <c r="HE150" i="12"/>
  <c r="HF69" i="12"/>
  <c r="HF150" i="12"/>
  <c r="HG69" i="12"/>
  <c r="HG150" i="12"/>
  <c r="HH69" i="12"/>
  <c r="HH150" i="12"/>
  <c r="HI69" i="12"/>
  <c r="HI150" i="12"/>
  <c r="HJ69" i="12"/>
  <c r="HJ150" i="12"/>
  <c r="HK69" i="12"/>
  <c r="HK150" i="12"/>
  <c r="HL69" i="12"/>
  <c r="HL150" i="12"/>
  <c r="HM69" i="12"/>
  <c r="HM150" i="12"/>
  <c r="HN69" i="12"/>
  <c r="HN150" i="12"/>
  <c r="HO69" i="12"/>
  <c r="HO150" i="12"/>
  <c r="HP69" i="12"/>
  <c r="HP150" i="12"/>
  <c r="HQ69" i="12"/>
  <c r="HQ150" i="12"/>
  <c r="HR69" i="12"/>
  <c r="HR150" i="12"/>
  <c r="HS69" i="12"/>
  <c r="HS150" i="12"/>
  <c r="HT69" i="12"/>
  <c r="HT150" i="12"/>
  <c r="HU69" i="12"/>
  <c r="HU150" i="12"/>
  <c r="HV69" i="12"/>
  <c r="HV150" i="12"/>
  <c r="HW69" i="12"/>
  <c r="HW150" i="12"/>
  <c r="HX69" i="12"/>
  <c r="HX150" i="12"/>
  <c r="HY69" i="12"/>
  <c r="HY150" i="12"/>
  <c r="HZ69" i="12"/>
  <c r="HZ150" i="12"/>
  <c r="IA69" i="12"/>
  <c r="IA150" i="12"/>
  <c r="IB69" i="12"/>
  <c r="IB150" i="12"/>
  <c r="IC69" i="12"/>
  <c r="IC150" i="12"/>
  <c r="ID69" i="12"/>
  <c r="ID150" i="12"/>
  <c r="IE69" i="12"/>
  <c r="IE150" i="12"/>
  <c r="IF69" i="12"/>
  <c r="IF150" i="12"/>
  <c r="IG69" i="12"/>
  <c r="IG150" i="12"/>
  <c r="IH69" i="12"/>
  <c r="IH150" i="12"/>
  <c r="II69" i="12"/>
  <c r="II150" i="12"/>
  <c r="IJ69" i="12"/>
  <c r="IJ150" i="12"/>
  <c r="IK69" i="12"/>
  <c r="IK150" i="12"/>
  <c r="IL69" i="12"/>
  <c r="IL150" i="12"/>
  <c r="IM69" i="12"/>
  <c r="IM150" i="12"/>
  <c r="IN69" i="12"/>
  <c r="IN150" i="12"/>
  <c r="IO69" i="12"/>
  <c r="IO150" i="12"/>
  <c r="IP69" i="12"/>
  <c r="IP150" i="12"/>
  <c r="IQ69" i="12"/>
  <c r="IQ150" i="12"/>
  <c r="IR69" i="12"/>
  <c r="IR150" i="12"/>
  <c r="IS69" i="12"/>
  <c r="IS150" i="12"/>
  <c r="IT69" i="12"/>
  <c r="IT150" i="12"/>
  <c r="IU69" i="12"/>
  <c r="IU150" i="12"/>
  <c r="IV69" i="12"/>
  <c r="IV150" i="12"/>
  <c r="IW69" i="12"/>
  <c r="IW150" i="12"/>
  <c r="IX69" i="12"/>
  <c r="IX150" i="12"/>
  <c r="IY69" i="12"/>
  <c r="IY150" i="12"/>
  <c r="IZ69" i="12"/>
  <c r="IZ150" i="12"/>
  <c r="JA69" i="12"/>
  <c r="JA150" i="12"/>
  <c r="JB69" i="12"/>
  <c r="JB150" i="12"/>
  <c r="JC69" i="12"/>
  <c r="JC150" i="12"/>
  <c r="JD69" i="12"/>
  <c r="JD150" i="12"/>
  <c r="JE69" i="12"/>
  <c r="JE150" i="12"/>
  <c r="JF69" i="12"/>
  <c r="JF150" i="12"/>
  <c r="JG69" i="12"/>
  <c r="JG150" i="12"/>
  <c r="JH69" i="12"/>
  <c r="JH150" i="12"/>
  <c r="JI69" i="12"/>
  <c r="JI150" i="12"/>
  <c r="JJ69" i="12"/>
  <c r="JJ150" i="12"/>
  <c r="JK69" i="12"/>
  <c r="JK150" i="12"/>
  <c r="JL69" i="12"/>
  <c r="JL150" i="12"/>
  <c r="JM69" i="12"/>
  <c r="JM150" i="12"/>
  <c r="JN69" i="12"/>
  <c r="JN150" i="12"/>
  <c r="JO69" i="12"/>
  <c r="JO150" i="12"/>
  <c r="JP69" i="12"/>
  <c r="JP150" i="12"/>
  <c r="JQ69" i="12"/>
  <c r="JQ150" i="12"/>
  <c r="JR69" i="12"/>
  <c r="JR150" i="12"/>
  <c r="JS69" i="12"/>
  <c r="JS150" i="12"/>
  <c r="JT69" i="12"/>
  <c r="JT150" i="12"/>
  <c r="JU69" i="12"/>
  <c r="JU150" i="12"/>
  <c r="JV69" i="12"/>
  <c r="JV150" i="12"/>
  <c r="JW69" i="12"/>
  <c r="JW150" i="12"/>
  <c r="JX69" i="12"/>
  <c r="JX150" i="12"/>
  <c r="JY69" i="12"/>
  <c r="JY150" i="12"/>
  <c r="JZ69" i="12"/>
  <c r="JZ150" i="12"/>
  <c r="KA69" i="12"/>
  <c r="KA150" i="12"/>
  <c r="KB69" i="12"/>
  <c r="KB150" i="12"/>
  <c r="KC69" i="12"/>
  <c r="KC150" i="12"/>
  <c r="KD69" i="12"/>
  <c r="KD150" i="12"/>
  <c r="KE69" i="12"/>
  <c r="KE150" i="12"/>
  <c r="KF69" i="12"/>
  <c r="KF150" i="12"/>
  <c r="KG69" i="12"/>
  <c r="KG150" i="12"/>
  <c r="KH69" i="12"/>
  <c r="KH150" i="12"/>
  <c r="KI69" i="12"/>
  <c r="KI150" i="12"/>
  <c r="KJ69" i="12"/>
  <c r="KJ150" i="12"/>
  <c r="KK69" i="12"/>
  <c r="KK150" i="12"/>
  <c r="KL69" i="12"/>
  <c r="KL150" i="12"/>
  <c r="KM69" i="12"/>
  <c r="KM150" i="12"/>
  <c r="KN69" i="12"/>
  <c r="KN150" i="12"/>
  <c r="KO69" i="12"/>
  <c r="KO150" i="12"/>
  <c r="KP69" i="12"/>
  <c r="KP150" i="12"/>
  <c r="KQ69" i="12"/>
  <c r="KQ150" i="12"/>
  <c r="KR69" i="12"/>
  <c r="KR150" i="12"/>
  <c r="KS69" i="12"/>
  <c r="KS150" i="12"/>
  <c r="KT69" i="12"/>
  <c r="KT150" i="12"/>
  <c r="KU69" i="12"/>
  <c r="KU150" i="12"/>
  <c r="KV69" i="12"/>
  <c r="KV150" i="12"/>
  <c r="KW69" i="12"/>
  <c r="KW150" i="12"/>
  <c r="KX69" i="12"/>
  <c r="KX150" i="12"/>
  <c r="KY69" i="12"/>
  <c r="KY150" i="12"/>
  <c r="KZ69" i="12"/>
  <c r="KZ150" i="12"/>
  <c r="LA69" i="12"/>
  <c r="LA150" i="12"/>
  <c r="LB69" i="12"/>
  <c r="LB150" i="12"/>
  <c r="LC69" i="12"/>
  <c r="LC150" i="12"/>
  <c r="LD69" i="12"/>
  <c r="LD150" i="12"/>
  <c r="LE69" i="12"/>
  <c r="LE150" i="12"/>
  <c r="LF69" i="12"/>
  <c r="LF150" i="12"/>
  <c r="LG69" i="12"/>
  <c r="LG150" i="12"/>
  <c r="LH69" i="12"/>
  <c r="LH150" i="12"/>
  <c r="LI69" i="12"/>
  <c r="LI150" i="12"/>
  <c r="LJ69" i="12"/>
  <c r="LJ150" i="12"/>
  <c r="LK69" i="12"/>
  <c r="LK150" i="12"/>
  <c r="LL69" i="12"/>
  <c r="LL150" i="12"/>
  <c r="LM69" i="12"/>
  <c r="LM150" i="12"/>
  <c r="LN69" i="12"/>
  <c r="LN150" i="12"/>
  <c r="LO69" i="12"/>
  <c r="LO150" i="12"/>
  <c r="LP69" i="12"/>
  <c r="LP150" i="12"/>
  <c r="LQ69" i="12"/>
  <c r="LQ150" i="12"/>
  <c r="LR69" i="12"/>
  <c r="LR150" i="12"/>
  <c r="LS69" i="12"/>
  <c r="LS150" i="12"/>
  <c r="LT69" i="12"/>
  <c r="LT150" i="12"/>
  <c r="LU69" i="12"/>
  <c r="LU150" i="12"/>
  <c r="LV69" i="12"/>
  <c r="LV150" i="12"/>
  <c r="LW69" i="12"/>
  <c r="LW150" i="12"/>
  <c r="LX69" i="12"/>
  <c r="LX150" i="12"/>
  <c r="LY69" i="12"/>
  <c r="LY150" i="12"/>
  <c r="LZ69" i="12"/>
  <c r="LZ150" i="12"/>
  <c r="MA69" i="12"/>
  <c r="MA150" i="12"/>
  <c r="MB69" i="12"/>
  <c r="MB150" i="12"/>
  <c r="MC69" i="12"/>
  <c r="MC150" i="12"/>
  <c r="MD69" i="12"/>
  <c r="MD150" i="12"/>
  <c r="ME69" i="12"/>
  <c r="ME150" i="12"/>
  <c r="MF69" i="12"/>
  <c r="MF150" i="12"/>
  <c r="MG69" i="12"/>
  <c r="MG150" i="12"/>
  <c r="MH69" i="12"/>
  <c r="MH150" i="12"/>
  <c r="MI69" i="12"/>
  <c r="MI150" i="12"/>
  <c r="MJ69" i="12"/>
  <c r="MJ150" i="12"/>
  <c r="MK69" i="12"/>
  <c r="MK150" i="12"/>
  <c r="ML69" i="12"/>
  <c r="ML150" i="12"/>
  <c r="MM69" i="12"/>
  <c r="MM150" i="12"/>
  <c r="MN69" i="12"/>
  <c r="MN150" i="12"/>
  <c r="MO69" i="12"/>
  <c r="MO150" i="12"/>
  <c r="MP69" i="12"/>
  <c r="MP150" i="12"/>
  <c r="MQ69" i="12"/>
  <c r="MQ150" i="12"/>
  <c r="MR69" i="12"/>
  <c r="MR150" i="12"/>
  <c r="MS69" i="12"/>
  <c r="MS150" i="12"/>
  <c r="MT69" i="12"/>
  <c r="MT150" i="12"/>
  <c r="MU69" i="12"/>
  <c r="MU150" i="12"/>
  <c r="MV69" i="12"/>
  <c r="MV150" i="12"/>
  <c r="MW69" i="12"/>
  <c r="MW150" i="12"/>
  <c r="MX69" i="12"/>
  <c r="MX150" i="12"/>
  <c r="MY69" i="12"/>
  <c r="MY150" i="12"/>
  <c r="MZ69" i="12"/>
  <c r="MZ150" i="12"/>
  <c r="NA69" i="12"/>
  <c r="NA150" i="12"/>
  <c r="NB69" i="12"/>
  <c r="NB150" i="12"/>
  <c r="NC69" i="12"/>
  <c r="NC150" i="12"/>
  <c r="ND69" i="12"/>
  <c r="ND150" i="12"/>
  <c r="NE69" i="12"/>
  <c r="NE150" i="12"/>
  <c r="NF69" i="12"/>
  <c r="NF150" i="12"/>
  <c r="NG69" i="12"/>
  <c r="NG150" i="12"/>
  <c r="NH69" i="12"/>
  <c r="NH150" i="12"/>
  <c r="NI69" i="12"/>
  <c r="NI150" i="12"/>
  <c r="NJ69" i="12"/>
  <c r="NJ150" i="12"/>
  <c r="NK69" i="12"/>
  <c r="NK150" i="12"/>
  <c r="NL69" i="12"/>
  <c r="NL150" i="12"/>
  <c r="NM69" i="12"/>
  <c r="NM150" i="12"/>
  <c r="NN69" i="12"/>
  <c r="NN150" i="12"/>
  <c r="NO69" i="12"/>
  <c r="NO150" i="12"/>
  <c r="NP69" i="12"/>
  <c r="NP150" i="12"/>
  <c r="NQ69" i="12"/>
  <c r="NQ150" i="12"/>
  <c r="NR69" i="12"/>
  <c r="NR150" i="12"/>
  <c r="NS69" i="12"/>
  <c r="NS150" i="12"/>
  <c r="NT69" i="12"/>
  <c r="NT150" i="12"/>
  <c r="NU69" i="12"/>
  <c r="NU150" i="12"/>
  <c r="NV69" i="12"/>
  <c r="NV150" i="12"/>
  <c r="NW69" i="12"/>
  <c r="NW150" i="12"/>
  <c r="NX69" i="12"/>
  <c r="NX150" i="12"/>
  <c r="NY69" i="12"/>
  <c r="NY150" i="12"/>
  <c r="NZ69" i="12"/>
  <c r="NZ150" i="12"/>
  <c r="OA69" i="12"/>
  <c r="OA150" i="12"/>
  <c r="OB69" i="12"/>
  <c r="OB150" i="12"/>
  <c r="OC69" i="12"/>
  <c r="OC150" i="12"/>
  <c r="OD69" i="12"/>
  <c r="OD150" i="12"/>
  <c r="OE69" i="12"/>
  <c r="OE150" i="12"/>
  <c r="OF69" i="12"/>
  <c r="OF150" i="12"/>
  <c r="OG69" i="12"/>
  <c r="OG150" i="12"/>
  <c r="OH69" i="12"/>
  <c r="OH150" i="12"/>
  <c r="OI69" i="12"/>
  <c r="OI150" i="12"/>
  <c r="OJ69" i="12"/>
  <c r="OJ150" i="12"/>
  <c r="OK69" i="12"/>
  <c r="OK150" i="12"/>
  <c r="OL69" i="12"/>
  <c r="OL150" i="12"/>
  <c r="OM69" i="12"/>
  <c r="OM150" i="12"/>
  <c r="ON69" i="12"/>
  <c r="ON150" i="12"/>
  <c r="OO69" i="12"/>
  <c r="OO150" i="12"/>
  <c r="OP69" i="12"/>
  <c r="OP150" i="12"/>
  <c r="OQ69" i="12"/>
  <c r="OQ150" i="12"/>
  <c r="OR69" i="12"/>
  <c r="OR150" i="12"/>
  <c r="OS69" i="12"/>
  <c r="OS150" i="12"/>
  <c r="OT69" i="12"/>
  <c r="OT150" i="12"/>
  <c r="OU69" i="12"/>
  <c r="OU150" i="12"/>
  <c r="OV69" i="12"/>
  <c r="OV150" i="12"/>
  <c r="OW69" i="12"/>
  <c r="OW150" i="12"/>
  <c r="OX69" i="12"/>
  <c r="OX150" i="12"/>
  <c r="OY69" i="12"/>
  <c r="OY150" i="12"/>
  <c r="OZ69" i="12"/>
  <c r="OZ150" i="12"/>
  <c r="PA69" i="12"/>
  <c r="PA150" i="12"/>
  <c r="PB69" i="12"/>
  <c r="PB150" i="12"/>
  <c r="PC69" i="12"/>
  <c r="PC150" i="12"/>
  <c r="PD69" i="12"/>
  <c r="PD150" i="12"/>
  <c r="PE69" i="12"/>
  <c r="PE150" i="12"/>
  <c r="PF69" i="12"/>
  <c r="PF150" i="12"/>
  <c r="PG69" i="12"/>
  <c r="PG150" i="12"/>
  <c r="PH69" i="12"/>
  <c r="PH150" i="12"/>
  <c r="PI69" i="12"/>
  <c r="PI150" i="12"/>
  <c r="PJ69" i="12"/>
  <c r="PJ150" i="12"/>
  <c r="PK69" i="12"/>
  <c r="PK150" i="12"/>
  <c r="PL69" i="12"/>
  <c r="PL150" i="12"/>
  <c r="PM69" i="12"/>
  <c r="PM150" i="12"/>
  <c r="PN69" i="12"/>
  <c r="PN150" i="12"/>
  <c r="PO69" i="12"/>
  <c r="PO150" i="12"/>
  <c r="PP69" i="12"/>
  <c r="PP150" i="12"/>
  <c r="PQ69" i="12"/>
  <c r="PQ150" i="12"/>
  <c r="PR69" i="12"/>
  <c r="PR150" i="12"/>
  <c r="PS69" i="12"/>
  <c r="PS150" i="12"/>
  <c r="PT69" i="12"/>
  <c r="PT150" i="12"/>
  <c r="PU69" i="12"/>
  <c r="PU150" i="12"/>
  <c r="PV69" i="12"/>
  <c r="PV150" i="12"/>
  <c r="PW69" i="12"/>
  <c r="PW150" i="12"/>
  <c r="PX69" i="12"/>
  <c r="PX150" i="12"/>
  <c r="PY69" i="12"/>
  <c r="PY150" i="12"/>
  <c r="PZ69" i="12"/>
  <c r="PZ150" i="12"/>
  <c r="QA69" i="12"/>
  <c r="QA150" i="12"/>
  <c r="QB69" i="12"/>
  <c r="QB150" i="12"/>
  <c r="QC69" i="12"/>
  <c r="QC150" i="12"/>
  <c r="QD69" i="12"/>
  <c r="QD150" i="12"/>
  <c r="QE69" i="12"/>
  <c r="QE150" i="12"/>
  <c r="QF69" i="12"/>
  <c r="QF150" i="12"/>
  <c r="QG69" i="12"/>
  <c r="QG150" i="12"/>
  <c r="QH69" i="12"/>
  <c r="QH150" i="12"/>
  <c r="QI69" i="12"/>
  <c r="QI150" i="12"/>
  <c r="QJ69" i="12"/>
  <c r="QJ150" i="12"/>
  <c r="QK69" i="12"/>
  <c r="QK150" i="12"/>
  <c r="QL69" i="12"/>
  <c r="QL150" i="12"/>
  <c r="QM69" i="12"/>
  <c r="QM150" i="12"/>
  <c r="QN69" i="12"/>
  <c r="QN150" i="12"/>
  <c r="QO69" i="12"/>
  <c r="QO150" i="12"/>
  <c r="QP69" i="12"/>
  <c r="QP150" i="12"/>
  <c r="QQ69" i="12"/>
  <c r="QQ150" i="12"/>
  <c r="QR69" i="12"/>
  <c r="QR150" i="12"/>
  <c r="QS69" i="12"/>
  <c r="QS150" i="12"/>
  <c r="QT69" i="12"/>
  <c r="QT150" i="12"/>
  <c r="QU69" i="12"/>
  <c r="QU150" i="12"/>
  <c r="QV69" i="12"/>
  <c r="QV150" i="12"/>
  <c r="QW69" i="12"/>
  <c r="QW150" i="12"/>
  <c r="QX69" i="12"/>
  <c r="QX150" i="12"/>
  <c r="QY69" i="12"/>
  <c r="QY150" i="12"/>
  <c r="QZ69" i="12"/>
  <c r="QZ150" i="12"/>
  <c r="RA69" i="12"/>
  <c r="RA150" i="12"/>
  <c r="RB69" i="12"/>
  <c r="RB150" i="12"/>
  <c r="RC69" i="12"/>
  <c r="RC150" i="12"/>
  <c r="RD69" i="12"/>
  <c r="RD150" i="12"/>
  <c r="RE69" i="12"/>
  <c r="RE150" i="12"/>
  <c r="RF69" i="12"/>
  <c r="RF150" i="12"/>
  <c r="RG69" i="12"/>
  <c r="RG150" i="12"/>
  <c r="RH69" i="12"/>
  <c r="RH150" i="12"/>
  <c r="RI69" i="12"/>
  <c r="RI150" i="12"/>
  <c r="RJ69" i="12"/>
  <c r="RJ150" i="12"/>
  <c r="RK69" i="12"/>
  <c r="RK150" i="12"/>
  <c r="RL69" i="12"/>
  <c r="RL150" i="12"/>
  <c r="RM69" i="12"/>
  <c r="RM150" i="12"/>
  <c r="RN69" i="12"/>
  <c r="RN150" i="12"/>
  <c r="RO69" i="12"/>
  <c r="RO150" i="12"/>
  <c r="RP69" i="12"/>
  <c r="RP150" i="12"/>
  <c r="RQ69" i="12"/>
  <c r="RQ150" i="12"/>
  <c r="RR69" i="12"/>
  <c r="RR150" i="12"/>
  <c r="RS69" i="12"/>
  <c r="RS150" i="12"/>
  <c r="RT69" i="12"/>
  <c r="RT150" i="12"/>
  <c r="RU69" i="12"/>
  <c r="RU150" i="12"/>
  <c r="RV69" i="12"/>
  <c r="RV150" i="12"/>
  <c r="RW69" i="12"/>
  <c r="RW150" i="12"/>
  <c r="RX69" i="12"/>
  <c r="RX150" i="12"/>
  <c r="RY69" i="12"/>
  <c r="RY150" i="12"/>
  <c r="RZ69" i="12"/>
  <c r="RZ150" i="12"/>
  <c r="SA69" i="12"/>
  <c r="SA150" i="12"/>
  <c r="SB69" i="12"/>
  <c r="SB150" i="12"/>
  <c r="SC69" i="12"/>
  <c r="SC150" i="12"/>
  <c r="SD69" i="12"/>
  <c r="SD150" i="12"/>
  <c r="SE69" i="12"/>
  <c r="SE150" i="12"/>
  <c r="SF69" i="12"/>
  <c r="SF150" i="12"/>
  <c r="SG69" i="12"/>
  <c r="SG150" i="12"/>
  <c r="SH69" i="12"/>
  <c r="SH150" i="12"/>
  <c r="SI69" i="12"/>
  <c r="SI150" i="12"/>
  <c r="SJ69" i="12"/>
  <c r="SJ150" i="12"/>
  <c r="SK69" i="12"/>
  <c r="SK150" i="12"/>
  <c r="A150" i="12"/>
  <c r="C150" i="12"/>
  <c r="F70" i="12"/>
  <c r="F151" i="12"/>
  <c r="G70" i="12"/>
  <c r="G151" i="12"/>
  <c r="H70" i="12"/>
  <c r="H151" i="12"/>
  <c r="I70" i="12"/>
  <c r="I151" i="12"/>
  <c r="J70" i="12"/>
  <c r="J151" i="12"/>
  <c r="K70" i="12"/>
  <c r="K151" i="12"/>
  <c r="L70" i="12"/>
  <c r="L151" i="12"/>
  <c r="M70" i="12"/>
  <c r="M151" i="12"/>
  <c r="N70" i="12"/>
  <c r="N151" i="12"/>
  <c r="O70" i="12"/>
  <c r="O151" i="12"/>
  <c r="P70" i="12"/>
  <c r="P151" i="12"/>
  <c r="Q70" i="12"/>
  <c r="Q151" i="12"/>
  <c r="R70" i="12"/>
  <c r="R151" i="12"/>
  <c r="S70" i="12"/>
  <c r="S151" i="12"/>
  <c r="T70" i="12"/>
  <c r="T151" i="12"/>
  <c r="U70" i="12"/>
  <c r="U151" i="12"/>
  <c r="V70" i="12"/>
  <c r="V151" i="12"/>
  <c r="W70" i="12"/>
  <c r="W151" i="12"/>
  <c r="X70" i="12"/>
  <c r="X151" i="12"/>
  <c r="Y70" i="12"/>
  <c r="Y151" i="12"/>
  <c r="Z70" i="12"/>
  <c r="Z151" i="12"/>
  <c r="AA70" i="12"/>
  <c r="AA151" i="12"/>
  <c r="AB70" i="12"/>
  <c r="AB151" i="12"/>
  <c r="AC70" i="12"/>
  <c r="AC151" i="12"/>
  <c r="AD70" i="12"/>
  <c r="AD151" i="12"/>
  <c r="AE70" i="12"/>
  <c r="AE151" i="12"/>
  <c r="AF70" i="12"/>
  <c r="AF151" i="12"/>
  <c r="AG70" i="12"/>
  <c r="AG151" i="12"/>
  <c r="AH70" i="12"/>
  <c r="AH151" i="12"/>
  <c r="AI70" i="12"/>
  <c r="AI151" i="12"/>
  <c r="AJ70" i="12"/>
  <c r="AJ151" i="12"/>
  <c r="AK70" i="12"/>
  <c r="AK151" i="12"/>
  <c r="AL70" i="12"/>
  <c r="AL151" i="12"/>
  <c r="AM70" i="12"/>
  <c r="AM151" i="12"/>
  <c r="AN70" i="12"/>
  <c r="AN151" i="12"/>
  <c r="AO70" i="12"/>
  <c r="AO151" i="12"/>
  <c r="AP70" i="12"/>
  <c r="AP151" i="12"/>
  <c r="AQ70" i="12"/>
  <c r="AQ151" i="12"/>
  <c r="AR70" i="12"/>
  <c r="AR151" i="12"/>
  <c r="AS70" i="12"/>
  <c r="AS151" i="12"/>
  <c r="AT70" i="12"/>
  <c r="AT151" i="12"/>
  <c r="AU70" i="12"/>
  <c r="AU151" i="12"/>
  <c r="AV70" i="12"/>
  <c r="AV151" i="12"/>
  <c r="AW70" i="12"/>
  <c r="AW151" i="12"/>
  <c r="AX70" i="12"/>
  <c r="AX151" i="12"/>
  <c r="AY70" i="12"/>
  <c r="AY151" i="12"/>
  <c r="AZ70" i="12"/>
  <c r="AZ151" i="12"/>
  <c r="BA70" i="12"/>
  <c r="BA151" i="12"/>
  <c r="BB70" i="12"/>
  <c r="BB151" i="12"/>
  <c r="BC70" i="12"/>
  <c r="BC151" i="12"/>
  <c r="BD70" i="12"/>
  <c r="BD151" i="12"/>
  <c r="BE70" i="12"/>
  <c r="BE151" i="12"/>
  <c r="BF70" i="12"/>
  <c r="BF151" i="12"/>
  <c r="BG70" i="12"/>
  <c r="BG151" i="12"/>
  <c r="BH70" i="12"/>
  <c r="BH151" i="12"/>
  <c r="BI70" i="12"/>
  <c r="BI151" i="12"/>
  <c r="BJ70" i="12"/>
  <c r="BJ151" i="12"/>
  <c r="BK70" i="12"/>
  <c r="BK151" i="12"/>
  <c r="BL70" i="12"/>
  <c r="BL151" i="12"/>
  <c r="BM70" i="12"/>
  <c r="BM151" i="12"/>
  <c r="BN70" i="12"/>
  <c r="BN151" i="12"/>
  <c r="BO70" i="12"/>
  <c r="BO151" i="12"/>
  <c r="BP70" i="12"/>
  <c r="BP151" i="12"/>
  <c r="BQ70" i="12"/>
  <c r="BQ151" i="12"/>
  <c r="BR70" i="12"/>
  <c r="BR151" i="12"/>
  <c r="BS70" i="12"/>
  <c r="BS151" i="12"/>
  <c r="BT70" i="12"/>
  <c r="BT151" i="12"/>
  <c r="BU70" i="12"/>
  <c r="BU151" i="12"/>
  <c r="BV70" i="12"/>
  <c r="BV151" i="12"/>
  <c r="BW70" i="12"/>
  <c r="BW151" i="12"/>
  <c r="BX70" i="12"/>
  <c r="BX151" i="12"/>
  <c r="BY70" i="12"/>
  <c r="BY151" i="12"/>
  <c r="BZ70" i="12"/>
  <c r="BZ151" i="12"/>
  <c r="CA70" i="12"/>
  <c r="CA151" i="12"/>
  <c r="CB70" i="12"/>
  <c r="CB151" i="12"/>
  <c r="CC70" i="12"/>
  <c r="CC151" i="12"/>
  <c r="CD70" i="12"/>
  <c r="CD151" i="12"/>
  <c r="CE70" i="12"/>
  <c r="CE151" i="12"/>
  <c r="CF70" i="12"/>
  <c r="CF151" i="12"/>
  <c r="CG70" i="12"/>
  <c r="CG151" i="12"/>
  <c r="CH70" i="12"/>
  <c r="CH151" i="12"/>
  <c r="CI70" i="12"/>
  <c r="CI151" i="12"/>
  <c r="CJ70" i="12"/>
  <c r="CJ151" i="12"/>
  <c r="CK70" i="12"/>
  <c r="CK151" i="12"/>
  <c r="CL70" i="12"/>
  <c r="CL151" i="12"/>
  <c r="CM70" i="12"/>
  <c r="CM151" i="12"/>
  <c r="CN70" i="12"/>
  <c r="CN151" i="12"/>
  <c r="CO70" i="12"/>
  <c r="CO151" i="12"/>
  <c r="CP70" i="12"/>
  <c r="CP151" i="12"/>
  <c r="CQ70" i="12"/>
  <c r="CQ151" i="12"/>
  <c r="CR70" i="12"/>
  <c r="CR151" i="12"/>
  <c r="CS70" i="12"/>
  <c r="CS151" i="12"/>
  <c r="CT70" i="12"/>
  <c r="CT151" i="12"/>
  <c r="CU70" i="12"/>
  <c r="CU151" i="12"/>
  <c r="CV70" i="12"/>
  <c r="CV151" i="12"/>
  <c r="CW70" i="12"/>
  <c r="CW151" i="12"/>
  <c r="CX70" i="12"/>
  <c r="CX151" i="12"/>
  <c r="CY70" i="12"/>
  <c r="CY151" i="12"/>
  <c r="CZ70" i="12"/>
  <c r="CZ151" i="12"/>
  <c r="DA70" i="12"/>
  <c r="DA151" i="12"/>
  <c r="DB70" i="12"/>
  <c r="DB151" i="12"/>
  <c r="DC70" i="12"/>
  <c r="DC151" i="12"/>
  <c r="DD70" i="12"/>
  <c r="DD151" i="12"/>
  <c r="DE70" i="12"/>
  <c r="DE151" i="12"/>
  <c r="DF70" i="12"/>
  <c r="DF151" i="12"/>
  <c r="DG70" i="12"/>
  <c r="DG151" i="12"/>
  <c r="DH70" i="12"/>
  <c r="DH151" i="12"/>
  <c r="DI70" i="12"/>
  <c r="DI151" i="12"/>
  <c r="DJ70" i="12"/>
  <c r="DJ151" i="12"/>
  <c r="DK70" i="12"/>
  <c r="DK151" i="12"/>
  <c r="DL70" i="12"/>
  <c r="DL151" i="12"/>
  <c r="DM70" i="12"/>
  <c r="DM151" i="12"/>
  <c r="DN70" i="12"/>
  <c r="DN151" i="12"/>
  <c r="DO70" i="12"/>
  <c r="DO151" i="12"/>
  <c r="DP70" i="12"/>
  <c r="DP151" i="12"/>
  <c r="DQ70" i="12"/>
  <c r="DQ151" i="12"/>
  <c r="DR70" i="12"/>
  <c r="DR151" i="12"/>
  <c r="DS70" i="12"/>
  <c r="DS151" i="12"/>
  <c r="DT70" i="12"/>
  <c r="DT151" i="12"/>
  <c r="DU70" i="12"/>
  <c r="DU151" i="12"/>
  <c r="DV70" i="12"/>
  <c r="DV151" i="12"/>
  <c r="DW70" i="12"/>
  <c r="DW151" i="12"/>
  <c r="DX70" i="12"/>
  <c r="DX151" i="12"/>
  <c r="DY70" i="12"/>
  <c r="DY151" i="12"/>
  <c r="DZ70" i="12"/>
  <c r="DZ151" i="12"/>
  <c r="EA70" i="12"/>
  <c r="EA151" i="12"/>
  <c r="EB70" i="12"/>
  <c r="EB151" i="12"/>
  <c r="EC70" i="12"/>
  <c r="EC151" i="12"/>
  <c r="ED70" i="12"/>
  <c r="ED151" i="12"/>
  <c r="EE70" i="12"/>
  <c r="EE151" i="12"/>
  <c r="EF70" i="12"/>
  <c r="EF151" i="12"/>
  <c r="EG70" i="12"/>
  <c r="EG151" i="12"/>
  <c r="EH70" i="12"/>
  <c r="EH151" i="12"/>
  <c r="EI70" i="12"/>
  <c r="EI151" i="12"/>
  <c r="EJ70" i="12"/>
  <c r="EJ151" i="12"/>
  <c r="EK70" i="12"/>
  <c r="EK151" i="12"/>
  <c r="EL70" i="12"/>
  <c r="EL151" i="12"/>
  <c r="EM70" i="12"/>
  <c r="EM151" i="12"/>
  <c r="EN70" i="12"/>
  <c r="EN151" i="12"/>
  <c r="EO70" i="12"/>
  <c r="EO151" i="12"/>
  <c r="EP70" i="12"/>
  <c r="EP151" i="12"/>
  <c r="EQ70" i="12"/>
  <c r="EQ151" i="12"/>
  <c r="ER70" i="12"/>
  <c r="ER151" i="12"/>
  <c r="ES70" i="12"/>
  <c r="ES151" i="12"/>
  <c r="ET70" i="12"/>
  <c r="ET151" i="12"/>
  <c r="EU70" i="12"/>
  <c r="EU151" i="12"/>
  <c r="EV70" i="12"/>
  <c r="EV151" i="12"/>
  <c r="EW70" i="12"/>
  <c r="EW151" i="12"/>
  <c r="EX70" i="12"/>
  <c r="EX151" i="12"/>
  <c r="EY70" i="12"/>
  <c r="EY151" i="12"/>
  <c r="EZ70" i="12"/>
  <c r="EZ151" i="12"/>
  <c r="FA70" i="12"/>
  <c r="FA151" i="12"/>
  <c r="FB70" i="12"/>
  <c r="FB151" i="12"/>
  <c r="FC70" i="12"/>
  <c r="FC151" i="12"/>
  <c r="FD70" i="12"/>
  <c r="FD151" i="12"/>
  <c r="FE70" i="12"/>
  <c r="FE151" i="12"/>
  <c r="FF70" i="12"/>
  <c r="FF151" i="12"/>
  <c r="FG70" i="12"/>
  <c r="FG151" i="12"/>
  <c r="FH70" i="12"/>
  <c r="FH151" i="12"/>
  <c r="FI70" i="12"/>
  <c r="FI151" i="12"/>
  <c r="FJ70" i="12"/>
  <c r="FJ151" i="12"/>
  <c r="FK70" i="12"/>
  <c r="FK151" i="12"/>
  <c r="FL70" i="12"/>
  <c r="FL151" i="12"/>
  <c r="FM70" i="12"/>
  <c r="FM151" i="12"/>
  <c r="FN70" i="12"/>
  <c r="FN151" i="12"/>
  <c r="FO70" i="12"/>
  <c r="FO151" i="12"/>
  <c r="FP70" i="12"/>
  <c r="FP151" i="12"/>
  <c r="FQ70" i="12"/>
  <c r="FQ151" i="12"/>
  <c r="FR70" i="12"/>
  <c r="FR151" i="12"/>
  <c r="FS70" i="12"/>
  <c r="FS151" i="12"/>
  <c r="FT70" i="12"/>
  <c r="FT151" i="12"/>
  <c r="FU70" i="12"/>
  <c r="FU151" i="12"/>
  <c r="FV70" i="12"/>
  <c r="FV151" i="12"/>
  <c r="FW70" i="12"/>
  <c r="FW151" i="12"/>
  <c r="FX70" i="12"/>
  <c r="FX151" i="12"/>
  <c r="FY70" i="12"/>
  <c r="FY151" i="12"/>
  <c r="FZ70" i="12"/>
  <c r="FZ151" i="12"/>
  <c r="GA70" i="12"/>
  <c r="GA151" i="12"/>
  <c r="GB70" i="12"/>
  <c r="GB151" i="12"/>
  <c r="GC70" i="12"/>
  <c r="GC151" i="12"/>
  <c r="GD70" i="12"/>
  <c r="GD151" i="12"/>
  <c r="GE70" i="12"/>
  <c r="GE151" i="12"/>
  <c r="GF70" i="12"/>
  <c r="GF151" i="12"/>
  <c r="GG70" i="12"/>
  <c r="GG151" i="12"/>
  <c r="GH70" i="12"/>
  <c r="GH151" i="12"/>
  <c r="GI70" i="12"/>
  <c r="GI151" i="12"/>
  <c r="GJ70" i="12"/>
  <c r="GJ151" i="12"/>
  <c r="GK70" i="12"/>
  <c r="GK151" i="12"/>
  <c r="GL70" i="12"/>
  <c r="GL151" i="12"/>
  <c r="GM70" i="12"/>
  <c r="GM151" i="12"/>
  <c r="GN70" i="12"/>
  <c r="GN151" i="12"/>
  <c r="GO70" i="12"/>
  <c r="GO151" i="12"/>
  <c r="GP70" i="12"/>
  <c r="GP151" i="12"/>
  <c r="GQ70" i="12"/>
  <c r="GQ151" i="12"/>
  <c r="GR70" i="12"/>
  <c r="GR151" i="12"/>
  <c r="GS70" i="12"/>
  <c r="GS151" i="12"/>
  <c r="GT70" i="12"/>
  <c r="GT151" i="12"/>
  <c r="GU70" i="12"/>
  <c r="GU151" i="12"/>
  <c r="GV70" i="12"/>
  <c r="GV151" i="12"/>
  <c r="GW70" i="12"/>
  <c r="GW151" i="12"/>
  <c r="GX70" i="12"/>
  <c r="GX151" i="12"/>
  <c r="GY70" i="12"/>
  <c r="GY151" i="12"/>
  <c r="GZ70" i="12"/>
  <c r="GZ151" i="12"/>
  <c r="HA70" i="12"/>
  <c r="HA151" i="12"/>
  <c r="HB70" i="12"/>
  <c r="HB151" i="12"/>
  <c r="HC70" i="12"/>
  <c r="HC151" i="12"/>
  <c r="HD70" i="12"/>
  <c r="HD151" i="12"/>
  <c r="HE70" i="12"/>
  <c r="HE151" i="12"/>
  <c r="HF70" i="12"/>
  <c r="HF151" i="12"/>
  <c r="HG70" i="12"/>
  <c r="HG151" i="12"/>
  <c r="HH70" i="12"/>
  <c r="HH151" i="12"/>
  <c r="HI70" i="12"/>
  <c r="HI151" i="12"/>
  <c r="HJ70" i="12"/>
  <c r="HJ151" i="12"/>
  <c r="HK70" i="12"/>
  <c r="HK151" i="12"/>
  <c r="HL70" i="12"/>
  <c r="HL151" i="12"/>
  <c r="HM70" i="12"/>
  <c r="HM151" i="12"/>
  <c r="HN70" i="12"/>
  <c r="HN151" i="12"/>
  <c r="HO70" i="12"/>
  <c r="HO151" i="12"/>
  <c r="HP70" i="12"/>
  <c r="HP151" i="12"/>
  <c r="HQ70" i="12"/>
  <c r="HQ151" i="12"/>
  <c r="HR70" i="12"/>
  <c r="HR151" i="12"/>
  <c r="HS70" i="12"/>
  <c r="HS151" i="12"/>
  <c r="HT70" i="12"/>
  <c r="HT151" i="12"/>
  <c r="HU70" i="12"/>
  <c r="HU151" i="12"/>
  <c r="HV70" i="12"/>
  <c r="HV151" i="12"/>
  <c r="HW70" i="12"/>
  <c r="HW151" i="12"/>
  <c r="HX70" i="12"/>
  <c r="HX151" i="12"/>
  <c r="HY70" i="12"/>
  <c r="HY151" i="12"/>
  <c r="HZ70" i="12"/>
  <c r="HZ151" i="12"/>
  <c r="IA70" i="12"/>
  <c r="IA151" i="12"/>
  <c r="IB70" i="12"/>
  <c r="IB151" i="12"/>
  <c r="IC70" i="12"/>
  <c r="IC151" i="12"/>
  <c r="ID70" i="12"/>
  <c r="ID151" i="12"/>
  <c r="IE70" i="12"/>
  <c r="IE151" i="12"/>
  <c r="IF70" i="12"/>
  <c r="IF151" i="12"/>
  <c r="IG70" i="12"/>
  <c r="IG151" i="12"/>
  <c r="IH70" i="12"/>
  <c r="IH151" i="12"/>
  <c r="II70" i="12"/>
  <c r="II151" i="12"/>
  <c r="IJ70" i="12"/>
  <c r="IJ151" i="12"/>
  <c r="IK70" i="12"/>
  <c r="IK151" i="12"/>
  <c r="IL70" i="12"/>
  <c r="IL151" i="12"/>
  <c r="IM70" i="12"/>
  <c r="IM151" i="12"/>
  <c r="IN70" i="12"/>
  <c r="IN151" i="12"/>
  <c r="IO70" i="12"/>
  <c r="IO151" i="12"/>
  <c r="IP70" i="12"/>
  <c r="IP151" i="12"/>
  <c r="IQ70" i="12"/>
  <c r="IQ151" i="12"/>
  <c r="IR70" i="12"/>
  <c r="IR151" i="12"/>
  <c r="IS70" i="12"/>
  <c r="IS151" i="12"/>
  <c r="IT70" i="12"/>
  <c r="IT151" i="12"/>
  <c r="IU70" i="12"/>
  <c r="IU151" i="12"/>
  <c r="IV70" i="12"/>
  <c r="IV151" i="12"/>
  <c r="IW70" i="12"/>
  <c r="IW151" i="12"/>
  <c r="IX70" i="12"/>
  <c r="IX151" i="12"/>
  <c r="IY70" i="12"/>
  <c r="IY151" i="12"/>
  <c r="IZ70" i="12"/>
  <c r="IZ151" i="12"/>
  <c r="JA70" i="12"/>
  <c r="JA151" i="12"/>
  <c r="JB70" i="12"/>
  <c r="JB151" i="12"/>
  <c r="JC70" i="12"/>
  <c r="JC151" i="12"/>
  <c r="JD70" i="12"/>
  <c r="JD151" i="12"/>
  <c r="JE70" i="12"/>
  <c r="JE151" i="12"/>
  <c r="JF70" i="12"/>
  <c r="JF151" i="12"/>
  <c r="JG70" i="12"/>
  <c r="JG151" i="12"/>
  <c r="JH70" i="12"/>
  <c r="JH151" i="12"/>
  <c r="JI70" i="12"/>
  <c r="JI151" i="12"/>
  <c r="JJ70" i="12"/>
  <c r="JJ151" i="12"/>
  <c r="JK70" i="12"/>
  <c r="JK151" i="12"/>
  <c r="JL70" i="12"/>
  <c r="JL151" i="12"/>
  <c r="JM70" i="12"/>
  <c r="JM151" i="12"/>
  <c r="JN70" i="12"/>
  <c r="JN151" i="12"/>
  <c r="JO70" i="12"/>
  <c r="JO151" i="12"/>
  <c r="JP70" i="12"/>
  <c r="JP151" i="12"/>
  <c r="JQ70" i="12"/>
  <c r="JQ151" i="12"/>
  <c r="JR70" i="12"/>
  <c r="JR151" i="12"/>
  <c r="JS70" i="12"/>
  <c r="JS151" i="12"/>
  <c r="JT70" i="12"/>
  <c r="JT151" i="12"/>
  <c r="JU70" i="12"/>
  <c r="JU151" i="12"/>
  <c r="JV70" i="12"/>
  <c r="JV151" i="12"/>
  <c r="JW70" i="12"/>
  <c r="JW151" i="12"/>
  <c r="JX70" i="12"/>
  <c r="JX151" i="12"/>
  <c r="JY70" i="12"/>
  <c r="JY151" i="12"/>
  <c r="JZ70" i="12"/>
  <c r="JZ151" i="12"/>
  <c r="KA70" i="12"/>
  <c r="KA151" i="12"/>
  <c r="KB70" i="12"/>
  <c r="KB151" i="12"/>
  <c r="KC70" i="12"/>
  <c r="KC151" i="12"/>
  <c r="KD70" i="12"/>
  <c r="KD151" i="12"/>
  <c r="KE70" i="12"/>
  <c r="KE151" i="12"/>
  <c r="KF70" i="12"/>
  <c r="KF151" i="12"/>
  <c r="KG70" i="12"/>
  <c r="KG151" i="12"/>
  <c r="KH70" i="12"/>
  <c r="KH151" i="12"/>
  <c r="KI70" i="12"/>
  <c r="KI151" i="12"/>
  <c r="KJ70" i="12"/>
  <c r="KJ151" i="12"/>
  <c r="KK70" i="12"/>
  <c r="KK151" i="12"/>
  <c r="KL70" i="12"/>
  <c r="KL151" i="12"/>
  <c r="KM70" i="12"/>
  <c r="KM151" i="12"/>
  <c r="KN70" i="12"/>
  <c r="KN151" i="12"/>
  <c r="KO70" i="12"/>
  <c r="KO151" i="12"/>
  <c r="KP70" i="12"/>
  <c r="KP151" i="12"/>
  <c r="KQ70" i="12"/>
  <c r="KQ151" i="12"/>
  <c r="KR70" i="12"/>
  <c r="KR151" i="12"/>
  <c r="KS70" i="12"/>
  <c r="KS151" i="12"/>
  <c r="KT70" i="12"/>
  <c r="KT151" i="12"/>
  <c r="KU70" i="12"/>
  <c r="KU151" i="12"/>
  <c r="KV70" i="12"/>
  <c r="KV151" i="12"/>
  <c r="KW70" i="12"/>
  <c r="KW151" i="12"/>
  <c r="KX70" i="12"/>
  <c r="KX151" i="12"/>
  <c r="KY70" i="12"/>
  <c r="KY151" i="12"/>
  <c r="KZ70" i="12"/>
  <c r="KZ151" i="12"/>
  <c r="LA70" i="12"/>
  <c r="LA151" i="12"/>
  <c r="LB70" i="12"/>
  <c r="LB151" i="12"/>
  <c r="LC70" i="12"/>
  <c r="LC151" i="12"/>
  <c r="LD70" i="12"/>
  <c r="LD151" i="12"/>
  <c r="LE70" i="12"/>
  <c r="LE151" i="12"/>
  <c r="LF70" i="12"/>
  <c r="LF151" i="12"/>
  <c r="LG70" i="12"/>
  <c r="LG151" i="12"/>
  <c r="LH70" i="12"/>
  <c r="LH151" i="12"/>
  <c r="LI70" i="12"/>
  <c r="LI151" i="12"/>
  <c r="LJ70" i="12"/>
  <c r="LJ151" i="12"/>
  <c r="LK70" i="12"/>
  <c r="LK151" i="12"/>
  <c r="LL70" i="12"/>
  <c r="LL151" i="12"/>
  <c r="LM70" i="12"/>
  <c r="LM151" i="12"/>
  <c r="LN70" i="12"/>
  <c r="LN151" i="12"/>
  <c r="LO70" i="12"/>
  <c r="LO151" i="12"/>
  <c r="LP70" i="12"/>
  <c r="LP151" i="12"/>
  <c r="LQ70" i="12"/>
  <c r="LQ151" i="12"/>
  <c r="LR70" i="12"/>
  <c r="LR151" i="12"/>
  <c r="LS70" i="12"/>
  <c r="LS151" i="12"/>
  <c r="LT70" i="12"/>
  <c r="LT151" i="12"/>
  <c r="LU70" i="12"/>
  <c r="LU151" i="12"/>
  <c r="LV70" i="12"/>
  <c r="LV151" i="12"/>
  <c r="LW70" i="12"/>
  <c r="LW151" i="12"/>
  <c r="LX70" i="12"/>
  <c r="LX151" i="12"/>
  <c r="LY70" i="12"/>
  <c r="LY151" i="12"/>
  <c r="LZ70" i="12"/>
  <c r="LZ151" i="12"/>
  <c r="MA70" i="12"/>
  <c r="MA151" i="12"/>
  <c r="MB70" i="12"/>
  <c r="MB151" i="12"/>
  <c r="MC70" i="12"/>
  <c r="MC151" i="12"/>
  <c r="MD70" i="12"/>
  <c r="MD151" i="12"/>
  <c r="ME70" i="12"/>
  <c r="ME151" i="12"/>
  <c r="MF70" i="12"/>
  <c r="MF151" i="12"/>
  <c r="MG70" i="12"/>
  <c r="MG151" i="12"/>
  <c r="MH70" i="12"/>
  <c r="MH151" i="12"/>
  <c r="MI70" i="12"/>
  <c r="MI151" i="12"/>
  <c r="MJ70" i="12"/>
  <c r="MJ151" i="12"/>
  <c r="MK70" i="12"/>
  <c r="MK151" i="12"/>
  <c r="ML70" i="12"/>
  <c r="ML151" i="12"/>
  <c r="MM70" i="12"/>
  <c r="MM151" i="12"/>
  <c r="MN70" i="12"/>
  <c r="MN151" i="12"/>
  <c r="MO70" i="12"/>
  <c r="MO151" i="12"/>
  <c r="MP70" i="12"/>
  <c r="MP151" i="12"/>
  <c r="MQ70" i="12"/>
  <c r="MQ151" i="12"/>
  <c r="MR70" i="12"/>
  <c r="MR151" i="12"/>
  <c r="MS70" i="12"/>
  <c r="MS151" i="12"/>
  <c r="MT70" i="12"/>
  <c r="MT151" i="12"/>
  <c r="MU70" i="12"/>
  <c r="MU151" i="12"/>
  <c r="MV70" i="12"/>
  <c r="MV151" i="12"/>
  <c r="MW70" i="12"/>
  <c r="MW151" i="12"/>
  <c r="MX70" i="12"/>
  <c r="MX151" i="12"/>
  <c r="MY70" i="12"/>
  <c r="MY151" i="12"/>
  <c r="MZ70" i="12"/>
  <c r="MZ151" i="12"/>
  <c r="NA70" i="12"/>
  <c r="NA151" i="12"/>
  <c r="NB70" i="12"/>
  <c r="NB151" i="12"/>
  <c r="NC70" i="12"/>
  <c r="NC151" i="12"/>
  <c r="ND70" i="12"/>
  <c r="ND151" i="12"/>
  <c r="NE70" i="12"/>
  <c r="NE151" i="12"/>
  <c r="NF70" i="12"/>
  <c r="NF151" i="12"/>
  <c r="NG70" i="12"/>
  <c r="NG151" i="12"/>
  <c r="NH70" i="12"/>
  <c r="NH151" i="12"/>
  <c r="NI70" i="12"/>
  <c r="NI151" i="12"/>
  <c r="NJ70" i="12"/>
  <c r="NJ151" i="12"/>
  <c r="NK70" i="12"/>
  <c r="NK151" i="12"/>
  <c r="NL70" i="12"/>
  <c r="NL151" i="12"/>
  <c r="NM70" i="12"/>
  <c r="NM151" i="12"/>
  <c r="NN70" i="12"/>
  <c r="NN151" i="12"/>
  <c r="NO70" i="12"/>
  <c r="NO151" i="12"/>
  <c r="NP70" i="12"/>
  <c r="NP151" i="12"/>
  <c r="NQ70" i="12"/>
  <c r="NQ151" i="12"/>
  <c r="NR70" i="12"/>
  <c r="NR151" i="12"/>
  <c r="NS70" i="12"/>
  <c r="NS151" i="12"/>
  <c r="NT70" i="12"/>
  <c r="NT151" i="12"/>
  <c r="NU70" i="12"/>
  <c r="NU151" i="12"/>
  <c r="NV70" i="12"/>
  <c r="NV151" i="12"/>
  <c r="NW70" i="12"/>
  <c r="NW151" i="12"/>
  <c r="NX70" i="12"/>
  <c r="NX151" i="12"/>
  <c r="NY70" i="12"/>
  <c r="NY151" i="12"/>
  <c r="NZ70" i="12"/>
  <c r="NZ151" i="12"/>
  <c r="OA70" i="12"/>
  <c r="OA151" i="12"/>
  <c r="OB70" i="12"/>
  <c r="OB151" i="12"/>
  <c r="OC70" i="12"/>
  <c r="OC151" i="12"/>
  <c r="OD70" i="12"/>
  <c r="OD151" i="12"/>
  <c r="OE70" i="12"/>
  <c r="OE151" i="12"/>
  <c r="OF70" i="12"/>
  <c r="OF151" i="12"/>
  <c r="OG70" i="12"/>
  <c r="OG151" i="12"/>
  <c r="OH70" i="12"/>
  <c r="OH151" i="12"/>
  <c r="OI70" i="12"/>
  <c r="OI151" i="12"/>
  <c r="OJ70" i="12"/>
  <c r="OJ151" i="12"/>
  <c r="OK70" i="12"/>
  <c r="OK151" i="12"/>
  <c r="OL70" i="12"/>
  <c r="OL151" i="12"/>
  <c r="OM70" i="12"/>
  <c r="OM151" i="12"/>
  <c r="ON70" i="12"/>
  <c r="ON151" i="12"/>
  <c r="OO70" i="12"/>
  <c r="OO151" i="12"/>
  <c r="OP70" i="12"/>
  <c r="OP151" i="12"/>
  <c r="OQ70" i="12"/>
  <c r="OQ151" i="12"/>
  <c r="OR70" i="12"/>
  <c r="OR151" i="12"/>
  <c r="OS70" i="12"/>
  <c r="OS151" i="12"/>
  <c r="OT70" i="12"/>
  <c r="OT151" i="12"/>
  <c r="OU70" i="12"/>
  <c r="OU151" i="12"/>
  <c r="OV70" i="12"/>
  <c r="OV151" i="12"/>
  <c r="OW70" i="12"/>
  <c r="OW151" i="12"/>
  <c r="OX70" i="12"/>
  <c r="OX151" i="12"/>
  <c r="OY70" i="12"/>
  <c r="OY151" i="12"/>
  <c r="OZ70" i="12"/>
  <c r="OZ151" i="12"/>
  <c r="PA70" i="12"/>
  <c r="PA151" i="12"/>
  <c r="PB70" i="12"/>
  <c r="PB151" i="12"/>
  <c r="PC70" i="12"/>
  <c r="PC151" i="12"/>
  <c r="PD70" i="12"/>
  <c r="PD151" i="12"/>
  <c r="PE70" i="12"/>
  <c r="PE151" i="12"/>
  <c r="PF70" i="12"/>
  <c r="PF151" i="12"/>
  <c r="PG70" i="12"/>
  <c r="PG151" i="12"/>
  <c r="PH70" i="12"/>
  <c r="PH151" i="12"/>
  <c r="PI70" i="12"/>
  <c r="PI151" i="12"/>
  <c r="PJ70" i="12"/>
  <c r="PJ151" i="12"/>
  <c r="PK70" i="12"/>
  <c r="PK151" i="12"/>
  <c r="PL70" i="12"/>
  <c r="PL151" i="12"/>
  <c r="PM70" i="12"/>
  <c r="PM151" i="12"/>
  <c r="PN70" i="12"/>
  <c r="PN151" i="12"/>
  <c r="PO70" i="12"/>
  <c r="PO151" i="12"/>
  <c r="PP70" i="12"/>
  <c r="PP151" i="12"/>
  <c r="PQ70" i="12"/>
  <c r="PQ151" i="12"/>
  <c r="PR70" i="12"/>
  <c r="PR151" i="12"/>
  <c r="PS70" i="12"/>
  <c r="PS151" i="12"/>
  <c r="PT70" i="12"/>
  <c r="PT151" i="12"/>
  <c r="PU70" i="12"/>
  <c r="PU151" i="12"/>
  <c r="PV70" i="12"/>
  <c r="PV151" i="12"/>
  <c r="PW70" i="12"/>
  <c r="PW151" i="12"/>
  <c r="PX70" i="12"/>
  <c r="PX151" i="12"/>
  <c r="PY70" i="12"/>
  <c r="PY151" i="12"/>
  <c r="PZ70" i="12"/>
  <c r="PZ151" i="12"/>
  <c r="QA70" i="12"/>
  <c r="QA151" i="12"/>
  <c r="QB70" i="12"/>
  <c r="QB151" i="12"/>
  <c r="QC70" i="12"/>
  <c r="QC151" i="12"/>
  <c r="QD70" i="12"/>
  <c r="QD151" i="12"/>
  <c r="QE70" i="12"/>
  <c r="QE151" i="12"/>
  <c r="QF70" i="12"/>
  <c r="QF151" i="12"/>
  <c r="QG70" i="12"/>
  <c r="QG151" i="12"/>
  <c r="QH70" i="12"/>
  <c r="QH151" i="12"/>
  <c r="QI70" i="12"/>
  <c r="QI151" i="12"/>
  <c r="QJ70" i="12"/>
  <c r="QJ151" i="12"/>
  <c r="QK70" i="12"/>
  <c r="QK151" i="12"/>
  <c r="QL70" i="12"/>
  <c r="QL151" i="12"/>
  <c r="QM70" i="12"/>
  <c r="QM151" i="12"/>
  <c r="QN70" i="12"/>
  <c r="QN151" i="12"/>
  <c r="QO70" i="12"/>
  <c r="QO151" i="12"/>
  <c r="QP70" i="12"/>
  <c r="QP151" i="12"/>
  <c r="QQ70" i="12"/>
  <c r="QQ151" i="12"/>
  <c r="QR70" i="12"/>
  <c r="QR151" i="12"/>
  <c r="QS70" i="12"/>
  <c r="QS151" i="12"/>
  <c r="QT70" i="12"/>
  <c r="QT151" i="12"/>
  <c r="QU70" i="12"/>
  <c r="QU151" i="12"/>
  <c r="QV70" i="12"/>
  <c r="QV151" i="12"/>
  <c r="QW70" i="12"/>
  <c r="QW151" i="12"/>
  <c r="QX70" i="12"/>
  <c r="QX151" i="12"/>
  <c r="QY70" i="12"/>
  <c r="QY151" i="12"/>
  <c r="QZ70" i="12"/>
  <c r="QZ151" i="12"/>
  <c r="RA70" i="12"/>
  <c r="RA151" i="12"/>
  <c r="RB70" i="12"/>
  <c r="RB151" i="12"/>
  <c r="RC70" i="12"/>
  <c r="RC151" i="12"/>
  <c r="RD70" i="12"/>
  <c r="RD151" i="12"/>
  <c r="RE70" i="12"/>
  <c r="RE151" i="12"/>
  <c r="RF70" i="12"/>
  <c r="RF151" i="12"/>
  <c r="RG70" i="12"/>
  <c r="RG151" i="12"/>
  <c r="RH70" i="12"/>
  <c r="RH151" i="12"/>
  <c r="RI70" i="12"/>
  <c r="RI151" i="12"/>
  <c r="RJ70" i="12"/>
  <c r="RJ151" i="12"/>
  <c r="RK70" i="12"/>
  <c r="RK151" i="12"/>
  <c r="RL70" i="12"/>
  <c r="RL151" i="12"/>
  <c r="RM70" i="12"/>
  <c r="RM151" i="12"/>
  <c r="RN70" i="12"/>
  <c r="RN151" i="12"/>
  <c r="RO70" i="12"/>
  <c r="RO151" i="12"/>
  <c r="RP70" i="12"/>
  <c r="RP151" i="12"/>
  <c r="RQ70" i="12"/>
  <c r="RQ151" i="12"/>
  <c r="RR70" i="12"/>
  <c r="RR151" i="12"/>
  <c r="RS70" i="12"/>
  <c r="RS151" i="12"/>
  <c r="RT70" i="12"/>
  <c r="RT151" i="12"/>
  <c r="RU70" i="12"/>
  <c r="RU151" i="12"/>
  <c r="RV70" i="12"/>
  <c r="RV151" i="12"/>
  <c r="RW70" i="12"/>
  <c r="RW151" i="12"/>
  <c r="RX70" i="12"/>
  <c r="RX151" i="12"/>
  <c r="RY70" i="12"/>
  <c r="RY151" i="12"/>
  <c r="RZ70" i="12"/>
  <c r="RZ151" i="12"/>
  <c r="SA70" i="12"/>
  <c r="SA151" i="12"/>
  <c r="SB70" i="12"/>
  <c r="SB151" i="12"/>
  <c r="SC70" i="12"/>
  <c r="SC151" i="12"/>
  <c r="SD70" i="12"/>
  <c r="SD151" i="12"/>
  <c r="SE70" i="12"/>
  <c r="SE151" i="12"/>
  <c r="SF70" i="12"/>
  <c r="SF151" i="12"/>
  <c r="SG70" i="12"/>
  <c r="SG151" i="12"/>
  <c r="SH70" i="12"/>
  <c r="SH151" i="12"/>
  <c r="SI70" i="12"/>
  <c r="SI151" i="12"/>
  <c r="SJ70" i="12"/>
  <c r="SJ151" i="12"/>
  <c r="SK70" i="12"/>
  <c r="SK151" i="12"/>
  <c r="A151" i="12"/>
  <c r="C151" i="12"/>
  <c r="F71" i="12"/>
  <c r="F152" i="12"/>
  <c r="G71" i="12"/>
  <c r="G152" i="12"/>
  <c r="H71" i="12"/>
  <c r="H152" i="12"/>
  <c r="I71" i="12"/>
  <c r="I152" i="12"/>
  <c r="J71" i="12"/>
  <c r="J152" i="12"/>
  <c r="K71" i="12"/>
  <c r="K152" i="12"/>
  <c r="L71" i="12"/>
  <c r="L152" i="12"/>
  <c r="M71" i="12"/>
  <c r="M152" i="12"/>
  <c r="N71" i="12"/>
  <c r="N152" i="12"/>
  <c r="O71" i="12"/>
  <c r="O152" i="12"/>
  <c r="P71" i="12"/>
  <c r="P152" i="12"/>
  <c r="Q71" i="12"/>
  <c r="Q152" i="12"/>
  <c r="R71" i="12"/>
  <c r="R152" i="12"/>
  <c r="S71" i="12"/>
  <c r="S152" i="12"/>
  <c r="T71" i="12"/>
  <c r="T152" i="12"/>
  <c r="U71" i="12"/>
  <c r="U152" i="12"/>
  <c r="V71" i="12"/>
  <c r="V152" i="12"/>
  <c r="W71" i="12"/>
  <c r="W152" i="12"/>
  <c r="X71" i="12"/>
  <c r="X152" i="12"/>
  <c r="Y71" i="12"/>
  <c r="Y152" i="12"/>
  <c r="Z71" i="12"/>
  <c r="Z152" i="12"/>
  <c r="AA71" i="12"/>
  <c r="AA152" i="12"/>
  <c r="AB71" i="12"/>
  <c r="AB152" i="12"/>
  <c r="AC71" i="12"/>
  <c r="AC152" i="12"/>
  <c r="AD71" i="12"/>
  <c r="AD152" i="12"/>
  <c r="AE71" i="12"/>
  <c r="AE152" i="12"/>
  <c r="AF71" i="12"/>
  <c r="AF152" i="12"/>
  <c r="AG71" i="12"/>
  <c r="AG152" i="12"/>
  <c r="AH71" i="12"/>
  <c r="AH152" i="12"/>
  <c r="AI71" i="12"/>
  <c r="AI152" i="12"/>
  <c r="AJ71" i="12"/>
  <c r="AJ152" i="12"/>
  <c r="AK71" i="12"/>
  <c r="AK152" i="12"/>
  <c r="AL71" i="12"/>
  <c r="AL152" i="12"/>
  <c r="AM71" i="12"/>
  <c r="AM152" i="12"/>
  <c r="AN71" i="12"/>
  <c r="AN152" i="12"/>
  <c r="AO71" i="12"/>
  <c r="AO152" i="12"/>
  <c r="AP71" i="12"/>
  <c r="AP152" i="12"/>
  <c r="AQ71" i="12"/>
  <c r="AQ152" i="12"/>
  <c r="AR71" i="12"/>
  <c r="AR152" i="12"/>
  <c r="AS71" i="12"/>
  <c r="AS152" i="12"/>
  <c r="AT71" i="12"/>
  <c r="AT152" i="12"/>
  <c r="AU71" i="12"/>
  <c r="AU152" i="12"/>
  <c r="AV71" i="12"/>
  <c r="AV152" i="12"/>
  <c r="AW71" i="12"/>
  <c r="AW152" i="12"/>
  <c r="AX71" i="12"/>
  <c r="AX152" i="12"/>
  <c r="AY71" i="12"/>
  <c r="AY152" i="12"/>
  <c r="AZ71" i="12"/>
  <c r="AZ152" i="12"/>
  <c r="BA71" i="12"/>
  <c r="BA152" i="12"/>
  <c r="BB71" i="12"/>
  <c r="BB152" i="12"/>
  <c r="BC71" i="12"/>
  <c r="BC152" i="12"/>
  <c r="BD71" i="12"/>
  <c r="BD152" i="12"/>
  <c r="BE71" i="12"/>
  <c r="BE152" i="12"/>
  <c r="BF71" i="12"/>
  <c r="BF152" i="12"/>
  <c r="BG71" i="12"/>
  <c r="BG152" i="12"/>
  <c r="BH71" i="12"/>
  <c r="BH152" i="12"/>
  <c r="BI71" i="12"/>
  <c r="BI152" i="12"/>
  <c r="BJ71" i="12"/>
  <c r="BJ152" i="12"/>
  <c r="BK71" i="12"/>
  <c r="BK152" i="12"/>
  <c r="BL71" i="12"/>
  <c r="BL152" i="12"/>
  <c r="BM71" i="12"/>
  <c r="BM152" i="12"/>
  <c r="BN71" i="12"/>
  <c r="BN152" i="12"/>
  <c r="BO71" i="12"/>
  <c r="BO152" i="12"/>
  <c r="BP71" i="12"/>
  <c r="BP152" i="12"/>
  <c r="BQ71" i="12"/>
  <c r="BQ152" i="12"/>
  <c r="BR71" i="12"/>
  <c r="BR152" i="12"/>
  <c r="BS71" i="12"/>
  <c r="BS152" i="12"/>
  <c r="BT71" i="12"/>
  <c r="BT152" i="12"/>
  <c r="BU71" i="12"/>
  <c r="BU152" i="12"/>
  <c r="BV71" i="12"/>
  <c r="BV152" i="12"/>
  <c r="BW71" i="12"/>
  <c r="BW152" i="12"/>
  <c r="BX71" i="12"/>
  <c r="BX152" i="12"/>
  <c r="BY71" i="12"/>
  <c r="BY152" i="12"/>
  <c r="BZ71" i="12"/>
  <c r="BZ152" i="12"/>
  <c r="CA71" i="12"/>
  <c r="CA152" i="12"/>
  <c r="CB71" i="12"/>
  <c r="CB152" i="12"/>
  <c r="CC71" i="12"/>
  <c r="CC152" i="12"/>
  <c r="CD71" i="12"/>
  <c r="CD152" i="12"/>
  <c r="CE71" i="12"/>
  <c r="CE152" i="12"/>
  <c r="CF71" i="12"/>
  <c r="CF152" i="12"/>
  <c r="CG71" i="12"/>
  <c r="CG152" i="12"/>
  <c r="CH71" i="12"/>
  <c r="CH152" i="12"/>
  <c r="CI71" i="12"/>
  <c r="CI152" i="12"/>
  <c r="CJ71" i="12"/>
  <c r="CJ152" i="12"/>
  <c r="CK71" i="12"/>
  <c r="CK152" i="12"/>
  <c r="CL71" i="12"/>
  <c r="CL152" i="12"/>
  <c r="CM71" i="12"/>
  <c r="CM152" i="12"/>
  <c r="CN71" i="12"/>
  <c r="CN152" i="12"/>
  <c r="CO71" i="12"/>
  <c r="CO152" i="12"/>
  <c r="CP71" i="12"/>
  <c r="CP152" i="12"/>
  <c r="CQ71" i="12"/>
  <c r="CQ152" i="12"/>
  <c r="CR71" i="12"/>
  <c r="CR152" i="12"/>
  <c r="CS71" i="12"/>
  <c r="CS152" i="12"/>
  <c r="CT71" i="12"/>
  <c r="CT152" i="12"/>
  <c r="CU71" i="12"/>
  <c r="CU152" i="12"/>
  <c r="CV71" i="12"/>
  <c r="CV152" i="12"/>
  <c r="CW71" i="12"/>
  <c r="CW152" i="12"/>
  <c r="CX71" i="12"/>
  <c r="CX152" i="12"/>
  <c r="CY71" i="12"/>
  <c r="CY152" i="12"/>
  <c r="CZ71" i="12"/>
  <c r="CZ152" i="12"/>
  <c r="DA71" i="12"/>
  <c r="DA152" i="12"/>
  <c r="DB71" i="12"/>
  <c r="DB152" i="12"/>
  <c r="DC71" i="12"/>
  <c r="DC152" i="12"/>
  <c r="DD71" i="12"/>
  <c r="DD152" i="12"/>
  <c r="DE71" i="12"/>
  <c r="DE152" i="12"/>
  <c r="DF71" i="12"/>
  <c r="DF152" i="12"/>
  <c r="DG71" i="12"/>
  <c r="DG152" i="12"/>
  <c r="DH71" i="12"/>
  <c r="DH152" i="12"/>
  <c r="DI71" i="12"/>
  <c r="DI152" i="12"/>
  <c r="DJ71" i="12"/>
  <c r="DJ152" i="12"/>
  <c r="DK71" i="12"/>
  <c r="DK152" i="12"/>
  <c r="DL71" i="12"/>
  <c r="DL152" i="12"/>
  <c r="DM71" i="12"/>
  <c r="DM152" i="12"/>
  <c r="DN71" i="12"/>
  <c r="DN152" i="12"/>
  <c r="DO71" i="12"/>
  <c r="DO152" i="12"/>
  <c r="DP71" i="12"/>
  <c r="DP152" i="12"/>
  <c r="DQ71" i="12"/>
  <c r="DQ152" i="12"/>
  <c r="DR71" i="12"/>
  <c r="DR152" i="12"/>
  <c r="DS71" i="12"/>
  <c r="DS152" i="12"/>
  <c r="DT71" i="12"/>
  <c r="DT152" i="12"/>
  <c r="DU71" i="12"/>
  <c r="DU152" i="12"/>
  <c r="DV71" i="12"/>
  <c r="DV152" i="12"/>
  <c r="DW71" i="12"/>
  <c r="DW152" i="12"/>
  <c r="DX71" i="12"/>
  <c r="DX152" i="12"/>
  <c r="DY71" i="12"/>
  <c r="DY152" i="12"/>
  <c r="DZ71" i="12"/>
  <c r="DZ152" i="12"/>
  <c r="EA71" i="12"/>
  <c r="EA152" i="12"/>
  <c r="EB71" i="12"/>
  <c r="EB152" i="12"/>
  <c r="EC71" i="12"/>
  <c r="EC152" i="12"/>
  <c r="ED71" i="12"/>
  <c r="ED152" i="12"/>
  <c r="EE71" i="12"/>
  <c r="EE152" i="12"/>
  <c r="EF71" i="12"/>
  <c r="EF152" i="12"/>
  <c r="EG71" i="12"/>
  <c r="EG152" i="12"/>
  <c r="EH71" i="12"/>
  <c r="EH152" i="12"/>
  <c r="EI71" i="12"/>
  <c r="EI152" i="12"/>
  <c r="EJ71" i="12"/>
  <c r="EJ152" i="12"/>
  <c r="EK71" i="12"/>
  <c r="EK152" i="12"/>
  <c r="EL71" i="12"/>
  <c r="EL152" i="12"/>
  <c r="EM71" i="12"/>
  <c r="EM152" i="12"/>
  <c r="EN71" i="12"/>
  <c r="EN152" i="12"/>
  <c r="EO71" i="12"/>
  <c r="EO152" i="12"/>
  <c r="EP71" i="12"/>
  <c r="EP152" i="12"/>
  <c r="EQ71" i="12"/>
  <c r="EQ152" i="12"/>
  <c r="ER71" i="12"/>
  <c r="ER152" i="12"/>
  <c r="ES71" i="12"/>
  <c r="ES152" i="12"/>
  <c r="ET71" i="12"/>
  <c r="ET152" i="12"/>
  <c r="EU71" i="12"/>
  <c r="EU152" i="12"/>
  <c r="EV71" i="12"/>
  <c r="EV152" i="12"/>
  <c r="EW71" i="12"/>
  <c r="EW152" i="12"/>
  <c r="EX71" i="12"/>
  <c r="EX152" i="12"/>
  <c r="EY71" i="12"/>
  <c r="EY152" i="12"/>
  <c r="EZ71" i="12"/>
  <c r="EZ152" i="12"/>
  <c r="FA71" i="12"/>
  <c r="FA152" i="12"/>
  <c r="FB71" i="12"/>
  <c r="FB152" i="12"/>
  <c r="FC71" i="12"/>
  <c r="FC152" i="12"/>
  <c r="FD71" i="12"/>
  <c r="FD152" i="12"/>
  <c r="FE71" i="12"/>
  <c r="FE152" i="12"/>
  <c r="FF71" i="12"/>
  <c r="FF152" i="12"/>
  <c r="FG71" i="12"/>
  <c r="FG152" i="12"/>
  <c r="FH71" i="12"/>
  <c r="FH152" i="12"/>
  <c r="FI71" i="12"/>
  <c r="FI152" i="12"/>
  <c r="FJ71" i="12"/>
  <c r="FJ152" i="12"/>
  <c r="FK71" i="12"/>
  <c r="FK152" i="12"/>
  <c r="FL71" i="12"/>
  <c r="FL152" i="12"/>
  <c r="FM71" i="12"/>
  <c r="FM152" i="12"/>
  <c r="FN71" i="12"/>
  <c r="FN152" i="12"/>
  <c r="FO71" i="12"/>
  <c r="FO152" i="12"/>
  <c r="FP71" i="12"/>
  <c r="FP152" i="12"/>
  <c r="FQ71" i="12"/>
  <c r="FQ152" i="12"/>
  <c r="FR71" i="12"/>
  <c r="FR152" i="12"/>
  <c r="FS71" i="12"/>
  <c r="FS152" i="12"/>
  <c r="FT71" i="12"/>
  <c r="FT152" i="12"/>
  <c r="FU71" i="12"/>
  <c r="FU152" i="12"/>
  <c r="FV71" i="12"/>
  <c r="FV152" i="12"/>
  <c r="FW71" i="12"/>
  <c r="FW152" i="12"/>
  <c r="FX71" i="12"/>
  <c r="FX152" i="12"/>
  <c r="FY71" i="12"/>
  <c r="FY152" i="12"/>
  <c r="FZ71" i="12"/>
  <c r="FZ152" i="12"/>
  <c r="GA71" i="12"/>
  <c r="GA152" i="12"/>
  <c r="GB71" i="12"/>
  <c r="GB152" i="12"/>
  <c r="GC71" i="12"/>
  <c r="GC152" i="12"/>
  <c r="GD71" i="12"/>
  <c r="GD152" i="12"/>
  <c r="GE71" i="12"/>
  <c r="GE152" i="12"/>
  <c r="GF71" i="12"/>
  <c r="GF152" i="12"/>
  <c r="GG71" i="12"/>
  <c r="GG152" i="12"/>
  <c r="GH71" i="12"/>
  <c r="GH152" i="12"/>
  <c r="GI71" i="12"/>
  <c r="GI152" i="12"/>
  <c r="GJ71" i="12"/>
  <c r="GJ152" i="12"/>
  <c r="GK71" i="12"/>
  <c r="GK152" i="12"/>
  <c r="GL71" i="12"/>
  <c r="GL152" i="12"/>
  <c r="GM71" i="12"/>
  <c r="GM152" i="12"/>
  <c r="GN71" i="12"/>
  <c r="GN152" i="12"/>
  <c r="GO71" i="12"/>
  <c r="GO152" i="12"/>
  <c r="GP71" i="12"/>
  <c r="GP152" i="12"/>
  <c r="GQ71" i="12"/>
  <c r="GQ152" i="12"/>
  <c r="GR71" i="12"/>
  <c r="GR152" i="12"/>
  <c r="GS71" i="12"/>
  <c r="GS152" i="12"/>
  <c r="GT71" i="12"/>
  <c r="GT152" i="12"/>
  <c r="GU71" i="12"/>
  <c r="GU152" i="12"/>
  <c r="GV71" i="12"/>
  <c r="GV152" i="12"/>
  <c r="GW71" i="12"/>
  <c r="GW152" i="12"/>
  <c r="GX71" i="12"/>
  <c r="GX152" i="12"/>
  <c r="GY71" i="12"/>
  <c r="GY152" i="12"/>
  <c r="GZ71" i="12"/>
  <c r="GZ152" i="12"/>
  <c r="HA71" i="12"/>
  <c r="HA152" i="12"/>
  <c r="HB71" i="12"/>
  <c r="HB152" i="12"/>
  <c r="HC71" i="12"/>
  <c r="HC152" i="12"/>
  <c r="HD71" i="12"/>
  <c r="HD152" i="12"/>
  <c r="HE71" i="12"/>
  <c r="HE152" i="12"/>
  <c r="HF71" i="12"/>
  <c r="HF152" i="12"/>
  <c r="HG71" i="12"/>
  <c r="HG152" i="12"/>
  <c r="HH71" i="12"/>
  <c r="HH152" i="12"/>
  <c r="HI71" i="12"/>
  <c r="HI152" i="12"/>
  <c r="HJ71" i="12"/>
  <c r="HJ152" i="12"/>
  <c r="HK71" i="12"/>
  <c r="HK152" i="12"/>
  <c r="HL71" i="12"/>
  <c r="HL152" i="12"/>
  <c r="HM71" i="12"/>
  <c r="HM152" i="12"/>
  <c r="HN71" i="12"/>
  <c r="HN152" i="12"/>
  <c r="HO71" i="12"/>
  <c r="HO152" i="12"/>
  <c r="HP71" i="12"/>
  <c r="HP152" i="12"/>
  <c r="HQ71" i="12"/>
  <c r="HQ152" i="12"/>
  <c r="HR71" i="12"/>
  <c r="HR152" i="12"/>
  <c r="HS71" i="12"/>
  <c r="HS152" i="12"/>
  <c r="HT71" i="12"/>
  <c r="HT152" i="12"/>
  <c r="HU71" i="12"/>
  <c r="HU152" i="12"/>
  <c r="HV71" i="12"/>
  <c r="HV152" i="12"/>
  <c r="HW71" i="12"/>
  <c r="HW152" i="12"/>
  <c r="HX71" i="12"/>
  <c r="HX152" i="12"/>
  <c r="HY71" i="12"/>
  <c r="HY152" i="12"/>
  <c r="HZ71" i="12"/>
  <c r="HZ152" i="12"/>
  <c r="IA71" i="12"/>
  <c r="IA152" i="12"/>
  <c r="IB71" i="12"/>
  <c r="IB152" i="12"/>
  <c r="IC71" i="12"/>
  <c r="IC152" i="12"/>
  <c r="ID71" i="12"/>
  <c r="ID152" i="12"/>
  <c r="IE71" i="12"/>
  <c r="IE152" i="12"/>
  <c r="IF71" i="12"/>
  <c r="IF152" i="12"/>
  <c r="IG71" i="12"/>
  <c r="IG152" i="12"/>
  <c r="IH71" i="12"/>
  <c r="IH152" i="12"/>
  <c r="II71" i="12"/>
  <c r="II152" i="12"/>
  <c r="IJ71" i="12"/>
  <c r="IJ152" i="12"/>
  <c r="IK71" i="12"/>
  <c r="IK152" i="12"/>
  <c r="IL71" i="12"/>
  <c r="IL152" i="12"/>
  <c r="IM71" i="12"/>
  <c r="IM152" i="12"/>
  <c r="IN71" i="12"/>
  <c r="IN152" i="12"/>
  <c r="IO71" i="12"/>
  <c r="IO152" i="12"/>
  <c r="IP71" i="12"/>
  <c r="IP152" i="12"/>
  <c r="IQ71" i="12"/>
  <c r="IQ152" i="12"/>
  <c r="IR71" i="12"/>
  <c r="IR152" i="12"/>
  <c r="IS71" i="12"/>
  <c r="IS152" i="12"/>
  <c r="IT71" i="12"/>
  <c r="IT152" i="12"/>
  <c r="IU71" i="12"/>
  <c r="IU152" i="12"/>
  <c r="IV71" i="12"/>
  <c r="IV152" i="12"/>
  <c r="IW71" i="12"/>
  <c r="IW152" i="12"/>
  <c r="IX71" i="12"/>
  <c r="IX152" i="12"/>
  <c r="IY71" i="12"/>
  <c r="IY152" i="12"/>
  <c r="IZ71" i="12"/>
  <c r="IZ152" i="12"/>
  <c r="JA71" i="12"/>
  <c r="JA152" i="12"/>
  <c r="JB71" i="12"/>
  <c r="JB152" i="12"/>
  <c r="JC71" i="12"/>
  <c r="JC152" i="12"/>
  <c r="JD71" i="12"/>
  <c r="JD152" i="12"/>
  <c r="JE71" i="12"/>
  <c r="JE152" i="12"/>
  <c r="JF71" i="12"/>
  <c r="JF152" i="12"/>
  <c r="JG71" i="12"/>
  <c r="JG152" i="12"/>
  <c r="JH71" i="12"/>
  <c r="JH152" i="12"/>
  <c r="JI71" i="12"/>
  <c r="JI152" i="12"/>
  <c r="JJ71" i="12"/>
  <c r="JJ152" i="12"/>
  <c r="JK71" i="12"/>
  <c r="JK152" i="12"/>
  <c r="JL71" i="12"/>
  <c r="JL152" i="12"/>
  <c r="JM71" i="12"/>
  <c r="JM152" i="12"/>
  <c r="JN71" i="12"/>
  <c r="JN152" i="12"/>
  <c r="JO71" i="12"/>
  <c r="JO152" i="12"/>
  <c r="JP71" i="12"/>
  <c r="JP152" i="12"/>
  <c r="JQ71" i="12"/>
  <c r="JQ152" i="12"/>
  <c r="JR71" i="12"/>
  <c r="JR152" i="12"/>
  <c r="JS71" i="12"/>
  <c r="JS152" i="12"/>
  <c r="JT71" i="12"/>
  <c r="JT152" i="12"/>
  <c r="JU71" i="12"/>
  <c r="JU152" i="12"/>
  <c r="JV71" i="12"/>
  <c r="JV152" i="12"/>
  <c r="JW71" i="12"/>
  <c r="JW152" i="12"/>
  <c r="JX71" i="12"/>
  <c r="JX152" i="12"/>
  <c r="JY71" i="12"/>
  <c r="JY152" i="12"/>
  <c r="JZ71" i="12"/>
  <c r="JZ152" i="12"/>
  <c r="KA71" i="12"/>
  <c r="KA152" i="12"/>
  <c r="KB71" i="12"/>
  <c r="KB152" i="12"/>
  <c r="KC71" i="12"/>
  <c r="KC152" i="12"/>
  <c r="KD71" i="12"/>
  <c r="KD152" i="12"/>
  <c r="KE71" i="12"/>
  <c r="KE152" i="12"/>
  <c r="KF71" i="12"/>
  <c r="KF152" i="12"/>
  <c r="KG71" i="12"/>
  <c r="KG152" i="12"/>
  <c r="KH71" i="12"/>
  <c r="KH152" i="12"/>
  <c r="KI71" i="12"/>
  <c r="KI152" i="12"/>
  <c r="KJ71" i="12"/>
  <c r="KJ152" i="12"/>
  <c r="KK71" i="12"/>
  <c r="KK152" i="12"/>
  <c r="KL71" i="12"/>
  <c r="KL152" i="12"/>
  <c r="KM71" i="12"/>
  <c r="KM152" i="12"/>
  <c r="KN71" i="12"/>
  <c r="KN152" i="12"/>
  <c r="KO71" i="12"/>
  <c r="KO152" i="12"/>
  <c r="KP71" i="12"/>
  <c r="KP152" i="12"/>
  <c r="KQ71" i="12"/>
  <c r="KQ152" i="12"/>
  <c r="KR71" i="12"/>
  <c r="KR152" i="12"/>
  <c r="KS71" i="12"/>
  <c r="KS152" i="12"/>
  <c r="KT71" i="12"/>
  <c r="KT152" i="12"/>
  <c r="KU71" i="12"/>
  <c r="KU152" i="12"/>
  <c r="KV71" i="12"/>
  <c r="KV152" i="12"/>
  <c r="KW71" i="12"/>
  <c r="KW152" i="12"/>
  <c r="KX71" i="12"/>
  <c r="KX152" i="12"/>
  <c r="KY71" i="12"/>
  <c r="KY152" i="12"/>
  <c r="KZ71" i="12"/>
  <c r="KZ152" i="12"/>
  <c r="LA71" i="12"/>
  <c r="LA152" i="12"/>
  <c r="LB71" i="12"/>
  <c r="LB152" i="12"/>
  <c r="LC71" i="12"/>
  <c r="LC152" i="12"/>
  <c r="LD71" i="12"/>
  <c r="LD152" i="12"/>
  <c r="LE71" i="12"/>
  <c r="LE152" i="12"/>
  <c r="LF71" i="12"/>
  <c r="LF152" i="12"/>
  <c r="LG71" i="12"/>
  <c r="LG152" i="12"/>
  <c r="LH71" i="12"/>
  <c r="LH152" i="12"/>
  <c r="LI71" i="12"/>
  <c r="LI152" i="12"/>
  <c r="LJ71" i="12"/>
  <c r="LJ152" i="12"/>
  <c r="LK71" i="12"/>
  <c r="LK152" i="12"/>
  <c r="LL71" i="12"/>
  <c r="LL152" i="12"/>
  <c r="LM71" i="12"/>
  <c r="LM152" i="12"/>
  <c r="LN71" i="12"/>
  <c r="LN152" i="12"/>
  <c r="LO71" i="12"/>
  <c r="LO152" i="12"/>
  <c r="LP71" i="12"/>
  <c r="LP152" i="12"/>
  <c r="LQ71" i="12"/>
  <c r="LQ152" i="12"/>
  <c r="LR71" i="12"/>
  <c r="LR152" i="12"/>
  <c r="LS71" i="12"/>
  <c r="LS152" i="12"/>
  <c r="LT71" i="12"/>
  <c r="LT152" i="12"/>
  <c r="LU71" i="12"/>
  <c r="LU152" i="12"/>
  <c r="LV71" i="12"/>
  <c r="LV152" i="12"/>
  <c r="LW71" i="12"/>
  <c r="LW152" i="12"/>
  <c r="LX71" i="12"/>
  <c r="LX152" i="12"/>
  <c r="LY71" i="12"/>
  <c r="LY152" i="12"/>
  <c r="LZ71" i="12"/>
  <c r="LZ152" i="12"/>
  <c r="MA71" i="12"/>
  <c r="MA152" i="12"/>
  <c r="MB71" i="12"/>
  <c r="MB152" i="12"/>
  <c r="MC71" i="12"/>
  <c r="MC152" i="12"/>
  <c r="MD71" i="12"/>
  <c r="MD152" i="12"/>
  <c r="ME71" i="12"/>
  <c r="ME152" i="12"/>
  <c r="MF71" i="12"/>
  <c r="MF152" i="12"/>
  <c r="MG71" i="12"/>
  <c r="MG152" i="12"/>
  <c r="MH71" i="12"/>
  <c r="MH152" i="12"/>
  <c r="MI71" i="12"/>
  <c r="MI152" i="12"/>
  <c r="MJ71" i="12"/>
  <c r="MJ152" i="12"/>
  <c r="MK71" i="12"/>
  <c r="MK152" i="12"/>
  <c r="ML71" i="12"/>
  <c r="ML152" i="12"/>
  <c r="MM71" i="12"/>
  <c r="MM152" i="12"/>
  <c r="MN71" i="12"/>
  <c r="MN152" i="12"/>
  <c r="MO71" i="12"/>
  <c r="MO152" i="12"/>
  <c r="MP71" i="12"/>
  <c r="MP152" i="12"/>
  <c r="MQ71" i="12"/>
  <c r="MQ152" i="12"/>
  <c r="MR71" i="12"/>
  <c r="MR152" i="12"/>
  <c r="MS71" i="12"/>
  <c r="MS152" i="12"/>
  <c r="MT71" i="12"/>
  <c r="MT152" i="12"/>
  <c r="MU71" i="12"/>
  <c r="MU152" i="12"/>
  <c r="MV71" i="12"/>
  <c r="MV152" i="12"/>
  <c r="MW71" i="12"/>
  <c r="MW152" i="12"/>
  <c r="MX71" i="12"/>
  <c r="MX152" i="12"/>
  <c r="MY71" i="12"/>
  <c r="MY152" i="12"/>
  <c r="MZ71" i="12"/>
  <c r="MZ152" i="12"/>
  <c r="NA71" i="12"/>
  <c r="NA152" i="12"/>
  <c r="NB71" i="12"/>
  <c r="NB152" i="12"/>
  <c r="NC71" i="12"/>
  <c r="NC152" i="12"/>
  <c r="ND71" i="12"/>
  <c r="ND152" i="12"/>
  <c r="NE71" i="12"/>
  <c r="NE152" i="12"/>
  <c r="NF71" i="12"/>
  <c r="NF152" i="12"/>
  <c r="NG71" i="12"/>
  <c r="NG152" i="12"/>
  <c r="NH71" i="12"/>
  <c r="NH152" i="12"/>
  <c r="NI71" i="12"/>
  <c r="NI152" i="12"/>
  <c r="NJ71" i="12"/>
  <c r="NJ152" i="12"/>
  <c r="NK71" i="12"/>
  <c r="NK152" i="12"/>
  <c r="NL71" i="12"/>
  <c r="NL152" i="12"/>
  <c r="NM71" i="12"/>
  <c r="NM152" i="12"/>
  <c r="NN71" i="12"/>
  <c r="NN152" i="12"/>
  <c r="NO71" i="12"/>
  <c r="NO152" i="12"/>
  <c r="NP71" i="12"/>
  <c r="NP152" i="12"/>
  <c r="NQ71" i="12"/>
  <c r="NQ152" i="12"/>
  <c r="NR71" i="12"/>
  <c r="NR152" i="12"/>
  <c r="NS71" i="12"/>
  <c r="NS152" i="12"/>
  <c r="NT71" i="12"/>
  <c r="NT152" i="12"/>
  <c r="NU71" i="12"/>
  <c r="NU152" i="12"/>
  <c r="NV71" i="12"/>
  <c r="NV152" i="12"/>
  <c r="NW71" i="12"/>
  <c r="NW152" i="12"/>
  <c r="NX71" i="12"/>
  <c r="NX152" i="12"/>
  <c r="NY71" i="12"/>
  <c r="NY152" i="12"/>
  <c r="NZ71" i="12"/>
  <c r="NZ152" i="12"/>
  <c r="OA71" i="12"/>
  <c r="OA152" i="12"/>
  <c r="OB71" i="12"/>
  <c r="OB152" i="12"/>
  <c r="OC71" i="12"/>
  <c r="OC152" i="12"/>
  <c r="OD71" i="12"/>
  <c r="OD152" i="12"/>
  <c r="OE71" i="12"/>
  <c r="OE152" i="12"/>
  <c r="OF71" i="12"/>
  <c r="OF152" i="12"/>
  <c r="OG71" i="12"/>
  <c r="OG152" i="12"/>
  <c r="OH71" i="12"/>
  <c r="OH152" i="12"/>
  <c r="OI71" i="12"/>
  <c r="OI152" i="12"/>
  <c r="OJ71" i="12"/>
  <c r="OJ152" i="12"/>
  <c r="OK71" i="12"/>
  <c r="OK152" i="12"/>
  <c r="OL71" i="12"/>
  <c r="OL152" i="12"/>
  <c r="OM71" i="12"/>
  <c r="OM152" i="12"/>
  <c r="ON71" i="12"/>
  <c r="ON152" i="12"/>
  <c r="OO71" i="12"/>
  <c r="OO152" i="12"/>
  <c r="OP71" i="12"/>
  <c r="OP152" i="12"/>
  <c r="OQ71" i="12"/>
  <c r="OQ152" i="12"/>
  <c r="OR71" i="12"/>
  <c r="OR152" i="12"/>
  <c r="OS71" i="12"/>
  <c r="OS152" i="12"/>
  <c r="OT71" i="12"/>
  <c r="OT152" i="12"/>
  <c r="OU71" i="12"/>
  <c r="OU152" i="12"/>
  <c r="OV71" i="12"/>
  <c r="OV152" i="12"/>
  <c r="OW71" i="12"/>
  <c r="OW152" i="12"/>
  <c r="OX71" i="12"/>
  <c r="OX152" i="12"/>
  <c r="OY71" i="12"/>
  <c r="OY152" i="12"/>
  <c r="OZ71" i="12"/>
  <c r="OZ152" i="12"/>
  <c r="PA71" i="12"/>
  <c r="PA152" i="12"/>
  <c r="PB71" i="12"/>
  <c r="PB152" i="12"/>
  <c r="PC71" i="12"/>
  <c r="PC152" i="12"/>
  <c r="PD71" i="12"/>
  <c r="PD152" i="12"/>
  <c r="PE71" i="12"/>
  <c r="PE152" i="12"/>
  <c r="PF71" i="12"/>
  <c r="PF152" i="12"/>
  <c r="PG71" i="12"/>
  <c r="PG152" i="12"/>
  <c r="PH71" i="12"/>
  <c r="PH152" i="12"/>
  <c r="PI71" i="12"/>
  <c r="PI152" i="12"/>
  <c r="PJ71" i="12"/>
  <c r="PJ152" i="12"/>
  <c r="PK71" i="12"/>
  <c r="PK152" i="12"/>
  <c r="PL71" i="12"/>
  <c r="PL152" i="12"/>
  <c r="PM71" i="12"/>
  <c r="PM152" i="12"/>
  <c r="PN71" i="12"/>
  <c r="PN152" i="12"/>
  <c r="PO71" i="12"/>
  <c r="PO152" i="12"/>
  <c r="PP71" i="12"/>
  <c r="PP152" i="12"/>
  <c r="PQ71" i="12"/>
  <c r="PQ152" i="12"/>
  <c r="PR71" i="12"/>
  <c r="PR152" i="12"/>
  <c r="PS71" i="12"/>
  <c r="PS152" i="12"/>
  <c r="PT71" i="12"/>
  <c r="PT152" i="12"/>
  <c r="PU71" i="12"/>
  <c r="PU152" i="12"/>
  <c r="PV71" i="12"/>
  <c r="PV152" i="12"/>
  <c r="PW71" i="12"/>
  <c r="PW152" i="12"/>
  <c r="PX71" i="12"/>
  <c r="PX152" i="12"/>
  <c r="PY71" i="12"/>
  <c r="PY152" i="12"/>
  <c r="PZ71" i="12"/>
  <c r="PZ152" i="12"/>
  <c r="QA71" i="12"/>
  <c r="QA152" i="12"/>
  <c r="QB71" i="12"/>
  <c r="QB152" i="12"/>
  <c r="QC71" i="12"/>
  <c r="QC152" i="12"/>
  <c r="QD71" i="12"/>
  <c r="QD152" i="12"/>
  <c r="QE71" i="12"/>
  <c r="QE152" i="12"/>
  <c r="QF71" i="12"/>
  <c r="QF152" i="12"/>
  <c r="QG71" i="12"/>
  <c r="QG152" i="12"/>
  <c r="QH71" i="12"/>
  <c r="QH152" i="12"/>
  <c r="QI71" i="12"/>
  <c r="QI152" i="12"/>
  <c r="QJ71" i="12"/>
  <c r="QJ152" i="12"/>
  <c r="QK71" i="12"/>
  <c r="QK152" i="12"/>
  <c r="QL71" i="12"/>
  <c r="QL152" i="12"/>
  <c r="QM71" i="12"/>
  <c r="QM152" i="12"/>
  <c r="QN71" i="12"/>
  <c r="QN152" i="12"/>
  <c r="QO71" i="12"/>
  <c r="QO152" i="12"/>
  <c r="QP71" i="12"/>
  <c r="QP152" i="12"/>
  <c r="QQ71" i="12"/>
  <c r="QQ152" i="12"/>
  <c r="QR71" i="12"/>
  <c r="QR152" i="12"/>
  <c r="QS71" i="12"/>
  <c r="QS152" i="12"/>
  <c r="QT71" i="12"/>
  <c r="QT152" i="12"/>
  <c r="QU71" i="12"/>
  <c r="QU152" i="12"/>
  <c r="QV71" i="12"/>
  <c r="QV152" i="12"/>
  <c r="QW71" i="12"/>
  <c r="QW152" i="12"/>
  <c r="QX71" i="12"/>
  <c r="QX152" i="12"/>
  <c r="QY71" i="12"/>
  <c r="QY152" i="12"/>
  <c r="QZ71" i="12"/>
  <c r="QZ152" i="12"/>
  <c r="RA71" i="12"/>
  <c r="RA152" i="12"/>
  <c r="RB71" i="12"/>
  <c r="RB152" i="12"/>
  <c r="RC71" i="12"/>
  <c r="RC152" i="12"/>
  <c r="RD71" i="12"/>
  <c r="RD152" i="12"/>
  <c r="RE71" i="12"/>
  <c r="RE152" i="12"/>
  <c r="RF71" i="12"/>
  <c r="RF152" i="12"/>
  <c r="RG71" i="12"/>
  <c r="RG152" i="12"/>
  <c r="RH71" i="12"/>
  <c r="RH152" i="12"/>
  <c r="RI71" i="12"/>
  <c r="RI152" i="12"/>
  <c r="RJ71" i="12"/>
  <c r="RJ152" i="12"/>
  <c r="RK71" i="12"/>
  <c r="RK152" i="12"/>
  <c r="RL71" i="12"/>
  <c r="RL152" i="12"/>
  <c r="RM71" i="12"/>
  <c r="RM152" i="12"/>
  <c r="RN71" i="12"/>
  <c r="RN152" i="12"/>
  <c r="RO71" i="12"/>
  <c r="RO152" i="12"/>
  <c r="RP71" i="12"/>
  <c r="RP152" i="12"/>
  <c r="RQ71" i="12"/>
  <c r="RQ152" i="12"/>
  <c r="RR71" i="12"/>
  <c r="RR152" i="12"/>
  <c r="RS71" i="12"/>
  <c r="RS152" i="12"/>
  <c r="RT71" i="12"/>
  <c r="RT152" i="12"/>
  <c r="RU71" i="12"/>
  <c r="RU152" i="12"/>
  <c r="RV71" i="12"/>
  <c r="RV152" i="12"/>
  <c r="RW71" i="12"/>
  <c r="RW152" i="12"/>
  <c r="RX71" i="12"/>
  <c r="RX152" i="12"/>
  <c r="RY71" i="12"/>
  <c r="RY152" i="12"/>
  <c r="RZ71" i="12"/>
  <c r="RZ152" i="12"/>
  <c r="SA71" i="12"/>
  <c r="SA152" i="12"/>
  <c r="SB71" i="12"/>
  <c r="SB152" i="12"/>
  <c r="SC71" i="12"/>
  <c r="SC152" i="12"/>
  <c r="SD71" i="12"/>
  <c r="SD152" i="12"/>
  <c r="SE71" i="12"/>
  <c r="SE152" i="12"/>
  <c r="SF71" i="12"/>
  <c r="SF152" i="12"/>
  <c r="SG71" i="12"/>
  <c r="SG152" i="12"/>
  <c r="SH71" i="12"/>
  <c r="SH152" i="12"/>
  <c r="SI71" i="12"/>
  <c r="SI152" i="12"/>
  <c r="SJ71" i="12"/>
  <c r="SJ152" i="12"/>
  <c r="SK71" i="12"/>
  <c r="SK152" i="12"/>
  <c r="A152" i="12"/>
  <c r="C152" i="12"/>
  <c r="F72" i="12"/>
  <c r="F153" i="12"/>
  <c r="G72" i="12"/>
  <c r="G153" i="12"/>
  <c r="H72" i="12"/>
  <c r="H153" i="12"/>
  <c r="I72" i="12"/>
  <c r="I153" i="12"/>
  <c r="J72" i="12"/>
  <c r="J153" i="12"/>
  <c r="K72" i="12"/>
  <c r="K153" i="12"/>
  <c r="L72" i="12"/>
  <c r="L153" i="12"/>
  <c r="M72" i="12"/>
  <c r="M153" i="12"/>
  <c r="N72" i="12"/>
  <c r="N153" i="12"/>
  <c r="O72" i="12"/>
  <c r="O153" i="12"/>
  <c r="P72" i="12"/>
  <c r="P153" i="12"/>
  <c r="Q72" i="12"/>
  <c r="Q153" i="12"/>
  <c r="R72" i="12"/>
  <c r="R153" i="12"/>
  <c r="S72" i="12"/>
  <c r="S153" i="12"/>
  <c r="T72" i="12"/>
  <c r="T153" i="12"/>
  <c r="U72" i="12"/>
  <c r="U153" i="12"/>
  <c r="V72" i="12"/>
  <c r="V153" i="12"/>
  <c r="W72" i="12"/>
  <c r="W153" i="12"/>
  <c r="X72" i="12"/>
  <c r="X153" i="12"/>
  <c r="Y72" i="12"/>
  <c r="Y153" i="12"/>
  <c r="Z72" i="12"/>
  <c r="Z153" i="12"/>
  <c r="AA72" i="12"/>
  <c r="AA153" i="12"/>
  <c r="AB72" i="12"/>
  <c r="AB153" i="12"/>
  <c r="AC72" i="12"/>
  <c r="AC153" i="12"/>
  <c r="AD72" i="12"/>
  <c r="AD153" i="12"/>
  <c r="AE72" i="12"/>
  <c r="AE153" i="12"/>
  <c r="AF72" i="12"/>
  <c r="AF153" i="12"/>
  <c r="AG72" i="12"/>
  <c r="AG153" i="12"/>
  <c r="AH72" i="12"/>
  <c r="AH153" i="12"/>
  <c r="AI72" i="12"/>
  <c r="AI153" i="12"/>
  <c r="AJ72" i="12"/>
  <c r="AJ153" i="12"/>
  <c r="AK72" i="12"/>
  <c r="AK153" i="12"/>
  <c r="AL72" i="12"/>
  <c r="AL153" i="12"/>
  <c r="AM72" i="12"/>
  <c r="AM153" i="12"/>
  <c r="AN72" i="12"/>
  <c r="AN153" i="12"/>
  <c r="AO72" i="12"/>
  <c r="AO153" i="12"/>
  <c r="AP72" i="12"/>
  <c r="AP153" i="12"/>
  <c r="AQ72" i="12"/>
  <c r="AQ153" i="12"/>
  <c r="AR72" i="12"/>
  <c r="AR153" i="12"/>
  <c r="AS72" i="12"/>
  <c r="AS153" i="12"/>
  <c r="AT72" i="12"/>
  <c r="AT153" i="12"/>
  <c r="AU72" i="12"/>
  <c r="AU153" i="12"/>
  <c r="AV72" i="12"/>
  <c r="AV153" i="12"/>
  <c r="AW72" i="12"/>
  <c r="AW153" i="12"/>
  <c r="AX72" i="12"/>
  <c r="AX153" i="12"/>
  <c r="AY72" i="12"/>
  <c r="AY153" i="12"/>
  <c r="AZ72" i="12"/>
  <c r="AZ153" i="12"/>
  <c r="BA72" i="12"/>
  <c r="BA153" i="12"/>
  <c r="BB72" i="12"/>
  <c r="BB153" i="12"/>
  <c r="BC72" i="12"/>
  <c r="BC153" i="12"/>
  <c r="BD72" i="12"/>
  <c r="BD153" i="12"/>
  <c r="BE72" i="12"/>
  <c r="BE153" i="12"/>
  <c r="BF72" i="12"/>
  <c r="BF153" i="12"/>
  <c r="BG72" i="12"/>
  <c r="BG153" i="12"/>
  <c r="BH72" i="12"/>
  <c r="BH153" i="12"/>
  <c r="BI72" i="12"/>
  <c r="BI153" i="12"/>
  <c r="BJ72" i="12"/>
  <c r="BJ153" i="12"/>
  <c r="BK72" i="12"/>
  <c r="BK153" i="12"/>
  <c r="BL72" i="12"/>
  <c r="BL153" i="12"/>
  <c r="BM72" i="12"/>
  <c r="BM153" i="12"/>
  <c r="BN72" i="12"/>
  <c r="BN153" i="12"/>
  <c r="BO72" i="12"/>
  <c r="BO153" i="12"/>
  <c r="BP72" i="12"/>
  <c r="BP153" i="12"/>
  <c r="BQ72" i="12"/>
  <c r="BQ153" i="12"/>
  <c r="BR72" i="12"/>
  <c r="BR153" i="12"/>
  <c r="BS72" i="12"/>
  <c r="BS153" i="12"/>
  <c r="BT72" i="12"/>
  <c r="BT153" i="12"/>
  <c r="BU72" i="12"/>
  <c r="BU153" i="12"/>
  <c r="BV72" i="12"/>
  <c r="BV153" i="12"/>
  <c r="BW72" i="12"/>
  <c r="BW153" i="12"/>
  <c r="BX72" i="12"/>
  <c r="BX153" i="12"/>
  <c r="BY72" i="12"/>
  <c r="BY153" i="12"/>
  <c r="BZ72" i="12"/>
  <c r="BZ153" i="12"/>
  <c r="CA72" i="12"/>
  <c r="CA153" i="12"/>
  <c r="CB72" i="12"/>
  <c r="CB153" i="12"/>
  <c r="CC72" i="12"/>
  <c r="CC153" i="12"/>
  <c r="CD72" i="12"/>
  <c r="CD153" i="12"/>
  <c r="CE72" i="12"/>
  <c r="CE153" i="12"/>
  <c r="CF72" i="12"/>
  <c r="CF153" i="12"/>
  <c r="CG72" i="12"/>
  <c r="CG153" i="12"/>
  <c r="CH72" i="12"/>
  <c r="CH153" i="12"/>
  <c r="CI72" i="12"/>
  <c r="CI153" i="12"/>
  <c r="CJ72" i="12"/>
  <c r="CJ153" i="12"/>
  <c r="CK72" i="12"/>
  <c r="CK153" i="12"/>
  <c r="CL72" i="12"/>
  <c r="CL153" i="12"/>
  <c r="CM72" i="12"/>
  <c r="CM153" i="12"/>
  <c r="CN72" i="12"/>
  <c r="CN153" i="12"/>
  <c r="CO72" i="12"/>
  <c r="CO153" i="12"/>
  <c r="CP72" i="12"/>
  <c r="CP153" i="12"/>
  <c r="CQ72" i="12"/>
  <c r="CQ153" i="12"/>
  <c r="CR72" i="12"/>
  <c r="CR153" i="12"/>
  <c r="CS72" i="12"/>
  <c r="CS153" i="12"/>
  <c r="CT72" i="12"/>
  <c r="CT153" i="12"/>
  <c r="CU72" i="12"/>
  <c r="CU153" i="12"/>
  <c r="CV72" i="12"/>
  <c r="CV153" i="12"/>
  <c r="CW72" i="12"/>
  <c r="CW153" i="12"/>
  <c r="CX72" i="12"/>
  <c r="CX153" i="12"/>
  <c r="CY72" i="12"/>
  <c r="CY153" i="12"/>
  <c r="CZ72" i="12"/>
  <c r="CZ153" i="12"/>
  <c r="DA72" i="12"/>
  <c r="DA153" i="12"/>
  <c r="DB72" i="12"/>
  <c r="DB153" i="12"/>
  <c r="DC72" i="12"/>
  <c r="DC153" i="12"/>
  <c r="DD72" i="12"/>
  <c r="DD153" i="12"/>
  <c r="DE72" i="12"/>
  <c r="DE153" i="12"/>
  <c r="DF72" i="12"/>
  <c r="DF153" i="12"/>
  <c r="DG72" i="12"/>
  <c r="DG153" i="12"/>
  <c r="DH72" i="12"/>
  <c r="DH153" i="12"/>
  <c r="DI72" i="12"/>
  <c r="DI153" i="12"/>
  <c r="DJ72" i="12"/>
  <c r="DJ153" i="12"/>
  <c r="DK72" i="12"/>
  <c r="DK153" i="12"/>
  <c r="DL72" i="12"/>
  <c r="DL153" i="12"/>
  <c r="DM72" i="12"/>
  <c r="DM153" i="12"/>
  <c r="DN72" i="12"/>
  <c r="DN153" i="12"/>
  <c r="DO72" i="12"/>
  <c r="DO153" i="12"/>
  <c r="DP72" i="12"/>
  <c r="DP153" i="12"/>
  <c r="DQ72" i="12"/>
  <c r="DQ153" i="12"/>
  <c r="DR72" i="12"/>
  <c r="DR153" i="12"/>
  <c r="DS72" i="12"/>
  <c r="DS153" i="12"/>
  <c r="DT72" i="12"/>
  <c r="DT153" i="12"/>
  <c r="DU72" i="12"/>
  <c r="DU153" i="12"/>
  <c r="DV72" i="12"/>
  <c r="DV153" i="12"/>
  <c r="DW72" i="12"/>
  <c r="DW153" i="12"/>
  <c r="DX72" i="12"/>
  <c r="DX153" i="12"/>
  <c r="DY72" i="12"/>
  <c r="DY153" i="12"/>
  <c r="DZ72" i="12"/>
  <c r="DZ153" i="12"/>
  <c r="EA72" i="12"/>
  <c r="EA153" i="12"/>
  <c r="EB72" i="12"/>
  <c r="EB153" i="12"/>
  <c r="EC72" i="12"/>
  <c r="EC153" i="12"/>
  <c r="ED72" i="12"/>
  <c r="ED153" i="12"/>
  <c r="EE72" i="12"/>
  <c r="EE153" i="12"/>
  <c r="EF72" i="12"/>
  <c r="EF153" i="12"/>
  <c r="EG72" i="12"/>
  <c r="EG153" i="12"/>
  <c r="EH72" i="12"/>
  <c r="EH153" i="12"/>
  <c r="EI72" i="12"/>
  <c r="EI153" i="12"/>
  <c r="EJ72" i="12"/>
  <c r="EJ153" i="12"/>
  <c r="EK72" i="12"/>
  <c r="EK153" i="12"/>
  <c r="EL72" i="12"/>
  <c r="EL153" i="12"/>
  <c r="EM72" i="12"/>
  <c r="EM153" i="12"/>
  <c r="EN72" i="12"/>
  <c r="EN153" i="12"/>
  <c r="EO72" i="12"/>
  <c r="EO153" i="12"/>
  <c r="EP72" i="12"/>
  <c r="EP153" i="12"/>
  <c r="EQ72" i="12"/>
  <c r="EQ153" i="12"/>
  <c r="ER72" i="12"/>
  <c r="ER153" i="12"/>
  <c r="ES72" i="12"/>
  <c r="ES153" i="12"/>
  <c r="ET72" i="12"/>
  <c r="ET153" i="12"/>
  <c r="EU72" i="12"/>
  <c r="EU153" i="12"/>
  <c r="EV72" i="12"/>
  <c r="EV153" i="12"/>
  <c r="EW72" i="12"/>
  <c r="EW153" i="12"/>
  <c r="EX72" i="12"/>
  <c r="EX153" i="12"/>
  <c r="EY72" i="12"/>
  <c r="EY153" i="12"/>
  <c r="EZ72" i="12"/>
  <c r="EZ153" i="12"/>
  <c r="FA72" i="12"/>
  <c r="FA153" i="12"/>
  <c r="FB72" i="12"/>
  <c r="FB153" i="12"/>
  <c r="FC72" i="12"/>
  <c r="FC153" i="12"/>
  <c r="FD72" i="12"/>
  <c r="FD153" i="12"/>
  <c r="FE72" i="12"/>
  <c r="FE153" i="12"/>
  <c r="FF72" i="12"/>
  <c r="FF153" i="12"/>
  <c r="FG72" i="12"/>
  <c r="FG153" i="12"/>
  <c r="FH72" i="12"/>
  <c r="FH153" i="12"/>
  <c r="FI72" i="12"/>
  <c r="FI153" i="12"/>
  <c r="FJ72" i="12"/>
  <c r="FJ153" i="12"/>
  <c r="FK72" i="12"/>
  <c r="FK153" i="12"/>
  <c r="FL72" i="12"/>
  <c r="FL153" i="12"/>
  <c r="FM72" i="12"/>
  <c r="FM153" i="12"/>
  <c r="FN72" i="12"/>
  <c r="FN153" i="12"/>
  <c r="FO72" i="12"/>
  <c r="FO153" i="12"/>
  <c r="FP72" i="12"/>
  <c r="FP153" i="12"/>
  <c r="FQ72" i="12"/>
  <c r="FQ153" i="12"/>
  <c r="FR72" i="12"/>
  <c r="FR153" i="12"/>
  <c r="FS72" i="12"/>
  <c r="FS153" i="12"/>
  <c r="FT72" i="12"/>
  <c r="FT153" i="12"/>
  <c r="FU72" i="12"/>
  <c r="FU153" i="12"/>
  <c r="FV72" i="12"/>
  <c r="FV153" i="12"/>
  <c r="FW72" i="12"/>
  <c r="FW153" i="12"/>
  <c r="FX72" i="12"/>
  <c r="FX153" i="12"/>
  <c r="FY72" i="12"/>
  <c r="FY153" i="12"/>
  <c r="FZ72" i="12"/>
  <c r="FZ153" i="12"/>
  <c r="GA72" i="12"/>
  <c r="GA153" i="12"/>
  <c r="GB72" i="12"/>
  <c r="GB153" i="12"/>
  <c r="GC72" i="12"/>
  <c r="GC153" i="12"/>
  <c r="GD72" i="12"/>
  <c r="GD153" i="12"/>
  <c r="GE72" i="12"/>
  <c r="GE153" i="12"/>
  <c r="GF72" i="12"/>
  <c r="GF153" i="12"/>
  <c r="GG72" i="12"/>
  <c r="GG153" i="12"/>
  <c r="GH72" i="12"/>
  <c r="GH153" i="12"/>
  <c r="GI72" i="12"/>
  <c r="GI153" i="12"/>
  <c r="GJ72" i="12"/>
  <c r="GJ153" i="12"/>
  <c r="GK72" i="12"/>
  <c r="GK153" i="12"/>
  <c r="GL72" i="12"/>
  <c r="GL153" i="12"/>
  <c r="GM72" i="12"/>
  <c r="GM153" i="12"/>
  <c r="GN72" i="12"/>
  <c r="GN153" i="12"/>
  <c r="GO72" i="12"/>
  <c r="GO153" i="12"/>
  <c r="GP72" i="12"/>
  <c r="GP153" i="12"/>
  <c r="GQ72" i="12"/>
  <c r="GQ153" i="12"/>
  <c r="GR72" i="12"/>
  <c r="GR153" i="12"/>
  <c r="GS72" i="12"/>
  <c r="GS153" i="12"/>
  <c r="GT72" i="12"/>
  <c r="GT153" i="12"/>
  <c r="GU72" i="12"/>
  <c r="GU153" i="12"/>
  <c r="GV72" i="12"/>
  <c r="GV153" i="12"/>
  <c r="GW72" i="12"/>
  <c r="GW153" i="12"/>
  <c r="GX72" i="12"/>
  <c r="GX153" i="12"/>
  <c r="GY72" i="12"/>
  <c r="GY153" i="12"/>
  <c r="GZ72" i="12"/>
  <c r="GZ153" i="12"/>
  <c r="HA72" i="12"/>
  <c r="HA153" i="12"/>
  <c r="HB72" i="12"/>
  <c r="HB153" i="12"/>
  <c r="HC72" i="12"/>
  <c r="HC153" i="12"/>
  <c r="HD72" i="12"/>
  <c r="HD153" i="12"/>
  <c r="HE72" i="12"/>
  <c r="HE153" i="12"/>
  <c r="HF72" i="12"/>
  <c r="HF153" i="12"/>
  <c r="HG72" i="12"/>
  <c r="HG153" i="12"/>
  <c r="HH72" i="12"/>
  <c r="HH153" i="12"/>
  <c r="HI72" i="12"/>
  <c r="HI153" i="12"/>
  <c r="HJ72" i="12"/>
  <c r="HJ153" i="12"/>
  <c r="HK72" i="12"/>
  <c r="HK153" i="12"/>
  <c r="HL72" i="12"/>
  <c r="HL153" i="12"/>
  <c r="HM72" i="12"/>
  <c r="HM153" i="12"/>
  <c r="HN72" i="12"/>
  <c r="HN153" i="12"/>
  <c r="HO72" i="12"/>
  <c r="HO153" i="12"/>
  <c r="HP72" i="12"/>
  <c r="HP153" i="12"/>
  <c r="HQ72" i="12"/>
  <c r="HQ153" i="12"/>
  <c r="HR72" i="12"/>
  <c r="HR153" i="12"/>
  <c r="HS72" i="12"/>
  <c r="HS153" i="12"/>
  <c r="HT72" i="12"/>
  <c r="HT153" i="12"/>
  <c r="HU72" i="12"/>
  <c r="HU153" i="12"/>
  <c r="HV72" i="12"/>
  <c r="HV153" i="12"/>
  <c r="HW72" i="12"/>
  <c r="HW153" i="12"/>
  <c r="HX72" i="12"/>
  <c r="HX153" i="12"/>
  <c r="HY72" i="12"/>
  <c r="HY153" i="12"/>
  <c r="HZ72" i="12"/>
  <c r="HZ153" i="12"/>
  <c r="IA72" i="12"/>
  <c r="IA153" i="12"/>
  <c r="IB72" i="12"/>
  <c r="IB153" i="12"/>
  <c r="IC72" i="12"/>
  <c r="IC153" i="12"/>
  <c r="ID72" i="12"/>
  <c r="ID153" i="12"/>
  <c r="IE72" i="12"/>
  <c r="IE153" i="12"/>
  <c r="IF72" i="12"/>
  <c r="IF153" i="12"/>
  <c r="IG72" i="12"/>
  <c r="IG153" i="12"/>
  <c r="IH72" i="12"/>
  <c r="IH153" i="12"/>
  <c r="II72" i="12"/>
  <c r="II153" i="12"/>
  <c r="IJ72" i="12"/>
  <c r="IJ153" i="12"/>
  <c r="IK72" i="12"/>
  <c r="IK153" i="12"/>
  <c r="IL72" i="12"/>
  <c r="IL153" i="12"/>
  <c r="IM72" i="12"/>
  <c r="IM153" i="12"/>
  <c r="IN72" i="12"/>
  <c r="IN153" i="12"/>
  <c r="IO72" i="12"/>
  <c r="IO153" i="12"/>
  <c r="IP72" i="12"/>
  <c r="IP153" i="12"/>
  <c r="IQ72" i="12"/>
  <c r="IQ153" i="12"/>
  <c r="IR72" i="12"/>
  <c r="IR153" i="12"/>
  <c r="IS72" i="12"/>
  <c r="IS153" i="12"/>
  <c r="IT72" i="12"/>
  <c r="IT153" i="12"/>
  <c r="IU72" i="12"/>
  <c r="IU153" i="12"/>
  <c r="IV72" i="12"/>
  <c r="IV153" i="12"/>
  <c r="IW72" i="12"/>
  <c r="IW153" i="12"/>
  <c r="IX72" i="12"/>
  <c r="IX153" i="12"/>
  <c r="IY72" i="12"/>
  <c r="IY153" i="12"/>
  <c r="IZ72" i="12"/>
  <c r="IZ153" i="12"/>
  <c r="JA72" i="12"/>
  <c r="JA153" i="12"/>
  <c r="JB72" i="12"/>
  <c r="JB153" i="12"/>
  <c r="JC72" i="12"/>
  <c r="JC153" i="12"/>
  <c r="JD72" i="12"/>
  <c r="JD153" i="12"/>
  <c r="JE72" i="12"/>
  <c r="JE153" i="12"/>
  <c r="JF72" i="12"/>
  <c r="JF153" i="12"/>
  <c r="JG72" i="12"/>
  <c r="JG153" i="12"/>
  <c r="JH72" i="12"/>
  <c r="JH153" i="12"/>
  <c r="JI72" i="12"/>
  <c r="JI153" i="12"/>
  <c r="JJ72" i="12"/>
  <c r="JJ153" i="12"/>
  <c r="JK72" i="12"/>
  <c r="JK153" i="12"/>
  <c r="JL72" i="12"/>
  <c r="JL153" i="12"/>
  <c r="JM72" i="12"/>
  <c r="JM153" i="12"/>
  <c r="JN72" i="12"/>
  <c r="JN153" i="12"/>
  <c r="JO72" i="12"/>
  <c r="JO153" i="12"/>
  <c r="JP72" i="12"/>
  <c r="JP153" i="12"/>
  <c r="JQ72" i="12"/>
  <c r="JQ153" i="12"/>
  <c r="JR72" i="12"/>
  <c r="JR153" i="12"/>
  <c r="JS72" i="12"/>
  <c r="JS153" i="12"/>
  <c r="JT72" i="12"/>
  <c r="JT153" i="12"/>
  <c r="JU72" i="12"/>
  <c r="JU153" i="12"/>
  <c r="JV72" i="12"/>
  <c r="JV153" i="12"/>
  <c r="JW72" i="12"/>
  <c r="JW153" i="12"/>
  <c r="JX72" i="12"/>
  <c r="JX153" i="12"/>
  <c r="JY72" i="12"/>
  <c r="JY153" i="12"/>
  <c r="JZ72" i="12"/>
  <c r="JZ153" i="12"/>
  <c r="KA72" i="12"/>
  <c r="KA153" i="12"/>
  <c r="KB72" i="12"/>
  <c r="KB153" i="12"/>
  <c r="KC72" i="12"/>
  <c r="KC153" i="12"/>
  <c r="KD72" i="12"/>
  <c r="KD153" i="12"/>
  <c r="KE72" i="12"/>
  <c r="KE153" i="12"/>
  <c r="KF72" i="12"/>
  <c r="KF153" i="12"/>
  <c r="KG72" i="12"/>
  <c r="KG153" i="12"/>
  <c r="KH72" i="12"/>
  <c r="KH153" i="12"/>
  <c r="KI72" i="12"/>
  <c r="KI153" i="12"/>
  <c r="KJ72" i="12"/>
  <c r="KJ153" i="12"/>
  <c r="KK72" i="12"/>
  <c r="KK153" i="12"/>
  <c r="KL72" i="12"/>
  <c r="KL153" i="12"/>
  <c r="KM72" i="12"/>
  <c r="KM153" i="12"/>
  <c r="KN72" i="12"/>
  <c r="KN153" i="12"/>
  <c r="KO72" i="12"/>
  <c r="KO153" i="12"/>
  <c r="KP72" i="12"/>
  <c r="KP153" i="12"/>
  <c r="KQ72" i="12"/>
  <c r="KQ153" i="12"/>
  <c r="KR72" i="12"/>
  <c r="KR153" i="12"/>
  <c r="KS72" i="12"/>
  <c r="KS153" i="12"/>
  <c r="KT72" i="12"/>
  <c r="KT153" i="12"/>
  <c r="KU72" i="12"/>
  <c r="KU153" i="12"/>
  <c r="KV72" i="12"/>
  <c r="KV153" i="12"/>
  <c r="KW72" i="12"/>
  <c r="KW153" i="12"/>
  <c r="KX72" i="12"/>
  <c r="KX153" i="12"/>
  <c r="KY72" i="12"/>
  <c r="KY153" i="12"/>
  <c r="KZ72" i="12"/>
  <c r="KZ153" i="12"/>
  <c r="LA72" i="12"/>
  <c r="LA153" i="12"/>
  <c r="LB72" i="12"/>
  <c r="LB153" i="12"/>
  <c r="LC72" i="12"/>
  <c r="LC153" i="12"/>
  <c r="LD72" i="12"/>
  <c r="LD153" i="12"/>
  <c r="LE72" i="12"/>
  <c r="LE153" i="12"/>
  <c r="LF72" i="12"/>
  <c r="LF153" i="12"/>
  <c r="LG72" i="12"/>
  <c r="LG153" i="12"/>
  <c r="LH72" i="12"/>
  <c r="LH153" i="12"/>
  <c r="LI72" i="12"/>
  <c r="LI153" i="12"/>
  <c r="LJ72" i="12"/>
  <c r="LJ153" i="12"/>
  <c r="LK72" i="12"/>
  <c r="LK153" i="12"/>
  <c r="LL72" i="12"/>
  <c r="LL153" i="12"/>
  <c r="LM72" i="12"/>
  <c r="LM153" i="12"/>
  <c r="LN72" i="12"/>
  <c r="LN153" i="12"/>
  <c r="LO72" i="12"/>
  <c r="LO153" i="12"/>
  <c r="LP72" i="12"/>
  <c r="LP153" i="12"/>
  <c r="LQ72" i="12"/>
  <c r="LQ153" i="12"/>
  <c r="LR72" i="12"/>
  <c r="LR153" i="12"/>
  <c r="LS72" i="12"/>
  <c r="LS153" i="12"/>
  <c r="LT72" i="12"/>
  <c r="LT153" i="12"/>
  <c r="LU72" i="12"/>
  <c r="LU153" i="12"/>
  <c r="LV72" i="12"/>
  <c r="LV153" i="12"/>
  <c r="LW72" i="12"/>
  <c r="LW153" i="12"/>
  <c r="LX72" i="12"/>
  <c r="LX153" i="12"/>
  <c r="LY72" i="12"/>
  <c r="LY153" i="12"/>
  <c r="LZ72" i="12"/>
  <c r="LZ153" i="12"/>
  <c r="MA72" i="12"/>
  <c r="MA153" i="12"/>
  <c r="MB72" i="12"/>
  <c r="MB153" i="12"/>
  <c r="MC72" i="12"/>
  <c r="MC153" i="12"/>
  <c r="MD72" i="12"/>
  <c r="MD153" i="12"/>
  <c r="ME72" i="12"/>
  <c r="ME153" i="12"/>
  <c r="MF72" i="12"/>
  <c r="MF153" i="12"/>
  <c r="MG72" i="12"/>
  <c r="MG153" i="12"/>
  <c r="MH72" i="12"/>
  <c r="MH153" i="12"/>
  <c r="MI72" i="12"/>
  <c r="MI153" i="12"/>
  <c r="MJ72" i="12"/>
  <c r="MJ153" i="12"/>
  <c r="MK72" i="12"/>
  <c r="MK153" i="12"/>
  <c r="ML72" i="12"/>
  <c r="ML153" i="12"/>
  <c r="MM72" i="12"/>
  <c r="MM153" i="12"/>
  <c r="MN72" i="12"/>
  <c r="MN153" i="12"/>
  <c r="MO72" i="12"/>
  <c r="MO153" i="12"/>
  <c r="MP72" i="12"/>
  <c r="MP153" i="12"/>
  <c r="MQ72" i="12"/>
  <c r="MQ153" i="12"/>
  <c r="MR72" i="12"/>
  <c r="MR153" i="12"/>
  <c r="MS72" i="12"/>
  <c r="MS153" i="12"/>
  <c r="MT72" i="12"/>
  <c r="MT153" i="12"/>
  <c r="MU72" i="12"/>
  <c r="MU153" i="12"/>
  <c r="MV72" i="12"/>
  <c r="MV153" i="12"/>
  <c r="MW72" i="12"/>
  <c r="MW153" i="12"/>
  <c r="MX72" i="12"/>
  <c r="MX153" i="12"/>
  <c r="MY72" i="12"/>
  <c r="MY153" i="12"/>
  <c r="MZ72" i="12"/>
  <c r="MZ153" i="12"/>
  <c r="NA72" i="12"/>
  <c r="NA153" i="12"/>
  <c r="NB72" i="12"/>
  <c r="NB153" i="12"/>
  <c r="NC72" i="12"/>
  <c r="NC153" i="12"/>
  <c r="ND72" i="12"/>
  <c r="ND153" i="12"/>
  <c r="NE72" i="12"/>
  <c r="NE153" i="12"/>
  <c r="NF72" i="12"/>
  <c r="NF153" i="12"/>
  <c r="NG72" i="12"/>
  <c r="NG153" i="12"/>
  <c r="NH72" i="12"/>
  <c r="NH153" i="12"/>
  <c r="NI72" i="12"/>
  <c r="NI153" i="12"/>
  <c r="NJ72" i="12"/>
  <c r="NJ153" i="12"/>
  <c r="NK72" i="12"/>
  <c r="NK153" i="12"/>
  <c r="NL72" i="12"/>
  <c r="NL153" i="12"/>
  <c r="NM72" i="12"/>
  <c r="NM153" i="12"/>
  <c r="NN72" i="12"/>
  <c r="NN153" i="12"/>
  <c r="NO72" i="12"/>
  <c r="NO153" i="12"/>
  <c r="NP72" i="12"/>
  <c r="NP153" i="12"/>
  <c r="NQ72" i="12"/>
  <c r="NQ153" i="12"/>
  <c r="NR72" i="12"/>
  <c r="NR153" i="12"/>
  <c r="NS72" i="12"/>
  <c r="NS153" i="12"/>
  <c r="NT72" i="12"/>
  <c r="NT153" i="12"/>
  <c r="NU72" i="12"/>
  <c r="NU153" i="12"/>
  <c r="NV72" i="12"/>
  <c r="NV153" i="12"/>
  <c r="NW72" i="12"/>
  <c r="NW153" i="12"/>
  <c r="NX72" i="12"/>
  <c r="NX153" i="12"/>
  <c r="NY72" i="12"/>
  <c r="NY153" i="12"/>
  <c r="NZ72" i="12"/>
  <c r="NZ153" i="12"/>
  <c r="OA72" i="12"/>
  <c r="OA153" i="12"/>
  <c r="OB72" i="12"/>
  <c r="OB153" i="12"/>
  <c r="OC72" i="12"/>
  <c r="OC153" i="12"/>
  <c r="OD72" i="12"/>
  <c r="OD153" i="12"/>
  <c r="OE72" i="12"/>
  <c r="OE153" i="12"/>
  <c r="OF72" i="12"/>
  <c r="OF153" i="12"/>
  <c r="OG72" i="12"/>
  <c r="OG153" i="12"/>
  <c r="OH72" i="12"/>
  <c r="OH153" i="12"/>
  <c r="OI72" i="12"/>
  <c r="OI153" i="12"/>
  <c r="OJ72" i="12"/>
  <c r="OJ153" i="12"/>
  <c r="OK72" i="12"/>
  <c r="OK153" i="12"/>
  <c r="OL72" i="12"/>
  <c r="OL153" i="12"/>
  <c r="OM72" i="12"/>
  <c r="OM153" i="12"/>
  <c r="ON72" i="12"/>
  <c r="ON153" i="12"/>
  <c r="OO72" i="12"/>
  <c r="OO153" i="12"/>
  <c r="OP72" i="12"/>
  <c r="OP153" i="12"/>
  <c r="OQ72" i="12"/>
  <c r="OQ153" i="12"/>
  <c r="OR72" i="12"/>
  <c r="OR153" i="12"/>
  <c r="OS72" i="12"/>
  <c r="OS153" i="12"/>
  <c r="OT72" i="12"/>
  <c r="OT153" i="12"/>
  <c r="OU72" i="12"/>
  <c r="OU153" i="12"/>
  <c r="OV72" i="12"/>
  <c r="OV153" i="12"/>
  <c r="OW72" i="12"/>
  <c r="OW153" i="12"/>
  <c r="OX72" i="12"/>
  <c r="OX153" i="12"/>
  <c r="OY72" i="12"/>
  <c r="OY153" i="12"/>
  <c r="OZ72" i="12"/>
  <c r="OZ153" i="12"/>
  <c r="PA72" i="12"/>
  <c r="PA153" i="12"/>
  <c r="PB72" i="12"/>
  <c r="PB153" i="12"/>
  <c r="PC72" i="12"/>
  <c r="PC153" i="12"/>
  <c r="PD72" i="12"/>
  <c r="PD153" i="12"/>
  <c r="PE72" i="12"/>
  <c r="PE153" i="12"/>
  <c r="PF72" i="12"/>
  <c r="PF153" i="12"/>
  <c r="PG72" i="12"/>
  <c r="PG153" i="12"/>
  <c r="PH72" i="12"/>
  <c r="PH153" i="12"/>
  <c r="PI72" i="12"/>
  <c r="PI153" i="12"/>
  <c r="PJ72" i="12"/>
  <c r="PJ153" i="12"/>
  <c r="PK72" i="12"/>
  <c r="PK153" i="12"/>
  <c r="PL72" i="12"/>
  <c r="PL153" i="12"/>
  <c r="PM72" i="12"/>
  <c r="PM153" i="12"/>
  <c r="PN72" i="12"/>
  <c r="PN153" i="12"/>
  <c r="PO72" i="12"/>
  <c r="PO153" i="12"/>
  <c r="PP72" i="12"/>
  <c r="PP153" i="12"/>
  <c r="PQ72" i="12"/>
  <c r="PQ153" i="12"/>
  <c r="PR72" i="12"/>
  <c r="PR153" i="12"/>
  <c r="PS72" i="12"/>
  <c r="PS153" i="12"/>
  <c r="PT72" i="12"/>
  <c r="PT153" i="12"/>
  <c r="PU72" i="12"/>
  <c r="PU153" i="12"/>
  <c r="PV72" i="12"/>
  <c r="PV153" i="12"/>
  <c r="PW72" i="12"/>
  <c r="PW153" i="12"/>
  <c r="PX72" i="12"/>
  <c r="PX153" i="12"/>
  <c r="PY72" i="12"/>
  <c r="PY153" i="12"/>
  <c r="PZ72" i="12"/>
  <c r="PZ153" i="12"/>
  <c r="QA72" i="12"/>
  <c r="QA153" i="12"/>
  <c r="QB72" i="12"/>
  <c r="QB153" i="12"/>
  <c r="QC72" i="12"/>
  <c r="QC153" i="12"/>
  <c r="QD72" i="12"/>
  <c r="QD153" i="12"/>
  <c r="QE72" i="12"/>
  <c r="QE153" i="12"/>
  <c r="QF72" i="12"/>
  <c r="QF153" i="12"/>
  <c r="QG72" i="12"/>
  <c r="QG153" i="12"/>
  <c r="QH72" i="12"/>
  <c r="QH153" i="12"/>
  <c r="QI72" i="12"/>
  <c r="QI153" i="12"/>
  <c r="QJ72" i="12"/>
  <c r="QJ153" i="12"/>
  <c r="QK72" i="12"/>
  <c r="QK153" i="12"/>
  <c r="QL72" i="12"/>
  <c r="QL153" i="12"/>
  <c r="QM72" i="12"/>
  <c r="QM153" i="12"/>
  <c r="QN72" i="12"/>
  <c r="QN153" i="12"/>
  <c r="QO72" i="12"/>
  <c r="QO153" i="12"/>
  <c r="QP72" i="12"/>
  <c r="QP153" i="12"/>
  <c r="QQ72" i="12"/>
  <c r="QQ153" i="12"/>
  <c r="QR72" i="12"/>
  <c r="QR153" i="12"/>
  <c r="QS72" i="12"/>
  <c r="QS153" i="12"/>
  <c r="QT72" i="12"/>
  <c r="QT153" i="12"/>
  <c r="QU72" i="12"/>
  <c r="QU153" i="12"/>
  <c r="QV72" i="12"/>
  <c r="QV153" i="12"/>
  <c r="QW72" i="12"/>
  <c r="QW153" i="12"/>
  <c r="QX72" i="12"/>
  <c r="QX153" i="12"/>
  <c r="QY72" i="12"/>
  <c r="QY153" i="12"/>
  <c r="QZ72" i="12"/>
  <c r="QZ153" i="12"/>
  <c r="RA72" i="12"/>
  <c r="RA153" i="12"/>
  <c r="RB72" i="12"/>
  <c r="RB153" i="12"/>
  <c r="RC72" i="12"/>
  <c r="RC153" i="12"/>
  <c r="RD72" i="12"/>
  <c r="RD153" i="12"/>
  <c r="RE72" i="12"/>
  <c r="RE153" i="12"/>
  <c r="RF72" i="12"/>
  <c r="RF153" i="12"/>
  <c r="RG72" i="12"/>
  <c r="RG153" i="12"/>
  <c r="RH72" i="12"/>
  <c r="RH153" i="12"/>
  <c r="RI72" i="12"/>
  <c r="RI153" i="12"/>
  <c r="RJ72" i="12"/>
  <c r="RJ153" i="12"/>
  <c r="RK72" i="12"/>
  <c r="RK153" i="12"/>
  <c r="RL72" i="12"/>
  <c r="RL153" i="12"/>
  <c r="RM72" i="12"/>
  <c r="RM153" i="12"/>
  <c r="RN72" i="12"/>
  <c r="RN153" i="12"/>
  <c r="RO72" i="12"/>
  <c r="RO153" i="12"/>
  <c r="RP72" i="12"/>
  <c r="RP153" i="12"/>
  <c r="RQ72" i="12"/>
  <c r="RQ153" i="12"/>
  <c r="RR72" i="12"/>
  <c r="RR153" i="12"/>
  <c r="RS72" i="12"/>
  <c r="RS153" i="12"/>
  <c r="RT72" i="12"/>
  <c r="RT153" i="12"/>
  <c r="RU72" i="12"/>
  <c r="RU153" i="12"/>
  <c r="RV72" i="12"/>
  <c r="RV153" i="12"/>
  <c r="RW72" i="12"/>
  <c r="RW153" i="12"/>
  <c r="RX72" i="12"/>
  <c r="RX153" i="12"/>
  <c r="RY72" i="12"/>
  <c r="RY153" i="12"/>
  <c r="RZ72" i="12"/>
  <c r="RZ153" i="12"/>
  <c r="SA72" i="12"/>
  <c r="SA153" i="12"/>
  <c r="SB72" i="12"/>
  <c r="SB153" i="12"/>
  <c r="SC72" i="12"/>
  <c r="SC153" i="12"/>
  <c r="SD72" i="12"/>
  <c r="SD153" i="12"/>
  <c r="SE72" i="12"/>
  <c r="SE153" i="12"/>
  <c r="SF72" i="12"/>
  <c r="SF153" i="12"/>
  <c r="SG72" i="12"/>
  <c r="SG153" i="12"/>
  <c r="SH72" i="12"/>
  <c r="SH153" i="12"/>
  <c r="SI72" i="12"/>
  <c r="SI153" i="12"/>
  <c r="SJ72" i="12"/>
  <c r="SJ153" i="12"/>
  <c r="SK72" i="12"/>
  <c r="SK153" i="12"/>
  <c r="A153" i="12"/>
  <c r="C153" i="12"/>
  <c r="F73" i="12"/>
  <c r="F154" i="12"/>
  <c r="G73" i="12"/>
  <c r="G154" i="12"/>
  <c r="H73" i="12"/>
  <c r="H154" i="12"/>
  <c r="I73" i="12"/>
  <c r="I154" i="12"/>
  <c r="J73" i="12"/>
  <c r="J154" i="12"/>
  <c r="K73" i="12"/>
  <c r="K154" i="12"/>
  <c r="L73" i="12"/>
  <c r="L154" i="12"/>
  <c r="M73" i="12"/>
  <c r="M154" i="12"/>
  <c r="N73" i="12"/>
  <c r="N154" i="12"/>
  <c r="O73" i="12"/>
  <c r="O154" i="12"/>
  <c r="P73" i="12"/>
  <c r="P154" i="12"/>
  <c r="Q73" i="12"/>
  <c r="Q154" i="12"/>
  <c r="R73" i="12"/>
  <c r="R154" i="12"/>
  <c r="S73" i="12"/>
  <c r="S154" i="12"/>
  <c r="T73" i="12"/>
  <c r="T154" i="12"/>
  <c r="U73" i="12"/>
  <c r="U154" i="12"/>
  <c r="V73" i="12"/>
  <c r="V154" i="12"/>
  <c r="W73" i="12"/>
  <c r="W154" i="12"/>
  <c r="X73" i="12"/>
  <c r="X154" i="12"/>
  <c r="Y73" i="12"/>
  <c r="Y154" i="12"/>
  <c r="Z73" i="12"/>
  <c r="Z154" i="12"/>
  <c r="AA73" i="12"/>
  <c r="AA154" i="12"/>
  <c r="AB73" i="12"/>
  <c r="AB154" i="12"/>
  <c r="AC73" i="12"/>
  <c r="AC154" i="12"/>
  <c r="AD73" i="12"/>
  <c r="AD154" i="12"/>
  <c r="AE73" i="12"/>
  <c r="AE154" i="12"/>
  <c r="AF73" i="12"/>
  <c r="AF154" i="12"/>
  <c r="AG73" i="12"/>
  <c r="AG154" i="12"/>
  <c r="AH73" i="12"/>
  <c r="AH154" i="12"/>
  <c r="AI73" i="12"/>
  <c r="AI154" i="12"/>
  <c r="AJ73" i="12"/>
  <c r="AJ154" i="12"/>
  <c r="AK73" i="12"/>
  <c r="AK154" i="12"/>
  <c r="AL73" i="12"/>
  <c r="AL154" i="12"/>
  <c r="AM73" i="12"/>
  <c r="AM154" i="12"/>
  <c r="AN73" i="12"/>
  <c r="AN154" i="12"/>
  <c r="AO73" i="12"/>
  <c r="AO154" i="12"/>
  <c r="AP73" i="12"/>
  <c r="AP154" i="12"/>
  <c r="AQ73" i="12"/>
  <c r="AQ154" i="12"/>
  <c r="AR73" i="12"/>
  <c r="AR154" i="12"/>
  <c r="AS73" i="12"/>
  <c r="AS154" i="12"/>
  <c r="AT73" i="12"/>
  <c r="AT154" i="12"/>
  <c r="AU73" i="12"/>
  <c r="AU154" i="12"/>
  <c r="AV73" i="12"/>
  <c r="AV154" i="12"/>
  <c r="AW73" i="12"/>
  <c r="AW154" i="12"/>
  <c r="AX73" i="12"/>
  <c r="AX154" i="12"/>
  <c r="AY73" i="12"/>
  <c r="AY154" i="12"/>
  <c r="AZ73" i="12"/>
  <c r="AZ154" i="12"/>
  <c r="BA73" i="12"/>
  <c r="BA154" i="12"/>
  <c r="BB73" i="12"/>
  <c r="BB154" i="12"/>
  <c r="BC73" i="12"/>
  <c r="BC154" i="12"/>
  <c r="BD73" i="12"/>
  <c r="BD154" i="12"/>
  <c r="BE73" i="12"/>
  <c r="BE154" i="12"/>
  <c r="BF73" i="12"/>
  <c r="BF154" i="12"/>
  <c r="BG73" i="12"/>
  <c r="BG154" i="12"/>
  <c r="BH73" i="12"/>
  <c r="BH154" i="12"/>
  <c r="BI73" i="12"/>
  <c r="BI154" i="12"/>
  <c r="BJ73" i="12"/>
  <c r="BJ154" i="12"/>
  <c r="BK73" i="12"/>
  <c r="BK154" i="12"/>
  <c r="BL73" i="12"/>
  <c r="BL154" i="12"/>
  <c r="BM73" i="12"/>
  <c r="BM154" i="12"/>
  <c r="BN73" i="12"/>
  <c r="BN154" i="12"/>
  <c r="BO73" i="12"/>
  <c r="BO154" i="12"/>
  <c r="BP73" i="12"/>
  <c r="BP154" i="12"/>
  <c r="BQ73" i="12"/>
  <c r="BQ154" i="12"/>
  <c r="BR73" i="12"/>
  <c r="BR154" i="12"/>
  <c r="BS73" i="12"/>
  <c r="BS154" i="12"/>
  <c r="BT73" i="12"/>
  <c r="BT154" i="12"/>
  <c r="BU73" i="12"/>
  <c r="BU154" i="12"/>
  <c r="BV73" i="12"/>
  <c r="BV154" i="12"/>
  <c r="BW73" i="12"/>
  <c r="BW154" i="12"/>
  <c r="BX73" i="12"/>
  <c r="BX154" i="12"/>
  <c r="BY73" i="12"/>
  <c r="BY154" i="12"/>
  <c r="BZ73" i="12"/>
  <c r="BZ154" i="12"/>
  <c r="CA73" i="12"/>
  <c r="CA154" i="12"/>
  <c r="CB73" i="12"/>
  <c r="CB154" i="12"/>
  <c r="CC73" i="12"/>
  <c r="CC154" i="12"/>
  <c r="CD73" i="12"/>
  <c r="CD154" i="12"/>
  <c r="CE73" i="12"/>
  <c r="CE154" i="12"/>
  <c r="CF73" i="12"/>
  <c r="CF154" i="12"/>
  <c r="CG73" i="12"/>
  <c r="CG154" i="12"/>
  <c r="CH73" i="12"/>
  <c r="CH154" i="12"/>
  <c r="CI73" i="12"/>
  <c r="CI154" i="12"/>
  <c r="CJ73" i="12"/>
  <c r="CJ154" i="12"/>
  <c r="CK73" i="12"/>
  <c r="CK154" i="12"/>
  <c r="CL73" i="12"/>
  <c r="CL154" i="12"/>
  <c r="CM73" i="12"/>
  <c r="CM154" i="12"/>
  <c r="CN73" i="12"/>
  <c r="CN154" i="12"/>
  <c r="CO73" i="12"/>
  <c r="CO154" i="12"/>
  <c r="CP73" i="12"/>
  <c r="CP154" i="12"/>
  <c r="CQ73" i="12"/>
  <c r="CQ154" i="12"/>
  <c r="CR73" i="12"/>
  <c r="CR154" i="12"/>
  <c r="CS73" i="12"/>
  <c r="CS154" i="12"/>
  <c r="CT73" i="12"/>
  <c r="CT154" i="12"/>
  <c r="CU73" i="12"/>
  <c r="CU154" i="12"/>
  <c r="CV73" i="12"/>
  <c r="CV154" i="12"/>
  <c r="CW73" i="12"/>
  <c r="CW154" i="12"/>
  <c r="CX73" i="12"/>
  <c r="CX154" i="12"/>
  <c r="CY73" i="12"/>
  <c r="CY154" i="12"/>
  <c r="CZ73" i="12"/>
  <c r="CZ154" i="12"/>
  <c r="DA73" i="12"/>
  <c r="DA154" i="12"/>
  <c r="DB73" i="12"/>
  <c r="DB154" i="12"/>
  <c r="DC73" i="12"/>
  <c r="DC154" i="12"/>
  <c r="DD73" i="12"/>
  <c r="DD154" i="12"/>
  <c r="DE73" i="12"/>
  <c r="DE154" i="12"/>
  <c r="DF73" i="12"/>
  <c r="DF154" i="12"/>
  <c r="DG73" i="12"/>
  <c r="DG154" i="12"/>
  <c r="DH73" i="12"/>
  <c r="DH154" i="12"/>
  <c r="DI73" i="12"/>
  <c r="DI154" i="12"/>
  <c r="DJ73" i="12"/>
  <c r="DJ154" i="12"/>
  <c r="DK73" i="12"/>
  <c r="DK154" i="12"/>
  <c r="DL73" i="12"/>
  <c r="DL154" i="12"/>
  <c r="DM73" i="12"/>
  <c r="DM154" i="12"/>
  <c r="DN73" i="12"/>
  <c r="DN154" i="12"/>
  <c r="DO73" i="12"/>
  <c r="DO154" i="12"/>
  <c r="DP73" i="12"/>
  <c r="DP154" i="12"/>
  <c r="DQ73" i="12"/>
  <c r="DQ154" i="12"/>
  <c r="DR73" i="12"/>
  <c r="DR154" i="12"/>
  <c r="DS73" i="12"/>
  <c r="DS154" i="12"/>
  <c r="DT73" i="12"/>
  <c r="DT154" i="12"/>
  <c r="DU73" i="12"/>
  <c r="DU154" i="12"/>
  <c r="DV73" i="12"/>
  <c r="DV154" i="12"/>
  <c r="DW73" i="12"/>
  <c r="DW154" i="12"/>
  <c r="DX73" i="12"/>
  <c r="DX154" i="12"/>
  <c r="DY73" i="12"/>
  <c r="DY154" i="12"/>
  <c r="DZ73" i="12"/>
  <c r="DZ154" i="12"/>
  <c r="EA73" i="12"/>
  <c r="EA154" i="12"/>
  <c r="EB73" i="12"/>
  <c r="EB154" i="12"/>
  <c r="EC73" i="12"/>
  <c r="EC154" i="12"/>
  <c r="ED73" i="12"/>
  <c r="ED154" i="12"/>
  <c r="EE73" i="12"/>
  <c r="EE154" i="12"/>
  <c r="EF73" i="12"/>
  <c r="EF154" i="12"/>
  <c r="EG73" i="12"/>
  <c r="EG154" i="12"/>
  <c r="EH73" i="12"/>
  <c r="EH154" i="12"/>
  <c r="EI73" i="12"/>
  <c r="EI154" i="12"/>
  <c r="EJ73" i="12"/>
  <c r="EJ154" i="12"/>
  <c r="EK73" i="12"/>
  <c r="EK154" i="12"/>
  <c r="EL73" i="12"/>
  <c r="EL154" i="12"/>
  <c r="EM73" i="12"/>
  <c r="EM154" i="12"/>
  <c r="EN73" i="12"/>
  <c r="EN154" i="12"/>
  <c r="EO73" i="12"/>
  <c r="EO154" i="12"/>
  <c r="EP73" i="12"/>
  <c r="EP154" i="12"/>
  <c r="EQ73" i="12"/>
  <c r="EQ154" i="12"/>
  <c r="ER73" i="12"/>
  <c r="ER154" i="12"/>
  <c r="ES73" i="12"/>
  <c r="ES154" i="12"/>
  <c r="ET73" i="12"/>
  <c r="ET154" i="12"/>
  <c r="EU73" i="12"/>
  <c r="EU154" i="12"/>
  <c r="EV73" i="12"/>
  <c r="EV154" i="12"/>
  <c r="EW73" i="12"/>
  <c r="EW154" i="12"/>
  <c r="EX73" i="12"/>
  <c r="EX154" i="12"/>
  <c r="EY73" i="12"/>
  <c r="EY154" i="12"/>
  <c r="EZ73" i="12"/>
  <c r="EZ154" i="12"/>
  <c r="FA73" i="12"/>
  <c r="FA154" i="12"/>
  <c r="FB73" i="12"/>
  <c r="FB154" i="12"/>
  <c r="FC73" i="12"/>
  <c r="FC154" i="12"/>
  <c r="FD73" i="12"/>
  <c r="FD154" i="12"/>
  <c r="FE73" i="12"/>
  <c r="FE154" i="12"/>
  <c r="FF73" i="12"/>
  <c r="FF154" i="12"/>
  <c r="FG73" i="12"/>
  <c r="FG154" i="12"/>
  <c r="FH73" i="12"/>
  <c r="FH154" i="12"/>
  <c r="FI73" i="12"/>
  <c r="FI154" i="12"/>
  <c r="FJ73" i="12"/>
  <c r="FJ154" i="12"/>
  <c r="FK73" i="12"/>
  <c r="FK154" i="12"/>
  <c r="FL73" i="12"/>
  <c r="FL154" i="12"/>
  <c r="FM73" i="12"/>
  <c r="FM154" i="12"/>
  <c r="FN73" i="12"/>
  <c r="FN154" i="12"/>
  <c r="FO73" i="12"/>
  <c r="FO154" i="12"/>
  <c r="FP73" i="12"/>
  <c r="FP154" i="12"/>
  <c r="FQ73" i="12"/>
  <c r="FQ154" i="12"/>
  <c r="FR73" i="12"/>
  <c r="FR154" i="12"/>
  <c r="FS73" i="12"/>
  <c r="FS154" i="12"/>
  <c r="FT73" i="12"/>
  <c r="FT154" i="12"/>
  <c r="FU73" i="12"/>
  <c r="FU154" i="12"/>
  <c r="FV73" i="12"/>
  <c r="FV154" i="12"/>
  <c r="FW73" i="12"/>
  <c r="FW154" i="12"/>
  <c r="FX73" i="12"/>
  <c r="FX154" i="12"/>
  <c r="FY73" i="12"/>
  <c r="FY154" i="12"/>
  <c r="FZ73" i="12"/>
  <c r="FZ154" i="12"/>
  <c r="GA73" i="12"/>
  <c r="GA154" i="12"/>
  <c r="GB73" i="12"/>
  <c r="GB154" i="12"/>
  <c r="GC73" i="12"/>
  <c r="GC154" i="12"/>
  <c r="GD73" i="12"/>
  <c r="GD154" i="12"/>
  <c r="GE73" i="12"/>
  <c r="GE154" i="12"/>
  <c r="GF73" i="12"/>
  <c r="GF154" i="12"/>
  <c r="GG73" i="12"/>
  <c r="GG154" i="12"/>
  <c r="GH73" i="12"/>
  <c r="GH154" i="12"/>
  <c r="GI73" i="12"/>
  <c r="GI154" i="12"/>
  <c r="GJ73" i="12"/>
  <c r="GJ154" i="12"/>
  <c r="GK73" i="12"/>
  <c r="GK154" i="12"/>
  <c r="GL73" i="12"/>
  <c r="GL154" i="12"/>
  <c r="GM73" i="12"/>
  <c r="GM154" i="12"/>
  <c r="GN73" i="12"/>
  <c r="GN154" i="12"/>
  <c r="GO73" i="12"/>
  <c r="GO154" i="12"/>
  <c r="GP73" i="12"/>
  <c r="GP154" i="12"/>
  <c r="GQ73" i="12"/>
  <c r="GQ154" i="12"/>
  <c r="GR73" i="12"/>
  <c r="GR154" i="12"/>
  <c r="GS73" i="12"/>
  <c r="GS154" i="12"/>
  <c r="GT73" i="12"/>
  <c r="GT154" i="12"/>
  <c r="GU73" i="12"/>
  <c r="GU154" i="12"/>
  <c r="GV73" i="12"/>
  <c r="GV154" i="12"/>
  <c r="GW73" i="12"/>
  <c r="GW154" i="12"/>
  <c r="GX73" i="12"/>
  <c r="GX154" i="12"/>
  <c r="GY73" i="12"/>
  <c r="GY154" i="12"/>
  <c r="GZ73" i="12"/>
  <c r="GZ154" i="12"/>
  <c r="HA73" i="12"/>
  <c r="HA154" i="12"/>
  <c r="HB73" i="12"/>
  <c r="HB154" i="12"/>
  <c r="HC73" i="12"/>
  <c r="HC154" i="12"/>
  <c r="HD73" i="12"/>
  <c r="HD154" i="12"/>
  <c r="HE73" i="12"/>
  <c r="HE154" i="12"/>
  <c r="HF73" i="12"/>
  <c r="HF154" i="12"/>
  <c r="HG73" i="12"/>
  <c r="HG154" i="12"/>
  <c r="HH73" i="12"/>
  <c r="HH154" i="12"/>
  <c r="HI73" i="12"/>
  <c r="HI154" i="12"/>
  <c r="HJ73" i="12"/>
  <c r="HJ154" i="12"/>
  <c r="HK73" i="12"/>
  <c r="HK154" i="12"/>
  <c r="HL73" i="12"/>
  <c r="HL154" i="12"/>
  <c r="HM73" i="12"/>
  <c r="HM154" i="12"/>
  <c r="HN73" i="12"/>
  <c r="HN154" i="12"/>
  <c r="HO73" i="12"/>
  <c r="HO154" i="12"/>
  <c r="HP73" i="12"/>
  <c r="HP154" i="12"/>
  <c r="HQ73" i="12"/>
  <c r="HQ154" i="12"/>
  <c r="HR73" i="12"/>
  <c r="HR154" i="12"/>
  <c r="HS73" i="12"/>
  <c r="HS154" i="12"/>
  <c r="HT73" i="12"/>
  <c r="HT154" i="12"/>
  <c r="HU73" i="12"/>
  <c r="HU154" i="12"/>
  <c r="HV73" i="12"/>
  <c r="HV154" i="12"/>
  <c r="HW73" i="12"/>
  <c r="HW154" i="12"/>
  <c r="HX73" i="12"/>
  <c r="HX154" i="12"/>
  <c r="HY73" i="12"/>
  <c r="HY154" i="12"/>
  <c r="HZ73" i="12"/>
  <c r="HZ154" i="12"/>
  <c r="IA73" i="12"/>
  <c r="IA154" i="12"/>
  <c r="IB73" i="12"/>
  <c r="IB154" i="12"/>
  <c r="IC73" i="12"/>
  <c r="IC154" i="12"/>
  <c r="ID73" i="12"/>
  <c r="ID154" i="12"/>
  <c r="IE73" i="12"/>
  <c r="IE154" i="12"/>
  <c r="IF73" i="12"/>
  <c r="IF154" i="12"/>
  <c r="IG73" i="12"/>
  <c r="IG154" i="12"/>
  <c r="IH73" i="12"/>
  <c r="IH154" i="12"/>
  <c r="II73" i="12"/>
  <c r="II154" i="12"/>
  <c r="IJ73" i="12"/>
  <c r="IJ154" i="12"/>
  <c r="IK73" i="12"/>
  <c r="IK154" i="12"/>
  <c r="IL73" i="12"/>
  <c r="IL154" i="12"/>
  <c r="IM73" i="12"/>
  <c r="IM154" i="12"/>
  <c r="IN73" i="12"/>
  <c r="IN154" i="12"/>
  <c r="IO73" i="12"/>
  <c r="IO154" i="12"/>
  <c r="IP73" i="12"/>
  <c r="IP154" i="12"/>
  <c r="IQ73" i="12"/>
  <c r="IQ154" i="12"/>
  <c r="IR73" i="12"/>
  <c r="IR154" i="12"/>
  <c r="IS73" i="12"/>
  <c r="IS154" i="12"/>
  <c r="IT73" i="12"/>
  <c r="IT154" i="12"/>
  <c r="IU73" i="12"/>
  <c r="IU154" i="12"/>
  <c r="IV73" i="12"/>
  <c r="IV154" i="12"/>
  <c r="IW73" i="12"/>
  <c r="IW154" i="12"/>
  <c r="IX73" i="12"/>
  <c r="IX154" i="12"/>
  <c r="IY73" i="12"/>
  <c r="IY154" i="12"/>
  <c r="IZ73" i="12"/>
  <c r="IZ154" i="12"/>
  <c r="JA73" i="12"/>
  <c r="JA154" i="12"/>
  <c r="JB73" i="12"/>
  <c r="JB154" i="12"/>
  <c r="JC73" i="12"/>
  <c r="JC154" i="12"/>
  <c r="JD73" i="12"/>
  <c r="JD154" i="12"/>
  <c r="JE73" i="12"/>
  <c r="JE154" i="12"/>
  <c r="JF73" i="12"/>
  <c r="JF154" i="12"/>
  <c r="JG73" i="12"/>
  <c r="JG154" i="12"/>
  <c r="JH73" i="12"/>
  <c r="JH154" i="12"/>
  <c r="JI73" i="12"/>
  <c r="JI154" i="12"/>
  <c r="JJ73" i="12"/>
  <c r="JJ154" i="12"/>
  <c r="JK73" i="12"/>
  <c r="JK154" i="12"/>
  <c r="JL73" i="12"/>
  <c r="JL154" i="12"/>
  <c r="JM73" i="12"/>
  <c r="JM154" i="12"/>
  <c r="JN73" i="12"/>
  <c r="JN154" i="12"/>
  <c r="JO73" i="12"/>
  <c r="JO154" i="12"/>
  <c r="JP73" i="12"/>
  <c r="JP154" i="12"/>
  <c r="JQ73" i="12"/>
  <c r="JQ154" i="12"/>
  <c r="JR73" i="12"/>
  <c r="JR154" i="12"/>
  <c r="JS73" i="12"/>
  <c r="JS154" i="12"/>
  <c r="JT73" i="12"/>
  <c r="JT154" i="12"/>
  <c r="JU73" i="12"/>
  <c r="JU154" i="12"/>
  <c r="JV73" i="12"/>
  <c r="JV154" i="12"/>
  <c r="JW73" i="12"/>
  <c r="JW154" i="12"/>
  <c r="JX73" i="12"/>
  <c r="JX154" i="12"/>
  <c r="JY73" i="12"/>
  <c r="JY154" i="12"/>
  <c r="JZ73" i="12"/>
  <c r="JZ154" i="12"/>
  <c r="KA73" i="12"/>
  <c r="KA154" i="12"/>
  <c r="KB73" i="12"/>
  <c r="KB154" i="12"/>
  <c r="KC73" i="12"/>
  <c r="KC154" i="12"/>
  <c r="KD73" i="12"/>
  <c r="KD154" i="12"/>
  <c r="KE73" i="12"/>
  <c r="KE154" i="12"/>
  <c r="KF73" i="12"/>
  <c r="KF154" i="12"/>
  <c r="KG73" i="12"/>
  <c r="KG154" i="12"/>
  <c r="KH73" i="12"/>
  <c r="KH154" i="12"/>
  <c r="KI73" i="12"/>
  <c r="KI154" i="12"/>
  <c r="KJ73" i="12"/>
  <c r="KJ154" i="12"/>
  <c r="KK73" i="12"/>
  <c r="KK154" i="12"/>
  <c r="KL73" i="12"/>
  <c r="KL154" i="12"/>
  <c r="KM73" i="12"/>
  <c r="KM154" i="12"/>
  <c r="KN73" i="12"/>
  <c r="KN154" i="12"/>
  <c r="KO73" i="12"/>
  <c r="KO154" i="12"/>
  <c r="KP73" i="12"/>
  <c r="KP154" i="12"/>
  <c r="KQ73" i="12"/>
  <c r="KQ154" i="12"/>
  <c r="KR73" i="12"/>
  <c r="KR154" i="12"/>
  <c r="KS73" i="12"/>
  <c r="KS154" i="12"/>
  <c r="KT73" i="12"/>
  <c r="KT154" i="12"/>
  <c r="KU73" i="12"/>
  <c r="KU154" i="12"/>
  <c r="KV73" i="12"/>
  <c r="KV154" i="12"/>
  <c r="KW73" i="12"/>
  <c r="KW154" i="12"/>
  <c r="KX73" i="12"/>
  <c r="KX154" i="12"/>
  <c r="KY73" i="12"/>
  <c r="KY154" i="12"/>
  <c r="KZ73" i="12"/>
  <c r="KZ154" i="12"/>
  <c r="LA73" i="12"/>
  <c r="LA154" i="12"/>
  <c r="LB73" i="12"/>
  <c r="LB154" i="12"/>
  <c r="LC73" i="12"/>
  <c r="LC154" i="12"/>
  <c r="LD73" i="12"/>
  <c r="LD154" i="12"/>
  <c r="LE73" i="12"/>
  <c r="LE154" i="12"/>
  <c r="LF73" i="12"/>
  <c r="LF154" i="12"/>
  <c r="LG73" i="12"/>
  <c r="LG154" i="12"/>
  <c r="LH73" i="12"/>
  <c r="LH154" i="12"/>
  <c r="LI73" i="12"/>
  <c r="LI154" i="12"/>
  <c r="LJ73" i="12"/>
  <c r="LJ154" i="12"/>
  <c r="LK73" i="12"/>
  <c r="LK154" i="12"/>
  <c r="LL73" i="12"/>
  <c r="LL154" i="12"/>
  <c r="LM73" i="12"/>
  <c r="LM154" i="12"/>
  <c r="LN73" i="12"/>
  <c r="LN154" i="12"/>
  <c r="LO73" i="12"/>
  <c r="LO154" i="12"/>
  <c r="LP73" i="12"/>
  <c r="LP154" i="12"/>
  <c r="LQ73" i="12"/>
  <c r="LQ154" i="12"/>
  <c r="LR73" i="12"/>
  <c r="LR154" i="12"/>
  <c r="LS73" i="12"/>
  <c r="LS154" i="12"/>
  <c r="LT73" i="12"/>
  <c r="LT154" i="12"/>
  <c r="LU73" i="12"/>
  <c r="LU154" i="12"/>
  <c r="LV73" i="12"/>
  <c r="LV154" i="12"/>
  <c r="LW73" i="12"/>
  <c r="LW154" i="12"/>
  <c r="LX73" i="12"/>
  <c r="LX154" i="12"/>
  <c r="LY73" i="12"/>
  <c r="LY154" i="12"/>
  <c r="LZ73" i="12"/>
  <c r="LZ154" i="12"/>
  <c r="MA73" i="12"/>
  <c r="MA154" i="12"/>
  <c r="MB73" i="12"/>
  <c r="MB154" i="12"/>
  <c r="MC73" i="12"/>
  <c r="MC154" i="12"/>
  <c r="MD73" i="12"/>
  <c r="MD154" i="12"/>
  <c r="ME73" i="12"/>
  <c r="ME154" i="12"/>
  <c r="MF73" i="12"/>
  <c r="MF154" i="12"/>
  <c r="MG73" i="12"/>
  <c r="MG154" i="12"/>
  <c r="MH73" i="12"/>
  <c r="MH154" i="12"/>
  <c r="MI73" i="12"/>
  <c r="MI154" i="12"/>
  <c r="MJ73" i="12"/>
  <c r="MJ154" i="12"/>
  <c r="MK73" i="12"/>
  <c r="MK154" i="12"/>
  <c r="ML73" i="12"/>
  <c r="ML154" i="12"/>
  <c r="MM73" i="12"/>
  <c r="MM154" i="12"/>
  <c r="MN73" i="12"/>
  <c r="MN154" i="12"/>
  <c r="MO73" i="12"/>
  <c r="MO154" i="12"/>
  <c r="MP73" i="12"/>
  <c r="MP154" i="12"/>
  <c r="MQ73" i="12"/>
  <c r="MQ154" i="12"/>
  <c r="MR73" i="12"/>
  <c r="MR154" i="12"/>
  <c r="MS73" i="12"/>
  <c r="MS154" i="12"/>
  <c r="MT73" i="12"/>
  <c r="MT154" i="12"/>
  <c r="MU73" i="12"/>
  <c r="MU154" i="12"/>
  <c r="MV73" i="12"/>
  <c r="MV154" i="12"/>
  <c r="MW73" i="12"/>
  <c r="MW154" i="12"/>
  <c r="MX73" i="12"/>
  <c r="MX154" i="12"/>
  <c r="MY73" i="12"/>
  <c r="MY154" i="12"/>
  <c r="MZ73" i="12"/>
  <c r="MZ154" i="12"/>
  <c r="NA73" i="12"/>
  <c r="NA154" i="12"/>
  <c r="NB73" i="12"/>
  <c r="NB154" i="12"/>
  <c r="NC73" i="12"/>
  <c r="NC154" i="12"/>
  <c r="ND73" i="12"/>
  <c r="ND154" i="12"/>
  <c r="NE73" i="12"/>
  <c r="NE154" i="12"/>
  <c r="NF73" i="12"/>
  <c r="NF154" i="12"/>
  <c r="NG73" i="12"/>
  <c r="NG154" i="12"/>
  <c r="NH73" i="12"/>
  <c r="NH154" i="12"/>
  <c r="NI73" i="12"/>
  <c r="NI154" i="12"/>
  <c r="NJ73" i="12"/>
  <c r="NJ154" i="12"/>
  <c r="NK73" i="12"/>
  <c r="NK154" i="12"/>
  <c r="NL73" i="12"/>
  <c r="NL154" i="12"/>
  <c r="NM73" i="12"/>
  <c r="NM154" i="12"/>
  <c r="NN73" i="12"/>
  <c r="NN154" i="12"/>
  <c r="NO73" i="12"/>
  <c r="NO154" i="12"/>
  <c r="NP73" i="12"/>
  <c r="NP154" i="12"/>
  <c r="NQ73" i="12"/>
  <c r="NQ154" i="12"/>
  <c r="NR73" i="12"/>
  <c r="NR154" i="12"/>
  <c r="NS73" i="12"/>
  <c r="NS154" i="12"/>
  <c r="NT73" i="12"/>
  <c r="NT154" i="12"/>
  <c r="NU73" i="12"/>
  <c r="NU154" i="12"/>
  <c r="NV73" i="12"/>
  <c r="NV154" i="12"/>
  <c r="NW73" i="12"/>
  <c r="NW154" i="12"/>
  <c r="NX73" i="12"/>
  <c r="NX154" i="12"/>
  <c r="NY73" i="12"/>
  <c r="NY154" i="12"/>
  <c r="NZ73" i="12"/>
  <c r="NZ154" i="12"/>
  <c r="OA73" i="12"/>
  <c r="OA154" i="12"/>
  <c r="OB73" i="12"/>
  <c r="OB154" i="12"/>
  <c r="OC73" i="12"/>
  <c r="OC154" i="12"/>
  <c r="OD73" i="12"/>
  <c r="OD154" i="12"/>
  <c r="OE73" i="12"/>
  <c r="OE154" i="12"/>
  <c r="OF73" i="12"/>
  <c r="OF154" i="12"/>
  <c r="OG73" i="12"/>
  <c r="OG154" i="12"/>
  <c r="OH73" i="12"/>
  <c r="OH154" i="12"/>
  <c r="OI73" i="12"/>
  <c r="OI154" i="12"/>
  <c r="OJ73" i="12"/>
  <c r="OJ154" i="12"/>
  <c r="OK73" i="12"/>
  <c r="OK154" i="12"/>
  <c r="OL73" i="12"/>
  <c r="OL154" i="12"/>
  <c r="OM73" i="12"/>
  <c r="OM154" i="12"/>
  <c r="ON73" i="12"/>
  <c r="ON154" i="12"/>
  <c r="OO73" i="12"/>
  <c r="OO154" i="12"/>
  <c r="OP73" i="12"/>
  <c r="OP154" i="12"/>
  <c r="OQ73" i="12"/>
  <c r="OQ154" i="12"/>
  <c r="OR73" i="12"/>
  <c r="OR154" i="12"/>
  <c r="OS73" i="12"/>
  <c r="OS154" i="12"/>
  <c r="OT73" i="12"/>
  <c r="OT154" i="12"/>
  <c r="OU73" i="12"/>
  <c r="OU154" i="12"/>
  <c r="OV73" i="12"/>
  <c r="OV154" i="12"/>
  <c r="OW73" i="12"/>
  <c r="OW154" i="12"/>
  <c r="OX73" i="12"/>
  <c r="OX154" i="12"/>
  <c r="OY73" i="12"/>
  <c r="OY154" i="12"/>
  <c r="OZ73" i="12"/>
  <c r="OZ154" i="12"/>
  <c r="PA73" i="12"/>
  <c r="PA154" i="12"/>
  <c r="PB73" i="12"/>
  <c r="PB154" i="12"/>
  <c r="PC73" i="12"/>
  <c r="PC154" i="12"/>
  <c r="PD73" i="12"/>
  <c r="PD154" i="12"/>
  <c r="PE73" i="12"/>
  <c r="PE154" i="12"/>
  <c r="PF73" i="12"/>
  <c r="PF154" i="12"/>
  <c r="PG73" i="12"/>
  <c r="PG154" i="12"/>
  <c r="PH73" i="12"/>
  <c r="PH154" i="12"/>
  <c r="PI73" i="12"/>
  <c r="PI154" i="12"/>
  <c r="PJ73" i="12"/>
  <c r="PJ154" i="12"/>
  <c r="PK73" i="12"/>
  <c r="PK154" i="12"/>
  <c r="PL73" i="12"/>
  <c r="PL154" i="12"/>
  <c r="PM73" i="12"/>
  <c r="PM154" i="12"/>
  <c r="PN73" i="12"/>
  <c r="PN154" i="12"/>
  <c r="PO73" i="12"/>
  <c r="PO154" i="12"/>
  <c r="PP73" i="12"/>
  <c r="PP154" i="12"/>
  <c r="PQ73" i="12"/>
  <c r="PQ154" i="12"/>
  <c r="PR73" i="12"/>
  <c r="PR154" i="12"/>
  <c r="PS73" i="12"/>
  <c r="PS154" i="12"/>
  <c r="PT73" i="12"/>
  <c r="PT154" i="12"/>
  <c r="PU73" i="12"/>
  <c r="PU154" i="12"/>
  <c r="PV73" i="12"/>
  <c r="PV154" i="12"/>
  <c r="PW73" i="12"/>
  <c r="PW154" i="12"/>
  <c r="PX73" i="12"/>
  <c r="PX154" i="12"/>
  <c r="PY73" i="12"/>
  <c r="PY154" i="12"/>
  <c r="PZ73" i="12"/>
  <c r="PZ154" i="12"/>
  <c r="QA73" i="12"/>
  <c r="QA154" i="12"/>
  <c r="QB73" i="12"/>
  <c r="QB154" i="12"/>
  <c r="QC73" i="12"/>
  <c r="QC154" i="12"/>
  <c r="QD73" i="12"/>
  <c r="QD154" i="12"/>
  <c r="QE73" i="12"/>
  <c r="QE154" i="12"/>
  <c r="QF73" i="12"/>
  <c r="QF154" i="12"/>
  <c r="QG73" i="12"/>
  <c r="QG154" i="12"/>
  <c r="QH73" i="12"/>
  <c r="QH154" i="12"/>
  <c r="QI73" i="12"/>
  <c r="QI154" i="12"/>
  <c r="QJ73" i="12"/>
  <c r="QJ154" i="12"/>
  <c r="QK73" i="12"/>
  <c r="QK154" i="12"/>
  <c r="QL73" i="12"/>
  <c r="QL154" i="12"/>
  <c r="QM73" i="12"/>
  <c r="QM154" i="12"/>
  <c r="QN73" i="12"/>
  <c r="QN154" i="12"/>
  <c r="QO73" i="12"/>
  <c r="QO154" i="12"/>
  <c r="QP73" i="12"/>
  <c r="QP154" i="12"/>
  <c r="QQ73" i="12"/>
  <c r="QQ154" i="12"/>
  <c r="QR73" i="12"/>
  <c r="QR154" i="12"/>
  <c r="QS73" i="12"/>
  <c r="QS154" i="12"/>
  <c r="QT73" i="12"/>
  <c r="QT154" i="12"/>
  <c r="QU73" i="12"/>
  <c r="QU154" i="12"/>
  <c r="QV73" i="12"/>
  <c r="QV154" i="12"/>
  <c r="QW73" i="12"/>
  <c r="QW154" i="12"/>
  <c r="QX73" i="12"/>
  <c r="QX154" i="12"/>
  <c r="QY73" i="12"/>
  <c r="QY154" i="12"/>
  <c r="QZ73" i="12"/>
  <c r="QZ154" i="12"/>
  <c r="RA73" i="12"/>
  <c r="RA154" i="12"/>
  <c r="RB73" i="12"/>
  <c r="RB154" i="12"/>
  <c r="RC73" i="12"/>
  <c r="RC154" i="12"/>
  <c r="RD73" i="12"/>
  <c r="RD154" i="12"/>
  <c r="RE73" i="12"/>
  <c r="RE154" i="12"/>
  <c r="RF73" i="12"/>
  <c r="RF154" i="12"/>
  <c r="RG73" i="12"/>
  <c r="RG154" i="12"/>
  <c r="RH73" i="12"/>
  <c r="RH154" i="12"/>
  <c r="RI73" i="12"/>
  <c r="RI154" i="12"/>
  <c r="RJ73" i="12"/>
  <c r="RJ154" i="12"/>
  <c r="RK73" i="12"/>
  <c r="RK154" i="12"/>
  <c r="RL73" i="12"/>
  <c r="RL154" i="12"/>
  <c r="RM73" i="12"/>
  <c r="RM154" i="12"/>
  <c r="RN73" i="12"/>
  <c r="RN154" i="12"/>
  <c r="RO73" i="12"/>
  <c r="RO154" i="12"/>
  <c r="RP73" i="12"/>
  <c r="RP154" i="12"/>
  <c r="RQ73" i="12"/>
  <c r="RQ154" i="12"/>
  <c r="RR73" i="12"/>
  <c r="RR154" i="12"/>
  <c r="RS73" i="12"/>
  <c r="RS154" i="12"/>
  <c r="RT73" i="12"/>
  <c r="RT154" i="12"/>
  <c r="RU73" i="12"/>
  <c r="RU154" i="12"/>
  <c r="RV73" i="12"/>
  <c r="RV154" i="12"/>
  <c r="RW73" i="12"/>
  <c r="RW154" i="12"/>
  <c r="RX73" i="12"/>
  <c r="RX154" i="12"/>
  <c r="RY73" i="12"/>
  <c r="RY154" i="12"/>
  <c r="RZ73" i="12"/>
  <c r="RZ154" i="12"/>
  <c r="SA73" i="12"/>
  <c r="SA154" i="12"/>
  <c r="SB73" i="12"/>
  <c r="SB154" i="12"/>
  <c r="SC73" i="12"/>
  <c r="SC154" i="12"/>
  <c r="SD73" i="12"/>
  <c r="SD154" i="12"/>
  <c r="SE73" i="12"/>
  <c r="SE154" i="12"/>
  <c r="SF73" i="12"/>
  <c r="SF154" i="12"/>
  <c r="SG73" i="12"/>
  <c r="SG154" i="12"/>
  <c r="SH73" i="12"/>
  <c r="SH154" i="12"/>
  <c r="SI73" i="12"/>
  <c r="SI154" i="12"/>
  <c r="SJ73" i="12"/>
  <c r="SJ154" i="12"/>
  <c r="SK73" i="12"/>
  <c r="SK154" i="12"/>
  <c r="A154" i="12"/>
  <c r="C154" i="12"/>
  <c r="F74" i="12"/>
  <c r="F155" i="12"/>
  <c r="G74" i="12"/>
  <c r="G155" i="12"/>
  <c r="H74" i="12"/>
  <c r="H155" i="12"/>
  <c r="I74" i="12"/>
  <c r="I155" i="12"/>
  <c r="J74" i="12"/>
  <c r="J155" i="12"/>
  <c r="K74" i="12"/>
  <c r="K155" i="12"/>
  <c r="L74" i="12"/>
  <c r="L155" i="12"/>
  <c r="M74" i="12"/>
  <c r="M155" i="12"/>
  <c r="N74" i="12"/>
  <c r="N155" i="12"/>
  <c r="O74" i="12"/>
  <c r="O155" i="12"/>
  <c r="P74" i="12"/>
  <c r="P155" i="12"/>
  <c r="Q74" i="12"/>
  <c r="Q155" i="12"/>
  <c r="R74" i="12"/>
  <c r="R155" i="12"/>
  <c r="S74" i="12"/>
  <c r="S155" i="12"/>
  <c r="T74" i="12"/>
  <c r="T155" i="12"/>
  <c r="U74" i="12"/>
  <c r="U155" i="12"/>
  <c r="V74" i="12"/>
  <c r="V155" i="12"/>
  <c r="W74" i="12"/>
  <c r="W155" i="12"/>
  <c r="X74" i="12"/>
  <c r="X155" i="12"/>
  <c r="Y74" i="12"/>
  <c r="Y155" i="12"/>
  <c r="Z74" i="12"/>
  <c r="Z155" i="12"/>
  <c r="AA74" i="12"/>
  <c r="AA155" i="12"/>
  <c r="AB74" i="12"/>
  <c r="AB155" i="12"/>
  <c r="AC74" i="12"/>
  <c r="AC155" i="12"/>
  <c r="AD74" i="12"/>
  <c r="AD155" i="12"/>
  <c r="AE74" i="12"/>
  <c r="AE155" i="12"/>
  <c r="AF74" i="12"/>
  <c r="AF155" i="12"/>
  <c r="AG74" i="12"/>
  <c r="AG155" i="12"/>
  <c r="AH74" i="12"/>
  <c r="AH155" i="12"/>
  <c r="AI74" i="12"/>
  <c r="AI155" i="12"/>
  <c r="AJ74" i="12"/>
  <c r="AJ155" i="12"/>
  <c r="AK74" i="12"/>
  <c r="AK155" i="12"/>
  <c r="AL74" i="12"/>
  <c r="AL155" i="12"/>
  <c r="AM74" i="12"/>
  <c r="AM155" i="12"/>
  <c r="AN74" i="12"/>
  <c r="AN155" i="12"/>
  <c r="AO74" i="12"/>
  <c r="AO155" i="12"/>
  <c r="AP74" i="12"/>
  <c r="AP155" i="12"/>
  <c r="AQ74" i="12"/>
  <c r="AQ155" i="12"/>
  <c r="AR74" i="12"/>
  <c r="AR155" i="12"/>
  <c r="AS74" i="12"/>
  <c r="AS155" i="12"/>
  <c r="AT74" i="12"/>
  <c r="AT155" i="12"/>
  <c r="AU74" i="12"/>
  <c r="AU155" i="12"/>
  <c r="AV74" i="12"/>
  <c r="AV155" i="12"/>
  <c r="AW74" i="12"/>
  <c r="AW155" i="12"/>
  <c r="AX74" i="12"/>
  <c r="AX155" i="12"/>
  <c r="AY74" i="12"/>
  <c r="AY155" i="12"/>
  <c r="AZ74" i="12"/>
  <c r="AZ155" i="12"/>
  <c r="BA74" i="12"/>
  <c r="BA155" i="12"/>
  <c r="BB74" i="12"/>
  <c r="BB155" i="12"/>
  <c r="BC74" i="12"/>
  <c r="BC155" i="12"/>
  <c r="BD74" i="12"/>
  <c r="BD155" i="12"/>
  <c r="BE74" i="12"/>
  <c r="BE155" i="12"/>
  <c r="BF74" i="12"/>
  <c r="BF155" i="12"/>
  <c r="BG74" i="12"/>
  <c r="BG155" i="12"/>
  <c r="BH74" i="12"/>
  <c r="BH155" i="12"/>
  <c r="BI74" i="12"/>
  <c r="BI155" i="12"/>
  <c r="BJ74" i="12"/>
  <c r="BJ155" i="12"/>
  <c r="BK74" i="12"/>
  <c r="BK155" i="12"/>
  <c r="BL74" i="12"/>
  <c r="BL155" i="12"/>
  <c r="BM74" i="12"/>
  <c r="BM155" i="12"/>
  <c r="BN74" i="12"/>
  <c r="BN155" i="12"/>
  <c r="BO74" i="12"/>
  <c r="BO155" i="12"/>
  <c r="BP74" i="12"/>
  <c r="BP155" i="12"/>
  <c r="BQ74" i="12"/>
  <c r="BQ155" i="12"/>
  <c r="BR74" i="12"/>
  <c r="BR155" i="12"/>
  <c r="BS74" i="12"/>
  <c r="BS155" i="12"/>
  <c r="BT74" i="12"/>
  <c r="BT155" i="12"/>
  <c r="BU74" i="12"/>
  <c r="BU155" i="12"/>
  <c r="BV74" i="12"/>
  <c r="BV155" i="12"/>
  <c r="BW74" i="12"/>
  <c r="BW155" i="12"/>
  <c r="BX74" i="12"/>
  <c r="BX155" i="12"/>
  <c r="BY74" i="12"/>
  <c r="BY155" i="12"/>
  <c r="BZ74" i="12"/>
  <c r="BZ155" i="12"/>
  <c r="CA74" i="12"/>
  <c r="CA155" i="12"/>
  <c r="CB74" i="12"/>
  <c r="CB155" i="12"/>
  <c r="CC74" i="12"/>
  <c r="CC155" i="12"/>
  <c r="CD74" i="12"/>
  <c r="CD155" i="12"/>
  <c r="CE74" i="12"/>
  <c r="CE155" i="12"/>
  <c r="CF74" i="12"/>
  <c r="CF155" i="12"/>
  <c r="CG74" i="12"/>
  <c r="CG155" i="12"/>
  <c r="CH74" i="12"/>
  <c r="CH155" i="12"/>
  <c r="CI74" i="12"/>
  <c r="CI155" i="12"/>
  <c r="CJ74" i="12"/>
  <c r="CJ155" i="12"/>
  <c r="CK74" i="12"/>
  <c r="CK155" i="12"/>
  <c r="CL74" i="12"/>
  <c r="CL155" i="12"/>
  <c r="CM74" i="12"/>
  <c r="CM155" i="12"/>
  <c r="CN74" i="12"/>
  <c r="CN155" i="12"/>
  <c r="CO74" i="12"/>
  <c r="CO155" i="12"/>
  <c r="CP74" i="12"/>
  <c r="CP155" i="12"/>
  <c r="CQ74" i="12"/>
  <c r="CQ155" i="12"/>
  <c r="CR74" i="12"/>
  <c r="CR155" i="12"/>
  <c r="CS74" i="12"/>
  <c r="CS155" i="12"/>
  <c r="CT74" i="12"/>
  <c r="CT155" i="12"/>
  <c r="CU74" i="12"/>
  <c r="CU155" i="12"/>
  <c r="CV74" i="12"/>
  <c r="CV155" i="12"/>
  <c r="CW74" i="12"/>
  <c r="CW155" i="12"/>
  <c r="CX74" i="12"/>
  <c r="CX155" i="12"/>
  <c r="CY74" i="12"/>
  <c r="CY155" i="12"/>
  <c r="CZ74" i="12"/>
  <c r="CZ155" i="12"/>
  <c r="DA74" i="12"/>
  <c r="DA155" i="12"/>
  <c r="DB74" i="12"/>
  <c r="DB155" i="12"/>
  <c r="DC74" i="12"/>
  <c r="DC155" i="12"/>
  <c r="DD74" i="12"/>
  <c r="DD155" i="12"/>
  <c r="DE74" i="12"/>
  <c r="DE155" i="12"/>
  <c r="DF74" i="12"/>
  <c r="DF155" i="12"/>
  <c r="DG74" i="12"/>
  <c r="DG155" i="12"/>
  <c r="DH74" i="12"/>
  <c r="DH155" i="12"/>
  <c r="DI74" i="12"/>
  <c r="DI155" i="12"/>
  <c r="DJ74" i="12"/>
  <c r="DJ155" i="12"/>
  <c r="DK74" i="12"/>
  <c r="DK155" i="12"/>
  <c r="DL74" i="12"/>
  <c r="DL155" i="12"/>
  <c r="DM74" i="12"/>
  <c r="DM155" i="12"/>
  <c r="DN74" i="12"/>
  <c r="DN155" i="12"/>
  <c r="DO74" i="12"/>
  <c r="DO155" i="12"/>
  <c r="DP74" i="12"/>
  <c r="DP155" i="12"/>
  <c r="DQ74" i="12"/>
  <c r="DQ155" i="12"/>
  <c r="DR74" i="12"/>
  <c r="DR155" i="12"/>
  <c r="DS74" i="12"/>
  <c r="DS155" i="12"/>
  <c r="DT74" i="12"/>
  <c r="DT155" i="12"/>
  <c r="DU74" i="12"/>
  <c r="DU155" i="12"/>
  <c r="DV74" i="12"/>
  <c r="DV155" i="12"/>
  <c r="DW74" i="12"/>
  <c r="DW155" i="12"/>
  <c r="DX74" i="12"/>
  <c r="DX155" i="12"/>
  <c r="DY74" i="12"/>
  <c r="DY155" i="12"/>
  <c r="DZ74" i="12"/>
  <c r="DZ155" i="12"/>
  <c r="EA74" i="12"/>
  <c r="EA155" i="12"/>
  <c r="EB74" i="12"/>
  <c r="EB155" i="12"/>
  <c r="EC74" i="12"/>
  <c r="EC155" i="12"/>
  <c r="ED74" i="12"/>
  <c r="ED155" i="12"/>
  <c r="EE74" i="12"/>
  <c r="EE155" i="12"/>
  <c r="EF74" i="12"/>
  <c r="EF155" i="12"/>
  <c r="EG74" i="12"/>
  <c r="EG155" i="12"/>
  <c r="EH74" i="12"/>
  <c r="EH155" i="12"/>
  <c r="EI74" i="12"/>
  <c r="EI155" i="12"/>
  <c r="EJ74" i="12"/>
  <c r="EJ155" i="12"/>
  <c r="EK74" i="12"/>
  <c r="EK155" i="12"/>
  <c r="EL74" i="12"/>
  <c r="EL155" i="12"/>
  <c r="EM74" i="12"/>
  <c r="EM155" i="12"/>
  <c r="EN74" i="12"/>
  <c r="EN155" i="12"/>
  <c r="EO74" i="12"/>
  <c r="EO155" i="12"/>
  <c r="EP74" i="12"/>
  <c r="EP155" i="12"/>
  <c r="EQ74" i="12"/>
  <c r="EQ155" i="12"/>
  <c r="ER74" i="12"/>
  <c r="ER155" i="12"/>
  <c r="ES74" i="12"/>
  <c r="ES155" i="12"/>
  <c r="ET74" i="12"/>
  <c r="ET155" i="12"/>
  <c r="EU74" i="12"/>
  <c r="EU155" i="12"/>
  <c r="EV74" i="12"/>
  <c r="EV155" i="12"/>
  <c r="EW74" i="12"/>
  <c r="EW155" i="12"/>
  <c r="EX74" i="12"/>
  <c r="EX155" i="12"/>
  <c r="EY74" i="12"/>
  <c r="EY155" i="12"/>
  <c r="EZ74" i="12"/>
  <c r="EZ155" i="12"/>
  <c r="FA74" i="12"/>
  <c r="FA155" i="12"/>
  <c r="FB74" i="12"/>
  <c r="FB155" i="12"/>
  <c r="FC74" i="12"/>
  <c r="FC155" i="12"/>
  <c r="FD74" i="12"/>
  <c r="FD155" i="12"/>
  <c r="FE74" i="12"/>
  <c r="FE155" i="12"/>
  <c r="FF74" i="12"/>
  <c r="FF155" i="12"/>
  <c r="FG74" i="12"/>
  <c r="FG155" i="12"/>
  <c r="FH74" i="12"/>
  <c r="FH155" i="12"/>
  <c r="FI74" i="12"/>
  <c r="FI155" i="12"/>
  <c r="FJ74" i="12"/>
  <c r="FJ155" i="12"/>
  <c r="FK74" i="12"/>
  <c r="FK155" i="12"/>
  <c r="FL74" i="12"/>
  <c r="FL155" i="12"/>
  <c r="FM74" i="12"/>
  <c r="FM155" i="12"/>
  <c r="FN74" i="12"/>
  <c r="FN155" i="12"/>
  <c r="FO74" i="12"/>
  <c r="FO155" i="12"/>
  <c r="FP74" i="12"/>
  <c r="FP155" i="12"/>
  <c r="FQ74" i="12"/>
  <c r="FQ155" i="12"/>
  <c r="FR74" i="12"/>
  <c r="FR155" i="12"/>
  <c r="FS74" i="12"/>
  <c r="FS155" i="12"/>
  <c r="FT74" i="12"/>
  <c r="FT155" i="12"/>
  <c r="FU74" i="12"/>
  <c r="FU155" i="12"/>
  <c r="FV74" i="12"/>
  <c r="FV155" i="12"/>
  <c r="FW74" i="12"/>
  <c r="FW155" i="12"/>
  <c r="FX74" i="12"/>
  <c r="FX155" i="12"/>
  <c r="FY74" i="12"/>
  <c r="FY155" i="12"/>
  <c r="FZ74" i="12"/>
  <c r="FZ155" i="12"/>
  <c r="GA74" i="12"/>
  <c r="GA155" i="12"/>
  <c r="GB74" i="12"/>
  <c r="GB155" i="12"/>
  <c r="GC74" i="12"/>
  <c r="GC155" i="12"/>
  <c r="GD74" i="12"/>
  <c r="GD155" i="12"/>
  <c r="GE74" i="12"/>
  <c r="GE155" i="12"/>
  <c r="GF74" i="12"/>
  <c r="GF155" i="12"/>
  <c r="GG74" i="12"/>
  <c r="GG155" i="12"/>
  <c r="GH74" i="12"/>
  <c r="GH155" i="12"/>
  <c r="GI74" i="12"/>
  <c r="GI155" i="12"/>
  <c r="GJ74" i="12"/>
  <c r="GJ155" i="12"/>
  <c r="GK74" i="12"/>
  <c r="GK155" i="12"/>
  <c r="GL74" i="12"/>
  <c r="GL155" i="12"/>
  <c r="GM74" i="12"/>
  <c r="GM155" i="12"/>
  <c r="GN74" i="12"/>
  <c r="GN155" i="12"/>
  <c r="GO74" i="12"/>
  <c r="GO155" i="12"/>
  <c r="GP74" i="12"/>
  <c r="GP155" i="12"/>
  <c r="GQ74" i="12"/>
  <c r="GQ155" i="12"/>
  <c r="GR74" i="12"/>
  <c r="GR155" i="12"/>
  <c r="GS74" i="12"/>
  <c r="GS155" i="12"/>
  <c r="GT74" i="12"/>
  <c r="GT155" i="12"/>
  <c r="GU74" i="12"/>
  <c r="GU155" i="12"/>
  <c r="GV74" i="12"/>
  <c r="GV155" i="12"/>
  <c r="GW74" i="12"/>
  <c r="GW155" i="12"/>
  <c r="GX74" i="12"/>
  <c r="GX155" i="12"/>
  <c r="GY74" i="12"/>
  <c r="GY155" i="12"/>
  <c r="GZ74" i="12"/>
  <c r="GZ155" i="12"/>
  <c r="HA74" i="12"/>
  <c r="HA155" i="12"/>
  <c r="HB74" i="12"/>
  <c r="HB155" i="12"/>
  <c r="HC74" i="12"/>
  <c r="HC155" i="12"/>
  <c r="HD74" i="12"/>
  <c r="HD155" i="12"/>
  <c r="HE74" i="12"/>
  <c r="HE155" i="12"/>
  <c r="HF74" i="12"/>
  <c r="HF155" i="12"/>
  <c r="HG74" i="12"/>
  <c r="HG155" i="12"/>
  <c r="HH74" i="12"/>
  <c r="HH155" i="12"/>
  <c r="HI74" i="12"/>
  <c r="HI155" i="12"/>
  <c r="HJ74" i="12"/>
  <c r="HJ155" i="12"/>
  <c r="HK74" i="12"/>
  <c r="HK155" i="12"/>
  <c r="HL74" i="12"/>
  <c r="HL155" i="12"/>
  <c r="HM74" i="12"/>
  <c r="HM155" i="12"/>
  <c r="HN74" i="12"/>
  <c r="HN155" i="12"/>
  <c r="HO74" i="12"/>
  <c r="HO155" i="12"/>
  <c r="HP74" i="12"/>
  <c r="HP155" i="12"/>
  <c r="HQ74" i="12"/>
  <c r="HQ155" i="12"/>
  <c r="HR74" i="12"/>
  <c r="HR155" i="12"/>
  <c r="HS74" i="12"/>
  <c r="HS155" i="12"/>
  <c r="HT74" i="12"/>
  <c r="HT155" i="12"/>
  <c r="HU74" i="12"/>
  <c r="HU155" i="12"/>
  <c r="HV74" i="12"/>
  <c r="HV155" i="12"/>
  <c r="HW74" i="12"/>
  <c r="HW155" i="12"/>
  <c r="HX74" i="12"/>
  <c r="HX155" i="12"/>
  <c r="HY74" i="12"/>
  <c r="HY155" i="12"/>
  <c r="HZ74" i="12"/>
  <c r="HZ155" i="12"/>
  <c r="IA74" i="12"/>
  <c r="IA155" i="12"/>
  <c r="IB74" i="12"/>
  <c r="IB155" i="12"/>
  <c r="IC74" i="12"/>
  <c r="IC155" i="12"/>
  <c r="ID74" i="12"/>
  <c r="ID155" i="12"/>
  <c r="IE74" i="12"/>
  <c r="IE155" i="12"/>
  <c r="IF74" i="12"/>
  <c r="IF155" i="12"/>
  <c r="IG74" i="12"/>
  <c r="IG155" i="12"/>
  <c r="IH74" i="12"/>
  <c r="IH155" i="12"/>
  <c r="II74" i="12"/>
  <c r="II155" i="12"/>
  <c r="IJ74" i="12"/>
  <c r="IJ155" i="12"/>
  <c r="IK74" i="12"/>
  <c r="IK155" i="12"/>
  <c r="IL74" i="12"/>
  <c r="IL155" i="12"/>
  <c r="IM74" i="12"/>
  <c r="IM155" i="12"/>
  <c r="IN74" i="12"/>
  <c r="IN155" i="12"/>
  <c r="IO74" i="12"/>
  <c r="IO155" i="12"/>
  <c r="IP74" i="12"/>
  <c r="IP155" i="12"/>
  <c r="IQ74" i="12"/>
  <c r="IQ155" i="12"/>
  <c r="IR74" i="12"/>
  <c r="IR155" i="12"/>
  <c r="IS74" i="12"/>
  <c r="IS155" i="12"/>
  <c r="IT74" i="12"/>
  <c r="IT155" i="12"/>
  <c r="IU74" i="12"/>
  <c r="IU155" i="12"/>
  <c r="IV74" i="12"/>
  <c r="IV155" i="12"/>
  <c r="IW74" i="12"/>
  <c r="IW155" i="12"/>
  <c r="IX74" i="12"/>
  <c r="IX155" i="12"/>
  <c r="IY74" i="12"/>
  <c r="IY155" i="12"/>
  <c r="IZ74" i="12"/>
  <c r="IZ155" i="12"/>
  <c r="JA74" i="12"/>
  <c r="JA155" i="12"/>
  <c r="JB74" i="12"/>
  <c r="JB155" i="12"/>
  <c r="JC74" i="12"/>
  <c r="JC155" i="12"/>
  <c r="JD74" i="12"/>
  <c r="JD155" i="12"/>
  <c r="JE74" i="12"/>
  <c r="JE155" i="12"/>
  <c r="JF74" i="12"/>
  <c r="JF155" i="12"/>
  <c r="JG74" i="12"/>
  <c r="JG155" i="12"/>
  <c r="JH74" i="12"/>
  <c r="JH155" i="12"/>
  <c r="JI74" i="12"/>
  <c r="JI155" i="12"/>
  <c r="JJ74" i="12"/>
  <c r="JJ155" i="12"/>
  <c r="JK74" i="12"/>
  <c r="JK155" i="12"/>
  <c r="JL74" i="12"/>
  <c r="JL155" i="12"/>
  <c r="JM74" i="12"/>
  <c r="JM155" i="12"/>
  <c r="JN74" i="12"/>
  <c r="JN155" i="12"/>
  <c r="JO74" i="12"/>
  <c r="JO155" i="12"/>
  <c r="JP74" i="12"/>
  <c r="JP155" i="12"/>
  <c r="JQ74" i="12"/>
  <c r="JQ155" i="12"/>
  <c r="JR74" i="12"/>
  <c r="JR155" i="12"/>
  <c r="JS74" i="12"/>
  <c r="JS155" i="12"/>
  <c r="JT74" i="12"/>
  <c r="JT155" i="12"/>
  <c r="JU74" i="12"/>
  <c r="JU155" i="12"/>
  <c r="JV74" i="12"/>
  <c r="JV155" i="12"/>
  <c r="JW74" i="12"/>
  <c r="JW155" i="12"/>
  <c r="JX74" i="12"/>
  <c r="JX155" i="12"/>
  <c r="JY74" i="12"/>
  <c r="JY155" i="12"/>
  <c r="JZ74" i="12"/>
  <c r="JZ155" i="12"/>
  <c r="KA74" i="12"/>
  <c r="KA155" i="12"/>
  <c r="KB74" i="12"/>
  <c r="KB155" i="12"/>
  <c r="KC74" i="12"/>
  <c r="KC155" i="12"/>
  <c r="KD74" i="12"/>
  <c r="KD155" i="12"/>
  <c r="KE74" i="12"/>
  <c r="KE155" i="12"/>
  <c r="KF74" i="12"/>
  <c r="KF155" i="12"/>
  <c r="KG74" i="12"/>
  <c r="KG155" i="12"/>
  <c r="KH74" i="12"/>
  <c r="KH155" i="12"/>
  <c r="KI74" i="12"/>
  <c r="KI155" i="12"/>
  <c r="KJ74" i="12"/>
  <c r="KJ155" i="12"/>
  <c r="KK74" i="12"/>
  <c r="KK155" i="12"/>
  <c r="KL74" i="12"/>
  <c r="KL155" i="12"/>
  <c r="KM74" i="12"/>
  <c r="KM155" i="12"/>
  <c r="KN74" i="12"/>
  <c r="KN155" i="12"/>
  <c r="KO74" i="12"/>
  <c r="KO155" i="12"/>
  <c r="KP74" i="12"/>
  <c r="KP155" i="12"/>
  <c r="KQ74" i="12"/>
  <c r="KQ155" i="12"/>
  <c r="KR74" i="12"/>
  <c r="KR155" i="12"/>
  <c r="KS74" i="12"/>
  <c r="KS155" i="12"/>
  <c r="KT74" i="12"/>
  <c r="KT155" i="12"/>
  <c r="KU74" i="12"/>
  <c r="KU155" i="12"/>
  <c r="KV74" i="12"/>
  <c r="KV155" i="12"/>
  <c r="KW74" i="12"/>
  <c r="KW155" i="12"/>
  <c r="KX74" i="12"/>
  <c r="KX155" i="12"/>
  <c r="KY74" i="12"/>
  <c r="KY155" i="12"/>
  <c r="KZ74" i="12"/>
  <c r="KZ155" i="12"/>
  <c r="LA74" i="12"/>
  <c r="LA155" i="12"/>
  <c r="LB74" i="12"/>
  <c r="LB155" i="12"/>
  <c r="LC74" i="12"/>
  <c r="LC155" i="12"/>
  <c r="LD74" i="12"/>
  <c r="LD155" i="12"/>
  <c r="LE74" i="12"/>
  <c r="LE155" i="12"/>
  <c r="LF74" i="12"/>
  <c r="LF155" i="12"/>
  <c r="LG74" i="12"/>
  <c r="LG155" i="12"/>
  <c r="LH74" i="12"/>
  <c r="LH155" i="12"/>
  <c r="LI74" i="12"/>
  <c r="LI155" i="12"/>
  <c r="LJ74" i="12"/>
  <c r="LJ155" i="12"/>
  <c r="LK74" i="12"/>
  <c r="LK155" i="12"/>
  <c r="LL74" i="12"/>
  <c r="LL155" i="12"/>
  <c r="LM74" i="12"/>
  <c r="LM155" i="12"/>
  <c r="LN74" i="12"/>
  <c r="LN155" i="12"/>
  <c r="LO74" i="12"/>
  <c r="LO155" i="12"/>
  <c r="LP74" i="12"/>
  <c r="LP155" i="12"/>
  <c r="LQ74" i="12"/>
  <c r="LQ155" i="12"/>
  <c r="LR74" i="12"/>
  <c r="LR155" i="12"/>
  <c r="LS74" i="12"/>
  <c r="LS155" i="12"/>
  <c r="LT74" i="12"/>
  <c r="LT155" i="12"/>
  <c r="LU74" i="12"/>
  <c r="LU155" i="12"/>
  <c r="LV74" i="12"/>
  <c r="LV155" i="12"/>
  <c r="LW74" i="12"/>
  <c r="LW155" i="12"/>
  <c r="LX74" i="12"/>
  <c r="LX155" i="12"/>
  <c r="LY74" i="12"/>
  <c r="LY155" i="12"/>
  <c r="LZ74" i="12"/>
  <c r="LZ155" i="12"/>
  <c r="MA74" i="12"/>
  <c r="MA155" i="12"/>
  <c r="MB74" i="12"/>
  <c r="MB155" i="12"/>
  <c r="MC74" i="12"/>
  <c r="MC155" i="12"/>
  <c r="MD74" i="12"/>
  <c r="MD155" i="12"/>
  <c r="ME74" i="12"/>
  <c r="ME155" i="12"/>
  <c r="MF74" i="12"/>
  <c r="MF155" i="12"/>
  <c r="MG74" i="12"/>
  <c r="MG155" i="12"/>
  <c r="MH74" i="12"/>
  <c r="MH155" i="12"/>
  <c r="MI74" i="12"/>
  <c r="MI155" i="12"/>
  <c r="MJ74" i="12"/>
  <c r="MJ155" i="12"/>
  <c r="MK74" i="12"/>
  <c r="MK155" i="12"/>
  <c r="ML74" i="12"/>
  <c r="ML155" i="12"/>
  <c r="MM74" i="12"/>
  <c r="MM155" i="12"/>
  <c r="MN74" i="12"/>
  <c r="MN155" i="12"/>
  <c r="MO74" i="12"/>
  <c r="MO155" i="12"/>
  <c r="MP74" i="12"/>
  <c r="MP155" i="12"/>
  <c r="MQ74" i="12"/>
  <c r="MQ155" i="12"/>
  <c r="MR74" i="12"/>
  <c r="MR155" i="12"/>
  <c r="MS74" i="12"/>
  <c r="MS155" i="12"/>
  <c r="MT74" i="12"/>
  <c r="MT155" i="12"/>
  <c r="MU74" i="12"/>
  <c r="MU155" i="12"/>
  <c r="MV74" i="12"/>
  <c r="MV155" i="12"/>
  <c r="MW74" i="12"/>
  <c r="MW155" i="12"/>
  <c r="MX74" i="12"/>
  <c r="MX155" i="12"/>
  <c r="MY74" i="12"/>
  <c r="MY155" i="12"/>
  <c r="MZ74" i="12"/>
  <c r="MZ155" i="12"/>
  <c r="NA74" i="12"/>
  <c r="NA155" i="12"/>
  <c r="NB74" i="12"/>
  <c r="NB155" i="12"/>
  <c r="NC74" i="12"/>
  <c r="NC155" i="12"/>
  <c r="ND74" i="12"/>
  <c r="ND155" i="12"/>
  <c r="NE74" i="12"/>
  <c r="NE155" i="12"/>
  <c r="NF74" i="12"/>
  <c r="NF155" i="12"/>
  <c r="NG74" i="12"/>
  <c r="NG155" i="12"/>
  <c r="NH74" i="12"/>
  <c r="NH155" i="12"/>
  <c r="NI74" i="12"/>
  <c r="NI155" i="12"/>
  <c r="NJ74" i="12"/>
  <c r="NJ155" i="12"/>
  <c r="NK74" i="12"/>
  <c r="NK155" i="12"/>
  <c r="NL74" i="12"/>
  <c r="NL155" i="12"/>
  <c r="NM74" i="12"/>
  <c r="NM155" i="12"/>
  <c r="NN74" i="12"/>
  <c r="NN155" i="12"/>
  <c r="NO74" i="12"/>
  <c r="NO155" i="12"/>
  <c r="NP74" i="12"/>
  <c r="NP155" i="12"/>
  <c r="NQ74" i="12"/>
  <c r="NQ155" i="12"/>
  <c r="NR74" i="12"/>
  <c r="NR155" i="12"/>
  <c r="NS74" i="12"/>
  <c r="NS155" i="12"/>
  <c r="NT74" i="12"/>
  <c r="NT155" i="12"/>
  <c r="NU74" i="12"/>
  <c r="NU155" i="12"/>
  <c r="NV74" i="12"/>
  <c r="NV155" i="12"/>
  <c r="NW74" i="12"/>
  <c r="NW155" i="12"/>
  <c r="NX74" i="12"/>
  <c r="NX155" i="12"/>
  <c r="NY74" i="12"/>
  <c r="NY155" i="12"/>
  <c r="NZ74" i="12"/>
  <c r="NZ155" i="12"/>
  <c r="OA74" i="12"/>
  <c r="OA155" i="12"/>
  <c r="OB74" i="12"/>
  <c r="OB155" i="12"/>
  <c r="OC74" i="12"/>
  <c r="OC155" i="12"/>
  <c r="OD74" i="12"/>
  <c r="OD155" i="12"/>
  <c r="OE74" i="12"/>
  <c r="OE155" i="12"/>
  <c r="OF74" i="12"/>
  <c r="OF155" i="12"/>
  <c r="OG74" i="12"/>
  <c r="OG155" i="12"/>
  <c r="OH74" i="12"/>
  <c r="OH155" i="12"/>
  <c r="OI74" i="12"/>
  <c r="OI155" i="12"/>
  <c r="OJ74" i="12"/>
  <c r="OJ155" i="12"/>
  <c r="OK74" i="12"/>
  <c r="OK155" i="12"/>
  <c r="OL74" i="12"/>
  <c r="OL155" i="12"/>
  <c r="OM74" i="12"/>
  <c r="OM155" i="12"/>
  <c r="ON74" i="12"/>
  <c r="ON155" i="12"/>
  <c r="OO74" i="12"/>
  <c r="OO155" i="12"/>
  <c r="OP74" i="12"/>
  <c r="OP155" i="12"/>
  <c r="OQ74" i="12"/>
  <c r="OQ155" i="12"/>
  <c r="OR74" i="12"/>
  <c r="OR155" i="12"/>
  <c r="OS74" i="12"/>
  <c r="OS155" i="12"/>
  <c r="OT74" i="12"/>
  <c r="OT155" i="12"/>
  <c r="OU74" i="12"/>
  <c r="OU155" i="12"/>
  <c r="OV74" i="12"/>
  <c r="OV155" i="12"/>
  <c r="OW74" i="12"/>
  <c r="OW155" i="12"/>
  <c r="OX74" i="12"/>
  <c r="OX155" i="12"/>
  <c r="OY74" i="12"/>
  <c r="OY155" i="12"/>
  <c r="OZ74" i="12"/>
  <c r="OZ155" i="12"/>
  <c r="PA74" i="12"/>
  <c r="PA155" i="12"/>
  <c r="PB74" i="12"/>
  <c r="PB155" i="12"/>
  <c r="PC74" i="12"/>
  <c r="PC155" i="12"/>
  <c r="PD74" i="12"/>
  <c r="PD155" i="12"/>
  <c r="PE74" i="12"/>
  <c r="PE155" i="12"/>
  <c r="PF74" i="12"/>
  <c r="PF155" i="12"/>
  <c r="PG74" i="12"/>
  <c r="PG155" i="12"/>
  <c r="PH74" i="12"/>
  <c r="PH155" i="12"/>
  <c r="PI74" i="12"/>
  <c r="PI155" i="12"/>
  <c r="PJ74" i="12"/>
  <c r="PJ155" i="12"/>
  <c r="PK74" i="12"/>
  <c r="PK155" i="12"/>
  <c r="PL74" i="12"/>
  <c r="PL155" i="12"/>
  <c r="PM74" i="12"/>
  <c r="PM155" i="12"/>
  <c r="PN74" i="12"/>
  <c r="PN155" i="12"/>
  <c r="PO74" i="12"/>
  <c r="PO155" i="12"/>
  <c r="PP74" i="12"/>
  <c r="PP155" i="12"/>
  <c r="PQ74" i="12"/>
  <c r="PQ155" i="12"/>
  <c r="PR74" i="12"/>
  <c r="PR155" i="12"/>
  <c r="PS74" i="12"/>
  <c r="PS155" i="12"/>
  <c r="PT74" i="12"/>
  <c r="PT155" i="12"/>
  <c r="PU74" i="12"/>
  <c r="PU155" i="12"/>
  <c r="PV74" i="12"/>
  <c r="PV155" i="12"/>
  <c r="PW74" i="12"/>
  <c r="PW155" i="12"/>
  <c r="PX74" i="12"/>
  <c r="PX155" i="12"/>
  <c r="PY74" i="12"/>
  <c r="PY155" i="12"/>
  <c r="PZ74" i="12"/>
  <c r="PZ155" i="12"/>
  <c r="QA74" i="12"/>
  <c r="QA155" i="12"/>
  <c r="QB74" i="12"/>
  <c r="QB155" i="12"/>
  <c r="QC74" i="12"/>
  <c r="QC155" i="12"/>
  <c r="QD74" i="12"/>
  <c r="QD155" i="12"/>
  <c r="QE74" i="12"/>
  <c r="QE155" i="12"/>
  <c r="QF74" i="12"/>
  <c r="QF155" i="12"/>
  <c r="QG74" i="12"/>
  <c r="QG155" i="12"/>
  <c r="QH74" i="12"/>
  <c r="QH155" i="12"/>
  <c r="QI74" i="12"/>
  <c r="QI155" i="12"/>
  <c r="QJ74" i="12"/>
  <c r="QJ155" i="12"/>
  <c r="QK74" i="12"/>
  <c r="QK155" i="12"/>
  <c r="QL74" i="12"/>
  <c r="QL155" i="12"/>
  <c r="QM74" i="12"/>
  <c r="QM155" i="12"/>
  <c r="QN74" i="12"/>
  <c r="QN155" i="12"/>
  <c r="QO74" i="12"/>
  <c r="QO155" i="12"/>
  <c r="QP74" i="12"/>
  <c r="QP155" i="12"/>
  <c r="QQ74" i="12"/>
  <c r="QQ155" i="12"/>
  <c r="QR74" i="12"/>
  <c r="QR155" i="12"/>
  <c r="QS74" i="12"/>
  <c r="QS155" i="12"/>
  <c r="QT74" i="12"/>
  <c r="QT155" i="12"/>
  <c r="QU74" i="12"/>
  <c r="QU155" i="12"/>
  <c r="QV74" i="12"/>
  <c r="QV155" i="12"/>
  <c r="QW74" i="12"/>
  <c r="QW155" i="12"/>
  <c r="QX74" i="12"/>
  <c r="QX155" i="12"/>
  <c r="QY74" i="12"/>
  <c r="QY155" i="12"/>
  <c r="QZ74" i="12"/>
  <c r="QZ155" i="12"/>
  <c r="RA74" i="12"/>
  <c r="RA155" i="12"/>
  <c r="RB74" i="12"/>
  <c r="RB155" i="12"/>
  <c r="RC74" i="12"/>
  <c r="RC155" i="12"/>
  <c r="RD74" i="12"/>
  <c r="RD155" i="12"/>
  <c r="RE74" i="12"/>
  <c r="RE155" i="12"/>
  <c r="RF74" i="12"/>
  <c r="RF155" i="12"/>
  <c r="RG74" i="12"/>
  <c r="RG155" i="12"/>
  <c r="RH74" i="12"/>
  <c r="RH155" i="12"/>
  <c r="RI74" i="12"/>
  <c r="RI155" i="12"/>
  <c r="RJ74" i="12"/>
  <c r="RJ155" i="12"/>
  <c r="RK74" i="12"/>
  <c r="RK155" i="12"/>
  <c r="RL74" i="12"/>
  <c r="RL155" i="12"/>
  <c r="RM74" i="12"/>
  <c r="RM155" i="12"/>
  <c r="RN74" i="12"/>
  <c r="RN155" i="12"/>
  <c r="RO74" i="12"/>
  <c r="RO155" i="12"/>
  <c r="RP74" i="12"/>
  <c r="RP155" i="12"/>
  <c r="RQ74" i="12"/>
  <c r="RQ155" i="12"/>
  <c r="RR74" i="12"/>
  <c r="RR155" i="12"/>
  <c r="RS74" i="12"/>
  <c r="RS155" i="12"/>
  <c r="RT74" i="12"/>
  <c r="RT155" i="12"/>
  <c r="RU74" i="12"/>
  <c r="RU155" i="12"/>
  <c r="RV74" i="12"/>
  <c r="RV155" i="12"/>
  <c r="RW74" i="12"/>
  <c r="RW155" i="12"/>
  <c r="RX74" i="12"/>
  <c r="RX155" i="12"/>
  <c r="RY74" i="12"/>
  <c r="RY155" i="12"/>
  <c r="RZ74" i="12"/>
  <c r="RZ155" i="12"/>
  <c r="SA74" i="12"/>
  <c r="SA155" i="12"/>
  <c r="SB74" i="12"/>
  <c r="SB155" i="12"/>
  <c r="SC74" i="12"/>
  <c r="SC155" i="12"/>
  <c r="SD74" i="12"/>
  <c r="SD155" i="12"/>
  <c r="SE74" i="12"/>
  <c r="SE155" i="12"/>
  <c r="SF74" i="12"/>
  <c r="SF155" i="12"/>
  <c r="SG74" i="12"/>
  <c r="SG155" i="12"/>
  <c r="SH74" i="12"/>
  <c r="SH155" i="12"/>
  <c r="SI74" i="12"/>
  <c r="SI155" i="12"/>
  <c r="SJ74" i="12"/>
  <c r="SJ155" i="12"/>
  <c r="SK74" i="12"/>
  <c r="SK155" i="12"/>
  <c r="A155" i="12"/>
  <c r="C155" i="12"/>
  <c r="F75" i="12"/>
  <c r="F156" i="12"/>
  <c r="G75" i="12"/>
  <c r="G156" i="12"/>
  <c r="H75" i="12"/>
  <c r="H156" i="12"/>
  <c r="I75" i="12"/>
  <c r="I156" i="12"/>
  <c r="J75" i="12"/>
  <c r="J156" i="12"/>
  <c r="K75" i="12"/>
  <c r="K156" i="12"/>
  <c r="L75" i="12"/>
  <c r="L156" i="12"/>
  <c r="M75" i="12"/>
  <c r="M156" i="12"/>
  <c r="N75" i="12"/>
  <c r="N156" i="12"/>
  <c r="O75" i="12"/>
  <c r="O156" i="12"/>
  <c r="P75" i="12"/>
  <c r="P156" i="12"/>
  <c r="Q75" i="12"/>
  <c r="Q156" i="12"/>
  <c r="R75" i="12"/>
  <c r="R156" i="12"/>
  <c r="S75" i="12"/>
  <c r="S156" i="12"/>
  <c r="T75" i="12"/>
  <c r="T156" i="12"/>
  <c r="U75" i="12"/>
  <c r="U156" i="12"/>
  <c r="V75" i="12"/>
  <c r="V156" i="12"/>
  <c r="W75" i="12"/>
  <c r="W156" i="12"/>
  <c r="X75" i="12"/>
  <c r="X156" i="12"/>
  <c r="Y75" i="12"/>
  <c r="Y156" i="12"/>
  <c r="Z75" i="12"/>
  <c r="Z156" i="12"/>
  <c r="AA75" i="12"/>
  <c r="AA156" i="12"/>
  <c r="AB75" i="12"/>
  <c r="AB156" i="12"/>
  <c r="AC75" i="12"/>
  <c r="AC156" i="12"/>
  <c r="AD75" i="12"/>
  <c r="AD156" i="12"/>
  <c r="AE75" i="12"/>
  <c r="AE156" i="12"/>
  <c r="AF75" i="12"/>
  <c r="AF156" i="12"/>
  <c r="AG75" i="12"/>
  <c r="AG156" i="12"/>
  <c r="AH75" i="12"/>
  <c r="AH156" i="12"/>
  <c r="AI75" i="12"/>
  <c r="AI156" i="12"/>
  <c r="AJ75" i="12"/>
  <c r="AJ156" i="12"/>
  <c r="AK75" i="12"/>
  <c r="AK156" i="12"/>
  <c r="AL75" i="12"/>
  <c r="AL156" i="12"/>
  <c r="AM75" i="12"/>
  <c r="AM156" i="12"/>
  <c r="AN75" i="12"/>
  <c r="AN156" i="12"/>
  <c r="AO75" i="12"/>
  <c r="AO156" i="12"/>
  <c r="AP75" i="12"/>
  <c r="AP156" i="12"/>
  <c r="AQ75" i="12"/>
  <c r="AQ156" i="12"/>
  <c r="AR75" i="12"/>
  <c r="AR156" i="12"/>
  <c r="AS75" i="12"/>
  <c r="AS156" i="12"/>
  <c r="AT75" i="12"/>
  <c r="AT156" i="12"/>
  <c r="AU75" i="12"/>
  <c r="AU156" i="12"/>
  <c r="AV75" i="12"/>
  <c r="AV156" i="12"/>
  <c r="AW75" i="12"/>
  <c r="AW156" i="12"/>
  <c r="AX75" i="12"/>
  <c r="AX156" i="12"/>
  <c r="AY75" i="12"/>
  <c r="AY156" i="12"/>
  <c r="AZ75" i="12"/>
  <c r="AZ156" i="12"/>
  <c r="BA75" i="12"/>
  <c r="BA156" i="12"/>
  <c r="BB75" i="12"/>
  <c r="BB156" i="12"/>
  <c r="BC75" i="12"/>
  <c r="BC156" i="12"/>
  <c r="BD75" i="12"/>
  <c r="BD156" i="12"/>
  <c r="BE75" i="12"/>
  <c r="BE156" i="12"/>
  <c r="BF75" i="12"/>
  <c r="BF156" i="12"/>
  <c r="BG75" i="12"/>
  <c r="BG156" i="12"/>
  <c r="BH75" i="12"/>
  <c r="BH156" i="12"/>
  <c r="BI75" i="12"/>
  <c r="BI156" i="12"/>
  <c r="BJ75" i="12"/>
  <c r="BJ156" i="12"/>
  <c r="BK75" i="12"/>
  <c r="BK156" i="12"/>
  <c r="BL75" i="12"/>
  <c r="BL156" i="12"/>
  <c r="BM75" i="12"/>
  <c r="BM156" i="12"/>
  <c r="BN75" i="12"/>
  <c r="BN156" i="12"/>
  <c r="BO75" i="12"/>
  <c r="BO156" i="12"/>
  <c r="BP75" i="12"/>
  <c r="BP156" i="12"/>
  <c r="BQ75" i="12"/>
  <c r="BQ156" i="12"/>
  <c r="BR75" i="12"/>
  <c r="BR156" i="12"/>
  <c r="BS75" i="12"/>
  <c r="BS156" i="12"/>
  <c r="BT75" i="12"/>
  <c r="BT156" i="12"/>
  <c r="BU75" i="12"/>
  <c r="BU156" i="12"/>
  <c r="BV75" i="12"/>
  <c r="BV156" i="12"/>
  <c r="BW75" i="12"/>
  <c r="BW156" i="12"/>
  <c r="BX75" i="12"/>
  <c r="BX156" i="12"/>
  <c r="BY75" i="12"/>
  <c r="BY156" i="12"/>
  <c r="BZ75" i="12"/>
  <c r="BZ156" i="12"/>
  <c r="CA75" i="12"/>
  <c r="CA156" i="12"/>
  <c r="CB75" i="12"/>
  <c r="CB156" i="12"/>
  <c r="CC75" i="12"/>
  <c r="CC156" i="12"/>
  <c r="CD75" i="12"/>
  <c r="CD156" i="12"/>
  <c r="CE75" i="12"/>
  <c r="CE156" i="12"/>
  <c r="CF75" i="12"/>
  <c r="CF156" i="12"/>
  <c r="CG75" i="12"/>
  <c r="CG156" i="12"/>
  <c r="CH75" i="12"/>
  <c r="CH156" i="12"/>
  <c r="CI75" i="12"/>
  <c r="CI156" i="12"/>
  <c r="CJ75" i="12"/>
  <c r="CJ156" i="12"/>
  <c r="CK75" i="12"/>
  <c r="CK156" i="12"/>
  <c r="CL75" i="12"/>
  <c r="CL156" i="12"/>
  <c r="CM75" i="12"/>
  <c r="CM156" i="12"/>
  <c r="CN75" i="12"/>
  <c r="CN156" i="12"/>
  <c r="CO75" i="12"/>
  <c r="CO156" i="12"/>
  <c r="CP75" i="12"/>
  <c r="CP156" i="12"/>
  <c r="CQ75" i="12"/>
  <c r="CQ156" i="12"/>
  <c r="CR75" i="12"/>
  <c r="CR156" i="12"/>
  <c r="CS75" i="12"/>
  <c r="CS156" i="12"/>
  <c r="CT75" i="12"/>
  <c r="CT156" i="12"/>
  <c r="CU75" i="12"/>
  <c r="CU156" i="12"/>
  <c r="CV75" i="12"/>
  <c r="CV156" i="12"/>
  <c r="CW75" i="12"/>
  <c r="CW156" i="12"/>
  <c r="CX75" i="12"/>
  <c r="CX156" i="12"/>
  <c r="CY75" i="12"/>
  <c r="CY156" i="12"/>
  <c r="CZ75" i="12"/>
  <c r="CZ156" i="12"/>
  <c r="DA75" i="12"/>
  <c r="DA156" i="12"/>
  <c r="DB75" i="12"/>
  <c r="DB156" i="12"/>
  <c r="DC75" i="12"/>
  <c r="DC156" i="12"/>
  <c r="DD75" i="12"/>
  <c r="DD156" i="12"/>
  <c r="DE75" i="12"/>
  <c r="DE156" i="12"/>
  <c r="DF75" i="12"/>
  <c r="DF156" i="12"/>
  <c r="DG75" i="12"/>
  <c r="DG156" i="12"/>
  <c r="DH75" i="12"/>
  <c r="DH156" i="12"/>
  <c r="DI75" i="12"/>
  <c r="DI156" i="12"/>
  <c r="DJ75" i="12"/>
  <c r="DJ156" i="12"/>
  <c r="DK75" i="12"/>
  <c r="DK156" i="12"/>
  <c r="DL75" i="12"/>
  <c r="DL156" i="12"/>
  <c r="DM75" i="12"/>
  <c r="DM156" i="12"/>
  <c r="DN75" i="12"/>
  <c r="DN156" i="12"/>
  <c r="DO75" i="12"/>
  <c r="DO156" i="12"/>
  <c r="DP75" i="12"/>
  <c r="DP156" i="12"/>
  <c r="DQ75" i="12"/>
  <c r="DQ156" i="12"/>
  <c r="DR75" i="12"/>
  <c r="DR156" i="12"/>
  <c r="DS75" i="12"/>
  <c r="DS156" i="12"/>
  <c r="DT75" i="12"/>
  <c r="DT156" i="12"/>
  <c r="DU75" i="12"/>
  <c r="DU156" i="12"/>
  <c r="DV75" i="12"/>
  <c r="DV156" i="12"/>
  <c r="DW75" i="12"/>
  <c r="DW156" i="12"/>
  <c r="DX75" i="12"/>
  <c r="DX156" i="12"/>
  <c r="DY75" i="12"/>
  <c r="DY156" i="12"/>
  <c r="DZ75" i="12"/>
  <c r="DZ156" i="12"/>
  <c r="EA75" i="12"/>
  <c r="EA156" i="12"/>
  <c r="EB75" i="12"/>
  <c r="EB156" i="12"/>
  <c r="EC75" i="12"/>
  <c r="EC156" i="12"/>
  <c r="ED75" i="12"/>
  <c r="ED156" i="12"/>
  <c r="EE75" i="12"/>
  <c r="EE156" i="12"/>
  <c r="EF75" i="12"/>
  <c r="EF156" i="12"/>
  <c r="EG75" i="12"/>
  <c r="EG156" i="12"/>
  <c r="EH75" i="12"/>
  <c r="EH156" i="12"/>
  <c r="EI75" i="12"/>
  <c r="EI156" i="12"/>
  <c r="EJ75" i="12"/>
  <c r="EJ156" i="12"/>
  <c r="EK75" i="12"/>
  <c r="EK156" i="12"/>
  <c r="EL75" i="12"/>
  <c r="EL156" i="12"/>
  <c r="EM75" i="12"/>
  <c r="EM156" i="12"/>
  <c r="EN75" i="12"/>
  <c r="EN156" i="12"/>
  <c r="EO75" i="12"/>
  <c r="EO156" i="12"/>
  <c r="EP75" i="12"/>
  <c r="EP156" i="12"/>
  <c r="EQ75" i="12"/>
  <c r="EQ156" i="12"/>
  <c r="ER75" i="12"/>
  <c r="ER156" i="12"/>
  <c r="ES75" i="12"/>
  <c r="ES156" i="12"/>
  <c r="ET75" i="12"/>
  <c r="ET156" i="12"/>
  <c r="EU75" i="12"/>
  <c r="EU156" i="12"/>
  <c r="EV75" i="12"/>
  <c r="EV156" i="12"/>
  <c r="EW75" i="12"/>
  <c r="EW156" i="12"/>
  <c r="EX75" i="12"/>
  <c r="EX156" i="12"/>
  <c r="EY75" i="12"/>
  <c r="EY156" i="12"/>
  <c r="EZ75" i="12"/>
  <c r="EZ156" i="12"/>
  <c r="FA75" i="12"/>
  <c r="FA156" i="12"/>
  <c r="FB75" i="12"/>
  <c r="FB156" i="12"/>
  <c r="FC75" i="12"/>
  <c r="FC156" i="12"/>
  <c r="FD75" i="12"/>
  <c r="FD156" i="12"/>
  <c r="FE75" i="12"/>
  <c r="FE156" i="12"/>
  <c r="FF75" i="12"/>
  <c r="FF156" i="12"/>
  <c r="FG75" i="12"/>
  <c r="FG156" i="12"/>
  <c r="FH75" i="12"/>
  <c r="FH156" i="12"/>
  <c r="FI75" i="12"/>
  <c r="FI156" i="12"/>
  <c r="FJ75" i="12"/>
  <c r="FJ156" i="12"/>
  <c r="FK75" i="12"/>
  <c r="FK156" i="12"/>
  <c r="FL75" i="12"/>
  <c r="FL156" i="12"/>
  <c r="FM75" i="12"/>
  <c r="FM156" i="12"/>
  <c r="FN75" i="12"/>
  <c r="FN156" i="12"/>
  <c r="FO75" i="12"/>
  <c r="FO156" i="12"/>
  <c r="FP75" i="12"/>
  <c r="FP156" i="12"/>
  <c r="FQ75" i="12"/>
  <c r="FQ156" i="12"/>
  <c r="FR75" i="12"/>
  <c r="FR156" i="12"/>
  <c r="FS75" i="12"/>
  <c r="FS156" i="12"/>
  <c r="FT75" i="12"/>
  <c r="FT156" i="12"/>
  <c r="FU75" i="12"/>
  <c r="FU156" i="12"/>
  <c r="FV75" i="12"/>
  <c r="FV156" i="12"/>
  <c r="FW75" i="12"/>
  <c r="FW156" i="12"/>
  <c r="FX75" i="12"/>
  <c r="FX156" i="12"/>
  <c r="FY75" i="12"/>
  <c r="FY156" i="12"/>
  <c r="FZ75" i="12"/>
  <c r="FZ156" i="12"/>
  <c r="GA75" i="12"/>
  <c r="GA156" i="12"/>
  <c r="GB75" i="12"/>
  <c r="GB156" i="12"/>
  <c r="GC75" i="12"/>
  <c r="GC156" i="12"/>
  <c r="GD75" i="12"/>
  <c r="GD156" i="12"/>
  <c r="GE75" i="12"/>
  <c r="GE156" i="12"/>
  <c r="GF75" i="12"/>
  <c r="GF156" i="12"/>
  <c r="GG75" i="12"/>
  <c r="GG156" i="12"/>
  <c r="GH75" i="12"/>
  <c r="GH156" i="12"/>
  <c r="GI75" i="12"/>
  <c r="GI156" i="12"/>
  <c r="GJ75" i="12"/>
  <c r="GJ156" i="12"/>
  <c r="GK75" i="12"/>
  <c r="GK156" i="12"/>
  <c r="GL75" i="12"/>
  <c r="GL156" i="12"/>
  <c r="GM75" i="12"/>
  <c r="GM156" i="12"/>
  <c r="GN75" i="12"/>
  <c r="GN156" i="12"/>
  <c r="GO75" i="12"/>
  <c r="GO156" i="12"/>
  <c r="GP75" i="12"/>
  <c r="GP156" i="12"/>
  <c r="GQ75" i="12"/>
  <c r="GQ156" i="12"/>
  <c r="GR75" i="12"/>
  <c r="GR156" i="12"/>
  <c r="GS75" i="12"/>
  <c r="GS156" i="12"/>
  <c r="GT75" i="12"/>
  <c r="GT156" i="12"/>
  <c r="GU75" i="12"/>
  <c r="GU156" i="12"/>
  <c r="GV75" i="12"/>
  <c r="GV156" i="12"/>
  <c r="GW75" i="12"/>
  <c r="GW156" i="12"/>
  <c r="GX75" i="12"/>
  <c r="GX156" i="12"/>
  <c r="GY75" i="12"/>
  <c r="GY156" i="12"/>
  <c r="GZ75" i="12"/>
  <c r="GZ156" i="12"/>
  <c r="HA75" i="12"/>
  <c r="HA156" i="12"/>
  <c r="HB75" i="12"/>
  <c r="HB156" i="12"/>
  <c r="HC75" i="12"/>
  <c r="HC156" i="12"/>
  <c r="HD75" i="12"/>
  <c r="HD156" i="12"/>
  <c r="HE75" i="12"/>
  <c r="HE156" i="12"/>
  <c r="HF75" i="12"/>
  <c r="HF156" i="12"/>
  <c r="HG75" i="12"/>
  <c r="HG156" i="12"/>
  <c r="HH75" i="12"/>
  <c r="HH156" i="12"/>
  <c r="HI75" i="12"/>
  <c r="HI156" i="12"/>
  <c r="HJ75" i="12"/>
  <c r="HJ156" i="12"/>
  <c r="HK75" i="12"/>
  <c r="HK156" i="12"/>
  <c r="HL75" i="12"/>
  <c r="HL156" i="12"/>
  <c r="HM75" i="12"/>
  <c r="HM156" i="12"/>
  <c r="HN75" i="12"/>
  <c r="HN156" i="12"/>
  <c r="HO75" i="12"/>
  <c r="HO156" i="12"/>
  <c r="HP75" i="12"/>
  <c r="HP156" i="12"/>
  <c r="HQ75" i="12"/>
  <c r="HQ156" i="12"/>
  <c r="HR75" i="12"/>
  <c r="HR156" i="12"/>
  <c r="HS75" i="12"/>
  <c r="HS156" i="12"/>
  <c r="HT75" i="12"/>
  <c r="HT156" i="12"/>
  <c r="HU75" i="12"/>
  <c r="HU156" i="12"/>
  <c r="HV75" i="12"/>
  <c r="HV156" i="12"/>
  <c r="HW75" i="12"/>
  <c r="HW156" i="12"/>
  <c r="HX75" i="12"/>
  <c r="HX156" i="12"/>
  <c r="HY75" i="12"/>
  <c r="HY156" i="12"/>
  <c r="HZ75" i="12"/>
  <c r="HZ156" i="12"/>
  <c r="IA75" i="12"/>
  <c r="IA156" i="12"/>
  <c r="IB75" i="12"/>
  <c r="IB156" i="12"/>
  <c r="IC75" i="12"/>
  <c r="IC156" i="12"/>
  <c r="ID75" i="12"/>
  <c r="ID156" i="12"/>
  <c r="IE75" i="12"/>
  <c r="IE156" i="12"/>
  <c r="IF75" i="12"/>
  <c r="IF156" i="12"/>
  <c r="IG75" i="12"/>
  <c r="IG156" i="12"/>
  <c r="IH75" i="12"/>
  <c r="IH156" i="12"/>
  <c r="II75" i="12"/>
  <c r="II156" i="12"/>
  <c r="IJ75" i="12"/>
  <c r="IJ156" i="12"/>
  <c r="IK75" i="12"/>
  <c r="IK156" i="12"/>
  <c r="IL75" i="12"/>
  <c r="IL156" i="12"/>
  <c r="IM75" i="12"/>
  <c r="IM156" i="12"/>
  <c r="IN75" i="12"/>
  <c r="IN156" i="12"/>
  <c r="IO75" i="12"/>
  <c r="IO156" i="12"/>
  <c r="IP75" i="12"/>
  <c r="IP156" i="12"/>
  <c r="IQ75" i="12"/>
  <c r="IQ156" i="12"/>
  <c r="IR75" i="12"/>
  <c r="IR156" i="12"/>
  <c r="IS75" i="12"/>
  <c r="IS156" i="12"/>
  <c r="IT75" i="12"/>
  <c r="IT156" i="12"/>
  <c r="IU75" i="12"/>
  <c r="IU156" i="12"/>
  <c r="IV75" i="12"/>
  <c r="IV156" i="12"/>
  <c r="IW75" i="12"/>
  <c r="IW156" i="12"/>
  <c r="IX75" i="12"/>
  <c r="IX156" i="12"/>
  <c r="IY75" i="12"/>
  <c r="IY156" i="12"/>
  <c r="IZ75" i="12"/>
  <c r="IZ156" i="12"/>
  <c r="JA75" i="12"/>
  <c r="JA156" i="12"/>
  <c r="JB75" i="12"/>
  <c r="JB156" i="12"/>
  <c r="JC75" i="12"/>
  <c r="JC156" i="12"/>
  <c r="JD75" i="12"/>
  <c r="JD156" i="12"/>
  <c r="JE75" i="12"/>
  <c r="JE156" i="12"/>
  <c r="JF75" i="12"/>
  <c r="JF156" i="12"/>
  <c r="JG75" i="12"/>
  <c r="JG156" i="12"/>
  <c r="JH75" i="12"/>
  <c r="JH156" i="12"/>
  <c r="JI75" i="12"/>
  <c r="JI156" i="12"/>
  <c r="JJ75" i="12"/>
  <c r="JJ156" i="12"/>
  <c r="JK75" i="12"/>
  <c r="JK156" i="12"/>
  <c r="JL75" i="12"/>
  <c r="JL156" i="12"/>
  <c r="JM75" i="12"/>
  <c r="JM156" i="12"/>
  <c r="JN75" i="12"/>
  <c r="JN156" i="12"/>
  <c r="JO75" i="12"/>
  <c r="JO156" i="12"/>
  <c r="JP75" i="12"/>
  <c r="JP156" i="12"/>
  <c r="JQ75" i="12"/>
  <c r="JQ156" i="12"/>
  <c r="JR75" i="12"/>
  <c r="JR156" i="12"/>
  <c r="JS75" i="12"/>
  <c r="JS156" i="12"/>
  <c r="JT75" i="12"/>
  <c r="JT156" i="12"/>
  <c r="JU75" i="12"/>
  <c r="JU156" i="12"/>
  <c r="JV75" i="12"/>
  <c r="JV156" i="12"/>
  <c r="JW75" i="12"/>
  <c r="JW156" i="12"/>
  <c r="JX75" i="12"/>
  <c r="JX156" i="12"/>
  <c r="JY75" i="12"/>
  <c r="JY156" i="12"/>
  <c r="JZ75" i="12"/>
  <c r="JZ156" i="12"/>
  <c r="KA75" i="12"/>
  <c r="KA156" i="12"/>
  <c r="KB75" i="12"/>
  <c r="KB156" i="12"/>
  <c r="KC75" i="12"/>
  <c r="KC156" i="12"/>
  <c r="KD75" i="12"/>
  <c r="KD156" i="12"/>
  <c r="KE75" i="12"/>
  <c r="KE156" i="12"/>
  <c r="KF75" i="12"/>
  <c r="KF156" i="12"/>
  <c r="KG75" i="12"/>
  <c r="KG156" i="12"/>
  <c r="KH75" i="12"/>
  <c r="KH156" i="12"/>
  <c r="KI75" i="12"/>
  <c r="KI156" i="12"/>
  <c r="KJ75" i="12"/>
  <c r="KJ156" i="12"/>
  <c r="KK75" i="12"/>
  <c r="KK156" i="12"/>
  <c r="KL75" i="12"/>
  <c r="KL156" i="12"/>
  <c r="KM75" i="12"/>
  <c r="KM156" i="12"/>
  <c r="KN75" i="12"/>
  <c r="KN156" i="12"/>
  <c r="KO75" i="12"/>
  <c r="KO156" i="12"/>
  <c r="KP75" i="12"/>
  <c r="KP156" i="12"/>
  <c r="KQ75" i="12"/>
  <c r="KQ156" i="12"/>
  <c r="KR75" i="12"/>
  <c r="KR156" i="12"/>
  <c r="KS75" i="12"/>
  <c r="KS156" i="12"/>
  <c r="KT75" i="12"/>
  <c r="KT156" i="12"/>
  <c r="KU75" i="12"/>
  <c r="KU156" i="12"/>
  <c r="KV75" i="12"/>
  <c r="KV156" i="12"/>
  <c r="KW75" i="12"/>
  <c r="KW156" i="12"/>
  <c r="KX75" i="12"/>
  <c r="KX156" i="12"/>
  <c r="KY75" i="12"/>
  <c r="KY156" i="12"/>
  <c r="KZ75" i="12"/>
  <c r="KZ156" i="12"/>
  <c r="LA75" i="12"/>
  <c r="LA156" i="12"/>
  <c r="LB75" i="12"/>
  <c r="LB156" i="12"/>
  <c r="LC75" i="12"/>
  <c r="LC156" i="12"/>
  <c r="LD75" i="12"/>
  <c r="LD156" i="12"/>
  <c r="LE75" i="12"/>
  <c r="LE156" i="12"/>
  <c r="LF75" i="12"/>
  <c r="LF156" i="12"/>
  <c r="LG75" i="12"/>
  <c r="LG156" i="12"/>
  <c r="LH75" i="12"/>
  <c r="LH156" i="12"/>
  <c r="LI75" i="12"/>
  <c r="LI156" i="12"/>
  <c r="LJ75" i="12"/>
  <c r="LJ156" i="12"/>
  <c r="LK75" i="12"/>
  <c r="LK156" i="12"/>
  <c r="LL75" i="12"/>
  <c r="LL156" i="12"/>
  <c r="LM75" i="12"/>
  <c r="LM156" i="12"/>
  <c r="LN75" i="12"/>
  <c r="LN156" i="12"/>
  <c r="LO75" i="12"/>
  <c r="LO156" i="12"/>
  <c r="LP75" i="12"/>
  <c r="LP156" i="12"/>
  <c r="LQ75" i="12"/>
  <c r="LQ156" i="12"/>
  <c r="LR75" i="12"/>
  <c r="LR156" i="12"/>
  <c r="LS75" i="12"/>
  <c r="LS156" i="12"/>
  <c r="LT75" i="12"/>
  <c r="LT156" i="12"/>
  <c r="LU75" i="12"/>
  <c r="LU156" i="12"/>
  <c r="LV75" i="12"/>
  <c r="LV156" i="12"/>
  <c r="LW75" i="12"/>
  <c r="LW156" i="12"/>
  <c r="LX75" i="12"/>
  <c r="LX156" i="12"/>
  <c r="LY75" i="12"/>
  <c r="LY156" i="12"/>
  <c r="LZ75" i="12"/>
  <c r="LZ156" i="12"/>
  <c r="MA75" i="12"/>
  <c r="MA156" i="12"/>
  <c r="MB75" i="12"/>
  <c r="MB156" i="12"/>
  <c r="MC75" i="12"/>
  <c r="MC156" i="12"/>
  <c r="MD75" i="12"/>
  <c r="MD156" i="12"/>
  <c r="ME75" i="12"/>
  <c r="ME156" i="12"/>
  <c r="MF75" i="12"/>
  <c r="MF156" i="12"/>
  <c r="MG75" i="12"/>
  <c r="MG156" i="12"/>
  <c r="MH75" i="12"/>
  <c r="MH156" i="12"/>
  <c r="MI75" i="12"/>
  <c r="MI156" i="12"/>
  <c r="MJ75" i="12"/>
  <c r="MJ156" i="12"/>
  <c r="MK75" i="12"/>
  <c r="MK156" i="12"/>
  <c r="ML75" i="12"/>
  <c r="ML156" i="12"/>
  <c r="MM75" i="12"/>
  <c r="MM156" i="12"/>
  <c r="MN75" i="12"/>
  <c r="MN156" i="12"/>
  <c r="MO75" i="12"/>
  <c r="MO156" i="12"/>
  <c r="MP75" i="12"/>
  <c r="MP156" i="12"/>
  <c r="MQ75" i="12"/>
  <c r="MQ156" i="12"/>
  <c r="MR75" i="12"/>
  <c r="MR156" i="12"/>
  <c r="MS75" i="12"/>
  <c r="MS156" i="12"/>
  <c r="MT75" i="12"/>
  <c r="MT156" i="12"/>
  <c r="MU75" i="12"/>
  <c r="MU156" i="12"/>
  <c r="MV75" i="12"/>
  <c r="MV156" i="12"/>
  <c r="MW75" i="12"/>
  <c r="MW156" i="12"/>
  <c r="MX75" i="12"/>
  <c r="MX156" i="12"/>
  <c r="MY75" i="12"/>
  <c r="MY156" i="12"/>
  <c r="MZ75" i="12"/>
  <c r="MZ156" i="12"/>
  <c r="NA75" i="12"/>
  <c r="NA156" i="12"/>
  <c r="NB75" i="12"/>
  <c r="NB156" i="12"/>
  <c r="NC75" i="12"/>
  <c r="NC156" i="12"/>
  <c r="ND75" i="12"/>
  <c r="ND156" i="12"/>
  <c r="NE75" i="12"/>
  <c r="NE156" i="12"/>
  <c r="NF75" i="12"/>
  <c r="NF156" i="12"/>
  <c r="NG75" i="12"/>
  <c r="NG156" i="12"/>
  <c r="NH75" i="12"/>
  <c r="NH156" i="12"/>
  <c r="NI75" i="12"/>
  <c r="NI156" i="12"/>
  <c r="NJ75" i="12"/>
  <c r="NJ156" i="12"/>
  <c r="NK75" i="12"/>
  <c r="NK156" i="12"/>
  <c r="NL75" i="12"/>
  <c r="NL156" i="12"/>
  <c r="NM75" i="12"/>
  <c r="NM156" i="12"/>
  <c r="NN75" i="12"/>
  <c r="NN156" i="12"/>
  <c r="NO75" i="12"/>
  <c r="NO156" i="12"/>
  <c r="NP75" i="12"/>
  <c r="NP156" i="12"/>
  <c r="NQ75" i="12"/>
  <c r="NQ156" i="12"/>
  <c r="NR75" i="12"/>
  <c r="NR156" i="12"/>
  <c r="NS75" i="12"/>
  <c r="NS156" i="12"/>
  <c r="NT75" i="12"/>
  <c r="NT156" i="12"/>
  <c r="NU75" i="12"/>
  <c r="NU156" i="12"/>
  <c r="NV75" i="12"/>
  <c r="NV156" i="12"/>
  <c r="NW75" i="12"/>
  <c r="NW156" i="12"/>
  <c r="NX75" i="12"/>
  <c r="NX156" i="12"/>
  <c r="NY75" i="12"/>
  <c r="NY156" i="12"/>
  <c r="NZ75" i="12"/>
  <c r="NZ156" i="12"/>
  <c r="OA75" i="12"/>
  <c r="OA156" i="12"/>
  <c r="OB75" i="12"/>
  <c r="OB156" i="12"/>
  <c r="OC75" i="12"/>
  <c r="OC156" i="12"/>
  <c r="OD75" i="12"/>
  <c r="OD156" i="12"/>
  <c r="OE75" i="12"/>
  <c r="OE156" i="12"/>
  <c r="OF75" i="12"/>
  <c r="OF156" i="12"/>
  <c r="OG75" i="12"/>
  <c r="OG156" i="12"/>
  <c r="OH75" i="12"/>
  <c r="OH156" i="12"/>
  <c r="OI75" i="12"/>
  <c r="OI156" i="12"/>
  <c r="OJ75" i="12"/>
  <c r="OJ156" i="12"/>
  <c r="OK75" i="12"/>
  <c r="OK156" i="12"/>
  <c r="OL75" i="12"/>
  <c r="OL156" i="12"/>
  <c r="OM75" i="12"/>
  <c r="OM156" i="12"/>
  <c r="ON75" i="12"/>
  <c r="ON156" i="12"/>
  <c r="OO75" i="12"/>
  <c r="OO156" i="12"/>
  <c r="OP75" i="12"/>
  <c r="OP156" i="12"/>
  <c r="OQ75" i="12"/>
  <c r="OQ156" i="12"/>
  <c r="OR75" i="12"/>
  <c r="OR156" i="12"/>
  <c r="OS75" i="12"/>
  <c r="OS156" i="12"/>
  <c r="OT75" i="12"/>
  <c r="OT156" i="12"/>
  <c r="OU75" i="12"/>
  <c r="OU156" i="12"/>
  <c r="OV75" i="12"/>
  <c r="OV156" i="12"/>
  <c r="OW75" i="12"/>
  <c r="OW156" i="12"/>
  <c r="OX75" i="12"/>
  <c r="OX156" i="12"/>
  <c r="OY75" i="12"/>
  <c r="OY156" i="12"/>
  <c r="OZ75" i="12"/>
  <c r="OZ156" i="12"/>
  <c r="PA75" i="12"/>
  <c r="PA156" i="12"/>
  <c r="PB75" i="12"/>
  <c r="PB156" i="12"/>
  <c r="PC75" i="12"/>
  <c r="PC156" i="12"/>
  <c r="PD75" i="12"/>
  <c r="PD156" i="12"/>
  <c r="PE75" i="12"/>
  <c r="PE156" i="12"/>
  <c r="PF75" i="12"/>
  <c r="PF156" i="12"/>
  <c r="PG75" i="12"/>
  <c r="PG156" i="12"/>
  <c r="PH75" i="12"/>
  <c r="PH156" i="12"/>
  <c r="PI75" i="12"/>
  <c r="PI156" i="12"/>
  <c r="PJ75" i="12"/>
  <c r="PJ156" i="12"/>
  <c r="PK75" i="12"/>
  <c r="PK156" i="12"/>
  <c r="PL75" i="12"/>
  <c r="PL156" i="12"/>
  <c r="PM75" i="12"/>
  <c r="PM156" i="12"/>
  <c r="PN75" i="12"/>
  <c r="PN156" i="12"/>
  <c r="PO75" i="12"/>
  <c r="PO156" i="12"/>
  <c r="PP75" i="12"/>
  <c r="PP156" i="12"/>
  <c r="PQ75" i="12"/>
  <c r="PQ156" i="12"/>
  <c r="PR75" i="12"/>
  <c r="PR156" i="12"/>
  <c r="PS75" i="12"/>
  <c r="PS156" i="12"/>
  <c r="PT75" i="12"/>
  <c r="PT156" i="12"/>
  <c r="PU75" i="12"/>
  <c r="PU156" i="12"/>
  <c r="PV75" i="12"/>
  <c r="PV156" i="12"/>
  <c r="PW75" i="12"/>
  <c r="PW156" i="12"/>
  <c r="PX75" i="12"/>
  <c r="PX156" i="12"/>
  <c r="PY75" i="12"/>
  <c r="PY156" i="12"/>
  <c r="PZ75" i="12"/>
  <c r="PZ156" i="12"/>
  <c r="QA75" i="12"/>
  <c r="QA156" i="12"/>
  <c r="QB75" i="12"/>
  <c r="QB156" i="12"/>
  <c r="QC75" i="12"/>
  <c r="QC156" i="12"/>
  <c r="QD75" i="12"/>
  <c r="QD156" i="12"/>
  <c r="QE75" i="12"/>
  <c r="QE156" i="12"/>
  <c r="QF75" i="12"/>
  <c r="QF156" i="12"/>
  <c r="QG75" i="12"/>
  <c r="QG156" i="12"/>
  <c r="QH75" i="12"/>
  <c r="QH156" i="12"/>
  <c r="QI75" i="12"/>
  <c r="QI156" i="12"/>
  <c r="QJ75" i="12"/>
  <c r="QJ156" i="12"/>
  <c r="QK75" i="12"/>
  <c r="QK156" i="12"/>
  <c r="QL75" i="12"/>
  <c r="QL156" i="12"/>
  <c r="QM75" i="12"/>
  <c r="QM156" i="12"/>
  <c r="QN75" i="12"/>
  <c r="QN156" i="12"/>
  <c r="QO75" i="12"/>
  <c r="QO156" i="12"/>
  <c r="QP75" i="12"/>
  <c r="QP156" i="12"/>
  <c r="QQ75" i="12"/>
  <c r="QQ156" i="12"/>
  <c r="QR75" i="12"/>
  <c r="QR156" i="12"/>
  <c r="QS75" i="12"/>
  <c r="QS156" i="12"/>
  <c r="QT75" i="12"/>
  <c r="QT156" i="12"/>
  <c r="QU75" i="12"/>
  <c r="QU156" i="12"/>
  <c r="QV75" i="12"/>
  <c r="QV156" i="12"/>
  <c r="QW75" i="12"/>
  <c r="QW156" i="12"/>
  <c r="QX75" i="12"/>
  <c r="QX156" i="12"/>
  <c r="QY75" i="12"/>
  <c r="QY156" i="12"/>
  <c r="QZ75" i="12"/>
  <c r="QZ156" i="12"/>
  <c r="RA75" i="12"/>
  <c r="RA156" i="12"/>
  <c r="RB75" i="12"/>
  <c r="RB156" i="12"/>
  <c r="RC75" i="12"/>
  <c r="RC156" i="12"/>
  <c r="RD75" i="12"/>
  <c r="RD156" i="12"/>
  <c r="RE75" i="12"/>
  <c r="RE156" i="12"/>
  <c r="RF75" i="12"/>
  <c r="RF156" i="12"/>
  <c r="RG75" i="12"/>
  <c r="RG156" i="12"/>
  <c r="RH75" i="12"/>
  <c r="RH156" i="12"/>
  <c r="RI75" i="12"/>
  <c r="RI156" i="12"/>
  <c r="RJ75" i="12"/>
  <c r="RJ156" i="12"/>
  <c r="RK75" i="12"/>
  <c r="RK156" i="12"/>
  <c r="RL75" i="12"/>
  <c r="RL156" i="12"/>
  <c r="RM75" i="12"/>
  <c r="RM156" i="12"/>
  <c r="RN75" i="12"/>
  <c r="RN156" i="12"/>
  <c r="RO75" i="12"/>
  <c r="RO156" i="12"/>
  <c r="RP75" i="12"/>
  <c r="RP156" i="12"/>
  <c r="RQ75" i="12"/>
  <c r="RQ156" i="12"/>
  <c r="RR75" i="12"/>
  <c r="RR156" i="12"/>
  <c r="RS75" i="12"/>
  <c r="RS156" i="12"/>
  <c r="RT75" i="12"/>
  <c r="RT156" i="12"/>
  <c r="RU75" i="12"/>
  <c r="RU156" i="12"/>
  <c r="RV75" i="12"/>
  <c r="RV156" i="12"/>
  <c r="RW75" i="12"/>
  <c r="RW156" i="12"/>
  <c r="RX75" i="12"/>
  <c r="RX156" i="12"/>
  <c r="RY75" i="12"/>
  <c r="RY156" i="12"/>
  <c r="RZ75" i="12"/>
  <c r="RZ156" i="12"/>
  <c r="SA75" i="12"/>
  <c r="SA156" i="12"/>
  <c r="SB75" i="12"/>
  <c r="SB156" i="12"/>
  <c r="SC75" i="12"/>
  <c r="SC156" i="12"/>
  <c r="SD75" i="12"/>
  <c r="SD156" i="12"/>
  <c r="SE75" i="12"/>
  <c r="SE156" i="12"/>
  <c r="SF75" i="12"/>
  <c r="SF156" i="12"/>
  <c r="SG75" i="12"/>
  <c r="SG156" i="12"/>
  <c r="SH75" i="12"/>
  <c r="SH156" i="12"/>
  <c r="SI75" i="12"/>
  <c r="SI156" i="12"/>
  <c r="SJ75" i="12"/>
  <c r="SJ156" i="12"/>
  <c r="SK75" i="12"/>
  <c r="SK156" i="12"/>
  <c r="A156" i="12"/>
  <c r="C156" i="12"/>
  <c r="F76" i="12"/>
  <c r="F157" i="12"/>
  <c r="G76" i="12"/>
  <c r="G157" i="12"/>
  <c r="H76" i="12"/>
  <c r="H157" i="12"/>
  <c r="I76" i="12"/>
  <c r="I157" i="12"/>
  <c r="J76" i="12"/>
  <c r="J157" i="12"/>
  <c r="K76" i="12"/>
  <c r="K157" i="12"/>
  <c r="L76" i="12"/>
  <c r="L157" i="12"/>
  <c r="M76" i="12"/>
  <c r="M157" i="12"/>
  <c r="N76" i="12"/>
  <c r="N157" i="12"/>
  <c r="O76" i="12"/>
  <c r="O157" i="12"/>
  <c r="P76" i="12"/>
  <c r="P157" i="12"/>
  <c r="Q76" i="12"/>
  <c r="Q157" i="12"/>
  <c r="R76" i="12"/>
  <c r="R157" i="12"/>
  <c r="S76" i="12"/>
  <c r="S157" i="12"/>
  <c r="T76" i="12"/>
  <c r="T157" i="12"/>
  <c r="U76" i="12"/>
  <c r="U157" i="12"/>
  <c r="V76" i="12"/>
  <c r="V157" i="12"/>
  <c r="W76" i="12"/>
  <c r="W157" i="12"/>
  <c r="X76" i="12"/>
  <c r="X157" i="12"/>
  <c r="Y76" i="12"/>
  <c r="Y157" i="12"/>
  <c r="Z76" i="12"/>
  <c r="Z157" i="12"/>
  <c r="AA76" i="12"/>
  <c r="AA157" i="12"/>
  <c r="AB76" i="12"/>
  <c r="AB157" i="12"/>
  <c r="AC76" i="12"/>
  <c r="AC157" i="12"/>
  <c r="AD76" i="12"/>
  <c r="AD157" i="12"/>
  <c r="AE76" i="12"/>
  <c r="AE157" i="12"/>
  <c r="AF76" i="12"/>
  <c r="AF157" i="12"/>
  <c r="AG76" i="12"/>
  <c r="AG157" i="12"/>
  <c r="AH76" i="12"/>
  <c r="AH157" i="12"/>
  <c r="AI76" i="12"/>
  <c r="AI157" i="12"/>
  <c r="AJ76" i="12"/>
  <c r="AJ157" i="12"/>
  <c r="AK76" i="12"/>
  <c r="AK157" i="12"/>
  <c r="AL76" i="12"/>
  <c r="AL157" i="12"/>
  <c r="AM76" i="12"/>
  <c r="AM157" i="12"/>
  <c r="AN76" i="12"/>
  <c r="AN157" i="12"/>
  <c r="AO76" i="12"/>
  <c r="AO157" i="12"/>
  <c r="AP76" i="12"/>
  <c r="AP157" i="12"/>
  <c r="AQ76" i="12"/>
  <c r="AQ157" i="12"/>
  <c r="AR76" i="12"/>
  <c r="AR157" i="12"/>
  <c r="AS76" i="12"/>
  <c r="AS157" i="12"/>
  <c r="AT76" i="12"/>
  <c r="AT157" i="12"/>
  <c r="AU76" i="12"/>
  <c r="AU157" i="12"/>
  <c r="AV76" i="12"/>
  <c r="AV157" i="12"/>
  <c r="AW76" i="12"/>
  <c r="AW157" i="12"/>
  <c r="AX76" i="12"/>
  <c r="AX157" i="12"/>
  <c r="AY76" i="12"/>
  <c r="AY157" i="12"/>
  <c r="AZ76" i="12"/>
  <c r="AZ157" i="12"/>
  <c r="BA76" i="12"/>
  <c r="BA157" i="12"/>
  <c r="BB76" i="12"/>
  <c r="BB157" i="12"/>
  <c r="BC76" i="12"/>
  <c r="BC157" i="12"/>
  <c r="BD76" i="12"/>
  <c r="BD157" i="12"/>
  <c r="BE76" i="12"/>
  <c r="BE157" i="12"/>
  <c r="BF76" i="12"/>
  <c r="BF157" i="12"/>
  <c r="BG76" i="12"/>
  <c r="BG157" i="12"/>
  <c r="BH76" i="12"/>
  <c r="BH157" i="12"/>
  <c r="BI76" i="12"/>
  <c r="BI157" i="12"/>
  <c r="BJ76" i="12"/>
  <c r="BJ157" i="12"/>
  <c r="BK76" i="12"/>
  <c r="BK157" i="12"/>
  <c r="BL76" i="12"/>
  <c r="BL157" i="12"/>
  <c r="BM76" i="12"/>
  <c r="BM157" i="12"/>
  <c r="BN76" i="12"/>
  <c r="BN157" i="12"/>
  <c r="BO76" i="12"/>
  <c r="BO157" i="12"/>
  <c r="BP76" i="12"/>
  <c r="BP157" i="12"/>
  <c r="BQ76" i="12"/>
  <c r="BQ157" i="12"/>
  <c r="BR76" i="12"/>
  <c r="BR157" i="12"/>
  <c r="BS76" i="12"/>
  <c r="BS157" i="12"/>
  <c r="BT76" i="12"/>
  <c r="BT157" i="12"/>
  <c r="BU76" i="12"/>
  <c r="BU157" i="12"/>
  <c r="BV76" i="12"/>
  <c r="BV157" i="12"/>
  <c r="BW76" i="12"/>
  <c r="BW157" i="12"/>
  <c r="BX76" i="12"/>
  <c r="BX157" i="12"/>
  <c r="BY76" i="12"/>
  <c r="BY157" i="12"/>
  <c r="BZ76" i="12"/>
  <c r="BZ157" i="12"/>
  <c r="CA76" i="12"/>
  <c r="CA157" i="12"/>
  <c r="CB76" i="12"/>
  <c r="CB157" i="12"/>
  <c r="CC76" i="12"/>
  <c r="CC157" i="12"/>
  <c r="CD76" i="12"/>
  <c r="CD157" i="12"/>
  <c r="CE76" i="12"/>
  <c r="CE157" i="12"/>
  <c r="CF76" i="12"/>
  <c r="CF157" i="12"/>
  <c r="CG76" i="12"/>
  <c r="CG157" i="12"/>
  <c r="CH76" i="12"/>
  <c r="CH157" i="12"/>
  <c r="CI76" i="12"/>
  <c r="CI157" i="12"/>
  <c r="CJ76" i="12"/>
  <c r="CJ157" i="12"/>
  <c r="CK76" i="12"/>
  <c r="CK157" i="12"/>
  <c r="CL76" i="12"/>
  <c r="CL157" i="12"/>
  <c r="CM76" i="12"/>
  <c r="CM157" i="12"/>
  <c r="CN76" i="12"/>
  <c r="CN157" i="12"/>
  <c r="CO76" i="12"/>
  <c r="CO157" i="12"/>
  <c r="CP76" i="12"/>
  <c r="CP157" i="12"/>
  <c r="CQ76" i="12"/>
  <c r="CQ157" i="12"/>
  <c r="CR76" i="12"/>
  <c r="CR157" i="12"/>
  <c r="CS76" i="12"/>
  <c r="CS157" i="12"/>
  <c r="CT76" i="12"/>
  <c r="CT157" i="12"/>
  <c r="CU76" i="12"/>
  <c r="CU157" i="12"/>
  <c r="CV76" i="12"/>
  <c r="CV157" i="12"/>
  <c r="CW76" i="12"/>
  <c r="CW157" i="12"/>
  <c r="CX76" i="12"/>
  <c r="CX157" i="12"/>
  <c r="CY76" i="12"/>
  <c r="CY157" i="12"/>
  <c r="CZ76" i="12"/>
  <c r="CZ157" i="12"/>
  <c r="DA76" i="12"/>
  <c r="DA157" i="12"/>
  <c r="DB76" i="12"/>
  <c r="DB157" i="12"/>
  <c r="DC76" i="12"/>
  <c r="DC157" i="12"/>
  <c r="DD76" i="12"/>
  <c r="DD157" i="12"/>
  <c r="DE76" i="12"/>
  <c r="DE157" i="12"/>
  <c r="DF76" i="12"/>
  <c r="DF157" i="12"/>
  <c r="DG76" i="12"/>
  <c r="DG157" i="12"/>
  <c r="DH76" i="12"/>
  <c r="DH157" i="12"/>
  <c r="DI76" i="12"/>
  <c r="DI157" i="12"/>
  <c r="DJ76" i="12"/>
  <c r="DJ157" i="12"/>
  <c r="DK76" i="12"/>
  <c r="DK157" i="12"/>
  <c r="DL76" i="12"/>
  <c r="DL157" i="12"/>
  <c r="DM76" i="12"/>
  <c r="DM157" i="12"/>
  <c r="DN76" i="12"/>
  <c r="DN157" i="12"/>
  <c r="DO76" i="12"/>
  <c r="DO157" i="12"/>
  <c r="DP76" i="12"/>
  <c r="DP157" i="12"/>
  <c r="DQ76" i="12"/>
  <c r="DQ157" i="12"/>
  <c r="DR76" i="12"/>
  <c r="DR157" i="12"/>
  <c r="DS76" i="12"/>
  <c r="DS157" i="12"/>
  <c r="DT76" i="12"/>
  <c r="DT157" i="12"/>
  <c r="DU76" i="12"/>
  <c r="DU157" i="12"/>
  <c r="DV76" i="12"/>
  <c r="DV157" i="12"/>
  <c r="DW76" i="12"/>
  <c r="DW157" i="12"/>
  <c r="DX76" i="12"/>
  <c r="DX157" i="12"/>
  <c r="DY76" i="12"/>
  <c r="DY157" i="12"/>
  <c r="DZ76" i="12"/>
  <c r="DZ157" i="12"/>
  <c r="EA76" i="12"/>
  <c r="EA157" i="12"/>
  <c r="EB76" i="12"/>
  <c r="EB157" i="12"/>
  <c r="EC76" i="12"/>
  <c r="EC157" i="12"/>
  <c r="ED76" i="12"/>
  <c r="ED157" i="12"/>
  <c r="EE76" i="12"/>
  <c r="EE157" i="12"/>
  <c r="EF76" i="12"/>
  <c r="EF157" i="12"/>
  <c r="EG76" i="12"/>
  <c r="EG157" i="12"/>
  <c r="EH76" i="12"/>
  <c r="EH157" i="12"/>
  <c r="EI76" i="12"/>
  <c r="EI157" i="12"/>
  <c r="EJ76" i="12"/>
  <c r="EJ157" i="12"/>
  <c r="EK76" i="12"/>
  <c r="EK157" i="12"/>
  <c r="EL76" i="12"/>
  <c r="EL157" i="12"/>
  <c r="EM76" i="12"/>
  <c r="EM157" i="12"/>
  <c r="EN76" i="12"/>
  <c r="EN157" i="12"/>
  <c r="EO76" i="12"/>
  <c r="EO157" i="12"/>
  <c r="EP76" i="12"/>
  <c r="EP157" i="12"/>
  <c r="EQ76" i="12"/>
  <c r="EQ157" i="12"/>
  <c r="ER76" i="12"/>
  <c r="ER157" i="12"/>
  <c r="ES76" i="12"/>
  <c r="ES157" i="12"/>
  <c r="ET76" i="12"/>
  <c r="ET157" i="12"/>
  <c r="EU76" i="12"/>
  <c r="EU157" i="12"/>
  <c r="EV76" i="12"/>
  <c r="EV157" i="12"/>
  <c r="EW76" i="12"/>
  <c r="EW157" i="12"/>
  <c r="EX76" i="12"/>
  <c r="EX157" i="12"/>
  <c r="EY76" i="12"/>
  <c r="EY157" i="12"/>
  <c r="EZ76" i="12"/>
  <c r="EZ157" i="12"/>
  <c r="FA76" i="12"/>
  <c r="FA157" i="12"/>
  <c r="FB76" i="12"/>
  <c r="FB157" i="12"/>
  <c r="FC76" i="12"/>
  <c r="FC157" i="12"/>
  <c r="FD76" i="12"/>
  <c r="FD157" i="12"/>
  <c r="FE76" i="12"/>
  <c r="FE157" i="12"/>
  <c r="FF76" i="12"/>
  <c r="FF157" i="12"/>
  <c r="FG76" i="12"/>
  <c r="FG157" i="12"/>
  <c r="FH76" i="12"/>
  <c r="FH157" i="12"/>
  <c r="FI76" i="12"/>
  <c r="FI157" i="12"/>
  <c r="FJ76" i="12"/>
  <c r="FJ157" i="12"/>
  <c r="FK76" i="12"/>
  <c r="FK157" i="12"/>
  <c r="FL76" i="12"/>
  <c r="FL157" i="12"/>
  <c r="FM76" i="12"/>
  <c r="FM157" i="12"/>
  <c r="FN76" i="12"/>
  <c r="FN157" i="12"/>
  <c r="FO76" i="12"/>
  <c r="FO157" i="12"/>
  <c r="FP76" i="12"/>
  <c r="FP157" i="12"/>
  <c r="FQ76" i="12"/>
  <c r="FQ157" i="12"/>
  <c r="FR76" i="12"/>
  <c r="FR157" i="12"/>
  <c r="FS76" i="12"/>
  <c r="FS157" i="12"/>
  <c r="FT76" i="12"/>
  <c r="FT157" i="12"/>
  <c r="FU76" i="12"/>
  <c r="FU157" i="12"/>
  <c r="FV76" i="12"/>
  <c r="FV157" i="12"/>
  <c r="FW76" i="12"/>
  <c r="FW157" i="12"/>
  <c r="FX76" i="12"/>
  <c r="FX157" i="12"/>
  <c r="FY76" i="12"/>
  <c r="FY157" i="12"/>
  <c r="FZ76" i="12"/>
  <c r="FZ157" i="12"/>
  <c r="GA76" i="12"/>
  <c r="GA157" i="12"/>
  <c r="GB76" i="12"/>
  <c r="GB157" i="12"/>
  <c r="GC76" i="12"/>
  <c r="GC157" i="12"/>
  <c r="GD76" i="12"/>
  <c r="GD157" i="12"/>
  <c r="GE76" i="12"/>
  <c r="GE157" i="12"/>
  <c r="GF76" i="12"/>
  <c r="GF157" i="12"/>
  <c r="GG76" i="12"/>
  <c r="GG157" i="12"/>
  <c r="GH76" i="12"/>
  <c r="GH157" i="12"/>
  <c r="GI76" i="12"/>
  <c r="GI157" i="12"/>
  <c r="GJ76" i="12"/>
  <c r="GJ157" i="12"/>
  <c r="GK76" i="12"/>
  <c r="GK157" i="12"/>
  <c r="GL76" i="12"/>
  <c r="GL157" i="12"/>
  <c r="GM76" i="12"/>
  <c r="GM157" i="12"/>
  <c r="GN76" i="12"/>
  <c r="GN157" i="12"/>
  <c r="GO76" i="12"/>
  <c r="GO157" i="12"/>
  <c r="GP76" i="12"/>
  <c r="GP157" i="12"/>
  <c r="GQ76" i="12"/>
  <c r="GQ157" i="12"/>
  <c r="GR76" i="12"/>
  <c r="GR157" i="12"/>
  <c r="GS76" i="12"/>
  <c r="GS157" i="12"/>
  <c r="GT76" i="12"/>
  <c r="GT157" i="12"/>
  <c r="GU76" i="12"/>
  <c r="GU157" i="12"/>
  <c r="GV76" i="12"/>
  <c r="GV157" i="12"/>
  <c r="GW76" i="12"/>
  <c r="GW157" i="12"/>
  <c r="GX76" i="12"/>
  <c r="GX157" i="12"/>
  <c r="GY76" i="12"/>
  <c r="GY157" i="12"/>
  <c r="GZ76" i="12"/>
  <c r="GZ157" i="12"/>
  <c r="HA76" i="12"/>
  <c r="HA157" i="12"/>
  <c r="HB76" i="12"/>
  <c r="HB157" i="12"/>
  <c r="HC76" i="12"/>
  <c r="HC157" i="12"/>
  <c r="HD76" i="12"/>
  <c r="HD157" i="12"/>
  <c r="HE76" i="12"/>
  <c r="HE157" i="12"/>
  <c r="HF76" i="12"/>
  <c r="HF157" i="12"/>
  <c r="HG76" i="12"/>
  <c r="HG157" i="12"/>
  <c r="HH76" i="12"/>
  <c r="HH157" i="12"/>
  <c r="HI76" i="12"/>
  <c r="HI157" i="12"/>
  <c r="HJ76" i="12"/>
  <c r="HJ157" i="12"/>
  <c r="HK76" i="12"/>
  <c r="HK157" i="12"/>
  <c r="HL76" i="12"/>
  <c r="HL157" i="12"/>
  <c r="HM76" i="12"/>
  <c r="HM157" i="12"/>
  <c r="HN76" i="12"/>
  <c r="HN157" i="12"/>
  <c r="HO76" i="12"/>
  <c r="HO157" i="12"/>
  <c r="HP76" i="12"/>
  <c r="HP157" i="12"/>
  <c r="HQ76" i="12"/>
  <c r="HQ157" i="12"/>
  <c r="HR76" i="12"/>
  <c r="HR157" i="12"/>
  <c r="HS76" i="12"/>
  <c r="HS157" i="12"/>
  <c r="HT76" i="12"/>
  <c r="HT157" i="12"/>
  <c r="HU76" i="12"/>
  <c r="HU157" i="12"/>
  <c r="HV76" i="12"/>
  <c r="HV157" i="12"/>
  <c r="HW76" i="12"/>
  <c r="HW157" i="12"/>
  <c r="HX76" i="12"/>
  <c r="HX157" i="12"/>
  <c r="HY76" i="12"/>
  <c r="HY157" i="12"/>
  <c r="HZ76" i="12"/>
  <c r="HZ157" i="12"/>
  <c r="IA76" i="12"/>
  <c r="IA157" i="12"/>
  <c r="IB76" i="12"/>
  <c r="IB157" i="12"/>
  <c r="IC76" i="12"/>
  <c r="IC157" i="12"/>
  <c r="ID76" i="12"/>
  <c r="ID157" i="12"/>
  <c r="IE76" i="12"/>
  <c r="IE157" i="12"/>
  <c r="IF76" i="12"/>
  <c r="IF157" i="12"/>
  <c r="IG76" i="12"/>
  <c r="IG157" i="12"/>
  <c r="IH76" i="12"/>
  <c r="IH157" i="12"/>
  <c r="II76" i="12"/>
  <c r="II157" i="12"/>
  <c r="IJ76" i="12"/>
  <c r="IJ157" i="12"/>
  <c r="IK76" i="12"/>
  <c r="IK157" i="12"/>
  <c r="IL76" i="12"/>
  <c r="IL157" i="12"/>
  <c r="IM76" i="12"/>
  <c r="IM157" i="12"/>
  <c r="IN76" i="12"/>
  <c r="IN157" i="12"/>
  <c r="IO76" i="12"/>
  <c r="IO157" i="12"/>
  <c r="IP76" i="12"/>
  <c r="IP157" i="12"/>
  <c r="IQ76" i="12"/>
  <c r="IQ157" i="12"/>
  <c r="IR76" i="12"/>
  <c r="IR157" i="12"/>
  <c r="IS76" i="12"/>
  <c r="IS157" i="12"/>
  <c r="IT76" i="12"/>
  <c r="IT157" i="12"/>
  <c r="IU76" i="12"/>
  <c r="IU157" i="12"/>
  <c r="IV76" i="12"/>
  <c r="IV157" i="12"/>
  <c r="IW76" i="12"/>
  <c r="IW157" i="12"/>
  <c r="IX76" i="12"/>
  <c r="IX157" i="12"/>
  <c r="IY76" i="12"/>
  <c r="IY157" i="12"/>
  <c r="IZ76" i="12"/>
  <c r="IZ157" i="12"/>
  <c r="JA76" i="12"/>
  <c r="JA157" i="12"/>
  <c r="JB76" i="12"/>
  <c r="JB157" i="12"/>
  <c r="JC76" i="12"/>
  <c r="JC157" i="12"/>
  <c r="JD76" i="12"/>
  <c r="JD157" i="12"/>
  <c r="JE76" i="12"/>
  <c r="JE157" i="12"/>
  <c r="JF76" i="12"/>
  <c r="JF157" i="12"/>
  <c r="JG76" i="12"/>
  <c r="JG157" i="12"/>
  <c r="JH76" i="12"/>
  <c r="JH157" i="12"/>
  <c r="JI76" i="12"/>
  <c r="JI157" i="12"/>
  <c r="JJ76" i="12"/>
  <c r="JJ157" i="12"/>
  <c r="JK76" i="12"/>
  <c r="JK157" i="12"/>
  <c r="JL76" i="12"/>
  <c r="JL157" i="12"/>
  <c r="JM76" i="12"/>
  <c r="JM157" i="12"/>
  <c r="JN76" i="12"/>
  <c r="JN157" i="12"/>
  <c r="JO76" i="12"/>
  <c r="JO157" i="12"/>
  <c r="JP76" i="12"/>
  <c r="JP157" i="12"/>
  <c r="JQ76" i="12"/>
  <c r="JQ157" i="12"/>
  <c r="JR76" i="12"/>
  <c r="JR157" i="12"/>
  <c r="JS76" i="12"/>
  <c r="JS157" i="12"/>
  <c r="JT76" i="12"/>
  <c r="JT157" i="12"/>
  <c r="JU76" i="12"/>
  <c r="JU157" i="12"/>
  <c r="JV76" i="12"/>
  <c r="JV157" i="12"/>
  <c r="JW76" i="12"/>
  <c r="JW157" i="12"/>
  <c r="JX76" i="12"/>
  <c r="JX157" i="12"/>
  <c r="JY76" i="12"/>
  <c r="JY157" i="12"/>
  <c r="JZ76" i="12"/>
  <c r="JZ157" i="12"/>
  <c r="KA76" i="12"/>
  <c r="KA157" i="12"/>
  <c r="KB76" i="12"/>
  <c r="KB157" i="12"/>
  <c r="KC76" i="12"/>
  <c r="KC157" i="12"/>
  <c r="KD76" i="12"/>
  <c r="KD157" i="12"/>
  <c r="KE76" i="12"/>
  <c r="KE157" i="12"/>
  <c r="KF76" i="12"/>
  <c r="KF157" i="12"/>
  <c r="KG76" i="12"/>
  <c r="KG157" i="12"/>
  <c r="KH76" i="12"/>
  <c r="KH157" i="12"/>
  <c r="KI76" i="12"/>
  <c r="KI157" i="12"/>
  <c r="KJ76" i="12"/>
  <c r="KJ157" i="12"/>
  <c r="KK76" i="12"/>
  <c r="KK157" i="12"/>
  <c r="KL76" i="12"/>
  <c r="KL157" i="12"/>
  <c r="KM76" i="12"/>
  <c r="KM157" i="12"/>
  <c r="KN76" i="12"/>
  <c r="KN157" i="12"/>
  <c r="KO76" i="12"/>
  <c r="KO157" i="12"/>
  <c r="KP76" i="12"/>
  <c r="KP157" i="12"/>
  <c r="KQ76" i="12"/>
  <c r="KQ157" i="12"/>
  <c r="KR76" i="12"/>
  <c r="KR157" i="12"/>
  <c r="KS76" i="12"/>
  <c r="KS157" i="12"/>
  <c r="KT76" i="12"/>
  <c r="KT157" i="12"/>
  <c r="KU76" i="12"/>
  <c r="KU157" i="12"/>
  <c r="KV76" i="12"/>
  <c r="KV157" i="12"/>
  <c r="KW76" i="12"/>
  <c r="KW157" i="12"/>
  <c r="KX76" i="12"/>
  <c r="KX157" i="12"/>
  <c r="KY76" i="12"/>
  <c r="KY157" i="12"/>
  <c r="KZ76" i="12"/>
  <c r="KZ157" i="12"/>
  <c r="LA76" i="12"/>
  <c r="LA157" i="12"/>
  <c r="LB76" i="12"/>
  <c r="LB157" i="12"/>
  <c r="LC76" i="12"/>
  <c r="LC157" i="12"/>
  <c r="LD76" i="12"/>
  <c r="LD157" i="12"/>
  <c r="LE76" i="12"/>
  <c r="LE157" i="12"/>
  <c r="LF76" i="12"/>
  <c r="LF157" i="12"/>
  <c r="LG76" i="12"/>
  <c r="LG157" i="12"/>
  <c r="LH76" i="12"/>
  <c r="LH157" i="12"/>
  <c r="LI76" i="12"/>
  <c r="LI157" i="12"/>
  <c r="LJ76" i="12"/>
  <c r="LJ157" i="12"/>
  <c r="LK76" i="12"/>
  <c r="LK157" i="12"/>
  <c r="LL76" i="12"/>
  <c r="LL157" i="12"/>
  <c r="LM76" i="12"/>
  <c r="LM157" i="12"/>
  <c r="LN76" i="12"/>
  <c r="LN157" i="12"/>
  <c r="LO76" i="12"/>
  <c r="LO157" i="12"/>
  <c r="LP76" i="12"/>
  <c r="LP157" i="12"/>
  <c r="LQ76" i="12"/>
  <c r="LQ157" i="12"/>
  <c r="LR76" i="12"/>
  <c r="LR157" i="12"/>
  <c r="LS76" i="12"/>
  <c r="LS157" i="12"/>
  <c r="LT76" i="12"/>
  <c r="LT157" i="12"/>
  <c r="LU76" i="12"/>
  <c r="LU157" i="12"/>
  <c r="LV76" i="12"/>
  <c r="LV157" i="12"/>
  <c r="LW76" i="12"/>
  <c r="LW157" i="12"/>
  <c r="LX76" i="12"/>
  <c r="LX157" i="12"/>
  <c r="LY76" i="12"/>
  <c r="LY157" i="12"/>
  <c r="LZ76" i="12"/>
  <c r="LZ157" i="12"/>
  <c r="MA76" i="12"/>
  <c r="MA157" i="12"/>
  <c r="MB76" i="12"/>
  <c r="MB157" i="12"/>
  <c r="MC76" i="12"/>
  <c r="MC157" i="12"/>
  <c r="MD76" i="12"/>
  <c r="MD157" i="12"/>
  <c r="ME76" i="12"/>
  <c r="ME157" i="12"/>
  <c r="MF76" i="12"/>
  <c r="MF157" i="12"/>
  <c r="MG76" i="12"/>
  <c r="MG157" i="12"/>
  <c r="MH76" i="12"/>
  <c r="MH157" i="12"/>
  <c r="MI76" i="12"/>
  <c r="MI157" i="12"/>
  <c r="MJ76" i="12"/>
  <c r="MJ157" i="12"/>
  <c r="MK76" i="12"/>
  <c r="MK157" i="12"/>
  <c r="ML76" i="12"/>
  <c r="ML157" i="12"/>
  <c r="MM76" i="12"/>
  <c r="MM157" i="12"/>
  <c r="MN76" i="12"/>
  <c r="MN157" i="12"/>
  <c r="MO76" i="12"/>
  <c r="MO157" i="12"/>
  <c r="MP76" i="12"/>
  <c r="MP157" i="12"/>
  <c r="MQ76" i="12"/>
  <c r="MQ157" i="12"/>
  <c r="MR76" i="12"/>
  <c r="MR157" i="12"/>
  <c r="MS76" i="12"/>
  <c r="MS157" i="12"/>
  <c r="MT76" i="12"/>
  <c r="MT157" i="12"/>
  <c r="MU76" i="12"/>
  <c r="MU157" i="12"/>
  <c r="MV76" i="12"/>
  <c r="MV157" i="12"/>
  <c r="MW76" i="12"/>
  <c r="MW157" i="12"/>
  <c r="MX76" i="12"/>
  <c r="MX157" i="12"/>
  <c r="MY76" i="12"/>
  <c r="MY157" i="12"/>
  <c r="MZ76" i="12"/>
  <c r="MZ157" i="12"/>
  <c r="NA76" i="12"/>
  <c r="NA157" i="12"/>
  <c r="NB76" i="12"/>
  <c r="NB157" i="12"/>
  <c r="NC76" i="12"/>
  <c r="NC157" i="12"/>
  <c r="ND76" i="12"/>
  <c r="ND157" i="12"/>
  <c r="NE76" i="12"/>
  <c r="NE157" i="12"/>
  <c r="NF76" i="12"/>
  <c r="NF157" i="12"/>
  <c r="NG76" i="12"/>
  <c r="NG157" i="12"/>
  <c r="NH76" i="12"/>
  <c r="NH157" i="12"/>
  <c r="NI76" i="12"/>
  <c r="NI157" i="12"/>
  <c r="NJ76" i="12"/>
  <c r="NJ157" i="12"/>
  <c r="NK76" i="12"/>
  <c r="NK157" i="12"/>
  <c r="NL76" i="12"/>
  <c r="NL157" i="12"/>
  <c r="NM76" i="12"/>
  <c r="NM157" i="12"/>
  <c r="NN76" i="12"/>
  <c r="NN157" i="12"/>
  <c r="NO76" i="12"/>
  <c r="NO157" i="12"/>
  <c r="NP76" i="12"/>
  <c r="NP157" i="12"/>
  <c r="NQ76" i="12"/>
  <c r="NQ157" i="12"/>
  <c r="NR76" i="12"/>
  <c r="NR157" i="12"/>
  <c r="NS76" i="12"/>
  <c r="NS157" i="12"/>
  <c r="NT76" i="12"/>
  <c r="NT157" i="12"/>
  <c r="NU76" i="12"/>
  <c r="NU157" i="12"/>
  <c r="NV76" i="12"/>
  <c r="NV157" i="12"/>
  <c r="NW76" i="12"/>
  <c r="NW157" i="12"/>
  <c r="NX76" i="12"/>
  <c r="NX157" i="12"/>
  <c r="NY76" i="12"/>
  <c r="NY157" i="12"/>
  <c r="NZ76" i="12"/>
  <c r="NZ157" i="12"/>
  <c r="OA76" i="12"/>
  <c r="OA157" i="12"/>
  <c r="OB76" i="12"/>
  <c r="OB157" i="12"/>
  <c r="OC76" i="12"/>
  <c r="OC157" i="12"/>
  <c r="OD76" i="12"/>
  <c r="OD157" i="12"/>
  <c r="OE76" i="12"/>
  <c r="OE157" i="12"/>
  <c r="OF76" i="12"/>
  <c r="OF157" i="12"/>
  <c r="OG76" i="12"/>
  <c r="OG157" i="12"/>
  <c r="OH76" i="12"/>
  <c r="OH157" i="12"/>
  <c r="OI76" i="12"/>
  <c r="OI157" i="12"/>
  <c r="OJ76" i="12"/>
  <c r="OJ157" i="12"/>
  <c r="OK76" i="12"/>
  <c r="OK157" i="12"/>
  <c r="OL76" i="12"/>
  <c r="OL157" i="12"/>
  <c r="OM76" i="12"/>
  <c r="OM157" i="12"/>
  <c r="ON76" i="12"/>
  <c r="ON157" i="12"/>
  <c r="OO76" i="12"/>
  <c r="OO157" i="12"/>
  <c r="OP76" i="12"/>
  <c r="OP157" i="12"/>
  <c r="OQ76" i="12"/>
  <c r="OQ157" i="12"/>
  <c r="OR76" i="12"/>
  <c r="OR157" i="12"/>
  <c r="OS76" i="12"/>
  <c r="OS157" i="12"/>
  <c r="OT76" i="12"/>
  <c r="OT157" i="12"/>
  <c r="OU76" i="12"/>
  <c r="OU157" i="12"/>
  <c r="OV76" i="12"/>
  <c r="OV157" i="12"/>
  <c r="OW76" i="12"/>
  <c r="OW157" i="12"/>
  <c r="OX76" i="12"/>
  <c r="OX157" i="12"/>
  <c r="OY76" i="12"/>
  <c r="OY157" i="12"/>
  <c r="OZ76" i="12"/>
  <c r="OZ157" i="12"/>
  <c r="PA76" i="12"/>
  <c r="PA157" i="12"/>
  <c r="PB76" i="12"/>
  <c r="PB157" i="12"/>
  <c r="PC76" i="12"/>
  <c r="PC157" i="12"/>
  <c r="PD76" i="12"/>
  <c r="PD157" i="12"/>
  <c r="PE76" i="12"/>
  <c r="PE157" i="12"/>
  <c r="PF76" i="12"/>
  <c r="PF157" i="12"/>
  <c r="PG76" i="12"/>
  <c r="PG157" i="12"/>
  <c r="PH76" i="12"/>
  <c r="PH157" i="12"/>
  <c r="PI76" i="12"/>
  <c r="PI157" i="12"/>
  <c r="PJ76" i="12"/>
  <c r="PJ157" i="12"/>
  <c r="PK76" i="12"/>
  <c r="PK157" i="12"/>
  <c r="PL76" i="12"/>
  <c r="PL157" i="12"/>
  <c r="PM76" i="12"/>
  <c r="PM157" i="12"/>
  <c r="PN76" i="12"/>
  <c r="PN157" i="12"/>
  <c r="PO76" i="12"/>
  <c r="PO157" i="12"/>
  <c r="PP76" i="12"/>
  <c r="PP157" i="12"/>
  <c r="PQ76" i="12"/>
  <c r="PQ157" i="12"/>
  <c r="PR76" i="12"/>
  <c r="PR157" i="12"/>
  <c r="PS76" i="12"/>
  <c r="PS157" i="12"/>
  <c r="PT76" i="12"/>
  <c r="PT157" i="12"/>
  <c r="PU76" i="12"/>
  <c r="PU157" i="12"/>
  <c r="PV76" i="12"/>
  <c r="PV157" i="12"/>
  <c r="PW76" i="12"/>
  <c r="PW157" i="12"/>
  <c r="PX76" i="12"/>
  <c r="PX157" i="12"/>
  <c r="PY76" i="12"/>
  <c r="PY157" i="12"/>
  <c r="PZ76" i="12"/>
  <c r="PZ157" i="12"/>
  <c r="QA76" i="12"/>
  <c r="QA157" i="12"/>
  <c r="QB76" i="12"/>
  <c r="QB157" i="12"/>
  <c r="QC76" i="12"/>
  <c r="QC157" i="12"/>
  <c r="QD76" i="12"/>
  <c r="QD157" i="12"/>
  <c r="QE76" i="12"/>
  <c r="QE157" i="12"/>
  <c r="QF76" i="12"/>
  <c r="QF157" i="12"/>
  <c r="QG76" i="12"/>
  <c r="QG157" i="12"/>
  <c r="QH76" i="12"/>
  <c r="QH157" i="12"/>
  <c r="QI76" i="12"/>
  <c r="QI157" i="12"/>
  <c r="QJ76" i="12"/>
  <c r="QJ157" i="12"/>
  <c r="QK76" i="12"/>
  <c r="QK157" i="12"/>
  <c r="QL76" i="12"/>
  <c r="QL157" i="12"/>
  <c r="QM76" i="12"/>
  <c r="QM157" i="12"/>
  <c r="QN76" i="12"/>
  <c r="QN157" i="12"/>
  <c r="QO76" i="12"/>
  <c r="QO157" i="12"/>
  <c r="QP76" i="12"/>
  <c r="QP157" i="12"/>
  <c r="QQ76" i="12"/>
  <c r="QQ157" i="12"/>
  <c r="QR76" i="12"/>
  <c r="QR157" i="12"/>
  <c r="QS76" i="12"/>
  <c r="QS157" i="12"/>
  <c r="QT76" i="12"/>
  <c r="QT157" i="12"/>
  <c r="QU76" i="12"/>
  <c r="QU157" i="12"/>
  <c r="QV76" i="12"/>
  <c r="QV157" i="12"/>
  <c r="QW76" i="12"/>
  <c r="QW157" i="12"/>
  <c r="QX76" i="12"/>
  <c r="QX157" i="12"/>
  <c r="QY76" i="12"/>
  <c r="QY157" i="12"/>
  <c r="QZ76" i="12"/>
  <c r="QZ157" i="12"/>
  <c r="RA76" i="12"/>
  <c r="RA157" i="12"/>
  <c r="RB76" i="12"/>
  <c r="RB157" i="12"/>
  <c r="RC76" i="12"/>
  <c r="RC157" i="12"/>
  <c r="RD76" i="12"/>
  <c r="RD157" i="12"/>
  <c r="RE76" i="12"/>
  <c r="RE157" i="12"/>
  <c r="RF76" i="12"/>
  <c r="RF157" i="12"/>
  <c r="RG76" i="12"/>
  <c r="RG157" i="12"/>
  <c r="RH76" i="12"/>
  <c r="RH157" i="12"/>
  <c r="RI76" i="12"/>
  <c r="RI157" i="12"/>
  <c r="RJ76" i="12"/>
  <c r="RJ157" i="12"/>
  <c r="RK76" i="12"/>
  <c r="RK157" i="12"/>
  <c r="RL76" i="12"/>
  <c r="RL157" i="12"/>
  <c r="RM76" i="12"/>
  <c r="RM157" i="12"/>
  <c r="RN76" i="12"/>
  <c r="RN157" i="12"/>
  <c r="RO76" i="12"/>
  <c r="RO157" i="12"/>
  <c r="RP76" i="12"/>
  <c r="RP157" i="12"/>
  <c r="RQ76" i="12"/>
  <c r="RQ157" i="12"/>
  <c r="RR76" i="12"/>
  <c r="RR157" i="12"/>
  <c r="RS76" i="12"/>
  <c r="RS157" i="12"/>
  <c r="RT76" i="12"/>
  <c r="RT157" i="12"/>
  <c r="RU76" i="12"/>
  <c r="RU157" i="12"/>
  <c r="RV76" i="12"/>
  <c r="RV157" i="12"/>
  <c r="RW76" i="12"/>
  <c r="RW157" i="12"/>
  <c r="RX76" i="12"/>
  <c r="RX157" i="12"/>
  <c r="RY76" i="12"/>
  <c r="RY157" i="12"/>
  <c r="RZ76" i="12"/>
  <c r="RZ157" i="12"/>
  <c r="SA76" i="12"/>
  <c r="SA157" i="12"/>
  <c r="SB76" i="12"/>
  <c r="SB157" i="12"/>
  <c r="SC76" i="12"/>
  <c r="SC157" i="12"/>
  <c r="SD76" i="12"/>
  <c r="SD157" i="12"/>
  <c r="SE76" i="12"/>
  <c r="SE157" i="12"/>
  <c r="SF76" i="12"/>
  <c r="SF157" i="12"/>
  <c r="SG76" i="12"/>
  <c r="SG157" i="12"/>
  <c r="SH76" i="12"/>
  <c r="SH157" i="12"/>
  <c r="SI76" i="12"/>
  <c r="SI157" i="12"/>
  <c r="SJ76" i="12"/>
  <c r="SJ157" i="12"/>
  <c r="SK76" i="12"/>
  <c r="SK157" i="12"/>
  <c r="A157" i="12"/>
  <c r="C157" i="12"/>
  <c r="F77" i="12"/>
  <c r="F158" i="12"/>
  <c r="G77" i="12"/>
  <c r="G158" i="12"/>
  <c r="H77" i="12"/>
  <c r="H158" i="12"/>
  <c r="I77" i="12"/>
  <c r="I158" i="12"/>
  <c r="J77" i="12"/>
  <c r="J158" i="12"/>
  <c r="K77" i="12"/>
  <c r="K158" i="12"/>
  <c r="L77" i="12"/>
  <c r="L158" i="12"/>
  <c r="M77" i="12"/>
  <c r="M158" i="12"/>
  <c r="N77" i="12"/>
  <c r="N158" i="12"/>
  <c r="O77" i="12"/>
  <c r="O158" i="12"/>
  <c r="P77" i="12"/>
  <c r="P158" i="12"/>
  <c r="Q77" i="12"/>
  <c r="Q158" i="12"/>
  <c r="R77" i="12"/>
  <c r="R158" i="12"/>
  <c r="S77" i="12"/>
  <c r="S158" i="12"/>
  <c r="T77" i="12"/>
  <c r="T158" i="12"/>
  <c r="U77" i="12"/>
  <c r="U158" i="12"/>
  <c r="V77" i="12"/>
  <c r="V158" i="12"/>
  <c r="W77" i="12"/>
  <c r="W158" i="12"/>
  <c r="X77" i="12"/>
  <c r="X158" i="12"/>
  <c r="Y77" i="12"/>
  <c r="Y158" i="12"/>
  <c r="Z77" i="12"/>
  <c r="Z158" i="12"/>
  <c r="AA77" i="12"/>
  <c r="AA158" i="12"/>
  <c r="AB77" i="12"/>
  <c r="AB158" i="12"/>
  <c r="AC77" i="12"/>
  <c r="AC158" i="12"/>
  <c r="AD77" i="12"/>
  <c r="AD158" i="12"/>
  <c r="AE77" i="12"/>
  <c r="AE158" i="12"/>
  <c r="AF77" i="12"/>
  <c r="AF158" i="12"/>
  <c r="AG77" i="12"/>
  <c r="AG158" i="12"/>
  <c r="AH77" i="12"/>
  <c r="AH158" i="12"/>
  <c r="AI77" i="12"/>
  <c r="AI158" i="12"/>
  <c r="AJ77" i="12"/>
  <c r="AJ158" i="12"/>
  <c r="AK77" i="12"/>
  <c r="AK158" i="12"/>
  <c r="AL77" i="12"/>
  <c r="AL158" i="12"/>
  <c r="AM77" i="12"/>
  <c r="AM158" i="12"/>
  <c r="AN77" i="12"/>
  <c r="AN158" i="12"/>
  <c r="AO77" i="12"/>
  <c r="AO158" i="12"/>
  <c r="AP77" i="12"/>
  <c r="AP158" i="12"/>
  <c r="AQ77" i="12"/>
  <c r="AQ158" i="12"/>
  <c r="AR77" i="12"/>
  <c r="AR158" i="12"/>
  <c r="AS77" i="12"/>
  <c r="AS158" i="12"/>
  <c r="AT77" i="12"/>
  <c r="AT158" i="12"/>
  <c r="AU77" i="12"/>
  <c r="AU158" i="12"/>
  <c r="AV77" i="12"/>
  <c r="AV158" i="12"/>
  <c r="AW77" i="12"/>
  <c r="AW158" i="12"/>
  <c r="AX77" i="12"/>
  <c r="AX158" i="12"/>
  <c r="AY77" i="12"/>
  <c r="AY158" i="12"/>
  <c r="AZ77" i="12"/>
  <c r="AZ158" i="12"/>
  <c r="BA77" i="12"/>
  <c r="BA158" i="12"/>
  <c r="BB77" i="12"/>
  <c r="BB158" i="12"/>
  <c r="BC77" i="12"/>
  <c r="BC158" i="12"/>
  <c r="BD77" i="12"/>
  <c r="BD158" i="12"/>
  <c r="BE77" i="12"/>
  <c r="BE158" i="12"/>
  <c r="BF77" i="12"/>
  <c r="BF158" i="12"/>
  <c r="BG77" i="12"/>
  <c r="BG158" i="12"/>
  <c r="BH77" i="12"/>
  <c r="BH158" i="12"/>
  <c r="BI77" i="12"/>
  <c r="BI158" i="12"/>
  <c r="BJ77" i="12"/>
  <c r="BJ158" i="12"/>
  <c r="BK77" i="12"/>
  <c r="BK158" i="12"/>
  <c r="BL77" i="12"/>
  <c r="BL158" i="12"/>
  <c r="BM77" i="12"/>
  <c r="BM158" i="12"/>
  <c r="BN77" i="12"/>
  <c r="BN158" i="12"/>
  <c r="BO77" i="12"/>
  <c r="BO158" i="12"/>
  <c r="BP77" i="12"/>
  <c r="BP158" i="12"/>
  <c r="BQ77" i="12"/>
  <c r="BQ158" i="12"/>
  <c r="BR77" i="12"/>
  <c r="BR158" i="12"/>
  <c r="BS77" i="12"/>
  <c r="BS158" i="12"/>
  <c r="BT77" i="12"/>
  <c r="BT158" i="12"/>
  <c r="BU77" i="12"/>
  <c r="BU158" i="12"/>
  <c r="BV77" i="12"/>
  <c r="BV158" i="12"/>
  <c r="BW77" i="12"/>
  <c r="BW158" i="12"/>
  <c r="BX77" i="12"/>
  <c r="BX158" i="12"/>
  <c r="BY77" i="12"/>
  <c r="BY158" i="12"/>
  <c r="BZ77" i="12"/>
  <c r="BZ158" i="12"/>
  <c r="CA77" i="12"/>
  <c r="CA158" i="12"/>
  <c r="CB77" i="12"/>
  <c r="CB158" i="12"/>
  <c r="CC77" i="12"/>
  <c r="CC158" i="12"/>
  <c r="CD77" i="12"/>
  <c r="CD158" i="12"/>
  <c r="CE77" i="12"/>
  <c r="CE158" i="12"/>
  <c r="CF77" i="12"/>
  <c r="CF158" i="12"/>
  <c r="CG77" i="12"/>
  <c r="CG158" i="12"/>
  <c r="CH77" i="12"/>
  <c r="CH158" i="12"/>
  <c r="CI77" i="12"/>
  <c r="CI158" i="12"/>
  <c r="CJ77" i="12"/>
  <c r="CJ158" i="12"/>
  <c r="CK77" i="12"/>
  <c r="CK158" i="12"/>
  <c r="CL77" i="12"/>
  <c r="CL158" i="12"/>
  <c r="CM77" i="12"/>
  <c r="CM158" i="12"/>
  <c r="CN77" i="12"/>
  <c r="CN158" i="12"/>
  <c r="CO77" i="12"/>
  <c r="CO158" i="12"/>
  <c r="CP77" i="12"/>
  <c r="CP158" i="12"/>
  <c r="CQ77" i="12"/>
  <c r="CQ158" i="12"/>
  <c r="CR77" i="12"/>
  <c r="CR158" i="12"/>
  <c r="CS77" i="12"/>
  <c r="CS158" i="12"/>
  <c r="CT77" i="12"/>
  <c r="CT158" i="12"/>
  <c r="CU77" i="12"/>
  <c r="CU158" i="12"/>
  <c r="CV77" i="12"/>
  <c r="CV158" i="12"/>
  <c r="CW77" i="12"/>
  <c r="CW158" i="12"/>
  <c r="CX77" i="12"/>
  <c r="CX158" i="12"/>
  <c r="CY77" i="12"/>
  <c r="CY158" i="12"/>
  <c r="CZ77" i="12"/>
  <c r="CZ158" i="12"/>
  <c r="DA77" i="12"/>
  <c r="DA158" i="12"/>
  <c r="DB77" i="12"/>
  <c r="DB158" i="12"/>
  <c r="DC77" i="12"/>
  <c r="DC158" i="12"/>
  <c r="DD77" i="12"/>
  <c r="DD158" i="12"/>
  <c r="DE77" i="12"/>
  <c r="DE158" i="12"/>
  <c r="DF77" i="12"/>
  <c r="DF158" i="12"/>
  <c r="DG77" i="12"/>
  <c r="DG158" i="12"/>
  <c r="DH77" i="12"/>
  <c r="DH158" i="12"/>
  <c r="DI77" i="12"/>
  <c r="DI158" i="12"/>
  <c r="DJ77" i="12"/>
  <c r="DJ158" i="12"/>
  <c r="DK77" i="12"/>
  <c r="DK158" i="12"/>
  <c r="DL77" i="12"/>
  <c r="DL158" i="12"/>
  <c r="DM77" i="12"/>
  <c r="DM158" i="12"/>
  <c r="DN77" i="12"/>
  <c r="DN158" i="12"/>
  <c r="DO77" i="12"/>
  <c r="DO158" i="12"/>
  <c r="DP77" i="12"/>
  <c r="DP158" i="12"/>
  <c r="DQ77" i="12"/>
  <c r="DQ158" i="12"/>
  <c r="DR77" i="12"/>
  <c r="DR158" i="12"/>
  <c r="DS77" i="12"/>
  <c r="DS158" i="12"/>
  <c r="DT77" i="12"/>
  <c r="DT158" i="12"/>
  <c r="DU77" i="12"/>
  <c r="DU158" i="12"/>
  <c r="DV77" i="12"/>
  <c r="DV158" i="12"/>
  <c r="DW77" i="12"/>
  <c r="DW158" i="12"/>
  <c r="DX77" i="12"/>
  <c r="DX158" i="12"/>
  <c r="DY77" i="12"/>
  <c r="DY158" i="12"/>
  <c r="DZ77" i="12"/>
  <c r="DZ158" i="12"/>
  <c r="EA77" i="12"/>
  <c r="EA158" i="12"/>
  <c r="EB77" i="12"/>
  <c r="EB158" i="12"/>
  <c r="EC77" i="12"/>
  <c r="EC158" i="12"/>
  <c r="ED77" i="12"/>
  <c r="ED158" i="12"/>
  <c r="EE77" i="12"/>
  <c r="EE158" i="12"/>
  <c r="EF77" i="12"/>
  <c r="EF158" i="12"/>
  <c r="EG77" i="12"/>
  <c r="EG158" i="12"/>
  <c r="EH77" i="12"/>
  <c r="EH158" i="12"/>
  <c r="EI77" i="12"/>
  <c r="EI158" i="12"/>
  <c r="EJ77" i="12"/>
  <c r="EJ158" i="12"/>
  <c r="EK77" i="12"/>
  <c r="EK158" i="12"/>
  <c r="EL77" i="12"/>
  <c r="EL158" i="12"/>
  <c r="EM77" i="12"/>
  <c r="EM158" i="12"/>
  <c r="EN77" i="12"/>
  <c r="EN158" i="12"/>
  <c r="EO77" i="12"/>
  <c r="EO158" i="12"/>
  <c r="EP77" i="12"/>
  <c r="EP158" i="12"/>
  <c r="EQ77" i="12"/>
  <c r="EQ158" i="12"/>
  <c r="ER77" i="12"/>
  <c r="ER158" i="12"/>
  <c r="ES77" i="12"/>
  <c r="ES158" i="12"/>
  <c r="ET77" i="12"/>
  <c r="ET158" i="12"/>
  <c r="EU77" i="12"/>
  <c r="EU158" i="12"/>
  <c r="EV77" i="12"/>
  <c r="EV158" i="12"/>
  <c r="EW77" i="12"/>
  <c r="EW158" i="12"/>
  <c r="EX77" i="12"/>
  <c r="EX158" i="12"/>
  <c r="EY77" i="12"/>
  <c r="EY158" i="12"/>
  <c r="EZ77" i="12"/>
  <c r="EZ158" i="12"/>
  <c r="FA77" i="12"/>
  <c r="FA158" i="12"/>
  <c r="FB77" i="12"/>
  <c r="FB158" i="12"/>
  <c r="FC77" i="12"/>
  <c r="FC158" i="12"/>
  <c r="FD77" i="12"/>
  <c r="FD158" i="12"/>
  <c r="FE77" i="12"/>
  <c r="FE158" i="12"/>
  <c r="FF77" i="12"/>
  <c r="FF158" i="12"/>
  <c r="FG77" i="12"/>
  <c r="FG158" i="12"/>
  <c r="FH77" i="12"/>
  <c r="FH158" i="12"/>
  <c r="FI77" i="12"/>
  <c r="FI158" i="12"/>
  <c r="FJ77" i="12"/>
  <c r="FJ158" i="12"/>
  <c r="FK77" i="12"/>
  <c r="FK158" i="12"/>
  <c r="FL77" i="12"/>
  <c r="FL158" i="12"/>
  <c r="FM77" i="12"/>
  <c r="FM158" i="12"/>
  <c r="FN77" i="12"/>
  <c r="FN158" i="12"/>
  <c r="FO77" i="12"/>
  <c r="FO158" i="12"/>
  <c r="FP77" i="12"/>
  <c r="FP158" i="12"/>
  <c r="FQ77" i="12"/>
  <c r="FQ158" i="12"/>
  <c r="FR77" i="12"/>
  <c r="FR158" i="12"/>
  <c r="FS77" i="12"/>
  <c r="FS158" i="12"/>
  <c r="FT77" i="12"/>
  <c r="FT158" i="12"/>
  <c r="FU77" i="12"/>
  <c r="FU158" i="12"/>
  <c r="FV77" i="12"/>
  <c r="FV158" i="12"/>
  <c r="FW77" i="12"/>
  <c r="FW158" i="12"/>
  <c r="FX77" i="12"/>
  <c r="FX158" i="12"/>
  <c r="FY77" i="12"/>
  <c r="FY158" i="12"/>
  <c r="FZ77" i="12"/>
  <c r="FZ158" i="12"/>
  <c r="GA77" i="12"/>
  <c r="GA158" i="12"/>
  <c r="GB77" i="12"/>
  <c r="GB158" i="12"/>
  <c r="GC77" i="12"/>
  <c r="GC158" i="12"/>
  <c r="GD77" i="12"/>
  <c r="GD158" i="12"/>
  <c r="GE77" i="12"/>
  <c r="GE158" i="12"/>
  <c r="GF77" i="12"/>
  <c r="GF158" i="12"/>
  <c r="GG77" i="12"/>
  <c r="GG158" i="12"/>
  <c r="GH77" i="12"/>
  <c r="GH158" i="12"/>
  <c r="GI77" i="12"/>
  <c r="GI158" i="12"/>
  <c r="GJ77" i="12"/>
  <c r="GJ158" i="12"/>
  <c r="GK77" i="12"/>
  <c r="GK158" i="12"/>
  <c r="GL77" i="12"/>
  <c r="GL158" i="12"/>
  <c r="GM77" i="12"/>
  <c r="GM158" i="12"/>
  <c r="GN77" i="12"/>
  <c r="GN158" i="12"/>
  <c r="GO77" i="12"/>
  <c r="GO158" i="12"/>
  <c r="GP77" i="12"/>
  <c r="GP158" i="12"/>
  <c r="GQ77" i="12"/>
  <c r="GQ158" i="12"/>
  <c r="GR77" i="12"/>
  <c r="GR158" i="12"/>
  <c r="GS77" i="12"/>
  <c r="GS158" i="12"/>
  <c r="GT77" i="12"/>
  <c r="GT158" i="12"/>
  <c r="GU77" i="12"/>
  <c r="GU158" i="12"/>
  <c r="GV77" i="12"/>
  <c r="GV158" i="12"/>
  <c r="GW77" i="12"/>
  <c r="GW158" i="12"/>
  <c r="GX77" i="12"/>
  <c r="GX158" i="12"/>
  <c r="GY77" i="12"/>
  <c r="GY158" i="12"/>
  <c r="GZ77" i="12"/>
  <c r="GZ158" i="12"/>
  <c r="HA77" i="12"/>
  <c r="HA158" i="12"/>
  <c r="HB77" i="12"/>
  <c r="HB158" i="12"/>
  <c r="HC77" i="12"/>
  <c r="HC158" i="12"/>
  <c r="HD77" i="12"/>
  <c r="HD158" i="12"/>
  <c r="HE77" i="12"/>
  <c r="HE158" i="12"/>
  <c r="HF77" i="12"/>
  <c r="HF158" i="12"/>
  <c r="HG77" i="12"/>
  <c r="HG158" i="12"/>
  <c r="HH77" i="12"/>
  <c r="HH158" i="12"/>
  <c r="HI77" i="12"/>
  <c r="HI158" i="12"/>
  <c r="HJ77" i="12"/>
  <c r="HJ158" i="12"/>
  <c r="HK77" i="12"/>
  <c r="HK158" i="12"/>
  <c r="HL77" i="12"/>
  <c r="HL158" i="12"/>
  <c r="HM77" i="12"/>
  <c r="HM158" i="12"/>
  <c r="HN77" i="12"/>
  <c r="HN158" i="12"/>
  <c r="HO77" i="12"/>
  <c r="HO158" i="12"/>
  <c r="HP77" i="12"/>
  <c r="HP158" i="12"/>
  <c r="HQ77" i="12"/>
  <c r="HQ158" i="12"/>
  <c r="HR77" i="12"/>
  <c r="HR158" i="12"/>
  <c r="HS77" i="12"/>
  <c r="HS158" i="12"/>
  <c r="HT77" i="12"/>
  <c r="HT158" i="12"/>
  <c r="HU77" i="12"/>
  <c r="HU158" i="12"/>
  <c r="HV77" i="12"/>
  <c r="HV158" i="12"/>
  <c r="HW77" i="12"/>
  <c r="HW158" i="12"/>
  <c r="HX77" i="12"/>
  <c r="HX158" i="12"/>
  <c r="HY77" i="12"/>
  <c r="HY158" i="12"/>
  <c r="HZ77" i="12"/>
  <c r="HZ158" i="12"/>
  <c r="IA77" i="12"/>
  <c r="IA158" i="12"/>
  <c r="IB77" i="12"/>
  <c r="IB158" i="12"/>
  <c r="IC77" i="12"/>
  <c r="IC158" i="12"/>
  <c r="ID77" i="12"/>
  <c r="ID158" i="12"/>
  <c r="IE77" i="12"/>
  <c r="IE158" i="12"/>
  <c r="IF77" i="12"/>
  <c r="IF158" i="12"/>
  <c r="IG77" i="12"/>
  <c r="IG158" i="12"/>
  <c r="IH77" i="12"/>
  <c r="IH158" i="12"/>
  <c r="II77" i="12"/>
  <c r="II158" i="12"/>
  <c r="IJ77" i="12"/>
  <c r="IJ158" i="12"/>
  <c r="IK77" i="12"/>
  <c r="IK158" i="12"/>
  <c r="IL77" i="12"/>
  <c r="IL158" i="12"/>
  <c r="IM77" i="12"/>
  <c r="IM158" i="12"/>
  <c r="IN77" i="12"/>
  <c r="IN158" i="12"/>
  <c r="IO77" i="12"/>
  <c r="IO158" i="12"/>
  <c r="IP77" i="12"/>
  <c r="IP158" i="12"/>
  <c r="IQ77" i="12"/>
  <c r="IQ158" i="12"/>
  <c r="IR77" i="12"/>
  <c r="IR158" i="12"/>
  <c r="IS77" i="12"/>
  <c r="IS158" i="12"/>
  <c r="IT77" i="12"/>
  <c r="IT158" i="12"/>
  <c r="IU77" i="12"/>
  <c r="IU158" i="12"/>
  <c r="IV77" i="12"/>
  <c r="IV158" i="12"/>
  <c r="IW77" i="12"/>
  <c r="IW158" i="12"/>
  <c r="IX77" i="12"/>
  <c r="IX158" i="12"/>
  <c r="IY77" i="12"/>
  <c r="IY158" i="12"/>
  <c r="IZ77" i="12"/>
  <c r="IZ158" i="12"/>
  <c r="JA77" i="12"/>
  <c r="JA158" i="12"/>
  <c r="JB77" i="12"/>
  <c r="JB158" i="12"/>
  <c r="JC77" i="12"/>
  <c r="JC158" i="12"/>
  <c r="JD77" i="12"/>
  <c r="JD158" i="12"/>
  <c r="JE77" i="12"/>
  <c r="JE158" i="12"/>
  <c r="JF77" i="12"/>
  <c r="JF158" i="12"/>
  <c r="JG77" i="12"/>
  <c r="JG158" i="12"/>
  <c r="JH77" i="12"/>
  <c r="JH158" i="12"/>
  <c r="JI77" i="12"/>
  <c r="JI158" i="12"/>
  <c r="JJ77" i="12"/>
  <c r="JJ158" i="12"/>
  <c r="JK77" i="12"/>
  <c r="JK158" i="12"/>
  <c r="JL77" i="12"/>
  <c r="JL158" i="12"/>
  <c r="JM77" i="12"/>
  <c r="JM158" i="12"/>
  <c r="JN77" i="12"/>
  <c r="JN158" i="12"/>
  <c r="JO77" i="12"/>
  <c r="JO158" i="12"/>
  <c r="JP77" i="12"/>
  <c r="JP158" i="12"/>
  <c r="JQ77" i="12"/>
  <c r="JQ158" i="12"/>
  <c r="JR77" i="12"/>
  <c r="JR158" i="12"/>
  <c r="JS77" i="12"/>
  <c r="JS158" i="12"/>
  <c r="JT77" i="12"/>
  <c r="JT158" i="12"/>
  <c r="JU77" i="12"/>
  <c r="JU158" i="12"/>
  <c r="JV77" i="12"/>
  <c r="JV158" i="12"/>
  <c r="JW77" i="12"/>
  <c r="JW158" i="12"/>
  <c r="JX77" i="12"/>
  <c r="JX158" i="12"/>
  <c r="JY77" i="12"/>
  <c r="JY158" i="12"/>
  <c r="JZ77" i="12"/>
  <c r="JZ158" i="12"/>
  <c r="KA77" i="12"/>
  <c r="KA158" i="12"/>
  <c r="KB77" i="12"/>
  <c r="KB158" i="12"/>
  <c r="KC77" i="12"/>
  <c r="KC158" i="12"/>
  <c r="KD77" i="12"/>
  <c r="KD158" i="12"/>
  <c r="KE77" i="12"/>
  <c r="KE158" i="12"/>
  <c r="KF77" i="12"/>
  <c r="KF158" i="12"/>
  <c r="KG77" i="12"/>
  <c r="KG158" i="12"/>
  <c r="KH77" i="12"/>
  <c r="KH158" i="12"/>
  <c r="KI77" i="12"/>
  <c r="KI158" i="12"/>
  <c r="KJ77" i="12"/>
  <c r="KJ158" i="12"/>
  <c r="KK77" i="12"/>
  <c r="KK158" i="12"/>
  <c r="KL77" i="12"/>
  <c r="KL158" i="12"/>
  <c r="KM77" i="12"/>
  <c r="KM158" i="12"/>
  <c r="KN77" i="12"/>
  <c r="KN158" i="12"/>
  <c r="KO77" i="12"/>
  <c r="KO158" i="12"/>
  <c r="KP77" i="12"/>
  <c r="KP158" i="12"/>
  <c r="KQ77" i="12"/>
  <c r="KQ158" i="12"/>
  <c r="KR77" i="12"/>
  <c r="KR158" i="12"/>
  <c r="KS77" i="12"/>
  <c r="KS158" i="12"/>
  <c r="KT77" i="12"/>
  <c r="KT158" i="12"/>
  <c r="KU77" i="12"/>
  <c r="KU158" i="12"/>
  <c r="KV77" i="12"/>
  <c r="KV158" i="12"/>
  <c r="KW77" i="12"/>
  <c r="KW158" i="12"/>
  <c r="KX77" i="12"/>
  <c r="KX158" i="12"/>
  <c r="KY77" i="12"/>
  <c r="KY158" i="12"/>
  <c r="KZ77" i="12"/>
  <c r="KZ158" i="12"/>
  <c r="LA77" i="12"/>
  <c r="LA158" i="12"/>
  <c r="LB77" i="12"/>
  <c r="LB158" i="12"/>
  <c r="LC77" i="12"/>
  <c r="LC158" i="12"/>
  <c r="LD77" i="12"/>
  <c r="LD158" i="12"/>
  <c r="LE77" i="12"/>
  <c r="LE158" i="12"/>
  <c r="LF77" i="12"/>
  <c r="LF158" i="12"/>
  <c r="LG77" i="12"/>
  <c r="LG158" i="12"/>
  <c r="LH77" i="12"/>
  <c r="LH158" i="12"/>
  <c r="LI77" i="12"/>
  <c r="LI158" i="12"/>
  <c r="LJ77" i="12"/>
  <c r="LJ158" i="12"/>
  <c r="LK77" i="12"/>
  <c r="LK158" i="12"/>
  <c r="LL77" i="12"/>
  <c r="LL158" i="12"/>
  <c r="LM77" i="12"/>
  <c r="LM158" i="12"/>
  <c r="LN77" i="12"/>
  <c r="LN158" i="12"/>
  <c r="LO77" i="12"/>
  <c r="LO158" i="12"/>
  <c r="LP77" i="12"/>
  <c r="LP158" i="12"/>
  <c r="LQ77" i="12"/>
  <c r="LQ158" i="12"/>
  <c r="LR77" i="12"/>
  <c r="LR158" i="12"/>
  <c r="LS77" i="12"/>
  <c r="LS158" i="12"/>
  <c r="LT77" i="12"/>
  <c r="LT158" i="12"/>
  <c r="LU77" i="12"/>
  <c r="LU158" i="12"/>
  <c r="LV77" i="12"/>
  <c r="LV158" i="12"/>
  <c r="LW77" i="12"/>
  <c r="LW158" i="12"/>
  <c r="LX77" i="12"/>
  <c r="LX158" i="12"/>
  <c r="LY77" i="12"/>
  <c r="LY158" i="12"/>
  <c r="LZ77" i="12"/>
  <c r="LZ158" i="12"/>
  <c r="MA77" i="12"/>
  <c r="MA158" i="12"/>
  <c r="MB77" i="12"/>
  <c r="MB158" i="12"/>
  <c r="MC77" i="12"/>
  <c r="MC158" i="12"/>
  <c r="MD77" i="12"/>
  <c r="MD158" i="12"/>
  <c r="ME77" i="12"/>
  <c r="ME158" i="12"/>
  <c r="MF77" i="12"/>
  <c r="MF158" i="12"/>
  <c r="MG77" i="12"/>
  <c r="MG158" i="12"/>
  <c r="MH77" i="12"/>
  <c r="MH158" i="12"/>
  <c r="MI77" i="12"/>
  <c r="MI158" i="12"/>
  <c r="MJ77" i="12"/>
  <c r="MJ158" i="12"/>
  <c r="MK77" i="12"/>
  <c r="MK158" i="12"/>
  <c r="ML77" i="12"/>
  <c r="ML158" i="12"/>
  <c r="MM77" i="12"/>
  <c r="MM158" i="12"/>
  <c r="MN77" i="12"/>
  <c r="MN158" i="12"/>
  <c r="MO77" i="12"/>
  <c r="MO158" i="12"/>
  <c r="MP77" i="12"/>
  <c r="MP158" i="12"/>
  <c r="MQ77" i="12"/>
  <c r="MQ158" i="12"/>
  <c r="MR77" i="12"/>
  <c r="MR158" i="12"/>
  <c r="MS77" i="12"/>
  <c r="MS158" i="12"/>
  <c r="MT77" i="12"/>
  <c r="MT158" i="12"/>
  <c r="MU77" i="12"/>
  <c r="MU158" i="12"/>
  <c r="MV77" i="12"/>
  <c r="MV158" i="12"/>
  <c r="MW77" i="12"/>
  <c r="MW158" i="12"/>
  <c r="MX77" i="12"/>
  <c r="MX158" i="12"/>
  <c r="MY77" i="12"/>
  <c r="MY158" i="12"/>
  <c r="MZ77" i="12"/>
  <c r="MZ158" i="12"/>
  <c r="NA77" i="12"/>
  <c r="NA158" i="12"/>
  <c r="NB77" i="12"/>
  <c r="NB158" i="12"/>
  <c r="NC77" i="12"/>
  <c r="NC158" i="12"/>
  <c r="ND77" i="12"/>
  <c r="ND158" i="12"/>
  <c r="NE77" i="12"/>
  <c r="NE158" i="12"/>
  <c r="NF77" i="12"/>
  <c r="NF158" i="12"/>
  <c r="NG77" i="12"/>
  <c r="NG158" i="12"/>
  <c r="NH77" i="12"/>
  <c r="NH158" i="12"/>
  <c r="NI77" i="12"/>
  <c r="NI158" i="12"/>
  <c r="NJ77" i="12"/>
  <c r="NJ158" i="12"/>
  <c r="NK77" i="12"/>
  <c r="NK158" i="12"/>
  <c r="NL77" i="12"/>
  <c r="NL158" i="12"/>
  <c r="NM77" i="12"/>
  <c r="NM158" i="12"/>
  <c r="NN77" i="12"/>
  <c r="NN158" i="12"/>
  <c r="NO77" i="12"/>
  <c r="NO158" i="12"/>
  <c r="NP77" i="12"/>
  <c r="NP158" i="12"/>
  <c r="NQ77" i="12"/>
  <c r="NQ158" i="12"/>
  <c r="NR77" i="12"/>
  <c r="NR158" i="12"/>
  <c r="NS77" i="12"/>
  <c r="NS158" i="12"/>
  <c r="NT77" i="12"/>
  <c r="NT158" i="12"/>
  <c r="NU77" i="12"/>
  <c r="NU158" i="12"/>
  <c r="NV77" i="12"/>
  <c r="NV158" i="12"/>
  <c r="NW77" i="12"/>
  <c r="NW158" i="12"/>
  <c r="NX77" i="12"/>
  <c r="NX158" i="12"/>
  <c r="NY77" i="12"/>
  <c r="NY158" i="12"/>
  <c r="NZ77" i="12"/>
  <c r="NZ158" i="12"/>
  <c r="OA77" i="12"/>
  <c r="OA158" i="12"/>
  <c r="OB77" i="12"/>
  <c r="OB158" i="12"/>
  <c r="OC77" i="12"/>
  <c r="OC158" i="12"/>
  <c r="OD77" i="12"/>
  <c r="OD158" i="12"/>
  <c r="OE77" i="12"/>
  <c r="OE158" i="12"/>
  <c r="OF77" i="12"/>
  <c r="OF158" i="12"/>
  <c r="OG77" i="12"/>
  <c r="OG158" i="12"/>
  <c r="OH77" i="12"/>
  <c r="OH158" i="12"/>
  <c r="OI77" i="12"/>
  <c r="OI158" i="12"/>
  <c r="OJ77" i="12"/>
  <c r="OJ158" i="12"/>
  <c r="OK77" i="12"/>
  <c r="OK158" i="12"/>
  <c r="OL77" i="12"/>
  <c r="OL158" i="12"/>
  <c r="OM77" i="12"/>
  <c r="OM158" i="12"/>
  <c r="ON77" i="12"/>
  <c r="ON158" i="12"/>
  <c r="OO77" i="12"/>
  <c r="OO158" i="12"/>
  <c r="OP77" i="12"/>
  <c r="OP158" i="12"/>
  <c r="OQ77" i="12"/>
  <c r="OQ158" i="12"/>
  <c r="OR77" i="12"/>
  <c r="OR158" i="12"/>
  <c r="OS77" i="12"/>
  <c r="OS158" i="12"/>
  <c r="OT77" i="12"/>
  <c r="OT158" i="12"/>
  <c r="OU77" i="12"/>
  <c r="OU158" i="12"/>
  <c r="OV77" i="12"/>
  <c r="OV158" i="12"/>
  <c r="OW77" i="12"/>
  <c r="OW158" i="12"/>
  <c r="OX77" i="12"/>
  <c r="OX158" i="12"/>
  <c r="OY77" i="12"/>
  <c r="OY158" i="12"/>
  <c r="OZ77" i="12"/>
  <c r="OZ158" i="12"/>
  <c r="PA77" i="12"/>
  <c r="PA158" i="12"/>
  <c r="PB77" i="12"/>
  <c r="PB158" i="12"/>
  <c r="PC77" i="12"/>
  <c r="PC158" i="12"/>
  <c r="PD77" i="12"/>
  <c r="PD158" i="12"/>
  <c r="PE77" i="12"/>
  <c r="PE158" i="12"/>
  <c r="PF77" i="12"/>
  <c r="PF158" i="12"/>
  <c r="PG77" i="12"/>
  <c r="PG158" i="12"/>
  <c r="PH77" i="12"/>
  <c r="PH158" i="12"/>
  <c r="PI77" i="12"/>
  <c r="PI158" i="12"/>
  <c r="PJ77" i="12"/>
  <c r="PJ158" i="12"/>
  <c r="PK77" i="12"/>
  <c r="PK158" i="12"/>
  <c r="PL77" i="12"/>
  <c r="PL158" i="12"/>
  <c r="PM77" i="12"/>
  <c r="PM158" i="12"/>
  <c r="PN77" i="12"/>
  <c r="PN158" i="12"/>
  <c r="PO77" i="12"/>
  <c r="PO158" i="12"/>
  <c r="PP77" i="12"/>
  <c r="PP158" i="12"/>
  <c r="PQ77" i="12"/>
  <c r="PQ158" i="12"/>
  <c r="PR77" i="12"/>
  <c r="PR158" i="12"/>
  <c r="PS77" i="12"/>
  <c r="PS158" i="12"/>
  <c r="PT77" i="12"/>
  <c r="PT158" i="12"/>
  <c r="PU77" i="12"/>
  <c r="PU158" i="12"/>
  <c r="PV77" i="12"/>
  <c r="PV158" i="12"/>
  <c r="PW77" i="12"/>
  <c r="PW158" i="12"/>
  <c r="PX77" i="12"/>
  <c r="PX158" i="12"/>
  <c r="PY77" i="12"/>
  <c r="PY158" i="12"/>
  <c r="PZ77" i="12"/>
  <c r="PZ158" i="12"/>
  <c r="QA77" i="12"/>
  <c r="QA158" i="12"/>
  <c r="QB77" i="12"/>
  <c r="QB158" i="12"/>
  <c r="QC77" i="12"/>
  <c r="QC158" i="12"/>
  <c r="QD77" i="12"/>
  <c r="QD158" i="12"/>
  <c r="QE77" i="12"/>
  <c r="QE158" i="12"/>
  <c r="QF77" i="12"/>
  <c r="QF158" i="12"/>
  <c r="QG77" i="12"/>
  <c r="QG158" i="12"/>
  <c r="QH77" i="12"/>
  <c r="QH158" i="12"/>
  <c r="QI77" i="12"/>
  <c r="QI158" i="12"/>
  <c r="QJ77" i="12"/>
  <c r="QJ158" i="12"/>
  <c r="QK77" i="12"/>
  <c r="QK158" i="12"/>
  <c r="QL77" i="12"/>
  <c r="QL158" i="12"/>
  <c r="QM77" i="12"/>
  <c r="QM158" i="12"/>
  <c r="QN77" i="12"/>
  <c r="QN158" i="12"/>
  <c r="QO77" i="12"/>
  <c r="QO158" i="12"/>
  <c r="QP77" i="12"/>
  <c r="QP158" i="12"/>
  <c r="QQ77" i="12"/>
  <c r="QQ158" i="12"/>
  <c r="QR77" i="12"/>
  <c r="QR158" i="12"/>
  <c r="QS77" i="12"/>
  <c r="QS158" i="12"/>
  <c r="QT77" i="12"/>
  <c r="QT158" i="12"/>
  <c r="QU77" i="12"/>
  <c r="QU158" i="12"/>
  <c r="QV77" i="12"/>
  <c r="QV158" i="12"/>
  <c r="QW77" i="12"/>
  <c r="QW158" i="12"/>
  <c r="QX77" i="12"/>
  <c r="QX158" i="12"/>
  <c r="QY77" i="12"/>
  <c r="QY158" i="12"/>
  <c r="QZ77" i="12"/>
  <c r="QZ158" i="12"/>
  <c r="RA77" i="12"/>
  <c r="RA158" i="12"/>
  <c r="RB77" i="12"/>
  <c r="RB158" i="12"/>
  <c r="RC77" i="12"/>
  <c r="RC158" i="12"/>
  <c r="RD77" i="12"/>
  <c r="RD158" i="12"/>
  <c r="RE77" i="12"/>
  <c r="RE158" i="12"/>
  <c r="RF77" i="12"/>
  <c r="RF158" i="12"/>
  <c r="RG77" i="12"/>
  <c r="RG158" i="12"/>
  <c r="RH77" i="12"/>
  <c r="RH158" i="12"/>
  <c r="RI77" i="12"/>
  <c r="RI158" i="12"/>
  <c r="RJ77" i="12"/>
  <c r="RJ158" i="12"/>
  <c r="RK77" i="12"/>
  <c r="RK158" i="12"/>
  <c r="RL77" i="12"/>
  <c r="RL158" i="12"/>
  <c r="RM77" i="12"/>
  <c r="RM158" i="12"/>
  <c r="RN77" i="12"/>
  <c r="RN158" i="12"/>
  <c r="RO77" i="12"/>
  <c r="RO158" i="12"/>
  <c r="RP77" i="12"/>
  <c r="RP158" i="12"/>
  <c r="RQ77" i="12"/>
  <c r="RQ158" i="12"/>
  <c r="RR77" i="12"/>
  <c r="RR158" i="12"/>
  <c r="RS77" i="12"/>
  <c r="RS158" i="12"/>
  <c r="RT77" i="12"/>
  <c r="RT158" i="12"/>
  <c r="RU77" i="12"/>
  <c r="RU158" i="12"/>
  <c r="RV77" i="12"/>
  <c r="RV158" i="12"/>
  <c r="RW77" i="12"/>
  <c r="RW158" i="12"/>
  <c r="RX77" i="12"/>
  <c r="RX158" i="12"/>
  <c r="RY77" i="12"/>
  <c r="RY158" i="12"/>
  <c r="RZ77" i="12"/>
  <c r="RZ158" i="12"/>
  <c r="SA77" i="12"/>
  <c r="SA158" i="12"/>
  <c r="SB77" i="12"/>
  <c r="SB158" i="12"/>
  <c r="SC77" i="12"/>
  <c r="SC158" i="12"/>
  <c r="SD77" i="12"/>
  <c r="SD158" i="12"/>
  <c r="SE77" i="12"/>
  <c r="SE158" i="12"/>
  <c r="SF77" i="12"/>
  <c r="SF158" i="12"/>
  <c r="SG77" i="12"/>
  <c r="SG158" i="12"/>
  <c r="SH77" i="12"/>
  <c r="SH158" i="12"/>
  <c r="SI77" i="12"/>
  <c r="SI158" i="12"/>
  <c r="SJ77" i="12"/>
  <c r="SJ158" i="12"/>
  <c r="SK77" i="12"/>
  <c r="SK158" i="12"/>
  <c r="A158" i="12"/>
  <c r="C158" i="12"/>
  <c r="F78" i="12"/>
  <c r="F159" i="12"/>
  <c r="G78" i="12"/>
  <c r="G159" i="12"/>
  <c r="H78" i="12"/>
  <c r="H159" i="12"/>
  <c r="I78" i="12"/>
  <c r="I159" i="12"/>
  <c r="J78" i="12"/>
  <c r="J159" i="12"/>
  <c r="K78" i="12"/>
  <c r="K159" i="12"/>
  <c r="L78" i="12"/>
  <c r="L159" i="12"/>
  <c r="M78" i="12"/>
  <c r="M159" i="12"/>
  <c r="N78" i="12"/>
  <c r="N159" i="12"/>
  <c r="O78" i="12"/>
  <c r="O159" i="12"/>
  <c r="P78" i="12"/>
  <c r="P159" i="12"/>
  <c r="Q78" i="12"/>
  <c r="Q159" i="12"/>
  <c r="R78" i="12"/>
  <c r="R159" i="12"/>
  <c r="S78" i="12"/>
  <c r="S159" i="12"/>
  <c r="T78" i="12"/>
  <c r="T159" i="12"/>
  <c r="U78" i="12"/>
  <c r="U159" i="12"/>
  <c r="V78" i="12"/>
  <c r="V159" i="12"/>
  <c r="W78" i="12"/>
  <c r="W159" i="12"/>
  <c r="X78" i="12"/>
  <c r="X159" i="12"/>
  <c r="Y78" i="12"/>
  <c r="Y159" i="12"/>
  <c r="Z78" i="12"/>
  <c r="Z159" i="12"/>
  <c r="AA78" i="12"/>
  <c r="AA159" i="12"/>
  <c r="AB78" i="12"/>
  <c r="AB159" i="12"/>
  <c r="AC78" i="12"/>
  <c r="AC159" i="12"/>
  <c r="AD78" i="12"/>
  <c r="AD159" i="12"/>
  <c r="AE78" i="12"/>
  <c r="AE159" i="12"/>
  <c r="AF78" i="12"/>
  <c r="AF159" i="12"/>
  <c r="AG78" i="12"/>
  <c r="AG159" i="12"/>
  <c r="AH78" i="12"/>
  <c r="AH159" i="12"/>
  <c r="AI78" i="12"/>
  <c r="AI159" i="12"/>
  <c r="AJ78" i="12"/>
  <c r="AJ159" i="12"/>
  <c r="AK78" i="12"/>
  <c r="AK159" i="12"/>
  <c r="AL78" i="12"/>
  <c r="AL159" i="12"/>
  <c r="AM78" i="12"/>
  <c r="AM159" i="12"/>
  <c r="AN78" i="12"/>
  <c r="AN159" i="12"/>
  <c r="AO78" i="12"/>
  <c r="AO159" i="12"/>
  <c r="AP78" i="12"/>
  <c r="AP159" i="12"/>
  <c r="AQ78" i="12"/>
  <c r="AQ159" i="12"/>
  <c r="AR78" i="12"/>
  <c r="AR159" i="12"/>
  <c r="AS78" i="12"/>
  <c r="AS159" i="12"/>
  <c r="AT78" i="12"/>
  <c r="AT159" i="12"/>
  <c r="AU78" i="12"/>
  <c r="AU159" i="12"/>
  <c r="AV78" i="12"/>
  <c r="AV159" i="12"/>
  <c r="AW78" i="12"/>
  <c r="AW159" i="12"/>
  <c r="AX78" i="12"/>
  <c r="AX159" i="12"/>
  <c r="AY78" i="12"/>
  <c r="AY159" i="12"/>
  <c r="AZ78" i="12"/>
  <c r="AZ159" i="12"/>
  <c r="BA78" i="12"/>
  <c r="BA159" i="12"/>
  <c r="BB78" i="12"/>
  <c r="BB159" i="12"/>
  <c r="BC78" i="12"/>
  <c r="BC159" i="12"/>
  <c r="BD78" i="12"/>
  <c r="BD159" i="12"/>
  <c r="BE78" i="12"/>
  <c r="BE159" i="12"/>
  <c r="BF78" i="12"/>
  <c r="BF159" i="12"/>
  <c r="BG78" i="12"/>
  <c r="BG159" i="12"/>
  <c r="BH78" i="12"/>
  <c r="BH159" i="12"/>
  <c r="BI78" i="12"/>
  <c r="BI159" i="12"/>
  <c r="BJ78" i="12"/>
  <c r="BJ159" i="12"/>
  <c r="BK78" i="12"/>
  <c r="BK159" i="12"/>
  <c r="BL78" i="12"/>
  <c r="BL159" i="12"/>
  <c r="BM78" i="12"/>
  <c r="BM159" i="12"/>
  <c r="BN78" i="12"/>
  <c r="BN159" i="12"/>
  <c r="BO78" i="12"/>
  <c r="BO159" i="12"/>
  <c r="BP78" i="12"/>
  <c r="BP159" i="12"/>
  <c r="BQ78" i="12"/>
  <c r="BQ159" i="12"/>
  <c r="BR78" i="12"/>
  <c r="BR159" i="12"/>
  <c r="BS78" i="12"/>
  <c r="BS159" i="12"/>
  <c r="BT78" i="12"/>
  <c r="BT159" i="12"/>
  <c r="BU78" i="12"/>
  <c r="BU159" i="12"/>
  <c r="BV78" i="12"/>
  <c r="BV159" i="12"/>
  <c r="BW78" i="12"/>
  <c r="BW159" i="12"/>
  <c r="BX78" i="12"/>
  <c r="BX159" i="12"/>
  <c r="BY78" i="12"/>
  <c r="BY159" i="12"/>
  <c r="BZ78" i="12"/>
  <c r="BZ159" i="12"/>
  <c r="CA78" i="12"/>
  <c r="CA159" i="12"/>
  <c r="CB78" i="12"/>
  <c r="CB159" i="12"/>
  <c r="CC78" i="12"/>
  <c r="CC159" i="12"/>
  <c r="CD78" i="12"/>
  <c r="CD159" i="12"/>
  <c r="CE78" i="12"/>
  <c r="CE159" i="12"/>
  <c r="CF78" i="12"/>
  <c r="CF159" i="12"/>
  <c r="CG78" i="12"/>
  <c r="CG159" i="12"/>
  <c r="CH78" i="12"/>
  <c r="CH159" i="12"/>
  <c r="CI78" i="12"/>
  <c r="CI159" i="12"/>
  <c r="CJ78" i="12"/>
  <c r="CJ159" i="12"/>
  <c r="CK78" i="12"/>
  <c r="CK159" i="12"/>
  <c r="CL78" i="12"/>
  <c r="CL159" i="12"/>
  <c r="CM78" i="12"/>
  <c r="CM159" i="12"/>
  <c r="CN78" i="12"/>
  <c r="CN159" i="12"/>
  <c r="CO78" i="12"/>
  <c r="CO159" i="12"/>
  <c r="CP78" i="12"/>
  <c r="CP159" i="12"/>
  <c r="CQ78" i="12"/>
  <c r="CQ159" i="12"/>
  <c r="CR78" i="12"/>
  <c r="CR159" i="12"/>
  <c r="CS78" i="12"/>
  <c r="CS159" i="12"/>
  <c r="CT78" i="12"/>
  <c r="CT159" i="12"/>
  <c r="CU78" i="12"/>
  <c r="CU159" i="12"/>
  <c r="CV78" i="12"/>
  <c r="CV159" i="12"/>
  <c r="CW78" i="12"/>
  <c r="CW159" i="12"/>
  <c r="CX78" i="12"/>
  <c r="CX159" i="12"/>
  <c r="CY78" i="12"/>
  <c r="CY159" i="12"/>
  <c r="CZ78" i="12"/>
  <c r="CZ159" i="12"/>
  <c r="DA78" i="12"/>
  <c r="DA159" i="12"/>
  <c r="DB78" i="12"/>
  <c r="DB159" i="12"/>
  <c r="DC78" i="12"/>
  <c r="DC159" i="12"/>
  <c r="DD78" i="12"/>
  <c r="DD159" i="12"/>
  <c r="DE78" i="12"/>
  <c r="DE159" i="12"/>
  <c r="DF78" i="12"/>
  <c r="DF159" i="12"/>
  <c r="DG78" i="12"/>
  <c r="DG159" i="12"/>
  <c r="DH78" i="12"/>
  <c r="DH159" i="12"/>
  <c r="DI78" i="12"/>
  <c r="DI159" i="12"/>
  <c r="DJ78" i="12"/>
  <c r="DJ159" i="12"/>
  <c r="DK78" i="12"/>
  <c r="DK159" i="12"/>
  <c r="DL78" i="12"/>
  <c r="DL159" i="12"/>
  <c r="DM78" i="12"/>
  <c r="DM159" i="12"/>
  <c r="DN78" i="12"/>
  <c r="DN159" i="12"/>
  <c r="DO78" i="12"/>
  <c r="DO159" i="12"/>
  <c r="DP78" i="12"/>
  <c r="DP159" i="12"/>
  <c r="DQ78" i="12"/>
  <c r="DQ159" i="12"/>
  <c r="DR78" i="12"/>
  <c r="DR159" i="12"/>
  <c r="DS78" i="12"/>
  <c r="DS159" i="12"/>
  <c r="DT78" i="12"/>
  <c r="DT159" i="12"/>
  <c r="DU78" i="12"/>
  <c r="DU159" i="12"/>
  <c r="DV78" i="12"/>
  <c r="DV159" i="12"/>
  <c r="DW78" i="12"/>
  <c r="DW159" i="12"/>
  <c r="DX78" i="12"/>
  <c r="DX159" i="12"/>
  <c r="DY78" i="12"/>
  <c r="DY159" i="12"/>
  <c r="DZ78" i="12"/>
  <c r="DZ159" i="12"/>
  <c r="EA78" i="12"/>
  <c r="EA159" i="12"/>
  <c r="EB78" i="12"/>
  <c r="EB159" i="12"/>
  <c r="EC78" i="12"/>
  <c r="EC159" i="12"/>
  <c r="ED78" i="12"/>
  <c r="ED159" i="12"/>
  <c r="EE78" i="12"/>
  <c r="EE159" i="12"/>
  <c r="EF78" i="12"/>
  <c r="EF159" i="12"/>
  <c r="EG78" i="12"/>
  <c r="EG159" i="12"/>
  <c r="EH78" i="12"/>
  <c r="EH159" i="12"/>
  <c r="EI78" i="12"/>
  <c r="EI159" i="12"/>
  <c r="EJ78" i="12"/>
  <c r="EJ159" i="12"/>
  <c r="EK78" i="12"/>
  <c r="EK159" i="12"/>
  <c r="EL78" i="12"/>
  <c r="EL159" i="12"/>
  <c r="EM78" i="12"/>
  <c r="EM159" i="12"/>
  <c r="EN78" i="12"/>
  <c r="EN159" i="12"/>
  <c r="EO78" i="12"/>
  <c r="EO159" i="12"/>
  <c r="EP78" i="12"/>
  <c r="EP159" i="12"/>
  <c r="EQ78" i="12"/>
  <c r="EQ159" i="12"/>
  <c r="ER78" i="12"/>
  <c r="ER159" i="12"/>
  <c r="ES78" i="12"/>
  <c r="ES159" i="12"/>
  <c r="ET78" i="12"/>
  <c r="ET159" i="12"/>
  <c r="EU78" i="12"/>
  <c r="EU159" i="12"/>
  <c r="EV78" i="12"/>
  <c r="EV159" i="12"/>
  <c r="EW78" i="12"/>
  <c r="EW159" i="12"/>
  <c r="EX78" i="12"/>
  <c r="EX159" i="12"/>
  <c r="EY78" i="12"/>
  <c r="EY159" i="12"/>
  <c r="EZ78" i="12"/>
  <c r="EZ159" i="12"/>
  <c r="FA78" i="12"/>
  <c r="FA159" i="12"/>
  <c r="FB78" i="12"/>
  <c r="FB159" i="12"/>
  <c r="FC78" i="12"/>
  <c r="FC159" i="12"/>
  <c r="FD78" i="12"/>
  <c r="FD159" i="12"/>
  <c r="FE78" i="12"/>
  <c r="FE159" i="12"/>
  <c r="FF78" i="12"/>
  <c r="FF159" i="12"/>
  <c r="FG78" i="12"/>
  <c r="FG159" i="12"/>
  <c r="FH78" i="12"/>
  <c r="FH159" i="12"/>
  <c r="FI78" i="12"/>
  <c r="FI159" i="12"/>
  <c r="FJ78" i="12"/>
  <c r="FJ159" i="12"/>
  <c r="FK78" i="12"/>
  <c r="FK159" i="12"/>
  <c r="FL78" i="12"/>
  <c r="FL159" i="12"/>
  <c r="FM78" i="12"/>
  <c r="FM159" i="12"/>
  <c r="FN78" i="12"/>
  <c r="FN159" i="12"/>
  <c r="FO78" i="12"/>
  <c r="FO159" i="12"/>
  <c r="FP78" i="12"/>
  <c r="FP159" i="12"/>
  <c r="FQ78" i="12"/>
  <c r="FQ159" i="12"/>
  <c r="FR78" i="12"/>
  <c r="FR159" i="12"/>
  <c r="FS78" i="12"/>
  <c r="FS159" i="12"/>
  <c r="FT78" i="12"/>
  <c r="FT159" i="12"/>
  <c r="FU78" i="12"/>
  <c r="FU159" i="12"/>
  <c r="FV78" i="12"/>
  <c r="FV159" i="12"/>
  <c r="FW78" i="12"/>
  <c r="FW159" i="12"/>
  <c r="FX78" i="12"/>
  <c r="FX159" i="12"/>
  <c r="FY78" i="12"/>
  <c r="FY159" i="12"/>
  <c r="FZ78" i="12"/>
  <c r="FZ159" i="12"/>
  <c r="GA78" i="12"/>
  <c r="GA159" i="12"/>
  <c r="GB78" i="12"/>
  <c r="GB159" i="12"/>
  <c r="GC78" i="12"/>
  <c r="GC159" i="12"/>
  <c r="GD78" i="12"/>
  <c r="GD159" i="12"/>
  <c r="GE78" i="12"/>
  <c r="GE159" i="12"/>
  <c r="GF78" i="12"/>
  <c r="GF159" i="12"/>
  <c r="GG78" i="12"/>
  <c r="GG159" i="12"/>
  <c r="GH78" i="12"/>
  <c r="GH159" i="12"/>
  <c r="GI78" i="12"/>
  <c r="GI159" i="12"/>
  <c r="GJ78" i="12"/>
  <c r="GJ159" i="12"/>
  <c r="GK78" i="12"/>
  <c r="GK159" i="12"/>
  <c r="GL78" i="12"/>
  <c r="GL159" i="12"/>
  <c r="GM78" i="12"/>
  <c r="GM159" i="12"/>
  <c r="GN78" i="12"/>
  <c r="GN159" i="12"/>
  <c r="GO78" i="12"/>
  <c r="GO159" i="12"/>
  <c r="GP78" i="12"/>
  <c r="GP159" i="12"/>
  <c r="GQ78" i="12"/>
  <c r="GQ159" i="12"/>
  <c r="GR78" i="12"/>
  <c r="GR159" i="12"/>
  <c r="GS78" i="12"/>
  <c r="GS159" i="12"/>
  <c r="GT78" i="12"/>
  <c r="GT159" i="12"/>
  <c r="GU78" i="12"/>
  <c r="GU159" i="12"/>
  <c r="GV78" i="12"/>
  <c r="GV159" i="12"/>
  <c r="GW78" i="12"/>
  <c r="GW159" i="12"/>
  <c r="GX78" i="12"/>
  <c r="GX159" i="12"/>
  <c r="GY78" i="12"/>
  <c r="GY159" i="12"/>
  <c r="GZ78" i="12"/>
  <c r="GZ159" i="12"/>
  <c r="HA78" i="12"/>
  <c r="HA159" i="12"/>
  <c r="HB78" i="12"/>
  <c r="HB159" i="12"/>
  <c r="HC78" i="12"/>
  <c r="HC159" i="12"/>
  <c r="HD78" i="12"/>
  <c r="HD159" i="12"/>
  <c r="HE78" i="12"/>
  <c r="HE159" i="12"/>
  <c r="HF78" i="12"/>
  <c r="HF159" i="12"/>
  <c r="HG78" i="12"/>
  <c r="HG159" i="12"/>
  <c r="HH78" i="12"/>
  <c r="HH159" i="12"/>
  <c r="HI78" i="12"/>
  <c r="HI159" i="12"/>
  <c r="HJ78" i="12"/>
  <c r="HJ159" i="12"/>
  <c r="HK78" i="12"/>
  <c r="HK159" i="12"/>
  <c r="HL78" i="12"/>
  <c r="HL159" i="12"/>
  <c r="HM78" i="12"/>
  <c r="HM159" i="12"/>
  <c r="HN78" i="12"/>
  <c r="HN159" i="12"/>
  <c r="HO78" i="12"/>
  <c r="HO159" i="12"/>
  <c r="HP78" i="12"/>
  <c r="HP159" i="12"/>
  <c r="HQ78" i="12"/>
  <c r="HQ159" i="12"/>
  <c r="HR78" i="12"/>
  <c r="HR159" i="12"/>
  <c r="HS78" i="12"/>
  <c r="HS159" i="12"/>
  <c r="HT78" i="12"/>
  <c r="HT159" i="12"/>
  <c r="HU78" i="12"/>
  <c r="HU159" i="12"/>
  <c r="HV78" i="12"/>
  <c r="HV159" i="12"/>
  <c r="HW78" i="12"/>
  <c r="HW159" i="12"/>
  <c r="HX78" i="12"/>
  <c r="HX159" i="12"/>
  <c r="HY78" i="12"/>
  <c r="HY159" i="12"/>
  <c r="HZ78" i="12"/>
  <c r="HZ159" i="12"/>
  <c r="IA78" i="12"/>
  <c r="IA159" i="12"/>
  <c r="IB78" i="12"/>
  <c r="IB159" i="12"/>
  <c r="IC78" i="12"/>
  <c r="IC159" i="12"/>
  <c r="ID78" i="12"/>
  <c r="ID159" i="12"/>
  <c r="IE78" i="12"/>
  <c r="IE159" i="12"/>
  <c r="IF78" i="12"/>
  <c r="IF159" i="12"/>
  <c r="IG78" i="12"/>
  <c r="IG159" i="12"/>
  <c r="IH78" i="12"/>
  <c r="IH159" i="12"/>
  <c r="II78" i="12"/>
  <c r="II159" i="12"/>
  <c r="IJ78" i="12"/>
  <c r="IJ159" i="12"/>
  <c r="IK78" i="12"/>
  <c r="IK159" i="12"/>
  <c r="IL78" i="12"/>
  <c r="IL159" i="12"/>
  <c r="IM78" i="12"/>
  <c r="IM159" i="12"/>
  <c r="IN78" i="12"/>
  <c r="IN159" i="12"/>
  <c r="IO78" i="12"/>
  <c r="IO159" i="12"/>
  <c r="IP78" i="12"/>
  <c r="IP159" i="12"/>
  <c r="IQ78" i="12"/>
  <c r="IQ159" i="12"/>
  <c r="IR78" i="12"/>
  <c r="IR159" i="12"/>
  <c r="IS78" i="12"/>
  <c r="IS159" i="12"/>
  <c r="IT78" i="12"/>
  <c r="IT159" i="12"/>
  <c r="IU78" i="12"/>
  <c r="IU159" i="12"/>
  <c r="IV78" i="12"/>
  <c r="IV159" i="12"/>
  <c r="IW78" i="12"/>
  <c r="IW159" i="12"/>
  <c r="IX78" i="12"/>
  <c r="IX159" i="12"/>
  <c r="IY78" i="12"/>
  <c r="IY159" i="12"/>
  <c r="IZ78" i="12"/>
  <c r="IZ159" i="12"/>
  <c r="JA78" i="12"/>
  <c r="JA159" i="12"/>
  <c r="JB78" i="12"/>
  <c r="JB159" i="12"/>
  <c r="JC78" i="12"/>
  <c r="JC159" i="12"/>
  <c r="JD78" i="12"/>
  <c r="JD159" i="12"/>
  <c r="JE78" i="12"/>
  <c r="JE159" i="12"/>
  <c r="JF78" i="12"/>
  <c r="JF159" i="12"/>
  <c r="JG78" i="12"/>
  <c r="JG159" i="12"/>
  <c r="JH78" i="12"/>
  <c r="JH159" i="12"/>
  <c r="JI78" i="12"/>
  <c r="JI159" i="12"/>
  <c r="JJ78" i="12"/>
  <c r="JJ159" i="12"/>
  <c r="JK78" i="12"/>
  <c r="JK159" i="12"/>
  <c r="JL78" i="12"/>
  <c r="JL159" i="12"/>
  <c r="JM78" i="12"/>
  <c r="JM159" i="12"/>
  <c r="JN78" i="12"/>
  <c r="JN159" i="12"/>
  <c r="JO78" i="12"/>
  <c r="JO159" i="12"/>
  <c r="JP78" i="12"/>
  <c r="JP159" i="12"/>
  <c r="JQ78" i="12"/>
  <c r="JQ159" i="12"/>
  <c r="JR78" i="12"/>
  <c r="JR159" i="12"/>
  <c r="JS78" i="12"/>
  <c r="JS159" i="12"/>
  <c r="JT78" i="12"/>
  <c r="JT159" i="12"/>
  <c r="JU78" i="12"/>
  <c r="JU159" i="12"/>
  <c r="JV78" i="12"/>
  <c r="JV159" i="12"/>
  <c r="JW78" i="12"/>
  <c r="JW159" i="12"/>
  <c r="JX78" i="12"/>
  <c r="JX159" i="12"/>
  <c r="JY78" i="12"/>
  <c r="JY159" i="12"/>
  <c r="JZ78" i="12"/>
  <c r="JZ159" i="12"/>
  <c r="KA78" i="12"/>
  <c r="KA159" i="12"/>
  <c r="KB78" i="12"/>
  <c r="KB159" i="12"/>
  <c r="KC78" i="12"/>
  <c r="KC159" i="12"/>
  <c r="KD78" i="12"/>
  <c r="KD159" i="12"/>
  <c r="KE78" i="12"/>
  <c r="KE159" i="12"/>
  <c r="KF78" i="12"/>
  <c r="KF159" i="12"/>
  <c r="KG78" i="12"/>
  <c r="KG159" i="12"/>
  <c r="KH78" i="12"/>
  <c r="KH159" i="12"/>
  <c r="KI78" i="12"/>
  <c r="KI159" i="12"/>
  <c r="KJ78" i="12"/>
  <c r="KJ159" i="12"/>
  <c r="KK78" i="12"/>
  <c r="KK159" i="12"/>
  <c r="KL78" i="12"/>
  <c r="KL159" i="12"/>
  <c r="KM78" i="12"/>
  <c r="KM159" i="12"/>
  <c r="KN78" i="12"/>
  <c r="KN159" i="12"/>
  <c r="KO78" i="12"/>
  <c r="KO159" i="12"/>
  <c r="KP78" i="12"/>
  <c r="KP159" i="12"/>
  <c r="KQ78" i="12"/>
  <c r="KQ159" i="12"/>
  <c r="KR78" i="12"/>
  <c r="KR159" i="12"/>
  <c r="KS78" i="12"/>
  <c r="KS159" i="12"/>
  <c r="KT78" i="12"/>
  <c r="KT159" i="12"/>
  <c r="KU78" i="12"/>
  <c r="KU159" i="12"/>
  <c r="KV78" i="12"/>
  <c r="KV159" i="12"/>
  <c r="KW78" i="12"/>
  <c r="KW159" i="12"/>
  <c r="KX78" i="12"/>
  <c r="KX159" i="12"/>
  <c r="KY78" i="12"/>
  <c r="KY159" i="12"/>
  <c r="KZ78" i="12"/>
  <c r="KZ159" i="12"/>
  <c r="LA78" i="12"/>
  <c r="LA159" i="12"/>
  <c r="LB78" i="12"/>
  <c r="LB159" i="12"/>
  <c r="LC78" i="12"/>
  <c r="LC159" i="12"/>
  <c r="LD78" i="12"/>
  <c r="LD159" i="12"/>
  <c r="LE78" i="12"/>
  <c r="LE159" i="12"/>
  <c r="LF78" i="12"/>
  <c r="LF159" i="12"/>
  <c r="LG78" i="12"/>
  <c r="LG159" i="12"/>
  <c r="LH78" i="12"/>
  <c r="LH159" i="12"/>
  <c r="LI78" i="12"/>
  <c r="LI159" i="12"/>
  <c r="LJ78" i="12"/>
  <c r="LJ159" i="12"/>
  <c r="LK78" i="12"/>
  <c r="LK159" i="12"/>
  <c r="LL78" i="12"/>
  <c r="LL159" i="12"/>
  <c r="LM78" i="12"/>
  <c r="LM159" i="12"/>
  <c r="LN78" i="12"/>
  <c r="LN159" i="12"/>
  <c r="LO78" i="12"/>
  <c r="LO159" i="12"/>
  <c r="LP78" i="12"/>
  <c r="LP159" i="12"/>
  <c r="LQ78" i="12"/>
  <c r="LQ159" i="12"/>
  <c r="LR78" i="12"/>
  <c r="LR159" i="12"/>
  <c r="LS78" i="12"/>
  <c r="LS159" i="12"/>
  <c r="LT78" i="12"/>
  <c r="LT159" i="12"/>
  <c r="LU78" i="12"/>
  <c r="LU159" i="12"/>
  <c r="LV78" i="12"/>
  <c r="LV159" i="12"/>
  <c r="LW78" i="12"/>
  <c r="LW159" i="12"/>
  <c r="LX78" i="12"/>
  <c r="LX159" i="12"/>
  <c r="LY78" i="12"/>
  <c r="LY159" i="12"/>
  <c r="LZ78" i="12"/>
  <c r="LZ159" i="12"/>
  <c r="MA78" i="12"/>
  <c r="MA159" i="12"/>
  <c r="MB78" i="12"/>
  <c r="MB159" i="12"/>
  <c r="MC78" i="12"/>
  <c r="MC159" i="12"/>
  <c r="MD78" i="12"/>
  <c r="MD159" i="12"/>
  <c r="ME78" i="12"/>
  <c r="ME159" i="12"/>
  <c r="MF78" i="12"/>
  <c r="MF159" i="12"/>
  <c r="MG78" i="12"/>
  <c r="MG159" i="12"/>
  <c r="MH78" i="12"/>
  <c r="MH159" i="12"/>
  <c r="MI78" i="12"/>
  <c r="MI159" i="12"/>
  <c r="MJ78" i="12"/>
  <c r="MJ159" i="12"/>
  <c r="MK78" i="12"/>
  <c r="MK159" i="12"/>
  <c r="ML78" i="12"/>
  <c r="ML159" i="12"/>
  <c r="MM78" i="12"/>
  <c r="MM159" i="12"/>
  <c r="MN78" i="12"/>
  <c r="MN159" i="12"/>
  <c r="MO78" i="12"/>
  <c r="MO159" i="12"/>
  <c r="MP78" i="12"/>
  <c r="MP159" i="12"/>
  <c r="MQ78" i="12"/>
  <c r="MQ159" i="12"/>
  <c r="MR78" i="12"/>
  <c r="MR159" i="12"/>
  <c r="MS78" i="12"/>
  <c r="MS159" i="12"/>
  <c r="MT78" i="12"/>
  <c r="MT159" i="12"/>
  <c r="MU78" i="12"/>
  <c r="MU159" i="12"/>
  <c r="MV78" i="12"/>
  <c r="MV159" i="12"/>
  <c r="MW78" i="12"/>
  <c r="MW159" i="12"/>
  <c r="MX78" i="12"/>
  <c r="MX159" i="12"/>
  <c r="MY78" i="12"/>
  <c r="MY159" i="12"/>
  <c r="MZ78" i="12"/>
  <c r="MZ159" i="12"/>
  <c r="NA78" i="12"/>
  <c r="NA159" i="12"/>
  <c r="NB78" i="12"/>
  <c r="NB159" i="12"/>
  <c r="NC78" i="12"/>
  <c r="NC159" i="12"/>
  <c r="ND78" i="12"/>
  <c r="ND159" i="12"/>
  <c r="NE78" i="12"/>
  <c r="NE159" i="12"/>
  <c r="NF78" i="12"/>
  <c r="NF159" i="12"/>
  <c r="NG78" i="12"/>
  <c r="NG159" i="12"/>
  <c r="NH78" i="12"/>
  <c r="NH159" i="12"/>
  <c r="NI78" i="12"/>
  <c r="NI159" i="12"/>
  <c r="NJ78" i="12"/>
  <c r="NJ159" i="12"/>
  <c r="NK78" i="12"/>
  <c r="NK159" i="12"/>
  <c r="NL78" i="12"/>
  <c r="NL159" i="12"/>
  <c r="NM78" i="12"/>
  <c r="NM159" i="12"/>
  <c r="NN78" i="12"/>
  <c r="NN159" i="12"/>
  <c r="NO78" i="12"/>
  <c r="NO159" i="12"/>
  <c r="NP78" i="12"/>
  <c r="NP159" i="12"/>
  <c r="NQ78" i="12"/>
  <c r="NQ159" i="12"/>
  <c r="NR78" i="12"/>
  <c r="NR159" i="12"/>
  <c r="NS78" i="12"/>
  <c r="NS159" i="12"/>
  <c r="NT78" i="12"/>
  <c r="NT159" i="12"/>
  <c r="NU78" i="12"/>
  <c r="NU159" i="12"/>
  <c r="NV78" i="12"/>
  <c r="NV159" i="12"/>
  <c r="NW78" i="12"/>
  <c r="NW159" i="12"/>
  <c r="NX78" i="12"/>
  <c r="NX159" i="12"/>
  <c r="NY78" i="12"/>
  <c r="NY159" i="12"/>
  <c r="NZ78" i="12"/>
  <c r="NZ159" i="12"/>
  <c r="OA78" i="12"/>
  <c r="OA159" i="12"/>
  <c r="OB78" i="12"/>
  <c r="OB159" i="12"/>
  <c r="OC78" i="12"/>
  <c r="OC159" i="12"/>
  <c r="OD78" i="12"/>
  <c r="OD159" i="12"/>
  <c r="OE78" i="12"/>
  <c r="OE159" i="12"/>
  <c r="OF78" i="12"/>
  <c r="OF159" i="12"/>
  <c r="OG78" i="12"/>
  <c r="OG159" i="12"/>
  <c r="OH78" i="12"/>
  <c r="OH159" i="12"/>
  <c r="OI78" i="12"/>
  <c r="OI159" i="12"/>
  <c r="OJ78" i="12"/>
  <c r="OJ159" i="12"/>
  <c r="OK78" i="12"/>
  <c r="OK159" i="12"/>
  <c r="OL78" i="12"/>
  <c r="OL159" i="12"/>
  <c r="OM78" i="12"/>
  <c r="OM159" i="12"/>
  <c r="ON78" i="12"/>
  <c r="ON159" i="12"/>
  <c r="OO78" i="12"/>
  <c r="OO159" i="12"/>
  <c r="OP78" i="12"/>
  <c r="OP159" i="12"/>
  <c r="OQ78" i="12"/>
  <c r="OQ159" i="12"/>
  <c r="OR78" i="12"/>
  <c r="OR159" i="12"/>
  <c r="OS78" i="12"/>
  <c r="OS159" i="12"/>
  <c r="OT78" i="12"/>
  <c r="OT159" i="12"/>
  <c r="OU78" i="12"/>
  <c r="OU159" i="12"/>
  <c r="OV78" i="12"/>
  <c r="OV159" i="12"/>
  <c r="OW78" i="12"/>
  <c r="OW159" i="12"/>
  <c r="OX78" i="12"/>
  <c r="OX159" i="12"/>
  <c r="OY78" i="12"/>
  <c r="OY159" i="12"/>
  <c r="OZ78" i="12"/>
  <c r="OZ159" i="12"/>
  <c r="PA78" i="12"/>
  <c r="PA159" i="12"/>
  <c r="PB78" i="12"/>
  <c r="PB159" i="12"/>
  <c r="PC78" i="12"/>
  <c r="PC159" i="12"/>
  <c r="PD78" i="12"/>
  <c r="PD159" i="12"/>
  <c r="PE78" i="12"/>
  <c r="PE159" i="12"/>
  <c r="PF78" i="12"/>
  <c r="PF159" i="12"/>
  <c r="PG78" i="12"/>
  <c r="PG159" i="12"/>
  <c r="PH78" i="12"/>
  <c r="PH159" i="12"/>
  <c r="PI78" i="12"/>
  <c r="PI159" i="12"/>
  <c r="PJ78" i="12"/>
  <c r="PJ159" i="12"/>
  <c r="PK78" i="12"/>
  <c r="PK159" i="12"/>
  <c r="PL78" i="12"/>
  <c r="PL159" i="12"/>
  <c r="PM78" i="12"/>
  <c r="PM159" i="12"/>
  <c r="PN78" i="12"/>
  <c r="PN159" i="12"/>
  <c r="PO78" i="12"/>
  <c r="PO159" i="12"/>
  <c r="PP78" i="12"/>
  <c r="PP159" i="12"/>
  <c r="PQ78" i="12"/>
  <c r="PQ159" i="12"/>
  <c r="PR78" i="12"/>
  <c r="PR159" i="12"/>
  <c r="PS78" i="12"/>
  <c r="PS159" i="12"/>
  <c r="PT78" i="12"/>
  <c r="PT159" i="12"/>
  <c r="PU78" i="12"/>
  <c r="PU159" i="12"/>
  <c r="PV78" i="12"/>
  <c r="PV159" i="12"/>
  <c r="PW78" i="12"/>
  <c r="PW159" i="12"/>
  <c r="PX78" i="12"/>
  <c r="PX159" i="12"/>
  <c r="PY78" i="12"/>
  <c r="PY159" i="12"/>
  <c r="PZ78" i="12"/>
  <c r="PZ159" i="12"/>
  <c r="QA78" i="12"/>
  <c r="QA159" i="12"/>
  <c r="QB78" i="12"/>
  <c r="QB159" i="12"/>
  <c r="QC78" i="12"/>
  <c r="QC159" i="12"/>
  <c r="QD78" i="12"/>
  <c r="QD159" i="12"/>
  <c r="QE78" i="12"/>
  <c r="QE159" i="12"/>
  <c r="QF78" i="12"/>
  <c r="QF159" i="12"/>
  <c r="QG78" i="12"/>
  <c r="QG159" i="12"/>
  <c r="QH78" i="12"/>
  <c r="QH159" i="12"/>
  <c r="QI78" i="12"/>
  <c r="QI159" i="12"/>
  <c r="QJ78" i="12"/>
  <c r="QJ159" i="12"/>
  <c r="QK78" i="12"/>
  <c r="QK159" i="12"/>
  <c r="QL78" i="12"/>
  <c r="QL159" i="12"/>
  <c r="QM78" i="12"/>
  <c r="QM159" i="12"/>
  <c r="QN78" i="12"/>
  <c r="QN159" i="12"/>
  <c r="QO78" i="12"/>
  <c r="QO159" i="12"/>
  <c r="QP78" i="12"/>
  <c r="QP159" i="12"/>
  <c r="QQ78" i="12"/>
  <c r="QQ159" i="12"/>
  <c r="QR78" i="12"/>
  <c r="QR159" i="12"/>
  <c r="QS78" i="12"/>
  <c r="QS159" i="12"/>
  <c r="QT78" i="12"/>
  <c r="QT159" i="12"/>
  <c r="QU78" i="12"/>
  <c r="QU159" i="12"/>
  <c r="QV78" i="12"/>
  <c r="QV159" i="12"/>
  <c r="QW78" i="12"/>
  <c r="QW159" i="12"/>
  <c r="QX78" i="12"/>
  <c r="QX159" i="12"/>
  <c r="QY78" i="12"/>
  <c r="QY159" i="12"/>
  <c r="QZ78" i="12"/>
  <c r="QZ159" i="12"/>
  <c r="RA78" i="12"/>
  <c r="RA159" i="12"/>
  <c r="RB78" i="12"/>
  <c r="RB159" i="12"/>
  <c r="RC78" i="12"/>
  <c r="RC159" i="12"/>
  <c r="RD78" i="12"/>
  <c r="RD159" i="12"/>
  <c r="RE78" i="12"/>
  <c r="RE159" i="12"/>
  <c r="RF78" i="12"/>
  <c r="RF159" i="12"/>
  <c r="RG78" i="12"/>
  <c r="RG159" i="12"/>
  <c r="RH78" i="12"/>
  <c r="RH159" i="12"/>
  <c r="RI78" i="12"/>
  <c r="RI159" i="12"/>
  <c r="RJ78" i="12"/>
  <c r="RJ159" i="12"/>
  <c r="RK78" i="12"/>
  <c r="RK159" i="12"/>
  <c r="RL78" i="12"/>
  <c r="RL159" i="12"/>
  <c r="RM78" i="12"/>
  <c r="RM159" i="12"/>
  <c r="RN78" i="12"/>
  <c r="RN159" i="12"/>
  <c r="RO78" i="12"/>
  <c r="RO159" i="12"/>
  <c r="RP78" i="12"/>
  <c r="RP159" i="12"/>
  <c r="RQ78" i="12"/>
  <c r="RQ159" i="12"/>
  <c r="RR78" i="12"/>
  <c r="RR159" i="12"/>
  <c r="RS78" i="12"/>
  <c r="RS159" i="12"/>
  <c r="RT78" i="12"/>
  <c r="RT159" i="12"/>
  <c r="RU78" i="12"/>
  <c r="RU159" i="12"/>
  <c r="RV78" i="12"/>
  <c r="RV159" i="12"/>
  <c r="RW78" i="12"/>
  <c r="RW159" i="12"/>
  <c r="RX78" i="12"/>
  <c r="RX159" i="12"/>
  <c r="RY78" i="12"/>
  <c r="RY159" i="12"/>
  <c r="RZ78" i="12"/>
  <c r="RZ159" i="12"/>
  <c r="SA78" i="12"/>
  <c r="SA159" i="12"/>
  <c r="SB78" i="12"/>
  <c r="SB159" i="12"/>
  <c r="SC78" i="12"/>
  <c r="SC159" i="12"/>
  <c r="SD78" i="12"/>
  <c r="SD159" i="12"/>
  <c r="SE78" i="12"/>
  <c r="SE159" i="12"/>
  <c r="SF78" i="12"/>
  <c r="SF159" i="12"/>
  <c r="SG78" i="12"/>
  <c r="SG159" i="12"/>
  <c r="SH78" i="12"/>
  <c r="SH159" i="12"/>
  <c r="SI78" i="12"/>
  <c r="SI159" i="12"/>
  <c r="SJ78" i="12"/>
  <c r="SJ159" i="12"/>
  <c r="SK78" i="12"/>
  <c r="SK159" i="12"/>
  <c r="A159" i="12"/>
  <c r="C159" i="12"/>
  <c r="F79" i="12"/>
  <c r="F160" i="12"/>
  <c r="G79" i="12"/>
  <c r="G160" i="12"/>
  <c r="H79" i="12"/>
  <c r="H160" i="12"/>
  <c r="I79" i="12"/>
  <c r="I160" i="12"/>
  <c r="J79" i="12"/>
  <c r="J160" i="12"/>
  <c r="K79" i="12"/>
  <c r="K160" i="12"/>
  <c r="L79" i="12"/>
  <c r="L160" i="12"/>
  <c r="M79" i="12"/>
  <c r="M160" i="12"/>
  <c r="N79" i="12"/>
  <c r="N160" i="12"/>
  <c r="O79" i="12"/>
  <c r="O160" i="12"/>
  <c r="P79" i="12"/>
  <c r="P160" i="12"/>
  <c r="Q79" i="12"/>
  <c r="Q160" i="12"/>
  <c r="R79" i="12"/>
  <c r="R160" i="12"/>
  <c r="S79" i="12"/>
  <c r="S160" i="12"/>
  <c r="T79" i="12"/>
  <c r="T160" i="12"/>
  <c r="U79" i="12"/>
  <c r="U160" i="12"/>
  <c r="V79" i="12"/>
  <c r="V160" i="12"/>
  <c r="W79" i="12"/>
  <c r="W160" i="12"/>
  <c r="X79" i="12"/>
  <c r="X160" i="12"/>
  <c r="Y79" i="12"/>
  <c r="Y160" i="12"/>
  <c r="Z79" i="12"/>
  <c r="Z160" i="12"/>
  <c r="AA79" i="12"/>
  <c r="AA160" i="12"/>
  <c r="AB79" i="12"/>
  <c r="AB160" i="12"/>
  <c r="AC79" i="12"/>
  <c r="AC160" i="12"/>
  <c r="AD79" i="12"/>
  <c r="AD160" i="12"/>
  <c r="AE79" i="12"/>
  <c r="AE160" i="12"/>
  <c r="AF79" i="12"/>
  <c r="AF160" i="12"/>
  <c r="AG79" i="12"/>
  <c r="AG160" i="12"/>
  <c r="AH79" i="12"/>
  <c r="AH160" i="12"/>
  <c r="AI79" i="12"/>
  <c r="AI160" i="12"/>
  <c r="AJ79" i="12"/>
  <c r="AJ160" i="12"/>
  <c r="AK79" i="12"/>
  <c r="AK160" i="12"/>
  <c r="AL79" i="12"/>
  <c r="AL160" i="12"/>
  <c r="AM79" i="12"/>
  <c r="AM160" i="12"/>
  <c r="AN79" i="12"/>
  <c r="AN160" i="12"/>
  <c r="AO79" i="12"/>
  <c r="AO160" i="12"/>
  <c r="AP79" i="12"/>
  <c r="AP160" i="12"/>
  <c r="AQ79" i="12"/>
  <c r="AQ160" i="12"/>
  <c r="AR79" i="12"/>
  <c r="AR160" i="12"/>
  <c r="AS79" i="12"/>
  <c r="AS160" i="12"/>
  <c r="AT79" i="12"/>
  <c r="AT160" i="12"/>
  <c r="AU79" i="12"/>
  <c r="AU160" i="12"/>
  <c r="AV79" i="12"/>
  <c r="AV160" i="12"/>
  <c r="AW79" i="12"/>
  <c r="AW160" i="12"/>
  <c r="AX79" i="12"/>
  <c r="AX160" i="12"/>
  <c r="AY79" i="12"/>
  <c r="AY160" i="12"/>
  <c r="AZ79" i="12"/>
  <c r="AZ160" i="12"/>
  <c r="BA79" i="12"/>
  <c r="BA160" i="12"/>
  <c r="BB79" i="12"/>
  <c r="BB160" i="12"/>
  <c r="BC79" i="12"/>
  <c r="BC160" i="12"/>
  <c r="BD79" i="12"/>
  <c r="BD160" i="12"/>
  <c r="BE79" i="12"/>
  <c r="BE160" i="12"/>
  <c r="BF79" i="12"/>
  <c r="BF160" i="12"/>
  <c r="BG79" i="12"/>
  <c r="BG160" i="12"/>
  <c r="BH79" i="12"/>
  <c r="BH160" i="12"/>
  <c r="BI79" i="12"/>
  <c r="BI160" i="12"/>
  <c r="BJ79" i="12"/>
  <c r="BJ160" i="12"/>
  <c r="BK79" i="12"/>
  <c r="BK160" i="12"/>
  <c r="BL79" i="12"/>
  <c r="BL160" i="12"/>
  <c r="BM79" i="12"/>
  <c r="BM160" i="12"/>
  <c r="BN79" i="12"/>
  <c r="BN160" i="12"/>
  <c r="BO79" i="12"/>
  <c r="BO160" i="12"/>
  <c r="BP79" i="12"/>
  <c r="BP160" i="12"/>
  <c r="BQ79" i="12"/>
  <c r="BQ160" i="12"/>
  <c r="BR79" i="12"/>
  <c r="BR160" i="12"/>
  <c r="BS79" i="12"/>
  <c r="BS160" i="12"/>
  <c r="BT79" i="12"/>
  <c r="BT160" i="12"/>
  <c r="BU79" i="12"/>
  <c r="BU160" i="12"/>
  <c r="BV79" i="12"/>
  <c r="BV160" i="12"/>
  <c r="BW79" i="12"/>
  <c r="BW160" i="12"/>
  <c r="BX79" i="12"/>
  <c r="BX160" i="12"/>
  <c r="BY79" i="12"/>
  <c r="BY160" i="12"/>
  <c r="BZ79" i="12"/>
  <c r="BZ160" i="12"/>
  <c r="CA79" i="12"/>
  <c r="CA160" i="12"/>
  <c r="CB79" i="12"/>
  <c r="CB160" i="12"/>
  <c r="CC79" i="12"/>
  <c r="CC160" i="12"/>
  <c r="CD79" i="12"/>
  <c r="CD160" i="12"/>
  <c r="CE79" i="12"/>
  <c r="CE160" i="12"/>
  <c r="CF79" i="12"/>
  <c r="CF160" i="12"/>
  <c r="CG79" i="12"/>
  <c r="CG160" i="12"/>
  <c r="CH79" i="12"/>
  <c r="CH160" i="12"/>
  <c r="CI79" i="12"/>
  <c r="CI160" i="12"/>
  <c r="CJ79" i="12"/>
  <c r="CJ160" i="12"/>
  <c r="CK79" i="12"/>
  <c r="CK160" i="12"/>
  <c r="CL79" i="12"/>
  <c r="CL160" i="12"/>
  <c r="CM79" i="12"/>
  <c r="CM160" i="12"/>
  <c r="CN79" i="12"/>
  <c r="CN160" i="12"/>
  <c r="CO79" i="12"/>
  <c r="CO160" i="12"/>
  <c r="CP79" i="12"/>
  <c r="CP160" i="12"/>
  <c r="CQ79" i="12"/>
  <c r="CQ160" i="12"/>
  <c r="CR79" i="12"/>
  <c r="CR160" i="12"/>
  <c r="CS79" i="12"/>
  <c r="CS160" i="12"/>
  <c r="CT79" i="12"/>
  <c r="CT160" i="12"/>
  <c r="CU79" i="12"/>
  <c r="CU160" i="12"/>
  <c r="CV79" i="12"/>
  <c r="CV160" i="12"/>
  <c r="CW79" i="12"/>
  <c r="CW160" i="12"/>
  <c r="CX79" i="12"/>
  <c r="CX160" i="12"/>
  <c r="CY79" i="12"/>
  <c r="CY160" i="12"/>
  <c r="CZ79" i="12"/>
  <c r="CZ160" i="12"/>
  <c r="DA79" i="12"/>
  <c r="DA160" i="12"/>
  <c r="DB79" i="12"/>
  <c r="DB160" i="12"/>
  <c r="DC79" i="12"/>
  <c r="DC160" i="12"/>
  <c r="DD79" i="12"/>
  <c r="DD160" i="12"/>
  <c r="DE79" i="12"/>
  <c r="DE160" i="12"/>
  <c r="DF79" i="12"/>
  <c r="DF160" i="12"/>
  <c r="DG79" i="12"/>
  <c r="DG160" i="12"/>
  <c r="DH79" i="12"/>
  <c r="DH160" i="12"/>
  <c r="DI79" i="12"/>
  <c r="DI160" i="12"/>
  <c r="DJ79" i="12"/>
  <c r="DJ160" i="12"/>
  <c r="DK79" i="12"/>
  <c r="DK160" i="12"/>
  <c r="DL79" i="12"/>
  <c r="DL160" i="12"/>
  <c r="DM79" i="12"/>
  <c r="DM160" i="12"/>
  <c r="DN79" i="12"/>
  <c r="DN160" i="12"/>
  <c r="DO79" i="12"/>
  <c r="DO160" i="12"/>
  <c r="DP79" i="12"/>
  <c r="DP160" i="12"/>
  <c r="DQ79" i="12"/>
  <c r="DQ160" i="12"/>
  <c r="DR79" i="12"/>
  <c r="DR160" i="12"/>
  <c r="DS79" i="12"/>
  <c r="DS160" i="12"/>
  <c r="DT79" i="12"/>
  <c r="DT160" i="12"/>
  <c r="DU79" i="12"/>
  <c r="DU160" i="12"/>
  <c r="DV79" i="12"/>
  <c r="DV160" i="12"/>
  <c r="DW79" i="12"/>
  <c r="DW160" i="12"/>
  <c r="DX79" i="12"/>
  <c r="DX160" i="12"/>
  <c r="DY79" i="12"/>
  <c r="DY160" i="12"/>
  <c r="DZ79" i="12"/>
  <c r="DZ160" i="12"/>
  <c r="EA79" i="12"/>
  <c r="EA160" i="12"/>
  <c r="EB79" i="12"/>
  <c r="EB160" i="12"/>
  <c r="EC79" i="12"/>
  <c r="EC160" i="12"/>
  <c r="ED79" i="12"/>
  <c r="ED160" i="12"/>
  <c r="EE79" i="12"/>
  <c r="EE160" i="12"/>
  <c r="EF79" i="12"/>
  <c r="EF160" i="12"/>
  <c r="EG79" i="12"/>
  <c r="EG160" i="12"/>
  <c r="EH79" i="12"/>
  <c r="EH160" i="12"/>
  <c r="EI79" i="12"/>
  <c r="EI160" i="12"/>
  <c r="EJ79" i="12"/>
  <c r="EJ160" i="12"/>
  <c r="EK79" i="12"/>
  <c r="EK160" i="12"/>
  <c r="EL79" i="12"/>
  <c r="EL160" i="12"/>
  <c r="EM79" i="12"/>
  <c r="EM160" i="12"/>
  <c r="EN79" i="12"/>
  <c r="EN160" i="12"/>
  <c r="EO79" i="12"/>
  <c r="EO160" i="12"/>
  <c r="EP79" i="12"/>
  <c r="EP160" i="12"/>
  <c r="EQ79" i="12"/>
  <c r="EQ160" i="12"/>
  <c r="ER79" i="12"/>
  <c r="ER160" i="12"/>
  <c r="ES79" i="12"/>
  <c r="ES160" i="12"/>
  <c r="ET79" i="12"/>
  <c r="ET160" i="12"/>
  <c r="EU79" i="12"/>
  <c r="EU160" i="12"/>
  <c r="EV79" i="12"/>
  <c r="EV160" i="12"/>
  <c r="EW79" i="12"/>
  <c r="EW160" i="12"/>
  <c r="EX79" i="12"/>
  <c r="EX160" i="12"/>
  <c r="EY79" i="12"/>
  <c r="EY160" i="12"/>
  <c r="EZ79" i="12"/>
  <c r="EZ160" i="12"/>
  <c r="FA79" i="12"/>
  <c r="FA160" i="12"/>
  <c r="FB79" i="12"/>
  <c r="FB160" i="12"/>
  <c r="FC79" i="12"/>
  <c r="FC160" i="12"/>
  <c r="FD79" i="12"/>
  <c r="FD160" i="12"/>
  <c r="FE79" i="12"/>
  <c r="FE160" i="12"/>
  <c r="FF79" i="12"/>
  <c r="FF160" i="12"/>
  <c r="FG79" i="12"/>
  <c r="FG160" i="12"/>
  <c r="FH79" i="12"/>
  <c r="FH160" i="12"/>
  <c r="FI79" i="12"/>
  <c r="FI160" i="12"/>
  <c r="FJ79" i="12"/>
  <c r="FJ160" i="12"/>
  <c r="FK79" i="12"/>
  <c r="FK160" i="12"/>
  <c r="FL79" i="12"/>
  <c r="FL160" i="12"/>
  <c r="FM79" i="12"/>
  <c r="FM160" i="12"/>
  <c r="FN79" i="12"/>
  <c r="FN160" i="12"/>
  <c r="FO79" i="12"/>
  <c r="FO160" i="12"/>
  <c r="FP79" i="12"/>
  <c r="FP160" i="12"/>
  <c r="FQ79" i="12"/>
  <c r="FQ160" i="12"/>
  <c r="FR79" i="12"/>
  <c r="FR160" i="12"/>
  <c r="FS79" i="12"/>
  <c r="FS160" i="12"/>
  <c r="FT79" i="12"/>
  <c r="FT160" i="12"/>
  <c r="FU79" i="12"/>
  <c r="FU160" i="12"/>
  <c r="FV79" i="12"/>
  <c r="FV160" i="12"/>
  <c r="FW79" i="12"/>
  <c r="FW160" i="12"/>
  <c r="FX79" i="12"/>
  <c r="FX160" i="12"/>
  <c r="FY79" i="12"/>
  <c r="FY160" i="12"/>
  <c r="FZ79" i="12"/>
  <c r="FZ160" i="12"/>
  <c r="GA79" i="12"/>
  <c r="GA160" i="12"/>
  <c r="GB79" i="12"/>
  <c r="GB160" i="12"/>
  <c r="GC79" i="12"/>
  <c r="GC160" i="12"/>
  <c r="GD79" i="12"/>
  <c r="GD160" i="12"/>
  <c r="GE79" i="12"/>
  <c r="GE160" i="12"/>
  <c r="GF79" i="12"/>
  <c r="GF160" i="12"/>
  <c r="GG79" i="12"/>
  <c r="GG160" i="12"/>
  <c r="GH79" i="12"/>
  <c r="GH160" i="12"/>
  <c r="GI79" i="12"/>
  <c r="GI160" i="12"/>
  <c r="GJ79" i="12"/>
  <c r="GJ160" i="12"/>
  <c r="GK79" i="12"/>
  <c r="GK160" i="12"/>
  <c r="GL79" i="12"/>
  <c r="GL160" i="12"/>
  <c r="GM79" i="12"/>
  <c r="GM160" i="12"/>
  <c r="GN79" i="12"/>
  <c r="GN160" i="12"/>
  <c r="GO79" i="12"/>
  <c r="GO160" i="12"/>
  <c r="GP79" i="12"/>
  <c r="GP160" i="12"/>
  <c r="GQ79" i="12"/>
  <c r="GQ160" i="12"/>
  <c r="GR79" i="12"/>
  <c r="GR160" i="12"/>
  <c r="GS79" i="12"/>
  <c r="GS160" i="12"/>
  <c r="GT79" i="12"/>
  <c r="GT160" i="12"/>
  <c r="GU79" i="12"/>
  <c r="GU160" i="12"/>
  <c r="GV79" i="12"/>
  <c r="GV160" i="12"/>
  <c r="GW79" i="12"/>
  <c r="GW160" i="12"/>
  <c r="GX79" i="12"/>
  <c r="GX160" i="12"/>
  <c r="GY79" i="12"/>
  <c r="GY160" i="12"/>
  <c r="GZ79" i="12"/>
  <c r="GZ160" i="12"/>
  <c r="HA79" i="12"/>
  <c r="HA160" i="12"/>
  <c r="HB79" i="12"/>
  <c r="HB160" i="12"/>
  <c r="HC79" i="12"/>
  <c r="HC160" i="12"/>
  <c r="HD79" i="12"/>
  <c r="HD160" i="12"/>
  <c r="HE79" i="12"/>
  <c r="HE160" i="12"/>
  <c r="HF79" i="12"/>
  <c r="HF160" i="12"/>
  <c r="HG79" i="12"/>
  <c r="HG160" i="12"/>
  <c r="HH79" i="12"/>
  <c r="HH160" i="12"/>
  <c r="HI79" i="12"/>
  <c r="HI160" i="12"/>
  <c r="HJ79" i="12"/>
  <c r="HJ160" i="12"/>
  <c r="HK79" i="12"/>
  <c r="HK160" i="12"/>
  <c r="HL79" i="12"/>
  <c r="HL160" i="12"/>
  <c r="HM79" i="12"/>
  <c r="HM160" i="12"/>
  <c r="HN79" i="12"/>
  <c r="HN160" i="12"/>
  <c r="HO79" i="12"/>
  <c r="HO160" i="12"/>
  <c r="HP79" i="12"/>
  <c r="HP160" i="12"/>
  <c r="HQ79" i="12"/>
  <c r="HQ160" i="12"/>
  <c r="HR79" i="12"/>
  <c r="HR160" i="12"/>
  <c r="HS79" i="12"/>
  <c r="HS160" i="12"/>
  <c r="HT79" i="12"/>
  <c r="HT160" i="12"/>
  <c r="HU79" i="12"/>
  <c r="HU160" i="12"/>
  <c r="HV79" i="12"/>
  <c r="HV160" i="12"/>
  <c r="HW79" i="12"/>
  <c r="HW160" i="12"/>
  <c r="HX79" i="12"/>
  <c r="HX160" i="12"/>
  <c r="HY79" i="12"/>
  <c r="HY160" i="12"/>
  <c r="HZ79" i="12"/>
  <c r="HZ160" i="12"/>
  <c r="IA79" i="12"/>
  <c r="IA160" i="12"/>
  <c r="IB79" i="12"/>
  <c r="IB160" i="12"/>
  <c r="IC79" i="12"/>
  <c r="IC160" i="12"/>
  <c r="ID79" i="12"/>
  <c r="ID160" i="12"/>
  <c r="IE79" i="12"/>
  <c r="IE160" i="12"/>
  <c r="IF79" i="12"/>
  <c r="IF160" i="12"/>
  <c r="IG79" i="12"/>
  <c r="IG160" i="12"/>
  <c r="IH79" i="12"/>
  <c r="IH160" i="12"/>
  <c r="II79" i="12"/>
  <c r="II160" i="12"/>
  <c r="IJ79" i="12"/>
  <c r="IJ160" i="12"/>
  <c r="IK79" i="12"/>
  <c r="IK160" i="12"/>
  <c r="IL79" i="12"/>
  <c r="IL160" i="12"/>
  <c r="IM79" i="12"/>
  <c r="IM160" i="12"/>
  <c r="IN79" i="12"/>
  <c r="IN160" i="12"/>
  <c r="IO79" i="12"/>
  <c r="IO160" i="12"/>
  <c r="IP79" i="12"/>
  <c r="IP160" i="12"/>
  <c r="IQ79" i="12"/>
  <c r="IQ160" i="12"/>
  <c r="IR79" i="12"/>
  <c r="IR160" i="12"/>
  <c r="IS79" i="12"/>
  <c r="IS160" i="12"/>
  <c r="IT79" i="12"/>
  <c r="IT160" i="12"/>
  <c r="IU79" i="12"/>
  <c r="IU160" i="12"/>
  <c r="IV79" i="12"/>
  <c r="IV160" i="12"/>
  <c r="IW79" i="12"/>
  <c r="IW160" i="12"/>
  <c r="IX79" i="12"/>
  <c r="IX160" i="12"/>
  <c r="IY79" i="12"/>
  <c r="IY160" i="12"/>
  <c r="IZ79" i="12"/>
  <c r="IZ160" i="12"/>
  <c r="JA79" i="12"/>
  <c r="JA160" i="12"/>
  <c r="JB79" i="12"/>
  <c r="JB160" i="12"/>
  <c r="JC79" i="12"/>
  <c r="JC160" i="12"/>
  <c r="JD79" i="12"/>
  <c r="JD160" i="12"/>
  <c r="JE79" i="12"/>
  <c r="JE160" i="12"/>
  <c r="JF79" i="12"/>
  <c r="JF160" i="12"/>
  <c r="JG79" i="12"/>
  <c r="JG160" i="12"/>
  <c r="JH79" i="12"/>
  <c r="JH160" i="12"/>
  <c r="JI79" i="12"/>
  <c r="JI160" i="12"/>
  <c r="JJ79" i="12"/>
  <c r="JJ160" i="12"/>
  <c r="JK79" i="12"/>
  <c r="JK160" i="12"/>
  <c r="JL79" i="12"/>
  <c r="JL160" i="12"/>
  <c r="JM79" i="12"/>
  <c r="JM160" i="12"/>
  <c r="JN79" i="12"/>
  <c r="JN160" i="12"/>
  <c r="JO79" i="12"/>
  <c r="JO160" i="12"/>
  <c r="JP79" i="12"/>
  <c r="JP160" i="12"/>
  <c r="JQ79" i="12"/>
  <c r="JQ160" i="12"/>
  <c r="JR79" i="12"/>
  <c r="JR160" i="12"/>
  <c r="JS79" i="12"/>
  <c r="JS160" i="12"/>
  <c r="JT79" i="12"/>
  <c r="JT160" i="12"/>
  <c r="JU79" i="12"/>
  <c r="JU160" i="12"/>
  <c r="JV79" i="12"/>
  <c r="JV160" i="12"/>
  <c r="JW79" i="12"/>
  <c r="JW160" i="12"/>
  <c r="JX79" i="12"/>
  <c r="JX160" i="12"/>
  <c r="JY79" i="12"/>
  <c r="JY160" i="12"/>
  <c r="JZ79" i="12"/>
  <c r="JZ160" i="12"/>
  <c r="KA79" i="12"/>
  <c r="KA160" i="12"/>
  <c r="KB79" i="12"/>
  <c r="KB160" i="12"/>
  <c r="KC79" i="12"/>
  <c r="KC160" i="12"/>
  <c r="KD79" i="12"/>
  <c r="KD160" i="12"/>
  <c r="KE79" i="12"/>
  <c r="KE160" i="12"/>
  <c r="KF79" i="12"/>
  <c r="KF160" i="12"/>
  <c r="KG79" i="12"/>
  <c r="KG160" i="12"/>
  <c r="KH79" i="12"/>
  <c r="KH160" i="12"/>
  <c r="KI79" i="12"/>
  <c r="KI160" i="12"/>
  <c r="KJ79" i="12"/>
  <c r="KJ160" i="12"/>
  <c r="KK79" i="12"/>
  <c r="KK160" i="12"/>
  <c r="KL79" i="12"/>
  <c r="KL160" i="12"/>
  <c r="KM79" i="12"/>
  <c r="KM160" i="12"/>
  <c r="KN79" i="12"/>
  <c r="KN160" i="12"/>
  <c r="KO79" i="12"/>
  <c r="KO160" i="12"/>
  <c r="KP79" i="12"/>
  <c r="KP160" i="12"/>
  <c r="KQ79" i="12"/>
  <c r="KQ160" i="12"/>
  <c r="KR79" i="12"/>
  <c r="KR160" i="12"/>
  <c r="KS79" i="12"/>
  <c r="KS160" i="12"/>
  <c r="KT79" i="12"/>
  <c r="KT160" i="12"/>
  <c r="KU79" i="12"/>
  <c r="KU160" i="12"/>
  <c r="KV79" i="12"/>
  <c r="KV160" i="12"/>
  <c r="KW79" i="12"/>
  <c r="KW160" i="12"/>
  <c r="KX79" i="12"/>
  <c r="KX160" i="12"/>
  <c r="KY79" i="12"/>
  <c r="KY160" i="12"/>
  <c r="KZ79" i="12"/>
  <c r="KZ160" i="12"/>
  <c r="LA79" i="12"/>
  <c r="LA160" i="12"/>
  <c r="LB79" i="12"/>
  <c r="LB160" i="12"/>
  <c r="LC79" i="12"/>
  <c r="LC160" i="12"/>
  <c r="LD79" i="12"/>
  <c r="LD160" i="12"/>
  <c r="LE79" i="12"/>
  <c r="LE160" i="12"/>
  <c r="LF79" i="12"/>
  <c r="LF160" i="12"/>
  <c r="LG79" i="12"/>
  <c r="LG160" i="12"/>
  <c r="LH79" i="12"/>
  <c r="LH160" i="12"/>
  <c r="LI79" i="12"/>
  <c r="LI160" i="12"/>
  <c r="LJ79" i="12"/>
  <c r="LJ160" i="12"/>
  <c r="LK79" i="12"/>
  <c r="LK160" i="12"/>
  <c r="LL79" i="12"/>
  <c r="LL160" i="12"/>
  <c r="LM79" i="12"/>
  <c r="LM160" i="12"/>
  <c r="LN79" i="12"/>
  <c r="LN160" i="12"/>
  <c r="LO79" i="12"/>
  <c r="LO160" i="12"/>
  <c r="LP79" i="12"/>
  <c r="LP160" i="12"/>
  <c r="LQ79" i="12"/>
  <c r="LQ160" i="12"/>
  <c r="LR79" i="12"/>
  <c r="LR160" i="12"/>
  <c r="LS79" i="12"/>
  <c r="LS160" i="12"/>
  <c r="LT79" i="12"/>
  <c r="LT160" i="12"/>
  <c r="LU79" i="12"/>
  <c r="LU160" i="12"/>
  <c r="LV79" i="12"/>
  <c r="LV160" i="12"/>
  <c r="LW79" i="12"/>
  <c r="LW160" i="12"/>
  <c r="LX79" i="12"/>
  <c r="LX160" i="12"/>
  <c r="LY79" i="12"/>
  <c r="LY160" i="12"/>
  <c r="LZ79" i="12"/>
  <c r="LZ160" i="12"/>
  <c r="MA79" i="12"/>
  <c r="MA160" i="12"/>
  <c r="MB79" i="12"/>
  <c r="MB160" i="12"/>
  <c r="MC79" i="12"/>
  <c r="MC160" i="12"/>
  <c r="MD79" i="12"/>
  <c r="MD160" i="12"/>
  <c r="ME79" i="12"/>
  <c r="ME160" i="12"/>
  <c r="MF79" i="12"/>
  <c r="MF160" i="12"/>
  <c r="MG79" i="12"/>
  <c r="MG160" i="12"/>
  <c r="MH79" i="12"/>
  <c r="MH160" i="12"/>
  <c r="MI79" i="12"/>
  <c r="MI160" i="12"/>
  <c r="MJ79" i="12"/>
  <c r="MJ160" i="12"/>
  <c r="MK79" i="12"/>
  <c r="MK160" i="12"/>
  <c r="ML79" i="12"/>
  <c r="ML160" i="12"/>
  <c r="MM79" i="12"/>
  <c r="MM160" i="12"/>
  <c r="MN79" i="12"/>
  <c r="MN160" i="12"/>
  <c r="MO79" i="12"/>
  <c r="MO160" i="12"/>
  <c r="MP79" i="12"/>
  <c r="MP160" i="12"/>
  <c r="MQ79" i="12"/>
  <c r="MQ160" i="12"/>
  <c r="MR79" i="12"/>
  <c r="MR160" i="12"/>
  <c r="MS79" i="12"/>
  <c r="MS160" i="12"/>
  <c r="MT79" i="12"/>
  <c r="MT160" i="12"/>
  <c r="MU79" i="12"/>
  <c r="MU160" i="12"/>
  <c r="MV79" i="12"/>
  <c r="MV160" i="12"/>
  <c r="MW79" i="12"/>
  <c r="MW160" i="12"/>
  <c r="MX79" i="12"/>
  <c r="MX160" i="12"/>
  <c r="MY79" i="12"/>
  <c r="MY160" i="12"/>
  <c r="MZ79" i="12"/>
  <c r="MZ160" i="12"/>
  <c r="NA79" i="12"/>
  <c r="NA160" i="12"/>
  <c r="NB79" i="12"/>
  <c r="NB160" i="12"/>
  <c r="NC79" i="12"/>
  <c r="NC160" i="12"/>
  <c r="ND79" i="12"/>
  <c r="ND160" i="12"/>
  <c r="NE79" i="12"/>
  <c r="NE160" i="12"/>
  <c r="NF79" i="12"/>
  <c r="NF160" i="12"/>
  <c r="NG79" i="12"/>
  <c r="NG160" i="12"/>
  <c r="NH79" i="12"/>
  <c r="NH160" i="12"/>
  <c r="NI79" i="12"/>
  <c r="NI160" i="12"/>
  <c r="NJ79" i="12"/>
  <c r="NJ160" i="12"/>
  <c r="NK79" i="12"/>
  <c r="NK160" i="12"/>
  <c r="NL79" i="12"/>
  <c r="NL160" i="12"/>
  <c r="NM79" i="12"/>
  <c r="NM160" i="12"/>
  <c r="NN79" i="12"/>
  <c r="NN160" i="12"/>
  <c r="NO79" i="12"/>
  <c r="NO160" i="12"/>
  <c r="NP79" i="12"/>
  <c r="NP160" i="12"/>
  <c r="NQ79" i="12"/>
  <c r="NQ160" i="12"/>
  <c r="NR79" i="12"/>
  <c r="NR160" i="12"/>
  <c r="NS79" i="12"/>
  <c r="NS160" i="12"/>
  <c r="NT79" i="12"/>
  <c r="NT160" i="12"/>
  <c r="NU79" i="12"/>
  <c r="NU160" i="12"/>
  <c r="NV79" i="12"/>
  <c r="NV160" i="12"/>
  <c r="NW79" i="12"/>
  <c r="NW160" i="12"/>
  <c r="NX79" i="12"/>
  <c r="NX160" i="12"/>
  <c r="NY79" i="12"/>
  <c r="NY160" i="12"/>
  <c r="NZ79" i="12"/>
  <c r="NZ160" i="12"/>
  <c r="OA79" i="12"/>
  <c r="OA160" i="12"/>
  <c r="OB79" i="12"/>
  <c r="OB160" i="12"/>
  <c r="OC79" i="12"/>
  <c r="OC160" i="12"/>
  <c r="OD79" i="12"/>
  <c r="OD160" i="12"/>
  <c r="OE79" i="12"/>
  <c r="OE160" i="12"/>
  <c r="OF79" i="12"/>
  <c r="OF160" i="12"/>
  <c r="OG79" i="12"/>
  <c r="OG160" i="12"/>
  <c r="OH79" i="12"/>
  <c r="OH160" i="12"/>
  <c r="OI79" i="12"/>
  <c r="OI160" i="12"/>
  <c r="OJ79" i="12"/>
  <c r="OJ160" i="12"/>
  <c r="OK79" i="12"/>
  <c r="OK160" i="12"/>
  <c r="OL79" i="12"/>
  <c r="OL160" i="12"/>
  <c r="OM79" i="12"/>
  <c r="OM160" i="12"/>
  <c r="ON79" i="12"/>
  <c r="ON160" i="12"/>
  <c r="OO79" i="12"/>
  <c r="OO160" i="12"/>
  <c r="OP79" i="12"/>
  <c r="OP160" i="12"/>
  <c r="OQ79" i="12"/>
  <c r="OQ160" i="12"/>
  <c r="OR79" i="12"/>
  <c r="OR160" i="12"/>
  <c r="OS79" i="12"/>
  <c r="OS160" i="12"/>
  <c r="OT79" i="12"/>
  <c r="OT160" i="12"/>
  <c r="OU79" i="12"/>
  <c r="OU160" i="12"/>
  <c r="OV79" i="12"/>
  <c r="OV160" i="12"/>
  <c r="OW79" i="12"/>
  <c r="OW160" i="12"/>
  <c r="OX79" i="12"/>
  <c r="OX160" i="12"/>
  <c r="OY79" i="12"/>
  <c r="OY160" i="12"/>
  <c r="OZ79" i="12"/>
  <c r="OZ160" i="12"/>
  <c r="PA79" i="12"/>
  <c r="PA160" i="12"/>
  <c r="PB79" i="12"/>
  <c r="PB160" i="12"/>
  <c r="PC79" i="12"/>
  <c r="PC160" i="12"/>
  <c r="PD79" i="12"/>
  <c r="PD160" i="12"/>
  <c r="PE79" i="12"/>
  <c r="PE160" i="12"/>
  <c r="PF79" i="12"/>
  <c r="PF160" i="12"/>
  <c r="PG79" i="12"/>
  <c r="PG160" i="12"/>
  <c r="PH79" i="12"/>
  <c r="PH160" i="12"/>
  <c r="PI79" i="12"/>
  <c r="PI160" i="12"/>
  <c r="PJ79" i="12"/>
  <c r="PJ160" i="12"/>
  <c r="PK79" i="12"/>
  <c r="PK160" i="12"/>
  <c r="PL79" i="12"/>
  <c r="PL160" i="12"/>
  <c r="PM79" i="12"/>
  <c r="PM160" i="12"/>
  <c r="PN79" i="12"/>
  <c r="PN160" i="12"/>
  <c r="PO79" i="12"/>
  <c r="PO160" i="12"/>
  <c r="PP79" i="12"/>
  <c r="PP160" i="12"/>
  <c r="PQ79" i="12"/>
  <c r="PQ160" i="12"/>
  <c r="PR79" i="12"/>
  <c r="PR160" i="12"/>
  <c r="PS79" i="12"/>
  <c r="PS160" i="12"/>
  <c r="PT79" i="12"/>
  <c r="PT160" i="12"/>
  <c r="PU79" i="12"/>
  <c r="PU160" i="12"/>
  <c r="PV79" i="12"/>
  <c r="PV160" i="12"/>
  <c r="PW79" i="12"/>
  <c r="PW160" i="12"/>
  <c r="PX79" i="12"/>
  <c r="PX160" i="12"/>
  <c r="PY79" i="12"/>
  <c r="PY160" i="12"/>
  <c r="PZ79" i="12"/>
  <c r="PZ160" i="12"/>
  <c r="QA79" i="12"/>
  <c r="QA160" i="12"/>
  <c r="QB79" i="12"/>
  <c r="QB160" i="12"/>
  <c r="QC79" i="12"/>
  <c r="QC160" i="12"/>
  <c r="QD79" i="12"/>
  <c r="QD160" i="12"/>
  <c r="QE79" i="12"/>
  <c r="QE160" i="12"/>
  <c r="QF79" i="12"/>
  <c r="QF160" i="12"/>
  <c r="QG79" i="12"/>
  <c r="QG160" i="12"/>
  <c r="QH79" i="12"/>
  <c r="QH160" i="12"/>
  <c r="QI79" i="12"/>
  <c r="QI160" i="12"/>
  <c r="QJ79" i="12"/>
  <c r="QJ160" i="12"/>
  <c r="QK79" i="12"/>
  <c r="QK160" i="12"/>
  <c r="QL79" i="12"/>
  <c r="QL160" i="12"/>
  <c r="QM79" i="12"/>
  <c r="QM160" i="12"/>
  <c r="QN79" i="12"/>
  <c r="QN160" i="12"/>
  <c r="QO79" i="12"/>
  <c r="QO160" i="12"/>
  <c r="QP79" i="12"/>
  <c r="QP160" i="12"/>
  <c r="QQ79" i="12"/>
  <c r="QQ160" i="12"/>
  <c r="QR79" i="12"/>
  <c r="QR160" i="12"/>
  <c r="QS79" i="12"/>
  <c r="QS160" i="12"/>
  <c r="QT79" i="12"/>
  <c r="QT160" i="12"/>
  <c r="QU79" i="12"/>
  <c r="QU160" i="12"/>
  <c r="QV79" i="12"/>
  <c r="QV160" i="12"/>
  <c r="QW79" i="12"/>
  <c r="QW160" i="12"/>
  <c r="QX79" i="12"/>
  <c r="QX160" i="12"/>
  <c r="QY79" i="12"/>
  <c r="QY160" i="12"/>
  <c r="QZ79" i="12"/>
  <c r="QZ160" i="12"/>
  <c r="RA79" i="12"/>
  <c r="RA160" i="12"/>
  <c r="RB79" i="12"/>
  <c r="RB160" i="12"/>
  <c r="RC79" i="12"/>
  <c r="RC160" i="12"/>
  <c r="RD79" i="12"/>
  <c r="RD160" i="12"/>
  <c r="RE79" i="12"/>
  <c r="RE160" i="12"/>
  <c r="RF79" i="12"/>
  <c r="RF160" i="12"/>
  <c r="RG79" i="12"/>
  <c r="RG160" i="12"/>
  <c r="RH79" i="12"/>
  <c r="RH160" i="12"/>
  <c r="RI79" i="12"/>
  <c r="RI160" i="12"/>
  <c r="RJ79" i="12"/>
  <c r="RJ160" i="12"/>
  <c r="RK79" i="12"/>
  <c r="RK160" i="12"/>
  <c r="RL79" i="12"/>
  <c r="RL160" i="12"/>
  <c r="RM79" i="12"/>
  <c r="RM160" i="12"/>
  <c r="RN79" i="12"/>
  <c r="RN160" i="12"/>
  <c r="RO79" i="12"/>
  <c r="RO160" i="12"/>
  <c r="RP79" i="12"/>
  <c r="RP160" i="12"/>
  <c r="RQ79" i="12"/>
  <c r="RQ160" i="12"/>
  <c r="RR79" i="12"/>
  <c r="RR160" i="12"/>
  <c r="RS79" i="12"/>
  <c r="RS160" i="12"/>
  <c r="RT79" i="12"/>
  <c r="RT160" i="12"/>
  <c r="RU79" i="12"/>
  <c r="RU160" i="12"/>
  <c r="RV79" i="12"/>
  <c r="RV160" i="12"/>
  <c r="RW79" i="12"/>
  <c r="RW160" i="12"/>
  <c r="RX79" i="12"/>
  <c r="RX160" i="12"/>
  <c r="RY79" i="12"/>
  <c r="RY160" i="12"/>
  <c r="RZ79" i="12"/>
  <c r="RZ160" i="12"/>
  <c r="SA79" i="12"/>
  <c r="SA160" i="12"/>
  <c r="SB79" i="12"/>
  <c r="SB160" i="12"/>
  <c r="SC79" i="12"/>
  <c r="SC160" i="12"/>
  <c r="SD79" i="12"/>
  <c r="SD160" i="12"/>
  <c r="SE79" i="12"/>
  <c r="SE160" i="12"/>
  <c r="SF79" i="12"/>
  <c r="SF160" i="12"/>
  <c r="SG79" i="12"/>
  <c r="SG160" i="12"/>
  <c r="SH79" i="12"/>
  <c r="SH160" i="12"/>
  <c r="SI79" i="12"/>
  <c r="SI160" i="12"/>
  <c r="SJ79" i="12"/>
  <c r="SJ160" i="12"/>
  <c r="SK79" i="12"/>
  <c r="SK160" i="12"/>
  <c r="A160" i="12"/>
  <c r="C160" i="12"/>
  <c r="K24" i="17"/>
  <c r="K31" i="17"/>
  <c r="D36" i="17"/>
  <c r="C119" i="17"/>
  <c r="C45" i="18"/>
  <c r="L24" i="17"/>
  <c r="L31" i="17"/>
  <c r="E36" i="17"/>
  <c r="D119" i="17"/>
  <c r="D45" i="18"/>
  <c r="K41" i="17"/>
  <c r="K42" i="17"/>
  <c r="K48" i="17"/>
  <c r="D53" i="17"/>
  <c r="C120" i="17"/>
  <c r="C46" i="18"/>
  <c r="L41" i="17"/>
  <c r="L42" i="17"/>
  <c r="L48" i="17"/>
  <c r="E53" i="17"/>
  <c r="D120" i="17"/>
  <c r="D46" i="18"/>
  <c r="K58" i="17"/>
  <c r="K59" i="17"/>
  <c r="K60" i="17"/>
  <c r="D70" i="17"/>
  <c r="C121" i="17"/>
  <c r="C47" i="18"/>
  <c r="L58" i="17"/>
  <c r="L59" i="17"/>
  <c r="L60" i="17"/>
  <c r="E70" i="17"/>
  <c r="D121" i="17"/>
  <c r="D47" i="18"/>
  <c r="C122" i="17"/>
  <c r="C48" i="18"/>
  <c r="D122" i="17"/>
  <c r="D48" i="18"/>
  <c r="J41" i="17"/>
  <c r="J42" i="17"/>
  <c r="J48" i="17"/>
  <c r="J52" i="17"/>
  <c r="C53" i="17"/>
  <c r="B120" i="17"/>
  <c r="B46" i="18"/>
  <c r="J58" i="17"/>
  <c r="J59" i="17"/>
  <c r="J65" i="17"/>
  <c r="C70" i="17"/>
  <c r="B121" i="17"/>
  <c r="B47" i="18"/>
  <c r="J24" i="17"/>
  <c r="J31" i="17"/>
  <c r="C36" i="17"/>
  <c r="B119" i="17"/>
  <c r="B122" i="17"/>
  <c r="B48" i="18"/>
  <c r="B45" i="18"/>
  <c r="A116" i="17"/>
  <c r="D113" i="17"/>
  <c r="E113" i="17"/>
  <c r="C113" i="17"/>
  <c r="D102" i="17"/>
  <c r="E102" i="17"/>
  <c r="C102" i="17"/>
  <c r="D91" i="17"/>
  <c r="E91" i="17"/>
  <c r="C91" i="17"/>
  <c r="I108" i="17"/>
  <c r="I109" i="17"/>
  <c r="I110" i="17"/>
  <c r="I111" i="17"/>
  <c r="I112" i="17"/>
  <c r="C114" i="17"/>
  <c r="F113" i="17"/>
  <c r="L108" i="17"/>
  <c r="L109" i="17"/>
  <c r="L110" i="17"/>
  <c r="L111" i="17"/>
  <c r="L112" i="17"/>
  <c r="K108" i="17"/>
  <c r="K109" i="17"/>
  <c r="K110" i="17"/>
  <c r="K111" i="17"/>
  <c r="K112" i="17"/>
  <c r="J108" i="17"/>
  <c r="J109" i="17"/>
  <c r="J110" i="17"/>
  <c r="J111" i="17"/>
  <c r="J112" i="17"/>
  <c r="H112" i="17"/>
  <c r="F109" i="17"/>
  <c r="F110" i="17"/>
  <c r="F111" i="17"/>
  <c r="F112" i="17"/>
  <c r="H111" i="17"/>
  <c r="H110" i="17"/>
  <c r="H109" i="17"/>
  <c r="H108" i="17"/>
  <c r="I97" i="17"/>
  <c r="I98" i="17"/>
  <c r="I99" i="17"/>
  <c r="I100" i="17"/>
  <c r="I101" i="17"/>
  <c r="C103" i="17"/>
  <c r="F102" i="17"/>
  <c r="L97" i="17"/>
  <c r="L98" i="17"/>
  <c r="L99" i="17"/>
  <c r="L100" i="17"/>
  <c r="L101" i="17"/>
  <c r="K97" i="17"/>
  <c r="K98" i="17"/>
  <c r="K99" i="17"/>
  <c r="K100" i="17"/>
  <c r="K101" i="17"/>
  <c r="J97" i="17"/>
  <c r="J98" i="17"/>
  <c r="J99" i="17"/>
  <c r="J100" i="17"/>
  <c r="J101" i="17"/>
  <c r="H101" i="17"/>
  <c r="F98" i="17"/>
  <c r="F99" i="17"/>
  <c r="F100" i="17"/>
  <c r="F101" i="17"/>
  <c r="H100" i="17"/>
  <c r="H99" i="17"/>
  <c r="H98" i="17"/>
  <c r="H97" i="17"/>
  <c r="F87" i="17"/>
  <c r="F88" i="17"/>
  <c r="F89" i="17"/>
  <c r="F90" i="17"/>
  <c r="J86" i="17"/>
  <c r="J87" i="17"/>
  <c r="J88" i="17"/>
  <c r="J89" i="17"/>
  <c r="J90" i="17"/>
  <c r="K86" i="17"/>
  <c r="K87" i="17"/>
  <c r="K88" i="17"/>
  <c r="K89" i="17"/>
  <c r="K90" i="17"/>
  <c r="L86" i="17"/>
  <c r="L87" i="17"/>
  <c r="L88" i="17"/>
  <c r="L89" i="17"/>
  <c r="L90" i="17"/>
  <c r="L61" i="17"/>
  <c r="L65" i="17"/>
  <c r="L66" i="17"/>
  <c r="L67" i="17"/>
  <c r="L68" i="17"/>
  <c r="L69" i="17"/>
  <c r="K61" i="17"/>
  <c r="K65" i="17"/>
  <c r="K66" i="17"/>
  <c r="K67" i="17"/>
  <c r="K68" i="17"/>
  <c r="K69" i="17"/>
  <c r="J60" i="17"/>
  <c r="J61" i="17"/>
  <c r="J66" i="17"/>
  <c r="J67" i="17"/>
  <c r="J68" i="17"/>
  <c r="J69" i="17"/>
  <c r="L43" i="17"/>
  <c r="L44" i="17"/>
  <c r="L49" i="17"/>
  <c r="L50" i="17"/>
  <c r="L51" i="17"/>
  <c r="L52" i="17"/>
  <c r="K43" i="17"/>
  <c r="K44" i="17"/>
  <c r="K49" i="17"/>
  <c r="K50" i="17"/>
  <c r="K51" i="17"/>
  <c r="K52" i="17"/>
  <c r="J43" i="17"/>
  <c r="J44" i="17"/>
  <c r="J49" i="17"/>
  <c r="J50" i="17"/>
  <c r="J51" i="17"/>
  <c r="K25" i="17"/>
  <c r="K26" i="17"/>
  <c r="K27" i="17"/>
  <c r="K32" i="17"/>
  <c r="K33" i="17"/>
  <c r="K34" i="17"/>
  <c r="K35" i="17"/>
  <c r="L25" i="17"/>
  <c r="L26" i="17"/>
  <c r="L27" i="17"/>
  <c r="L32" i="17"/>
  <c r="L33" i="17"/>
  <c r="L34" i="17"/>
  <c r="L35" i="17"/>
  <c r="J25" i="17"/>
  <c r="J26" i="17"/>
  <c r="J27" i="17"/>
  <c r="J32" i="17"/>
  <c r="J33" i="17"/>
  <c r="J34" i="17"/>
  <c r="J35" i="17"/>
  <c r="E62" i="17"/>
  <c r="D62" i="17"/>
  <c r="C62" i="17"/>
  <c r="E45" i="17"/>
  <c r="D45" i="17"/>
  <c r="C45" i="17"/>
  <c r="E28" i="17"/>
  <c r="D28" i="17"/>
  <c r="C28" i="17"/>
  <c r="I89" i="17"/>
  <c r="I90" i="17"/>
  <c r="I86" i="17"/>
  <c r="I87" i="17"/>
  <c r="I88" i="17"/>
  <c r="C92" i="17"/>
  <c r="H90" i="17"/>
  <c r="F91" i="17"/>
  <c r="H89" i="17"/>
  <c r="H88" i="17"/>
  <c r="H87" i="17"/>
  <c r="H86" i="17"/>
  <c r="I58" i="17"/>
  <c r="I59" i="17"/>
  <c r="I60" i="17"/>
  <c r="I61" i="17"/>
  <c r="I65" i="17"/>
  <c r="I66" i="17"/>
  <c r="I67" i="17"/>
  <c r="I68" i="17"/>
  <c r="I69" i="17"/>
  <c r="C71" i="17"/>
  <c r="F70" i="17"/>
  <c r="H69" i="17"/>
  <c r="F66" i="17"/>
  <c r="F67" i="17"/>
  <c r="F68" i="17"/>
  <c r="F69" i="17"/>
  <c r="H68" i="17"/>
  <c r="I63" i="17"/>
  <c r="F62" i="17"/>
  <c r="H61" i="17"/>
  <c r="F59" i="17"/>
  <c r="F60" i="17"/>
  <c r="F61" i="17"/>
  <c r="H60" i="17"/>
  <c r="H59" i="17"/>
  <c r="H58" i="17"/>
  <c r="I41" i="17"/>
  <c r="I42" i="17"/>
  <c r="I43" i="17"/>
  <c r="I44" i="17"/>
  <c r="I48" i="17"/>
  <c r="I49" i="17"/>
  <c r="I50" i="17"/>
  <c r="I51" i="17"/>
  <c r="I52" i="17"/>
  <c r="C54" i="17"/>
  <c r="F53" i="17"/>
  <c r="H52" i="17"/>
  <c r="F49" i="17"/>
  <c r="F50" i="17"/>
  <c r="F51" i="17"/>
  <c r="F52" i="17"/>
  <c r="H51" i="17"/>
  <c r="I46" i="17"/>
  <c r="F45" i="17"/>
  <c r="H44" i="17"/>
  <c r="F42" i="17"/>
  <c r="F43" i="17"/>
  <c r="F44" i="17"/>
  <c r="H43" i="17"/>
  <c r="H42" i="17"/>
  <c r="H41" i="17"/>
  <c r="F25" i="17"/>
  <c r="F26" i="17"/>
  <c r="F27" i="17"/>
  <c r="F36" i="17"/>
  <c r="I24" i="17"/>
  <c r="I25" i="17"/>
  <c r="I26" i="17"/>
  <c r="I27" i="17"/>
  <c r="I31" i="17"/>
  <c r="I32" i="17"/>
  <c r="I33" i="17"/>
  <c r="I34" i="17"/>
  <c r="I35" i="17"/>
  <c r="C37" i="17"/>
  <c r="F32" i="17"/>
  <c r="H35" i="17"/>
  <c r="F33" i="17"/>
  <c r="F34" i="17"/>
  <c r="F35" i="17"/>
  <c r="F28" i="17"/>
  <c r="I29" i="17"/>
  <c r="B33" i="18"/>
  <c r="H24" i="17"/>
  <c r="H25" i="17"/>
  <c r="H26" i="17"/>
  <c r="H27" i="17"/>
  <c r="H34" i="17"/>
  <c r="D45" i="15"/>
  <c r="D44" i="15"/>
  <c r="D43" i="15"/>
  <c r="C45" i="15"/>
  <c r="C44" i="15"/>
  <c r="C43" i="15"/>
  <c r="B45" i="15"/>
  <c r="B44" i="15"/>
  <c r="B43" i="15"/>
  <c r="A80" i="1"/>
  <c r="A56" i="1"/>
  <c r="C40" i="16"/>
  <c r="C44" i="16"/>
  <c r="D40" i="16"/>
  <c r="D44" i="16"/>
  <c r="B40" i="16"/>
  <c r="B44" i="16"/>
  <c r="C34" i="15"/>
  <c r="D34" i="15"/>
  <c r="B34" i="15"/>
  <c r="G40" i="16"/>
  <c r="F40" i="16"/>
  <c r="F26" i="16"/>
  <c r="G26" i="16"/>
  <c r="E26" i="16"/>
  <c r="B26" i="16"/>
  <c r="G20" i="16"/>
  <c r="F20" i="16"/>
  <c r="D20" i="16"/>
  <c r="C20" i="16"/>
  <c r="C47" i="15"/>
  <c r="D47" i="15"/>
  <c r="C48" i="15"/>
  <c r="D48" i="15"/>
  <c r="C49" i="15"/>
  <c r="D49" i="15"/>
  <c r="B47" i="15"/>
  <c r="B49" i="15"/>
  <c r="B48" i="15"/>
  <c r="B20" i="16"/>
  <c r="E40" i="16"/>
  <c r="E20" i="16"/>
  <c r="C38" i="15"/>
  <c r="D38" i="15"/>
  <c r="B38" i="15"/>
  <c r="B35" i="1"/>
  <c r="P83" i="13"/>
  <c r="P83" i="12"/>
  <c r="P10" i="14"/>
</calcChain>
</file>

<file path=xl/sharedStrings.xml><?xml version="1.0" encoding="utf-8"?>
<sst xmlns="http://schemas.openxmlformats.org/spreadsheetml/2006/main" count="616" uniqueCount="297">
  <si>
    <t>Among Key and Priority Populations</t>
  </si>
  <si>
    <t>Estimating the number of individuals at substantial HIV risk</t>
  </si>
  <si>
    <t>Lower limit</t>
  </si>
  <si>
    <t>Upper limit</t>
  </si>
  <si>
    <t>Percent</t>
  </si>
  <si>
    <t>HIV prevalence</t>
  </si>
  <si>
    <t>ART coverage among PLWH</t>
  </si>
  <si>
    <t>STI prevalence</t>
  </si>
  <si>
    <t>PARAMETERS</t>
  </si>
  <si>
    <t>Profile 1</t>
  </si>
  <si>
    <t>Profile 2</t>
  </si>
  <si>
    <t>Profile 3</t>
  </si>
  <si>
    <t>PARTNER POPULATION (MSM; or MSM &amp; TW)</t>
  </si>
  <si>
    <t>Acts</t>
  </si>
  <si>
    <t>Partners</t>
  </si>
  <si>
    <t>Base</t>
  </si>
  <si>
    <t>STI multiplier</t>
  </si>
  <si>
    <t>ART multiplier</t>
  </si>
  <si>
    <t>Probability of HIV acquisition in 1 year</t>
  </si>
  <si>
    <t>Number of acts iff probability ≥  target incidence</t>
  </si>
  <si>
    <t>Valid?</t>
  </si>
  <si>
    <t>No known HIV partner</t>
  </si>
  <si>
    <t>STI positive</t>
  </si>
  <si>
    <t>Min acts</t>
  </si>
  <si>
    <t>Min acts (final)</t>
  </si>
  <si>
    <t>Max acts</t>
  </si>
  <si>
    <t>Partners/yr</t>
  </si>
  <si>
    <t>Acts per partner/yr</t>
  </si>
  <si>
    <t>STI negative or STI not assessed</t>
  </si>
  <si>
    <t>-</t>
  </si>
  <si>
    <t>Has a known HIV partner</t>
  </si>
  <si>
    <t>STI not taken into account</t>
  </si>
  <si>
    <t>Transmission probability per UAI act</t>
  </si>
  <si>
    <t>HIV incidence target</t>
  </si>
  <si>
    <t>Profile definitions</t>
  </si>
  <si>
    <t>Participant has a known HIV partner.</t>
  </si>
  <si>
    <t>Participant has STI. HIV status of partners is unknown or was not assessed.</t>
  </si>
  <si>
    <t>Participant does not have STI (or STI was not assessed). HIV status of partners is unknown or was not assessed.</t>
  </si>
  <si>
    <t>Population:</t>
  </si>
  <si>
    <t>Age range or eligibility criteria</t>
  </si>
  <si>
    <t>Geographic area:</t>
  </si>
  <si>
    <t>Operational definition of population:</t>
  </si>
  <si>
    <t>Data item</t>
  </si>
  <si>
    <t>Strategies if data item is not available</t>
  </si>
  <si>
    <t>Use STI test results or recent STI symptoms (no longer than past year).</t>
  </si>
  <si>
    <t>If number of male partners was measured, but anal sex partners specifically was not, consider combining the measure of number of male partners with items on frequency or preference for anal sex.</t>
  </si>
  <si>
    <t>Consider drawing on other surveys, STI prevalence estimates from nearby or similar contexts, or a regional average</t>
  </si>
  <si>
    <t>Survey participant has a known HIV partner.</t>
  </si>
  <si>
    <t>Survey participant has STI. HIV status of partners is unknown or was not assessed.</t>
  </si>
  <si>
    <t>PROFILE 1</t>
  </si>
  <si>
    <t>PROFILE 2</t>
  </si>
  <si>
    <t>PROFILE 3</t>
  </si>
  <si>
    <r>
      <t xml:space="preserve">If number of UAI acts was not measured directly, see </t>
    </r>
    <r>
      <rPr>
        <b/>
        <sz val="12"/>
        <color theme="1"/>
        <rFont val="Calibri"/>
        <family val="2"/>
        <scheme val="minor"/>
      </rPr>
      <t>Approach #2</t>
    </r>
    <r>
      <rPr>
        <sz val="12"/>
        <color theme="1"/>
        <rFont val="Calibri"/>
        <family val="2"/>
        <scheme val="minor"/>
      </rPr>
      <t xml:space="preserve"> to develop an approximation based on other risk behaviors and expert opinion.</t>
    </r>
  </si>
  <si>
    <t>Profiles that can be used with the data available:</t>
  </si>
  <si>
    <t>Estimate</t>
  </si>
  <si>
    <t>Age range</t>
  </si>
  <si>
    <t>Year(s) when data were collected</t>
  </si>
  <si>
    <t>Desired year of the estimate</t>
  </si>
  <si>
    <t>Indicate the intended scope of the estimates:</t>
  </si>
  <si>
    <t>- Conducted using a recognized method for size estimation
- Representative of the population of interest
- Accepted by local stakeholders</t>
  </si>
  <si>
    <t>- Use a prevalence estimate specific to the population of interest
- From a representative data source
- Appropriately weighted</t>
  </si>
  <si>
    <t>- Only inflate if the PSE was limited to A subgroup
- Inflation factor based on A representative data source
- Appropriately weighted
- An alternative is to draw on local expert opinion</t>
  </si>
  <si>
    <t>- Use an evidence-based definition of risk
- Appropriate to local context
- Estimated from a representative data source
- Subset to HIV-negative participants, as possible
- Appropriately weighted</t>
  </si>
  <si>
    <t>The estimate is the product of the five inputs at each step.</t>
  </si>
  <si>
    <t>Geographic area</t>
  </si>
  <si>
    <t>What is the source of this estimate?</t>
  </si>
  <si>
    <t>- Only project if the PSE was conducted ≥  1 year ago
- Enter the projected PSE
- If not projecting, enter the initial PSE again here</t>
  </si>
  <si>
    <t>Initial PSE as a percent of the general population</t>
  </si>
  <si>
    <t>Census denominator for general population for the current year</t>
  </si>
  <si>
    <t>Projected PSE</t>
  </si>
  <si>
    <t>Initial PSE as an absolute number of individuals</t>
  </si>
  <si>
    <t>Census denominator for the general population in the year when the initial PSE was conducted</t>
  </si>
  <si>
    <t>Annual growth rate - Year 1</t>
  </si>
  <si>
    <t>Annual growth rate - Year 2</t>
  </si>
  <si>
    <t>Annual growth rate - Year 3</t>
  </si>
  <si>
    <t>Annual growth rate - Year 4</t>
  </si>
  <si>
    <t>Annual growth rate - Year 5</t>
  </si>
  <si>
    <t>Annual growth rate - Year 6</t>
  </si>
  <si>
    <t>Annual growth rate - Year 7</t>
  </si>
  <si>
    <t>Annual growth rate - Year 8</t>
  </si>
  <si>
    <t>Annual growth rate - Year 9</t>
  </si>
  <si>
    <r>
      <t xml:space="preserve">Census denominators are available for the year when the PSE was conducted </t>
    </r>
    <r>
      <rPr>
        <u/>
        <sz val="12"/>
        <color theme="1"/>
        <rFont val="Calibri (Body)"/>
      </rPr>
      <t>and</t>
    </r>
    <r>
      <rPr>
        <sz val="12"/>
        <color theme="1"/>
        <rFont val="Calibri (Body)"/>
      </rPr>
      <t xml:space="preserve"> for the current year. Typically, the denominator is either</t>
    </r>
    <r>
      <rPr>
        <sz val="12"/>
        <color theme="1"/>
        <rFont val="Calibri"/>
        <family val="2"/>
        <scheme val="minor"/>
      </rPr>
      <t xml:space="preserve"> the male or female population aged 15 to 49 years.</t>
    </r>
  </si>
  <si>
    <t>ENTER ESTIMATES</t>
  </si>
  <si>
    <t>How the population was defined</t>
  </si>
  <si>
    <t>KEY POINTS TO CONSIDER</t>
  </si>
  <si>
    <t>A</t>
  </si>
  <si>
    <t>B</t>
  </si>
  <si>
    <t>C</t>
  </si>
  <si>
    <t>Annual growth rates between year the PSE was conducted and the current year
(expressed as "1 + the proportion", e.g., 1.15)</t>
  </si>
  <si>
    <t>Annual growth rates are available, starting from the year when the PSE was conducted to the year just before the current year (e.g., last year).</t>
  </si>
  <si>
    <t>METHODS</t>
  </si>
  <si>
    <t>USE THIS METHOD IF:</t>
  </si>
  <si>
    <t>Enter the point estimate and limits for each step.  On the right, describe the scope of the data sources used in terms of geography, time period, definition of the population, and age range. Then compare the scope of the data sources used with the intended scope of the estimates (defined in Step 1) in order to identify any alignment issues.</t>
  </si>
  <si>
    <t>Enter data in the green cells</t>
  </si>
  <si>
    <t>Blue cells calculate automatically</t>
  </si>
  <si>
    <t>Apply a population percentage to a current census denominator.</t>
  </si>
  <si>
    <t>Derive the population percentage, then apply it to a current census denominator.</t>
  </si>
  <si>
    <t>Apply annual growth rates to the number of population members estimated by the initial PSE.</t>
  </si>
  <si>
    <t>STEP 1. DEFINE THE GEOGRAPHIC AREA AND POPULATION FOR TARGET-SETTING</t>
  </si>
  <si>
    <t>LEGEND</t>
  </si>
  <si>
    <t>STEP 2. INITIAL PSE</t>
  </si>
  <si>
    <t>STEP 4. PROPORTION HIV-NEGATIVE</t>
  </si>
  <si>
    <t>STEP 5. SUBGROUP INFLATION FACTOR</t>
  </si>
  <si>
    <t>STEP 6. PROPORTION AT RISK</t>
  </si>
  <si>
    <t>ESTIMATED NUMBER AT RISK</t>
  </si>
  <si>
    <t>PREP ESTIMATES WORKSHEET</t>
  </si>
  <si>
    <t>1. STI status of survey participants</t>
  </si>
  <si>
    <t>2. Whether participant has any recent known HIV+ partners</t>
  </si>
  <si>
    <t>4. No. UAI acts per partner per year</t>
  </si>
  <si>
    <t>MINIMUM BEHAVIORS CALCULATOR</t>
  </si>
  <si>
    <t>Risk Proportion Tool</t>
  </si>
  <si>
    <t>Step 6. Defining Risk, Approaches I and II</t>
  </si>
  <si>
    <r>
      <t xml:space="preserve">If you do not have these data, see the figure, </t>
    </r>
    <r>
      <rPr>
        <sz val="12"/>
        <color theme="1"/>
        <rFont val="Calibri"/>
        <family val="2"/>
        <scheme val="minor"/>
      </rPr>
      <t xml:space="preserve">Strategies for Dealing with Missing Data </t>
    </r>
    <r>
      <rPr>
        <i/>
        <sz val="12"/>
        <color theme="1"/>
        <rFont val="Calibri"/>
        <family val="2"/>
        <scheme val="minor"/>
      </rPr>
      <t>of the Guide.</t>
    </r>
  </si>
  <si>
    <r>
      <t xml:space="preserve">This worksheet produces a table of minimum levels of risk behaviors to meet a specified target incidence. These minimum numbers can then be used as thresholds to classify survey participants as "at risk" of HIV.  </t>
    </r>
    <r>
      <rPr>
        <i/>
        <sz val="12"/>
        <color theme="1"/>
        <rFont val="Calibri"/>
        <family val="2"/>
        <scheme val="minor"/>
      </rPr>
      <t>Enter in the incidence target and partner parameters - the tables of minimum risk behaviors will update automatically.</t>
    </r>
  </si>
  <si>
    <r>
      <t xml:space="preserve">Only the </t>
    </r>
    <r>
      <rPr>
        <i/>
        <u/>
        <sz val="12"/>
        <color theme="1"/>
        <rFont val="Calibri (Body)"/>
      </rPr>
      <t>number</t>
    </r>
    <r>
      <rPr>
        <i/>
        <sz val="12"/>
        <color theme="1"/>
        <rFont val="Calibri"/>
        <family val="2"/>
        <scheme val="minor"/>
      </rPr>
      <t>of individuals estimated by the initial PSE is available and…</t>
    </r>
  </si>
  <si>
    <t>METHOD A</t>
  </si>
  <si>
    <t>METHOD B</t>
  </si>
  <si>
    <t>METHOD C</t>
  </si>
  <si>
    <t>STEP 2. PROJECTING THE PSE</t>
  </si>
  <si>
    <t>TABLE OF MINIMUM RISK BEHAVIORS TO MEET TARGET INCIDENCE</t>
  </si>
  <si>
    <r>
      <t xml:space="preserve">If ART coverage is not available for this population, use ART coverage among all PLWH. </t>
    </r>
    <r>
      <rPr>
        <b/>
        <sz val="12"/>
        <color theme="1"/>
        <rFont val="Calibri"/>
        <family val="2"/>
        <scheme val="minor"/>
      </rPr>
      <t xml:space="preserve">Be sure to include </t>
    </r>
    <r>
      <rPr>
        <b/>
        <i/>
        <sz val="12"/>
        <color theme="1"/>
        <rFont val="Calibri"/>
        <family val="2"/>
        <scheme val="minor"/>
      </rPr>
      <t>non-diagnosed</t>
    </r>
    <r>
      <rPr>
        <b/>
        <sz val="12"/>
        <color theme="1"/>
        <rFont val="Calibri"/>
        <family val="2"/>
        <scheme val="minor"/>
      </rPr>
      <t xml:space="preserve"> PLWH in the denominator.</t>
    </r>
  </si>
  <si>
    <t>Survey participant does not have STI or STI was not assessed. HIV status of partners is unknown or was not assessed.</t>
  </si>
  <si>
    <t>Profile definition</t>
  </si>
  <si>
    <t>What rules or criteria are used to classify participants into this profile in the dataset?</t>
  </si>
  <si>
    <t>yes</t>
  </si>
  <si>
    <r>
      <t xml:space="preserve">How was this item defined?
</t>
    </r>
    <r>
      <rPr>
        <i/>
        <sz val="12"/>
        <color theme="1"/>
        <rFont val="Calibri"/>
        <family val="2"/>
        <scheme val="minor"/>
      </rPr>
      <t>(fill in only if the item is available)</t>
    </r>
  </si>
  <si>
    <t>SECTION C. HOW WERE PARTICIPANTS CLASSIFIED AS BELONGING TO EACH PROFILE AND AS BEING "AT RISK", AND WHAT IS THE ESTIMATED RISK PROPORTION?</t>
  </si>
  <si>
    <t>Fill in the information for all profiles you will be using. Delete cells under any profiles you will not be using (make sure they are blank).  The total percent of the population at risk is calculated automatically (in blue) as the sum of the percentages across the profiles.Use the Minimum Behaviors worksheet to determine risk criteria for participants in each profile.</t>
  </si>
  <si>
    <t>Measure 1</t>
  </si>
  <si>
    <t>Measure 2</t>
  </si>
  <si>
    <t>Measure 3</t>
  </si>
  <si>
    <t>Measure 4</t>
  </si>
  <si>
    <t>Measure 5</t>
  </si>
  <si>
    <t>Name of measure</t>
  </si>
  <si>
    <t>How was this measure defined?</t>
  </si>
  <si>
    <t>Step 6. Defining Risk, Approaches I, II, &amp; III</t>
  </si>
  <si>
    <t>APPROACHES I &amp; II</t>
  </si>
  <si>
    <t>APPROACH III  ("MARKERS")</t>
  </si>
  <si>
    <t>RISK CATEGORY 1</t>
  </si>
  <si>
    <t>RISK CATEGORY 2</t>
  </si>
  <si>
    <t>RISK CATEGORY 3</t>
  </si>
  <si>
    <t>How was this risk category defined?</t>
  </si>
  <si>
    <t>Describe any measures utilized to define the risk categories above.</t>
  </si>
  <si>
    <t>Describe the risk criteria and the measures used to define risk. Three categories are listed. However, you may use one or two categories or as many as needed.</t>
  </si>
  <si>
    <t>ESTIMATES BY RISK CATEGORY (APPROACH III ONLY)</t>
  </si>
  <si>
    <t>Risk proportions:</t>
  </si>
  <si>
    <t>Estimated numbers at risk:</t>
  </si>
  <si>
    <t>Risk Category 1</t>
  </si>
  <si>
    <t>Risk Category 3</t>
  </si>
  <si>
    <t>Risk Category 2</t>
  </si>
  <si>
    <t>EXAMPLE</t>
  </si>
  <si>
    <t>This worksheet provides three methods to project the PSE to the present year, depending on the data available.</t>
  </si>
  <si>
    <r>
      <t xml:space="preserve">STEP 3. PSE PROJECTED TO CURRENT YEAR
</t>
    </r>
    <r>
      <rPr>
        <sz val="12"/>
        <color theme="1"/>
        <rFont val="Calibri"/>
        <family val="2"/>
        <scheme val="minor"/>
      </rPr>
      <t>(copied from Project PSE tab)</t>
    </r>
  </si>
  <si>
    <t>Enter the method to be used:</t>
  </si>
  <si>
    <t>DOCUMENT THE DATA SOURCE FOR EACH ESTIMATE.  IDENTIFY ANY ALIGNMENT ISSUES.</t>
  </si>
  <si>
    <t>Compare representativeness of each data source with the intended scope of the estimates (from Step 1)</t>
  </si>
  <si>
    <t>6. STI prevalence in the partner population</t>
  </si>
  <si>
    <t>7. ART coverage of PLWH in the partner population</t>
  </si>
  <si>
    <t>For items 1 &amp; 2, enter whether the data are available (Yes or No).  Based on these responses, the blue cell shows which profiles are recommended. For items 1-7, describe how the variable was defined.</t>
  </si>
  <si>
    <t>5. HIV prevalence in the partner population</t>
  </si>
  <si>
    <t>3. No. UAI partners per year</t>
  </si>
  <si>
    <t>Before proceding to Section C:</t>
  </si>
  <si>
    <t>Use the Minimum Behaviors worksheet to determine the minimum behaviors to reach target incidence for participants in each profile.</t>
  </si>
  <si>
    <t>Finally, estimate the proportions at risk in each profile.</t>
  </si>
  <si>
    <t>Based on this, classify participants as "at risk" or not.</t>
  </si>
  <si>
    <t>What rules or criteria were used to  determine if participants in this profile were "at risk"?</t>
  </si>
  <si>
    <t>ESTIMATES SUMMARY:  CALCULATE THE ESTIMATES AND DOCUMENT DATA SOURCES</t>
  </si>
  <si>
    <r>
      <t xml:space="preserve">The </t>
    </r>
    <r>
      <rPr>
        <u/>
        <sz val="12"/>
        <color theme="1"/>
        <rFont val="Calibri (Body)"/>
      </rPr>
      <t>percent</t>
    </r>
    <r>
      <rPr>
        <sz val="12"/>
        <color theme="1"/>
        <rFont val="Calibri"/>
        <family val="2"/>
        <scheme val="minor"/>
      </rPr>
      <t xml:space="preserve"> of the KP or priority population estimated by the initial PSE is available. A census denominator for the desired year of implementation ("current year") is available.</t>
    </r>
  </si>
  <si>
    <r>
      <t xml:space="preserve">Enter growth rates as needed.
</t>
    </r>
    <r>
      <rPr>
        <b/>
        <i/>
        <sz val="12"/>
        <color theme="1"/>
        <rFont val="Calibri"/>
        <family val="2"/>
        <scheme val="minor"/>
      </rPr>
      <t>Leave all unused cells as 1.0</t>
    </r>
    <r>
      <rPr>
        <i/>
        <sz val="12"/>
        <color theme="1"/>
        <rFont val="Calibri"/>
        <family val="2"/>
        <scheme val="minor"/>
      </rPr>
      <t>.</t>
    </r>
  </si>
  <si>
    <t>SECTION A. WHAT SURVEY DATA ARE BEING USED?</t>
  </si>
  <si>
    <t>Population surveyed:</t>
  </si>
  <si>
    <t>Operational definition in survey:</t>
  </si>
  <si>
    <t>Sampling method:</t>
  </si>
  <si>
    <t>Year of survey:</t>
  </si>
  <si>
    <t>Fill in details about the survey that will be used to estimate risk behaviors.</t>
  </si>
  <si>
    <t>Participant risk behaviors:</t>
  </si>
  <si>
    <r>
      <t xml:space="preserve">Partner characteristics:
</t>
    </r>
    <r>
      <rPr>
        <i/>
        <sz val="12"/>
        <color theme="1"/>
        <rFont val="Calibri"/>
        <family val="2"/>
        <scheme val="minor"/>
      </rPr>
      <t>partners are MSM or MSM+TW</t>
    </r>
  </si>
  <si>
    <r>
      <t xml:space="preserve">If using </t>
    </r>
    <r>
      <rPr>
        <b/>
        <sz val="12"/>
        <color theme="1"/>
        <rFont val="Calibri"/>
        <family val="2"/>
        <scheme val="minor"/>
      </rPr>
      <t>Approach I,</t>
    </r>
    <r>
      <rPr>
        <sz val="12"/>
        <color theme="1"/>
        <rFont val="Calibri"/>
        <family val="2"/>
        <scheme val="minor"/>
      </rPr>
      <t xml:space="preserve"> fill in sections A, B and C.</t>
    </r>
  </si>
  <si>
    <r>
      <t xml:space="preserve">If using </t>
    </r>
    <r>
      <rPr>
        <b/>
        <sz val="12"/>
        <color theme="1"/>
        <rFont val="Calibri"/>
        <family val="2"/>
        <scheme val="minor"/>
      </rPr>
      <t xml:space="preserve">Approach II, </t>
    </r>
    <r>
      <rPr>
        <sz val="12"/>
        <color theme="1"/>
        <rFont val="Calibri"/>
        <family val="2"/>
        <scheme val="minor"/>
      </rPr>
      <t>fill in sections A, B, C and D.</t>
    </r>
  </si>
  <si>
    <r>
      <t xml:space="preserve">If using </t>
    </r>
    <r>
      <rPr>
        <b/>
        <sz val="12"/>
        <color theme="1"/>
        <rFont val="Calibri"/>
        <family val="2"/>
        <scheme val="minor"/>
      </rPr>
      <t>Approach III</t>
    </r>
    <r>
      <rPr>
        <sz val="12"/>
        <color theme="1"/>
        <rFont val="Calibri"/>
        <family val="2"/>
        <scheme val="minor"/>
      </rPr>
      <t>, fill in Sections A, E and F.</t>
    </r>
  </si>
  <si>
    <t>APPROACH II</t>
  </si>
  <si>
    <t>SECTION D. WHAT WAS THE APPROACH TO APPROXIMATE #UAI ACTS OR DETERMINE RISK STATUS?</t>
  </si>
  <si>
    <t>List the variables used for Approach II below:</t>
  </si>
  <si>
    <t>Variables used to approximate number of UAI acts and/or to determine risk status</t>
  </si>
  <si>
    <t>Variable 1</t>
  </si>
  <si>
    <t>Variable 2</t>
  </si>
  <si>
    <t>Variable 3</t>
  </si>
  <si>
    <t>Variable 4</t>
  </si>
  <si>
    <t>Variable 5</t>
  </si>
  <si>
    <t>Variable 6</t>
  </si>
  <si>
    <t>Variable 7</t>
  </si>
  <si>
    <t xml:space="preserve">How were these variables used to approximate number of UAI acts and/or to determine risk status?  Document the criteria or rules used. </t>
  </si>
  <si>
    <t>Rules or criteria used to approximate number of UAI acts and/or to determine risk status</t>
  </si>
  <si>
    <t>Explain the approach:</t>
  </si>
  <si>
    <t>How this is done will be different for every survey: there is no one size fits all approach.</t>
  </si>
  <si>
    <t>%</t>
  </si>
  <si>
    <t>LB</t>
  </si>
  <si>
    <t>UB</t>
  </si>
  <si>
    <t>PROFILE 1. MSM WITH A KNOWN HIV PARTNER</t>
  </si>
  <si>
    <t>ALL MSM</t>
  </si>
  <si>
    <r>
      <t xml:space="preserve">Step 1. Enter the estimates that will be multiplied together to calculate the </t>
    </r>
    <r>
      <rPr>
        <b/>
        <i/>
        <sz val="12"/>
        <color rgb="FFFF0000"/>
        <rFont val="Calibri (Body)"/>
      </rPr>
      <t>percent of all MSM that have a known HIV partner</t>
    </r>
    <r>
      <rPr>
        <b/>
        <i/>
        <sz val="12"/>
        <color theme="1"/>
        <rFont val="Calibri"/>
        <family val="2"/>
        <scheme val="minor"/>
      </rPr>
      <t>:</t>
    </r>
  </si>
  <si>
    <t>and…</t>
  </si>
  <si>
    <t>ESTIMATE</t>
  </si>
  <si>
    <t>DESCRIPTION OF ESTIMATE</t>
  </si>
  <si>
    <t>THIS PERCENT IS RELATIVE TO….</t>
  </si>
  <si>
    <t>LOWER
LIMIT</t>
  </si>
  <si>
    <t>UPPER
LIMIT</t>
  </si>
  <si>
    <t>MSM with known HIV partner</t>
  </si>
  <si>
    <t xml:space="preserve">The idea is to narrow the population using successive estimates.  </t>
  </si>
  <si>
    <r>
      <t xml:space="preserve">Step 2. Enter additional estimates to narrow the above percentage </t>
    </r>
    <r>
      <rPr>
        <b/>
        <i/>
        <sz val="12"/>
        <color rgb="FFFF0000"/>
        <rFont val="Calibri (Body)"/>
      </rPr>
      <t>to individuals who meet the minimum number of risky partners and acts</t>
    </r>
    <r>
      <rPr>
        <b/>
        <i/>
        <sz val="12"/>
        <color theme="1"/>
        <rFont val="Calibri"/>
        <family val="2"/>
        <scheme val="minor"/>
      </rPr>
      <t>:</t>
    </r>
  </si>
  <si>
    <t>TOTAL</t>
  </si>
  <si>
    <t>Check that the total is &lt;= 100%</t>
  </si>
  <si>
    <t>PROFILE 2. MSM WITH STI (HIV STATUS OF PARTNERS IS UNKNOWN OR WAS NOT ASSESSED)</t>
  </si>
  <si>
    <t>PROFILE 3. MSM WITHOUT STI (OR STI NOT ASSESSED) (HIV STATUS OF PARTNERS IS UNKNOWN OR WAS NOT ASSESSED)</t>
  </si>
  <si>
    <r>
      <t xml:space="preserve">Step 1. Enter the estimates that will be multiplied together to calculate the </t>
    </r>
    <r>
      <rPr>
        <b/>
        <i/>
        <sz val="12"/>
        <color rgb="FFFF0000"/>
        <rFont val="Calibri (Body)"/>
      </rPr>
      <t xml:space="preserve">percent of all MSM </t>
    </r>
    <r>
      <rPr>
        <b/>
        <i/>
        <u/>
        <sz val="12"/>
        <color rgb="FFFF0000"/>
        <rFont val="Calibri (Body)"/>
      </rPr>
      <t>with</t>
    </r>
    <r>
      <rPr>
        <b/>
        <i/>
        <sz val="12"/>
        <color rgb="FFFF0000"/>
        <rFont val="Calibri (Body)"/>
      </rPr>
      <t xml:space="preserve"> STI and no known HIV partner</t>
    </r>
    <r>
      <rPr>
        <b/>
        <i/>
        <sz val="12"/>
        <color theme="1"/>
        <rFont val="Calibri"/>
        <family val="2"/>
        <scheme val="minor"/>
      </rPr>
      <t>:</t>
    </r>
  </si>
  <si>
    <r>
      <t xml:space="preserve">Step 1. Enter the estimates that will be multiplied together to calculate the </t>
    </r>
    <r>
      <rPr>
        <b/>
        <i/>
        <sz val="12"/>
        <color rgb="FFFF0000"/>
        <rFont val="Calibri (Body)"/>
      </rPr>
      <t xml:space="preserve">percent of all MSM </t>
    </r>
    <r>
      <rPr>
        <b/>
        <i/>
        <u/>
        <sz val="12"/>
        <color rgb="FFFF0000"/>
        <rFont val="Calibri (Body)"/>
      </rPr>
      <t xml:space="preserve">with no known </t>
    </r>
    <r>
      <rPr>
        <b/>
        <i/>
        <sz val="12"/>
        <color rgb="FFFF0000"/>
        <rFont val="Calibri (Body)"/>
      </rPr>
      <t>STI and no known HIV partner</t>
    </r>
    <r>
      <rPr>
        <b/>
        <i/>
        <sz val="12"/>
        <color theme="1"/>
        <rFont val="Calibri"/>
        <family val="2"/>
        <scheme val="minor"/>
      </rPr>
      <t>:</t>
    </r>
  </si>
  <si>
    <t>Depending on the estimates available, it might take several steps to narrow the population to match the profile and minimum risk behavior.</t>
  </si>
  <si>
    <t>SECTION B. WHAT DATA ARE AVAILABLE TO USE THE MINIMUM RISK BEHAVIORS CALCULATOR?</t>
  </si>
  <si>
    <t>Is this data item available?
(Yes or No)</t>
  </si>
  <si>
    <t>RISK PROPORTION SUMMARY SHEET A</t>
  </si>
  <si>
    <t>For use when conducting new analysis of survey data</t>
  </si>
  <si>
    <t>RISK PROPORTION SUMMARY SHEET B</t>
  </si>
  <si>
    <t>For use when relying on existing estimates</t>
  </si>
  <si>
    <t>RISK PROPORTION SUMMARY SHEET B2</t>
  </si>
  <si>
    <t>This worksheet is an aid to Risk Proportion Sheet B.</t>
  </si>
  <si>
    <t>Use it to define subgroups and estimate the contribution to the proportion at risk from each subgroup.</t>
  </si>
  <si>
    <t>INSTRUCTIONS FOR EACH PROFILE BELOW:</t>
  </si>
  <si>
    <t>All of the estimates entered will be multiplied together to estimate the proportion of all MSM who are in the profile and at risk.</t>
  </si>
  <si>
    <t>Derive an estimate of the percent of the population that meets the profile definition AND the minimum risk behaviors from the Minimum Behaviors Calculator.</t>
  </si>
  <si>
    <t>Section C. APPROACHES I &amp; II</t>
  </si>
  <si>
    <t>Fill in one or more of the Profile blocks below, depending on the Profiles you are using.</t>
  </si>
  <si>
    <t>(To find out which Profiles to use, see Section B of the Risk Proportion B sheet.)</t>
  </si>
  <si>
    <t>ENTER THE APPROACH TO BE USED (I, II, or III):</t>
  </si>
  <si>
    <r>
      <t xml:space="preserve">If using </t>
    </r>
    <r>
      <rPr>
        <b/>
        <sz val="14"/>
        <color theme="1"/>
        <rFont val="Calibri"/>
        <family val="2"/>
        <scheme val="minor"/>
      </rPr>
      <t>Approach I or II,</t>
    </r>
    <r>
      <rPr>
        <sz val="14"/>
        <color theme="1"/>
        <rFont val="Calibri"/>
        <family val="2"/>
        <scheme val="minor"/>
      </rPr>
      <t xml:space="preserve"> complete one or more of the </t>
    </r>
    <r>
      <rPr>
        <b/>
        <sz val="14"/>
        <color theme="1"/>
        <rFont val="Calibri"/>
        <family val="2"/>
        <scheme val="minor"/>
      </rPr>
      <t>Profile blocks</t>
    </r>
    <r>
      <rPr>
        <sz val="14"/>
        <color theme="1"/>
        <rFont val="Calibri"/>
        <family val="2"/>
        <scheme val="minor"/>
      </rPr>
      <t xml:space="preserve"> in Section C.</t>
    </r>
  </si>
  <si>
    <r>
      <t xml:space="preserve">If using </t>
    </r>
    <r>
      <rPr>
        <b/>
        <sz val="14"/>
        <color theme="1"/>
        <rFont val="Calibri"/>
        <family val="2"/>
        <scheme val="minor"/>
      </rPr>
      <t>Approach III</t>
    </r>
    <r>
      <rPr>
        <sz val="14"/>
        <color theme="1"/>
        <rFont val="Calibri"/>
        <family val="2"/>
        <scheme val="minor"/>
      </rPr>
      <t xml:space="preserve">, complete one or more of the </t>
    </r>
    <r>
      <rPr>
        <b/>
        <sz val="14"/>
        <color theme="1"/>
        <rFont val="Calibri"/>
        <family val="2"/>
        <scheme val="minor"/>
      </rPr>
      <t xml:space="preserve">Risk Factor blocks </t>
    </r>
    <r>
      <rPr>
        <sz val="14"/>
        <color theme="1"/>
        <rFont val="Calibri"/>
        <family val="2"/>
        <scheme val="minor"/>
      </rPr>
      <t>in Section D.</t>
    </r>
  </si>
  <si>
    <t>Section D. APPROACHES III ("MARKERS")</t>
  </si>
  <si>
    <t>INSTRUCTIONS FOR EACH RISK CATEGORY BELOW:</t>
  </si>
  <si>
    <t>Derive an estimate of the percent of the population each risk category. You may use 1, 2 or 3 risk categories.</t>
  </si>
  <si>
    <t>All of the estimates entered will be multiplied together to estimate the proportion of all MSM who are in the risk category.</t>
  </si>
  <si>
    <t>Depending on the estimates available, it might take several steps to narrow the population to match the risk category definition.</t>
  </si>
  <si>
    <t>RISK CATEGORY 1.</t>
  </si>
  <si>
    <t>MSM with STI and no known HIV partner</t>
  </si>
  <si>
    <t>MSM with no known STI and no known HIV partner</t>
  </si>
  <si>
    <t>ESTIMATED PERCENT OF ALL MSM WHO ARE IN RISK CATEGORY:</t>
  </si>
  <si>
    <t>ESTIMATED PERCENT OF ALL MSM WHO ARE IN PROFILE AND AT RISK:</t>
  </si>
  <si>
    <t>FORMULA USED TO CALCULATE THE PERCENTAGE:</t>
  </si>
  <si>
    <t>PRODUCT OF ALL OF THE ABOVE ESTIMATES:</t>
  </si>
  <si>
    <r>
      <t xml:space="preserve">Step 2. Enter the estimates that will be multiplied together to calculate the </t>
    </r>
    <r>
      <rPr>
        <b/>
        <i/>
        <sz val="12"/>
        <color rgb="FFFF0000"/>
        <rFont val="Calibri (Body)"/>
      </rPr>
      <t>percent of all MSM that are in this risk category.</t>
    </r>
  </si>
  <si>
    <t>RISK CATEGORY 2.</t>
  </si>
  <si>
    <t>Step 1. Enter a definition for this risk category:</t>
  </si>
  <si>
    <t>TOTAL PERCENT AT RISK</t>
  </si>
  <si>
    <t>RISK CATEGORY 3.</t>
  </si>
  <si>
    <t>PERCENT OF ALL
MSM AT RISK</t>
  </si>
  <si>
    <r>
      <t xml:space="preserve">If using </t>
    </r>
    <r>
      <rPr>
        <b/>
        <sz val="12"/>
        <color theme="1"/>
        <rFont val="Calibri"/>
        <family val="2"/>
        <scheme val="minor"/>
      </rPr>
      <t>Approach I or II,</t>
    </r>
    <r>
      <rPr>
        <sz val="12"/>
        <color theme="1"/>
        <rFont val="Calibri"/>
        <family val="2"/>
        <scheme val="minor"/>
      </rPr>
      <t xml:space="preserve"> fill in sections A and B on this sheet and Section C on the worksheet Risk Proportion B2.</t>
    </r>
  </si>
  <si>
    <r>
      <t xml:space="preserve">If using </t>
    </r>
    <r>
      <rPr>
        <b/>
        <sz val="12"/>
        <color theme="1"/>
        <rFont val="Calibri"/>
        <family val="2"/>
        <scheme val="minor"/>
      </rPr>
      <t>Approach III</t>
    </r>
    <r>
      <rPr>
        <sz val="12"/>
        <color theme="1"/>
        <rFont val="Calibri"/>
        <family val="2"/>
        <scheme val="minor"/>
      </rPr>
      <t>, fill in Section A on this sheet and Sectin D on the worksheet Risk Proportion B2.</t>
    </r>
  </si>
  <si>
    <t>Next, use the Minimum Behaviors worksheet to determine the minimum behaviors to reach target incidence for participants in each profile.</t>
  </si>
  <si>
    <t>The Risk Proportion below will update automatically.</t>
  </si>
  <si>
    <t>Then, complete the worksheet Risk Proportion B2.</t>
  </si>
  <si>
    <t>Profile or
Category</t>
  </si>
  <si>
    <t>Estimate the proportion, taking into account participants in all profiles.</t>
  </si>
  <si>
    <t>Then copy the risk proportion onto the PrEP Estimates worksheet (Step 6).</t>
  </si>
  <si>
    <t>Then, copy the risk proportion at the bottom of this sheet onto the PrEP Estimates worksheet (Step 6).</t>
  </si>
  <si>
    <t>Copy the risk proportions above onto the PrEP Estimates worksheet (Step 6).</t>
  </si>
  <si>
    <t>It assumes you will be conducting original analysis of survey data to define risk measures and estimate the proportion of the population at risk.</t>
  </si>
  <si>
    <r>
      <t xml:space="preserve">If you will not conduct new analysis of the survey data, but instead will rely on estimates from a study report, then use the worksheet </t>
    </r>
    <r>
      <rPr>
        <b/>
        <sz val="12"/>
        <color theme="5"/>
        <rFont val="Calibri (Body)"/>
      </rPr>
      <t xml:space="preserve">Risk Proportion B </t>
    </r>
    <r>
      <rPr>
        <sz val="12"/>
        <color theme="1"/>
        <rFont val="Calibri"/>
        <family val="2"/>
        <scheme val="minor"/>
      </rPr>
      <t>instead.</t>
    </r>
  </si>
  <si>
    <t>INSTRUCTIONS:</t>
  </si>
  <si>
    <t>SECTION F. WHAT MEASURES WERE USED TO DEFINE THE RISK CATEGORIES?</t>
  </si>
  <si>
    <t>SECTION E. HOW WERE THE RISK CATEGORIES DEFINED? WHAT PART OF THE POPULATION IS IN EACH CATEGORY?</t>
  </si>
  <si>
    <r>
      <t xml:space="preserve">It assumes you will be drawing on estimates from a report. If you are analyzing the study dataset, use the worksheet </t>
    </r>
    <r>
      <rPr>
        <b/>
        <sz val="12"/>
        <color theme="5"/>
        <rFont val="Calibri (Body)"/>
      </rPr>
      <t>Risk Proportion A</t>
    </r>
    <r>
      <rPr>
        <sz val="12"/>
        <color theme="1"/>
        <rFont val="Calibri"/>
        <family val="2"/>
        <scheme val="minor"/>
      </rPr>
      <t xml:space="preserve"> instead.</t>
    </r>
  </si>
  <si>
    <r>
      <t xml:space="preserve">Select </t>
    </r>
    <r>
      <rPr>
        <i/>
        <u/>
        <sz val="12"/>
        <color theme="1"/>
        <rFont val="Calibri (Body)"/>
      </rPr>
      <t>one</t>
    </r>
    <r>
      <rPr>
        <i/>
        <sz val="12"/>
        <color theme="1"/>
        <rFont val="Calibri"/>
        <family val="2"/>
        <scheme val="minor"/>
      </rPr>
      <t xml:space="preserve"> of the methods below. Enter the data indicated in the block for that method.</t>
    </r>
  </si>
  <si>
    <t>The projection will be calculated automatically.</t>
  </si>
  <si>
    <t>The projection will also appear at the bottom of this worksheet, and will be copied to the PrEP Estimates worksheet.</t>
  </si>
  <si>
    <t>THE FINAL PROJECTED PSE BELOW WILL BE COPIED TO THE PREP ESTIMATES WORKSSHEET.</t>
  </si>
  <si>
    <t>Fill in the estimates on each row. Document each data source in columns E to I.</t>
  </si>
  <si>
    <t>Fill in the box below only if using Approach III ("Markers") to define risk with more than one risk category.</t>
  </si>
  <si>
    <r>
      <t xml:space="preserve">To project the PSE, consider using one of the calculators on the </t>
    </r>
    <r>
      <rPr>
        <b/>
        <sz val="12"/>
        <color theme="5"/>
        <rFont val="Calibri (Body)"/>
      </rPr>
      <t>Project PSE</t>
    </r>
    <r>
      <rPr>
        <sz val="12"/>
        <color theme="1"/>
        <rFont val="Calibri"/>
        <family val="2"/>
        <scheme val="minor"/>
      </rPr>
      <t xml:space="preserve"> worksheet.</t>
    </r>
  </si>
  <si>
    <r>
      <rPr>
        <b/>
        <sz val="12"/>
        <color theme="5"/>
        <rFont val="Calibri (Body)"/>
      </rPr>
      <t>Risk Proportion A</t>
    </r>
    <r>
      <rPr>
        <sz val="12"/>
        <color theme="1"/>
        <rFont val="Calibri"/>
        <family val="2"/>
        <scheme val="minor"/>
      </rPr>
      <t xml:space="preserve"> worksheet:  for use when conducting new analysis of a survey dataset</t>
    </r>
  </si>
  <si>
    <r>
      <rPr>
        <b/>
        <sz val="12"/>
        <color theme="5"/>
        <rFont val="Calibri (Body)"/>
      </rPr>
      <t>Risk Proportion B</t>
    </r>
    <r>
      <rPr>
        <sz val="12"/>
        <color theme="1"/>
        <rFont val="Calibri"/>
        <family val="2"/>
        <scheme val="minor"/>
      </rPr>
      <t xml:space="preserve"> worksheet:  for use when relying on existing estimates</t>
    </r>
  </si>
  <si>
    <r>
      <rPr>
        <b/>
        <sz val="12"/>
        <color theme="5"/>
        <rFont val="Calibri (Body)"/>
      </rPr>
      <t>Risk Proportion B2</t>
    </r>
    <r>
      <rPr>
        <sz val="12"/>
        <color theme="1"/>
        <rFont val="Calibri"/>
        <family val="2"/>
        <scheme val="minor"/>
      </rPr>
      <t xml:space="preserve"> worksheet:  an aide when using Risk Proportion B</t>
    </r>
  </si>
  <si>
    <r>
      <t xml:space="preserve">If using Approach III to define risk with more than one Risk Category, fill in the risk proportions in the section, </t>
    </r>
    <r>
      <rPr>
        <b/>
        <sz val="12"/>
        <color theme="5"/>
        <rFont val="Calibri (Body)"/>
      </rPr>
      <t>Estimates by Risk Category</t>
    </r>
    <r>
      <rPr>
        <sz val="12"/>
        <color theme="1"/>
        <rFont val="Calibri"/>
        <family val="2"/>
        <scheme val="minor"/>
      </rPr>
      <t>.</t>
    </r>
  </si>
  <si>
    <r>
      <t xml:space="preserve">Fill in </t>
    </r>
    <r>
      <rPr>
        <b/>
        <sz val="12"/>
        <color theme="5"/>
        <rFont val="Calibri (Body)"/>
      </rPr>
      <t>Step 1</t>
    </r>
    <r>
      <rPr>
        <sz val="12"/>
        <color theme="1"/>
        <rFont val="Calibri"/>
        <family val="2"/>
        <scheme val="minor"/>
      </rPr>
      <t xml:space="preserve"> to document the intended scope of the estimates.</t>
    </r>
  </si>
  <si>
    <r>
      <t xml:space="preserve">Be sure to use </t>
    </r>
    <r>
      <rPr>
        <b/>
        <sz val="12"/>
        <color theme="1"/>
        <rFont val="Calibri"/>
        <family val="2"/>
        <scheme val="minor"/>
      </rPr>
      <t>either</t>
    </r>
    <r>
      <rPr>
        <sz val="12"/>
        <color theme="1"/>
        <rFont val="Calibri"/>
        <family val="2"/>
        <scheme val="minor"/>
      </rPr>
      <t xml:space="preserve"> Risk Proportion A or Risk Proportion B, </t>
    </r>
    <r>
      <rPr>
        <b/>
        <sz val="12"/>
        <color theme="1"/>
        <rFont val="Calibri"/>
        <family val="2"/>
        <scheme val="minor"/>
      </rPr>
      <t>not both</t>
    </r>
    <r>
      <rPr>
        <sz val="12"/>
        <color theme="1"/>
        <rFont val="Calibri"/>
        <family val="2"/>
        <scheme val="minor"/>
      </rPr>
      <t>.</t>
    </r>
  </si>
  <si>
    <t>After entering the estimates in Steps 2-6 on this worksheet, the estimated number at risk will update.</t>
  </si>
  <si>
    <r>
      <t xml:space="preserve">This worksheet helps to organize and document the </t>
    </r>
    <r>
      <rPr>
        <b/>
        <sz val="12"/>
        <color theme="5"/>
        <rFont val="Calibri (Body)"/>
      </rPr>
      <t xml:space="preserve">overall calculation </t>
    </r>
    <r>
      <rPr>
        <sz val="12"/>
        <color theme="1"/>
        <rFont val="Calibri"/>
        <family val="2"/>
        <scheme val="minor"/>
      </rPr>
      <t>of number of population members at risk.</t>
    </r>
  </si>
  <si>
    <t xml:space="preserve">Then, complete the Estimates Summary table:  </t>
  </si>
  <si>
    <t>Review "key points" about each step in column J.</t>
  </si>
  <si>
    <t>To organize and document the calculation of the risk proportion, consider using the Risk Proportion worksheets:</t>
  </si>
  <si>
    <r>
      <rPr>
        <b/>
        <sz val="12"/>
        <color theme="5"/>
        <rFont val="Calibri (Body)"/>
      </rPr>
      <t>Minimum Behaviors Calculator</t>
    </r>
    <r>
      <rPr>
        <sz val="12"/>
        <color theme="1"/>
        <rFont val="Calibri"/>
        <family val="2"/>
        <scheme val="minor"/>
      </rPr>
      <t>:  for use as part of Approaches I and II to define risk; it calculates the minimum number of partners and risky acts to meet a target HIV incidence level. The Risk Proportions A and B worksheets guide you through using this calculator.</t>
    </r>
  </si>
  <si>
    <r>
      <t xml:space="preserve">Minimum UAI acts per partner
per </t>
    </r>
    <r>
      <rPr>
        <b/>
        <i/>
        <sz val="12"/>
        <color theme="1"/>
        <rFont val="Calibri"/>
        <family val="2"/>
        <scheme val="minor"/>
      </rPr>
      <t>year</t>
    </r>
  </si>
  <si>
    <t>Table stops when minimum risky acts per partner is 1.</t>
  </si>
  <si>
    <t>UAI partners per year</t>
  </si>
  <si>
    <t>I</t>
  </si>
  <si>
    <t>MSM version.</t>
  </si>
  <si>
    <t>MSM</t>
  </si>
  <si>
    <t>This worksheet helps to organize and document the calculation of proportion of MSM at risk.</t>
  </si>
  <si>
    <t>I = Exposures
II = Inferred Exposures
III = Risk Factors</t>
  </si>
  <si>
    <t>Draft October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</si>
</sst>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
    <numFmt numFmtId="166" formatCode="0.000"/>
    <numFmt numFmtId="167" formatCode="0_);\(0\)"/>
  </numFmts>
  <fonts count="53">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0"/>
      <name val="Arial"/>
      <family val="2"/>
    </font>
    <font>
      <b/>
      <sz val="26"/>
      <color indexed="9"/>
      <name val="Candara"/>
      <family val="2"/>
    </font>
    <font>
      <b/>
      <sz val="22"/>
      <color indexed="9"/>
      <name val="Arial"/>
      <family val="2"/>
    </font>
    <font>
      <b/>
      <sz val="36"/>
      <color indexed="9"/>
      <name val="Candara"/>
      <family val="2"/>
    </font>
    <font>
      <b/>
      <sz val="26"/>
      <color indexed="9"/>
      <name val="Arial"/>
      <family val="2"/>
    </font>
    <font>
      <b/>
      <sz val="10"/>
      <color indexed="9"/>
      <name val="Arial"/>
      <family val="2"/>
    </font>
    <font>
      <b/>
      <sz val="24"/>
      <color indexed="9"/>
      <name val="Arial"/>
      <family val="2"/>
    </font>
    <font>
      <sz val="24"/>
      <name val="Arial"/>
      <family val="2"/>
    </font>
    <font>
      <sz val="10"/>
      <color indexed="9"/>
      <name val="Arial"/>
      <family val="2"/>
    </font>
    <font>
      <b/>
      <sz val="26"/>
      <name val="Candara"/>
      <family val="2"/>
    </font>
    <font>
      <sz val="10"/>
      <color indexed="10"/>
      <name val="Arial"/>
      <family val="2"/>
    </font>
    <font>
      <i/>
      <sz val="12"/>
      <color theme="1"/>
      <name val="Calibri"/>
      <family val="2"/>
      <scheme val="minor"/>
    </font>
    <font>
      <i/>
      <u/>
      <sz val="12"/>
      <color theme="1"/>
      <name val="Calibri (Body)"/>
    </font>
    <font>
      <u/>
      <sz val="12"/>
      <color theme="10"/>
      <name val="Calibri"/>
      <family val="2"/>
      <scheme val="minor"/>
    </font>
    <font>
      <u/>
      <sz val="12"/>
      <color theme="11"/>
      <name val="Calibri"/>
      <family val="2"/>
      <scheme val="minor"/>
    </font>
    <font>
      <u/>
      <sz val="12"/>
      <color theme="1"/>
      <name val="Calibri (Body)"/>
    </font>
    <font>
      <sz val="12"/>
      <color theme="1"/>
      <name val="Calibri (Body)"/>
    </font>
    <font>
      <sz val="10"/>
      <color theme="1"/>
      <name val="Calibri"/>
      <family val="2"/>
      <scheme val="minor"/>
    </font>
    <font>
      <b/>
      <i/>
      <sz val="12"/>
      <color theme="1"/>
      <name val="Calibri"/>
      <family val="2"/>
      <scheme val="minor"/>
    </font>
    <font>
      <sz val="12"/>
      <color theme="9" tint="-0.249977111117893"/>
      <name val="Calibri"/>
      <family val="2"/>
      <scheme val="minor"/>
    </font>
    <font>
      <b/>
      <sz val="12"/>
      <color theme="9" tint="-0.249977111117893"/>
      <name val="Calibri"/>
      <family val="2"/>
      <scheme val="minor"/>
    </font>
    <font>
      <sz val="12"/>
      <color theme="5" tint="-0.249977111117893"/>
      <name val="Calibri"/>
      <family val="2"/>
      <scheme val="minor"/>
    </font>
    <font>
      <sz val="12"/>
      <color theme="4" tint="-0.249977111117893"/>
      <name val="Calibri"/>
      <family val="2"/>
      <scheme val="minor"/>
    </font>
    <font>
      <b/>
      <sz val="12"/>
      <color theme="5"/>
      <name val="Calibri (Body)"/>
    </font>
    <font>
      <b/>
      <sz val="12"/>
      <color theme="4" tint="-0.249977111117893"/>
      <name val="Calibri"/>
      <family val="2"/>
      <scheme val="minor"/>
    </font>
    <font>
      <sz val="12"/>
      <color theme="0" tint="-0.34998626667073579"/>
      <name val="Calibri"/>
      <family val="2"/>
      <scheme val="minor"/>
    </font>
    <font>
      <b/>
      <sz val="12"/>
      <color theme="4" tint="0.39997558519241921"/>
      <name val="Calibri"/>
      <family val="2"/>
      <scheme val="minor"/>
    </font>
    <font>
      <sz val="10"/>
      <color theme="9" tint="-0.249977111117893"/>
      <name val="Calibri"/>
      <family val="2"/>
      <scheme val="minor"/>
    </font>
    <font>
      <b/>
      <sz val="12"/>
      <color theme="0" tint="-0.499984740745262"/>
      <name val="Calibri"/>
      <family val="2"/>
      <scheme val="minor"/>
    </font>
    <font>
      <sz val="12"/>
      <color theme="1" tint="0.34998626667073579"/>
      <name val="Calibri"/>
      <family val="2"/>
      <scheme val="minor"/>
    </font>
    <font>
      <b/>
      <sz val="16"/>
      <color theme="8" tint="-0.499984740745262"/>
      <name val="Calibri"/>
      <family val="2"/>
      <scheme val="minor"/>
    </font>
    <font>
      <b/>
      <sz val="10"/>
      <color theme="9" tint="-0.249977111117893"/>
      <name val="Calibri"/>
      <family val="2"/>
      <scheme val="minor"/>
    </font>
    <font>
      <b/>
      <sz val="16"/>
      <color theme="9" tint="-0.249977111117893"/>
      <name val="Calibri"/>
      <family val="2"/>
      <scheme val="minor"/>
    </font>
    <font>
      <i/>
      <sz val="12"/>
      <name val="Calibri"/>
      <family val="2"/>
      <scheme val="minor"/>
    </font>
    <font>
      <sz val="16"/>
      <color theme="8" tint="-0.499984740745262"/>
      <name val="Calibri"/>
      <family val="2"/>
      <scheme val="minor"/>
    </font>
    <font>
      <b/>
      <sz val="12"/>
      <name val="Calibri"/>
      <family val="2"/>
      <scheme val="minor"/>
    </font>
    <font>
      <b/>
      <u/>
      <sz val="12"/>
      <color theme="1"/>
      <name val="Calibri"/>
      <family val="2"/>
      <scheme val="minor"/>
    </font>
    <font>
      <b/>
      <i/>
      <sz val="12"/>
      <color rgb="FFFF0000"/>
      <name val="Calibri (Body)"/>
    </font>
    <font>
      <b/>
      <i/>
      <u/>
      <sz val="12"/>
      <color rgb="FFFF0000"/>
      <name val="Calibri (Body)"/>
    </font>
    <font>
      <b/>
      <sz val="16"/>
      <color theme="1"/>
      <name val="Calibri"/>
      <family val="2"/>
      <scheme val="minor"/>
    </font>
    <font>
      <b/>
      <sz val="14"/>
      <color theme="1"/>
      <name val="Calibri"/>
      <family val="2"/>
      <scheme val="minor"/>
    </font>
    <font>
      <sz val="14"/>
      <color theme="1"/>
      <name val="Calibri"/>
      <family val="2"/>
      <scheme val="minor"/>
    </font>
    <font>
      <i/>
      <sz val="14"/>
      <color theme="1"/>
      <name val="Calibri"/>
      <family val="2"/>
      <scheme val="minor"/>
    </font>
    <font>
      <sz val="16"/>
      <color rgb="FF002060"/>
      <name val="Calibri"/>
      <family val="2"/>
      <scheme val="minor"/>
    </font>
    <font>
      <b/>
      <sz val="16"/>
      <color rgb="FFFFFFFF"/>
      <name val="Arial"/>
      <family val="2"/>
    </font>
    <font>
      <sz val="9"/>
      <color theme="1"/>
      <name val="Calibri"/>
      <family val="2"/>
      <scheme val="minor"/>
    </font>
    <font>
      <sz val="18"/>
      <color rgb="FFFFFFFF"/>
      <name val="Candara"/>
      <family val="2"/>
    </font>
  </fonts>
  <fills count="14">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rgb="FFDD0806"/>
        <bgColor rgb="FF000000"/>
      </patternFill>
    </fill>
  </fills>
  <borders count="140">
    <border>
      <left/>
      <right/>
      <top/>
      <bottom/>
      <diagonal/>
    </border>
    <border>
      <left style="thick">
        <color indexed="23"/>
      </left>
      <right style="thick">
        <color indexed="9"/>
      </right>
      <top style="thick">
        <color indexed="23"/>
      </top>
      <bottom style="thick">
        <color indexed="9"/>
      </bottom>
      <diagonal/>
    </border>
    <border>
      <left style="thick">
        <color indexed="9"/>
      </left>
      <right style="thick">
        <color indexed="23"/>
      </right>
      <top style="thick">
        <color indexed="9"/>
      </top>
      <bottom style="thick">
        <color indexed="23"/>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right/>
      <top style="thin">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auto="1"/>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medium">
        <color auto="1"/>
      </right>
      <top style="medium">
        <color auto="1"/>
      </top>
      <bottom style="thin">
        <color theme="0" tint="-0.499984740745262"/>
      </bottom>
      <diagonal/>
    </border>
    <border>
      <left style="medium">
        <color auto="1"/>
      </left>
      <right style="thin">
        <color theme="0" tint="-0.499984740745262"/>
      </right>
      <top style="thin">
        <color theme="0" tint="-0.499984740745262"/>
      </top>
      <bottom style="thin">
        <color theme="0" tint="-0.499984740745262"/>
      </bottom>
      <diagonal/>
    </border>
    <border>
      <left style="thin">
        <color theme="0" tint="-0.499984740745262"/>
      </left>
      <right style="medium">
        <color auto="1"/>
      </right>
      <top style="thin">
        <color theme="0" tint="-0.499984740745262"/>
      </top>
      <bottom style="thin">
        <color theme="0" tint="-0.499984740745262"/>
      </bottom>
      <diagonal/>
    </border>
    <border>
      <left style="medium">
        <color auto="1"/>
      </left>
      <right style="thin">
        <color theme="0" tint="-0.499984740745262"/>
      </right>
      <top style="thin">
        <color theme="0" tint="-0.499984740745262"/>
      </top>
      <bottom style="medium">
        <color auto="1"/>
      </bottom>
      <diagonal/>
    </border>
    <border>
      <left style="thin">
        <color theme="0" tint="-0.499984740745262"/>
      </left>
      <right style="thin">
        <color theme="0" tint="-0.499984740745262"/>
      </right>
      <top style="thin">
        <color theme="0" tint="-0.499984740745262"/>
      </top>
      <bottom style="medium">
        <color auto="1"/>
      </bottom>
      <diagonal/>
    </border>
    <border>
      <left style="thin">
        <color theme="0" tint="-0.499984740745262"/>
      </left>
      <right style="medium">
        <color auto="1"/>
      </right>
      <top style="thin">
        <color theme="0" tint="-0.499984740745262"/>
      </top>
      <bottom style="medium">
        <color auto="1"/>
      </bottom>
      <diagonal/>
    </border>
    <border>
      <left style="thin">
        <color theme="0" tint="-0.499984740745262"/>
      </left>
      <right style="medium">
        <color auto="1"/>
      </right>
      <top style="medium">
        <color auto="1"/>
      </top>
      <bottom style="thin">
        <color auto="1"/>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auto="1"/>
      </right>
      <top/>
      <bottom style="thin">
        <color theme="0" tint="-0.499984740745262"/>
      </bottom>
      <diagonal/>
    </border>
    <border>
      <left style="thin">
        <color theme="0" tint="-0.499984740745262"/>
      </left>
      <right style="thin">
        <color theme="0" tint="-0.499984740745262"/>
      </right>
      <top style="medium">
        <color auto="1"/>
      </top>
      <bottom style="thin">
        <color auto="1"/>
      </bottom>
      <diagonal/>
    </border>
    <border>
      <left style="medium">
        <color auto="1"/>
      </left>
      <right/>
      <top style="thin">
        <color theme="0" tint="-0.499984740745262"/>
      </top>
      <bottom style="thin">
        <color theme="0" tint="-0.499984740745262"/>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style="thin">
        <color theme="0" tint="-0.499984740745262"/>
      </bottom>
      <diagonal/>
    </border>
    <border>
      <left style="thin">
        <color auto="1"/>
      </left>
      <right/>
      <top/>
      <bottom style="thin">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top/>
      <bottom style="medium">
        <color auto="1"/>
      </bottom>
      <diagonal/>
    </border>
    <border>
      <left style="thin">
        <color auto="1"/>
      </left>
      <right/>
      <top/>
      <bottom/>
      <diagonal/>
    </border>
    <border>
      <left style="thin">
        <color auto="1"/>
      </left>
      <right/>
      <top style="thin">
        <color auto="1"/>
      </top>
      <bottom/>
      <diagonal/>
    </border>
    <border>
      <left style="thin">
        <color auto="1"/>
      </left>
      <right/>
      <top/>
      <bottom style="thin">
        <color theme="0" tint="-0.499984740745262"/>
      </bottom>
      <diagonal/>
    </border>
    <border>
      <left/>
      <right/>
      <top/>
      <bottom style="thin">
        <color theme="0" tint="-0.499984740745262"/>
      </bottom>
      <diagonal/>
    </border>
    <border>
      <left/>
      <right style="thin">
        <color auto="1"/>
      </right>
      <top/>
      <bottom style="thin">
        <color theme="0" tint="-0.499984740745262"/>
      </bottom>
      <diagonal/>
    </border>
    <border>
      <left style="thin">
        <color auto="1"/>
      </left>
      <right style="medium">
        <color auto="1"/>
      </right>
      <top/>
      <bottom style="thin">
        <color theme="0" tint="-0.499984740745262"/>
      </bottom>
      <diagonal/>
    </border>
    <border>
      <left style="thin">
        <color auto="1"/>
      </left>
      <right style="medium">
        <color auto="1"/>
      </right>
      <top style="thin">
        <color auto="1"/>
      </top>
      <bottom style="thin">
        <color theme="0" tint="-0.499984740745262"/>
      </bottom>
      <diagonal/>
    </border>
    <border>
      <left style="thin">
        <color auto="1"/>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auto="1"/>
      </left>
      <right style="medium">
        <color auto="1"/>
      </right>
      <top style="thin">
        <color theme="0" tint="-0.499984740745262"/>
      </top>
      <bottom style="thin">
        <color theme="0" tint="-0.499984740745262"/>
      </bottom>
      <diagonal/>
    </border>
    <border>
      <left style="thin">
        <color theme="0" tint="-0.499984740745262"/>
      </left>
      <right/>
      <top/>
      <bottom style="medium">
        <color auto="1"/>
      </bottom>
      <diagonal/>
    </border>
    <border>
      <left style="thin">
        <color theme="0" tint="-0.499984740745262"/>
      </left>
      <right/>
      <top/>
      <bottom style="thin">
        <color auto="1"/>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auto="1"/>
      </right>
      <top style="thin">
        <color theme="0" tint="-0.499984740745262"/>
      </top>
      <bottom style="thin">
        <color theme="0" tint="-0.499984740745262"/>
      </bottom>
      <diagonal/>
    </border>
    <border>
      <left style="thin">
        <color auto="1"/>
      </left>
      <right/>
      <top style="thin">
        <color auto="1"/>
      </top>
      <bottom style="thin">
        <color theme="0" tint="-0.499984740745262"/>
      </bottom>
      <diagonal/>
    </border>
    <border>
      <left/>
      <right/>
      <top style="thin">
        <color auto="1"/>
      </top>
      <bottom style="thin">
        <color theme="0" tint="-0.499984740745262"/>
      </bottom>
      <diagonal/>
    </border>
    <border>
      <left/>
      <right style="thin">
        <color auto="1"/>
      </right>
      <top style="thin">
        <color auto="1"/>
      </top>
      <bottom style="thin">
        <color theme="0" tint="-0.499984740745262"/>
      </bottom>
      <diagonal/>
    </border>
    <border>
      <left style="medium">
        <color auto="1"/>
      </left>
      <right/>
      <top style="medium">
        <color auto="1"/>
      </top>
      <bottom style="thin">
        <color theme="0" tint="-0.499984740745262"/>
      </bottom>
      <diagonal/>
    </border>
    <border>
      <left/>
      <right style="medium">
        <color auto="1"/>
      </right>
      <top/>
      <bottom style="thin">
        <color theme="0" tint="-0.499984740745262"/>
      </bottom>
      <diagonal/>
    </border>
    <border>
      <left/>
      <right style="medium">
        <color auto="1"/>
      </right>
      <top style="thin">
        <color theme="0" tint="-0.499984740745262"/>
      </top>
      <bottom style="thin">
        <color theme="0" tint="-0.499984740745262"/>
      </bottom>
      <diagonal/>
    </border>
    <border>
      <left style="medium">
        <color auto="1"/>
      </left>
      <right/>
      <top/>
      <bottom style="thin">
        <color theme="0" tint="-0.34998626667073579"/>
      </bottom>
      <diagonal/>
    </border>
    <border>
      <left/>
      <right/>
      <top/>
      <bottom style="thin">
        <color theme="0" tint="-0.34998626667073579"/>
      </bottom>
      <diagonal/>
    </border>
    <border>
      <left style="medium">
        <color auto="1"/>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bottom style="thin">
        <color theme="0" tint="-0.14999847407452621"/>
      </bottom>
      <diagonal/>
    </border>
    <border>
      <left/>
      <right/>
      <top style="thin">
        <color theme="0" tint="-0.14999847407452621"/>
      </top>
      <bottom/>
      <diagonal/>
    </border>
    <border>
      <left style="medium">
        <color auto="1"/>
      </left>
      <right/>
      <top style="medium">
        <color auto="1"/>
      </top>
      <bottom style="thin">
        <color theme="0" tint="-0.249977111117893"/>
      </bottom>
      <diagonal/>
    </border>
    <border>
      <left/>
      <right/>
      <top style="medium">
        <color auto="1"/>
      </top>
      <bottom style="thin">
        <color theme="0" tint="-0.249977111117893"/>
      </bottom>
      <diagonal/>
    </border>
    <border>
      <left/>
      <right style="medium">
        <color auto="1"/>
      </right>
      <top style="medium">
        <color auto="1"/>
      </top>
      <bottom style="thin">
        <color theme="0" tint="-0.249977111117893"/>
      </bottom>
      <diagonal/>
    </border>
    <border>
      <left style="thin">
        <color theme="0" tint="-0.499984740745262"/>
      </left>
      <right style="thin">
        <color auto="1"/>
      </right>
      <top style="thin">
        <color theme="0" tint="-0.499984740745262"/>
      </top>
      <bottom style="thin">
        <color auto="1"/>
      </bottom>
      <diagonal/>
    </border>
    <border>
      <left style="thin">
        <color theme="0" tint="-0.499984740745262"/>
      </left>
      <right/>
      <top style="medium">
        <color auto="1"/>
      </top>
      <bottom style="thin">
        <color theme="0" tint="-0.499984740745262"/>
      </bottom>
      <diagonal/>
    </border>
    <border>
      <left style="thin">
        <color theme="0" tint="-0.499984740745262"/>
      </left>
      <right/>
      <top/>
      <bottom/>
      <diagonal/>
    </border>
    <border>
      <left/>
      <right style="medium">
        <color auto="1"/>
      </right>
      <top style="medium">
        <color auto="1"/>
      </top>
      <bottom style="thin">
        <color theme="0" tint="-0.499984740745262"/>
      </bottom>
      <diagonal/>
    </border>
    <border>
      <left style="thin">
        <color theme="0" tint="-0.499984740745262"/>
      </left>
      <right style="medium">
        <color auto="1"/>
      </right>
      <top/>
      <bottom/>
      <diagonal/>
    </border>
    <border>
      <left style="thin">
        <color auto="1"/>
      </left>
      <right/>
      <top style="thin">
        <color theme="0" tint="-0.499984740745262"/>
      </top>
      <bottom style="medium">
        <color auto="1"/>
      </bottom>
      <diagonal/>
    </border>
    <border>
      <left style="thin">
        <color auto="1"/>
      </left>
      <right/>
      <top style="medium">
        <color auto="1"/>
      </top>
      <bottom style="thin">
        <color theme="0" tint="-0.499984740745262"/>
      </bottom>
      <diagonal/>
    </border>
    <border>
      <left style="thin">
        <color auto="1"/>
      </left>
      <right style="medium">
        <color auto="1"/>
      </right>
      <top style="thin">
        <color theme="0" tint="-0.499984740745262"/>
      </top>
      <bottom style="medium">
        <color auto="1"/>
      </bottom>
      <diagonal/>
    </border>
    <border>
      <left style="thin">
        <color theme="0" tint="-0.499984740745262"/>
      </left>
      <right style="medium">
        <color auto="1"/>
      </right>
      <top/>
      <bottom style="medium">
        <color auto="1"/>
      </bottom>
      <diagonal/>
    </border>
    <border>
      <left style="thin">
        <color theme="0" tint="-0.499984740745262"/>
      </left>
      <right/>
      <top style="medium">
        <color auto="1"/>
      </top>
      <bottom style="thin">
        <color auto="1"/>
      </bottom>
      <diagonal/>
    </border>
    <border>
      <left style="thin">
        <color theme="0" tint="-0.499984740745262"/>
      </left>
      <right/>
      <top/>
      <bottom style="thin">
        <color theme="0" tint="-0.34998626667073579"/>
      </bottom>
      <diagonal/>
    </border>
    <border>
      <left style="thin">
        <color theme="0" tint="-0.499984740745262"/>
      </left>
      <right/>
      <top style="thin">
        <color theme="0" tint="-0.34998626667073579"/>
      </top>
      <bottom style="thin">
        <color theme="0" tint="-0.34998626667073579"/>
      </bottom>
      <diagonal/>
    </border>
    <border>
      <left/>
      <right style="medium">
        <color auto="1"/>
      </right>
      <top style="thin">
        <color auto="1"/>
      </top>
      <bottom style="thin">
        <color theme="0" tint="-0.499984740745262"/>
      </bottom>
      <diagonal/>
    </border>
    <border>
      <left style="thin">
        <color theme="0" tint="-0.499984740745262"/>
      </left>
      <right/>
      <top style="thin">
        <color auto="1"/>
      </top>
      <bottom style="thin">
        <color theme="0" tint="-0.499984740745262"/>
      </bottom>
      <diagonal/>
    </border>
    <border>
      <left style="thin">
        <color theme="2" tint="-0.499984740745262"/>
      </left>
      <right/>
      <top style="thin">
        <color theme="2" tint="-0.499984740745262"/>
      </top>
      <bottom style="thin">
        <color theme="0" tint="-0.14999847407452621"/>
      </bottom>
      <diagonal/>
    </border>
    <border>
      <left/>
      <right/>
      <top style="thin">
        <color theme="2" tint="-0.499984740745262"/>
      </top>
      <bottom style="thin">
        <color theme="0" tint="-0.14999847407452621"/>
      </bottom>
      <diagonal/>
    </border>
    <border>
      <left/>
      <right style="thin">
        <color theme="2" tint="-0.499984740745262"/>
      </right>
      <top style="thin">
        <color theme="2" tint="-0.499984740745262"/>
      </top>
      <bottom style="thin">
        <color theme="0" tint="-0.14999847407452621"/>
      </bottom>
      <diagonal/>
    </border>
    <border>
      <left style="thin">
        <color theme="2" tint="-0.499984740745262"/>
      </left>
      <right/>
      <top/>
      <bottom/>
      <diagonal/>
    </border>
    <border>
      <left/>
      <right style="thin">
        <color theme="2" tint="-0.499984740745262"/>
      </right>
      <top style="thin">
        <color theme="0" tint="-0.14999847407452621"/>
      </top>
      <bottom/>
      <diagonal/>
    </border>
    <border>
      <left style="thin">
        <color theme="2" tint="-0.499984740745262"/>
      </left>
      <right/>
      <top/>
      <bottom style="thin">
        <color theme="0" tint="-0.14999847407452621"/>
      </bottom>
      <diagonal/>
    </border>
    <border>
      <left/>
      <right style="thin">
        <color theme="2" tint="-0.499984740745262"/>
      </right>
      <top/>
      <bottom style="thin">
        <color theme="0" tint="-0.14999847407452621"/>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0" tint="-0.499984740745262"/>
      </left>
      <right style="thin">
        <color auto="1"/>
      </right>
      <top style="thin">
        <color theme="0" tint="-0.499984740745262"/>
      </top>
      <bottom/>
      <diagonal/>
    </border>
    <border>
      <left style="thin">
        <color theme="0" tint="-0.499984740745262"/>
      </left>
      <right/>
      <top style="thin">
        <color theme="0" tint="-0.499984740745262"/>
      </top>
      <bottom style="thin">
        <color theme="0" tint="-0.34998626667073579"/>
      </bottom>
      <diagonal/>
    </border>
    <border>
      <left/>
      <right/>
      <top style="thin">
        <color theme="0" tint="-0.499984740745262"/>
      </top>
      <bottom style="thin">
        <color theme="0" tint="-0.34998626667073579"/>
      </bottom>
      <diagonal/>
    </border>
    <border>
      <left/>
      <right style="thin">
        <color theme="0" tint="-0.499984740745262"/>
      </right>
      <top style="thin">
        <color theme="0" tint="-0.499984740745262"/>
      </top>
      <bottom style="thin">
        <color theme="0" tint="-0.34998626667073579"/>
      </bottom>
      <diagonal/>
    </border>
    <border>
      <left style="medium">
        <color auto="1"/>
      </left>
      <right style="thin">
        <color theme="0" tint="-0.499984740745262"/>
      </right>
      <top/>
      <bottom style="thin">
        <color theme="0" tint="-0.499984740745262"/>
      </bottom>
      <diagonal/>
    </border>
    <border>
      <left/>
      <right/>
      <top/>
      <bottom style="thin">
        <color theme="0" tint="-0.249977111117893"/>
      </bottom>
      <diagonal/>
    </border>
    <border>
      <left/>
      <right style="medium">
        <color auto="1"/>
      </right>
      <top/>
      <bottom style="thin">
        <color theme="0" tint="-0.249977111117893"/>
      </bottom>
      <diagonal/>
    </border>
    <border>
      <left style="thin">
        <color theme="0" tint="-0.249977111117893"/>
      </left>
      <right/>
      <top style="thin">
        <color theme="0" tint="-0.249977111117893"/>
      </top>
      <bottom style="medium">
        <color auto="1"/>
      </bottom>
      <diagonal/>
    </border>
    <border>
      <left/>
      <right/>
      <top style="thin">
        <color theme="0" tint="-0.249977111117893"/>
      </top>
      <bottom style="medium">
        <color auto="1"/>
      </bottom>
      <diagonal/>
    </border>
    <border>
      <left/>
      <right style="medium">
        <color auto="1"/>
      </right>
      <top style="thin">
        <color theme="0" tint="-0.249977111117893"/>
      </top>
      <bottom style="medium">
        <color auto="1"/>
      </bottom>
      <diagonal/>
    </border>
    <border>
      <left/>
      <right/>
      <top style="thin">
        <color theme="0" tint="-0.14999847407452621"/>
      </top>
      <bottom style="thin">
        <color auto="1"/>
      </bottom>
      <diagonal/>
    </border>
    <border>
      <left style="thin">
        <color auto="1"/>
      </left>
      <right/>
      <top style="thin">
        <color auto="1"/>
      </top>
      <bottom style="thin">
        <color theme="0" tint="-0.14999847407452621"/>
      </bottom>
      <diagonal/>
    </border>
    <border>
      <left/>
      <right/>
      <top style="thin">
        <color auto="1"/>
      </top>
      <bottom style="thin">
        <color theme="0" tint="-0.14999847407452621"/>
      </bottom>
      <diagonal/>
    </border>
    <border>
      <left style="thin">
        <color auto="1"/>
      </left>
      <right/>
      <top/>
      <bottom style="thin">
        <color theme="0" tint="-0.14999847407452621"/>
      </bottom>
      <diagonal/>
    </border>
    <border>
      <left style="thin">
        <color auto="1"/>
      </left>
      <right/>
      <top style="thin">
        <color theme="0" tint="-0.1499984740745262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theme="0" tint="-0.14999847407452621"/>
      </left>
      <right style="medium">
        <color auto="1"/>
      </right>
      <top style="thin">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theme="0" tint="-0.14999847407452621"/>
      </left>
      <right style="medium">
        <color auto="1"/>
      </right>
      <top style="thin">
        <color auto="1"/>
      </top>
      <bottom style="thin">
        <color theme="0" tint="-0.14999847407452621"/>
      </bottom>
      <diagonal/>
    </border>
    <border>
      <left style="thin">
        <color theme="0" tint="-0.14999847407452621"/>
      </left>
      <right style="medium">
        <color auto="1"/>
      </right>
      <top/>
      <bottom style="thin">
        <color theme="0" tint="-0.14999847407452621"/>
      </bottom>
      <diagonal/>
    </border>
    <border>
      <left style="thin">
        <color theme="0" tint="-0.14999847407452621"/>
      </left>
      <right style="medium">
        <color auto="1"/>
      </right>
      <top style="thin">
        <color theme="0" tint="-0.14999847407452621"/>
      </top>
      <bottom style="thin">
        <color auto="1"/>
      </bottom>
      <diagonal/>
    </border>
    <border>
      <left style="thin">
        <color theme="0" tint="-0.14999847407452621"/>
      </left>
      <right style="medium">
        <color auto="1"/>
      </right>
      <top style="thin">
        <color auto="1"/>
      </top>
      <bottom style="thin">
        <color auto="1"/>
      </bottom>
      <diagonal/>
    </border>
    <border>
      <left style="thin">
        <color theme="0" tint="-0.14999847407452621"/>
      </left>
      <right style="medium">
        <color auto="1"/>
      </right>
      <top/>
      <bottom style="thin">
        <color auto="1"/>
      </bottom>
      <diagonal/>
    </border>
    <border>
      <left/>
      <right style="medium">
        <color auto="1"/>
      </right>
      <top/>
      <bottom style="thin">
        <color theme="0" tint="-0.34998626667073579"/>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thin">
        <color theme="0" tint="-0.499984740745262"/>
      </top>
      <bottom style="medium">
        <color auto="1"/>
      </bottom>
      <diagonal/>
    </border>
    <border>
      <left style="thin">
        <color theme="0" tint="-0.499984740745262"/>
      </left>
      <right style="medium">
        <color auto="1"/>
      </right>
      <top style="medium">
        <color auto="1"/>
      </top>
      <bottom/>
      <diagonal/>
    </border>
    <border>
      <left style="medium">
        <color theme="0" tint="-0.499984740745262"/>
      </left>
      <right/>
      <top style="medium">
        <color theme="0" tint="-0.499984740745262"/>
      </top>
      <bottom style="thin">
        <color theme="0" tint="-0.34998626667073579"/>
      </bottom>
      <diagonal/>
    </border>
    <border>
      <left/>
      <right/>
      <top style="medium">
        <color theme="0" tint="-0.499984740745262"/>
      </top>
      <bottom style="thin">
        <color theme="0" tint="-0.34998626667073579"/>
      </bottom>
      <diagonal/>
    </border>
    <border>
      <left/>
      <right style="medium">
        <color theme="0" tint="-0.499984740745262"/>
      </right>
      <top style="medium">
        <color theme="0" tint="-0.499984740745262"/>
      </top>
      <bottom style="thin">
        <color theme="0" tint="-0.34998626667073579"/>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thin">
        <color theme="0" tint="-0.34998626667073579"/>
      </bottom>
      <diagonal/>
    </border>
    <border>
      <left/>
      <right style="medium">
        <color theme="0" tint="-0.499984740745262"/>
      </right>
      <top/>
      <bottom style="thin">
        <color theme="0" tint="-0.34998626667073579"/>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auto="1"/>
      </left>
      <right/>
      <top style="thin">
        <color auto="1"/>
      </top>
      <bottom style="thin">
        <color theme="0" tint="-0.34998626667073579"/>
      </bottom>
      <diagonal/>
    </border>
    <border>
      <left/>
      <right/>
      <top style="thin">
        <color auto="1"/>
      </top>
      <bottom style="thin">
        <color theme="0" tint="-0.34998626667073579"/>
      </bottom>
      <diagonal/>
    </border>
    <border>
      <left/>
      <right style="medium">
        <color auto="1"/>
      </right>
      <top style="thin">
        <color auto="1"/>
      </top>
      <bottom style="thin">
        <color theme="0" tint="-0.34998626667073579"/>
      </bottom>
      <diagonal/>
    </border>
    <border>
      <left/>
      <right style="medium">
        <color auto="1"/>
      </right>
      <top style="thin">
        <color theme="0" tint="-0.34998626667073579"/>
      </top>
      <bottom style="thin">
        <color theme="0" tint="-0.34998626667073579"/>
      </bottom>
      <diagonal/>
    </border>
    <border>
      <left style="medium">
        <color auto="1"/>
      </left>
      <right/>
      <top style="thin">
        <color theme="0" tint="-0.34998626667073579"/>
      </top>
      <bottom style="medium">
        <color auto="1"/>
      </bottom>
      <diagonal/>
    </border>
    <border>
      <left/>
      <right/>
      <top style="thin">
        <color theme="0" tint="-0.34998626667073579"/>
      </top>
      <bottom style="medium">
        <color auto="1"/>
      </bottom>
      <diagonal/>
    </border>
    <border>
      <left/>
      <right style="medium">
        <color auto="1"/>
      </right>
      <top style="thin">
        <color theme="0" tint="-0.34998626667073579"/>
      </top>
      <bottom style="medium">
        <color auto="1"/>
      </bottom>
      <diagonal/>
    </border>
  </borders>
  <cellStyleXfs count="43">
    <xf numFmtId="0" fontId="0" fillId="0" borderId="0"/>
    <xf numFmtId="0" fontId="6" fillId="0" borderId="0"/>
    <xf numFmtId="0" fontId="6" fillId="4" borderId="1"/>
    <xf numFmtId="0" fontId="6" fillId="4" borderId="2"/>
    <xf numFmtId="9" fontId="3"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3" fontId="2"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cellStyleXfs>
  <cellXfs count="421">
    <xf numFmtId="0" fontId="0" fillId="0" borderId="0" xfId="0"/>
    <xf numFmtId="0" fontId="6" fillId="2" borderId="0" xfId="1" applyFill="1"/>
    <xf numFmtId="0" fontId="6" fillId="0" borderId="0" xfId="1"/>
    <xf numFmtId="0" fontId="6" fillId="3" borderId="0" xfId="1" applyFill="1" applyAlignment="1">
      <alignment vertical="center"/>
    </xf>
    <xf numFmtId="0" fontId="7" fillId="3" borderId="0" xfId="1" applyFont="1" applyFill="1" applyAlignment="1">
      <alignment horizontal="left" vertical="center"/>
    </xf>
    <xf numFmtId="0" fontId="8" fillId="3" borderId="0" xfId="1" applyFont="1" applyFill="1" applyAlignment="1">
      <alignment horizontal="left" vertical="center"/>
    </xf>
    <xf numFmtId="0" fontId="9" fillId="3" borderId="0" xfId="1" applyFont="1" applyFill="1" applyAlignment="1">
      <alignment horizontal="left" vertical="center"/>
    </xf>
    <xf numFmtId="0" fontId="10" fillId="3" borderId="0" xfId="1" applyFont="1" applyFill="1" applyAlignment="1">
      <alignment horizontal="left" vertical="center"/>
    </xf>
    <xf numFmtId="0" fontId="11" fillId="3" borderId="0" xfId="1" applyFont="1" applyFill="1" applyAlignment="1">
      <alignment horizontal="left" vertical="center"/>
    </xf>
    <xf numFmtId="0" fontId="6" fillId="3" borderId="0" xfId="1" applyFill="1"/>
    <xf numFmtId="0" fontId="12" fillId="3" borderId="0" xfId="1" applyFont="1" applyFill="1" applyAlignment="1">
      <alignment horizontal="left" vertical="center"/>
    </xf>
    <xf numFmtId="0" fontId="13" fillId="3" borderId="0" xfId="1" applyFont="1" applyFill="1"/>
    <xf numFmtId="0" fontId="13" fillId="3" borderId="0" xfId="1" applyFont="1" applyFill="1" applyAlignment="1">
      <alignment vertical="center"/>
    </xf>
    <xf numFmtId="0" fontId="14" fillId="3" borderId="0" xfId="1" applyFont="1" applyFill="1" applyAlignment="1">
      <alignment vertical="center"/>
    </xf>
    <xf numFmtId="0" fontId="16" fillId="3" borderId="0" xfId="1" applyFont="1" applyFill="1"/>
    <xf numFmtId="0" fontId="15" fillId="3" borderId="0" xfId="1" applyFont="1" applyFill="1" applyAlignment="1">
      <alignment horizontal="left" vertical="center"/>
    </xf>
    <xf numFmtId="0" fontId="5" fillId="0" borderId="0" xfId="0" applyFont="1"/>
    <xf numFmtId="0" fontId="0" fillId="0" borderId="0" xfId="0" applyAlignment="1">
      <alignment wrapText="1"/>
    </xf>
    <xf numFmtId="0" fontId="0" fillId="0" borderId="11" xfId="0" applyBorder="1"/>
    <xf numFmtId="0" fontId="0" fillId="0" borderId="12" xfId="0" applyBorder="1"/>
    <xf numFmtId="0" fontId="0" fillId="0" borderId="7" xfId="0" applyBorder="1"/>
    <xf numFmtId="0" fontId="0" fillId="0" borderId="6" xfId="0" applyBorder="1"/>
    <xf numFmtId="0" fontId="0" fillId="0" borderId="9" xfId="0" applyBorder="1"/>
    <xf numFmtId="0" fontId="0" fillId="0" borderId="10" xfId="0" applyBorder="1"/>
    <xf numFmtId="0" fontId="0" fillId="0" borderId="0" xfId="0" applyAlignment="1">
      <alignment horizontal="right"/>
    </xf>
    <xf numFmtId="0" fontId="17" fillId="0" borderId="6" xfId="0" applyFont="1" applyBorder="1"/>
    <xf numFmtId="9" fontId="4" fillId="0" borderId="0" xfId="0" applyNumberFormat="1" applyFont="1" applyAlignment="1">
      <alignment horizontal="left"/>
    </xf>
    <xf numFmtId="0" fontId="0" fillId="0" borderId="8" xfId="0" applyBorder="1"/>
    <xf numFmtId="0" fontId="0" fillId="0" borderId="0" xfId="0" applyAlignment="1">
      <alignment horizontal="left"/>
    </xf>
    <xf numFmtId="0" fontId="5" fillId="0" borderId="5" xfId="0" applyFont="1" applyBorder="1"/>
    <xf numFmtId="9" fontId="4" fillId="0" borderId="7" xfId="0" applyNumberFormat="1" applyFont="1" applyBorder="1" applyAlignment="1">
      <alignment horizontal="left"/>
    </xf>
    <xf numFmtId="0" fontId="0" fillId="0" borderId="0" xfId="0" applyAlignment="1">
      <alignment vertical="center"/>
    </xf>
    <xf numFmtId="0" fontId="5" fillId="0" borderId="11" xfId="0" applyFont="1" applyBorder="1" applyAlignment="1">
      <alignment horizontal="center"/>
    </xf>
    <xf numFmtId="0" fontId="0" fillId="0" borderId="6" xfId="0" applyBorder="1" applyAlignment="1">
      <alignment horizontal="left" wrapText="1" indent="2"/>
    </xf>
    <xf numFmtId="0" fontId="0" fillId="0" borderId="8" xfId="0" applyBorder="1" applyAlignment="1">
      <alignment horizontal="left" wrapText="1" indent="2"/>
    </xf>
    <xf numFmtId="165" fontId="23" fillId="0" borderId="0" xfId="4" applyNumberFormat="1" applyFont="1"/>
    <xf numFmtId="0" fontId="5" fillId="0" borderId="3" xfId="0" applyFont="1" applyBorder="1" applyAlignment="1">
      <alignment horizontal="center"/>
    </xf>
    <xf numFmtId="0" fontId="17" fillId="0" borderId="3" xfId="0" applyFont="1" applyBorder="1" applyAlignment="1">
      <alignment horizontal="right"/>
    </xf>
    <xf numFmtId="0" fontId="17" fillId="0" borderId="0" xfId="0" applyFont="1" applyAlignment="1">
      <alignment horizontal="right"/>
    </xf>
    <xf numFmtId="9" fontId="26" fillId="5" borderId="0" xfId="4" applyFont="1" applyFill="1" applyBorder="1" applyAlignment="1">
      <alignment horizontal="center"/>
    </xf>
    <xf numFmtId="9" fontId="26" fillId="5" borderId="9" xfId="4" applyFont="1" applyFill="1" applyBorder="1" applyAlignment="1">
      <alignment horizontal="center"/>
    </xf>
    <xf numFmtId="0" fontId="27" fillId="6" borderId="0" xfId="0" applyFont="1" applyFill="1"/>
    <xf numFmtId="0" fontId="27" fillId="6" borderId="9" xfId="0" applyFont="1" applyFill="1" applyBorder="1"/>
    <xf numFmtId="0" fontId="0" fillId="0" borderId="0" xfId="0" applyAlignment="1">
      <alignment horizontal="right" wrapText="1"/>
    </xf>
    <xf numFmtId="9" fontId="26" fillId="5" borderId="16" xfId="4" applyFont="1" applyFill="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wrapText="1"/>
    </xf>
    <xf numFmtId="0" fontId="5" fillId="0" borderId="19" xfId="0" applyFont="1" applyBorder="1" applyAlignment="1">
      <alignment horizontal="center"/>
    </xf>
    <xf numFmtId="0" fontId="0" fillId="0" borderId="20" xfId="0" applyBorder="1" applyAlignment="1">
      <alignment horizontal="right" wrapText="1"/>
    </xf>
    <xf numFmtId="0" fontId="0" fillId="0" borderId="22" xfId="0" applyBorder="1" applyAlignment="1">
      <alignment horizontal="right" wrapText="1"/>
    </xf>
    <xf numFmtId="0" fontId="5" fillId="0" borderId="17" xfId="0" applyFont="1" applyBorder="1"/>
    <xf numFmtId="10" fontId="25" fillId="5" borderId="16" xfId="4" applyNumberFormat="1" applyFont="1" applyFill="1" applyBorder="1" applyAlignment="1">
      <alignment horizontal="center"/>
    </xf>
    <xf numFmtId="10" fontId="25" fillId="5" borderId="23" xfId="4" applyNumberFormat="1" applyFont="1" applyFill="1" applyBorder="1" applyAlignment="1">
      <alignment horizontal="center"/>
    </xf>
    <xf numFmtId="0" fontId="5" fillId="0" borderId="28" xfId="0" applyFont="1" applyBorder="1" applyAlignment="1">
      <alignment horizontal="center" wrapText="1"/>
    </xf>
    <xf numFmtId="0" fontId="0" fillId="0" borderId="20" xfId="0" applyBorder="1" applyAlignment="1">
      <alignment horizontal="right" vertical="center" wrapText="1"/>
    </xf>
    <xf numFmtId="9" fontId="25" fillId="5" borderId="16" xfId="4" applyFont="1" applyFill="1" applyBorder="1" applyAlignment="1">
      <alignment horizontal="center" wrapText="1"/>
    </xf>
    <xf numFmtId="0" fontId="5" fillId="0" borderId="25" xfId="0" applyFont="1" applyBorder="1" applyAlignment="1">
      <alignment horizontal="center" wrapText="1"/>
    </xf>
    <xf numFmtId="0" fontId="0" fillId="0" borderId="20" xfId="0" quotePrefix="1" applyBorder="1" applyAlignment="1">
      <alignment horizontal="right" wrapText="1"/>
    </xf>
    <xf numFmtId="9" fontId="26" fillId="8" borderId="16" xfId="4" applyFont="1" applyFill="1" applyBorder="1" applyAlignment="1">
      <alignment horizontal="center"/>
    </xf>
    <xf numFmtId="0" fontId="5" fillId="0" borderId="16" xfId="0" applyFont="1" applyBorder="1" applyAlignment="1">
      <alignment horizontal="center"/>
    </xf>
    <xf numFmtId="0" fontId="5" fillId="0" borderId="16" xfId="0" applyFont="1" applyBorder="1" applyAlignment="1">
      <alignment horizontal="center" wrapText="1"/>
    </xf>
    <xf numFmtId="0" fontId="5" fillId="0" borderId="21" xfId="0" applyFont="1" applyBorder="1" applyAlignment="1">
      <alignment horizontal="center"/>
    </xf>
    <xf numFmtId="9" fontId="25" fillId="5" borderId="16" xfId="4" applyFont="1" applyFill="1" applyBorder="1" applyAlignment="1">
      <alignment horizontal="left" wrapText="1"/>
    </xf>
    <xf numFmtId="0" fontId="5" fillId="0" borderId="0" xfId="0" applyFont="1" applyAlignment="1">
      <alignment wrapText="1"/>
    </xf>
    <xf numFmtId="0" fontId="0" fillId="0" borderId="0" xfId="0" applyAlignment="1">
      <alignment horizontal="left" wrapText="1"/>
    </xf>
    <xf numFmtId="0" fontId="0" fillId="0" borderId="29" xfId="0" applyBorder="1" applyAlignment="1">
      <alignment horizontal="right" wrapText="1"/>
    </xf>
    <xf numFmtId="0" fontId="0" fillId="0" borderId="33" xfId="0" applyBorder="1" applyAlignment="1">
      <alignment horizontal="right" wrapText="1"/>
    </xf>
    <xf numFmtId="0" fontId="5" fillId="0" borderId="0" xfId="0" applyFont="1" applyAlignment="1">
      <alignment horizontal="left" wrapText="1"/>
    </xf>
    <xf numFmtId="0" fontId="0" fillId="0" borderId="5" xfId="0" applyBorder="1"/>
    <xf numFmtId="0" fontId="5" fillId="0" borderId="31" xfId="0" applyFont="1" applyBorder="1" applyAlignment="1">
      <alignment horizontal="center"/>
    </xf>
    <xf numFmtId="0" fontId="5" fillId="0" borderId="14" xfId="0" applyFont="1" applyBorder="1" applyAlignment="1">
      <alignment wrapText="1"/>
    </xf>
    <xf numFmtId="0" fontId="5" fillId="0" borderId="34" xfId="0" applyFont="1" applyBorder="1" applyAlignment="1">
      <alignment horizontal="center" wrapText="1"/>
    </xf>
    <xf numFmtId="0" fontId="5" fillId="0" borderId="0" xfId="0" applyFont="1" applyAlignment="1">
      <alignment horizontal="left" vertical="center" wrapText="1"/>
    </xf>
    <xf numFmtId="0" fontId="5" fillId="0" borderId="0" xfId="0" applyFont="1" applyAlignment="1">
      <alignment horizontal="center"/>
    </xf>
    <xf numFmtId="0" fontId="25" fillId="0" borderId="0" xfId="21" applyNumberFormat="1" applyFont="1" applyFill="1" applyBorder="1" applyAlignment="1">
      <alignment horizontal="left"/>
    </xf>
    <xf numFmtId="0" fontId="0" fillId="0" borderId="6" xfId="0" applyBorder="1" applyAlignment="1">
      <alignment horizontal="right" wrapText="1"/>
    </xf>
    <xf numFmtId="0" fontId="0" fillId="0" borderId="8" xfId="0" applyBorder="1" applyAlignment="1">
      <alignment horizontal="right" wrapText="1"/>
    </xf>
    <xf numFmtId="0" fontId="34" fillId="0" borderId="32" xfId="0" applyFont="1" applyBorder="1" applyAlignment="1">
      <alignment horizontal="center"/>
    </xf>
    <xf numFmtId="0" fontId="5" fillId="0" borderId="8" xfId="0" applyFont="1" applyBorder="1" applyAlignment="1">
      <alignment horizontal="left" wrapText="1" indent="3"/>
    </xf>
    <xf numFmtId="167" fontId="30" fillId="9" borderId="9" xfId="21" applyNumberFormat="1" applyFont="1" applyFill="1" applyBorder="1"/>
    <xf numFmtId="167" fontId="32" fillId="9" borderId="10" xfId="21" applyNumberFormat="1" applyFont="1" applyFill="1" applyBorder="1"/>
    <xf numFmtId="0" fontId="5" fillId="0" borderId="8" xfId="0" applyFont="1" applyBorder="1" applyAlignment="1">
      <alignment wrapText="1"/>
    </xf>
    <xf numFmtId="164" fontId="25" fillId="5" borderId="38" xfId="4" applyNumberFormat="1" applyFont="1" applyFill="1" applyBorder="1"/>
    <xf numFmtId="0" fontId="5" fillId="0" borderId="34" xfId="0" applyFont="1" applyBorder="1" applyAlignment="1">
      <alignment horizontal="center"/>
    </xf>
    <xf numFmtId="0" fontId="17" fillId="0" borderId="31" xfId="0" applyFont="1" applyBorder="1" applyAlignment="1">
      <alignment wrapText="1"/>
    </xf>
    <xf numFmtId="0" fontId="0" fillId="0" borderId="32" xfId="0" applyBorder="1"/>
    <xf numFmtId="0" fontId="5" fillId="0" borderId="33" xfId="0" applyFont="1" applyBorder="1" applyAlignment="1">
      <alignment wrapText="1"/>
    </xf>
    <xf numFmtId="49" fontId="33" fillId="5" borderId="40" xfId="0" applyNumberFormat="1" applyFont="1" applyFill="1" applyBorder="1" applyAlignment="1">
      <alignment horizontal="left" vertical="center" wrapText="1"/>
    </xf>
    <xf numFmtId="0" fontId="33" fillId="5" borderId="40" xfId="0" quotePrefix="1" applyFont="1" applyFill="1" applyBorder="1" applyAlignment="1">
      <alignment horizontal="left" vertical="center" wrapText="1"/>
    </xf>
    <xf numFmtId="0" fontId="5" fillId="0" borderId="29" xfId="0" applyFont="1" applyBorder="1" applyAlignment="1">
      <alignment wrapText="1"/>
    </xf>
    <xf numFmtId="164" fontId="25" fillId="5" borderId="45" xfId="4" applyNumberFormat="1" applyFont="1" applyFill="1" applyBorder="1"/>
    <xf numFmtId="0" fontId="33" fillId="5" borderId="45" xfId="0" quotePrefix="1" applyFont="1" applyFill="1" applyBorder="1" applyAlignment="1">
      <alignment horizontal="left" vertical="center" wrapText="1"/>
    </xf>
    <xf numFmtId="0" fontId="5" fillId="0" borderId="49" xfId="0" applyFont="1" applyBorder="1" applyAlignment="1">
      <alignment horizontal="center" vertical="center" wrapText="1"/>
    </xf>
    <xf numFmtId="0" fontId="33" fillId="5" borderId="50" xfId="0" applyFont="1" applyFill="1" applyBorder="1" applyAlignment="1">
      <alignment horizontal="left" vertical="center" wrapText="1"/>
    </xf>
    <xf numFmtId="0" fontId="33" fillId="5" borderId="51" xfId="0" applyFont="1" applyFill="1" applyBorder="1" applyAlignment="1">
      <alignment horizontal="left" vertical="center" wrapText="1"/>
    </xf>
    <xf numFmtId="0" fontId="5" fillId="0" borderId="49" xfId="0" applyFont="1" applyBorder="1" applyAlignment="1">
      <alignment horizontal="center"/>
    </xf>
    <xf numFmtId="164" fontId="25" fillId="5" borderId="51" xfId="4" applyNumberFormat="1" applyFont="1" applyFill="1" applyBorder="1"/>
    <xf numFmtId="0" fontId="24" fillId="0" borderId="20" xfId="0" applyFont="1" applyBorder="1" applyAlignment="1">
      <alignment horizontal="left" wrapText="1"/>
    </xf>
    <xf numFmtId="0" fontId="0" fillId="0" borderId="59" xfId="0" applyBorder="1" applyAlignment="1">
      <alignment horizontal="left" wrapText="1" indent="3"/>
    </xf>
    <xf numFmtId="10" fontId="25" fillId="5" borderId="60" xfId="0" applyNumberFormat="1" applyFont="1" applyFill="1" applyBorder="1"/>
    <xf numFmtId="0" fontId="0" fillId="0" borderId="61" xfId="0" applyBorder="1" applyAlignment="1">
      <alignment horizontal="left" wrapText="1" indent="3"/>
    </xf>
    <xf numFmtId="167" fontId="25" fillId="5" borderId="62" xfId="21" applyNumberFormat="1" applyFont="1" applyFill="1" applyBorder="1"/>
    <xf numFmtId="0" fontId="0" fillId="0" borderId="59" xfId="0" applyBorder="1" applyAlignment="1">
      <alignment horizontal="left" wrapText="1" indent="7"/>
    </xf>
    <xf numFmtId="166" fontId="25" fillId="5" borderId="60" xfId="0" applyNumberFormat="1" applyFont="1" applyFill="1" applyBorder="1"/>
    <xf numFmtId="0" fontId="5" fillId="0" borderId="30" xfId="0" applyFont="1" applyBorder="1" applyAlignment="1">
      <alignment wrapText="1"/>
    </xf>
    <xf numFmtId="0" fontId="0" fillId="10" borderId="21" xfId="0" applyFill="1" applyBorder="1" applyAlignment="1">
      <alignment wrapText="1"/>
    </xf>
    <xf numFmtId="0" fontId="17" fillId="0" borderId="66" xfId="0" applyFont="1" applyBorder="1" applyAlignment="1">
      <alignment horizontal="left"/>
    </xf>
    <xf numFmtId="0" fontId="0" fillId="0" borderId="67" xfId="0" applyBorder="1"/>
    <xf numFmtId="0" fontId="17" fillId="0" borderId="13" xfId="0" applyFont="1" applyBorder="1" applyAlignment="1">
      <alignment horizontal="right"/>
    </xf>
    <xf numFmtId="0" fontId="5" fillId="0" borderId="68" xfId="0" applyFont="1" applyBorder="1" applyAlignment="1">
      <alignment horizontal="center" vertical="center" wrapText="1"/>
    </xf>
    <xf numFmtId="0" fontId="33" fillId="5" borderId="52" xfId="0" applyFont="1" applyFill="1" applyBorder="1" applyAlignment="1">
      <alignment horizontal="left" vertical="center" wrapText="1"/>
    </xf>
    <xf numFmtId="49" fontId="35" fillId="0" borderId="44" xfId="0" applyNumberFormat="1" applyFont="1" applyBorder="1" applyAlignment="1">
      <alignment wrapText="1"/>
    </xf>
    <xf numFmtId="0" fontId="35" fillId="0" borderId="43" xfId="0" quotePrefix="1" applyFont="1" applyBorder="1" applyAlignment="1">
      <alignment wrapText="1"/>
    </xf>
    <xf numFmtId="0" fontId="35" fillId="0" borderId="47" xfId="0" quotePrefix="1" applyFont="1" applyBorder="1" applyAlignment="1">
      <alignment wrapText="1"/>
    </xf>
    <xf numFmtId="0" fontId="0" fillId="0" borderId="56" xfId="0" applyBorder="1" applyAlignment="1">
      <alignment horizontal="left" wrapText="1" indent="4"/>
    </xf>
    <xf numFmtId="0" fontId="25" fillId="5" borderId="48" xfId="0" applyFont="1" applyFill="1" applyBorder="1" applyAlignment="1">
      <alignment wrapText="1"/>
    </xf>
    <xf numFmtId="0" fontId="25" fillId="5" borderId="50" xfId="0" applyFont="1" applyFill="1" applyBorder="1" applyAlignment="1">
      <alignment horizontal="left" wrapText="1"/>
    </xf>
    <xf numFmtId="0" fontId="5" fillId="0" borderId="26" xfId="0" applyFont="1" applyBorder="1" applyAlignment="1">
      <alignment horizontal="center" vertical="center" wrapText="1"/>
    </xf>
    <xf numFmtId="0" fontId="5" fillId="0" borderId="69" xfId="0" applyFont="1" applyBorder="1" applyAlignment="1">
      <alignment horizontal="center"/>
    </xf>
    <xf numFmtId="164" fontId="25" fillId="5" borderId="70" xfId="4" applyNumberFormat="1" applyFont="1" applyFill="1" applyBorder="1"/>
    <xf numFmtId="0" fontId="35" fillId="0" borderId="7" xfId="0" applyFont="1" applyBorder="1" applyAlignment="1">
      <alignment wrapText="1"/>
    </xf>
    <xf numFmtId="0" fontId="5" fillId="0" borderId="6" xfId="0" applyFont="1" applyBorder="1" applyAlignment="1">
      <alignment horizontal="right" wrapText="1"/>
    </xf>
    <xf numFmtId="0" fontId="35" fillId="0" borderId="7" xfId="0" quotePrefix="1" applyFont="1" applyBorder="1" applyAlignment="1">
      <alignment wrapText="1"/>
    </xf>
    <xf numFmtId="0" fontId="33" fillId="0" borderId="0" xfId="0" quotePrefix="1" applyFont="1" applyAlignment="1">
      <alignment horizontal="left" vertical="center" wrapText="1"/>
    </xf>
    <xf numFmtId="0" fontId="33" fillId="0" borderId="0" xfId="0" applyFont="1" applyAlignment="1">
      <alignment horizontal="left" vertical="center" wrapText="1"/>
    </xf>
    <xf numFmtId="164" fontId="25" fillId="5" borderId="72" xfId="4" applyNumberFormat="1" applyFont="1" applyFill="1" applyBorder="1"/>
    <xf numFmtId="164" fontId="25" fillId="5" borderId="21" xfId="4" applyNumberFormat="1" applyFont="1" applyFill="1" applyBorder="1"/>
    <xf numFmtId="164" fontId="25" fillId="0" borderId="38" xfId="4" applyNumberFormat="1" applyFont="1" applyFill="1" applyBorder="1"/>
    <xf numFmtId="164" fontId="25" fillId="0" borderId="70" xfId="4" applyNumberFormat="1" applyFont="1" applyFill="1" applyBorder="1"/>
    <xf numFmtId="164" fontId="25" fillId="0" borderId="72" xfId="4" applyNumberFormat="1" applyFont="1" applyFill="1" applyBorder="1"/>
    <xf numFmtId="0" fontId="5" fillId="0" borderId="74" xfId="0" applyFont="1" applyBorder="1" applyAlignment="1">
      <alignment horizontal="center"/>
    </xf>
    <xf numFmtId="0" fontId="5" fillId="0" borderId="56" xfId="0" applyFont="1" applyBorder="1" applyAlignment="1">
      <alignment horizontal="left" wrapText="1"/>
    </xf>
    <xf numFmtId="3" fontId="25" fillId="5" borderId="50" xfId="21" applyNumberFormat="1" applyFont="1" applyFill="1" applyBorder="1"/>
    <xf numFmtId="3" fontId="30" fillId="9" borderId="40" xfId="4" applyNumberFormat="1" applyFont="1" applyFill="1" applyBorder="1"/>
    <xf numFmtId="3" fontId="30" fillId="9" borderId="43" xfId="4" applyNumberFormat="1" applyFont="1" applyFill="1" applyBorder="1"/>
    <xf numFmtId="3" fontId="30" fillId="9" borderId="38" xfId="4" applyNumberFormat="1" applyFont="1" applyFill="1" applyBorder="1"/>
    <xf numFmtId="3" fontId="30" fillId="9" borderId="35" xfId="4" applyNumberFormat="1" applyFont="1" applyFill="1" applyBorder="1"/>
    <xf numFmtId="3" fontId="30" fillId="9" borderId="73" xfId="4" applyNumberFormat="1" applyFont="1" applyFill="1" applyBorder="1"/>
    <xf numFmtId="3" fontId="30" fillId="9" borderId="75" xfId="4" applyNumberFormat="1" applyFont="1" applyFill="1" applyBorder="1"/>
    <xf numFmtId="3" fontId="30" fillId="7" borderId="37" xfId="21" applyNumberFormat="1" applyFont="1" applyFill="1" applyBorder="1" applyAlignment="1">
      <alignment horizontal="right"/>
    </xf>
    <xf numFmtId="3" fontId="30" fillId="7" borderId="48" xfId="21" applyNumberFormat="1" applyFont="1" applyFill="1" applyBorder="1" applyAlignment="1">
      <alignment horizontal="right"/>
    </xf>
    <xf numFmtId="0" fontId="0" fillId="0" borderId="17" xfId="0" applyBorder="1" applyAlignment="1">
      <alignment horizontal="right" wrapText="1"/>
    </xf>
    <xf numFmtId="0" fontId="5" fillId="0" borderId="77" xfId="0" applyFont="1" applyBorder="1" applyAlignment="1">
      <alignment horizontal="center"/>
    </xf>
    <xf numFmtId="10" fontId="25" fillId="5" borderId="78" xfId="0" applyNumberFormat="1" applyFont="1" applyFill="1" applyBorder="1"/>
    <xf numFmtId="167" fontId="25" fillId="5" borderId="79" xfId="21" applyNumberFormat="1" applyFont="1" applyFill="1" applyBorder="1"/>
    <xf numFmtId="167" fontId="30" fillId="9" borderId="48" xfId="21" applyNumberFormat="1" applyFont="1" applyFill="1" applyBorder="1"/>
    <xf numFmtId="167" fontId="32" fillId="9" borderId="9" xfId="21" applyNumberFormat="1" applyFont="1" applyFill="1" applyBorder="1"/>
    <xf numFmtId="0" fontId="34" fillId="0" borderId="31" xfId="0" applyFont="1" applyBorder="1" applyAlignment="1">
      <alignment horizontal="center"/>
    </xf>
    <xf numFmtId="10" fontId="31" fillId="10" borderId="54" xfId="0" applyNumberFormat="1" applyFont="1" applyFill="1" applyBorder="1"/>
    <xf numFmtId="10" fontId="31" fillId="10" borderId="80" xfId="0" applyNumberFormat="1" applyFont="1" applyFill="1" applyBorder="1"/>
    <xf numFmtId="167" fontId="31" fillId="10" borderId="46" xfId="21" applyNumberFormat="1" applyFont="1" applyFill="1" applyBorder="1"/>
    <xf numFmtId="167" fontId="31" fillId="10" borderId="58" xfId="21" applyNumberFormat="1" applyFont="1" applyFill="1" applyBorder="1"/>
    <xf numFmtId="0" fontId="34" fillId="0" borderId="77" xfId="0" applyFont="1" applyBorder="1" applyAlignment="1">
      <alignment horizontal="center"/>
    </xf>
    <xf numFmtId="10" fontId="31" fillId="10" borderId="81" xfId="0" applyNumberFormat="1" applyFont="1" applyFill="1" applyBorder="1"/>
    <xf numFmtId="167" fontId="31" fillId="10" borderId="51" xfId="21" applyNumberFormat="1" applyFont="1" applyFill="1" applyBorder="1"/>
    <xf numFmtId="167" fontId="32" fillId="9" borderId="48" xfId="21" applyNumberFormat="1" applyFont="1" applyFill="1" applyBorder="1"/>
    <xf numFmtId="3" fontId="25" fillId="5" borderId="78" xfId="0" applyNumberFormat="1" applyFont="1" applyFill="1" applyBorder="1"/>
    <xf numFmtId="3" fontId="25" fillId="5" borderId="60" xfId="0" applyNumberFormat="1" applyFont="1" applyFill="1" applyBorder="1"/>
    <xf numFmtId="3" fontId="25" fillId="5" borderId="79" xfId="21" applyNumberFormat="1" applyFont="1" applyFill="1" applyBorder="1"/>
    <xf numFmtId="3" fontId="25" fillId="5" borderId="62" xfId="21" applyNumberFormat="1" applyFont="1" applyFill="1" applyBorder="1"/>
    <xf numFmtId="3" fontId="30" fillId="9" borderId="48" xfId="21" applyNumberFormat="1" applyFont="1" applyFill="1" applyBorder="1"/>
    <xf numFmtId="3" fontId="30" fillId="9" borderId="9" xfId="21" applyNumberFormat="1" applyFont="1" applyFill="1" applyBorder="1"/>
    <xf numFmtId="3" fontId="32" fillId="9" borderId="48" xfId="21" applyNumberFormat="1" applyFont="1" applyFill="1" applyBorder="1"/>
    <xf numFmtId="166" fontId="31" fillId="10" borderId="41" xfId="0" applyNumberFormat="1" applyFont="1" applyFill="1" applyBorder="1"/>
    <xf numFmtId="0" fontId="0" fillId="0" borderId="46" xfId="0" applyBorder="1"/>
    <xf numFmtId="0" fontId="0" fillId="0" borderId="51" xfId="0" applyBorder="1"/>
    <xf numFmtId="166" fontId="31" fillId="10" borderId="50" xfId="0" applyNumberFormat="1" applyFont="1" applyFill="1" applyBorder="1"/>
    <xf numFmtId="0" fontId="0" fillId="0" borderId="58" xfId="0" applyBorder="1"/>
    <xf numFmtId="166" fontId="31" fillId="10" borderId="57" xfId="0" applyNumberFormat="1" applyFont="1" applyFill="1" applyBorder="1"/>
    <xf numFmtId="3" fontId="31" fillId="10" borderId="50" xfId="21" applyNumberFormat="1" applyFont="1" applyFill="1" applyBorder="1"/>
    <xf numFmtId="3" fontId="31" fillId="10" borderId="41" xfId="21" applyNumberFormat="1" applyFont="1" applyFill="1" applyBorder="1"/>
    <xf numFmtId="3" fontId="31" fillId="10" borderId="57" xfId="21" applyNumberFormat="1" applyFont="1" applyFill="1" applyBorder="1"/>
    <xf numFmtId="3" fontId="32" fillId="9" borderId="9" xfId="21" applyNumberFormat="1" applyFont="1" applyFill="1" applyBorder="1"/>
    <xf numFmtId="3" fontId="32" fillId="9" borderId="10" xfId="21" applyNumberFormat="1" applyFont="1" applyFill="1" applyBorder="1"/>
    <xf numFmtId="3" fontId="31" fillId="10" borderId="41" xfId="0" applyNumberFormat="1" applyFont="1" applyFill="1" applyBorder="1"/>
    <xf numFmtId="3" fontId="31" fillId="10" borderId="50" xfId="0" applyNumberFormat="1" applyFont="1" applyFill="1" applyBorder="1"/>
    <xf numFmtId="3" fontId="31" fillId="10" borderId="57" xfId="0" applyNumberFormat="1" applyFont="1" applyFill="1" applyBorder="1"/>
    <xf numFmtId="166" fontId="25" fillId="5" borderId="78" xfId="0" applyNumberFormat="1" applyFont="1" applyFill="1" applyBorder="1"/>
    <xf numFmtId="0" fontId="5" fillId="0" borderId="82" xfId="0" applyFont="1" applyBorder="1" applyAlignment="1">
      <alignment horizontal="center" wrapText="1"/>
    </xf>
    <xf numFmtId="0" fontId="0" fillId="0" borderId="85" xfId="0" applyBorder="1" applyAlignment="1">
      <alignment horizontal="center" wrapText="1"/>
    </xf>
    <xf numFmtId="0" fontId="5" fillId="0" borderId="87" xfId="0" applyFont="1" applyBorder="1" applyAlignment="1">
      <alignment horizontal="center" vertical="center" wrapText="1"/>
    </xf>
    <xf numFmtId="0" fontId="5" fillId="0" borderId="89" xfId="0" applyFont="1" applyBorder="1" applyAlignment="1">
      <alignment horizontal="center" vertical="center" wrapText="1"/>
    </xf>
    <xf numFmtId="0" fontId="0" fillId="0" borderId="5" xfId="0" applyBorder="1" applyAlignment="1">
      <alignment wrapText="1"/>
    </xf>
    <xf numFmtId="0" fontId="5" fillId="0" borderId="32" xfId="0" applyFont="1" applyBorder="1" applyAlignment="1">
      <alignment horizontal="center"/>
    </xf>
    <xf numFmtId="3" fontId="30" fillId="9" borderId="76" xfId="21" applyNumberFormat="1" applyFont="1" applyFill="1" applyBorder="1"/>
    <xf numFmtId="3" fontId="28" fillId="9" borderId="50" xfId="21" applyNumberFormat="1" applyFont="1" applyFill="1" applyBorder="1"/>
    <xf numFmtId="0" fontId="0" fillId="0" borderId="0" xfId="0" applyAlignment="1">
      <alignment horizontal="left" vertical="center" wrapText="1" indent="3"/>
    </xf>
    <xf numFmtId="0" fontId="5" fillId="0" borderId="0" xfId="0" applyFont="1" applyAlignment="1">
      <alignment horizontal="right" vertical="center" wrapText="1" indent="1"/>
    </xf>
    <xf numFmtId="0" fontId="33" fillId="12" borderId="37" xfId="0" applyFont="1" applyFill="1" applyBorder="1" applyAlignment="1">
      <alignment wrapText="1"/>
    </xf>
    <xf numFmtId="0" fontId="35" fillId="0" borderId="10" xfId="0" applyFont="1" applyBorder="1" applyAlignment="1">
      <alignment wrapText="1"/>
    </xf>
    <xf numFmtId="0" fontId="33" fillId="5" borderId="92" xfId="0" applyFont="1" applyFill="1" applyBorder="1" applyAlignment="1">
      <alignment horizontal="left" vertical="center" wrapText="1"/>
    </xf>
    <xf numFmtId="0" fontId="33" fillId="12" borderId="9" xfId="0" applyFont="1" applyFill="1" applyBorder="1" applyAlignment="1">
      <alignment wrapText="1"/>
    </xf>
    <xf numFmtId="0" fontId="33" fillId="12" borderId="9" xfId="0" applyFont="1" applyFill="1" applyBorder="1"/>
    <xf numFmtId="0" fontId="5" fillId="0" borderId="27" xfId="0" applyFont="1" applyBorder="1" applyAlignment="1">
      <alignment horizontal="center" wrapText="1"/>
    </xf>
    <xf numFmtId="9" fontId="25" fillId="5" borderId="21" xfId="4" applyFont="1" applyFill="1" applyBorder="1" applyAlignment="1">
      <alignment horizontal="center" wrapText="1"/>
    </xf>
    <xf numFmtId="10" fontId="25" fillId="5" borderId="21" xfId="4" applyNumberFormat="1" applyFont="1" applyFill="1" applyBorder="1" applyAlignment="1">
      <alignment horizontal="center"/>
    </xf>
    <xf numFmtId="10" fontId="25" fillId="5" borderId="24" xfId="4" applyNumberFormat="1" applyFont="1" applyFill="1" applyBorder="1" applyAlignment="1">
      <alignment horizontal="center"/>
    </xf>
    <xf numFmtId="0" fontId="5" fillId="0" borderId="5" xfId="0" applyFont="1" applyBorder="1" applyAlignment="1">
      <alignment horizontal="right" wrapText="1"/>
    </xf>
    <xf numFmtId="9" fontId="25" fillId="5" borderId="23" xfId="4" applyFont="1" applyFill="1" applyBorder="1" applyAlignment="1">
      <alignment horizontal="center" wrapText="1"/>
    </xf>
    <xf numFmtId="9" fontId="25" fillId="5" borderId="24" xfId="4" applyFont="1" applyFill="1" applyBorder="1" applyAlignment="1">
      <alignment horizontal="center" wrapText="1"/>
    </xf>
    <xf numFmtId="0" fontId="17" fillId="0" borderId="0" xfId="0" applyFont="1"/>
    <xf numFmtId="0" fontId="37" fillId="5" borderId="50" xfId="0" applyFont="1" applyFill="1" applyBorder="1" applyAlignment="1">
      <alignment horizontal="left" vertical="center" wrapText="1"/>
    </xf>
    <xf numFmtId="0" fontId="38" fillId="5" borderId="4" xfId="0" applyFont="1" applyFill="1" applyBorder="1" applyAlignment="1">
      <alignment horizontal="center" vertical="center" wrapText="1"/>
    </xf>
    <xf numFmtId="0" fontId="0" fillId="0" borderId="20" xfId="0" applyBorder="1" applyAlignment="1">
      <alignment horizontal="left" wrapText="1" indent="1"/>
    </xf>
    <xf numFmtId="0" fontId="24" fillId="0" borderId="96" xfId="0" applyFont="1" applyBorder="1" applyAlignment="1">
      <alignment horizontal="left" wrapText="1"/>
    </xf>
    <xf numFmtId="9" fontId="39" fillId="0" borderId="26" xfId="4" applyFont="1" applyFill="1" applyBorder="1" applyAlignment="1">
      <alignment horizontal="center"/>
    </xf>
    <xf numFmtId="9" fontId="25" fillId="0" borderId="26" xfId="4" applyFont="1" applyFill="1" applyBorder="1" applyAlignment="1">
      <alignment horizontal="left" wrapText="1"/>
    </xf>
    <xf numFmtId="0" fontId="0" fillId="10" borderId="27" xfId="0" applyFill="1" applyBorder="1" applyAlignment="1">
      <alignment wrapText="1"/>
    </xf>
    <xf numFmtId="0" fontId="0" fillId="0" borderId="41" xfId="0" applyBorder="1" applyAlignment="1">
      <alignment horizontal="right" wrapText="1"/>
    </xf>
    <xf numFmtId="9" fontId="30" fillId="7" borderId="26" xfId="4" applyFont="1" applyFill="1" applyBorder="1" applyAlignment="1">
      <alignment horizontal="center" vertical="center"/>
    </xf>
    <xf numFmtId="9" fontId="25" fillId="11" borderId="41" xfId="4" applyFont="1" applyFill="1" applyBorder="1" applyAlignment="1">
      <alignment horizontal="left" wrapText="1"/>
    </xf>
    <xf numFmtId="0" fontId="0" fillId="11" borderId="41" xfId="0" applyFill="1" applyBorder="1" applyAlignment="1">
      <alignment wrapText="1"/>
    </xf>
    <xf numFmtId="0" fontId="17" fillId="0" borderId="5" xfId="0" applyFont="1" applyBorder="1"/>
    <xf numFmtId="0" fontId="36" fillId="0" borderId="11" xfId="0" applyFont="1" applyBorder="1" applyAlignment="1">
      <alignment horizontal="left"/>
    </xf>
    <xf numFmtId="0" fontId="36" fillId="0" borderId="12" xfId="0" applyFont="1" applyBorder="1" applyAlignment="1">
      <alignment horizontal="left"/>
    </xf>
    <xf numFmtId="0" fontId="40" fillId="0" borderId="6" xfId="0" applyFont="1" applyBorder="1" applyAlignment="1">
      <alignment horizontal="left"/>
    </xf>
    <xf numFmtId="0" fontId="36" fillId="0" borderId="0" xfId="0" applyFont="1" applyAlignment="1">
      <alignment horizontal="left"/>
    </xf>
    <xf numFmtId="0" fontId="36" fillId="0" borderId="7" xfId="0" applyFont="1" applyBorder="1" applyAlignment="1">
      <alignment horizontal="left"/>
    </xf>
    <xf numFmtId="0" fontId="41" fillId="0" borderId="6" xfId="0" applyFont="1" applyBorder="1" applyAlignment="1">
      <alignment horizontal="right" wrapText="1"/>
    </xf>
    <xf numFmtId="0" fontId="0" fillId="0" borderId="6" xfId="0" applyBorder="1" applyAlignment="1">
      <alignment horizontal="right" vertical="center" wrapText="1"/>
    </xf>
    <xf numFmtId="0" fontId="41" fillId="0" borderId="8" xfId="0" applyFont="1" applyBorder="1" applyAlignment="1">
      <alignment horizontal="right" vertical="center" wrapText="1"/>
    </xf>
    <xf numFmtId="0" fontId="0" fillId="0" borderId="0" xfId="0" applyAlignment="1">
      <alignment horizontal="center" wrapText="1"/>
    </xf>
    <xf numFmtId="164" fontId="25" fillId="5" borderId="47" xfId="4" applyNumberFormat="1" applyFont="1" applyFill="1" applyBorder="1"/>
    <xf numFmtId="0" fontId="42" fillId="0" borderId="0" xfId="0" applyFont="1" applyAlignment="1">
      <alignment horizontal="center"/>
    </xf>
    <xf numFmtId="0" fontId="0" fillId="0" borderId="11" xfId="0" applyBorder="1" applyAlignment="1">
      <alignment wrapText="1"/>
    </xf>
    <xf numFmtId="0" fontId="5" fillId="0" borderId="3" xfId="0" applyFont="1" applyBorder="1" applyAlignment="1">
      <alignment horizontal="center" wrapText="1"/>
    </xf>
    <xf numFmtId="0" fontId="0" fillId="0" borderId="6" xfId="0" applyBorder="1" applyAlignment="1">
      <alignment horizontal="center" vertical="center" wrapText="1"/>
    </xf>
    <xf numFmtId="0" fontId="0" fillId="0" borderId="0" xfId="0" applyAlignment="1">
      <alignment vertical="center" wrapText="1"/>
    </xf>
    <xf numFmtId="10" fontId="0" fillId="0" borderId="0" xfId="26" applyNumberFormat="1" applyFont="1" applyBorder="1" applyAlignment="1">
      <alignment horizontal="center"/>
    </xf>
    <xf numFmtId="10" fontId="0" fillId="0" borderId="0" xfId="0" applyNumberFormat="1" applyAlignment="1">
      <alignment horizontal="center"/>
    </xf>
    <xf numFmtId="0" fontId="0" fillId="0" borderId="6" xfId="0" applyBorder="1" applyAlignment="1">
      <alignment horizontal="center" wrapText="1"/>
    </xf>
    <xf numFmtId="0" fontId="0" fillId="0" borderId="7" xfId="0" applyBorder="1" applyAlignment="1">
      <alignment horizontal="center" wrapText="1"/>
    </xf>
    <xf numFmtId="0" fontId="5" fillId="0" borderId="0" xfId="0" applyFont="1" applyAlignment="1">
      <alignment horizontal="right" vertical="center" wrapText="1"/>
    </xf>
    <xf numFmtId="10" fontId="0" fillId="0" borderId="0" xfId="0" applyNumberFormat="1" applyAlignment="1">
      <alignment horizontal="center" wrapText="1"/>
    </xf>
    <xf numFmtId="0" fontId="24" fillId="0" borderId="5" xfId="0" applyFont="1" applyBorder="1" applyAlignment="1">
      <alignment horizontal="left"/>
    </xf>
    <xf numFmtId="0" fontId="24" fillId="0" borderId="6" xfId="0" applyFont="1" applyBorder="1" applyAlignment="1">
      <alignment horizontal="left"/>
    </xf>
    <xf numFmtId="0" fontId="0" fillId="0" borderId="12" xfId="0" applyBorder="1" applyAlignment="1">
      <alignment wrapText="1"/>
    </xf>
    <xf numFmtId="0" fontId="5" fillId="0" borderId="9" xfId="0" applyFont="1" applyBorder="1" applyAlignment="1">
      <alignment horizontal="right" vertical="center" wrapText="1"/>
    </xf>
    <xf numFmtId="0" fontId="5" fillId="0" borderId="13" xfId="0" applyFont="1" applyBorder="1" applyAlignment="1">
      <alignment horizontal="center" wrapText="1"/>
    </xf>
    <xf numFmtId="10" fontId="30" fillId="9" borderId="107" xfId="26" applyNumberFormat="1" applyFont="1" applyFill="1" applyBorder="1" applyAlignment="1">
      <alignment horizontal="center" vertical="center"/>
    </xf>
    <xf numFmtId="10" fontId="30" fillId="9" borderId="108" xfId="0" applyNumberFormat="1" applyFont="1" applyFill="1" applyBorder="1" applyAlignment="1">
      <alignment horizontal="center" vertical="center"/>
    </xf>
    <xf numFmtId="0" fontId="30" fillId="9" borderId="109" xfId="0" applyFont="1" applyFill="1" applyBorder="1" applyAlignment="1">
      <alignment horizontal="center" vertical="center" wrapText="1"/>
    </xf>
    <xf numFmtId="0" fontId="25" fillId="5" borderId="103" xfId="0" applyFont="1" applyFill="1" applyBorder="1" applyAlignment="1">
      <alignment vertical="center" wrapText="1"/>
    </xf>
    <xf numFmtId="10" fontId="25" fillId="5" borderId="104" xfId="26" applyNumberFormat="1" applyFont="1" applyFill="1" applyBorder="1" applyAlignment="1">
      <alignment horizontal="center" vertical="center"/>
    </xf>
    <xf numFmtId="10" fontId="25" fillId="5" borderId="104" xfId="0" applyNumberFormat="1" applyFont="1" applyFill="1" applyBorder="1" applyAlignment="1">
      <alignment horizontal="center" vertical="center"/>
    </xf>
    <xf numFmtId="0" fontId="25" fillId="5" borderId="105" xfId="0" applyFont="1" applyFill="1" applyBorder="1" applyAlignment="1">
      <alignment vertical="center" wrapText="1"/>
    </xf>
    <xf numFmtId="10" fontId="25" fillId="5" borderId="63" xfId="26" applyNumberFormat="1" applyFont="1" applyFill="1" applyBorder="1" applyAlignment="1">
      <alignment horizontal="center" vertical="center"/>
    </xf>
    <xf numFmtId="10" fontId="25" fillId="5" borderId="63" xfId="0" applyNumberFormat="1" applyFont="1" applyFill="1" applyBorder="1" applyAlignment="1">
      <alignment horizontal="center" vertical="center"/>
    </xf>
    <xf numFmtId="0" fontId="25" fillId="5" borderId="34" xfId="0" applyFont="1" applyFill="1" applyBorder="1" applyAlignment="1">
      <alignment vertical="center" wrapText="1"/>
    </xf>
    <xf numFmtId="10" fontId="25" fillId="5" borderId="3" xfId="26" applyNumberFormat="1" applyFont="1" applyFill="1" applyBorder="1" applyAlignment="1">
      <alignment horizontal="center" vertical="center"/>
    </xf>
    <xf numFmtId="10" fontId="25" fillId="5" borderId="3" xfId="0" applyNumberFormat="1" applyFont="1" applyFill="1" applyBorder="1" applyAlignment="1">
      <alignment horizontal="center" vertical="center"/>
    </xf>
    <xf numFmtId="0" fontId="17" fillId="0" borderId="6" xfId="0" applyFont="1" applyBorder="1" applyAlignment="1">
      <alignment horizontal="center" vertical="center" wrapText="1"/>
    </xf>
    <xf numFmtId="0" fontId="25" fillId="5" borderId="106" xfId="0" applyFont="1" applyFill="1" applyBorder="1" applyAlignment="1">
      <alignment vertical="center" wrapText="1"/>
    </xf>
    <xf numFmtId="10" fontId="25" fillId="5" borderId="102" xfId="26" applyNumberFormat="1" applyFont="1" applyFill="1" applyBorder="1" applyAlignment="1">
      <alignment horizontal="center" vertical="center"/>
    </xf>
    <xf numFmtId="10" fontId="25" fillId="0" borderId="0" xfId="4" applyNumberFormat="1" applyFont="1" applyFill="1" applyBorder="1" applyAlignment="1">
      <alignment horizontal="center"/>
    </xf>
    <xf numFmtId="0" fontId="30" fillId="9" borderId="113" xfId="0" applyFont="1" applyFill="1" applyBorder="1" applyAlignment="1">
      <alignment horizontal="center" vertical="center" wrapText="1"/>
    </xf>
    <xf numFmtId="0" fontId="28" fillId="9" borderId="114" xfId="0" applyFont="1" applyFill="1" applyBorder="1" applyAlignment="1">
      <alignment horizontal="center" vertical="center" wrapText="1"/>
    </xf>
    <xf numFmtId="0" fontId="28" fillId="9" borderId="115" xfId="0" applyFont="1" applyFill="1" applyBorder="1" applyAlignment="1">
      <alignment horizontal="center" vertical="center" wrapText="1"/>
    </xf>
    <xf numFmtId="0" fontId="30" fillId="9" borderId="116" xfId="0" applyFont="1" applyFill="1" applyBorder="1" applyAlignment="1">
      <alignment horizontal="center" vertical="center" wrapText="1"/>
    </xf>
    <xf numFmtId="0" fontId="28" fillId="9" borderId="117" xfId="0" applyFont="1" applyFill="1" applyBorder="1" applyAlignment="1">
      <alignment horizontal="center" vertical="center" wrapText="1"/>
    </xf>
    <xf numFmtId="0" fontId="45" fillId="0" borderId="0" xfId="0" applyFont="1" applyAlignment="1">
      <alignment horizontal="left"/>
    </xf>
    <xf numFmtId="0" fontId="46" fillId="0" borderId="0" xfId="0" applyFont="1"/>
    <xf numFmtId="0" fontId="24" fillId="0" borderId="0" xfId="0" applyFont="1"/>
    <xf numFmtId="0" fontId="47" fillId="0" borderId="0" xfId="0" applyFont="1" applyAlignment="1">
      <alignment horizontal="left" indent="2"/>
    </xf>
    <xf numFmtId="0" fontId="38" fillId="5" borderId="4" xfId="0" applyFont="1" applyFill="1" applyBorder="1" applyAlignment="1">
      <alignment horizontal="center" vertical="center"/>
    </xf>
    <xf numFmtId="0" fontId="30" fillId="0" borderId="0" xfId="0" applyFont="1" applyAlignment="1">
      <alignment horizontal="center"/>
    </xf>
    <xf numFmtId="0" fontId="45" fillId="0" borderId="0" xfId="0" applyFont="1"/>
    <xf numFmtId="0" fontId="17" fillId="0" borderId="0" xfId="0" applyFont="1" applyAlignment="1">
      <alignment horizontal="left" wrapText="1"/>
    </xf>
    <xf numFmtId="0" fontId="0" fillId="0" borderId="7" xfId="0" applyBorder="1" applyAlignment="1">
      <alignment wrapText="1"/>
    </xf>
    <xf numFmtId="0" fontId="0" fillId="0" borderId="6" xfId="0" applyBorder="1" applyAlignment="1">
      <alignment wrapText="1"/>
    </xf>
    <xf numFmtId="0" fontId="45" fillId="0" borderId="0" xfId="0" applyFont="1" applyAlignment="1">
      <alignment horizontal="left" vertical="center"/>
    </xf>
    <xf numFmtId="0" fontId="47" fillId="0" borderId="5" xfId="0" applyFont="1" applyBorder="1"/>
    <xf numFmtId="0" fontId="47" fillId="0" borderId="11" xfId="0" applyFont="1" applyBorder="1" applyAlignment="1">
      <alignment horizontal="center" wrapText="1"/>
    </xf>
    <xf numFmtId="0" fontId="47" fillId="0" borderId="12" xfId="0" applyFont="1" applyBorder="1" applyAlignment="1">
      <alignment horizontal="center" wrapText="1"/>
    </xf>
    <xf numFmtId="0" fontId="46" fillId="0" borderId="59" xfId="0" applyFont="1" applyBorder="1" applyAlignment="1">
      <alignment horizontal="center" wrapText="1"/>
    </xf>
    <xf numFmtId="0" fontId="46" fillId="0" borderId="60" xfId="0" applyFont="1" applyBorder="1" applyAlignment="1">
      <alignment horizontal="center" wrapText="1"/>
    </xf>
    <xf numFmtId="0" fontId="47" fillId="0" borderId="6" xfId="0" applyFont="1" applyBorder="1" applyAlignment="1">
      <alignment horizontal="center" wrapText="1"/>
    </xf>
    <xf numFmtId="10" fontId="47" fillId="0" borderId="0" xfId="0" applyNumberFormat="1" applyFont="1" applyAlignment="1">
      <alignment horizontal="center" wrapText="1"/>
    </xf>
    <xf numFmtId="10" fontId="47" fillId="0" borderId="7" xfId="0" applyNumberFormat="1" applyFont="1" applyBorder="1" applyAlignment="1">
      <alignment horizontal="center" wrapText="1"/>
    </xf>
    <xf numFmtId="0" fontId="47" fillId="0" borderId="59" xfId="0" applyFont="1" applyBorder="1" applyAlignment="1">
      <alignment horizontal="center" wrapText="1"/>
    </xf>
    <xf numFmtId="10" fontId="47" fillId="0" borderId="60" xfId="0" applyNumberFormat="1" applyFont="1" applyBorder="1" applyAlignment="1">
      <alignment horizontal="center" wrapText="1"/>
    </xf>
    <xf numFmtId="10" fontId="47" fillId="0" borderId="118" xfId="0" applyNumberFormat="1" applyFont="1" applyBorder="1" applyAlignment="1">
      <alignment horizontal="center" wrapText="1"/>
    </xf>
    <xf numFmtId="0" fontId="46" fillId="0" borderId="6" xfId="0" applyFont="1" applyBorder="1" applyAlignment="1">
      <alignment horizontal="center" wrapText="1"/>
    </xf>
    <xf numFmtId="10" fontId="46" fillId="0" borderId="0" xfId="0" applyNumberFormat="1" applyFont="1" applyAlignment="1">
      <alignment horizontal="center" wrapText="1"/>
    </xf>
    <xf numFmtId="10" fontId="46" fillId="0" borderId="7" xfId="0" applyNumberFormat="1" applyFont="1" applyBorder="1" applyAlignment="1">
      <alignment horizontal="center" wrapText="1"/>
    </xf>
    <xf numFmtId="0" fontId="48" fillId="0" borderId="8" xfId="0" applyFont="1" applyBorder="1"/>
    <xf numFmtId="0" fontId="47" fillId="0" borderId="9" xfId="0" applyFont="1" applyBorder="1"/>
    <xf numFmtId="0" fontId="47" fillId="0" borderId="10" xfId="0" applyFont="1" applyBorder="1"/>
    <xf numFmtId="0" fontId="46" fillId="0" borderId="118" xfId="0" applyFont="1" applyBorder="1" applyAlignment="1">
      <alignment horizontal="center" wrapText="1"/>
    </xf>
    <xf numFmtId="0" fontId="48" fillId="0" borderId="0" xfId="0" applyFont="1"/>
    <xf numFmtId="0" fontId="47" fillId="0" borderId="0" xfId="0" applyFont="1"/>
    <xf numFmtId="0" fontId="45" fillId="0" borderId="6" xfId="0" applyFont="1" applyBorder="1" applyAlignment="1">
      <alignment horizontal="left"/>
    </xf>
    <xf numFmtId="0" fontId="49" fillId="0" borderId="0" xfId="0" applyFont="1"/>
    <xf numFmtId="9" fontId="25" fillId="0" borderId="0" xfId="4" applyFont="1" applyFill="1" applyBorder="1" applyAlignment="1">
      <alignment horizontal="center" wrapText="1"/>
    </xf>
    <xf numFmtId="0" fontId="0" fillId="0" borderId="121" xfId="0" applyBorder="1" applyAlignment="1">
      <alignment horizontal="right" wrapText="1"/>
    </xf>
    <xf numFmtId="10" fontId="25" fillId="5" borderId="122" xfId="4" applyNumberFormat="1" applyFont="1" applyFill="1" applyBorder="1" applyAlignment="1">
      <alignment horizontal="center"/>
    </xf>
    <xf numFmtId="0" fontId="46" fillId="0" borderId="123" xfId="0" applyFont="1" applyBorder="1" applyAlignment="1">
      <alignment horizontal="center" wrapText="1"/>
    </xf>
    <xf numFmtId="0" fontId="46" fillId="0" borderId="124" xfId="0" applyFont="1" applyBorder="1" applyAlignment="1">
      <alignment horizontal="center" wrapText="1"/>
    </xf>
    <xf numFmtId="0" fontId="46" fillId="0" borderId="125" xfId="0" applyFont="1" applyBorder="1" applyAlignment="1">
      <alignment horizontal="center" wrapText="1"/>
    </xf>
    <xf numFmtId="0" fontId="47" fillId="0" borderId="126" xfId="0" applyFont="1" applyBorder="1" applyAlignment="1">
      <alignment horizontal="center" wrapText="1"/>
    </xf>
    <xf numFmtId="10" fontId="47" fillId="0" borderId="127" xfId="0" applyNumberFormat="1" applyFont="1" applyBorder="1" applyAlignment="1">
      <alignment horizontal="center" wrapText="1"/>
    </xf>
    <xf numFmtId="0" fontId="47" fillId="0" borderId="128" xfId="0" applyFont="1" applyBorder="1" applyAlignment="1">
      <alignment horizontal="center" wrapText="1"/>
    </xf>
    <xf numFmtId="10" fontId="47" fillId="0" borderId="129" xfId="0" applyNumberFormat="1" applyFont="1" applyBorder="1" applyAlignment="1">
      <alignment horizontal="center" wrapText="1"/>
    </xf>
    <xf numFmtId="0" fontId="46" fillId="0" borderId="130" xfId="0" applyFont="1" applyBorder="1" applyAlignment="1">
      <alignment horizontal="center" wrapText="1"/>
    </xf>
    <xf numFmtId="10" fontId="46" fillId="0" borderId="131" xfId="0" applyNumberFormat="1" applyFont="1" applyBorder="1" applyAlignment="1">
      <alignment horizontal="center" wrapText="1"/>
    </xf>
    <xf numFmtId="10" fontId="46" fillId="0" borderId="132" xfId="0" applyNumberFormat="1" applyFont="1" applyBorder="1" applyAlignment="1">
      <alignment horizontal="center" wrapText="1"/>
    </xf>
    <xf numFmtId="0" fontId="0" fillId="0" borderId="7" xfId="0" applyBorder="1" applyAlignment="1">
      <alignment horizontal="left" wrapText="1"/>
    </xf>
    <xf numFmtId="9" fontId="4" fillId="0" borderId="11" xfId="0" applyNumberFormat="1" applyFont="1" applyBorder="1" applyAlignment="1">
      <alignment horizontal="left"/>
    </xf>
    <xf numFmtId="9" fontId="4" fillId="0" borderId="12" xfId="0" applyNumberFormat="1" applyFont="1" applyBorder="1" applyAlignment="1">
      <alignment horizontal="left"/>
    </xf>
    <xf numFmtId="0" fontId="47" fillId="0" borderId="6" xfId="0" applyFont="1" applyBorder="1"/>
    <xf numFmtId="0" fontId="47" fillId="0" borderId="8" xfId="0" applyFont="1" applyBorder="1"/>
    <xf numFmtId="0" fontId="0" fillId="0" borderId="6" xfId="0" applyBorder="1" applyAlignment="1">
      <alignment horizontal="left" indent="2"/>
    </xf>
    <xf numFmtId="0" fontId="0" fillId="0" borderId="0" xfId="0" applyAlignment="1">
      <alignment horizontal="left" indent="1"/>
    </xf>
    <xf numFmtId="0" fontId="5" fillId="0" borderId="133" xfId="0" applyFont="1" applyBorder="1"/>
    <xf numFmtId="0" fontId="28" fillId="7" borderId="134" xfId="0" applyFont="1" applyFill="1" applyBorder="1" applyAlignment="1">
      <alignment horizontal="right"/>
    </xf>
    <xf numFmtId="0" fontId="5" fillId="0" borderId="61" xfId="0" applyFont="1" applyBorder="1"/>
    <xf numFmtId="0" fontId="0" fillId="0" borderId="62" xfId="0" applyBorder="1" applyAlignment="1">
      <alignment horizontal="right"/>
    </xf>
    <xf numFmtId="0" fontId="28" fillId="7" borderId="62" xfId="0" applyFont="1" applyFill="1" applyBorder="1" applyAlignment="1">
      <alignment horizontal="right"/>
    </xf>
    <xf numFmtId="0" fontId="5" fillId="0" borderId="137" xfId="0" applyFont="1" applyBorder="1"/>
    <xf numFmtId="0" fontId="0" fillId="0" borderId="138" xfId="0" applyBorder="1" applyAlignment="1">
      <alignment horizontal="right"/>
    </xf>
    <xf numFmtId="0" fontId="28" fillId="7" borderId="138" xfId="0" applyFont="1" applyFill="1" applyBorder="1" applyAlignment="1">
      <alignment horizontal="right"/>
    </xf>
    <xf numFmtId="0" fontId="50" fillId="13" borderId="0" xfId="0" applyFont="1" applyFill="1" applyAlignment="1">
      <alignment vertical="center"/>
    </xf>
    <xf numFmtId="0" fontId="28" fillId="7" borderId="135" xfId="0" applyFont="1" applyFill="1" applyBorder="1" applyAlignment="1">
      <alignment horizontal="right"/>
    </xf>
    <xf numFmtId="0" fontId="28" fillId="7" borderId="136" xfId="0" applyFont="1" applyFill="1" applyBorder="1" applyAlignment="1">
      <alignment horizontal="right"/>
    </xf>
    <xf numFmtId="0" fontId="28" fillId="7" borderId="139" xfId="0" applyFont="1" applyFill="1" applyBorder="1" applyAlignment="1">
      <alignment horizontal="right"/>
    </xf>
    <xf numFmtId="0" fontId="52" fillId="13" borderId="0" xfId="0" applyFont="1" applyFill="1" applyAlignment="1">
      <alignment vertical="center"/>
    </xf>
    <xf numFmtId="0" fontId="17" fillId="0" borderId="9" xfId="0" applyFont="1" applyBorder="1" applyAlignment="1">
      <alignment horizontal="left" wrapText="1"/>
    </xf>
    <xf numFmtId="0" fontId="26" fillId="5" borderId="5" xfId="0" applyFont="1" applyFill="1" applyBorder="1" applyAlignment="1">
      <alignment horizontal="center"/>
    </xf>
    <xf numFmtId="0" fontId="26" fillId="5" borderId="12" xfId="0" applyFont="1" applyFill="1" applyBorder="1" applyAlignment="1">
      <alignment horizontal="center"/>
    </xf>
    <xf numFmtId="0" fontId="30" fillId="9" borderId="8" xfId="0" applyFont="1" applyFill="1" applyBorder="1" applyAlignment="1">
      <alignment horizontal="center"/>
    </xf>
    <xf numFmtId="0" fontId="30" fillId="9" borderId="10" xfId="0" applyFont="1" applyFill="1" applyBorder="1" applyAlignment="1">
      <alignment horizontal="center"/>
    </xf>
    <xf numFmtId="0" fontId="5" fillId="0" borderId="0" xfId="0" applyFont="1" applyAlignment="1">
      <alignment horizontal="left" wrapText="1"/>
    </xf>
    <xf numFmtId="0" fontId="0" fillId="0" borderId="5" xfId="0"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17" fillId="0" borderId="65" xfId="0" applyFont="1" applyBorder="1" applyAlignment="1">
      <alignment horizontal="left"/>
    </xf>
    <xf numFmtId="0" fontId="17" fillId="0" borderId="66" xfId="0" applyFont="1" applyBorder="1" applyAlignment="1">
      <alignment horizontal="left"/>
    </xf>
    <xf numFmtId="0" fontId="0" fillId="0" borderId="6" xfId="0" applyBorder="1" applyAlignment="1">
      <alignment horizontal="left" wrapText="1"/>
    </xf>
    <xf numFmtId="0" fontId="5" fillId="0" borderId="7" xfId="0" applyFont="1" applyBorder="1" applyAlignment="1">
      <alignment horizontal="left" wrapText="1"/>
    </xf>
    <xf numFmtId="0" fontId="0" fillId="0" borderId="0" xfId="0" applyAlignment="1">
      <alignment horizontal="left" wrapText="1"/>
    </xf>
    <xf numFmtId="0" fontId="0" fillId="0" borderId="7" xfId="0" applyBorder="1" applyAlignment="1">
      <alignment horizontal="left" wrapText="1"/>
    </xf>
    <xf numFmtId="0" fontId="0" fillId="0" borderId="6" xfId="0" applyBorder="1" applyAlignment="1">
      <alignment horizontal="left" wrapText="1" indent="2"/>
    </xf>
    <xf numFmtId="0" fontId="0" fillId="0" borderId="0" xfId="0" applyAlignment="1">
      <alignment horizontal="left" wrapText="1" indent="2"/>
    </xf>
    <xf numFmtId="0" fontId="0" fillId="0" borderId="7" xfId="0" applyBorder="1" applyAlignment="1">
      <alignment horizontal="left" wrapText="1" indent="2"/>
    </xf>
    <xf numFmtId="0" fontId="0" fillId="0" borderId="6" xfId="0" applyBorder="1" applyAlignment="1">
      <alignment horizontal="left" indent="2"/>
    </xf>
    <xf numFmtId="0" fontId="0" fillId="0" borderId="0" xfId="0" applyAlignment="1">
      <alignment horizontal="left" indent="2"/>
    </xf>
    <xf numFmtId="0" fontId="0" fillId="0" borderId="7" xfId="0" applyBorder="1" applyAlignment="1">
      <alignment horizontal="left" indent="2"/>
    </xf>
    <xf numFmtId="0" fontId="0" fillId="0" borderId="8" xfId="0" applyBorder="1" applyAlignment="1">
      <alignment horizontal="left" wrapText="1"/>
    </xf>
    <xf numFmtId="0" fontId="0" fillId="0" borderId="9" xfId="0" applyBorder="1" applyAlignment="1">
      <alignment horizontal="left" wrapText="1"/>
    </xf>
    <xf numFmtId="0" fontId="0" fillId="0" borderId="10" xfId="0" applyBorder="1" applyAlignment="1">
      <alignment horizontal="left" wrapText="1"/>
    </xf>
    <xf numFmtId="0" fontId="5" fillId="0" borderId="35" xfId="0" applyFont="1" applyBorder="1" applyAlignment="1">
      <alignment horizontal="center" wrapText="1"/>
    </xf>
    <xf numFmtId="0" fontId="5" fillId="0" borderId="36" xfId="0" applyFont="1" applyBorder="1" applyAlignment="1">
      <alignment horizontal="center" wrapText="1"/>
    </xf>
    <xf numFmtId="0" fontId="5" fillId="0" borderId="6" xfId="0" applyFont="1" applyBorder="1" applyAlignment="1">
      <alignment horizontal="center" wrapText="1"/>
    </xf>
    <xf numFmtId="9" fontId="25" fillId="5" borderId="41" xfId="4" applyFont="1" applyFill="1" applyBorder="1" applyAlignment="1">
      <alignment horizontal="left" wrapText="1"/>
    </xf>
    <xf numFmtId="9" fontId="25" fillId="5" borderId="57" xfId="4" applyFont="1" applyFill="1" applyBorder="1" applyAlignment="1">
      <alignment horizontal="left" wrapText="1"/>
    </xf>
    <xf numFmtId="9" fontId="25" fillId="5" borderId="46" xfId="4" applyFont="1" applyFill="1" applyBorder="1" applyAlignment="1">
      <alignment horizontal="left"/>
    </xf>
    <xf numFmtId="9" fontId="25" fillId="5" borderId="58" xfId="4" applyFont="1" applyFill="1" applyBorder="1" applyAlignment="1">
      <alignment horizontal="left"/>
    </xf>
    <xf numFmtId="0" fontId="25" fillId="5" borderId="9" xfId="21" applyNumberFormat="1" applyFont="1" applyFill="1" applyBorder="1" applyAlignment="1">
      <alignment horizontal="left"/>
    </xf>
    <xf numFmtId="0" fontId="25" fillId="5" borderId="10" xfId="21" applyNumberFormat="1" applyFont="1" applyFill="1" applyBorder="1" applyAlignment="1">
      <alignment horizontal="left"/>
    </xf>
    <xf numFmtId="0" fontId="17" fillId="0" borderId="30" xfId="0" applyFont="1" applyBorder="1" applyAlignment="1">
      <alignment horizontal="left" wrapText="1"/>
    </xf>
    <xf numFmtId="0" fontId="17" fillId="0" borderId="31" xfId="0" applyFont="1" applyBorder="1" applyAlignment="1">
      <alignment horizontal="left" wrapText="1"/>
    </xf>
    <xf numFmtId="0" fontId="17" fillId="0" borderId="40" xfId="0" applyFont="1" applyBorder="1" applyAlignment="1">
      <alignment horizontal="center"/>
    </xf>
    <xf numFmtId="0" fontId="17" fillId="0" borderId="41" xfId="0" applyFont="1" applyBorder="1" applyAlignment="1">
      <alignment horizontal="center"/>
    </xf>
    <xf numFmtId="0" fontId="17" fillId="0" borderId="42"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55" xfId="0" applyFont="1" applyBorder="1" applyAlignment="1">
      <alignment horizontal="center"/>
    </xf>
    <xf numFmtId="0" fontId="5" fillId="0" borderId="39" xfId="0" applyFont="1" applyBorder="1" applyAlignment="1">
      <alignment horizontal="center"/>
    </xf>
    <xf numFmtId="0" fontId="5" fillId="0" borderId="15" xfId="0" applyFont="1" applyBorder="1" applyAlignment="1">
      <alignment horizontal="center"/>
    </xf>
    <xf numFmtId="0" fontId="5" fillId="0" borderId="40" xfId="0" applyFont="1" applyBorder="1" applyAlignment="1">
      <alignment horizontal="center"/>
    </xf>
    <xf numFmtId="0" fontId="5" fillId="0" borderId="41" xfId="0" applyFont="1" applyBorder="1" applyAlignment="1">
      <alignment horizontal="center"/>
    </xf>
    <xf numFmtId="0" fontId="17" fillId="0" borderId="93" xfId="0" applyFont="1" applyBorder="1" applyAlignment="1">
      <alignment horizontal="center" wrapText="1"/>
    </xf>
    <xf numFmtId="0" fontId="17" fillId="0" borderId="94" xfId="0" applyFont="1" applyBorder="1" applyAlignment="1">
      <alignment horizontal="center" wrapText="1"/>
    </xf>
    <xf numFmtId="0" fontId="17" fillId="0" borderId="95" xfId="0" applyFont="1" applyBorder="1" applyAlignment="1">
      <alignment horizontal="center" wrapText="1"/>
    </xf>
    <xf numFmtId="0" fontId="0" fillId="0" borderId="0" xfId="0" applyAlignment="1">
      <alignment horizontal="center" wrapText="1"/>
    </xf>
    <xf numFmtId="0" fontId="5" fillId="0" borderId="0" xfId="0" applyFont="1" applyAlignment="1">
      <alignment horizontal="center"/>
    </xf>
    <xf numFmtId="0" fontId="17" fillId="0" borderId="64" xfId="0" applyFont="1" applyBorder="1" applyAlignment="1">
      <alignment horizontal="left" vertical="center" wrapText="1"/>
    </xf>
    <xf numFmtId="0" fontId="17" fillId="0" borderId="86" xfId="0" applyFont="1" applyBorder="1" applyAlignment="1">
      <alignment horizontal="left" vertical="center" wrapText="1"/>
    </xf>
    <xf numFmtId="0" fontId="0" fillId="0" borderId="0" xfId="0" applyAlignment="1">
      <alignment horizontal="left" vertical="center" wrapText="1" indent="3"/>
    </xf>
    <xf numFmtId="0" fontId="0" fillId="0" borderId="90" xfId="0" applyBorder="1" applyAlignment="1">
      <alignment horizontal="left" vertical="center" wrapText="1" indent="3"/>
    </xf>
    <xf numFmtId="0" fontId="0" fillId="0" borderId="91" xfId="0" applyBorder="1" applyAlignment="1">
      <alignment horizontal="left" vertical="center" wrapText="1" indent="3"/>
    </xf>
    <xf numFmtId="0" fontId="0" fillId="0" borderId="83" xfId="0" applyBorder="1" applyAlignment="1">
      <alignment horizontal="left" vertical="center" wrapText="1"/>
    </xf>
    <xf numFmtId="0" fontId="0" fillId="0" borderId="84" xfId="0" applyBorder="1" applyAlignment="1">
      <alignment horizontal="left" vertical="center" wrapText="1"/>
    </xf>
    <xf numFmtId="0" fontId="0" fillId="0" borderId="63" xfId="0" applyBorder="1" applyAlignment="1">
      <alignment horizontal="left" vertical="center" wrapText="1" indent="3"/>
    </xf>
    <xf numFmtId="0" fontId="0" fillId="0" borderId="88" xfId="0" applyBorder="1" applyAlignment="1">
      <alignment horizontal="left" vertical="center" wrapText="1" indent="3"/>
    </xf>
    <xf numFmtId="0" fontId="25" fillId="5" borderId="48" xfId="0" applyFont="1" applyFill="1" applyBorder="1" applyAlignment="1">
      <alignment horizontal="center"/>
    </xf>
    <xf numFmtId="0" fontId="25" fillId="5" borderId="10" xfId="0" applyFont="1" applyFill="1" applyBorder="1" applyAlignment="1">
      <alignment horizontal="center"/>
    </xf>
    <xf numFmtId="0" fontId="17" fillId="0" borderId="0" xfId="0" applyFont="1" applyAlignment="1">
      <alignment horizontal="left" wrapText="1"/>
    </xf>
    <xf numFmtId="0" fontId="17" fillId="0" borderId="11" xfId="0" applyFont="1" applyBorder="1" applyAlignment="1">
      <alignment horizontal="left" wrapText="1"/>
    </xf>
    <xf numFmtId="0" fontId="17" fillId="0" borderId="0" xfId="0" applyFont="1" applyAlignment="1">
      <alignment horizontal="left" wrapText="1" indent="2"/>
    </xf>
    <xf numFmtId="0" fontId="36" fillId="0" borderId="0" xfId="0" applyFont="1" applyAlignment="1">
      <alignment horizontal="left"/>
    </xf>
    <xf numFmtId="0" fontId="25" fillId="5" borderId="50" xfId="0" applyFont="1" applyFill="1" applyBorder="1" applyAlignment="1">
      <alignment horizontal="center" wrapText="1"/>
    </xf>
    <xf numFmtId="0" fontId="25" fillId="5" borderId="57" xfId="0" applyFont="1" applyFill="1" applyBorder="1" applyAlignment="1">
      <alignment horizontal="center" wrapText="1"/>
    </xf>
    <xf numFmtId="0" fontId="5" fillId="0" borderId="0" xfId="0" applyFont="1" applyAlignment="1">
      <alignment horizontal="left"/>
    </xf>
    <xf numFmtId="0" fontId="25" fillId="5" borderId="23" xfId="21" applyNumberFormat="1" applyFont="1" applyFill="1" applyBorder="1" applyAlignment="1">
      <alignment horizontal="left" wrapText="1"/>
    </xf>
    <xf numFmtId="0" fontId="25" fillId="5" borderId="24" xfId="21" applyNumberFormat="1" applyFont="1" applyFill="1" applyBorder="1" applyAlignment="1">
      <alignment horizontal="left" wrapText="1"/>
    </xf>
    <xf numFmtId="9" fontId="25" fillId="5" borderId="16" xfId="4" applyFont="1" applyFill="1" applyBorder="1" applyAlignment="1">
      <alignment horizontal="left" wrapText="1"/>
    </xf>
    <xf numFmtId="9" fontId="25" fillId="5" borderId="21" xfId="4" applyFont="1" applyFill="1" applyBorder="1" applyAlignment="1">
      <alignment horizontal="left" wrapText="1"/>
    </xf>
    <xf numFmtId="0" fontId="25" fillId="5" borderId="97" xfId="0" applyFont="1" applyFill="1" applyBorder="1" applyAlignment="1">
      <alignment horizontal="left" wrapText="1"/>
    </xf>
    <xf numFmtId="0" fontId="25" fillId="5" borderId="98" xfId="0" applyFont="1" applyFill="1" applyBorder="1" applyAlignment="1">
      <alignment horizontal="left" wrapText="1"/>
    </xf>
    <xf numFmtId="10" fontId="25" fillId="5" borderId="99" xfId="4" applyNumberFormat="1" applyFont="1" applyFill="1" applyBorder="1" applyAlignment="1">
      <alignment horizontal="left" vertical="top" wrapText="1"/>
    </xf>
    <xf numFmtId="10" fontId="25" fillId="5" borderId="100" xfId="4" applyNumberFormat="1" applyFont="1" applyFill="1" applyBorder="1" applyAlignment="1">
      <alignment horizontal="left" vertical="top" wrapText="1"/>
    </xf>
    <xf numFmtId="10" fontId="25" fillId="5" borderId="101" xfId="4" applyNumberFormat="1" applyFont="1" applyFill="1" applyBorder="1" applyAlignment="1">
      <alignment horizontal="left" vertical="top" wrapText="1"/>
    </xf>
    <xf numFmtId="0" fontId="5" fillId="0" borderId="69" xfId="0" applyFont="1" applyBorder="1" applyAlignment="1">
      <alignment horizontal="center"/>
    </xf>
    <xf numFmtId="0" fontId="5" fillId="0" borderId="71" xfId="0" applyFont="1" applyBorder="1" applyAlignment="1">
      <alignment horizontal="center"/>
    </xf>
    <xf numFmtId="0" fontId="46" fillId="0" borderId="0" xfId="0" applyFont="1" applyAlignment="1">
      <alignment horizontal="left" wrapText="1" indent="1"/>
    </xf>
    <xf numFmtId="0" fontId="5" fillId="0" borderId="11" xfId="0" applyFont="1" applyBorder="1" applyAlignment="1">
      <alignment horizontal="left" wrapText="1"/>
    </xf>
    <xf numFmtId="0" fontId="30" fillId="9" borderId="110" xfId="0" applyFont="1" applyFill="1" applyBorder="1" applyAlignment="1">
      <alignment horizontal="center" vertical="center" wrapText="1"/>
    </xf>
    <xf numFmtId="0" fontId="30" fillId="9" borderId="111" xfId="0" applyFont="1" applyFill="1" applyBorder="1" applyAlignment="1">
      <alignment horizontal="center" vertical="center" wrapText="1"/>
    </xf>
    <xf numFmtId="0" fontId="30" fillId="9" borderId="112" xfId="0" applyFont="1" applyFill="1" applyBorder="1" applyAlignment="1">
      <alignment horizontal="center" vertical="center" wrapText="1"/>
    </xf>
    <xf numFmtId="0" fontId="5" fillId="0" borderId="0" xfId="0" applyFont="1" applyAlignment="1">
      <alignment horizontal="left" vertical="center"/>
    </xf>
    <xf numFmtId="0" fontId="5" fillId="0" borderId="7" xfId="0" applyFont="1" applyBorder="1" applyAlignment="1">
      <alignment horizontal="left" vertical="center"/>
    </xf>
    <xf numFmtId="0" fontId="26" fillId="5" borderId="119" xfId="0" applyFont="1" applyFill="1" applyBorder="1" applyAlignment="1">
      <alignment horizontal="center" vertical="center" wrapText="1"/>
    </xf>
    <xf numFmtId="0" fontId="26" fillId="5" borderId="31" xfId="0" applyFont="1" applyFill="1" applyBorder="1" applyAlignment="1">
      <alignment horizontal="center" vertical="center" wrapText="1"/>
    </xf>
    <xf numFmtId="0" fontId="26" fillId="5" borderId="32" xfId="0" applyFont="1" applyFill="1" applyBorder="1" applyAlignment="1">
      <alignment horizontal="center" vertical="center" wrapText="1"/>
    </xf>
    <xf numFmtId="0" fontId="24" fillId="0" borderId="30" xfId="0" applyFont="1" applyBorder="1" applyAlignment="1">
      <alignment horizontal="left" vertical="center" wrapText="1"/>
    </xf>
    <xf numFmtId="0" fontId="24" fillId="0" borderId="120" xfId="0" applyFont="1" applyBorder="1" applyAlignment="1">
      <alignment horizontal="left" vertical="center" wrapText="1"/>
    </xf>
    <xf numFmtId="0" fontId="51" fillId="0" borderId="6" xfId="0" applyFont="1" applyBorder="1" applyAlignment="1">
      <alignment horizontal="left" wrapText="1" indent="2"/>
    </xf>
    <xf numFmtId="0" fontId="51" fillId="0" borderId="0" xfId="0" applyFont="1" applyAlignment="1">
      <alignment horizontal="left" wrapText="1" indent="2"/>
    </xf>
    <xf numFmtId="0" fontId="5" fillId="0" borderId="31" xfId="0" applyFont="1" applyBorder="1" applyAlignment="1">
      <alignment horizontal="center" wrapText="1"/>
    </xf>
    <xf numFmtId="0" fontId="5" fillId="0" borderId="32" xfId="0" applyFont="1" applyBorder="1" applyAlignment="1">
      <alignment horizontal="center" wrapText="1"/>
    </xf>
  </cellXfs>
  <cellStyles count="43">
    <cellStyle name="3D In" xfId="2" xr:uid="{00000000-0005-0000-0000-000000000000}"/>
    <cellStyle name="3D Out" xfId="3" xr:uid="{00000000-0005-0000-0000-000001000000}"/>
    <cellStyle name="Comma" xfId="21" builtinId="3"/>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3" builtinId="9" hidden="1"/>
    <cellStyle name="Followed Hyperlink" xfId="25"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2" builtinId="8" hidden="1"/>
    <cellStyle name="Hyperlink" xfId="24"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Normal" xfId="0" builtinId="0"/>
    <cellStyle name="Normal 2" xfId="1" xr:uid="{00000000-0005-0000-0000-000028000000}"/>
    <cellStyle name="Percent" xfId="4" builtinId="5"/>
    <cellStyle name="Percent 2" xfId="26" xr:uid="{00000000-0005-0000-0000-00002A00000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520700</xdr:colOff>
      <xdr:row>1</xdr:row>
      <xdr:rowOff>12700</xdr:rowOff>
    </xdr:from>
    <xdr:to>
      <xdr:col>17</xdr:col>
      <xdr:colOff>647700</xdr:colOff>
      <xdr:row>3</xdr:row>
      <xdr:rowOff>50800</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1000" y="177800"/>
          <a:ext cx="2146300" cy="3683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rryjacobson\Documents\Projects\Consulting\PrEP%20target-setting%20UNAIDS\writeups\tools\PrEP%20Estimates%20tools%20MSM%20T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rryjacobson\Documents\Projects\Consulting\PrEP%20target-setting%20UNAIDS\MOT%20model\MOT_withUA_2012_blan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n. behavior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indexed="43"/>
  </sheetPr>
  <dimension ref="A1:AC67"/>
  <sheetViews>
    <sheetView tabSelected="1" topLeftCell="B1" workbookViewId="0">
      <selection activeCell="G20" sqref="G20"/>
    </sheetView>
  </sheetViews>
  <sheetFormatPr defaultColWidth="8.83203125" defaultRowHeight="12.5"/>
  <cols>
    <col min="1" max="1" width="9.1640625" style="2" hidden="1" customWidth="1"/>
    <col min="2" max="16384" width="8.83203125" style="2"/>
  </cols>
  <sheetData>
    <row r="1" spans="1:29">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29">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1"/>
      <c r="C3" s="1"/>
      <c r="D3" s="1"/>
      <c r="E3" s="1"/>
      <c r="F3" s="1"/>
      <c r="G3" s="1"/>
      <c r="H3" s="1"/>
      <c r="I3" s="1"/>
      <c r="J3" s="1"/>
      <c r="K3" s="1"/>
      <c r="L3" s="1"/>
      <c r="M3" s="1"/>
      <c r="N3" s="1"/>
      <c r="O3" s="1"/>
      <c r="P3" s="1"/>
      <c r="Q3" s="1"/>
      <c r="R3" s="1"/>
      <c r="S3" s="1"/>
      <c r="T3" s="1"/>
      <c r="U3" s="1"/>
      <c r="V3" s="1"/>
      <c r="W3" s="1"/>
      <c r="X3" s="1"/>
      <c r="Y3" s="1"/>
      <c r="Z3" s="1"/>
      <c r="AA3" s="1"/>
      <c r="AB3" s="1"/>
      <c r="AC3" s="1"/>
    </row>
    <row r="4" spans="1:29">
      <c r="A4" s="1"/>
      <c r="B4" s="1"/>
      <c r="C4" s="1"/>
      <c r="D4" s="1"/>
      <c r="E4" s="1"/>
      <c r="F4" s="1"/>
      <c r="G4" s="1"/>
      <c r="H4" s="1"/>
      <c r="I4" s="1"/>
      <c r="J4" s="1"/>
      <c r="K4" s="1"/>
      <c r="L4" s="1"/>
      <c r="M4" s="1"/>
      <c r="N4" s="1"/>
      <c r="O4" s="1"/>
      <c r="P4" s="1"/>
      <c r="Q4" s="1"/>
      <c r="R4" s="1"/>
      <c r="S4" s="1"/>
      <c r="T4" s="1"/>
      <c r="U4" s="1"/>
      <c r="V4" s="1"/>
      <c r="W4" s="1"/>
      <c r="X4" s="1"/>
      <c r="Y4" s="1"/>
      <c r="Z4" s="1"/>
      <c r="AA4" s="1"/>
      <c r="AB4" s="1"/>
      <c r="AC4" s="1"/>
    </row>
    <row r="5" spans="1:29">
      <c r="A5" s="1"/>
      <c r="B5" s="1"/>
      <c r="C5" s="1"/>
      <c r="D5" s="1"/>
      <c r="E5" s="1"/>
      <c r="F5" s="1"/>
      <c r="G5" s="1"/>
      <c r="H5" s="1"/>
      <c r="I5" s="1"/>
      <c r="J5" s="1"/>
      <c r="K5" s="1"/>
      <c r="L5" s="1"/>
      <c r="M5" s="1"/>
      <c r="N5" s="1"/>
      <c r="O5" s="1"/>
      <c r="P5" s="1"/>
      <c r="Q5" s="1"/>
      <c r="R5" s="1"/>
      <c r="S5" s="1"/>
      <c r="T5" s="1"/>
      <c r="U5" s="1"/>
      <c r="V5" s="1"/>
      <c r="W5" s="1"/>
      <c r="X5" s="1"/>
      <c r="Y5" s="1"/>
      <c r="Z5" s="1"/>
      <c r="AA5" s="1"/>
      <c r="AB5" s="1"/>
      <c r="AC5" s="1"/>
    </row>
    <row r="6" spans="1:29">
      <c r="A6" s="1"/>
      <c r="B6" s="1"/>
      <c r="C6" s="1"/>
      <c r="D6" s="1"/>
      <c r="E6" s="1"/>
      <c r="F6" s="1"/>
      <c r="G6" s="1"/>
      <c r="H6" s="1"/>
      <c r="I6" s="1"/>
      <c r="J6" s="1"/>
      <c r="K6" s="1"/>
      <c r="L6" s="1"/>
      <c r="M6" s="1"/>
      <c r="N6" s="1"/>
      <c r="O6" s="1"/>
      <c r="P6" s="1"/>
      <c r="Q6" s="1"/>
      <c r="R6" s="1"/>
      <c r="S6" s="1"/>
      <c r="T6" s="1"/>
      <c r="U6" s="1"/>
      <c r="V6" s="1"/>
      <c r="W6" s="1"/>
      <c r="X6" s="1"/>
      <c r="Y6" s="1"/>
      <c r="Z6" s="1"/>
      <c r="AA6" s="1"/>
      <c r="AB6" s="1"/>
      <c r="AC6" s="1"/>
    </row>
    <row r="7" spans="1:29">
      <c r="A7" s="1"/>
      <c r="B7" s="1"/>
      <c r="C7" s="1"/>
      <c r="D7" s="1"/>
      <c r="E7" s="1"/>
      <c r="F7" s="1"/>
      <c r="G7" s="1"/>
      <c r="H7" s="1"/>
      <c r="I7" s="1"/>
      <c r="J7" s="1"/>
      <c r="K7" s="1"/>
      <c r="L7" s="1"/>
      <c r="M7" s="1"/>
      <c r="N7" s="1"/>
      <c r="O7" s="1"/>
      <c r="P7" s="1"/>
      <c r="Q7" s="1"/>
      <c r="R7" s="1"/>
      <c r="S7" s="1"/>
      <c r="T7" s="1"/>
      <c r="U7" s="1"/>
      <c r="V7" s="1"/>
      <c r="W7" s="1"/>
      <c r="X7" s="1"/>
      <c r="Y7" s="1"/>
      <c r="Z7" s="1"/>
      <c r="AA7" s="1"/>
      <c r="AB7" s="1"/>
      <c r="AC7" s="1"/>
    </row>
    <row r="8" spans="1:29">
      <c r="A8" s="1"/>
      <c r="B8" s="1"/>
      <c r="C8" s="1"/>
      <c r="D8" s="1"/>
      <c r="E8" s="1"/>
      <c r="F8" s="1"/>
      <c r="G8" s="1"/>
      <c r="H8" s="1"/>
      <c r="I8" s="1"/>
      <c r="J8" s="1"/>
      <c r="K8" s="1"/>
      <c r="L8" s="1"/>
      <c r="M8" s="1"/>
      <c r="N8" s="1"/>
      <c r="O8" s="1"/>
      <c r="P8" s="1"/>
      <c r="Q8" s="1"/>
      <c r="R8" s="1"/>
      <c r="S8" s="1"/>
      <c r="T8" s="1"/>
      <c r="U8" s="1"/>
      <c r="V8" s="1"/>
      <c r="W8" s="1"/>
      <c r="X8" s="1"/>
      <c r="Y8" s="1"/>
      <c r="Z8" s="1"/>
      <c r="AA8" s="1"/>
      <c r="AB8" s="1"/>
      <c r="AC8" s="1"/>
    </row>
    <row r="9" spans="1:29">
      <c r="A9" s="1"/>
      <c r="B9" s="1"/>
      <c r="C9" s="1"/>
      <c r="D9" s="1"/>
      <c r="E9" s="1"/>
      <c r="F9" s="1"/>
      <c r="G9" s="1"/>
      <c r="H9" s="1"/>
      <c r="I9" s="1"/>
      <c r="J9" s="1"/>
      <c r="K9" s="1"/>
      <c r="L9" s="1"/>
      <c r="M9" s="1"/>
      <c r="N9" s="1"/>
      <c r="O9" s="1"/>
      <c r="P9" s="1"/>
      <c r="Q9" s="1"/>
      <c r="R9" s="1"/>
      <c r="S9" s="1"/>
      <c r="T9" s="1"/>
      <c r="U9" s="1"/>
      <c r="V9" s="1"/>
      <c r="W9" s="1"/>
      <c r="X9" s="1"/>
      <c r="Y9" s="1"/>
      <c r="Z9" s="1"/>
      <c r="AA9" s="1"/>
      <c r="AB9" s="1"/>
      <c r="AC9" s="1"/>
    </row>
    <row r="10" spans="1:2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1:29">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row>
    <row r="12" spans="1:2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ht="46">
      <c r="A15" s="3"/>
      <c r="B15" s="3"/>
      <c r="C15" s="4"/>
      <c r="D15" s="5"/>
      <c r="E15" s="6"/>
      <c r="F15" s="7"/>
      <c r="G15" s="7"/>
      <c r="H15" s="7"/>
      <c r="I15" s="7"/>
      <c r="J15" s="7"/>
      <c r="K15" s="8"/>
      <c r="L15" s="8"/>
      <c r="M15" s="8"/>
      <c r="N15" s="8"/>
      <c r="O15" s="3"/>
      <c r="P15" s="3"/>
      <c r="Q15" s="9"/>
      <c r="R15" s="9"/>
      <c r="S15" s="9"/>
      <c r="T15" s="9"/>
      <c r="U15" s="9"/>
      <c r="V15" s="9"/>
      <c r="W15" s="9"/>
      <c r="X15" s="9"/>
      <c r="Y15" s="9"/>
      <c r="Z15" s="9"/>
      <c r="AA15" s="9"/>
      <c r="AB15" s="9"/>
      <c r="AC15" s="9"/>
    </row>
    <row r="16" spans="1:29" ht="30">
      <c r="A16" s="3"/>
      <c r="B16" s="10" t="s">
        <v>1</v>
      </c>
      <c r="C16" s="9"/>
      <c r="D16" s="10"/>
      <c r="E16" s="10"/>
      <c r="F16" s="10"/>
      <c r="G16" s="11"/>
      <c r="H16" s="10"/>
      <c r="I16" s="10"/>
      <c r="J16" s="10"/>
      <c r="K16" s="10"/>
      <c r="L16" s="10"/>
      <c r="M16" s="10"/>
      <c r="N16" s="10"/>
      <c r="O16" s="12"/>
      <c r="P16" s="3"/>
      <c r="Q16" s="9"/>
      <c r="R16" s="9"/>
      <c r="S16" s="9"/>
      <c r="T16" s="9"/>
      <c r="U16" s="9"/>
      <c r="V16" s="9"/>
      <c r="W16" s="9"/>
      <c r="X16" s="9"/>
      <c r="Y16" s="9"/>
      <c r="Z16" s="9"/>
      <c r="AA16" s="9"/>
      <c r="AB16" s="9"/>
      <c r="AC16" s="9"/>
    </row>
    <row r="17" spans="1:29" ht="46">
      <c r="A17" s="13"/>
      <c r="B17" s="15" t="s">
        <v>0</v>
      </c>
      <c r="C17" s="9"/>
      <c r="D17" s="5"/>
      <c r="E17" s="6"/>
      <c r="F17" s="7"/>
      <c r="G17" s="7"/>
      <c r="H17" s="7"/>
      <c r="I17" s="7"/>
      <c r="J17" s="7"/>
      <c r="K17" s="8"/>
      <c r="L17" s="8"/>
      <c r="M17" s="8"/>
      <c r="N17" s="8"/>
      <c r="O17" s="13"/>
      <c r="P17" s="13"/>
      <c r="Q17" s="9"/>
      <c r="R17" s="9"/>
      <c r="S17" s="9"/>
      <c r="T17" s="9"/>
      <c r="U17" s="9"/>
      <c r="V17" s="9"/>
      <c r="W17" s="9"/>
      <c r="X17" s="9"/>
      <c r="Y17" s="9"/>
      <c r="Z17" s="9"/>
      <c r="AA17" s="9"/>
      <c r="AB17" s="9"/>
      <c r="AC17" s="9"/>
    </row>
    <row r="18" spans="1:29" ht="20">
      <c r="A18" s="13"/>
      <c r="B18" s="321" t="s">
        <v>292</v>
      </c>
      <c r="C18" s="9"/>
      <c r="D18" s="13"/>
      <c r="E18" s="13"/>
      <c r="F18" s="13"/>
      <c r="G18" s="13"/>
      <c r="H18" s="13"/>
      <c r="I18" s="13"/>
      <c r="J18" s="13"/>
      <c r="K18" s="13"/>
      <c r="L18" s="13"/>
      <c r="M18" s="13"/>
      <c r="N18" s="13"/>
      <c r="O18" s="13"/>
      <c r="P18" s="13"/>
      <c r="Q18" s="9"/>
      <c r="R18" s="9"/>
      <c r="S18" s="9"/>
      <c r="T18" s="9"/>
      <c r="U18" s="9"/>
      <c r="V18" s="9"/>
      <c r="W18" s="9"/>
      <c r="X18" s="9"/>
      <c r="Y18" s="9"/>
      <c r="Z18" s="9"/>
      <c r="AA18" s="9"/>
      <c r="AB18" s="9"/>
      <c r="AC18" s="9"/>
    </row>
    <row r="19" spans="1:29">
      <c r="A19" s="13"/>
      <c r="B19" s="13"/>
      <c r="C19" s="9"/>
      <c r="D19" s="13"/>
      <c r="E19" s="13"/>
      <c r="F19" s="13"/>
      <c r="G19" s="13"/>
      <c r="H19" s="13"/>
      <c r="I19" s="13"/>
      <c r="J19" s="13"/>
      <c r="K19" s="13"/>
      <c r="L19" s="13"/>
      <c r="M19" s="13"/>
      <c r="N19" s="13"/>
      <c r="O19" s="13"/>
      <c r="P19" s="13"/>
      <c r="Q19" s="9"/>
      <c r="R19" s="9"/>
      <c r="S19" s="9"/>
      <c r="T19" s="9"/>
      <c r="U19" s="9"/>
      <c r="V19" s="9"/>
      <c r="W19" s="9"/>
      <c r="X19" s="9"/>
      <c r="Y19" s="9"/>
      <c r="Z19" s="9"/>
      <c r="AA19" s="9"/>
      <c r="AB19" s="9"/>
      <c r="AC19" s="9"/>
    </row>
    <row r="20" spans="1:29" ht="23.5">
      <c r="A20" s="13"/>
      <c r="B20" s="14"/>
      <c r="C20" s="9"/>
      <c r="D20" s="13"/>
      <c r="E20" s="13"/>
      <c r="F20" s="13"/>
      <c r="G20" s="325" t="s">
        <v>296</v>
      </c>
      <c r="H20" s="9"/>
      <c r="I20" s="13"/>
      <c r="J20" s="13"/>
      <c r="K20" s="13"/>
      <c r="L20" s="13"/>
      <c r="M20" s="13"/>
      <c r="N20" s="13"/>
      <c r="O20" s="13"/>
      <c r="P20" s="13"/>
      <c r="Q20" s="9"/>
      <c r="R20" s="9"/>
      <c r="S20" s="9"/>
      <c r="T20" s="9"/>
      <c r="U20" s="9"/>
      <c r="V20" s="9"/>
      <c r="W20" s="9"/>
      <c r="X20" s="9"/>
      <c r="Y20" s="9"/>
      <c r="Z20" s="9"/>
      <c r="AA20" s="9"/>
      <c r="AB20" s="9"/>
      <c r="AC20" s="9"/>
    </row>
    <row r="21" spans="1:29">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row>
    <row r="24" spans="1:29">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2:29">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2:29">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2:29">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2:29">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2:29">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2:29">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2:29">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2:29">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2:29">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2:29">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2:29">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2:29">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2:29">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2:29">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2:29">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2:29">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2:29">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2:29">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2:29">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2:29">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2:29">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2:29">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2:29">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2:29">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2:29">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2:29">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2:29">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2:29">
      <c r="V60" s="1"/>
      <c r="W60" s="1"/>
      <c r="X60" s="1"/>
      <c r="Y60" s="1"/>
      <c r="Z60" s="1"/>
      <c r="AA60" s="1"/>
      <c r="AB60" s="1"/>
      <c r="AC60" s="1"/>
    </row>
    <row r="61" spans="2:29">
      <c r="V61" s="1"/>
      <c r="W61" s="1"/>
      <c r="X61" s="1"/>
      <c r="Y61" s="1"/>
      <c r="Z61" s="1"/>
      <c r="AA61" s="1"/>
      <c r="AB61" s="1"/>
      <c r="AC61" s="1"/>
    </row>
    <row r="62" spans="2:29">
      <c r="V62" s="1"/>
      <c r="W62" s="1"/>
      <c r="X62" s="1"/>
      <c r="Y62" s="1"/>
      <c r="Z62" s="1"/>
      <c r="AA62" s="1"/>
      <c r="AB62" s="1"/>
      <c r="AC62" s="1"/>
    </row>
    <row r="63" spans="2:29">
      <c r="V63" s="1"/>
      <c r="W63" s="1"/>
      <c r="X63" s="1"/>
      <c r="Y63" s="1"/>
      <c r="Z63" s="1"/>
      <c r="AA63" s="1"/>
      <c r="AB63" s="1"/>
      <c r="AC63" s="1"/>
    </row>
    <row r="64" spans="2:29">
      <c r="V64" s="1"/>
      <c r="W64" s="1"/>
      <c r="X64" s="1"/>
      <c r="Y64" s="1"/>
      <c r="Z64" s="1"/>
      <c r="AA64" s="1"/>
      <c r="AB64" s="1"/>
      <c r="AC64" s="1"/>
    </row>
    <row r="65" spans="22:29">
      <c r="V65" s="1"/>
      <c r="W65" s="1"/>
      <c r="X65" s="1"/>
      <c r="Y65" s="1"/>
      <c r="Z65" s="1"/>
      <c r="AA65" s="1"/>
      <c r="AB65" s="1"/>
      <c r="AC65" s="1"/>
    </row>
    <row r="66" spans="22:29">
      <c r="V66" s="1"/>
      <c r="W66" s="1"/>
      <c r="X66" s="1"/>
      <c r="Y66" s="1"/>
      <c r="Z66" s="1"/>
      <c r="AA66" s="1"/>
      <c r="AB66" s="1"/>
      <c r="AC66" s="1"/>
    </row>
    <row r="67" spans="22:29">
      <c r="V67" s="1"/>
      <c r="W67" s="1"/>
      <c r="X67" s="1"/>
      <c r="Y67" s="1"/>
      <c r="Z67" s="1"/>
      <c r="AA67" s="1"/>
      <c r="AB67" s="1"/>
      <c r="AC67" s="1"/>
    </row>
  </sheetData>
  <pageMargins left="0.75" right="0.75" top="1" bottom="1" header="0.5" footer="0.5"/>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K160"/>
  <sheetViews>
    <sheetView zoomScale="90" zoomScaleNormal="90" workbookViewId="0">
      <pane xSplit="5" ySplit="4" topLeftCell="F5" activePane="bottomRight" state="frozen"/>
      <selection activeCell="N45" sqref="N45"/>
      <selection pane="topRight" activeCell="N45" sqref="N45"/>
      <selection pane="bottomLeft" activeCell="N45" sqref="N45"/>
      <selection pane="bottomRight" activeCell="N45" sqref="N45"/>
    </sheetView>
  </sheetViews>
  <sheetFormatPr defaultColWidth="10.6640625" defaultRowHeight="15.5"/>
  <cols>
    <col min="3" max="3" width="13.83203125" bestFit="1" customWidth="1"/>
    <col min="4" max="4" width="4.5" customWidth="1"/>
    <col min="5" max="5" width="13.83203125" style="16" bestFit="1" customWidth="1"/>
    <col min="6" max="6" width="8.1640625" bestFit="1" customWidth="1"/>
    <col min="7" max="7" width="8.33203125" customWidth="1"/>
    <col min="8" max="8" width="7.1640625" customWidth="1"/>
    <col min="9" max="9" width="7.83203125" customWidth="1"/>
    <col min="10" max="10" width="8.1640625" customWidth="1"/>
    <col min="11" max="80" width="7" bestFit="1" customWidth="1"/>
  </cols>
  <sheetData>
    <row r="1" spans="1:505">
      <c r="A1" s="16" t="s">
        <v>11</v>
      </c>
      <c r="E1"/>
    </row>
    <row r="2" spans="1:505">
      <c r="A2" t="s">
        <v>21</v>
      </c>
      <c r="E2"/>
      <c r="M2" s="16" t="s">
        <v>18</v>
      </c>
    </row>
    <row r="3" spans="1:505">
      <c r="A3" t="s">
        <v>28</v>
      </c>
      <c r="F3" s="16" t="s">
        <v>13</v>
      </c>
    </row>
    <row r="4" spans="1:505" s="16" customFormat="1">
      <c r="E4" s="16" t="s">
        <v>14</v>
      </c>
      <c r="F4" s="36">
        <v>1</v>
      </c>
      <c r="G4" s="36">
        <v>2</v>
      </c>
      <c r="H4" s="36">
        <v>3</v>
      </c>
      <c r="I4" s="36">
        <v>4</v>
      </c>
      <c r="J4" s="36">
        <v>5</v>
      </c>
      <c r="K4" s="36">
        <v>6</v>
      </c>
      <c r="L4" s="36">
        <v>7</v>
      </c>
      <c r="M4" s="36">
        <v>8</v>
      </c>
      <c r="N4" s="36">
        <v>9</v>
      </c>
      <c r="O4" s="36">
        <v>10</v>
      </c>
      <c r="P4" s="36">
        <v>11</v>
      </c>
      <c r="Q4" s="36">
        <v>12</v>
      </c>
      <c r="R4" s="36">
        <v>13</v>
      </c>
      <c r="S4" s="36">
        <v>14</v>
      </c>
      <c r="T4" s="36">
        <v>15</v>
      </c>
      <c r="U4" s="36">
        <v>16</v>
      </c>
      <c r="V4" s="36">
        <v>17</v>
      </c>
      <c r="W4" s="36">
        <v>18</v>
      </c>
      <c r="X4" s="36">
        <v>19</v>
      </c>
      <c r="Y4" s="36">
        <v>20</v>
      </c>
      <c r="Z4" s="36">
        <v>21</v>
      </c>
      <c r="AA4" s="36">
        <v>22</v>
      </c>
      <c r="AB4" s="36">
        <v>23</v>
      </c>
      <c r="AC4" s="36">
        <v>24</v>
      </c>
      <c r="AD4" s="36">
        <v>25</v>
      </c>
      <c r="AE4" s="36">
        <v>26</v>
      </c>
      <c r="AF4" s="36">
        <v>27</v>
      </c>
      <c r="AG4" s="36">
        <v>28</v>
      </c>
      <c r="AH4" s="36">
        <v>29</v>
      </c>
      <c r="AI4" s="36">
        <v>30</v>
      </c>
      <c r="AJ4" s="36">
        <v>31</v>
      </c>
      <c r="AK4" s="36">
        <v>32</v>
      </c>
      <c r="AL4" s="36">
        <v>33</v>
      </c>
      <c r="AM4" s="36">
        <v>34</v>
      </c>
      <c r="AN4" s="36">
        <v>35</v>
      </c>
      <c r="AO4" s="36">
        <v>36</v>
      </c>
      <c r="AP4" s="36">
        <v>37</v>
      </c>
      <c r="AQ4" s="36">
        <v>38</v>
      </c>
      <c r="AR4" s="36">
        <v>39</v>
      </c>
      <c r="AS4" s="36">
        <v>40</v>
      </c>
      <c r="AT4" s="36">
        <v>41</v>
      </c>
      <c r="AU4" s="36">
        <v>42</v>
      </c>
      <c r="AV4" s="36">
        <v>43</v>
      </c>
      <c r="AW4" s="36">
        <v>44</v>
      </c>
      <c r="AX4" s="36">
        <v>45</v>
      </c>
      <c r="AY4" s="36">
        <v>46</v>
      </c>
      <c r="AZ4" s="36">
        <v>47</v>
      </c>
      <c r="BA4" s="36">
        <v>48</v>
      </c>
      <c r="BB4" s="36">
        <v>49</v>
      </c>
      <c r="BC4" s="36">
        <v>50</v>
      </c>
      <c r="BD4" s="36">
        <v>51</v>
      </c>
      <c r="BE4" s="36">
        <v>52</v>
      </c>
      <c r="BF4" s="36">
        <v>53</v>
      </c>
      <c r="BG4" s="36">
        <v>54</v>
      </c>
      <c r="BH4" s="36">
        <v>55</v>
      </c>
      <c r="BI4" s="36">
        <v>56</v>
      </c>
      <c r="BJ4" s="36">
        <v>57</v>
      </c>
      <c r="BK4" s="36">
        <v>58</v>
      </c>
      <c r="BL4" s="36">
        <v>59</v>
      </c>
      <c r="BM4" s="36">
        <v>60</v>
      </c>
      <c r="BN4" s="36">
        <v>61</v>
      </c>
      <c r="BO4" s="36">
        <v>62</v>
      </c>
      <c r="BP4" s="36">
        <v>63</v>
      </c>
      <c r="BQ4" s="36">
        <v>64</v>
      </c>
      <c r="BR4" s="36">
        <v>65</v>
      </c>
      <c r="BS4" s="36">
        <v>66</v>
      </c>
      <c r="BT4" s="36">
        <v>67</v>
      </c>
      <c r="BU4" s="36">
        <v>68</v>
      </c>
      <c r="BV4" s="36">
        <v>69</v>
      </c>
      <c r="BW4" s="36">
        <v>70</v>
      </c>
      <c r="BX4" s="36">
        <v>71</v>
      </c>
      <c r="BY4" s="36">
        <v>72</v>
      </c>
      <c r="BZ4" s="36">
        <v>73</v>
      </c>
      <c r="CA4" s="36">
        <v>74</v>
      </c>
      <c r="CB4" s="36">
        <v>75</v>
      </c>
      <c r="CC4" s="36">
        <v>76</v>
      </c>
      <c r="CD4" s="36">
        <v>77</v>
      </c>
      <c r="CE4" s="36">
        <v>78</v>
      </c>
      <c r="CF4" s="36">
        <v>79</v>
      </c>
      <c r="CG4" s="36">
        <v>80</v>
      </c>
      <c r="CH4" s="36">
        <v>81</v>
      </c>
      <c r="CI4" s="36">
        <v>82</v>
      </c>
      <c r="CJ4" s="36">
        <v>83</v>
      </c>
      <c r="CK4" s="36">
        <v>84</v>
      </c>
      <c r="CL4" s="36">
        <v>85</v>
      </c>
      <c r="CM4" s="36">
        <v>86</v>
      </c>
      <c r="CN4" s="36">
        <v>87</v>
      </c>
      <c r="CO4" s="36">
        <v>88</v>
      </c>
      <c r="CP4" s="36">
        <v>89</v>
      </c>
      <c r="CQ4" s="36">
        <v>90</v>
      </c>
      <c r="CR4" s="36">
        <v>91</v>
      </c>
      <c r="CS4" s="36">
        <v>92</v>
      </c>
      <c r="CT4" s="36">
        <v>93</v>
      </c>
      <c r="CU4" s="36">
        <v>94</v>
      </c>
      <c r="CV4" s="36">
        <v>95</v>
      </c>
      <c r="CW4" s="36">
        <v>96</v>
      </c>
      <c r="CX4" s="36">
        <v>97</v>
      </c>
      <c r="CY4" s="36">
        <v>98</v>
      </c>
      <c r="CZ4" s="36">
        <v>99</v>
      </c>
      <c r="DA4" s="36">
        <v>100</v>
      </c>
      <c r="DB4" s="36">
        <v>101</v>
      </c>
      <c r="DC4" s="36">
        <v>102</v>
      </c>
      <c r="DD4" s="36">
        <v>103</v>
      </c>
      <c r="DE4" s="36">
        <v>104</v>
      </c>
      <c r="DF4" s="36">
        <v>105</v>
      </c>
      <c r="DG4" s="36">
        <v>106</v>
      </c>
      <c r="DH4" s="36">
        <v>107</v>
      </c>
      <c r="DI4" s="36">
        <v>108</v>
      </c>
      <c r="DJ4" s="36">
        <v>109</v>
      </c>
      <c r="DK4" s="36">
        <v>110</v>
      </c>
      <c r="DL4" s="36">
        <v>111</v>
      </c>
      <c r="DM4" s="36">
        <v>112</v>
      </c>
      <c r="DN4" s="36">
        <v>113</v>
      </c>
      <c r="DO4" s="36">
        <v>114</v>
      </c>
      <c r="DP4" s="36">
        <v>115</v>
      </c>
      <c r="DQ4" s="36">
        <v>116</v>
      </c>
      <c r="DR4" s="36">
        <v>117</v>
      </c>
      <c r="DS4" s="36">
        <v>118</v>
      </c>
      <c r="DT4" s="36">
        <v>119</v>
      </c>
      <c r="DU4" s="36">
        <v>120</v>
      </c>
      <c r="DV4" s="36">
        <v>121</v>
      </c>
      <c r="DW4" s="36">
        <v>122</v>
      </c>
      <c r="DX4" s="36">
        <v>123</v>
      </c>
      <c r="DY4" s="36">
        <v>124</v>
      </c>
      <c r="DZ4" s="36">
        <v>125</v>
      </c>
      <c r="EA4" s="36">
        <v>126</v>
      </c>
      <c r="EB4" s="36">
        <v>127</v>
      </c>
      <c r="EC4" s="36">
        <v>128</v>
      </c>
      <c r="ED4" s="36">
        <v>129</v>
      </c>
      <c r="EE4" s="36">
        <v>130</v>
      </c>
      <c r="EF4" s="36">
        <v>131</v>
      </c>
      <c r="EG4" s="36">
        <v>132</v>
      </c>
      <c r="EH4" s="36">
        <v>133</v>
      </c>
      <c r="EI4" s="36">
        <v>134</v>
      </c>
      <c r="EJ4" s="36">
        <v>135</v>
      </c>
      <c r="EK4" s="36">
        <v>136</v>
      </c>
      <c r="EL4" s="36">
        <v>137</v>
      </c>
      <c r="EM4" s="36">
        <v>138</v>
      </c>
      <c r="EN4" s="36">
        <v>139</v>
      </c>
      <c r="EO4" s="36">
        <v>140</v>
      </c>
      <c r="EP4" s="36">
        <v>141</v>
      </c>
      <c r="EQ4" s="36">
        <v>142</v>
      </c>
      <c r="ER4" s="36">
        <v>143</v>
      </c>
      <c r="ES4" s="36">
        <v>144</v>
      </c>
      <c r="ET4" s="36">
        <v>145</v>
      </c>
      <c r="EU4" s="36">
        <v>146</v>
      </c>
      <c r="EV4" s="36">
        <v>147</v>
      </c>
      <c r="EW4" s="36">
        <v>148</v>
      </c>
      <c r="EX4" s="36">
        <v>149</v>
      </c>
      <c r="EY4" s="36">
        <v>150</v>
      </c>
      <c r="EZ4" s="36">
        <v>151</v>
      </c>
      <c r="FA4" s="36">
        <v>152</v>
      </c>
      <c r="FB4" s="36">
        <v>153</v>
      </c>
      <c r="FC4" s="36">
        <v>154</v>
      </c>
      <c r="FD4" s="36">
        <v>155</v>
      </c>
      <c r="FE4" s="36">
        <v>156</v>
      </c>
      <c r="FF4" s="36">
        <v>157</v>
      </c>
      <c r="FG4" s="36">
        <v>158</v>
      </c>
      <c r="FH4" s="36">
        <v>159</v>
      </c>
      <c r="FI4" s="36">
        <v>160</v>
      </c>
      <c r="FJ4" s="36">
        <v>161</v>
      </c>
      <c r="FK4" s="36">
        <v>162</v>
      </c>
      <c r="FL4" s="36">
        <v>163</v>
      </c>
      <c r="FM4" s="36">
        <v>164</v>
      </c>
      <c r="FN4" s="36">
        <v>165</v>
      </c>
      <c r="FO4" s="36">
        <v>166</v>
      </c>
      <c r="FP4" s="36">
        <v>167</v>
      </c>
      <c r="FQ4" s="36">
        <v>168</v>
      </c>
      <c r="FR4" s="36">
        <v>169</v>
      </c>
      <c r="FS4" s="36">
        <v>170</v>
      </c>
      <c r="FT4" s="36">
        <v>171</v>
      </c>
      <c r="FU4" s="36">
        <v>172</v>
      </c>
      <c r="FV4" s="36">
        <v>173</v>
      </c>
      <c r="FW4" s="36">
        <v>174</v>
      </c>
      <c r="FX4" s="36">
        <v>175</v>
      </c>
      <c r="FY4" s="36">
        <v>176</v>
      </c>
      <c r="FZ4" s="36">
        <v>177</v>
      </c>
      <c r="GA4" s="36">
        <v>178</v>
      </c>
      <c r="GB4" s="36">
        <v>179</v>
      </c>
      <c r="GC4" s="36">
        <v>180</v>
      </c>
      <c r="GD4" s="36">
        <v>181</v>
      </c>
      <c r="GE4" s="36">
        <v>182</v>
      </c>
      <c r="GF4" s="36">
        <v>183</v>
      </c>
      <c r="GG4" s="36">
        <v>184</v>
      </c>
      <c r="GH4" s="36">
        <v>185</v>
      </c>
      <c r="GI4" s="36">
        <v>186</v>
      </c>
      <c r="GJ4" s="36">
        <v>187</v>
      </c>
      <c r="GK4" s="36">
        <v>188</v>
      </c>
      <c r="GL4" s="36">
        <v>189</v>
      </c>
      <c r="GM4" s="36">
        <v>190</v>
      </c>
      <c r="GN4" s="36">
        <v>191</v>
      </c>
      <c r="GO4" s="36">
        <v>192</v>
      </c>
      <c r="GP4" s="36">
        <v>193</v>
      </c>
      <c r="GQ4" s="36">
        <v>194</v>
      </c>
      <c r="GR4" s="36">
        <v>195</v>
      </c>
      <c r="GS4" s="36">
        <v>196</v>
      </c>
      <c r="GT4" s="36">
        <v>197</v>
      </c>
      <c r="GU4" s="36">
        <v>198</v>
      </c>
      <c r="GV4" s="36">
        <v>199</v>
      </c>
      <c r="GW4" s="36">
        <v>200</v>
      </c>
      <c r="GX4" s="36">
        <v>201</v>
      </c>
      <c r="GY4" s="36">
        <v>202</v>
      </c>
      <c r="GZ4" s="36">
        <v>203</v>
      </c>
      <c r="HA4" s="36">
        <v>204</v>
      </c>
      <c r="HB4" s="36">
        <v>205</v>
      </c>
      <c r="HC4" s="36">
        <v>206</v>
      </c>
      <c r="HD4" s="36">
        <v>207</v>
      </c>
      <c r="HE4" s="36">
        <v>208</v>
      </c>
      <c r="HF4" s="36">
        <v>209</v>
      </c>
      <c r="HG4" s="36">
        <v>210</v>
      </c>
      <c r="HH4" s="36">
        <v>211</v>
      </c>
      <c r="HI4" s="36">
        <v>212</v>
      </c>
      <c r="HJ4" s="36">
        <v>213</v>
      </c>
      <c r="HK4" s="36">
        <v>214</v>
      </c>
      <c r="HL4" s="36">
        <v>215</v>
      </c>
      <c r="HM4" s="36">
        <v>216</v>
      </c>
      <c r="HN4" s="36">
        <v>217</v>
      </c>
      <c r="HO4" s="36">
        <v>218</v>
      </c>
      <c r="HP4" s="36">
        <v>219</v>
      </c>
      <c r="HQ4" s="36">
        <v>220</v>
      </c>
      <c r="HR4" s="36">
        <v>221</v>
      </c>
      <c r="HS4" s="36">
        <v>222</v>
      </c>
      <c r="HT4" s="36">
        <v>223</v>
      </c>
      <c r="HU4" s="36">
        <v>224</v>
      </c>
      <c r="HV4" s="36">
        <v>225</v>
      </c>
      <c r="HW4" s="36">
        <v>226</v>
      </c>
      <c r="HX4" s="36">
        <v>227</v>
      </c>
      <c r="HY4" s="36">
        <v>228</v>
      </c>
      <c r="HZ4" s="36">
        <v>229</v>
      </c>
      <c r="IA4" s="36">
        <v>230</v>
      </c>
      <c r="IB4" s="36">
        <v>231</v>
      </c>
      <c r="IC4" s="36">
        <v>232</v>
      </c>
      <c r="ID4" s="36">
        <v>233</v>
      </c>
      <c r="IE4" s="36">
        <v>234</v>
      </c>
      <c r="IF4" s="36">
        <v>235</v>
      </c>
      <c r="IG4" s="36">
        <v>236</v>
      </c>
      <c r="IH4" s="36">
        <v>237</v>
      </c>
      <c r="II4" s="36">
        <v>238</v>
      </c>
      <c r="IJ4" s="36">
        <v>239</v>
      </c>
      <c r="IK4" s="36">
        <v>240</v>
      </c>
      <c r="IL4" s="36">
        <v>241</v>
      </c>
      <c r="IM4" s="36">
        <v>242</v>
      </c>
      <c r="IN4" s="36">
        <v>243</v>
      </c>
      <c r="IO4" s="36">
        <v>244</v>
      </c>
      <c r="IP4" s="36">
        <v>245</v>
      </c>
      <c r="IQ4" s="36">
        <v>246</v>
      </c>
      <c r="IR4" s="36">
        <v>247</v>
      </c>
      <c r="IS4" s="36">
        <v>248</v>
      </c>
      <c r="IT4" s="36">
        <v>249</v>
      </c>
      <c r="IU4" s="36">
        <v>250</v>
      </c>
      <c r="IV4" s="36">
        <v>251</v>
      </c>
      <c r="IW4" s="36">
        <v>252</v>
      </c>
      <c r="IX4" s="36">
        <v>253</v>
      </c>
      <c r="IY4" s="36">
        <v>254</v>
      </c>
      <c r="IZ4" s="36">
        <v>255</v>
      </c>
      <c r="JA4" s="36">
        <v>256</v>
      </c>
      <c r="JB4" s="36">
        <v>257</v>
      </c>
      <c r="JC4" s="36">
        <v>258</v>
      </c>
      <c r="JD4" s="36">
        <v>259</v>
      </c>
      <c r="JE4" s="36">
        <v>260</v>
      </c>
      <c r="JF4" s="36">
        <v>261</v>
      </c>
      <c r="JG4" s="36">
        <v>262</v>
      </c>
      <c r="JH4" s="36">
        <v>263</v>
      </c>
      <c r="JI4" s="36">
        <v>264</v>
      </c>
      <c r="JJ4" s="36">
        <v>265</v>
      </c>
      <c r="JK4" s="36">
        <v>266</v>
      </c>
      <c r="JL4" s="36">
        <v>267</v>
      </c>
      <c r="JM4" s="36">
        <v>268</v>
      </c>
      <c r="JN4" s="36">
        <v>269</v>
      </c>
      <c r="JO4" s="36">
        <v>270</v>
      </c>
      <c r="JP4" s="36">
        <v>271</v>
      </c>
      <c r="JQ4" s="36">
        <v>272</v>
      </c>
      <c r="JR4" s="36">
        <v>273</v>
      </c>
      <c r="JS4" s="36">
        <v>274</v>
      </c>
      <c r="JT4" s="36">
        <v>275</v>
      </c>
      <c r="JU4" s="36">
        <v>276</v>
      </c>
      <c r="JV4" s="36">
        <v>277</v>
      </c>
      <c r="JW4" s="36">
        <v>278</v>
      </c>
      <c r="JX4" s="36">
        <v>279</v>
      </c>
      <c r="JY4" s="36">
        <v>280</v>
      </c>
      <c r="JZ4" s="36">
        <v>281</v>
      </c>
      <c r="KA4" s="36">
        <v>282</v>
      </c>
      <c r="KB4" s="36">
        <v>283</v>
      </c>
      <c r="KC4" s="36">
        <v>284</v>
      </c>
      <c r="KD4" s="36">
        <v>285</v>
      </c>
      <c r="KE4" s="36">
        <v>286</v>
      </c>
      <c r="KF4" s="36">
        <v>287</v>
      </c>
      <c r="KG4" s="36">
        <v>288</v>
      </c>
      <c r="KH4" s="36">
        <v>289</v>
      </c>
      <c r="KI4" s="36">
        <v>290</v>
      </c>
      <c r="KJ4" s="36">
        <v>291</v>
      </c>
      <c r="KK4" s="36">
        <v>292</v>
      </c>
      <c r="KL4" s="36">
        <v>293</v>
      </c>
      <c r="KM4" s="36">
        <v>294</v>
      </c>
      <c r="KN4" s="36">
        <v>295</v>
      </c>
      <c r="KO4" s="36">
        <v>296</v>
      </c>
      <c r="KP4" s="36">
        <v>297</v>
      </c>
      <c r="KQ4" s="36">
        <v>298</v>
      </c>
      <c r="KR4" s="36">
        <v>299</v>
      </c>
      <c r="KS4" s="36">
        <v>300</v>
      </c>
      <c r="KT4" s="36">
        <v>301</v>
      </c>
      <c r="KU4" s="36">
        <v>302</v>
      </c>
      <c r="KV4" s="36">
        <v>303</v>
      </c>
      <c r="KW4" s="36">
        <v>304</v>
      </c>
      <c r="KX4" s="36">
        <v>305</v>
      </c>
      <c r="KY4" s="36">
        <v>306</v>
      </c>
      <c r="KZ4" s="36">
        <v>307</v>
      </c>
      <c r="LA4" s="36">
        <v>308</v>
      </c>
      <c r="LB4" s="36">
        <v>309</v>
      </c>
      <c r="LC4" s="36">
        <v>310</v>
      </c>
      <c r="LD4" s="36">
        <v>311</v>
      </c>
      <c r="LE4" s="36">
        <v>312</v>
      </c>
      <c r="LF4" s="36">
        <v>313</v>
      </c>
      <c r="LG4" s="36">
        <v>314</v>
      </c>
      <c r="LH4" s="36">
        <v>315</v>
      </c>
      <c r="LI4" s="36">
        <v>316</v>
      </c>
      <c r="LJ4" s="36">
        <v>317</v>
      </c>
      <c r="LK4" s="36">
        <v>318</v>
      </c>
      <c r="LL4" s="36">
        <v>319</v>
      </c>
      <c r="LM4" s="36">
        <v>320</v>
      </c>
      <c r="LN4" s="36">
        <v>321</v>
      </c>
      <c r="LO4" s="36">
        <v>322</v>
      </c>
      <c r="LP4" s="36">
        <v>323</v>
      </c>
      <c r="LQ4" s="36">
        <v>324</v>
      </c>
      <c r="LR4" s="36">
        <v>325</v>
      </c>
      <c r="LS4" s="36">
        <v>326</v>
      </c>
      <c r="LT4" s="36">
        <v>327</v>
      </c>
      <c r="LU4" s="36">
        <v>328</v>
      </c>
      <c r="LV4" s="36">
        <v>329</v>
      </c>
      <c r="LW4" s="36">
        <v>330</v>
      </c>
      <c r="LX4" s="36">
        <v>331</v>
      </c>
      <c r="LY4" s="36">
        <v>332</v>
      </c>
      <c r="LZ4" s="36">
        <v>333</v>
      </c>
      <c r="MA4" s="36">
        <v>334</v>
      </c>
      <c r="MB4" s="36">
        <v>335</v>
      </c>
      <c r="MC4" s="36">
        <v>336</v>
      </c>
      <c r="MD4" s="36">
        <v>337</v>
      </c>
      <c r="ME4" s="36">
        <v>338</v>
      </c>
      <c r="MF4" s="36">
        <v>339</v>
      </c>
      <c r="MG4" s="36">
        <v>340</v>
      </c>
      <c r="MH4" s="36">
        <v>341</v>
      </c>
      <c r="MI4" s="36">
        <v>342</v>
      </c>
      <c r="MJ4" s="36">
        <v>343</v>
      </c>
      <c r="MK4" s="36">
        <v>344</v>
      </c>
      <c r="ML4" s="36">
        <v>345</v>
      </c>
      <c r="MM4" s="36">
        <v>346</v>
      </c>
      <c r="MN4" s="36">
        <v>347</v>
      </c>
      <c r="MO4" s="36">
        <v>348</v>
      </c>
      <c r="MP4" s="36">
        <v>349</v>
      </c>
      <c r="MQ4" s="36">
        <v>350</v>
      </c>
      <c r="MR4" s="36">
        <v>351</v>
      </c>
      <c r="MS4" s="36">
        <v>352</v>
      </c>
      <c r="MT4" s="36">
        <v>353</v>
      </c>
      <c r="MU4" s="36">
        <v>354</v>
      </c>
      <c r="MV4" s="36">
        <v>355</v>
      </c>
      <c r="MW4" s="36">
        <v>356</v>
      </c>
      <c r="MX4" s="36">
        <v>357</v>
      </c>
      <c r="MY4" s="36">
        <v>358</v>
      </c>
      <c r="MZ4" s="36">
        <v>359</v>
      </c>
      <c r="NA4" s="36">
        <v>360</v>
      </c>
      <c r="NB4" s="36">
        <v>361</v>
      </c>
      <c r="NC4" s="36">
        <v>362</v>
      </c>
      <c r="ND4" s="36">
        <v>363</v>
      </c>
      <c r="NE4" s="36">
        <v>364</v>
      </c>
      <c r="NF4" s="36">
        <v>365</v>
      </c>
      <c r="NG4" s="36">
        <v>366</v>
      </c>
      <c r="NH4" s="36">
        <v>367</v>
      </c>
      <c r="NI4" s="36">
        <v>368</v>
      </c>
      <c r="NJ4" s="36">
        <v>369</v>
      </c>
      <c r="NK4" s="36">
        <v>370</v>
      </c>
      <c r="NL4" s="36">
        <v>371</v>
      </c>
      <c r="NM4" s="36">
        <v>372</v>
      </c>
      <c r="NN4" s="36">
        <v>373</v>
      </c>
      <c r="NO4" s="36">
        <v>374</v>
      </c>
      <c r="NP4" s="36">
        <v>375</v>
      </c>
      <c r="NQ4" s="36">
        <v>376</v>
      </c>
      <c r="NR4" s="36">
        <v>377</v>
      </c>
      <c r="NS4" s="36">
        <v>378</v>
      </c>
      <c r="NT4" s="36">
        <v>379</v>
      </c>
      <c r="NU4" s="36">
        <v>380</v>
      </c>
      <c r="NV4" s="36">
        <v>381</v>
      </c>
      <c r="NW4" s="36">
        <v>382</v>
      </c>
      <c r="NX4" s="36">
        <v>383</v>
      </c>
      <c r="NY4" s="36">
        <v>384</v>
      </c>
      <c r="NZ4" s="36">
        <v>385</v>
      </c>
      <c r="OA4" s="36">
        <v>386</v>
      </c>
      <c r="OB4" s="36">
        <v>387</v>
      </c>
      <c r="OC4" s="36">
        <v>388</v>
      </c>
      <c r="OD4" s="36">
        <v>389</v>
      </c>
      <c r="OE4" s="36">
        <v>390</v>
      </c>
      <c r="OF4" s="36">
        <v>391</v>
      </c>
      <c r="OG4" s="36">
        <v>392</v>
      </c>
      <c r="OH4" s="36">
        <v>393</v>
      </c>
      <c r="OI4" s="36">
        <v>394</v>
      </c>
      <c r="OJ4" s="36">
        <v>395</v>
      </c>
      <c r="OK4" s="36">
        <v>396</v>
      </c>
      <c r="OL4" s="36">
        <v>397</v>
      </c>
      <c r="OM4" s="36">
        <v>398</v>
      </c>
      <c r="ON4" s="36">
        <v>399</v>
      </c>
      <c r="OO4" s="36">
        <v>400</v>
      </c>
      <c r="OP4" s="36">
        <v>401</v>
      </c>
      <c r="OQ4" s="36">
        <v>402</v>
      </c>
      <c r="OR4" s="36">
        <v>403</v>
      </c>
      <c r="OS4" s="36">
        <v>404</v>
      </c>
      <c r="OT4" s="36">
        <v>405</v>
      </c>
      <c r="OU4" s="36">
        <v>406</v>
      </c>
      <c r="OV4" s="36">
        <v>407</v>
      </c>
      <c r="OW4" s="36">
        <v>408</v>
      </c>
      <c r="OX4" s="36">
        <v>409</v>
      </c>
      <c r="OY4" s="36">
        <v>410</v>
      </c>
      <c r="OZ4" s="36">
        <v>411</v>
      </c>
      <c r="PA4" s="36">
        <v>412</v>
      </c>
      <c r="PB4" s="36">
        <v>413</v>
      </c>
      <c r="PC4" s="36">
        <v>414</v>
      </c>
      <c r="PD4" s="36">
        <v>415</v>
      </c>
      <c r="PE4" s="36">
        <v>416</v>
      </c>
      <c r="PF4" s="36">
        <v>417</v>
      </c>
      <c r="PG4" s="36">
        <v>418</v>
      </c>
      <c r="PH4" s="36">
        <v>419</v>
      </c>
      <c r="PI4" s="36">
        <v>420</v>
      </c>
      <c r="PJ4" s="36">
        <v>421</v>
      </c>
      <c r="PK4" s="36">
        <v>422</v>
      </c>
      <c r="PL4" s="36">
        <v>423</v>
      </c>
      <c r="PM4" s="36">
        <v>424</v>
      </c>
      <c r="PN4" s="36">
        <v>425</v>
      </c>
      <c r="PO4" s="36">
        <v>426</v>
      </c>
      <c r="PP4" s="36">
        <v>427</v>
      </c>
      <c r="PQ4" s="36">
        <v>428</v>
      </c>
      <c r="PR4" s="36">
        <v>429</v>
      </c>
      <c r="PS4" s="36">
        <v>430</v>
      </c>
      <c r="PT4" s="36">
        <v>431</v>
      </c>
      <c r="PU4" s="36">
        <v>432</v>
      </c>
      <c r="PV4" s="36">
        <v>433</v>
      </c>
      <c r="PW4" s="36">
        <v>434</v>
      </c>
      <c r="PX4" s="36">
        <v>435</v>
      </c>
      <c r="PY4" s="36">
        <v>436</v>
      </c>
      <c r="PZ4" s="36">
        <v>437</v>
      </c>
      <c r="QA4" s="36">
        <v>438</v>
      </c>
      <c r="QB4" s="36">
        <v>439</v>
      </c>
      <c r="QC4" s="36">
        <v>440</v>
      </c>
      <c r="QD4" s="36">
        <v>441</v>
      </c>
      <c r="QE4" s="36">
        <v>442</v>
      </c>
      <c r="QF4" s="36">
        <v>443</v>
      </c>
      <c r="QG4" s="36">
        <v>444</v>
      </c>
      <c r="QH4" s="36">
        <v>445</v>
      </c>
      <c r="QI4" s="36">
        <v>446</v>
      </c>
      <c r="QJ4" s="36">
        <v>447</v>
      </c>
      <c r="QK4" s="36">
        <v>448</v>
      </c>
      <c r="QL4" s="36">
        <v>449</v>
      </c>
      <c r="QM4" s="36">
        <v>450</v>
      </c>
      <c r="QN4" s="36">
        <v>451</v>
      </c>
      <c r="QO4" s="36">
        <v>452</v>
      </c>
      <c r="QP4" s="36">
        <v>453</v>
      </c>
      <c r="QQ4" s="36">
        <v>454</v>
      </c>
      <c r="QR4" s="36">
        <v>455</v>
      </c>
      <c r="QS4" s="36">
        <v>456</v>
      </c>
      <c r="QT4" s="36">
        <v>457</v>
      </c>
      <c r="QU4" s="36">
        <v>458</v>
      </c>
      <c r="QV4" s="36">
        <v>459</v>
      </c>
      <c r="QW4" s="36">
        <v>460</v>
      </c>
      <c r="QX4" s="36">
        <v>461</v>
      </c>
      <c r="QY4" s="36">
        <v>462</v>
      </c>
      <c r="QZ4" s="36">
        <v>463</v>
      </c>
      <c r="RA4" s="36">
        <v>464</v>
      </c>
      <c r="RB4" s="36">
        <v>465</v>
      </c>
      <c r="RC4" s="36">
        <v>466</v>
      </c>
      <c r="RD4" s="36">
        <v>467</v>
      </c>
      <c r="RE4" s="36">
        <v>468</v>
      </c>
      <c r="RF4" s="36">
        <v>469</v>
      </c>
      <c r="RG4" s="36">
        <v>470</v>
      </c>
      <c r="RH4" s="36">
        <v>471</v>
      </c>
      <c r="RI4" s="36">
        <v>472</v>
      </c>
      <c r="RJ4" s="36">
        <v>473</v>
      </c>
      <c r="RK4" s="36">
        <v>474</v>
      </c>
      <c r="RL4" s="36">
        <v>475</v>
      </c>
      <c r="RM4" s="36">
        <v>476</v>
      </c>
      <c r="RN4" s="36">
        <v>477</v>
      </c>
      <c r="RO4" s="36">
        <v>478</v>
      </c>
      <c r="RP4" s="36">
        <v>479</v>
      </c>
      <c r="RQ4" s="36">
        <v>480</v>
      </c>
      <c r="RR4" s="36">
        <v>481</v>
      </c>
      <c r="RS4" s="36">
        <v>482</v>
      </c>
      <c r="RT4" s="36">
        <v>483</v>
      </c>
      <c r="RU4" s="36">
        <v>484</v>
      </c>
      <c r="RV4" s="36">
        <v>485</v>
      </c>
      <c r="RW4" s="36">
        <v>486</v>
      </c>
      <c r="RX4" s="36">
        <v>487</v>
      </c>
      <c r="RY4" s="36">
        <v>488</v>
      </c>
      <c r="RZ4" s="36">
        <v>489</v>
      </c>
      <c r="SA4" s="36">
        <v>490</v>
      </c>
      <c r="SB4" s="36">
        <v>491</v>
      </c>
      <c r="SC4" s="36">
        <v>492</v>
      </c>
      <c r="SD4" s="36">
        <v>493</v>
      </c>
      <c r="SE4" s="36">
        <v>494</v>
      </c>
      <c r="SF4" s="36">
        <v>495</v>
      </c>
      <c r="SG4" s="36">
        <v>496</v>
      </c>
      <c r="SH4" s="36">
        <v>497</v>
      </c>
      <c r="SI4" s="36">
        <v>498</v>
      </c>
      <c r="SJ4" s="36">
        <v>499</v>
      </c>
      <c r="SK4" s="36">
        <v>500</v>
      </c>
    </row>
    <row r="5" spans="1:505">
      <c r="E5" s="16">
        <v>1</v>
      </c>
      <c r="F5" s="35">
        <f t="shared" ref="F5:O14" si="0">1-(P*S*(A*(1-rb*rs*ra)^(F$4)+(1-A)*(1-rb*rs)^(F$4))+P*(1-S)*(A*(1-rb*ra)^(F$4)+(1-A)*(1-rb)^(F$4))+(1-P))^($E5)</f>
        <v>1.9384199999999963E-3</v>
      </c>
      <c r="G5" s="35">
        <f t="shared" si="0"/>
        <v>3.8002743239999859E-3</v>
      </c>
      <c r="H5" s="35">
        <f t="shared" si="0"/>
        <v>5.589117507784791E-3</v>
      </c>
      <c r="I5" s="35">
        <f t="shared" si="0"/>
        <v>7.3083345007118883E-3</v>
      </c>
      <c r="J5" s="35">
        <f t="shared" si="0"/>
        <v>8.9611487963491276E-3</v>
      </c>
      <c r="K5" s="35">
        <f t="shared" si="0"/>
        <v>1.0550630172933784E-2</v>
      </c>
      <c r="L5" s="35">
        <f t="shared" si="0"/>
        <v>1.207970206237885E-2</v>
      </c>
      <c r="M5" s="35">
        <f t="shared" si="0"/>
        <v>1.3551148565657756E-2</v>
      </c>
      <c r="N5" s="35">
        <f t="shared" si="0"/>
        <v>1.4967621131538156E-2</v>
      </c>
      <c r="O5" s="35">
        <f t="shared" si="0"/>
        <v>1.6331644914825194E-2</v>
      </c>
      <c r="P5" s="35">
        <f t="shared" ref="P5:Y14" si="1">1-(P*S*(A*(1-rb*rs*ra)^(P$4)+(1-A)*(1-rb*rs)^(P$4))+P*(1-S)*(A*(1-rb*ra)^(P$4)+(1-A)*(1-rb)^(P$4))+(1-P))^($E5)</f>
        <v>1.7645624829495388E-2</v>
      </c>
      <c r="Q5" s="35">
        <f t="shared" si="1"/>
        <v>1.8911851311366412E-2</v>
      </c>
      <c r="R5" s="35">
        <f t="shared" si="1"/>
        <v>2.0132505804243972E-2</v>
      </c>
      <c r="S5" s="35">
        <f t="shared" si="1"/>
        <v>2.1309665982817472E-2</v>
      </c>
      <c r="T5" s="35">
        <f t="shared" si="1"/>
        <v>2.244531072494127E-2</v>
      </c>
      <c r="U5" s="35">
        <f t="shared" si="1"/>
        <v>2.3541324845328226E-2</v>
      </c>
      <c r="V5" s="35">
        <f t="shared" si="1"/>
        <v>2.4599503602108164E-2</v>
      </c>
      <c r="W5" s="35">
        <f t="shared" si="1"/>
        <v>2.5621556987153071E-2</v>
      </c>
      <c r="X5" s="35">
        <f t="shared" si="1"/>
        <v>2.6609113810546425E-2</v>
      </c>
      <c r="Y5" s="35">
        <f t="shared" si="1"/>
        <v>2.7563725589077714E-2</v>
      </c>
      <c r="Z5" s="35">
        <f t="shared" ref="Z5:AI14" si="2">1-(P*S*(A*(1-rb*rs*ra)^(Z$4)+(1-A)*(1-rb*rs)^(Z$4))+P*(1-S)*(A*(1-rb*ra)^(Z$4)+(1-A)*(1-rb)^(Z$4))+(1-P))^($E5)</f>
        <v>2.8486870248168095E-2</v>
      </c>
      <c r="AA5" s="35">
        <f t="shared" si="2"/>
        <v>2.9379955646181788E-2</v>
      </c>
      <c r="AB5" s="35">
        <f t="shared" si="2"/>
        <v>3.0244322929647405E-2</v>
      </c>
      <c r="AC5" s="35">
        <f t="shared" si="2"/>
        <v>3.1081249727504812E-2</v>
      </c>
      <c r="AD5" s="35">
        <f t="shared" si="2"/>
        <v>3.1891953192105138E-2</v>
      </c>
      <c r="AE5" s="35">
        <f t="shared" si="2"/>
        <v>3.2677592894316154E-2</v>
      </c>
      <c r="AF5" s="35">
        <f t="shared" si="2"/>
        <v>3.3439273579738416E-2</v>
      </c>
      <c r="AG5" s="35">
        <f t="shared" si="2"/>
        <v>3.4178047792694843E-2</v>
      </c>
      <c r="AH5" s="35">
        <f t="shared" si="2"/>
        <v>3.4894918374343442E-2</v>
      </c>
      <c r="AI5" s="35">
        <f t="shared" si="2"/>
        <v>3.5590840840951321E-2</v>
      </c>
      <c r="AJ5" s="35">
        <f t="shared" ref="AJ5:AS14" si="3">1-(P*S*(A*(1-rb*rs*ra)^(AJ$4)+(1-A)*(1-rb*rs)^(AJ$4))+P*(1-S)*(A*(1-rb*ra)^(AJ$4)+(1-A)*(1-rb)^(AJ$4))+(1-P))^($E5)</f>
        <v>3.626672564808342E-2</v>
      </c>
      <c r="AK5" s="35">
        <f t="shared" si="3"/>
        <v>3.6923440346181113E-2</v>
      </c>
      <c r="AL5" s="35">
        <f t="shared" si="3"/>
        <v>3.7561811632742748E-2</v>
      </c>
      <c r="AM5" s="35">
        <f t="shared" si="3"/>
        <v>3.8182627306068917E-2</v>
      </c>
      <c r="AN5" s="35">
        <f t="shared" si="3"/>
        <v>3.8786638125296369E-2</v>
      </c>
      <c r="AO5" s="35">
        <f t="shared" si="3"/>
        <v>3.9374559581218938E-2</v>
      </c>
      <c r="AP5" s="35">
        <f t="shared" si="3"/>
        <v>3.9947073582175419E-2</v>
      </c>
      <c r="AQ5" s="35">
        <f t="shared" si="3"/>
        <v>4.0504830059082453E-2</v>
      </c>
      <c r="AR5" s="35">
        <f t="shared" si="3"/>
        <v>4.1048448493490985E-2</v>
      </c>
      <c r="AS5" s="35">
        <f t="shared" si="3"/>
        <v>4.15785193723619E-2</v>
      </c>
      <c r="AT5" s="35">
        <f t="shared" ref="AT5:BC14" si="4">1-(P*S*(A*(1-rb*rs*ra)^(AT$4)+(1-A)*(1-rb*rs)^(AT$4))+P*(1-S)*(A*(1-rb*ra)^(AT$4)+(1-A)*(1-rb)^(AT$4))+(1-P))^($E5)</f>
        <v>4.2095605573077011E-2</v>
      </c>
      <c r="AU5" s="35">
        <f t="shared" si="4"/>
        <v>4.2600243682033745E-2</v>
      </c>
      <c r="AV5" s="35">
        <f t="shared" si="4"/>
        <v>4.3092945250010173E-2</v>
      </c>
      <c r="AW5" s="35">
        <f t="shared" si="4"/>
        <v>4.3574197987335861E-2</v>
      </c>
      <c r="AX5" s="35">
        <f t="shared" si="4"/>
        <v>4.4044466901757118E-2</v>
      </c>
      <c r="AY5" s="35">
        <f t="shared" si="4"/>
        <v>4.4504195381745326E-2</v>
      </c>
      <c r="AZ5" s="35">
        <f t="shared" si="4"/>
        <v>4.4953806227868376E-2</v>
      </c>
      <c r="BA5" s="35">
        <f t="shared" si="4"/>
        <v>4.5393702634715982E-2</v>
      </c>
      <c r="BB5" s="35">
        <f t="shared" si="4"/>
        <v>4.5824269125753103E-2</v>
      </c>
      <c r="BC5" s="35">
        <f t="shared" si="4"/>
        <v>4.6245872443359315E-2</v>
      </c>
      <c r="BD5" s="35">
        <f t="shared" ref="BD5:BM14" si="5">1-(P*S*(A*(1-rb*rs*ra)^(BD$4)+(1-A)*(1-rb*rs)^(BD$4))+P*(1-S)*(A*(1-rb*ra)^(BD$4)+(1-A)*(1-rb)^(BD$4))+(1-P))^($E5)</f>
        <v>4.6658862396204981E-2</v>
      </c>
      <c r="BE5" s="35">
        <f t="shared" si="5"/>
        <v>4.7063572666011244E-2</v>
      </c>
      <c r="BF5" s="35">
        <f t="shared" si="5"/>
        <v>4.7460321575643505E-2</v>
      </c>
      <c r="BG5" s="35">
        <f t="shared" si="5"/>
        <v>4.7849412820393122E-2</v>
      </c>
      <c r="BH5" s="35">
        <f t="shared" si="5"/>
        <v>4.823113616421415E-2</v>
      </c>
      <c r="BI5" s="35">
        <f t="shared" si="5"/>
        <v>4.8605768102596536E-2</v>
      </c>
      <c r="BJ5" s="35">
        <f t="shared" si="5"/>
        <v>4.8973572493676287E-2</v>
      </c>
      <c r="BK5" s="35">
        <f t="shared" si="5"/>
        <v>4.9334801159108266E-2</v>
      </c>
      <c r="BL5" s="35">
        <f t="shared" si="5"/>
        <v>4.9689694456149902E-2</v>
      </c>
      <c r="BM5" s="35">
        <f t="shared" si="5"/>
        <v>5.003848182233972E-2</v>
      </c>
      <c r="BN5" s="35">
        <f t="shared" ref="BN5:BW14" si="6">1-(P*S*(A*(1-rb*rs*ra)^(BN$4)+(1-A)*(1-rb*rs)^(BN$4))+P*(1-S)*(A*(1-rb*ra)^(BN$4)+(1-A)*(1-rb)^(BN$4))+(1-P))^($E5)</f>
        <v>5.0381382294084176E-2</v>
      </c>
      <c r="BO5" s="35">
        <f t="shared" si="6"/>
        <v>5.0718605000404704E-2</v>
      </c>
      <c r="BP5" s="35">
        <f t="shared" si="6"/>
        <v>5.1050349633037229E-2</v>
      </c>
      <c r="BQ5" s="35">
        <f t="shared" si="6"/>
        <v>5.1376806894019134E-2</v>
      </c>
      <c r="BR5" s="35">
        <f t="shared" si="6"/>
        <v>5.1698158921842263E-2</v>
      </c>
      <c r="BS5" s="35">
        <f t="shared" si="6"/>
        <v>5.2014579697201691E-2</v>
      </c>
      <c r="BT5" s="35">
        <f t="shared" si="6"/>
        <v>5.2326235429319246E-2</v>
      </c>
      <c r="BU5" s="35">
        <f t="shared" si="6"/>
        <v>5.263328492377195E-2</v>
      </c>
      <c r="BV5" s="35">
        <f t="shared" si="6"/>
        <v>5.2935879932715202E-2</v>
      </c>
      <c r="BW5" s="35">
        <f t="shared" si="6"/>
        <v>5.3234165488343144E-2</v>
      </c>
      <c r="BX5" s="35">
        <f t="shared" ref="BX5:CG14" si="7">1-(P*S*(A*(1-rb*rs*ra)^(BX$4)+(1-A)*(1-rb*rs)^(BX$4))+P*(1-S)*(A*(1-rb*ra)^(BX$4)+(1-A)*(1-rb)^(BX$4))+(1-P))^($E5)</f>
        <v>5.3528280220391355E-2</v>
      </c>
      <c r="BY5" s="35">
        <f t="shared" si="7"/>
        <v>5.3818356658447364E-2</v>
      </c>
      <c r="BZ5" s="35">
        <f t="shared" si="7"/>
        <v>5.4104521519797166E-2</v>
      </c>
      <c r="CA5" s="35">
        <f t="shared" si="7"/>
        <v>5.438689598350277E-2</v>
      </c>
      <c r="CB5" s="35">
        <f t="shared" si="7"/>
        <v>5.4665595951369439E-2</v>
      </c>
      <c r="CC5" s="35">
        <f t="shared" si="7"/>
        <v>5.4940732296432926E-2</v>
      </c>
      <c r="CD5" s="35">
        <f t="shared" si="7"/>
        <v>5.5212411099565206E-2</v>
      </c>
      <c r="CE5" s="35">
        <f t="shared" si="7"/>
        <v>5.5480733874767263E-2</v>
      </c>
      <c r="CF5" s="35">
        <f t="shared" si="7"/>
        <v>5.5745797783693152E-2</v>
      </c>
      <c r="CG5" s="35">
        <f t="shared" si="7"/>
        <v>5.6007695839920935E-2</v>
      </c>
      <c r="CH5" s="35">
        <f t="shared" ref="CH5:CQ14" si="8">1-(P*S*(A*(1-rb*rs*ra)^(CH$4)+(1-A)*(1-rb*rs)^(CH$4))+P*(1-S)*(A*(1-rb*ra)^(CH$4)+(1-A)*(1-rb)^(CH$4))+(1-P))^($E5)</f>
        <v>5.6266517103462421E-2</v>
      </c>
      <c r="CI5" s="35">
        <f t="shared" si="8"/>
        <v>5.6522346865979678E-2</v>
      </c>
      <c r="CJ5" s="35">
        <f t="shared" si="8"/>
        <v>5.6775266827153503E-2</v>
      </c>
      <c r="CK5" s="35">
        <f t="shared" si="8"/>
        <v>5.7025355262630306E-2</v>
      </c>
      <c r="CL5" s="35">
        <f t="shared" si="8"/>
        <v>5.7272687183947513E-2</v>
      </c>
      <c r="CM5" s="35">
        <f t="shared" si="8"/>
        <v>5.7517334490826189E-2</v>
      </c>
      <c r="CN5" s="35">
        <f t="shared" si="8"/>
        <v>5.7759366116193256E-2</v>
      </c>
      <c r="CO5" s="35">
        <f t="shared" si="8"/>
        <v>5.79988481642848E-2</v>
      </c>
      <c r="CP5" s="35">
        <f t="shared" si="8"/>
        <v>5.823584404216009E-2</v>
      </c>
      <c r="CQ5" s="35">
        <f t="shared" si="8"/>
        <v>5.8470414584943065E-2</v>
      </c>
      <c r="CR5" s="35">
        <f t="shared" ref="CR5:DA14" si="9">1-(P*S*(A*(1-rb*rs*ra)^(CR$4)+(1-A)*(1-rb*rs)^(CR$4))+P*(1-S)*(A*(1-rb*ra)^(CR$4)+(1-A)*(1-rb)^(CR$4))+(1-P))^($E5)</f>
        <v>5.8702618175092591E-2</v>
      </c>
      <c r="CS5" s="35">
        <f t="shared" si="9"/>
        <v>5.8932510855986275E-2</v>
      </c>
      <c r="CT5" s="35">
        <f t="shared" si="9"/>
        <v>5.9160146440091488E-2</v>
      </c>
      <c r="CU5" s="35">
        <f t="shared" si="9"/>
        <v>5.9385576611982627E-2</v>
      </c>
      <c r="CV5" s="35">
        <f t="shared" si="9"/>
        <v>5.9608851026452081E-2</v>
      </c>
      <c r="CW5" s="35">
        <f t="shared" si="9"/>
        <v>5.9830017401949265E-2</v>
      </c>
      <c r="CX5" s="35">
        <f t="shared" si="9"/>
        <v>6.0049121609572209E-2</v>
      </c>
      <c r="CY5" s="35">
        <f t="shared" si="9"/>
        <v>6.0266207757824541E-2</v>
      </c>
      <c r="CZ5" s="35">
        <f t="shared" si="9"/>
        <v>6.0481318273340801E-2</v>
      </c>
      <c r="DA5" s="35">
        <f t="shared" si="9"/>
        <v>6.06944939777736E-2</v>
      </c>
      <c r="DB5" s="35">
        <f t="shared" ref="DB5:DK14" si="10">1-(P*S*(A*(1-rb*rs*ra)^(DB$4)+(1-A)*(1-rb*rs)^(DB$4))+P*(1-S)*(A*(1-rb*ra)^(DB$4)+(1-A)*(1-rb)^(DB$4))+(1-P))^($E5)</f>
        <v>6.0905774161026049E-2</v>
      </c>
      <c r="DC5" s="35">
        <f t="shared" si="10"/>
        <v>6.1115196651004289E-2</v>
      </c>
      <c r="DD5" s="35">
        <f t="shared" si="10"/>
        <v>6.13227978800579E-2</v>
      </c>
      <c r="DE5" s="35">
        <f t="shared" si="10"/>
        <v>6.1528612948265726E-2</v>
      </c>
      <c r="DF5" s="35">
        <f t="shared" si="10"/>
        <v>6.1732675683718874E-2</v>
      </c>
      <c r="DG5" s="35">
        <f t="shared" si="10"/>
        <v>6.1935018699943778E-2</v>
      </c>
      <c r="DH5" s="35">
        <f t="shared" si="10"/>
        <v>6.2135673450604112E-2</v>
      </c>
      <c r="DI5" s="35">
        <f t="shared" si="10"/>
        <v>6.2334670281609217E-2</v>
      </c>
      <c r="DJ5" s="35">
        <f t="shared" si="10"/>
        <v>6.2532038480756169E-2</v>
      </c>
      <c r="DK5" s="35">
        <f t="shared" si="10"/>
        <v>6.2727806325020397E-2</v>
      </c>
      <c r="DL5" s="35">
        <f t="shared" ref="DL5:DU14" si="11">1-(P*S*(A*(1-rb*rs*ra)^(DL$4)+(1-A)*(1-rb*rs)^(DL$4))+P*(1-S)*(A*(1-rb*ra)^(DL$4)+(1-A)*(1-rb)^(DL$4))+(1-P))^($E5)</f>
        <v>6.2922001125610638E-2</v>
      </c>
      <c r="DM5" s="35">
        <f t="shared" si="11"/>
        <v>6.3114649270892387E-2</v>
      </c>
      <c r="DN5" s="35">
        <f t="shared" si="11"/>
        <v>6.3305776267283509E-2</v>
      </c>
      <c r="DO5" s="35">
        <f t="shared" si="11"/>
        <v>6.3495406778218855E-2</v>
      </c>
      <c r="DP5" s="35">
        <f t="shared" si="11"/>
        <v>6.3683564661275671E-2</v>
      </c>
      <c r="DQ5" s="35">
        <f t="shared" si="11"/>
        <v>6.3870273003547862E-2</v>
      </c>
      <c r="DR5" s="35">
        <f t="shared" si="11"/>
        <v>6.4055554155354133E-2</v>
      </c>
      <c r="DS5" s="35">
        <f t="shared" si="11"/>
        <v>6.4239429762357414E-2</v>
      </c>
      <c r="DT5" s="35">
        <f t="shared" si="11"/>
        <v>6.4421920796173815E-2</v>
      </c>
      <c r="DU5" s="35">
        <f t="shared" si="11"/>
        <v>6.4603047583541295E-2</v>
      </c>
      <c r="DV5" s="35">
        <f t="shared" ref="DV5:EE14" si="12">1-(P*S*(A*(1-rb*rs*ra)^(DV$4)+(1-A)*(1-rb*rs)^(DV$4))+P*(1-S)*(A*(1-rb*ra)^(DV$4)+(1-A)*(1-rb)^(DV$4))+(1-P))^($E5)</f>
        <v>6.4782829834119093E-2</v>
      </c>
      <c r="DW5" s="35">
        <f t="shared" si="12"/>
        <v>6.4961286666980866E-2</v>
      </c>
      <c r="DX5" s="35">
        <f t="shared" si="12"/>
        <v>6.5138436635866603E-2</v>
      </c>
      <c r="DY5" s="35">
        <f t="shared" si="12"/>
        <v>6.5314297753249706E-2</v>
      </c>
      <c r="DZ5" s="35">
        <f t="shared" si="12"/>
        <v>6.5488887513278859E-2</v>
      </c>
      <c r="EA5" s="35">
        <f t="shared" si="12"/>
        <v>6.5662222913646096E-2</v>
      </c>
      <c r="EB5" s="35">
        <f t="shared" si="12"/>
        <v>6.5834320476433117E-2</v>
      </c>
      <c r="EC5" s="35">
        <f t="shared" si="12"/>
        <v>6.60051962679854E-2</v>
      </c>
      <c r="ED5" s="35">
        <f t="shared" si="12"/>
        <v>6.6174865917858705E-2</v>
      </c>
      <c r="EE5" s="35">
        <f t="shared" si="12"/>
        <v>6.6343344636884738E-2</v>
      </c>
      <c r="EF5" s="35">
        <f t="shared" ref="EF5:EO14" si="13">1-(P*S*(A*(1-rb*rs*ra)^(EF$4)+(1-A)*(1-rb*rs)^(EF$4))+P*(1-S)*(A*(1-rb*ra)^(EF$4)+(1-A)*(1-rb)^(EF$4))+(1-P))^($E5)</f>
        <v>6.6510647234395148E-2</v>
      </c>
      <c r="EG5" s="35">
        <f t="shared" si="13"/>
        <v>6.6676788134646392E-2</v>
      </c>
      <c r="EH5" s="35">
        <f t="shared" si="13"/>
        <v>6.6841781392482202E-2</v>
      </c>
      <c r="EI5" s="35">
        <f t="shared" si="13"/>
        <v>6.7005640708270531E-2</v>
      </c>
      <c r="EJ5" s="35">
        <f t="shared" si="13"/>
        <v>6.7168379442149595E-2</v>
      </c>
      <c r="EK5" s="35">
        <f t="shared" si="13"/>
        <v>6.73300106276149E-2</v>
      </c>
      <c r="EL5" s="35">
        <f t="shared" si="13"/>
        <v>6.749054698448087E-2</v>
      </c>
      <c r="EM5" s="35">
        <f t="shared" si="13"/>
        <v>6.7650000931244403E-2</v>
      </c>
      <c r="EN5" s="35">
        <f t="shared" si="13"/>
        <v>6.7808384596880322E-2</v>
      </c>
      <c r="EO5" s="35">
        <f t="shared" si="13"/>
        <v>6.7965709832094934E-2</v>
      </c>
      <c r="EP5" s="35">
        <f t="shared" ref="EP5:EY14" si="14">1-(P*S*(A*(1-rb*rs*ra)^(EP$4)+(1-A)*(1-rb*rs)^(EP$4))+P*(1-S)*(A*(1-rb*ra)^(EP$4)+(1-A)*(1-rb)^(EP$4))+(1-P))^($E5)</f>
        <v>6.8121988220064433E-2</v>
      </c>
      <c r="EQ5" s="35">
        <f t="shared" si="14"/>
        <v>6.8277231086681822E-2</v>
      </c>
      <c r="ER5" s="35">
        <f t="shared" si="14"/>
        <v>6.843144951033564E-2</v>
      </c>
      <c r="ES5" s="35">
        <f t="shared" si="14"/>
        <v>6.85846543312435E-2</v>
      </c>
      <c r="ET5" s="35">
        <f t="shared" si="14"/>
        <v>6.873685616036096E-2</v>
      </c>
      <c r="EU5" s="35">
        <f t="shared" si="14"/>
        <v>6.8888065387885611E-2</v>
      </c>
      <c r="EV5" s="35">
        <f t="shared" si="14"/>
        <v>6.9038292191377248E-2</v>
      </c>
      <c r="EW5" s="35">
        <f t="shared" si="14"/>
        <v>6.9187546543509448E-2</v>
      </c>
      <c r="EX5" s="35">
        <f t="shared" si="14"/>
        <v>6.9335838219473311E-2</v>
      </c>
      <c r="EY5" s="35">
        <f t="shared" si="14"/>
        <v>6.9483176804047031E-2</v>
      </c>
      <c r="EZ5" s="35">
        <f t="shared" ref="EZ5:FI14" si="15">1-(P*S*(A*(1-rb*rs*ra)^(EZ$4)+(1-A)*(1-rb*rs)^(EZ$4))+P*(1-S)*(A*(1-rb*ra)^(EZ$4)+(1-A)*(1-rb)^(EZ$4))+(1-P))^($E5)</f>
        <v>6.9629571698348602E-2</v>
      </c>
      <c r="FA5" s="35">
        <f t="shared" si="15"/>
        <v>6.9775032126287218E-2</v>
      </c>
      <c r="FB5" s="35">
        <f t="shared" si="15"/>
        <v>6.9919567140725447E-2</v>
      </c>
      <c r="FC5" s="35">
        <f t="shared" si="15"/>
        <v>7.0063185629367974E-2</v>
      </c>
      <c r="FD5" s="35">
        <f t="shared" si="15"/>
        <v>7.0205896320389094E-2</v>
      </c>
      <c r="FE5" s="35">
        <f t="shared" si="15"/>
        <v>7.0347707787810854E-2</v>
      </c>
      <c r="FF5" s="35">
        <f t="shared" si="15"/>
        <v>7.0488628456644054E-2</v>
      </c>
      <c r="FG5" s="35">
        <f t="shared" si="15"/>
        <v>7.0628666607803425E-2</v>
      </c>
      <c r="FH5" s="35">
        <f t="shared" si="15"/>
        <v>7.0767830382807428E-2</v>
      </c>
      <c r="FI5" s="35">
        <f t="shared" si="15"/>
        <v>7.0906127788272655E-2</v>
      </c>
      <c r="FJ5" s="35">
        <f t="shared" ref="FJ5:FS14" si="16">1-(P*S*(A*(1-rb*rs*ra)^(FJ$4)+(1-A)*(1-rb*rs)^(FJ$4))+P*(1-S)*(A*(1-rb*ra)^(FJ$4)+(1-A)*(1-rb)^(FJ$4))+(1-P))^($E5)</f>
        <v>7.1043566700212279E-2</v>
      </c>
      <c r="FK5" s="35">
        <f t="shared" si="16"/>
        <v>7.1180154868149215E-2</v>
      </c>
      <c r="FL5" s="35">
        <f t="shared" si="16"/>
        <v>7.1315899919050629E-2</v>
      </c>
      <c r="FM5" s="35">
        <f t="shared" si="16"/>
        <v>7.145080936109327E-2</v>
      </c>
      <c r="FN5" s="35">
        <f t="shared" si="16"/>
        <v>7.1584890587268246E-2</v>
      </c>
      <c r="FO5" s="35">
        <f t="shared" si="16"/>
        <v>7.1718150878830933E-2</v>
      </c>
      <c r="FP5" s="35">
        <f t="shared" si="16"/>
        <v>7.1850597408604999E-2</v>
      </c>
      <c r="FQ5" s="35">
        <f t="shared" si="16"/>
        <v>7.198223724414643E-2</v>
      </c>
      <c r="FR5" s="35">
        <f t="shared" si="16"/>
        <v>7.2113077350774546E-2</v>
      </c>
      <c r="FS5" s="35">
        <f t="shared" si="16"/>
        <v>7.2243124594475461E-2</v>
      </c>
      <c r="FT5" s="35">
        <f t="shared" ref="FT5:GC14" si="17">1-(P*S*(A*(1-rb*rs*ra)^(FT$4)+(1-A)*(1-rb*rs)^(FT$4))+P*(1-S)*(A*(1-rb*ra)^(FT$4)+(1-A)*(1-rb)^(FT$4))+(1-P))^($E5)</f>
        <v>7.2372385744685519E-2</v>
      </c>
      <c r="FU5" s="35">
        <f t="shared" si="17"/>
        <v>7.2500867476957831E-2</v>
      </c>
      <c r="FV5" s="35">
        <f t="shared" si="17"/>
        <v>7.2628576375520337E-2</v>
      </c>
      <c r="FW5" s="35">
        <f t="shared" si="17"/>
        <v>7.2755518935727626E-2</v>
      </c>
      <c r="FX5" s="35">
        <f t="shared" si="17"/>
        <v>7.288170156641316E-2</v>
      </c>
      <c r="FY5" s="35">
        <f t="shared" si="17"/>
        <v>7.3007130592146252E-2</v>
      </c>
      <c r="FZ5" s="35">
        <f t="shared" si="17"/>
        <v>7.3131812255397777E-2</v>
      </c>
      <c r="GA5" s="35">
        <f t="shared" si="17"/>
        <v>7.3255752718618616E-2</v>
      </c>
      <c r="GB5" s="35">
        <f t="shared" si="17"/>
        <v>7.337895806623651E-2</v>
      </c>
      <c r="GC5" s="35">
        <f t="shared" si="17"/>
        <v>7.35014343065723E-2</v>
      </c>
      <c r="GD5" s="35">
        <f t="shared" ref="GD5:GM14" si="18">1-(P*S*(A*(1-rb*rs*ra)^(GD$4)+(1-A)*(1-rb*rs)^(GD$4))+P*(1-S)*(A*(1-rb*ra)^(GD$4)+(1-A)*(1-rb)^(GD$4))+(1-P))^($E5)</f>
        <v>7.3623187373682009E-2</v>
      </c>
      <c r="GE5" s="35">
        <f t="shared" si="18"/>
        <v>7.374422312912654E-2</v>
      </c>
      <c r="GF5" s="35">
        <f t="shared" si="18"/>
        <v>7.3864547363672539E-2</v>
      </c>
      <c r="GG5" s="35">
        <f t="shared" si="18"/>
        <v>7.3984165798928525E-2</v>
      </c>
      <c r="GH5" s="35">
        <f t="shared" si="18"/>
        <v>7.4103084088917193E-2</v>
      </c>
      <c r="GI5" s="35">
        <f t="shared" si="18"/>
        <v>7.4221307821589644E-2</v>
      </c>
      <c r="GJ5" s="35">
        <f t="shared" si="18"/>
        <v>7.4338842520281445E-2</v>
      </c>
      <c r="GK5" s="35">
        <f t="shared" si="18"/>
        <v>7.4455693645115062E-2</v>
      </c>
      <c r="GL5" s="35">
        <f t="shared" si="18"/>
        <v>7.4571866594349778E-2</v>
      </c>
      <c r="GM5" s="35">
        <f t="shared" si="18"/>
        <v>7.4687366705682878E-2</v>
      </c>
      <c r="GN5" s="35">
        <f t="shared" ref="GN5:GW14" si="19">1-(P*S*(A*(1-rb*rs*ra)^(GN$4)+(1-A)*(1-rb*rs)^(GN$4))+P*(1-S)*(A*(1-rb*ra)^(GN$4)+(1-A)*(1-rb)^(GN$4))+(1-P))^($E5)</f>
        <v>7.4802199257502644E-2</v>
      </c>
      <c r="GO5" s="35">
        <f t="shared" si="19"/>
        <v>7.4916369470096611E-2</v>
      </c>
      <c r="GP5" s="35">
        <f t="shared" si="19"/>
        <v>7.5029882506816969E-2</v>
      </c>
      <c r="GQ5" s="35">
        <f t="shared" si="19"/>
        <v>7.5142743475203888E-2</v>
      </c>
      <c r="GR5" s="35">
        <f t="shared" si="19"/>
        <v>7.5254957428070313E-2</v>
      </c>
      <c r="GS5" s="35">
        <f t="shared" si="19"/>
        <v>7.5366529364548684E-2</v>
      </c>
      <c r="GT5" s="35">
        <f t="shared" si="19"/>
        <v>7.5477464231101354E-2</v>
      </c>
      <c r="GU5" s="35">
        <f t="shared" si="19"/>
        <v>7.5587766922497468E-2</v>
      </c>
      <c r="GV5" s="35">
        <f t="shared" si="19"/>
        <v>7.5697442282756655E-2</v>
      </c>
      <c r="GW5" s="35">
        <f t="shared" si="19"/>
        <v>7.5806495106060634E-2</v>
      </c>
      <c r="GX5" s="35">
        <f t="shared" ref="GX5:HG14" si="20">1-(P*S*(A*(1-rb*rs*ra)^(GX$4)+(1-A)*(1-rb*rs)^(GX$4))+P*(1-S)*(A*(1-rb*ra)^(GX$4)+(1-A)*(1-rb)^(GX$4))+(1-P))^($E5)</f>
        <v>7.5914930137635728E-2</v>
      </c>
      <c r="GY5" s="35">
        <f t="shared" si="20"/>
        <v>7.6022752074605959E-2</v>
      </c>
      <c r="GZ5" s="35">
        <f t="shared" si="20"/>
        <v>7.6129965566819502E-2</v>
      </c>
      <c r="HA5" s="35">
        <f t="shared" si="20"/>
        <v>7.6236575217647484E-2</v>
      </c>
      <c r="HB5" s="35">
        <f t="shared" si="20"/>
        <v>7.6342585584759037E-2</v>
      </c>
      <c r="HC5" s="35">
        <f t="shared" si="20"/>
        <v>7.6448001180871805E-2</v>
      </c>
      <c r="HD5" s="35">
        <f t="shared" si="20"/>
        <v>7.6552826474478586E-2</v>
      </c>
      <c r="HE5" s="35">
        <f t="shared" si="20"/>
        <v>7.6657065890553433E-2</v>
      </c>
      <c r="HF5" s="35">
        <f t="shared" si="20"/>
        <v>7.6760723811234888E-2</v>
      </c>
      <c r="HG5" s="35">
        <f t="shared" si="20"/>
        <v>7.6863804576491224E-2</v>
      </c>
      <c r="HH5" s="35">
        <f t="shared" ref="HH5:HQ14" si="21">1-(P*S*(A*(1-rb*rs*ra)^(HH$4)+(1-A)*(1-rb*rs)^(HH$4))+P*(1-S)*(A*(1-rb*ra)^(HH$4)+(1-A)*(1-rb)^(HH$4))+(1-P))^($E5)</f>
        <v>7.696631248476371E-2</v>
      </c>
      <c r="HI5" s="35">
        <f t="shared" si="21"/>
        <v>7.7068251793593445E-2</v>
      </c>
      <c r="HJ5" s="35">
        <f t="shared" si="21"/>
        <v>7.7169626720229312E-2</v>
      </c>
      <c r="HK5" s="35">
        <f t="shared" si="21"/>
        <v>7.7270441442218951E-2</v>
      </c>
      <c r="HL5" s="35">
        <f t="shared" si="21"/>
        <v>7.7370700097983969E-2</v>
      </c>
      <c r="HM5" s="35">
        <f t="shared" si="21"/>
        <v>7.7470406787379043E-2</v>
      </c>
      <c r="HN5" s="35">
        <f t="shared" si="21"/>
        <v>7.7569565572235599E-2</v>
      </c>
      <c r="HO5" s="35">
        <f t="shared" si="21"/>
        <v>7.7668180476891946E-2</v>
      </c>
      <c r="HP5" s="35">
        <f t="shared" si="21"/>
        <v>7.7766255488708969E-2</v>
      </c>
      <c r="HQ5" s="35">
        <f t="shared" si="21"/>
        <v>7.7863794558572508E-2</v>
      </c>
      <c r="HR5" s="35">
        <f t="shared" ref="HR5:IA14" si="22">1-(P*S*(A*(1-rb*rs*ra)^(HR$4)+(1-A)*(1-rb*rs)^(HR$4))+P*(1-S)*(A*(1-rb*ra)^(HR$4)+(1-A)*(1-rb)^(HR$4))+(1-P))^($E5)</f>
        <v>7.7960801601383523E-2</v>
      </c>
      <c r="HS5" s="35">
        <f t="shared" si="22"/>
        <v>7.8057280496535375E-2</v>
      </c>
      <c r="HT5" s="35">
        <f t="shared" si="22"/>
        <v>7.8153235088379569E-2</v>
      </c>
      <c r="HU5" s="35">
        <f t="shared" si="22"/>
        <v>7.8248669186680275E-2</v>
      </c>
      <c r="HV5" s="35">
        <f t="shared" si="22"/>
        <v>7.8343586567058088E-2</v>
      </c>
      <c r="HW5" s="35">
        <f t="shared" si="22"/>
        <v>7.8437990971422789E-2</v>
      </c>
      <c r="HX5" s="35">
        <f t="shared" si="22"/>
        <v>7.8531886108396787E-2</v>
      </c>
      <c r="HY5" s="35">
        <f t="shared" si="22"/>
        <v>7.8625275653728344E-2</v>
      </c>
      <c r="HZ5" s="35">
        <f t="shared" si="22"/>
        <v>7.8718163250695694E-2</v>
      </c>
      <c r="IA5" s="35">
        <f t="shared" si="22"/>
        <v>7.8810552510501952E-2</v>
      </c>
      <c r="IB5" s="35">
        <f t="shared" ref="IB5:IK14" si="23">1-(P*S*(A*(1-rb*rs*ra)^(IB$4)+(1-A)*(1-rb*rs)^(IB$4))+P*(1-S)*(A*(1-rb*ra)^(IB$4)+(1-A)*(1-rb)^(IB$4))+(1-P))^($E5)</f>
        <v>7.8902447012662247E-2</v>
      </c>
      <c r="IC5" s="35">
        <f t="shared" si="23"/>
        <v>7.8993850305381308E-2</v>
      </c>
      <c r="ID5" s="35">
        <f t="shared" si="23"/>
        <v>7.9084765905923726E-2</v>
      </c>
      <c r="IE5" s="35">
        <f t="shared" si="23"/>
        <v>7.9175197300976885E-2</v>
      </c>
      <c r="IF5" s="35">
        <f t="shared" si="23"/>
        <v>7.9265147947005454E-2</v>
      </c>
      <c r="IG5" s="35">
        <f t="shared" si="23"/>
        <v>7.9354621270599335E-2</v>
      </c>
      <c r="IH5" s="35">
        <f t="shared" si="23"/>
        <v>7.9443620668814829E-2</v>
      </c>
      <c r="II5" s="35">
        <f t="shared" si="23"/>
        <v>7.9532149509508931E-2</v>
      </c>
      <c r="IJ5" s="35">
        <f t="shared" si="23"/>
        <v>7.9620211131666285E-2</v>
      </c>
      <c r="IK5" s="35">
        <f t="shared" si="23"/>
        <v>7.9707808845722039E-2</v>
      </c>
      <c r="IL5" s="35">
        <f t="shared" ref="IL5:IU14" si="24">1-(P*S*(A*(1-rb*rs*ra)^(IL$4)+(1-A)*(1-rb*rs)^(IL$4))+P*(1-S)*(A*(1-rb*ra)^(IL$4)+(1-A)*(1-rb)^(IL$4))+(1-P))^($E5)</f>
        <v>7.9794945933876038E-2</v>
      </c>
      <c r="IM5" s="35">
        <f t="shared" si="24"/>
        <v>7.9881625650403465E-2</v>
      </c>
      <c r="IN5" s="35">
        <f t="shared" si="24"/>
        <v>7.9967851221958486E-2</v>
      </c>
      <c r="IO5" s="35">
        <f t="shared" si="24"/>
        <v>8.0053625847872789E-2</v>
      </c>
      <c r="IP5" s="35">
        <f t="shared" si="24"/>
        <v>8.0138952700449129E-2</v>
      </c>
      <c r="IQ5" s="35">
        <f t="shared" si="24"/>
        <v>8.0223834925249315E-2</v>
      </c>
      <c r="IR5" s="35">
        <f t="shared" si="24"/>
        <v>8.030827564137788E-2</v>
      </c>
      <c r="IS5" s="35">
        <f t="shared" si="24"/>
        <v>8.0392277941760071E-2</v>
      </c>
      <c r="IT5" s="35">
        <f t="shared" si="24"/>
        <v>8.0475844893416193E-2</v>
      </c>
      <c r="IU5" s="35">
        <f t="shared" si="24"/>
        <v>8.055897953773028E-2</v>
      </c>
      <c r="IV5" s="35">
        <f t="shared" ref="IV5:JE14" si="25">1-(P*S*(A*(1-rb*rs*ra)^(IV$4)+(1-A)*(1-rb*rs)^(IV$4))+P*(1-S)*(A*(1-rb*ra)^(IV$4)+(1-A)*(1-rb)^(IV$4))+(1-P))^($E5)</f>
        <v>8.0641684890715992E-2</v>
      </c>
      <c r="IW5" s="35">
        <f t="shared" si="25"/>
        <v>8.0723963943276633E-2</v>
      </c>
      <c r="IX5" s="35">
        <f t="shared" si="25"/>
        <v>8.0805819661462164E-2</v>
      </c>
      <c r="IY5" s="35">
        <f t="shared" si="25"/>
        <v>8.0887254986721446E-2</v>
      </c>
      <c r="IZ5" s="35">
        <f t="shared" si="25"/>
        <v>8.09682728361516E-2</v>
      </c>
      <c r="JA5" s="35">
        <f t="shared" si="25"/>
        <v>8.1048876102742362E-2</v>
      </c>
      <c r="JB5" s="35">
        <f t="shared" si="25"/>
        <v>8.1129067655618003E-2</v>
      </c>
      <c r="JC5" s="35">
        <f t="shared" si="25"/>
        <v>8.1208850340274696E-2</v>
      </c>
      <c r="JD5" s="35">
        <f t="shared" si="25"/>
        <v>8.1288226978814659E-2</v>
      </c>
      <c r="JE5" s="35">
        <f t="shared" si="25"/>
        <v>8.1367200370177861E-2</v>
      </c>
      <c r="JF5" s="35">
        <f t="shared" ref="JF5:JO14" si="26">1-(P*S*(A*(1-rb*rs*ra)^(JF$4)+(1-A)*(1-rb*rs)^(JF$4))+P*(1-S)*(A*(1-rb*ra)^(JF$4)+(1-A)*(1-rb)^(JF$4))+(1-P))^($E5)</f>
        <v>8.1445773290368617E-2</v>
      </c>
      <c r="JG5" s="35">
        <f t="shared" si="26"/>
        <v>8.1523948492680853E-2</v>
      </c>
      <c r="JH5" s="35">
        <f t="shared" si="26"/>
        <v>8.1601728707918819E-2</v>
      </c>
      <c r="JI5" s="35">
        <f t="shared" si="26"/>
        <v>8.1679116644616023E-2</v>
      </c>
      <c r="JJ5" s="35">
        <f t="shared" si="26"/>
        <v>8.1756114989249618E-2</v>
      </c>
      <c r="JK5" s="35">
        <f t="shared" si="26"/>
        <v>8.1832726406453782E-2</v>
      </c>
      <c r="JL5" s="35">
        <f t="shared" si="26"/>
        <v>8.1908953539228668E-2</v>
      </c>
      <c r="JM5" s="35">
        <f t="shared" si="26"/>
        <v>8.1984799009147236E-2</v>
      </c>
      <c r="JN5" s="35">
        <f t="shared" si="26"/>
        <v>8.2060265416559974E-2</v>
      </c>
      <c r="JO5" s="35">
        <f t="shared" si="26"/>
        <v>8.2135355340795524E-2</v>
      </c>
      <c r="JP5" s="35">
        <f t="shared" ref="JP5:JY14" si="27">1-(P*S*(A*(1-rb*rs*ra)^(JP$4)+(1-A)*(1-rb*rs)^(JP$4))+P*(1-S)*(A*(1-rb*ra)^(JP$4)+(1-A)*(1-rb)^(JP$4))+(1-P))^($E5)</f>
        <v>8.2210071340360402E-2</v>
      </c>
      <c r="JQ5" s="35">
        <f t="shared" si="27"/>
        <v>8.2284415953135071E-2</v>
      </c>
      <c r="JR5" s="35">
        <f t="shared" si="27"/>
        <v>8.2358391696567668E-2</v>
      </c>
      <c r="JS5" s="35">
        <f t="shared" si="27"/>
        <v>8.2432001067866079E-2</v>
      </c>
      <c r="JT5" s="35">
        <f t="shared" si="27"/>
        <v>8.2505246544186894E-2</v>
      </c>
      <c r="JU5" s="35">
        <f t="shared" si="27"/>
        <v>8.2578130582822262E-2</v>
      </c>
      <c r="JV5" s="35">
        <f t="shared" si="27"/>
        <v>8.2650655621384406E-2</v>
      </c>
      <c r="JW5" s="35">
        <f t="shared" si="27"/>
        <v>8.2722824077988366E-2</v>
      </c>
      <c r="JX5" s="35">
        <f t="shared" si="27"/>
        <v>8.2794638351432304E-2</v>
      </c>
      <c r="JY5" s="35">
        <f t="shared" si="27"/>
        <v>8.2866100821375133E-2</v>
      </c>
      <c r="JZ5" s="35">
        <f t="shared" ref="JZ5:KI14" si="28">1-(P*S*(A*(1-rb*rs*ra)^(JZ$4)+(1-A)*(1-rb*rs)^(JZ$4))+P*(1-S)*(A*(1-rb*ra)^(JZ$4)+(1-A)*(1-rb)^(JZ$4))+(1-P))^($E5)</f>
        <v>8.2937213848513158E-2</v>
      </c>
      <c r="KA5" s="35">
        <f t="shared" si="28"/>
        <v>8.3007979774753937E-2</v>
      </c>
      <c r="KB5" s="35">
        <f t="shared" si="28"/>
        <v>8.3078400923388029E-2</v>
      </c>
      <c r="KC5" s="35">
        <f t="shared" si="28"/>
        <v>8.3148479599259528E-2</v>
      </c>
      <c r="KD5" s="35">
        <f t="shared" si="28"/>
        <v>8.3218218088933704E-2</v>
      </c>
      <c r="KE5" s="35">
        <f t="shared" si="28"/>
        <v>8.3287618660863649E-2</v>
      </c>
      <c r="KF5" s="35">
        <f t="shared" si="28"/>
        <v>8.3356683565554368E-2</v>
      </c>
      <c r="KG5" s="35">
        <f t="shared" si="28"/>
        <v>8.3425415035725425E-2</v>
      </c>
      <c r="KH5" s="35">
        <f t="shared" si="28"/>
        <v>8.3493815286471929E-2</v>
      </c>
      <c r="KI5" s="35">
        <f t="shared" si="28"/>
        <v>8.3561886515423067E-2</v>
      </c>
      <c r="KJ5" s="35">
        <f t="shared" ref="KJ5:KS14" si="29">1-(P*S*(A*(1-rb*rs*ra)^(KJ$4)+(1-A)*(1-rb*rs)^(KJ$4))+P*(1-S)*(A*(1-rb*ra)^(KJ$4)+(1-A)*(1-rb)^(KJ$4))+(1-P))^($E5)</f>
        <v>8.3629630902899876E-2</v>
      </c>
      <c r="KK5" s="35">
        <f t="shared" si="29"/>
        <v>8.3697050612070334E-2</v>
      </c>
      <c r="KL5" s="35">
        <f t="shared" si="29"/>
        <v>8.376414778910346E-2</v>
      </c>
      <c r="KM5" s="35">
        <f t="shared" si="29"/>
        <v>8.3830924563321418E-2</v>
      </c>
      <c r="KN5" s="35">
        <f t="shared" si="29"/>
        <v>8.3897383047350615E-2</v>
      </c>
      <c r="KO5" s="35">
        <f t="shared" si="29"/>
        <v>8.3963525337269918E-2</v>
      </c>
      <c r="KP5" s="35">
        <f t="shared" si="29"/>
        <v>8.402935351275842E-2</v>
      </c>
      <c r="KQ5" s="35">
        <f t="shared" si="29"/>
        <v>8.4094869637241776E-2</v>
      </c>
      <c r="KR5" s="35">
        <f t="shared" si="29"/>
        <v>8.4160075758035746E-2</v>
      </c>
      <c r="KS5" s="35">
        <f t="shared" si="29"/>
        <v>8.4224973906489642E-2</v>
      </c>
      <c r="KT5" s="35">
        <f t="shared" ref="KT5:LC14" si="30">1-(P*S*(A*(1-rb*rs*ra)^(KT$4)+(1-A)*(1-rb*rs)^(KT$4))+P*(1-S)*(A*(1-rb*ra)^(KT$4)+(1-A)*(1-rb)^(KT$4))+(1-P))^($E5)</f>
        <v>8.4289566098127544E-2</v>
      </c>
      <c r="KU5" s="35">
        <f t="shared" si="30"/>
        <v>8.435385433278797E-2</v>
      </c>
      <c r="KV5" s="35">
        <f t="shared" si="30"/>
        <v>8.4417840594762872E-2</v>
      </c>
      <c r="KW5" s="35">
        <f t="shared" si="30"/>
        <v>8.4481526852934197E-2</v>
      </c>
      <c r="KX5" s="35">
        <f t="shared" si="30"/>
        <v>8.4544915060909664E-2</v>
      </c>
      <c r="KY5" s="35">
        <f t="shared" si="30"/>
        <v>8.4608007157157439E-2</v>
      </c>
      <c r="KZ5" s="35">
        <f t="shared" si="30"/>
        <v>8.4670805065138355E-2</v>
      </c>
      <c r="LA5" s="35">
        <f t="shared" si="30"/>
        <v>8.4733310693438146E-2</v>
      </c>
      <c r="LB5" s="35">
        <f t="shared" si="30"/>
        <v>8.4795525935897342E-2</v>
      </c>
      <c r="LC5" s="35">
        <f t="shared" si="30"/>
        <v>8.4857452671740607E-2</v>
      </c>
      <c r="LD5" s="35">
        <f t="shared" ref="LD5:LM14" si="31">1-(P*S*(A*(1-rb*rs*ra)^(LD$4)+(1-A)*(1-rb*rs)^(LD$4))+P*(1-S)*(A*(1-rb*ra)^(LD$4)+(1-A)*(1-rb)^(LD$4))+(1-P))^($E5)</f>
        <v>8.4919092765703863E-2</v>
      </c>
      <c r="LE5" s="35">
        <f t="shared" si="31"/>
        <v>8.4980448068161074E-2</v>
      </c>
      <c r="LF5" s="35">
        <f t="shared" si="31"/>
        <v>8.5041520415249372E-2</v>
      </c>
      <c r="LG5" s="35">
        <f t="shared" si="31"/>
        <v>8.5102311628992955E-2</v>
      </c>
      <c r="LH5" s="35">
        <f t="shared" si="31"/>
        <v>8.5162823517425879E-2</v>
      </c>
      <c r="LI5" s="35">
        <f t="shared" si="31"/>
        <v>8.5223057874713071E-2</v>
      </c>
      <c r="LJ5" s="35">
        <f t="shared" si="31"/>
        <v>8.5283016481271234E-2</v>
      </c>
      <c r="LK5" s="35">
        <f t="shared" si="31"/>
        <v>8.5342701103887753E-2</v>
      </c>
      <c r="LL5" s="35">
        <f t="shared" si="31"/>
        <v>8.5402113495838594E-2</v>
      </c>
      <c r="LM5" s="35">
        <f t="shared" si="31"/>
        <v>8.5461255397005109E-2</v>
      </c>
      <c r="LN5" s="35">
        <f t="shared" ref="LN5:LW14" si="32">1-(P*S*(A*(1-rb*rs*ra)^(LN$4)+(1-A)*(1-rb*rs)^(LN$4))+P*(1-S)*(A*(1-rb*ra)^(LN$4)+(1-A)*(1-rb)^(LN$4))+(1-P))^($E5)</f>
        <v>8.5520128533989936E-2</v>
      </c>
      <c r="LO5" s="35">
        <f t="shared" si="32"/>
        <v>8.5578734620231245E-2</v>
      </c>
      <c r="LP5" s="35">
        <f t="shared" si="32"/>
        <v>8.563707535611631E-2</v>
      </c>
      <c r="LQ5" s="35">
        <f t="shared" si="32"/>
        <v>8.5695152429094312E-2</v>
      </c>
      <c r="LR5" s="35">
        <f t="shared" si="32"/>
        <v>8.5752967513786693E-2</v>
      </c>
      <c r="LS5" s="35">
        <f t="shared" si="32"/>
        <v>8.58105222720984E-2</v>
      </c>
      <c r="LT5" s="35">
        <f t="shared" si="32"/>
        <v>8.5867818353326464E-2</v>
      </c>
      <c r="LU5" s="35">
        <f t="shared" si="32"/>
        <v>8.5924857394268028E-2</v>
      </c>
      <c r="LV5" s="35">
        <f t="shared" si="32"/>
        <v>8.5981641019327926E-2</v>
      </c>
      <c r="LW5" s="35">
        <f t="shared" si="32"/>
        <v>8.6038170840624373E-2</v>
      </c>
      <c r="LX5" s="35">
        <f t="shared" ref="LX5:MG14" si="33">1-(P*S*(A*(1-rb*rs*ra)^(LX$4)+(1-A)*(1-rb*rs)^(LX$4))+P*(1-S)*(A*(1-rb*ra)^(LX$4)+(1-A)*(1-rb)^(LX$4))+(1-P))^($E5)</f>
        <v>8.6094448458094108E-2</v>
      </c>
      <c r="LY5" s="35">
        <f t="shared" si="33"/>
        <v>8.6150475459596754E-2</v>
      </c>
      <c r="LZ5" s="35">
        <f t="shared" si="33"/>
        <v>8.6206253421017176E-2</v>
      </c>
      <c r="MA5" s="35">
        <f t="shared" si="33"/>
        <v>8.6261783906368628E-2</v>
      </c>
      <c r="MB5" s="35">
        <f t="shared" si="33"/>
        <v>8.6317068467892999E-2</v>
      </c>
      <c r="MC5" s="35">
        <f t="shared" si="33"/>
        <v>8.6372108646161516E-2</v>
      </c>
      <c r="MD5" s="35">
        <f t="shared" si="33"/>
        <v>8.6426905970173773E-2</v>
      </c>
      <c r="ME5" s="35">
        <f t="shared" si="33"/>
        <v>8.6481461957455985E-2</v>
      </c>
      <c r="MF5" s="35">
        <f t="shared" si="33"/>
        <v>8.6535778114158912E-2</v>
      </c>
      <c r="MG5" s="35">
        <f t="shared" si="33"/>
        <v>8.658985593515367E-2</v>
      </c>
      <c r="MH5" s="35">
        <f t="shared" ref="MH5:MQ14" si="34">1-(P*S*(A*(1-rb*rs*ra)^(MH$4)+(1-A)*(1-rb*rs)^(MH$4))+P*(1-S)*(A*(1-rb*ra)^(MH$4)+(1-A)*(1-rb)^(MH$4))+(1-P))^($E5)</f>
        <v>8.6643696904127654E-2</v>
      </c>
      <c r="MI5" s="35">
        <f t="shared" si="34"/>
        <v>8.669730249367924E-2</v>
      </c>
      <c r="MJ5" s="35">
        <f t="shared" si="34"/>
        <v>8.6750674165411601E-2</v>
      </c>
      <c r="MK5" s="35">
        <f t="shared" si="34"/>
        <v>8.6803813370025518E-2</v>
      </c>
      <c r="ML5" s="35">
        <f t="shared" si="34"/>
        <v>8.6856721547411642E-2</v>
      </c>
      <c r="MM5" s="35">
        <f t="shared" si="34"/>
        <v>8.6909400126741421E-2</v>
      </c>
      <c r="MN5" s="35">
        <f t="shared" si="34"/>
        <v>8.6961850526557916E-2</v>
      </c>
      <c r="MO5" s="35">
        <f t="shared" si="34"/>
        <v>8.701407415486484E-2</v>
      </c>
      <c r="MP5" s="35">
        <f t="shared" si="34"/>
        <v>8.7066072409215711E-2</v>
      </c>
      <c r="MQ5" s="35">
        <f t="shared" si="34"/>
        <v>8.7117846676801447E-2</v>
      </c>
      <c r="MR5" s="35">
        <f t="shared" ref="MR5:NA14" si="35">1-(P*S*(A*(1-rb*rs*ra)^(MR$4)+(1-A)*(1-rb*rs)^(MR$4))+P*(1-S)*(A*(1-rb*ra)^(MR$4)+(1-A)*(1-rb)^(MR$4))+(1-P))^($E5)</f>
        <v>8.7169398334537407E-2</v>
      </c>
      <c r="MS5" s="35">
        <f t="shared" si="35"/>
        <v>8.72207287491501E-2</v>
      </c>
      <c r="MT5" s="35">
        <f t="shared" si="35"/>
        <v>8.727183927726212E-2</v>
      </c>
      <c r="MU5" s="35">
        <f t="shared" si="35"/>
        <v>8.7322731265477072E-2</v>
      </c>
      <c r="MV5" s="35">
        <f t="shared" si="35"/>
        <v>8.737340605046362E-2</v>
      </c>
      <c r="MW5" s="35">
        <f t="shared" si="35"/>
        <v>8.7423864959038311E-2</v>
      </c>
      <c r="MX5" s="35">
        <f t="shared" si="35"/>
        <v>8.7474109308248504E-2</v>
      </c>
      <c r="MY5" s="35">
        <f t="shared" si="35"/>
        <v>8.7524140405453088E-2</v>
      </c>
      <c r="MZ5" s="35">
        <f t="shared" si="35"/>
        <v>8.7573959548404301E-2</v>
      </c>
      <c r="NA5" s="35">
        <f t="shared" si="35"/>
        <v>8.7623568025327336E-2</v>
      </c>
      <c r="NB5" s="35">
        <f t="shared" ref="NB5:NK14" si="36">1-(P*S*(A*(1-rb*rs*ra)^(NB$4)+(1-A)*(1-rb*rs)^(NB$4))+P*(1-S)*(A*(1-rb*ra)^(NB$4)+(1-A)*(1-rb)^(NB$4))+(1-P))^($E5)</f>
        <v>8.7672967114999945E-2</v>
      </c>
      <c r="NC5" s="35">
        <f t="shared" si="36"/>
        <v>8.7722158086830815E-2</v>
      </c>
      <c r="ND5" s="35">
        <f t="shared" si="36"/>
        <v>8.7771142200938068E-2</v>
      </c>
      <c r="NE5" s="35">
        <f t="shared" si="36"/>
        <v>8.7819920708226085E-2</v>
      </c>
      <c r="NF5" s="35">
        <f t="shared" si="36"/>
        <v>8.7868494850461998E-2</v>
      </c>
      <c r="NG5" s="35">
        <f t="shared" si="36"/>
        <v>8.7916865860351856E-2</v>
      </c>
      <c r="NH5" s="35">
        <f t="shared" si="36"/>
        <v>8.7965034961615562E-2</v>
      </c>
      <c r="NI5" s="35">
        <f t="shared" si="36"/>
        <v>8.8013003369061704E-2</v>
      </c>
      <c r="NJ5" s="35">
        <f t="shared" si="36"/>
        <v>8.8060772288660494E-2</v>
      </c>
      <c r="NK5" s="35">
        <f t="shared" si="36"/>
        <v>8.8108342917618154E-2</v>
      </c>
      <c r="NL5" s="35">
        <f t="shared" ref="NL5:NU14" si="37">1-(P*S*(A*(1-rb*rs*ra)^(NL$4)+(1-A)*(1-rb*rs)^(NL$4))+P*(1-S)*(A*(1-rb*ra)^(NL$4)+(1-A)*(1-rb)^(NL$4))+(1-P))^($E5)</f>
        <v>8.8155716444448085E-2</v>
      </c>
      <c r="NM5" s="35">
        <f t="shared" si="37"/>
        <v>8.8202894049043579E-2</v>
      </c>
      <c r="NN5" s="35">
        <f t="shared" si="37"/>
        <v>8.8249876902748881E-2</v>
      </c>
      <c r="NO5" s="35">
        <f t="shared" si="37"/>
        <v>8.8296666168429128E-2</v>
      </c>
      <c r="NP5" s="35">
        <f t="shared" si="37"/>
        <v>8.834326300054085E-2</v>
      </c>
      <c r="NQ5" s="35">
        <f t="shared" si="37"/>
        <v>8.8389668545200917E-2</v>
      </c>
      <c r="NR5" s="35">
        <f t="shared" si="37"/>
        <v>8.8435883940255144E-2</v>
      </c>
      <c r="NS5" s="35">
        <f t="shared" si="37"/>
        <v>8.8481910315346579E-2</v>
      </c>
      <c r="NT5" s="35">
        <f t="shared" si="37"/>
        <v>8.8527748791982552E-2</v>
      </c>
      <c r="NU5" s="35">
        <f t="shared" si="37"/>
        <v>8.8573400483601628E-2</v>
      </c>
      <c r="NV5" s="35">
        <f t="shared" ref="NV5:OE14" si="38">1-(P*S*(A*(1-rb*rs*ra)^(NV$4)+(1-A)*(1-rb*rs)^(NV$4))+P*(1-S)*(A*(1-rb*ra)^(NV$4)+(1-A)*(1-rb)^(NV$4))+(1-P))^($E5)</f>
        <v>8.8618866495639659E-2</v>
      </c>
      <c r="NW5" s="35">
        <f t="shared" si="38"/>
        <v>8.8664147925595627E-2</v>
      </c>
      <c r="NX5" s="35">
        <f t="shared" si="38"/>
        <v>8.8709245863096475E-2</v>
      </c>
      <c r="NY5" s="35">
        <f t="shared" si="38"/>
        <v>8.8754161389961284E-2</v>
      </c>
      <c r="NZ5" s="35">
        <f t="shared" si="38"/>
        <v>8.8798895580265658E-2</v>
      </c>
      <c r="OA5" s="35">
        <f t="shared" si="38"/>
        <v>8.8843449500404459E-2</v>
      </c>
      <c r="OB5" s="35">
        <f t="shared" si="38"/>
        <v>8.8887824209154864E-2</v>
      </c>
      <c r="OC5" s="35">
        <f t="shared" si="38"/>
        <v>8.8932020757738317E-2</v>
      </c>
      <c r="OD5" s="35">
        <f t="shared" si="38"/>
        <v>8.8976040189882144E-2</v>
      </c>
      <c r="OE5" s="35">
        <f t="shared" si="38"/>
        <v>8.9019883541880618E-2</v>
      </c>
      <c r="OF5" s="35">
        <f t="shared" ref="OF5:OO14" si="39">1-(P*S*(A*(1-rb*rs*ra)^(OF$4)+(1-A)*(1-rb*rs)^(OF$4))+P*(1-S)*(A*(1-rb*ra)^(OF$4)+(1-A)*(1-rb)^(OF$4))+(1-P))^($E5)</f>
        <v>8.9063551842655131E-2</v>
      </c>
      <c r="OG5" s="35">
        <f t="shared" si="39"/>
        <v>8.9107046113814925E-2</v>
      </c>
      <c r="OH5" s="35">
        <f t="shared" si="39"/>
        <v>8.9150367369715489E-2</v>
      </c>
      <c r="OI5" s="35">
        <f t="shared" si="39"/>
        <v>8.9193516617518176E-2</v>
      </c>
      <c r="OJ5" s="35">
        <f t="shared" si="39"/>
        <v>8.9236494857248272E-2</v>
      </c>
      <c r="OK5" s="35">
        <f t="shared" si="39"/>
        <v>8.9279303081852834E-2</v>
      </c>
      <c r="OL5" s="35">
        <f t="shared" si="39"/>
        <v>8.9321942277257982E-2</v>
      </c>
      <c r="OM5" s="35">
        <f t="shared" si="39"/>
        <v>8.9364413422425737E-2</v>
      </c>
      <c r="ON5" s="35">
        <f t="shared" si="39"/>
        <v>8.9406717489410426E-2</v>
      </c>
      <c r="OO5" s="35">
        <f t="shared" si="39"/>
        <v>8.9448855443414299E-2</v>
      </c>
      <c r="OP5" s="35">
        <f t="shared" ref="OP5:OY14" si="40">1-(P*S*(A*(1-rb*rs*ra)^(OP$4)+(1-A)*(1-rb*rs)^(OP$4))+P*(1-S)*(A*(1-rb*ra)^(OP$4)+(1-A)*(1-rb)^(OP$4))+(1-P))^($E5)</f>
        <v>8.9490828242843046E-2</v>
      </c>
      <c r="OQ5" s="35">
        <f t="shared" si="40"/>
        <v>8.9532636839360191E-2</v>
      </c>
      <c r="OR5" s="35">
        <f t="shared" si="40"/>
        <v>8.9574282177941944E-2</v>
      </c>
      <c r="OS5" s="35">
        <f t="shared" si="40"/>
        <v>8.9615765196930819E-2</v>
      </c>
      <c r="OT5" s="35">
        <f t="shared" si="40"/>
        <v>8.9657086828088817E-2</v>
      </c>
      <c r="OU5" s="35">
        <f t="shared" si="40"/>
        <v>8.9698247996650715E-2</v>
      </c>
      <c r="OV5" s="35">
        <f t="shared" si="40"/>
        <v>8.9739249621376027E-2</v>
      </c>
      <c r="OW5" s="35">
        <f t="shared" si="40"/>
        <v>8.9780092614601181E-2</v>
      </c>
      <c r="OX5" s="35">
        <f t="shared" si="40"/>
        <v>8.9820777882291369E-2</v>
      </c>
      <c r="OY5" s="35">
        <f t="shared" si="40"/>
        <v>8.9861306324091061E-2</v>
      </c>
      <c r="OZ5" s="35">
        <f t="shared" ref="OZ5:PI14" si="41">1-(P*S*(A*(1-rb*rs*ra)^(OZ$4)+(1-A)*(1-rb*rs)^(OZ$4))+P*(1-S)*(A*(1-rb*ra)^(OZ$4)+(1-A)*(1-rb)^(OZ$4))+(1-P))^($E5)</f>
        <v>8.9901678833374632E-2</v>
      </c>
      <c r="PA5" s="35">
        <f t="shared" si="41"/>
        <v>8.9941896297296986E-2</v>
      </c>
      <c r="PB5" s="35">
        <f t="shared" si="41"/>
        <v>8.9981959596842742E-2</v>
      </c>
      <c r="PC5" s="35">
        <f t="shared" si="41"/>
        <v>9.0021869606875859E-2</v>
      </c>
      <c r="PD5" s="35">
        <f t="shared" si="41"/>
        <v>9.0061627196188376E-2</v>
      </c>
      <c r="PE5" s="35">
        <f t="shared" si="41"/>
        <v>9.0101233227548594E-2</v>
      </c>
      <c r="PF5" s="35">
        <f t="shared" si="41"/>
        <v>9.014068855774926E-2</v>
      </c>
      <c r="PG5" s="35">
        <f t="shared" si="41"/>
        <v>9.0179994037655309E-2</v>
      </c>
      <c r="PH5" s="35">
        <f t="shared" si="41"/>
        <v>9.0219150512250712E-2</v>
      </c>
      <c r="PI5" s="35">
        <f t="shared" si="41"/>
        <v>9.0258158820684997E-2</v>
      </c>
      <c r="PJ5" s="35">
        <f t="shared" ref="PJ5:PS14" si="42">1-(P*S*(A*(1-rb*rs*ra)^(PJ$4)+(1-A)*(1-rb*rs)^(PJ$4))+P*(1-S)*(A*(1-rb*ra)^(PJ$4)+(1-A)*(1-rb)^(PJ$4))+(1-P))^($E5)</f>
        <v>9.029701979632021E-2</v>
      </c>
      <c r="PK5" s="35">
        <f t="shared" si="42"/>
        <v>9.0335734266776435E-2</v>
      </c>
      <c r="PL5" s="35">
        <f t="shared" si="42"/>
        <v>9.037430305397709E-2</v>
      </c>
      <c r="PM5" s="35">
        <f t="shared" si="42"/>
        <v>9.0412726974194446E-2</v>
      </c>
      <c r="PN5" s="35">
        <f t="shared" si="42"/>
        <v>9.045100683809415E-2</v>
      </c>
      <c r="PO5" s="35">
        <f t="shared" si="42"/>
        <v>9.0489143450779519E-2</v>
      </c>
      <c r="PP5" s="35">
        <f t="shared" si="42"/>
        <v>9.0527137611835617E-2</v>
      </c>
      <c r="PQ5" s="35">
        <f t="shared" si="42"/>
        <v>9.0564990115372557E-2</v>
      </c>
      <c r="PR5" s="35">
        <f t="shared" si="42"/>
        <v>9.0602701750068904E-2</v>
      </c>
      <c r="PS5" s="35">
        <f t="shared" si="42"/>
        <v>9.0640273299214424E-2</v>
      </c>
      <c r="PT5" s="35">
        <f t="shared" ref="PT5:QC14" si="43">1-(P*S*(A*(1-rb*rs*ra)^(PT$4)+(1-A)*(1-rb*rs)^(PT$4))+P*(1-S)*(A*(1-rb*ra)^(PT$4)+(1-A)*(1-rb)^(PT$4))+(1-P))^($E5)</f>
        <v>9.0677705540752274E-2</v>
      </c>
      <c r="PU5" s="35">
        <f t="shared" si="43"/>
        <v>9.0714999247321626E-2</v>
      </c>
      <c r="PV5" s="35">
        <f t="shared" si="43"/>
        <v>9.0752155186298422E-2</v>
      </c>
      <c r="PW5" s="35">
        <f t="shared" si="43"/>
        <v>9.0789174119837668E-2</v>
      </c>
      <c r="PX5" s="35">
        <f t="shared" si="43"/>
        <v>9.0826056804913735E-2</v>
      </c>
      <c r="PY5" s="35">
        <f t="shared" si="43"/>
        <v>9.0862803993361219E-2</v>
      </c>
      <c r="PZ5" s="35">
        <f t="shared" si="43"/>
        <v>9.0899416431915347E-2</v>
      </c>
      <c r="QA5" s="35">
        <f t="shared" si="43"/>
        <v>9.0935894862251399E-2</v>
      </c>
      <c r="QB5" s="35">
        <f t="shared" si="43"/>
        <v>9.0972240021024664E-2</v>
      </c>
      <c r="QC5" s="35">
        <f t="shared" si="43"/>
        <v>9.1008452639909643E-2</v>
      </c>
      <c r="QD5" s="35">
        <f t="shared" ref="QD5:QM14" si="44">1-(P*S*(A*(1-rb*rs*ra)^(QD$4)+(1-A)*(1-rb*rs)^(QD$4))+P*(1-S)*(A*(1-rb*ra)^(QD$4)+(1-A)*(1-rb)^(QD$4))+(1-P))^($E5)</f>
        <v>9.1044533445638676E-2</v>
      </c>
      <c r="QE5" s="35">
        <f t="shared" si="44"/>
        <v>9.1080483160040582E-2</v>
      </c>
      <c r="QF5" s="35">
        <f t="shared" si="44"/>
        <v>9.1116302500079183E-2</v>
      </c>
      <c r="QG5" s="35">
        <f t="shared" si="44"/>
        <v>9.1151992177890495E-2</v>
      </c>
      <c r="QH5" s="35">
        <f t="shared" si="44"/>
        <v>9.1187552900821034E-2</v>
      </c>
      <c r="QI5" s="35">
        <f t="shared" si="44"/>
        <v>9.1222985371464338E-2</v>
      </c>
      <c r="QJ5" s="35">
        <f t="shared" si="44"/>
        <v>9.1258290287698274E-2</v>
      </c>
      <c r="QK5" s="35">
        <f t="shared" si="44"/>
        <v>9.1293468342721784E-2</v>
      </c>
      <c r="QL5" s="35">
        <f t="shared" si="44"/>
        <v>9.1328520225090526E-2</v>
      </c>
      <c r="QM5" s="35">
        <f t="shared" si="44"/>
        <v>9.1363446618753397E-2</v>
      </c>
      <c r="QN5" s="35">
        <f t="shared" ref="QN5:QW14" si="45">1-(P*S*(A*(1-rb*rs*ra)^(QN$4)+(1-A)*(1-rb*rs)^(QN$4))+P*(1-S)*(A*(1-rb*ra)^(QN$4)+(1-A)*(1-rb)^(QN$4))+(1-P))^($E5)</f>
        <v>9.1398248203087951E-2</v>
      </c>
      <c r="QO5" s="35">
        <f t="shared" si="45"/>
        <v>9.1432925652935593E-2</v>
      </c>
      <c r="QP5" s="35">
        <f t="shared" si="45"/>
        <v>9.1467479638636995E-2</v>
      </c>
      <c r="QQ5" s="35">
        <f t="shared" si="45"/>
        <v>9.1501910826066513E-2</v>
      </c>
      <c r="QR5" s="35">
        <f t="shared" si="45"/>
        <v>9.1536219876666491E-2</v>
      </c>
      <c r="QS5" s="35">
        <f t="shared" si="45"/>
        <v>9.1570407447481905E-2</v>
      </c>
      <c r="QT5" s="35">
        <f t="shared" si="45"/>
        <v>9.1604474191193663E-2</v>
      </c>
      <c r="QU5" s="35">
        <f t="shared" si="45"/>
        <v>9.1638420756152583E-2</v>
      </c>
      <c r="QV5" s="35">
        <f t="shared" si="45"/>
        <v>9.1672247786412142E-2</v>
      </c>
      <c r="QW5" s="35">
        <f t="shared" si="45"/>
        <v>9.1705955921762228E-2</v>
      </c>
      <c r="QX5" s="35">
        <f t="shared" ref="QX5:RG14" si="46">1-(P*S*(A*(1-rb*rs*ra)^(QX$4)+(1-A)*(1-rb*rs)^(QX$4))+P*(1-S)*(A*(1-rb*ra)^(QX$4)+(1-A)*(1-rb)^(QX$4))+(1-P))^($E5)</f>
        <v>9.1739545797760891E-2</v>
      </c>
      <c r="QY5" s="35">
        <f t="shared" si="46"/>
        <v>9.1773018045767651E-2</v>
      </c>
      <c r="QZ5" s="35">
        <f t="shared" si="46"/>
        <v>9.1806373292974919E-2</v>
      </c>
      <c r="RA5" s="35">
        <f t="shared" si="46"/>
        <v>9.1839612162440298E-2</v>
      </c>
      <c r="RB5" s="35">
        <f t="shared" si="46"/>
        <v>9.1872735273118233E-2</v>
      </c>
      <c r="RC5" s="35">
        <f t="shared" si="46"/>
        <v>9.1905743239890758E-2</v>
      </c>
      <c r="RD5" s="35">
        <f t="shared" si="46"/>
        <v>9.1938636673599139E-2</v>
      </c>
      <c r="RE5" s="35">
        <f t="shared" si="46"/>
        <v>9.1971416181074739E-2</v>
      </c>
      <c r="RF5" s="35">
        <f t="shared" si="46"/>
        <v>9.200408236516866E-2</v>
      </c>
      <c r="RG5" s="35">
        <f t="shared" si="46"/>
        <v>9.2036635824783164E-2</v>
      </c>
      <c r="RH5" s="35">
        <f t="shared" ref="RH5:RQ14" si="47">1-(P*S*(A*(1-rb*rs*ra)^(RH$4)+(1-A)*(1-rb*rs)^(RH$4))+P*(1-S)*(A*(1-rb*ra)^(RH$4)+(1-A)*(1-rb)^(RH$4))+(1-P))^($E5)</f>
        <v>9.2069077154900869E-2</v>
      </c>
      <c r="RI5" s="35">
        <f t="shared" si="47"/>
        <v>9.2101406946614839E-2</v>
      </c>
      <c r="RJ5" s="35">
        <f t="shared" si="47"/>
        <v>9.2133625787158113E-2</v>
      </c>
      <c r="RK5" s="35">
        <f t="shared" si="47"/>
        <v>9.2165734259932686E-2</v>
      </c>
      <c r="RL5" s="35">
        <f t="shared" si="47"/>
        <v>9.2197732944538702E-2</v>
      </c>
      <c r="RM5" s="35">
        <f t="shared" si="47"/>
        <v>9.2229622416803547E-2</v>
      </c>
      <c r="RN5" s="35">
        <f t="shared" si="47"/>
        <v>9.2261403248809493E-2</v>
      </c>
      <c r="RO5" s="35">
        <f t="shared" si="47"/>
        <v>9.2293076008923003E-2</v>
      </c>
      <c r="RP5" s="35">
        <f t="shared" si="47"/>
        <v>9.2324641261821827E-2</v>
      </c>
      <c r="RQ5" s="35">
        <f t="shared" si="47"/>
        <v>9.2356099568523531E-2</v>
      </c>
      <c r="RR5" s="35">
        <f t="shared" ref="RR5:SA14" si="48">1-(P*S*(A*(1-rb*rs*ra)^(RR$4)+(1-A)*(1-rb*rs)^(RR$4))+P*(1-S)*(A*(1-rb*ra)^(RR$4)+(1-A)*(1-rb)^(RR$4))+(1-P))^($E5)</f>
        <v>9.2387451486412586E-2</v>
      </c>
      <c r="RS5" s="35">
        <f t="shared" si="48"/>
        <v>9.2418697569267905E-2</v>
      </c>
      <c r="RT5" s="35">
        <f t="shared" si="48"/>
        <v>9.2449838367290038E-2</v>
      </c>
      <c r="RU5" s="35">
        <f t="shared" si="48"/>
        <v>9.2480874427127824E-2</v>
      </c>
      <c r="RV5" s="35">
        <f t="shared" si="48"/>
        <v>9.2511806291904919E-2</v>
      </c>
      <c r="RW5" s="35">
        <f t="shared" si="48"/>
        <v>9.2542634501246779E-2</v>
      </c>
      <c r="RX5" s="35">
        <f t="shared" si="48"/>
        <v>9.2573359591306303E-2</v>
      </c>
      <c r="RY5" s="35">
        <f t="shared" si="48"/>
        <v>9.2603982094789927E-2</v>
      </c>
      <c r="RZ5" s="35">
        <f t="shared" si="48"/>
        <v>9.2634502540983488E-2</v>
      </c>
      <c r="SA5" s="35">
        <f t="shared" si="48"/>
        <v>9.2664921455777982E-2</v>
      </c>
      <c r="SB5" s="35">
        <f t="shared" ref="SB5:SK14" si="49">1-(P*S*(A*(1-rb*rs*ra)^(SB$4)+(1-A)*(1-rb*rs)^(SB$4))+P*(1-S)*(A*(1-rb*ra)^(SB$4)+(1-A)*(1-rb)^(SB$4))+(1-P))^($E5)</f>
        <v>9.2695239361694326E-2</v>
      </c>
      <c r="SC5" s="35">
        <f t="shared" si="49"/>
        <v>9.2725456777908888E-2</v>
      </c>
      <c r="SD5" s="35">
        <f t="shared" si="49"/>
        <v>9.2755574220278358E-2</v>
      </c>
      <c r="SE5" s="35">
        <f t="shared" si="49"/>
        <v>9.2785592201364286E-2</v>
      </c>
      <c r="SF5" s="35">
        <f t="shared" si="49"/>
        <v>9.2815511230457837E-2</v>
      </c>
      <c r="SG5" s="35">
        <f t="shared" si="49"/>
        <v>9.284533181360366E-2</v>
      </c>
      <c r="SH5" s="35">
        <f t="shared" si="49"/>
        <v>9.2875054453624539E-2</v>
      </c>
      <c r="SI5" s="35">
        <f t="shared" si="49"/>
        <v>9.2904679650144484E-2</v>
      </c>
      <c r="SJ5" s="35">
        <f t="shared" si="49"/>
        <v>9.2934207899613375E-2</v>
      </c>
      <c r="SK5" s="35">
        <f t="shared" si="49"/>
        <v>9.2963639695329503E-2</v>
      </c>
    </row>
    <row r="6" spans="1:505">
      <c r="E6" s="16">
        <v>2</v>
      </c>
      <c r="F6" s="35">
        <f t="shared" si="0"/>
        <v>3.8730825279036374E-3</v>
      </c>
      <c r="G6" s="35">
        <f t="shared" si="0"/>
        <v>7.5861065630623559E-3</v>
      </c>
      <c r="H6" s="35">
        <f t="shared" si="0"/>
        <v>1.1146996781053797E-2</v>
      </c>
      <c r="I6" s="35">
        <f t="shared" si="0"/>
        <v>1.4563257248249473E-2</v>
      </c>
      <c r="J6" s="35">
        <f t="shared" si="0"/>
        <v>1.7841995404947908E-2</v>
      </c>
      <c r="K6" s="35">
        <f t="shared" si="0"/>
        <v>2.0989944548821526E-2</v>
      </c>
      <c r="L6" s="35">
        <f t="shared" si="0"/>
        <v>2.4013484922841832E-2</v>
      </c>
      <c r="M6" s="35">
        <f t="shared" si="0"/>
        <v>2.6918663503866957E-2</v>
      </c>
      <c r="N6" s="35">
        <f t="shared" si="0"/>
        <v>2.9711212580739055E-2</v>
      </c>
      <c r="O6" s="35">
        <f t="shared" si="0"/>
        <v>3.2396567204026505E-2</v>
      </c>
      <c r="P6" s="35">
        <f t="shared" si="1"/>
        <v>3.4979881583367511E-2</v>
      </c>
      <c r="Q6" s="35">
        <f t="shared" si="1"/>
        <v>3.7466044502709628E-2</v>
      </c>
      <c r="R6" s="35">
        <f t="shared" si="1"/>
        <v>3.9859693818530051E-2</v>
      </c>
      <c r="S6" s="35">
        <f t="shared" si="1"/>
        <v>4.216523010133566E-2</v>
      </c>
      <c r="T6" s="35">
        <f t="shared" si="1"/>
        <v>4.4386829476343426E-2</v>
      </c>
      <c r="U6" s="35">
        <f t="shared" si="1"/>
        <v>4.6528455715183159E-2</v>
      </c>
      <c r="V6" s="35">
        <f t="shared" si="1"/>
        <v>4.8593871626746221E-2</v>
      </c>
      <c r="W6" s="35">
        <f t="shared" si="1"/>
        <v>5.0586649791860228E-2</v>
      </c>
      <c r="X6" s="35">
        <f t="shared" si="1"/>
        <v>5.2510182683310203E-2</v>
      </c>
      <c r="Y6" s="35">
        <f t="shared" si="1"/>
        <v>5.4367692209805418E-2</v>
      </c>
      <c r="Z6" s="35">
        <f t="shared" si="2"/>
        <v>5.6162238719800195E-2</v>
      </c>
      <c r="AA6" s="35">
        <f t="shared" si="2"/>
        <v>5.7896729498591926E-2</v>
      </c>
      <c r="AB6" s="35">
        <f t="shared" si="2"/>
        <v>5.9573926789821985E-2</v>
      </c>
      <c r="AC6" s="35">
        <f t="shared" si="2"/>
        <v>6.1196455370386094E-2</v>
      </c>
      <c r="AD6" s="35">
        <f t="shared" si="2"/>
        <v>6.276680970580284E-2</v>
      </c>
      <c r="AE6" s="35">
        <f t="shared" si="2"/>
        <v>6.4287360711265618E-2</v>
      </c>
      <c r="AF6" s="35">
        <f t="shared" si="2"/>
        <v>6.5760362141936257E-2</v>
      </c>
      <c r="AG6" s="35">
        <f t="shared" si="2"/>
        <v>6.718795663446997E-2</v>
      </c>
      <c r="AH6" s="35">
        <f t="shared" si="2"/>
        <v>6.8572181420334832E-2</v>
      </c>
      <c r="AI6" s="35">
        <f t="shared" si="2"/>
        <v>6.9914973730136665E-2</v>
      </c>
      <c r="AJ6" s="35">
        <f t="shared" si="3"/>
        <v>7.1218175906933467E-2</v>
      </c>
      <c r="AK6" s="35">
        <f t="shared" si="3"/>
        <v>7.2483540245364186E-2</v>
      </c>
      <c r="AL6" s="35">
        <f t="shared" si="3"/>
        <v>7.3712733572351863E-2</v>
      </c>
      <c r="AM6" s="35">
        <f t="shared" si="3"/>
        <v>7.4907341584143694E-2</v>
      </c>
      <c r="AN6" s="35">
        <f t="shared" si="3"/>
        <v>7.6068872953530042E-2</v>
      </c>
      <c r="AO6" s="35">
        <f t="shared" si="3"/>
        <v>7.7198763220222899E-2</v>
      </c>
      <c r="AP6" s="35">
        <f t="shared" si="3"/>
        <v>7.8298378476571062E-2</v>
      </c>
      <c r="AQ6" s="35">
        <f t="shared" si="3"/>
        <v>7.9369018860049767E-2</v>
      </c>
      <c r="AR6" s="35">
        <f t="shared" si="3"/>
        <v>8.0411921863259184E-2</v>
      </c>
      <c r="AS6" s="35">
        <f t="shared" si="3"/>
        <v>8.1428265471525929E-2</v>
      </c>
      <c r="AT6" s="35">
        <f t="shared" si="4"/>
        <v>8.2419171137589897E-2</v>
      </c>
      <c r="AU6" s="35">
        <f t="shared" si="4"/>
        <v>8.3385706602298826E-2</v>
      </c>
      <c r="AV6" s="35">
        <f t="shared" si="4"/>
        <v>8.43288885697E-2</v>
      </c>
      <c r="AW6" s="35">
        <f t="shared" si="4"/>
        <v>8.5249685244432216E-2</v>
      </c>
      <c r="AX6" s="35">
        <f t="shared" si="4"/>
        <v>8.6149018738854277E-2</v>
      </c>
      <c r="AY6" s="35">
        <f t="shared" si="4"/>
        <v>8.7027767356914087E-2</v>
      </c>
      <c r="AZ6" s="35">
        <f t="shared" si="4"/>
        <v>8.788676776136406E-2</v>
      </c>
      <c r="BA6" s="35">
        <f t="shared" si="4"/>
        <v>8.872681703054297E-2</v>
      </c>
      <c r="BB6" s="35">
        <f t="shared" si="4"/>
        <v>8.954867461059679E-2</v>
      </c>
      <c r="BC6" s="35">
        <f t="shared" si="4"/>
        <v>9.0353064168671171E-2</v>
      </c>
      <c r="BD6" s="35">
        <f t="shared" si="5"/>
        <v>9.114067535230197E-2</v>
      </c>
      <c r="BE6" s="35">
        <f t="shared" si="5"/>
        <v>9.1912165459933526E-2</v>
      </c>
      <c r="BF6" s="35">
        <f t="shared" si="5"/>
        <v>9.2668161027223528E-2</v>
      </c>
      <c r="BG6" s="35">
        <f t="shared" si="5"/>
        <v>9.3409259333529837E-2</v>
      </c>
      <c r="BH6" s="35">
        <f t="shared" si="5"/>
        <v>9.4136029832737389E-2</v>
      </c>
      <c r="BI6" s="35">
        <f t="shared" si="5"/>
        <v>9.4849015512349699E-2</v>
      </c>
      <c r="BJ6" s="35">
        <f t="shared" si="5"/>
        <v>9.5548734184559225E-2</v>
      </c>
      <c r="BK6" s="35">
        <f t="shared" si="5"/>
        <v>9.6235679712807776E-2</v>
      </c>
      <c r="BL6" s="35">
        <f t="shared" si="5"/>
        <v>9.6910323177154312E-2</v>
      </c>
      <c r="BM6" s="35">
        <f t="shared" si="5"/>
        <v>9.757311398159485E-2</v>
      </c>
      <c r="BN6" s="35">
        <f t="shared" si="6"/>
        <v>9.8224480906305645E-2</v>
      </c>
      <c r="BO6" s="35">
        <f t="shared" si="6"/>
        <v>9.8864833107622285E-2</v>
      </c>
      <c r="BP6" s="35">
        <f t="shared" si="6"/>
        <v>9.9494561068419141E-2</v>
      </c>
      <c r="BQ6" s="35">
        <f t="shared" si="6"/>
        <v>0.1001140375014129</v>
      </c>
      <c r="BR6" s="35">
        <f t="shared" si="6"/>
        <v>0.10072361820777642</v>
      </c>
      <c r="BS6" s="35">
        <f t="shared" si="6"/>
        <v>0.10132364289332685</v>
      </c>
      <c r="BT6" s="35">
        <f t="shared" si="6"/>
        <v>0.10191443594443395</v>
      </c>
      <c r="BU6" s="35">
        <f t="shared" si="6"/>
        <v>0.10249630716567693</v>
      </c>
      <c r="BV6" s="35">
        <f t="shared" si="6"/>
        <v>0.10306955248117955</v>
      </c>
      <c r="BW6" s="35">
        <f t="shared" si="6"/>
        <v>0.10363445460144594</v>
      </c>
      <c r="BX6" s="35">
        <f t="shared" si="7"/>
        <v>0.10419128365743002</v>
      </c>
      <c r="BY6" s="35">
        <f t="shared" si="7"/>
        <v>0.10474029780347893</v>
      </c>
      <c r="BZ6" s="35">
        <f t="shared" si="7"/>
        <v>0.10528174379070809</v>
      </c>
      <c r="CA6" s="35">
        <f t="shared" si="7"/>
        <v>0.10581585751228517</v>
      </c>
      <c r="CB6" s="35">
        <f t="shared" si="7"/>
        <v>0.10634286452202046</v>
      </c>
      <c r="CC6" s="35">
        <f t="shared" si="7"/>
        <v>0.10686298052759757</v>
      </c>
      <c r="CD6" s="35">
        <f t="shared" si="7"/>
        <v>0.10737641185970304</v>
      </c>
      <c r="CE6" s="35">
        <f t="shared" si="7"/>
        <v>0.10788335591825182</v>
      </c>
      <c r="CF6" s="35">
        <f t="shared" si="7"/>
        <v>0.10838400159684591</v>
      </c>
      <c r="CG6" s="35">
        <f t="shared" si="7"/>
        <v>0.10887852968654477</v>
      </c>
      <c r="CH6" s="35">
        <f t="shared" si="8"/>
        <v>0.10936711325997062</v>
      </c>
      <c r="CI6" s="35">
        <f t="shared" si="8"/>
        <v>0.10984991803672128</v>
      </c>
      <c r="CJ6" s="35">
        <f t="shared" si="8"/>
        <v>0.11032710273101254</v>
      </c>
      <c r="CK6" s="35">
        <f t="shared" si="8"/>
        <v>0.11079881938243141</v>
      </c>
      <c r="CL6" s="35">
        <f t="shared" si="8"/>
        <v>0.1112652136706247</v>
      </c>
      <c r="CM6" s="35">
        <f t="shared" si="8"/>
        <v>0.11172642521472276</v>
      </c>
      <c r="CN6" s="35">
        <f t="shared" si="8"/>
        <v>0.11218258785824209</v>
      </c>
      <c r="CO6" s="35">
        <f t="shared" si="8"/>
        <v>0.11263382994018589</v>
      </c>
      <c r="CP6" s="35">
        <f t="shared" si="8"/>
        <v>0.11308027455301739</v>
      </c>
      <c r="CQ6" s="35">
        <f t="shared" si="8"/>
        <v>0.11352203978815101</v>
      </c>
      <c r="CR6" s="35">
        <f t="shared" si="9"/>
        <v>0.11395923896957449</v>
      </c>
      <c r="CS6" s="35">
        <f t="shared" si="9"/>
        <v>0.11439198087618163</v>
      </c>
      <c r="CT6" s="35">
        <f t="shared" si="9"/>
        <v>0.11482036995336986</v>
      </c>
      <c r="CU6" s="35">
        <f t="shared" si="9"/>
        <v>0.11524450651442764</v>
      </c>
      <c r="CV6" s="35">
        <f t="shared" si="9"/>
        <v>0.11566448693221043</v>
      </c>
      <c r="CW6" s="35">
        <f t="shared" si="9"/>
        <v>0.11608040382158102</v>
      </c>
      <c r="CX6" s="35">
        <f t="shared" si="9"/>
        <v>0.11649234621306326</v>
      </c>
      <c r="CY6" s="35">
        <f t="shared" si="9"/>
        <v>0.11690039971813981</v>
      </c>
      <c r="CZ6" s="35">
        <f t="shared" si="9"/>
        <v>0.11730464668660046</v>
      </c>
      <c r="DA6" s="35">
        <f t="shared" si="9"/>
        <v>0.11770516635632922</v>
      </c>
      <c r="DB6" s="35">
        <f t="shared" si="10"/>
        <v>0.11810203499589822</v>
      </c>
      <c r="DC6" s="35">
        <f t="shared" si="10"/>
        <v>0.11849532604031765</v>
      </c>
      <c r="DD6" s="35">
        <f t="shared" si="10"/>
        <v>0.11888511022027737</v>
      </c>
      <c r="DE6" s="35">
        <f t="shared" si="10"/>
        <v>0.11927145568519393</v>
      </c>
      <c r="DF6" s="35">
        <f t="shared" si="10"/>
        <v>0.11965442812036653</v>
      </c>
      <c r="DG6" s="35">
        <f t="shared" si="10"/>
        <v>0.12003409085852512</v>
      </c>
      <c r="DH6" s="35">
        <f t="shared" si="10"/>
        <v>0.12041050498604811</v>
      </c>
      <c r="DI6" s="35">
        <f t="shared" si="10"/>
        <v>0.12078372944410154</v>
      </c>
      <c r="DJ6" s="35">
        <f t="shared" si="10"/>
        <v>0.12115382112495354</v>
      </c>
      <c r="DK6" s="35">
        <f t="shared" si="10"/>
        <v>0.12152083496369148</v>
      </c>
      <c r="DL6" s="35">
        <f t="shared" si="11"/>
        <v>0.12188482402556988</v>
      </c>
      <c r="DM6" s="35">
        <f t="shared" si="11"/>
        <v>0.12224583958919699</v>
      </c>
      <c r="DN6" s="35">
        <f t="shared" si="11"/>
        <v>0.12260393122576363</v>
      </c>
      <c r="DO6" s="35">
        <f t="shared" si="11"/>
        <v>0.12295914687450626</v>
      </c>
      <c r="DP6" s="35">
        <f t="shared" si="11"/>
        <v>0.12331153291458441</v>
      </c>
      <c r="DQ6" s="35">
        <f t="shared" si="11"/>
        <v>0.12366113423354796</v>
      </c>
      <c r="DR6" s="35">
        <f t="shared" si="11"/>
        <v>0.12400799429255871</v>
      </c>
      <c r="DS6" s="35">
        <f t="shared" si="11"/>
        <v>0.12435215518852194</v>
      </c>
      <c r="DT6" s="35">
        <f t="shared" si="11"/>
        <v>0.12469365771327912</v>
      </c>
      <c r="DU6" s="35">
        <f t="shared" si="11"/>
        <v>0.12503254141000131</v>
      </c>
      <c r="DV6" s="35">
        <f t="shared" si="12"/>
        <v>0.12536884462692177</v>
      </c>
      <c r="DW6" s="35">
        <f t="shared" si="12"/>
        <v>0.12570260456853211</v>
      </c>
      <c r="DX6" s="35">
        <f t="shared" si="12"/>
        <v>0.12603385734436845</v>
      </c>
      <c r="DY6" s="35">
        <f t="shared" si="12"/>
        <v>0.1263626380154993</v>
      </c>
      <c r="DZ6" s="35">
        <f t="shared" si="12"/>
        <v>0.12668898063883083</v>
      </c>
      <c r="EA6" s="35">
        <f t="shared" si="12"/>
        <v>0.12701291830933081</v>
      </c>
      <c r="EB6" s="35">
        <f t="shared" si="12"/>
        <v>0.12733448320027252</v>
      </c>
      <c r="EC6" s="35">
        <f t="shared" si="12"/>
        <v>0.12765370660159547</v>
      </c>
      <c r="ED6" s="35">
        <f t="shared" si="12"/>
        <v>0.12797061895647088</v>
      </c>
      <c r="EE6" s="35">
        <f t="shared" si="12"/>
        <v>0.12828524989616097</v>
      </c>
      <c r="EF6" s="35">
        <f t="shared" si="13"/>
        <v>0.12859762827325216</v>
      </c>
      <c r="EG6" s="35">
        <f t="shared" si="13"/>
        <v>0.12890778219334031</v>
      </c>
      <c r="EH6" s="35">
        <f t="shared" si="13"/>
        <v>0.12921573904524397</v>
      </c>
      <c r="EI6" s="35">
        <f t="shared" si="13"/>
        <v>0.12952152552981522</v>
      </c>
      <c r="EJ6" s="35">
        <f t="shared" si="13"/>
        <v>0.12982516768741459</v>
      </c>
      <c r="EK6" s="35">
        <f t="shared" si="13"/>
        <v>0.13012669092411511</v>
      </c>
      <c r="EL6" s="35">
        <f t="shared" si="13"/>
        <v>0.13042612003669729</v>
      </c>
      <c r="EM6" s="35">
        <f t="shared" si="13"/>
        <v>0.13072347923649141</v>
      </c>
      <c r="EN6" s="35">
        <f t="shared" si="13"/>
        <v>0.1310187921721222</v>
      </c>
      <c r="EO6" s="35">
        <f t="shared" si="13"/>
        <v>0.13131208195120936</v>
      </c>
      <c r="EP6" s="35">
        <f t="shared" si="14"/>
        <v>0.13160337116107423</v>
      </c>
      <c r="EQ6" s="35">
        <f t="shared" si="14"/>
        <v>0.13189268188849945</v>
      </c>
      <c r="ER6" s="35">
        <f t="shared" si="14"/>
        <v>0.13218003573858561</v>
      </c>
      <c r="ES6" s="35">
        <f t="shared" si="14"/>
        <v>0.13246545385275088</v>
      </c>
      <c r="ET6" s="35">
        <f t="shared" si="14"/>
        <v>0.13274895692591182</v>
      </c>
      <c r="EU6" s="35">
        <f t="shared" si="14"/>
        <v>0.13303056522288559</v>
      </c>
      <c r="EV6" s="35">
        <f t="shared" si="14"/>
        <v>0.13331029859405252</v>
      </c>
      <c r="EW6" s="35">
        <f t="shared" si="14"/>
        <v>0.13358817649030863</v>
      </c>
      <c r="EX6" s="35">
        <f t="shared" si="14"/>
        <v>0.1338642179773496</v>
      </c>
      <c r="EY6" s="35">
        <f t="shared" si="14"/>
        <v>0.13413844174931155</v>
      </c>
      <c r="EZ6" s="35">
        <f t="shared" si="15"/>
        <v>0.13441086614180175</v>
      </c>
      <c r="FA6" s="35">
        <f t="shared" si="15"/>
        <v>0.13468150914435006</v>
      </c>
      <c r="FB6" s="35">
        <f t="shared" si="15"/>
        <v>0.13495038841230445</v>
      </c>
      <c r="FC6" s="35">
        <f t="shared" si="15"/>
        <v>0.13521752127820064</v>
      </c>
      <c r="FD6" s="35">
        <f t="shared" si="15"/>
        <v>0.13548292476262902</v>
      </c>
      <c r="FE6" s="35">
        <f t="shared" si="15"/>
        <v>0.13574661558462253</v>
      </c>
      <c r="FF6" s="35">
        <f t="shared" si="15"/>
        <v>0.13600861017158927</v>
      </c>
      <c r="FG6" s="35">
        <f t="shared" si="15"/>
        <v>0.13626892466881058</v>
      </c>
      <c r="FH6" s="35">
        <f t="shared" si="15"/>
        <v>0.13652757494852508</v>
      </c>
      <c r="FI6" s="35">
        <f t="shared" si="15"/>
        <v>0.13678457661861843</v>
      </c>
      <c r="FJ6" s="35">
        <f t="shared" si="16"/>
        <v>0.13703994503093708</v>
      </c>
      <c r="FK6" s="35">
        <f t="shared" si="16"/>
        <v>0.13729369528924473</v>
      </c>
      <c r="FL6" s="35">
        <f t="shared" si="16"/>
        <v>0.13754584225683719</v>
      </c>
      <c r="FM6" s="35">
        <f t="shared" si="16"/>
        <v>0.13779640056383125</v>
      </c>
      <c r="FN6" s="35">
        <f t="shared" si="16"/>
        <v>0.13804538461414528</v>
      </c>
      <c r="FO6" s="35">
        <f t="shared" si="16"/>
        <v>0.13829280859218307</v>
      </c>
      <c r="FP6" s="35">
        <f t="shared" si="16"/>
        <v>0.13853868646923662</v>
      </c>
      <c r="FQ6" s="35">
        <f t="shared" si="16"/>
        <v>0.13878303200962028</v>
      </c>
      <c r="FR6" s="35">
        <f t="shared" si="16"/>
        <v>0.13902585877655027</v>
      </c>
      <c r="FS6" s="35">
        <f t="shared" si="16"/>
        <v>0.13926718013777806</v>
      </c>
      <c r="FT6" s="35">
        <f t="shared" si="17"/>
        <v>0.13950700927099347</v>
      </c>
      <c r="FU6" s="35">
        <f t="shared" si="17"/>
        <v>0.13974535916900421</v>
      </c>
      <c r="FV6" s="35">
        <f t="shared" si="17"/>
        <v>0.13998224264470593</v>
      </c>
      <c r="FW6" s="35">
        <f t="shared" si="17"/>
        <v>0.14021767233584825</v>
      </c>
      <c r="FX6" s="35">
        <f t="shared" si="17"/>
        <v>0.14045166070961057</v>
      </c>
      <c r="FY6" s="35">
        <f t="shared" si="17"/>
        <v>0.14068422006699377</v>
      </c>
      <c r="FZ6" s="35">
        <f t="shared" si="17"/>
        <v>0.14091536254703685</v>
      </c>
      <c r="GA6" s="35">
        <f t="shared" si="17"/>
        <v>0.14114510013086579</v>
      </c>
      <c r="GB6" s="35">
        <f t="shared" si="17"/>
        <v>0.14137344464558654</v>
      </c>
      <c r="GC6" s="35">
        <f t="shared" si="17"/>
        <v>0.14160040776802119</v>
      </c>
      <c r="GD6" s="35">
        <f t="shared" si="18"/>
        <v>0.14182600102830367</v>
      </c>
      <c r="GE6" s="35">
        <f t="shared" si="18"/>
        <v>0.14205023581333465</v>
      </c>
      <c r="GF6" s="35">
        <f t="shared" si="18"/>
        <v>0.14227312337010489</v>
      </c>
      <c r="GG6" s="35">
        <f t="shared" si="18"/>
        <v>0.14249467480889366</v>
      </c>
      <c r="GH6" s="35">
        <f t="shared" si="18"/>
        <v>0.14271490110634522</v>
      </c>
      <c r="GI6" s="35">
        <f t="shared" si="18"/>
        <v>0.14293381310843212</v>
      </c>
      <c r="GJ6" s="35">
        <f t="shared" si="18"/>
        <v>0.14315142153330773</v>
      </c>
      <c r="GK6" s="35">
        <f t="shared" si="18"/>
        <v>0.14336773697405492</v>
      </c>
      <c r="GL6" s="35">
        <f t="shared" si="18"/>
        <v>0.14358276990133401</v>
      </c>
      <c r="GM6" s="35">
        <f t="shared" si="18"/>
        <v>0.14379653066593656</v>
      </c>
      <c r="GN6" s="35">
        <f t="shared" si="19"/>
        <v>0.14400902950124617</v>
      </c>
      <c r="GO6" s="35">
        <f t="shared" si="19"/>
        <v>0.1442202765256132</v>
      </c>
      <c r="GP6" s="35">
        <f t="shared" si="19"/>
        <v>0.14443028174464723</v>
      </c>
      <c r="GQ6" s="35">
        <f t="shared" si="19"/>
        <v>0.14463905505342745</v>
      </c>
      <c r="GR6" s="35">
        <f t="shared" si="19"/>
        <v>0.14484660623863999</v>
      </c>
      <c r="GS6" s="35">
        <f t="shared" si="19"/>
        <v>0.14505294498064003</v>
      </c>
      <c r="GT6" s="35">
        <f t="shared" si="19"/>
        <v>0.14525808085544556</v>
      </c>
      <c r="GU6" s="35">
        <f t="shared" si="19"/>
        <v>0.14546202333666514</v>
      </c>
      <c r="GV6" s="35">
        <f t="shared" si="19"/>
        <v>0.14566478179736209</v>
      </c>
      <c r="GW6" s="35">
        <f t="shared" si="19"/>
        <v>0.14586636551185606</v>
      </c>
      <c r="GX6" s="35">
        <f t="shared" si="20"/>
        <v>0.14606678365746939</v>
      </c>
      <c r="GY6" s="35">
        <f t="shared" si="20"/>
        <v>0.1462660453162149</v>
      </c>
      <c r="GZ6" s="35">
        <f t="shared" si="20"/>
        <v>0.14646415947643388</v>
      </c>
      <c r="HA6" s="35">
        <f t="shared" si="20"/>
        <v>0.14666113503437894</v>
      </c>
      <c r="HB6" s="35">
        <f t="shared" si="20"/>
        <v>0.14685698079575182</v>
      </c>
      <c r="HC6" s="35">
        <f t="shared" si="20"/>
        <v>0.14705170547719304</v>
      </c>
      <c r="HD6" s="35">
        <f t="shared" si="20"/>
        <v>0.14724531770772553</v>
      </c>
      <c r="HE6" s="35">
        <f t="shared" si="20"/>
        <v>0.1474378260301582</v>
      </c>
      <c r="HF6" s="35">
        <f t="shared" si="20"/>
        <v>0.14762923890244506</v>
      </c>
      <c r="HG6" s="35">
        <f t="shared" si="20"/>
        <v>0.14781956469900936</v>
      </c>
      <c r="HH6" s="35">
        <f t="shared" si="21"/>
        <v>0.14800881171202518</v>
      </c>
      <c r="HI6" s="35">
        <f t="shared" si="21"/>
        <v>0.14819698815266613</v>
      </c>
      <c r="HJ6" s="35">
        <f t="shared" si="21"/>
        <v>0.14838410215231912</v>
      </c>
      <c r="HK6" s="35">
        <f t="shared" si="21"/>
        <v>0.14857016176376248</v>
      </c>
      <c r="HL6" s="35">
        <f t="shared" si="21"/>
        <v>0.14875517496231572</v>
      </c>
      <c r="HM6" s="35">
        <f t="shared" si="21"/>
        <v>0.14893914964695609</v>
      </c>
      <c r="HN6" s="35">
        <f t="shared" si="21"/>
        <v>0.14912209364140583</v>
      </c>
      <c r="HO6" s="35">
        <f t="shared" si="21"/>
        <v>0.14930401469519283</v>
      </c>
      <c r="HP6" s="35">
        <f t="shared" si="21"/>
        <v>0.14948492048468276</v>
      </c>
      <c r="HQ6" s="35">
        <f t="shared" si="21"/>
        <v>0.14966481861408543</v>
      </c>
      <c r="HR6" s="35">
        <f t="shared" si="22"/>
        <v>0.14984371661643681</v>
      </c>
      <c r="HS6" s="35">
        <f t="shared" si="22"/>
        <v>0.15002162195455593</v>
      </c>
      <c r="HT6" s="35">
        <f t="shared" si="22"/>
        <v>0.15019854202197958</v>
      </c>
      <c r="HU6" s="35">
        <f t="shared" si="22"/>
        <v>0.150374484143874</v>
      </c>
      <c r="HV6" s="35">
        <f t="shared" si="22"/>
        <v>0.15054945557792609</v>
      </c>
      <c r="HW6" s="35">
        <f t="shared" si="22"/>
        <v>0.1507234635152126</v>
      </c>
      <c r="HX6" s="35">
        <f t="shared" si="22"/>
        <v>0.1508965150810514</v>
      </c>
      <c r="HY6" s="35">
        <f t="shared" si="22"/>
        <v>0.15106861733583188</v>
      </c>
      <c r="HZ6" s="35">
        <f t="shared" si="22"/>
        <v>0.15123977727582816</v>
      </c>
      <c r="IA6" s="35">
        <f t="shared" si="22"/>
        <v>0.15141000183399334</v>
      </c>
      <c r="IB6" s="35">
        <f t="shared" si="23"/>
        <v>0.15157929788073854</v>
      </c>
      <c r="IC6" s="35">
        <f t="shared" si="23"/>
        <v>0.15174767222469365</v>
      </c>
      <c r="ID6" s="35">
        <f t="shared" si="23"/>
        <v>0.15191513161345271</v>
      </c>
      <c r="IE6" s="35">
        <f t="shared" si="23"/>
        <v>0.15208168273430511</v>
      </c>
      <c r="IF6" s="35">
        <f t="shared" si="23"/>
        <v>0.15224733221495024</v>
      </c>
      <c r="IG6" s="35">
        <f t="shared" si="23"/>
        <v>0.15241208662419836</v>
      </c>
      <c r="IH6" s="35">
        <f t="shared" si="23"/>
        <v>0.15257595247265909</v>
      </c>
      <c r="II6" s="35">
        <f t="shared" si="23"/>
        <v>0.15273893621341494</v>
      </c>
      <c r="IJ6" s="35">
        <f t="shared" si="23"/>
        <v>0.15290104424268147</v>
      </c>
      <c r="IK6" s="35">
        <f t="shared" si="23"/>
        <v>0.15306228290045787</v>
      </c>
      <c r="IL6" s="35">
        <f t="shared" si="24"/>
        <v>0.1532226584711619</v>
      </c>
      <c r="IM6" s="35">
        <f t="shared" si="24"/>
        <v>0.15338217718425573</v>
      </c>
      <c r="IN6" s="35">
        <f t="shared" si="24"/>
        <v>0.15354084521485967</v>
      </c>
      <c r="IO6" s="35">
        <f t="shared" si="24"/>
        <v>0.15369866868435433</v>
      </c>
      <c r="IP6" s="35">
        <f t="shared" si="24"/>
        <v>0.15385565366097342</v>
      </c>
      <c r="IQ6" s="35">
        <f t="shared" si="24"/>
        <v>0.15401180616038501</v>
      </c>
      <c r="IR6" s="35">
        <f t="shared" si="24"/>
        <v>0.15416713214626421</v>
      </c>
      <c r="IS6" s="35">
        <f t="shared" si="24"/>
        <v>0.15432163753085493</v>
      </c>
      <c r="IT6" s="35">
        <f t="shared" si="24"/>
        <v>0.15447532817552323</v>
      </c>
      <c r="IU6" s="35">
        <f t="shared" si="24"/>
        <v>0.15462820989130011</v>
      </c>
      <c r="IV6" s="35">
        <f t="shared" si="25"/>
        <v>0.15478028843941849</v>
      </c>
      <c r="IW6" s="35">
        <f t="shared" si="25"/>
        <v>0.15493156953183784</v>
      </c>
      <c r="IX6" s="35">
        <f t="shared" si="25"/>
        <v>0.15508205883176363</v>
      </c>
      <c r="IY6" s="35">
        <f t="shared" si="25"/>
        <v>0.155231761954156</v>
      </c>
      <c r="IZ6" s="35">
        <f t="shared" si="25"/>
        <v>0.15538068446623376</v>
      </c>
      <c r="JA6" s="35">
        <f t="shared" si="25"/>
        <v>0.15552883188796707</v>
      </c>
      <c r="JB6" s="35">
        <f t="shared" si="25"/>
        <v>0.15567620969256613</v>
      </c>
      <c r="JC6" s="35">
        <f t="shared" si="25"/>
        <v>0.15582282330696029</v>
      </c>
      <c r="JD6" s="35">
        <f t="shared" si="25"/>
        <v>0.15596867811227</v>
      </c>
      <c r="JE6" s="35">
        <f t="shared" si="25"/>
        <v>0.15611377944427507</v>
      </c>
      <c r="JF6" s="35">
        <f t="shared" si="26"/>
        <v>0.15625813259387111</v>
      </c>
      <c r="JG6" s="35">
        <f t="shared" si="26"/>
        <v>0.15640174280752439</v>
      </c>
      <c r="JH6" s="35">
        <f t="shared" si="26"/>
        <v>0.1565446152877169</v>
      </c>
      <c r="JI6" s="35">
        <f t="shared" si="26"/>
        <v>0.15668675519338726</v>
      </c>
      <c r="JJ6" s="35">
        <f t="shared" si="26"/>
        <v>0.15682816764036378</v>
      </c>
      <c r="JK6" s="35">
        <f t="shared" si="26"/>
        <v>0.15696885770179403</v>
      </c>
      <c r="JL6" s="35">
        <f t="shared" si="26"/>
        <v>0.15710883040856582</v>
      </c>
      <c r="JM6" s="35">
        <f t="shared" si="26"/>
        <v>0.15724809074972423</v>
      </c>
      <c r="JN6" s="35">
        <f t="shared" si="26"/>
        <v>0.15738664367288369</v>
      </c>
      <c r="JO6" s="35">
        <f t="shared" si="26"/>
        <v>0.15752449408463232</v>
      </c>
      <c r="JP6" s="35">
        <f t="shared" si="27"/>
        <v>0.15766164685093365</v>
      </c>
      <c r="JQ6" s="35">
        <f t="shared" si="27"/>
        <v>0.1577981067975216</v>
      </c>
      <c r="JR6" s="35">
        <f t="shared" si="27"/>
        <v>0.15793387871029008</v>
      </c>
      <c r="JS6" s="35">
        <f t="shared" si="27"/>
        <v>0.15806896733567943</v>
      </c>
      <c r="JT6" s="35">
        <f t="shared" si="27"/>
        <v>0.15820337738105672</v>
      </c>
      <c r="JU6" s="35">
        <f t="shared" si="27"/>
        <v>0.15833711351509083</v>
      </c>
      <c r="JV6" s="35">
        <f t="shared" si="27"/>
        <v>0.1584701803681241</v>
      </c>
      <c r="JW6" s="35">
        <f t="shared" si="27"/>
        <v>0.15860258253253889</v>
      </c>
      <c r="JX6" s="35">
        <f t="shared" si="27"/>
        <v>0.15873432456312009</v>
      </c>
      <c r="JY6" s="35">
        <f t="shared" si="27"/>
        <v>0.15886541097741191</v>
      </c>
      <c r="JZ6" s="35">
        <f t="shared" si="28"/>
        <v>0.15899584625607233</v>
      </c>
      <c r="KA6" s="35">
        <f t="shared" si="28"/>
        <v>0.15912563484322195</v>
      </c>
      <c r="KB6" s="35">
        <f t="shared" si="28"/>
        <v>0.15925478114678882</v>
      </c>
      <c r="KC6" s="35">
        <f t="shared" si="28"/>
        <v>0.15938328953885061</v>
      </c>
      <c r="KD6" s="35">
        <f t="shared" si="28"/>
        <v>0.15951116435597013</v>
      </c>
      <c r="KE6" s="35">
        <f t="shared" si="28"/>
        <v>0.15963840989952982</v>
      </c>
      <c r="KF6" s="35">
        <f t="shared" si="28"/>
        <v>0.15976503043606083</v>
      </c>
      <c r="KG6" s="35">
        <f t="shared" si="28"/>
        <v>0.15989103019756779</v>
      </c>
      <c r="KH6" s="35">
        <f t="shared" si="28"/>
        <v>0.16001641338185235</v>
      </c>
      <c r="KI6" s="35">
        <f t="shared" si="28"/>
        <v>0.16014118415282974</v>
      </c>
      <c r="KJ6" s="35">
        <f t="shared" si="29"/>
        <v>0.16026534664084446</v>
      </c>
      <c r="KK6" s="35">
        <f t="shared" si="29"/>
        <v>0.16038890494298119</v>
      </c>
      <c r="KL6" s="35">
        <f t="shared" si="29"/>
        <v>0.16051186312337218</v>
      </c>
      <c r="KM6" s="35">
        <f t="shared" si="29"/>
        <v>0.16063422521350157</v>
      </c>
      <c r="KN6" s="35">
        <f t="shared" si="29"/>
        <v>0.16075599521250739</v>
      </c>
      <c r="KO6" s="35">
        <f t="shared" si="29"/>
        <v>0.16087717708747751</v>
      </c>
      <c r="KP6" s="35">
        <f t="shared" si="29"/>
        <v>0.16099777477374466</v>
      </c>
      <c r="KQ6" s="35">
        <f t="shared" si="29"/>
        <v>0.16111779217517885</v>
      </c>
      <c r="KR6" s="35">
        <f t="shared" si="29"/>
        <v>0.16123723316447314</v>
      </c>
      <c r="KS6" s="35">
        <f t="shared" si="29"/>
        <v>0.16135610158343039</v>
      </c>
      <c r="KT6" s="35">
        <f t="shared" si="30"/>
        <v>0.16147440124324453</v>
      </c>
      <c r="KU6" s="35">
        <f t="shared" si="30"/>
        <v>0.16159213592477872</v>
      </c>
      <c r="KV6" s="35">
        <f t="shared" si="30"/>
        <v>0.16170930937884298</v>
      </c>
      <c r="KW6" s="35">
        <f t="shared" si="30"/>
        <v>0.16182592532646534</v>
      </c>
      <c r="KX6" s="35">
        <f t="shared" si="30"/>
        <v>0.16194198745916288</v>
      </c>
      <c r="KY6" s="35">
        <f t="shared" si="30"/>
        <v>0.16205749943920922</v>
      </c>
      <c r="KZ6" s="35">
        <f t="shared" si="30"/>
        <v>0.16217246489989801</v>
      </c>
      <c r="LA6" s="35">
        <f t="shared" si="30"/>
        <v>0.16228688744580555</v>
      </c>
      <c r="LB6" s="35">
        <f t="shared" si="30"/>
        <v>0.16240077065304925</v>
      </c>
      <c r="LC6" s="35">
        <f t="shared" si="30"/>
        <v>0.16251411806954452</v>
      </c>
      <c r="LD6" s="35">
        <f t="shared" si="31"/>
        <v>0.16262693321525756</v>
      </c>
      <c r="LE6" s="35">
        <f t="shared" si="31"/>
        <v>0.16273921958245674</v>
      </c>
      <c r="LF6" s="35">
        <f t="shared" si="31"/>
        <v>0.16285098063596148</v>
      </c>
      <c r="LG6" s="35">
        <f t="shared" si="31"/>
        <v>0.16296221981338765</v>
      </c>
      <c r="LH6" s="35">
        <f t="shared" si="31"/>
        <v>0.16307294052539156</v>
      </c>
      <c r="LI6" s="35">
        <f t="shared" si="31"/>
        <v>0.16318314615590945</v>
      </c>
      <c r="LJ6" s="35">
        <f t="shared" si="31"/>
        <v>0.16329284006239764</v>
      </c>
      <c r="LK6" s="35">
        <f t="shared" si="31"/>
        <v>0.16340202557606798</v>
      </c>
      <c r="LL6" s="35">
        <f t="shared" si="31"/>
        <v>0.16351070600212114</v>
      </c>
      <c r="LM6" s="35">
        <f t="shared" si="31"/>
        <v>0.16361888461997809</v>
      </c>
      <c r="LN6" s="35">
        <f t="shared" si="32"/>
        <v>0.16372656468350977</v>
      </c>
      <c r="LO6" s="35">
        <f t="shared" si="32"/>
        <v>0.1638337494212625</v>
      </c>
      <c r="LP6" s="35">
        <f t="shared" si="32"/>
        <v>0.16394044203668345</v>
      </c>
      <c r="LQ6" s="35">
        <f t="shared" si="32"/>
        <v>0.16404664570834293</v>
      </c>
      <c r="LR6" s="35">
        <f t="shared" si="32"/>
        <v>0.16415236359015284</v>
      </c>
      <c r="LS6" s="35">
        <f t="shared" si="32"/>
        <v>0.16425759881158652</v>
      </c>
      <c r="LT6" s="35">
        <f t="shared" si="32"/>
        <v>0.16436235447789305</v>
      </c>
      <c r="LU6" s="35">
        <f t="shared" si="32"/>
        <v>0.16446663367031078</v>
      </c>
      <c r="LV6" s="35">
        <f t="shared" si="32"/>
        <v>0.16457043944627925</v>
      </c>
      <c r="LW6" s="35">
        <f t="shared" si="32"/>
        <v>0.16467377483964829</v>
      </c>
      <c r="LX6" s="35">
        <f t="shared" si="33"/>
        <v>0.16477664286088478</v>
      </c>
      <c r="LY6" s="35">
        <f t="shared" si="33"/>
        <v>0.16487904649727891</v>
      </c>
      <c r="LZ6" s="35">
        <f t="shared" si="33"/>
        <v>0.1649809887131457</v>
      </c>
      <c r="MA6" s="35">
        <f t="shared" si="33"/>
        <v>0.16508247245002827</v>
      </c>
      <c r="MB6" s="35">
        <f t="shared" si="33"/>
        <v>0.16518350062689502</v>
      </c>
      <c r="MC6" s="35">
        <f t="shared" si="33"/>
        <v>0.16528407614033869</v>
      </c>
      <c r="MD6" s="35">
        <f t="shared" si="33"/>
        <v>0.16538420186477032</v>
      </c>
      <c r="ME6" s="35">
        <f t="shared" si="33"/>
        <v>0.1654838806526131</v>
      </c>
      <c r="MF6" s="35">
        <f t="shared" si="33"/>
        <v>0.16558311533449488</v>
      </c>
      <c r="MG6" s="35">
        <f t="shared" si="33"/>
        <v>0.16568190871943667</v>
      </c>
      <c r="MH6" s="35">
        <f t="shared" si="34"/>
        <v>0.16578026359504094</v>
      </c>
      <c r="MI6" s="35">
        <f t="shared" si="34"/>
        <v>0.16587818272767796</v>
      </c>
      <c r="MJ6" s="35">
        <f t="shared" si="34"/>
        <v>0.16597566886266979</v>
      </c>
      <c r="MK6" s="35">
        <f t="shared" si="34"/>
        <v>0.16607272472447276</v>
      </c>
      <c r="ML6" s="35">
        <f t="shared" si="34"/>
        <v>0.16616935301685865</v>
      </c>
      <c r="MM6" s="35">
        <f t="shared" si="34"/>
        <v>0.16626555642309282</v>
      </c>
      <c r="MN6" s="35">
        <f t="shared" si="34"/>
        <v>0.16636133760611238</v>
      </c>
      <c r="MO6" s="35">
        <f t="shared" si="34"/>
        <v>0.16645669920870132</v>
      </c>
      <c r="MP6" s="35">
        <f t="shared" si="34"/>
        <v>0.16655164385366461</v>
      </c>
      <c r="MQ6" s="35">
        <f t="shared" si="34"/>
        <v>0.16664617414400018</v>
      </c>
      <c r="MR6" s="35">
        <f t="shared" si="35"/>
        <v>0.16674029266306956</v>
      </c>
      <c r="MS6" s="35">
        <f t="shared" si="35"/>
        <v>0.16683400197476739</v>
      </c>
      <c r="MT6" s="35">
        <f t="shared" si="35"/>
        <v>0.16692730462368799</v>
      </c>
      <c r="MU6" s="35">
        <f t="shared" si="35"/>
        <v>0.16702020313529142</v>
      </c>
      <c r="MV6" s="35">
        <f t="shared" si="35"/>
        <v>0.16711270001606804</v>
      </c>
      <c r="MW6" s="35">
        <f t="shared" si="35"/>
        <v>0.16720479775370045</v>
      </c>
      <c r="MX6" s="35">
        <f t="shared" si="35"/>
        <v>0.16729649881722564</v>
      </c>
      <c r="MY6" s="35">
        <f t="shared" si="35"/>
        <v>0.16738780565719269</v>
      </c>
      <c r="MZ6" s="35">
        <f t="shared" si="35"/>
        <v>0.16747872070582304</v>
      </c>
      <c r="NA6" s="35">
        <f t="shared" si="35"/>
        <v>0.16756924637716553</v>
      </c>
      <c r="NB6" s="35">
        <f t="shared" si="36"/>
        <v>0.16765938506725198</v>
      </c>
      <c r="NC6" s="35">
        <f t="shared" si="36"/>
        <v>0.16774913915425071</v>
      </c>
      <c r="ND6" s="35">
        <f t="shared" si="36"/>
        <v>0.1678385109986188</v>
      </c>
      <c r="NE6" s="35">
        <f t="shared" si="36"/>
        <v>0.16792750294325309</v>
      </c>
      <c r="NF6" s="35">
        <f t="shared" si="36"/>
        <v>0.1680161173136383</v>
      </c>
      <c r="NG6" s="35">
        <f t="shared" si="36"/>
        <v>0.16810435641799659</v>
      </c>
      <c r="NH6" s="35">
        <f t="shared" si="36"/>
        <v>0.16819222254743282</v>
      </c>
      <c r="NI6" s="35">
        <f t="shared" si="36"/>
        <v>0.16827971797608099</v>
      </c>
      <c r="NJ6" s="35">
        <f t="shared" si="36"/>
        <v>0.16836684496124565</v>
      </c>
      <c r="NK6" s="35">
        <f t="shared" si="36"/>
        <v>0.16845360574354773</v>
      </c>
      <c r="NL6" s="35">
        <f t="shared" si="37"/>
        <v>0.16854000254706225</v>
      </c>
      <c r="NM6" s="35">
        <f t="shared" si="37"/>
        <v>0.16862603757946037</v>
      </c>
      <c r="NN6" s="35">
        <f t="shared" si="37"/>
        <v>0.16871171303214738</v>
      </c>
      <c r="NO6" s="35">
        <f t="shared" si="37"/>
        <v>0.16879703108039923</v>
      </c>
      <c r="NP6" s="35">
        <f t="shared" si="37"/>
        <v>0.168881993883499</v>
      </c>
      <c r="NQ6" s="35">
        <f t="shared" si="37"/>
        <v>0.16896660358487137</v>
      </c>
      <c r="NR6" s="35">
        <f t="shared" si="37"/>
        <v>0.169050862312216</v>
      </c>
      <c r="NS6" s="35">
        <f t="shared" si="37"/>
        <v>0.16913477217764017</v>
      </c>
      <c r="NT6" s="35">
        <f t="shared" si="37"/>
        <v>0.16921833527778873</v>
      </c>
      <c r="NU6" s="35">
        <f t="shared" si="37"/>
        <v>0.16930155369397482</v>
      </c>
      <c r="NV6" s="35">
        <f t="shared" si="38"/>
        <v>0.16938442949230736</v>
      </c>
      <c r="NW6" s="35">
        <f t="shared" si="38"/>
        <v>0.16946696472381939</v>
      </c>
      <c r="NX6" s="35">
        <f t="shared" si="38"/>
        <v>0.16954916142459364</v>
      </c>
      <c r="NY6" s="35">
        <f t="shared" si="38"/>
        <v>0.16963102161588728</v>
      </c>
      <c r="NZ6" s="35">
        <f t="shared" si="38"/>
        <v>0.16971254730425644</v>
      </c>
      <c r="OA6" s="35">
        <f t="shared" si="38"/>
        <v>0.16979374048167795</v>
      </c>
      <c r="OB6" s="35">
        <f t="shared" si="38"/>
        <v>0.16987460312567215</v>
      </c>
      <c r="OC6" s="35">
        <f t="shared" si="38"/>
        <v>0.16995513719942179</v>
      </c>
      <c r="OD6" s="35">
        <f t="shared" si="38"/>
        <v>0.17003534465189274</v>
      </c>
      <c r="OE6" s="35">
        <f t="shared" si="38"/>
        <v>0.17011522741795126</v>
      </c>
      <c r="OF6" s="35">
        <f t="shared" si="39"/>
        <v>0.17019478741848093</v>
      </c>
      <c r="OG6" s="35">
        <f t="shared" si="39"/>
        <v>0.17027402656050028</v>
      </c>
      <c r="OH6" s="35">
        <f t="shared" si="39"/>
        <v>0.17035294673727575</v>
      </c>
      <c r="OI6" s="35">
        <f t="shared" si="39"/>
        <v>0.17043154982843689</v>
      </c>
      <c r="OJ6" s="35">
        <f t="shared" si="39"/>
        <v>0.17050983770008887</v>
      </c>
      <c r="OK6" s="35">
        <f t="shared" si="39"/>
        <v>0.17058781220492436</v>
      </c>
      <c r="OL6" s="35">
        <f t="shared" si="39"/>
        <v>0.1706654751823341</v>
      </c>
      <c r="OM6" s="35">
        <f t="shared" si="39"/>
        <v>0.17074282845851729</v>
      </c>
      <c r="ON6" s="35">
        <f t="shared" si="39"/>
        <v>0.17081987384658959</v>
      </c>
      <c r="OO6" s="35">
        <f t="shared" si="39"/>
        <v>0.1708966131466918</v>
      </c>
      <c r="OP6" s="35">
        <f t="shared" si="40"/>
        <v>0.17097304814609604</v>
      </c>
      <c r="OQ6" s="35">
        <f t="shared" si="40"/>
        <v>0.17104918061931162</v>
      </c>
      <c r="OR6" s="35">
        <f t="shared" si="40"/>
        <v>0.17112501232819033</v>
      </c>
      <c r="OS6" s="35">
        <f t="shared" si="40"/>
        <v>0.17120054502203019</v>
      </c>
      <c r="OT6" s="35">
        <f t="shared" si="40"/>
        <v>0.17127578043767822</v>
      </c>
      <c r="OU6" s="35">
        <f t="shared" si="40"/>
        <v>0.17135072029963283</v>
      </c>
      <c r="OV6" s="35">
        <f t="shared" si="40"/>
        <v>0.17142536632014438</v>
      </c>
      <c r="OW6" s="35">
        <f t="shared" si="40"/>
        <v>0.17149972019931603</v>
      </c>
      <c r="OX6" s="35">
        <f t="shared" si="40"/>
        <v>0.17157378362520281</v>
      </c>
      <c r="OY6" s="35">
        <f t="shared" si="40"/>
        <v>0.17164755827390998</v>
      </c>
      <c r="OZ6" s="35">
        <f t="shared" si="41"/>
        <v>0.17172104580969005</v>
      </c>
      <c r="PA6" s="35">
        <f t="shared" si="41"/>
        <v>0.17179424788504027</v>
      </c>
      <c r="PB6" s="35">
        <f t="shared" si="41"/>
        <v>0.17186716614079767</v>
      </c>
      <c r="PC6" s="35">
        <f t="shared" si="41"/>
        <v>0.17193980220623439</v>
      </c>
      <c r="PD6" s="35">
        <f t="shared" si="41"/>
        <v>0.17201215769915157</v>
      </c>
      <c r="PE6" s="35">
        <f t="shared" si="41"/>
        <v>0.17208423422597208</v>
      </c>
      <c r="PF6" s="35">
        <f t="shared" si="41"/>
        <v>0.17215603338183338</v>
      </c>
      <c r="PG6" s="35">
        <f t="shared" si="41"/>
        <v>0.17222755675067902</v>
      </c>
      <c r="PH6" s="35">
        <f t="shared" si="41"/>
        <v>0.17229880590534929</v>
      </c>
      <c r="PI6" s="35">
        <f t="shared" si="41"/>
        <v>0.17236978240766998</v>
      </c>
      <c r="PJ6" s="35">
        <f t="shared" si="42"/>
        <v>0.17244048780854337</v>
      </c>
      <c r="PK6" s="35">
        <f t="shared" si="42"/>
        <v>0.17251092364803522</v>
      </c>
      <c r="PL6" s="35">
        <f t="shared" si="42"/>
        <v>0.17258109145546208</v>
      </c>
      <c r="PM6" s="35">
        <f t="shared" si="42"/>
        <v>0.1726509927494787</v>
      </c>
      <c r="PN6" s="35">
        <f t="shared" si="42"/>
        <v>0.17272062903816332</v>
      </c>
      <c r="PO6" s="35">
        <f t="shared" si="42"/>
        <v>0.17279000181910331</v>
      </c>
      <c r="PP6" s="35">
        <f t="shared" si="42"/>
        <v>0.17285911257947906</v>
      </c>
      <c r="PQ6" s="35">
        <f t="shared" si="42"/>
        <v>0.17292796279614764</v>
      </c>
      <c r="PR6" s="35">
        <f t="shared" si="42"/>
        <v>0.17299655393572588</v>
      </c>
      <c r="PS6" s="35">
        <f t="shared" si="42"/>
        <v>0.17306488745467252</v>
      </c>
      <c r="PT6" s="35">
        <f t="shared" si="43"/>
        <v>0.17313296479936913</v>
      </c>
      <c r="PU6" s="35">
        <f t="shared" si="43"/>
        <v>0.17320078740620171</v>
      </c>
      <c r="PV6" s="35">
        <f t="shared" si="43"/>
        <v>0.17326835670163887</v>
      </c>
      <c r="PW6" s="35">
        <f t="shared" si="43"/>
        <v>0.1733356741023131</v>
      </c>
      <c r="PX6" s="35">
        <f t="shared" si="43"/>
        <v>0.17340274101509801</v>
      </c>
      <c r="PY6" s="35">
        <f t="shared" si="43"/>
        <v>0.17346955883718651</v>
      </c>
      <c r="PZ6" s="35">
        <f t="shared" si="43"/>
        <v>0.17353612895616788</v>
      </c>
      <c r="QA6" s="35">
        <f t="shared" si="43"/>
        <v>0.17360245275010433</v>
      </c>
      <c r="QB6" s="35">
        <f t="shared" si="43"/>
        <v>0.17366853158760642</v>
      </c>
      <c r="QC6" s="35">
        <f t="shared" si="43"/>
        <v>0.17373436682790866</v>
      </c>
      <c r="QD6" s="35">
        <f t="shared" si="44"/>
        <v>0.17379995982094332</v>
      </c>
      <c r="QE6" s="35">
        <f t="shared" si="44"/>
        <v>0.17386531190741472</v>
      </c>
      <c r="QF6" s="35">
        <f t="shared" si="44"/>
        <v>0.17393042441887241</v>
      </c>
      <c r="QG6" s="35">
        <f t="shared" si="44"/>
        <v>0.17399529867778274</v>
      </c>
      <c r="QH6" s="35">
        <f t="shared" si="44"/>
        <v>0.17405993599760206</v>
      </c>
      <c r="QI6" s="35">
        <f t="shared" si="44"/>
        <v>0.1741243376828463</v>
      </c>
      <c r="QJ6" s="35">
        <f t="shared" si="44"/>
        <v>0.17418850502916272</v>
      </c>
      <c r="QK6" s="35">
        <f t="shared" si="44"/>
        <v>0.17425243932340007</v>
      </c>
      <c r="QL6" s="35">
        <f t="shared" si="44"/>
        <v>0.17431614184367628</v>
      </c>
      <c r="QM6" s="35">
        <f t="shared" si="44"/>
        <v>0.174379613859449</v>
      </c>
      <c r="QN6" s="35">
        <f t="shared" si="45"/>
        <v>0.17444285663158265</v>
      </c>
      <c r="QO6" s="35">
        <f t="shared" si="45"/>
        <v>0.17450587141241591</v>
      </c>
      <c r="QP6" s="35">
        <f t="shared" si="45"/>
        <v>0.17456865944582955</v>
      </c>
      <c r="QQ6" s="35">
        <f t="shared" si="45"/>
        <v>0.17463122196731162</v>
      </c>
      <c r="QR6" s="35">
        <f t="shared" si="45"/>
        <v>0.1746935602040236</v>
      </c>
      <c r="QS6" s="35">
        <f t="shared" si="45"/>
        <v>0.17475567537486592</v>
      </c>
      <c r="QT6" s="35">
        <f t="shared" si="45"/>
        <v>0.17481756869054221</v>
      </c>
      <c r="QU6" s="35">
        <f t="shared" si="45"/>
        <v>0.17487924135362354</v>
      </c>
      <c r="QV6" s="35">
        <f t="shared" si="45"/>
        <v>0.17494069455861094</v>
      </c>
      <c r="QW6" s="35">
        <f t="shared" si="45"/>
        <v>0.17500192949200022</v>
      </c>
      <c r="QX6" s="35">
        <f t="shared" si="46"/>
        <v>0.17506294733234229</v>
      </c>
      <c r="QY6" s="35">
        <f t="shared" si="46"/>
        <v>0.17512374925030649</v>
      </c>
      <c r="QZ6" s="35">
        <f t="shared" si="46"/>
        <v>0.17518433640874076</v>
      </c>
      <c r="RA6" s="35">
        <f t="shared" si="46"/>
        <v>0.17524470996273311</v>
      </c>
      <c r="RB6" s="35">
        <f t="shared" si="46"/>
        <v>0.17530487105967196</v>
      </c>
      <c r="RC6" s="35">
        <f t="shared" si="46"/>
        <v>0.17536482083930482</v>
      </c>
      <c r="RD6" s="35">
        <f t="shared" si="46"/>
        <v>0.17542456043379817</v>
      </c>
      <c r="RE6" s="35">
        <f t="shared" si="46"/>
        <v>0.17548409096779705</v>
      </c>
      <c r="RF6" s="35">
        <f t="shared" si="46"/>
        <v>0.17554341355848058</v>
      </c>
      <c r="RG6" s="35">
        <f t="shared" si="46"/>
        <v>0.17560252931562259</v>
      </c>
      <c r="RH6" s="35">
        <f t="shared" si="47"/>
        <v>0.17566143934164669</v>
      </c>
      <c r="RI6" s="35">
        <f t="shared" si="47"/>
        <v>0.17572014473168374</v>
      </c>
      <c r="RJ6" s="35">
        <f t="shared" si="47"/>
        <v>0.17577864657362818</v>
      </c>
      <c r="RK6" s="35">
        <f t="shared" si="47"/>
        <v>0.17583694594819288</v>
      </c>
      <c r="RL6" s="35">
        <f t="shared" si="47"/>
        <v>0.17589504392896493</v>
      </c>
      <c r="RM6" s="35">
        <f t="shared" si="47"/>
        <v>0.175952941582461</v>
      </c>
      <c r="RN6" s="35">
        <f t="shared" si="47"/>
        <v>0.17601063996817956</v>
      </c>
      <c r="RO6" s="35">
        <f t="shared" si="47"/>
        <v>0.17606814013865713</v>
      </c>
      <c r="RP6" s="35">
        <f t="shared" si="47"/>
        <v>0.17612544313951961</v>
      </c>
      <c r="RQ6" s="35">
        <f t="shared" si="47"/>
        <v>0.17618255000953598</v>
      </c>
      <c r="RR6" s="35">
        <f t="shared" si="48"/>
        <v>0.17623946178067096</v>
      </c>
      <c r="RS6" s="35">
        <f t="shared" si="48"/>
        <v>0.17629617947813603</v>
      </c>
      <c r="RT6" s="35">
        <f t="shared" si="48"/>
        <v>0.17635270412044202</v>
      </c>
      <c r="RU6" s="35">
        <f t="shared" si="48"/>
        <v>0.17640903671944941</v>
      </c>
      <c r="RV6" s="35">
        <f t="shared" si="48"/>
        <v>0.17646517828041886</v>
      </c>
      <c r="RW6" s="35">
        <f t="shared" si="48"/>
        <v>0.17652112980206225</v>
      </c>
      <c r="RX6" s="35">
        <f t="shared" si="48"/>
        <v>0.17657689227659135</v>
      </c>
      <c r="RY6" s="35">
        <f t="shared" si="48"/>
        <v>0.17663246668976773</v>
      </c>
      <c r="RZ6" s="35">
        <f t="shared" si="48"/>
        <v>0.17668785402095155</v>
      </c>
      <c r="SA6" s="35">
        <f t="shared" si="48"/>
        <v>0.17674305524315048</v>
      </c>
      <c r="SB6" s="35">
        <f t="shared" si="49"/>
        <v>0.1767980713230668</v>
      </c>
      <c r="SC6" s="35">
        <f t="shared" si="49"/>
        <v>0.17685290322114589</v>
      </c>
      <c r="SD6" s="35">
        <f t="shared" si="49"/>
        <v>0.1769075518916231</v>
      </c>
      <c r="SE6" s="35">
        <f t="shared" si="49"/>
        <v>0.17696201828257074</v>
      </c>
      <c r="SF6" s="35">
        <f t="shared" si="49"/>
        <v>0.17701630333594442</v>
      </c>
      <c r="SG6" s="35">
        <f t="shared" si="49"/>
        <v>0.17707040798762919</v>
      </c>
      <c r="SH6" s="35">
        <f t="shared" si="49"/>
        <v>0.17712433316748533</v>
      </c>
      <c r="SI6" s="35">
        <f t="shared" si="49"/>
        <v>0.17717807979939304</v>
      </c>
      <c r="SJ6" s="35">
        <f t="shared" si="49"/>
        <v>0.17723164880129816</v>
      </c>
      <c r="SK6" s="35">
        <f t="shared" si="49"/>
        <v>0.177285041085256</v>
      </c>
    </row>
    <row r="7" spans="1:505">
      <c r="E7" s="16">
        <v>3</v>
      </c>
      <c r="F7" s="35">
        <f t="shared" si="0"/>
        <v>5.8039948672699015E-3</v>
      </c>
      <c r="G7" s="35">
        <f t="shared" si="0"/>
        <v>1.1357551601071658E-2</v>
      </c>
      <c r="H7" s="35">
        <f t="shared" si="0"/>
        <v>1.6673812413970368E-2</v>
      </c>
      <c r="I7" s="35">
        <f t="shared" si="0"/>
        <v>2.1765158593571199E-2</v>
      </c>
      <c r="J7" s="35">
        <f t="shared" si="0"/>
        <v>2.664325942564949E-2</v>
      </c>
      <c r="K7" s="35">
        <f t="shared" si="0"/>
        <v>3.1319117579470257E-2</v>
      </c>
      <c r="L7" s="35">
        <f t="shared" si="0"/>
        <v>3.5803111241873298E-2</v>
      </c>
      <c r="M7" s="35">
        <f t="shared" si="0"/>
        <v>4.0105033261194856E-2</v>
      </c>
      <c r="N7" s="35">
        <f t="shared" si="0"/>
        <v>4.4234127539010126E-2</v>
      </c>
      <c r="O7" s="35">
        <f t="shared" si="0"/>
        <v>4.819912288681627E-2</v>
      </c>
      <c r="P7" s="35">
        <f t="shared" si="1"/>
        <v>5.2008264545862604E-2</v>
      </c>
      <c r="Q7" s="35">
        <f t="shared" si="1"/>
        <v>5.5669343551215777E-2</v>
      </c>
      <c r="R7" s="35">
        <f t="shared" si="1"/>
        <v>5.918972410561707E-2</v>
      </c>
      <c r="S7" s="35">
        <f t="shared" si="1"/>
        <v>6.2576369114605068E-2</v>
      </c>
      <c r="T7" s="35">
        <f t="shared" si="1"/>
        <v>6.5835864021593138E-2</v>
      </c>
      <c r="U7" s="35">
        <f t="shared" si="1"/>
        <v>6.8974439069968807E-2</v>
      </c>
      <c r="V7" s="35">
        <f t="shared" si="1"/>
        <v>7.1997990108731869E-2</v>
      </c>
      <c r="W7" s="35">
        <f t="shared" si="1"/>
        <v>7.491209804858201E-2</v>
      </c>
      <c r="X7" s="35">
        <f t="shared" si="1"/>
        <v>7.7722047066623889E-2</v>
      </c>
      <c r="Y7" s="35">
        <f t="shared" si="1"/>
        <v>8.043284164990061E-2</v>
      </c>
      <c r="Z7" s="35">
        <f t="shared" si="2"/>
        <v>8.3049222560710678E-2</v>
      </c>
      <c r="AA7" s="35">
        <f t="shared" si="2"/>
        <v>8.5575681800046044E-2</v>
      </c>
      <c r="AB7" s="35">
        <f t="shared" si="2"/>
        <v>8.8016476639450891E-2</v>
      </c>
      <c r="AC7" s="35">
        <f t="shared" si="2"/>
        <v>9.0375642786085786E-2</v>
      </c>
      <c r="AD7" s="35">
        <f t="shared" si="2"/>
        <v>9.2657006740752723E-2</v>
      </c>
      <c r="AE7" s="35">
        <f t="shared" si="2"/>
        <v>9.4864197404008976E-2</v>
      </c>
      <c r="AF7" s="35">
        <f t="shared" si="2"/>
        <v>9.7000656981307776E-2</v>
      </c>
      <c r="AG7" s="35">
        <f t="shared" si="2"/>
        <v>9.9069651234218403E-2</v>
      </c>
      <c r="AH7" s="35">
        <f t="shared" si="2"/>
        <v>0.10107427912126499</v>
      </c>
      <c r="AI7" s="35">
        <f t="shared" si="2"/>
        <v>0.10301748186865944</v>
      </c>
      <c r="AJ7" s="35">
        <f t="shared" si="3"/>
        <v>0.10490205150824317</v>
      </c>
      <c r="AK7" s="35">
        <f t="shared" si="3"/>
        <v>0.10673063891721557</v>
      </c>
      <c r="AL7" s="35">
        <f t="shared" si="3"/>
        <v>0.10850576139171542</v>
      </c>
      <c r="AM7" s="35">
        <f t="shared" si="3"/>
        <v>0.11022980978401686</v>
      </c>
      <c r="AN7" s="35">
        <f t="shared" si="3"/>
        <v>0.11190505523097871</v>
      </c>
      <c r="AO7" s="35">
        <f t="shared" si="3"/>
        <v>0.11353365549943073</v>
      </c>
      <c r="AP7" s="35">
        <f t="shared" si="3"/>
        <v>0.11511766097237786</v>
      </c>
      <c r="AQ7" s="35">
        <f t="shared" si="3"/>
        <v>0.11665902029824982</v>
      </c>
      <c r="AR7" s="35">
        <f t="shared" si="3"/>
        <v>0.11815958572388352</v>
      </c>
      <c r="AS7" s="35">
        <f t="shared" si="3"/>
        <v>0.11962111813052212</v>
      </c>
      <c r="AT7" s="35">
        <f t="shared" si="4"/>
        <v>0.12104529179079904</v>
      </c>
      <c r="AU7" s="35">
        <f t="shared" si="4"/>
        <v>0.1224336988634761</v>
      </c>
      <c r="AV7" s="35">
        <f t="shared" si="4"/>
        <v>0.12378785364158185</v>
      </c>
      <c r="AW7" s="35">
        <f t="shared" si="4"/>
        <v>0.12510919656856911</v>
      </c>
      <c r="AX7" s="35">
        <f t="shared" si="4"/>
        <v>0.12639909803614913</v>
      </c>
      <c r="AY7" s="35">
        <f t="shared" si="4"/>
        <v>0.12765886197657028</v>
      </c>
      <c r="AZ7" s="35">
        <f t="shared" si="4"/>
        <v>0.12888972926129438</v>
      </c>
      <c r="BA7" s="35">
        <f t="shared" si="4"/>
        <v>0.13009288091724958</v>
      </c>
      <c r="BB7" s="35">
        <f t="shared" si="4"/>
        <v>0.13126944117113937</v>
      </c>
      <c r="BC7" s="35">
        <f t="shared" si="4"/>
        <v>0.13242048033161946</v>
      </c>
      <c r="BD7" s="35">
        <f t="shared" si="5"/>
        <v>0.1335470175185467</v>
      </c>
      <c r="BE7" s="35">
        <f t="shared" si="5"/>
        <v>0.13465002324793074</v>
      </c>
      <c r="BF7" s="35">
        <f t="shared" si="5"/>
        <v>0.13573042188069151</v>
      </c>
      <c r="BG7" s="35">
        <f t="shared" si="5"/>
        <v>0.13678909394282568</v>
      </c>
      <c r="BH7" s="35">
        <f t="shared" si="5"/>
        <v>0.13782687832413021</v>
      </c>
      <c r="BI7" s="35">
        <f t="shared" si="5"/>
        <v>0.13884457436219333</v>
      </c>
      <c r="BJ7" s="35">
        <f t="shared" si="5"/>
        <v>0.13984294381796902</v>
      </c>
      <c r="BK7" s="35">
        <f t="shared" si="5"/>
        <v>0.14082271274887304</v>
      </c>
      <c r="BL7" s="35">
        <f t="shared" si="5"/>
        <v>0.14178457328498473</v>
      </c>
      <c r="BM7" s="35">
        <f t="shared" si="5"/>
        <v>0.14272918531361745</v>
      </c>
      <c r="BN7" s="35">
        <f t="shared" si="6"/>
        <v>0.14365717807721123</v>
      </c>
      <c r="BO7" s="35">
        <f t="shared" si="6"/>
        <v>0.14456915168921058</v>
      </c>
      <c r="BP7" s="35">
        <f t="shared" si="6"/>
        <v>0.14546567857232795</v>
      </c>
      <c r="BQ7" s="35">
        <f t="shared" si="6"/>
        <v>0.14634730482334135</v>
      </c>
      <c r="BR7" s="35">
        <f t="shared" si="6"/>
        <v>0.14721455150833007</v>
      </c>
      <c r="BS7" s="35">
        <f t="shared" si="6"/>
        <v>0.14806791589204282</v>
      </c>
      <c r="BT7" s="35">
        <f t="shared" si="6"/>
        <v>0.14890787260487848</v>
      </c>
      <c r="BU7" s="35">
        <f t="shared" si="6"/>
        <v>0.1497348747507633</v>
      </c>
      <c r="BV7" s="35">
        <f t="shared" si="6"/>
        <v>0.15054935495903232</v>
      </c>
      <c r="BW7" s="35">
        <f t="shared" si="6"/>
        <v>0.15135172638324157</v>
      </c>
      <c r="BX7" s="35">
        <f t="shared" si="7"/>
        <v>0.15214238364968413</v>
      </c>
      <c r="BY7" s="35">
        <f t="shared" si="7"/>
        <v>0.15292170375822667</v>
      </c>
      <c r="BZ7" s="35">
        <f t="shared" si="7"/>
        <v>0.15369004693793908</v>
      </c>
      <c r="CA7" s="35">
        <f t="shared" si="7"/>
        <v>0.15444775745986217</v>
      </c>
      <c r="CB7" s="35">
        <f t="shared" si="7"/>
        <v>0.15519516440911796</v>
      </c>
      <c r="CC7" s="35">
        <f t="shared" si="7"/>
        <v>0.15593258241846486</v>
      </c>
      <c r="CD7" s="35">
        <f t="shared" si="7"/>
        <v>0.15666031236527411</v>
      </c>
      <c r="CE7" s="35">
        <f t="shared" si="7"/>
        <v>0.15737864203380181</v>
      </c>
      <c r="CF7" s="35">
        <f t="shared" si="7"/>
        <v>0.1580878467445338</v>
      </c>
      <c r="CG7" s="35">
        <f t="shared" si="7"/>
        <v>0.15878818995228394</v>
      </c>
      <c r="CH7" s="35">
        <f t="shared" si="8"/>
        <v>0.15947992381463461</v>
      </c>
      <c r="CI7" s="35">
        <f t="shared" si="8"/>
        <v>0.16016328973222993</v>
      </c>
      <c r="CJ7" s="35">
        <f t="shared" si="8"/>
        <v>0.16083851886234601</v>
      </c>
      <c r="CK7" s="35">
        <f t="shared" si="8"/>
        <v>0.16150583260709861</v>
      </c>
      <c r="CL7" s="35">
        <f t="shared" si="8"/>
        <v>0.16216544307755942</v>
      </c>
      <c r="CM7" s="35">
        <f t="shared" si="8"/>
        <v>0.16281755353500948</v>
      </c>
      <c r="CN7" s="35">
        <f t="shared" si="8"/>
        <v>0.16346235881046911</v>
      </c>
      <c r="CO7" s="35">
        <f t="shared" si="8"/>
        <v>0.16410004570360792</v>
      </c>
      <c r="CP7" s="35">
        <f t="shared" si="8"/>
        <v>0.16473079336206331</v>
      </c>
      <c r="CQ7" s="35">
        <f t="shared" si="8"/>
        <v>0.16535477364215245</v>
      </c>
      <c r="CR7" s="35">
        <f t="shared" si="9"/>
        <v>0.16597215145191202</v>
      </c>
      <c r="CS7" s="35">
        <f t="shared" si="9"/>
        <v>0.16658308507734454</v>
      </c>
      <c r="CT7" s="35">
        <f t="shared" si="9"/>
        <v>0.16718772649271452</v>
      </c>
      <c r="CU7" s="35">
        <f t="shared" si="9"/>
        <v>0.16778622165568757</v>
      </c>
      <c r="CV7" s="35">
        <f t="shared" si="9"/>
        <v>0.16837871078806932</v>
      </c>
      <c r="CW7" s="35">
        <f t="shared" si="9"/>
        <v>0.16896532864285985</v>
      </c>
      <c r="CX7" s="35">
        <f t="shared" si="9"/>
        <v>0.16954620475830284</v>
      </c>
      <c r="CY7" s="35">
        <f t="shared" si="9"/>
        <v>0.17012146369957826</v>
      </c>
      <c r="CZ7" s="35">
        <f t="shared" si="9"/>
        <v>0.17069122528874714</v>
      </c>
      <c r="DA7" s="35">
        <f t="shared" si="9"/>
        <v>0.17125560482353575</v>
      </c>
      <c r="DB7" s="35">
        <f t="shared" si="10"/>
        <v>0.17181471328550646</v>
      </c>
      <c r="DC7" s="35">
        <f t="shared" si="10"/>
        <v>0.17236865753814301</v>
      </c>
      <c r="DD7" s="35">
        <f t="shared" si="10"/>
        <v>0.1729175405153488</v>
      </c>
      <c r="DE7" s="35">
        <f t="shared" si="10"/>
        <v>0.17346146140082908</v>
      </c>
      <c r="DF7" s="35">
        <f t="shared" si="10"/>
        <v>0.17400051579880993</v>
      </c>
      <c r="DG7" s="35">
        <f t="shared" si="10"/>
        <v>0.17453479589651544</v>
      </c>
      <c r="DH7" s="35">
        <f t="shared" si="10"/>
        <v>0.17506439061881685</v>
      </c>
      <c r="DI7" s="35">
        <f t="shared" si="10"/>
        <v>0.1755893857754296</v>
      </c>
      <c r="DJ7" s="35">
        <f t="shared" si="10"/>
        <v>0.17610986420103347</v>
      </c>
      <c r="DK7" s="35">
        <f t="shared" si="10"/>
        <v>0.17662590588865468</v>
      </c>
      <c r="DL7" s="35">
        <f t="shared" si="11"/>
        <v>0.1771375881166487</v>
      </c>
      <c r="DM7" s="35">
        <f t="shared" si="11"/>
        <v>0.17764498556959141</v>
      </c>
      <c r="DN7" s="35">
        <f t="shared" si="11"/>
        <v>0.1781481704533795</v>
      </c>
      <c r="DO7" s="35">
        <f t="shared" si="11"/>
        <v>0.17864721260482563</v>
      </c>
      <c r="DP7" s="35">
        <f t="shared" si="11"/>
        <v>0.17914217959601308</v>
      </c>
      <c r="DQ7" s="35">
        <f t="shared" si="11"/>
        <v>0.17963313683367077</v>
      </c>
      <c r="DR7" s="35">
        <f t="shared" si="11"/>
        <v>0.18012014765380902</v>
      </c>
      <c r="DS7" s="35">
        <f t="shared" si="11"/>
        <v>0.18060327341184856</v>
      </c>
      <c r="DT7" s="35">
        <f t="shared" si="11"/>
        <v>0.1810825735684628</v>
      </c>
      <c r="DU7" s="35">
        <f t="shared" si="11"/>
        <v>0.18155810577134124</v>
      </c>
      <c r="DV7" s="35">
        <f t="shared" si="12"/>
        <v>0.18202992593307488</v>
      </c>
      <c r="DW7" s="35">
        <f t="shared" si="12"/>
        <v>0.18249808830535041</v>
      </c>
      <c r="DX7" s="35">
        <f t="shared" si="12"/>
        <v>0.18296264554963504</v>
      </c>
      <c r="DY7" s="35">
        <f t="shared" si="12"/>
        <v>0.18342364880451856</v>
      </c>
      <c r="DZ7" s="35">
        <f t="shared" si="12"/>
        <v>0.18388114774988129</v>
      </c>
      <c r="EA7" s="35">
        <f t="shared" si="12"/>
        <v>0.18433519066803694</v>
      </c>
      <c r="EB7" s="35">
        <f t="shared" si="12"/>
        <v>0.18478582450199788</v>
      </c>
      <c r="EC7" s="35">
        <f t="shared" si="12"/>
        <v>0.1852330949110067</v>
      </c>
      <c r="ED7" s="35">
        <f t="shared" si="12"/>
        <v>0.18567704632345972</v>
      </c>
      <c r="EE7" s="35">
        <f t="shared" si="12"/>
        <v>0.18611772198735577</v>
      </c>
      <c r="EF7" s="35">
        <f t="shared" si="13"/>
        <v>0.18655516401838512</v>
      </c>
      <c r="EG7" s="35">
        <f t="shared" si="13"/>
        <v>0.18698941344577424</v>
      </c>
      <c r="EH7" s="35">
        <f t="shared" si="13"/>
        <v>0.18742051025599593</v>
      </c>
      <c r="EI7" s="35">
        <f t="shared" si="13"/>
        <v>0.18784849343444787</v>
      </c>
      <c r="EJ7" s="35">
        <f t="shared" si="13"/>
        <v>0.18827340100519518</v>
      </c>
      <c r="EK7" s="35">
        <f t="shared" si="13"/>
        <v>0.18869527006887299</v>
      </c>
      <c r="EL7" s="35">
        <f t="shared" si="13"/>
        <v>0.18911413683883793</v>
      </c>
      <c r="EM7" s="35">
        <f t="shared" si="13"/>
        <v>0.18953003667565171</v>
      </c>
      <c r="EN7" s="35">
        <f t="shared" si="13"/>
        <v>0.18994300411997656</v>
      </c>
      <c r="EO7" s="35">
        <f t="shared" si="13"/>
        <v>0.19035307292396009</v>
      </c>
      <c r="EP7" s="35">
        <f t="shared" si="14"/>
        <v>0.19076027608118318</v>
      </c>
      <c r="EQ7" s="35">
        <f t="shared" si="14"/>
        <v>0.19116464585523796</v>
      </c>
      <c r="ER7" s="35">
        <f t="shared" si="14"/>
        <v>0.19156621380700189</v>
      </c>
      <c r="ES7" s="35">
        <f t="shared" si="14"/>
        <v>0.19196501082067219</v>
      </c>
      <c r="ET7" s="35">
        <f t="shared" si="14"/>
        <v>0.19236106712861845</v>
      </c>
      <c r="EU7" s="35">
        <f t="shared" si="14"/>
        <v>0.1927544123351097</v>
      </c>
      <c r="EV7" s="35">
        <f t="shared" si="14"/>
        <v>0.19314507543897386</v>
      </c>
      <c r="EW7" s="35">
        <f t="shared" si="14"/>
        <v>0.19353308485523224</v>
      </c>
      <c r="EX7" s="35">
        <f t="shared" si="14"/>
        <v>0.1939184684357691</v>
      </c>
      <c r="EY7" s="35">
        <f t="shared" si="14"/>
        <v>0.19430125348907179</v>
      </c>
      <c r="EZ7" s="35">
        <f t="shared" si="15"/>
        <v>0.1946814667990926</v>
      </c>
      <c r="FA7" s="35">
        <f t="shared" si="15"/>
        <v>0.1950591346432734</v>
      </c>
      <c r="FB7" s="35">
        <f t="shared" si="15"/>
        <v>0.19543428280976882</v>
      </c>
      <c r="FC7" s="35">
        <f t="shared" si="15"/>
        <v>0.19580693661391102</v>
      </c>
      <c r="FD7" s="35">
        <f t="shared" si="15"/>
        <v>0.1961771209139499</v>
      </c>
      <c r="FE7" s="35">
        <f t="shared" si="15"/>
        <v>0.19654486012610206</v>
      </c>
      <c r="FF7" s="35">
        <f t="shared" si="15"/>
        <v>0.19691017823894363</v>
      </c>
      <c r="FG7" s="35">
        <f t="shared" si="15"/>
        <v>0.1972730988271767</v>
      </c>
      <c r="FH7" s="35">
        <f t="shared" si="15"/>
        <v>0.1976336450647993</v>
      </c>
      <c r="FI7" s="35">
        <f t="shared" si="15"/>
        <v>0.19799183973770651</v>
      </c>
      <c r="FJ7" s="35">
        <f t="shared" si="16"/>
        <v>0.19834770525575052</v>
      </c>
      <c r="FK7" s="35">
        <f t="shared" si="16"/>
        <v>0.19870126366428498</v>
      </c>
      <c r="FL7" s="35">
        <f t="shared" si="16"/>
        <v>0.19905253665521772</v>
      </c>
      <c r="FM7" s="35">
        <f t="shared" si="16"/>
        <v>0.19940154557759338</v>
      </c>
      <c r="FN7" s="35">
        <f t="shared" si="16"/>
        <v>0.19974831144773253</v>
      </c>
      <c r="FO7" s="35">
        <f t="shared" si="16"/>
        <v>0.20009285495894258</v>
      </c>
      <c r="FP7" s="35">
        <f t="shared" si="16"/>
        <v>0.20043519649082353</v>
      </c>
      <c r="FQ7" s="35">
        <f t="shared" si="16"/>
        <v>0.2007753561181882</v>
      </c>
      <c r="FR7" s="35">
        <f t="shared" si="16"/>
        <v>0.20111335361961358</v>
      </c>
      <c r="FS7" s="35">
        <f t="shared" si="16"/>
        <v>0.20144920848563874</v>
      </c>
      <c r="FT7" s="35">
        <f t="shared" si="17"/>
        <v>0.20178293992663121</v>
      </c>
      <c r="FU7" s="35">
        <f t="shared" si="17"/>
        <v>0.20211456688033025</v>
      </c>
      <c r="FV7" s="35">
        <f t="shared" si="17"/>
        <v>0.20244410801908863</v>
      </c>
      <c r="FW7" s="35">
        <f t="shared" si="17"/>
        <v>0.20277158175682142</v>
      </c>
      <c r="FX7" s="35">
        <f t="shared" si="17"/>
        <v>0.20309700625567872</v>
      </c>
      <c r="FY7" s="35">
        <f t="shared" si="17"/>
        <v>0.20342039943245471</v>
      </c>
      <c r="FZ7" s="35">
        <f t="shared" si="17"/>
        <v>0.20374177896474344</v>
      </c>
      <c r="GA7" s="35">
        <f t="shared" si="17"/>
        <v>0.204061162296853</v>
      </c>
      <c r="GB7" s="35">
        <f t="shared" si="17"/>
        <v>0.20437856664549514</v>
      </c>
      <c r="GC7" s="35">
        <f t="shared" si="17"/>
        <v>0.20469400900524848</v>
      </c>
      <c r="GD7" s="35">
        <f t="shared" si="18"/>
        <v>0.20500750615381891</v>
      </c>
      <c r="GE7" s="35">
        <f t="shared" si="18"/>
        <v>0.20531907465709764</v>
      </c>
      <c r="GF7" s="35">
        <f t="shared" si="18"/>
        <v>0.20562873087402866</v>
      </c>
      <c r="GG7" s="35">
        <f t="shared" si="18"/>
        <v>0.20593649096129663</v>
      </c>
      <c r="GH7" s="35">
        <f t="shared" si="18"/>
        <v>0.20624237087783737</v>
      </c>
      <c r="GI7" s="35">
        <f t="shared" si="18"/>
        <v>0.20654638638918721</v>
      </c>
      <c r="GJ7" s="35">
        <f t="shared" si="18"/>
        <v>0.20684855307167016</v>
      </c>
      <c r="GK7" s="35">
        <f t="shared" si="18"/>
        <v>0.20714888631643635</v>
      </c>
      <c r="GL7" s="35">
        <f t="shared" si="18"/>
        <v>0.20744740133335426</v>
      </c>
      <c r="GM7" s="35">
        <f t="shared" si="18"/>
        <v>0.20774411315476771</v>
      </c>
      <c r="GN7" s="35">
        <f t="shared" si="19"/>
        <v>0.20803903663911705</v>
      </c>
      <c r="GO7" s="35">
        <f t="shared" si="19"/>
        <v>0.20833218647443752</v>
      </c>
      <c r="GP7" s="35">
        <f t="shared" si="19"/>
        <v>0.20862357718173685</v>
      </c>
      <c r="GQ7" s="35">
        <f t="shared" si="19"/>
        <v>0.20891322311825578</v>
      </c>
      <c r="GR7" s="35">
        <f t="shared" si="19"/>
        <v>0.20920113848062094</v>
      </c>
      <c r="GS7" s="35">
        <f t="shared" si="19"/>
        <v>0.20948733730789104</v>
      </c>
      <c r="GT7" s="35">
        <f t="shared" si="19"/>
        <v>0.20977183348450157</v>
      </c>
      <c r="GU7" s="35">
        <f t="shared" si="19"/>
        <v>0.21005464074311586</v>
      </c>
      <c r="GV7" s="35">
        <f t="shared" si="19"/>
        <v>0.21033577266738257</v>
      </c>
      <c r="GW7" s="35">
        <f t="shared" si="19"/>
        <v>0.2106152426946033</v>
      </c>
      <c r="GX7" s="35">
        <f t="shared" si="20"/>
        <v>0.21089306411831921</v>
      </c>
      <c r="GY7" s="35">
        <f t="shared" si="20"/>
        <v>0.21116925009081322</v>
      </c>
      <c r="GZ7" s="35">
        <f t="shared" si="20"/>
        <v>0.21144381362553932</v>
      </c>
      <c r="HA7" s="35">
        <f t="shared" si="20"/>
        <v>0.21171676759947244</v>
      </c>
      <c r="HB7" s="35">
        <f t="shared" si="20"/>
        <v>0.21198812475539186</v>
      </c>
      <c r="HC7" s="35">
        <f t="shared" si="20"/>
        <v>0.2122578977040952</v>
      </c>
      <c r="HD7" s="35">
        <f t="shared" si="20"/>
        <v>0.21252609892654517</v>
      </c>
      <c r="HE7" s="35">
        <f t="shared" si="20"/>
        <v>0.21279274077595789</v>
      </c>
      <c r="HF7" s="35">
        <f t="shared" si="20"/>
        <v>0.2130578354798266</v>
      </c>
      <c r="HG7" s="35">
        <f t="shared" si="20"/>
        <v>0.21332139514189397</v>
      </c>
      <c r="HH7" s="35">
        <f t="shared" si="21"/>
        <v>0.21358343174406258</v>
      </c>
      <c r="HI7" s="35">
        <f t="shared" si="21"/>
        <v>0.21384395714825777</v>
      </c>
      <c r="HJ7" s="35">
        <f t="shared" si="21"/>
        <v>0.21410298309823761</v>
      </c>
      <c r="HK7" s="35">
        <f t="shared" si="21"/>
        <v>0.21436052122135363</v>
      </c>
      <c r="HL7" s="35">
        <f t="shared" si="21"/>
        <v>0.21461658303026721</v>
      </c>
      <c r="HM7" s="35">
        <f t="shared" si="21"/>
        <v>0.21487117992461913</v>
      </c>
      <c r="HN7" s="35">
        <f t="shared" si="21"/>
        <v>0.21512432319265529</v>
      </c>
      <c r="HO7" s="35">
        <f t="shared" si="21"/>
        <v>0.21537602401281397</v>
      </c>
      <c r="HP7" s="35">
        <f t="shared" si="21"/>
        <v>0.21562629345527051</v>
      </c>
      <c r="HQ7" s="35">
        <f t="shared" si="21"/>
        <v>0.21587514248344475</v>
      </c>
      <c r="HR7" s="35">
        <f t="shared" si="22"/>
        <v>0.2161225819554724</v>
      </c>
      <c r="HS7" s="35">
        <f t="shared" si="22"/>
        <v>0.21636862262563938</v>
      </c>
      <c r="HT7" s="35">
        <f t="shared" si="22"/>
        <v>0.21661327514578355</v>
      </c>
      <c r="HU7" s="35">
        <f t="shared" si="22"/>
        <v>0.2168565500666626</v>
      </c>
      <c r="HV7" s="35">
        <f t="shared" si="22"/>
        <v>0.21709845783929149</v>
      </c>
      <c r="HW7" s="35">
        <f t="shared" si="22"/>
        <v>0.21733900881624757</v>
      </c>
      <c r="HX7" s="35">
        <f t="shared" si="22"/>
        <v>0.21757821325294913</v>
      </c>
      <c r="HY7" s="35">
        <f t="shared" si="22"/>
        <v>0.21781608130890284</v>
      </c>
      <c r="HZ7" s="35">
        <f t="shared" si="22"/>
        <v>0.21805262304892636</v>
      </c>
      <c r="IA7" s="35">
        <f t="shared" si="22"/>
        <v>0.21828784844434213</v>
      </c>
      <c r="IB7" s="35">
        <f t="shared" si="23"/>
        <v>0.2185217673741493</v>
      </c>
      <c r="IC7" s="35">
        <f t="shared" si="23"/>
        <v>0.21875438962616744</v>
      </c>
      <c r="ID7" s="35">
        <f t="shared" si="23"/>
        <v>0.21898572489815893</v>
      </c>
      <c r="IE7" s="35">
        <f t="shared" si="23"/>
        <v>0.21921578279892884</v>
      </c>
      <c r="IF7" s="35">
        <f t="shared" si="23"/>
        <v>0.21944457284940078</v>
      </c>
      <c r="IG7" s="35">
        <f t="shared" si="23"/>
        <v>0.21967210448367269</v>
      </c>
      <c r="IH7" s="35">
        <f t="shared" si="23"/>
        <v>0.21989838705005282</v>
      </c>
      <c r="II7" s="35">
        <f t="shared" si="23"/>
        <v>0.22012342981207522</v>
      </c>
      <c r="IJ7" s="35">
        <f t="shared" si="23"/>
        <v>0.22034724194949318</v>
      </c>
      <c r="IK7" s="35">
        <f t="shared" si="23"/>
        <v>0.22056983255926044</v>
      </c>
      <c r="IL7" s="35">
        <f t="shared" si="24"/>
        <v>0.22079121065648677</v>
      </c>
      <c r="IM7" s="35">
        <f t="shared" si="24"/>
        <v>0.22101138517538266</v>
      </c>
      <c r="IN7" s="35">
        <f t="shared" si="24"/>
        <v>0.22123036497018245</v>
      </c>
      <c r="IO7" s="35">
        <f t="shared" si="24"/>
        <v>0.22144815881605362</v>
      </c>
      <c r="IP7" s="35">
        <f t="shared" si="24"/>
        <v>0.22166477540998908</v>
      </c>
      <c r="IQ7" s="35">
        <f t="shared" si="24"/>
        <v>0.22188022337168412</v>
      </c>
      <c r="IR7" s="35">
        <f t="shared" si="24"/>
        <v>0.22209451124439916</v>
      </c>
      <c r="IS7" s="35">
        <f t="shared" si="24"/>
        <v>0.222307647495807</v>
      </c>
      <c r="IT7" s="35">
        <f t="shared" si="24"/>
        <v>0.22251964051882644</v>
      </c>
      <c r="IU7" s="35">
        <f t="shared" si="24"/>
        <v>0.22273049863244132</v>
      </c>
      <c r="IV7" s="35">
        <f t="shared" si="25"/>
        <v>0.22294023008250874</v>
      </c>
      <c r="IW7" s="35">
        <f t="shared" si="25"/>
        <v>0.22314884304255111</v>
      </c>
      <c r="IX7" s="35">
        <f t="shared" si="25"/>
        <v>0.22335634561453799</v>
      </c>
      <c r="IY7" s="35">
        <f t="shared" si="25"/>
        <v>0.22356274582965363</v>
      </c>
      <c r="IZ7" s="35">
        <f t="shared" si="25"/>
        <v>0.22376805164905533</v>
      </c>
      <c r="JA7" s="35">
        <f t="shared" si="25"/>
        <v>0.22397227096461736</v>
      </c>
      <c r="JB7" s="35">
        <f t="shared" si="25"/>
        <v>0.22417541159966581</v>
      </c>
      <c r="JC7" s="35">
        <f t="shared" si="25"/>
        <v>0.22437748130970103</v>
      </c>
      <c r="JD7" s="35">
        <f t="shared" si="25"/>
        <v>0.22457848778310874</v>
      </c>
      <c r="JE7" s="35">
        <f t="shared" si="25"/>
        <v>0.22477843864186486</v>
      </c>
      <c r="JF7" s="35">
        <f t="shared" si="26"/>
        <v>0.22497734144222292</v>
      </c>
      <c r="JG7" s="35">
        <f t="shared" si="26"/>
        <v>0.22517520367539912</v>
      </c>
      <c r="JH7" s="35">
        <f t="shared" si="26"/>
        <v>0.22537203276824191</v>
      </c>
      <c r="JI7" s="35">
        <f t="shared" si="26"/>
        <v>0.22556783608389619</v>
      </c>
      <c r="JJ7" s="35">
        <f t="shared" si="26"/>
        <v>0.22576262092245447</v>
      </c>
      <c r="JK7" s="35">
        <f t="shared" si="26"/>
        <v>0.22595639452160332</v>
      </c>
      <c r="JL7" s="35">
        <f t="shared" si="26"/>
        <v>0.22614916405725671</v>
      </c>
      <c r="JM7" s="35">
        <f t="shared" si="26"/>
        <v>0.2263409366441832</v>
      </c>
      <c r="JN7" s="35">
        <f t="shared" si="26"/>
        <v>0.2265317193366253</v>
      </c>
      <c r="JO7" s="35">
        <f t="shared" si="26"/>
        <v>0.22672151912890748</v>
      </c>
      <c r="JP7" s="35">
        <f t="shared" si="27"/>
        <v>0.22691034295604007</v>
      </c>
      <c r="JQ7" s="35">
        <f t="shared" si="27"/>
        <v>0.22709819769431216</v>
      </c>
      <c r="JR7" s="35">
        <f t="shared" si="27"/>
        <v>0.22728509016187748</v>
      </c>
      <c r="JS7" s="35">
        <f t="shared" si="27"/>
        <v>0.22747102711933431</v>
      </c>
      <c r="JT7" s="35">
        <f t="shared" si="27"/>
        <v>0.22765601527029644</v>
      </c>
      <c r="JU7" s="35">
        <f t="shared" si="27"/>
        <v>0.22784006126195677</v>
      </c>
      <c r="JV7" s="35">
        <f t="shared" si="27"/>
        <v>0.22802317168564401</v>
      </c>
      <c r="JW7" s="35">
        <f t="shared" si="27"/>
        <v>0.22820535307737344</v>
      </c>
      <c r="JX7" s="35">
        <f t="shared" si="27"/>
        <v>0.22838661191838994</v>
      </c>
      <c r="JY7" s="35">
        <f t="shared" si="27"/>
        <v>0.22856695463570365</v>
      </c>
      <c r="JZ7" s="35">
        <f t="shared" si="28"/>
        <v>0.22874638760262034</v>
      </c>
      <c r="KA7" s="35">
        <f t="shared" si="28"/>
        <v>0.22892491713926488</v>
      </c>
      <c r="KB7" s="35">
        <f t="shared" si="28"/>
        <v>0.2291025495130975</v>
      </c>
      <c r="KC7" s="35">
        <f t="shared" si="28"/>
        <v>0.22927929093942612</v>
      </c>
      <c r="KD7" s="35">
        <f t="shared" si="28"/>
        <v>0.22945514758190899</v>
      </c>
      <c r="KE7" s="35">
        <f t="shared" si="28"/>
        <v>0.22963012555305484</v>
      </c>
      <c r="KF7" s="35">
        <f t="shared" si="28"/>
        <v>0.22980423091471536</v>
      </c>
      <c r="KG7" s="35">
        <f t="shared" si="28"/>
        <v>0.22997746967857136</v>
      </c>
      <c r="KH7" s="35">
        <f t="shared" si="28"/>
        <v>0.23014984780661618</v>
      </c>
      <c r="KI7" s="35">
        <f t="shared" si="28"/>
        <v>0.23032137121162854</v>
      </c>
      <c r="KJ7" s="35">
        <f t="shared" si="29"/>
        <v>0.23049204575764526</v>
      </c>
      <c r="KK7" s="35">
        <f t="shared" si="29"/>
        <v>0.23066187726042431</v>
      </c>
      <c r="KL7" s="35">
        <f t="shared" si="29"/>
        <v>0.23083087148790515</v>
      </c>
      <c r="KM7" s="35">
        <f t="shared" si="29"/>
        <v>0.23099903416066236</v>
      </c>
      <c r="KN7" s="35">
        <f t="shared" si="29"/>
        <v>0.23116637095235626</v>
      </c>
      <c r="KO7" s="35">
        <f t="shared" si="29"/>
        <v>0.23133288749017455</v>
      </c>
      <c r="KP7" s="35">
        <f t="shared" si="29"/>
        <v>0.23149858935527268</v>
      </c>
      <c r="KQ7" s="35">
        <f t="shared" si="29"/>
        <v>0.23166348208320875</v>
      </c>
      <c r="KR7" s="35">
        <f t="shared" si="29"/>
        <v>0.2318275711643708</v>
      </c>
      <c r="KS7" s="35">
        <f t="shared" si="29"/>
        <v>0.23199086204440267</v>
      </c>
      <c r="KT7" s="35">
        <f t="shared" si="30"/>
        <v>0.23215336012462406</v>
      </c>
      <c r="KU7" s="35">
        <f t="shared" si="30"/>
        <v>0.23231507076244384</v>
      </c>
      <c r="KV7" s="35">
        <f t="shared" si="30"/>
        <v>0.23247599927177354</v>
      </c>
      <c r="KW7" s="35">
        <f t="shared" si="30"/>
        <v>0.23263615092343082</v>
      </c>
      <c r="KX7" s="35">
        <f t="shared" si="30"/>
        <v>0.23279553094554273</v>
      </c>
      <c r="KY7" s="35">
        <f t="shared" si="30"/>
        <v>0.23295414452394303</v>
      </c>
      <c r="KZ7" s="35">
        <f t="shared" si="30"/>
        <v>0.23311199680256411</v>
      </c>
      <c r="LA7" s="35">
        <f t="shared" si="30"/>
        <v>0.23326909288382724</v>
      </c>
      <c r="LB7" s="35">
        <f t="shared" si="30"/>
        <v>0.23342543782902625</v>
      </c>
      <c r="LC7" s="35">
        <f t="shared" si="30"/>
        <v>0.23358103665870911</v>
      </c>
      <c r="LD7" s="35">
        <f t="shared" si="31"/>
        <v>0.23373589435305309</v>
      </c>
      <c r="LE7" s="35">
        <f t="shared" si="31"/>
        <v>0.23389001585223779</v>
      </c>
      <c r="LF7" s="35">
        <f t="shared" si="31"/>
        <v>0.2340434060568144</v>
      </c>
      <c r="LG7" s="35">
        <f t="shared" si="31"/>
        <v>0.23419606982806929</v>
      </c>
      <c r="LH7" s="35">
        <f t="shared" si="31"/>
        <v>0.23434801198838584</v>
      </c>
      <c r="LI7" s="35">
        <f t="shared" si="31"/>
        <v>0.23449923732159972</v>
      </c>
      <c r="LJ7" s="35">
        <f t="shared" si="31"/>
        <v>0.2346497505733538</v>
      </c>
      <c r="LK7" s="35">
        <f t="shared" si="31"/>
        <v>0.23479955645144757</v>
      </c>
      <c r="LL7" s="35">
        <f t="shared" si="31"/>
        <v>0.23494865962618194</v>
      </c>
      <c r="LM7" s="35">
        <f t="shared" si="31"/>
        <v>0.23509706473070213</v>
      </c>
      <c r="LN7" s="35">
        <f t="shared" si="32"/>
        <v>0.23524477636133734</v>
      </c>
      <c r="LO7" s="35">
        <f t="shared" si="32"/>
        <v>0.23539179907793406</v>
      </c>
      <c r="LP7" s="35">
        <f t="shared" si="32"/>
        <v>0.23553813740418927</v>
      </c>
      <c r="LQ7" s="35">
        <f t="shared" si="32"/>
        <v>0.23568379582797916</v>
      </c>
      <c r="LR7" s="35">
        <f t="shared" si="32"/>
        <v>0.23582877880168185</v>
      </c>
      <c r="LS7" s="35">
        <f t="shared" si="32"/>
        <v>0.23597309074250183</v>
      </c>
      <c r="LT7" s="35">
        <f t="shared" si="32"/>
        <v>0.23611673603278671</v>
      </c>
      <c r="LU7" s="35">
        <f t="shared" si="32"/>
        <v>0.23625971902034204</v>
      </c>
      <c r="LV7" s="35">
        <f t="shared" si="32"/>
        <v>0.2364020440187441</v>
      </c>
      <c r="LW7" s="35">
        <f t="shared" si="32"/>
        <v>0.23654371530764851</v>
      </c>
      <c r="LX7" s="35">
        <f t="shared" si="33"/>
        <v>0.23668473713309468</v>
      </c>
      <c r="LY7" s="35">
        <f t="shared" si="33"/>
        <v>0.23682511370781012</v>
      </c>
      <c r="LZ7" s="35">
        <f t="shared" si="33"/>
        <v>0.23696484921150751</v>
      </c>
      <c r="MA7" s="35">
        <f t="shared" si="33"/>
        <v>0.23710394779118349</v>
      </c>
      <c r="MB7" s="35">
        <f t="shared" si="33"/>
        <v>0.23724241356141007</v>
      </c>
      <c r="MC7" s="35">
        <f t="shared" si="33"/>
        <v>0.23738025060462642</v>
      </c>
      <c r="MD7" s="35">
        <f t="shared" si="33"/>
        <v>0.2375174629714254</v>
      </c>
      <c r="ME7" s="35">
        <f t="shared" si="33"/>
        <v>0.23765405468083789</v>
      </c>
      <c r="MF7" s="35">
        <f t="shared" si="33"/>
        <v>0.2377900297206168</v>
      </c>
      <c r="MG7" s="35">
        <f t="shared" si="33"/>
        <v>0.23792539204751306</v>
      </c>
      <c r="MH7" s="35">
        <f t="shared" si="34"/>
        <v>0.23806014558755351</v>
      </c>
      <c r="MI7" s="35">
        <f t="shared" si="34"/>
        <v>0.23819429423631389</v>
      </c>
      <c r="MJ7" s="35">
        <f t="shared" si="34"/>
        <v>0.23832784185918965</v>
      </c>
      <c r="MK7" s="35">
        <f t="shared" si="34"/>
        <v>0.2384607922916635</v>
      </c>
      <c r="ML7" s="35">
        <f t="shared" si="34"/>
        <v>0.23859314933957143</v>
      </c>
      <c r="MM7" s="35">
        <f t="shared" si="34"/>
        <v>0.23872491677936436</v>
      </c>
      <c r="MN7" s="35">
        <f t="shared" si="34"/>
        <v>0.2388560983583693</v>
      </c>
      <c r="MO7" s="35">
        <f t="shared" si="34"/>
        <v>0.23898669779504622</v>
      </c>
      <c r="MP7" s="35">
        <f t="shared" si="34"/>
        <v>0.23911671877924323</v>
      </c>
      <c r="MQ7" s="35">
        <f t="shared" si="34"/>
        <v>0.2392461649724491</v>
      </c>
      <c r="MR7" s="35">
        <f t="shared" si="35"/>
        <v>0.23937504000804255</v>
      </c>
      <c r="MS7" s="35">
        <f t="shared" si="35"/>
        <v>0.23950334749154112</v>
      </c>
      <c r="MT7" s="35">
        <f t="shared" si="35"/>
        <v>0.23963109100084501</v>
      </c>
      <c r="MU7" s="35">
        <f t="shared" si="35"/>
        <v>0.23975827408648009</v>
      </c>
      <c r="MV7" s="35">
        <f t="shared" si="35"/>
        <v>0.2398849002718384</v>
      </c>
      <c r="MW7" s="35">
        <f t="shared" si="35"/>
        <v>0.2400109730534159</v>
      </c>
      <c r="MX7" s="35">
        <f t="shared" si="35"/>
        <v>0.24013649590104891</v>
      </c>
      <c r="MY7" s="35">
        <f t="shared" si="35"/>
        <v>0.24026147225814498</v>
      </c>
      <c r="MZ7" s="35">
        <f t="shared" si="35"/>
        <v>0.24038590554191708</v>
      </c>
      <c r="NA7" s="35">
        <f t="shared" si="35"/>
        <v>0.24050979914361048</v>
      </c>
      <c r="NB7" s="35">
        <f t="shared" si="36"/>
        <v>0.24063315642872962</v>
      </c>
      <c r="NC7" s="35">
        <f t="shared" si="36"/>
        <v>0.24075598073726256</v>
      </c>
      <c r="ND7" s="35">
        <f t="shared" si="36"/>
        <v>0.24087827538390338</v>
      </c>
      <c r="NE7" s="35">
        <f t="shared" si="36"/>
        <v>0.24100004365827232</v>
      </c>
      <c r="NF7" s="35">
        <f t="shared" si="36"/>
        <v>0.24112128882513229</v>
      </c>
      <c r="NG7" s="35">
        <f t="shared" si="36"/>
        <v>0.24124201412460666</v>
      </c>
      <c r="NH7" s="35">
        <f t="shared" si="36"/>
        <v>0.24136222277239161</v>
      </c>
      <c r="NI7" s="35">
        <f t="shared" si="36"/>
        <v>0.24148191795996909</v>
      </c>
      <c r="NJ7" s="35">
        <f t="shared" si="36"/>
        <v>0.24160110285481373</v>
      </c>
      <c r="NK7" s="35">
        <f t="shared" si="36"/>
        <v>0.24171978060060417</v>
      </c>
      <c r="NL7" s="35">
        <f t="shared" si="37"/>
        <v>0.24183795431742494</v>
      </c>
      <c r="NM7" s="35">
        <f t="shared" si="37"/>
        <v>0.24195562710197271</v>
      </c>
      <c r="NN7" s="35">
        <f t="shared" si="37"/>
        <v>0.24207280202775738</v>
      </c>
      <c r="NO7" s="35">
        <f t="shared" si="37"/>
        <v>0.24218948214530034</v>
      </c>
      <c r="NP7" s="35">
        <f t="shared" si="37"/>
        <v>0.2423056704823342</v>
      </c>
      <c r="NQ7" s="35">
        <f t="shared" si="37"/>
        <v>0.24242137004399711</v>
      </c>
      <c r="NR7" s="35">
        <f t="shared" si="37"/>
        <v>0.24253658381302801</v>
      </c>
      <c r="NS7" s="35">
        <f t="shared" si="37"/>
        <v>0.24265131474995827</v>
      </c>
      <c r="NT7" s="35">
        <f t="shared" si="37"/>
        <v>0.24276556579330177</v>
      </c>
      <c r="NU7" s="35">
        <f t="shared" si="37"/>
        <v>0.24287933985974408</v>
      </c>
      <c r="NV7" s="35">
        <f t="shared" si="38"/>
        <v>0.24299263984432817</v>
      </c>
      <c r="NW7" s="35">
        <f t="shared" si="38"/>
        <v>0.24310546862064064</v>
      </c>
      <c r="NX7" s="35">
        <f t="shared" si="38"/>
        <v>0.24321782904099398</v>
      </c>
      <c r="NY7" s="35">
        <f t="shared" si="38"/>
        <v>0.24332972393660812</v>
      </c>
      <c r="NZ7" s="35">
        <f t="shared" si="38"/>
        <v>0.24344115611779049</v>
      </c>
      <c r="OA7" s="35">
        <f t="shared" si="38"/>
        <v>0.24355212837411366</v>
      </c>
      <c r="OB7" s="35">
        <f t="shared" si="38"/>
        <v>0.24366264347459232</v>
      </c>
      <c r="OC7" s="35">
        <f t="shared" si="38"/>
        <v>0.2437727041678569</v>
      </c>
      <c r="OD7" s="35">
        <f t="shared" si="38"/>
        <v>0.24388231318232756</v>
      </c>
      <c r="OE7" s="35">
        <f t="shared" si="38"/>
        <v>0.24399147322638537</v>
      </c>
      <c r="OF7" s="35">
        <f t="shared" si="39"/>
        <v>0.24410018698854052</v>
      </c>
      <c r="OG7" s="35">
        <f t="shared" si="39"/>
        <v>0.24420845713760375</v>
      </c>
      <c r="OH7" s="35">
        <f t="shared" si="39"/>
        <v>0.24431628632284952</v>
      </c>
      <c r="OI7" s="35">
        <f t="shared" si="39"/>
        <v>0.24442367717418301</v>
      </c>
      <c r="OJ7" s="35">
        <f t="shared" si="39"/>
        <v>0.24453063230230287</v>
      </c>
      <c r="OK7" s="35">
        <f t="shared" si="39"/>
        <v>0.24463715429886357</v>
      </c>
      <c r="OL7" s="35">
        <f t="shared" si="39"/>
        <v>0.24474324573663486</v>
      </c>
      <c r="OM7" s="35">
        <f t="shared" si="39"/>
        <v>0.24484890916966173</v>
      </c>
      <c r="ON7" s="35">
        <f t="shared" si="39"/>
        <v>0.24495414713342123</v>
      </c>
      <c r="OO7" s="35">
        <f t="shared" si="39"/>
        <v>0.24505896214497858</v>
      </c>
      <c r="OP7" s="35">
        <f t="shared" si="40"/>
        <v>0.24516335670314149</v>
      </c>
      <c r="OQ7" s="35">
        <f t="shared" si="40"/>
        <v>0.24526733328861283</v>
      </c>
      <c r="OR7" s="35">
        <f t="shared" si="40"/>
        <v>0.24537089436414317</v>
      </c>
      <c r="OS7" s="35">
        <f t="shared" si="40"/>
        <v>0.24547404237468018</v>
      </c>
      <c r="OT7" s="35">
        <f t="shared" si="40"/>
        <v>0.24557677974751746</v>
      </c>
      <c r="OU7" s="35">
        <f t="shared" si="40"/>
        <v>0.24567910889244238</v>
      </c>
      <c r="OV7" s="35">
        <f t="shared" si="40"/>
        <v>0.24578103220188119</v>
      </c>
      <c r="OW7" s="35">
        <f t="shared" si="40"/>
        <v>0.24588255205104448</v>
      </c>
      <c r="OX7" s="35">
        <f t="shared" si="40"/>
        <v>0.24598367079807049</v>
      </c>
      <c r="OY7" s="35">
        <f t="shared" si="40"/>
        <v>0.246084390784167</v>
      </c>
      <c r="OZ7" s="35">
        <f t="shared" si="41"/>
        <v>0.24618471433375066</v>
      </c>
      <c r="PA7" s="35">
        <f t="shared" si="41"/>
        <v>0.24628464375458881</v>
      </c>
      <c r="PB7" s="35">
        <f t="shared" si="41"/>
        <v>0.24638418133793527</v>
      </c>
      <c r="PC7" s="35">
        <f t="shared" si="41"/>
        <v>0.24648332935866857</v>
      </c>
      <c r="PD7" s="35">
        <f t="shared" si="41"/>
        <v>0.24658209007542697</v>
      </c>
      <c r="PE7" s="35">
        <f t="shared" si="41"/>
        <v>0.24668046573074232</v>
      </c>
      <c r="PF7" s="35">
        <f t="shared" si="41"/>
        <v>0.24677845855117331</v>
      </c>
      <c r="PG7" s="35">
        <f t="shared" si="41"/>
        <v>0.24687607074743811</v>
      </c>
      <c r="PH7" s="35">
        <f t="shared" si="41"/>
        <v>0.24697330451454425</v>
      </c>
      <c r="PI7" s="35">
        <f t="shared" si="41"/>
        <v>0.24707016203191656</v>
      </c>
      <c r="PJ7" s="35">
        <f t="shared" si="42"/>
        <v>0.2471666454635284</v>
      </c>
      <c r="PK7" s="35">
        <f t="shared" si="42"/>
        <v>0.24726275695802657</v>
      </c>
      <c r="PL7" s="35">
        <f t="shared" si="42"/>
        <v>0.24735849864885706</v>
      </c>
      <c r="PM7" s="35">
        <f t="shared" si="42"/>
        <v>0.24745387265439089</v>
      </c>
      <c r="PN7" s="35">
        <f t="shared" si="42"/>
        <v>0.24754888107804662</v>
      </c>
      <c r="PO7" s="35">
        <f t="shared" si="42"/>
        <v>0.24764352600841355</v>
      </c>
      <c r="PP7" s="35">
        <f t="shared" si="42"/>
        <v>0.24773780951937241</v>
      </c>
      <c r="PQ7" s="35">
        <f t="shared" si="42"/>
        <v>0.2478317336702156</v>
      </c>
      <c r="PR7" s="35">
        <f t="shared" si="42"/>
        <v>0.24792530050576655</v>
      </c>
      <c r="PS7" s="35">
        <f t="shared" si="42"/>
        <v>0.24801851205649761</v>
      </c>
      <c r="PT7" s="35">
        <f t="shared" si="43"/>
        <v>0.24811137033864683</v>
      </c>
      <c r="PU7" s="35">
        <f t="shared" si="43"/>
        <v>0.24820387735433425</v>
      </c>
      <c r="PV7" s="35">
        <f t="shared" si="43"/>
        <v>0.2482960350916753</v>
      </c>
      <c r="PW7" s="35">
        <f t="shared" si="43"/>
        <v>0.24838784552489646</v>
      </c>
      <c r="PX7" s="35">
        <f t="shared" si="43"/>
        <v>0.24847931061444672</v>
      </c>
      <c r="PY7" s="35">
        <f t="shared" si="43"/>
        <v>0.24857043230710962</v>
      </c>
      <c r="PZ7" s="35">
        <f t="shared" si="43"/>
        <v>0.24866121253611395</v>
      </c>
      <c r="QA7" s="35">
        <f t="shared" si="43"/>
        <v>0.24875165322124326</v>
      </c>
      <c r="QB7" s="35">
        <f t="shared" si="43"/>
        <v>0.24884175626894445</v>
      </c>
      <c r="QC7" s="35">
        <f t="shared" si="43"/>
        <v>0.24893152357243586</v>
      </c>
      <c r="QD7" s="35">
        <f t="shared" si="44"/>
        <v>0.24902095701181348</v>
      </c>
      <c r="QE7" s="35">
        <f t="shared" si="44"/>
        <v>0.24911005845415679</v>
      </c>
      <c r="QF7" s="35">
        <f t="shared" si="44"/>
        <v>0.2491988297536345</v>
      </c>
      <c r="QG7" s="35">
        <f t="shared" si="44"/>
        <v>0.24928727275160623</v>
      </c>
      <c r="QH7" s="35">
        <f t="shared" si="44"/>
        <v>0.2493753892767282</v>
      </c>
      <c r="QI7" s="35">
        <f t="shared" si="44"/>
        <v>0.24946318114505239</v>
      </c>
      <c r="QJ7" s="35">
        <f t="shared" si="44"/>
        <v>0.24955065016012945</v>
      </c>
      <c r="QK7" s="35">
        <f t="shared" si="44"/>
        <v>0.24963779811310893</v>
      </c>
      <c r="QL7" s="35">
        <f t="shared" si="44"/>
        <v>0.24972462678283691</v>
      </c>
      <c r="QM7" s="35">
        <f t="shared" si="44"/>
        <v>0.24981113793595577</v>
      </c>
      <c r="QN7" s="35">
        <f t="shared" si="45"/>
        <v>0.24989733332700148</v>
      </c>
      <c r="QO7" s="35">
        <f t="shared" si="45"/>
        <v>0.24998321469849938</v>
      </c>
      <c r="QP7" s="35">
        <f t="shared" si="45"/>
        <v>0.25006878378106101</v>
      </c>
      <c r="QQ7" s="35">
        <f t="shared" si="45"/>
        <v>0.25015404229347815</v>
      </c>
      <c r="QR7" s="35">
        <f t="shared" si="45"/>
        <v>0.25023899194281696</v>
      </c>
      <c r="QS7" s="35">
        <f t="shared" si="45"/>
        <v>0.25032363442451144</v>
      </c>
      <c r="QT7" s="35">
        <f t="shared" si="45"/>
        <v>0.25040797142245586</v>
      </c>
      <c r="QU7" s="35">
        <f t="shared" si="45"/>
        <v>0.25049200460909604</v>
      </c>
      <c r="QV7" s="35">
        <f t="shared" si="45"/>
        <v>0.25057573564551905</v>
      </c>
      <c r="QW7" s="35">
        <f t="shared" si="45"/>
        <v>0.25065916618154571</v>
      </c>
      <c r="QX7" s="35">
        <f t="shared" si="46"/>
        <v>0.25074229785581681</v>
      </c>
      <c r="QY7" s="35">
        <f t="shared" si="46"/>
        <v>0.25082513229588332</v>
      </c>
      <c r="QZ7" s="35">
        <f t="shared" si="46"/>
        <v>0.25090767111829271</v>
      </c>
      <c r="RA7" s="35">
        <f t="shared" si="46"/>
        <v>0.2509899159286767</v>
      </c>
      <c r="RB7" s="35">
        <f t="shared" si="46"/>
        <v>0.25107186832183681</v>
      </c>
      <c r="RC7" s="35">
        <f t="shared" si="46"/>
        <v>0.25115352988182904</v>
      </c>
      <c r="RD7" s="35">
        <f t="shared" si="46"/>
        <v>0.25123490218204847</v>
      </c>
      <c r="RE7" s="35">
        <f t="shared" si="46"/>
        <v>0.25131598678531497</v>
      </c>
      <c r="RF7" s="35">
        <f t="shared" si="46"/>
        <v>0.25139678524395193</v>
      </c>
      <c r="RG7" s="35">
        <f t="shared" si="46"/>
        <v>0.25147729909987304</v>
      </c>
      <c r="RH7" s="35">
        <f t="shared" si="47"/>
        <v>0.25155752988466051</v>
      </c>
      <c r="RI7" s="35">
        <f t="shared" si="47"/>
        <v>0.25163747911964773</v>
      </c>
      <c r="RJ7" s="35">
        <f t="shared" si="47"/>
        <v>0.25171714831599856</v>
      </c>
      <c r="RK7" s="35">
        <f t="shared" si="47"/>
        <v>0.25179653897478627</v>
      </c>
      <c r="RL7" s="35">
        <f t="shared" si="47"/>
        <v>0.25187565258707301</v>
      </c>
      <c r="RM7" s="35">
        <f t="shared" si="47"/>
        <v>0.25195449063398823</v>
      </c>
      <c r="RN7" s="35">
        <f t="shared" si="47"/>
        <v>0.25203305458680381</v>
      </c>
      <c r="RO7" s="35">
        <f t="shared" si="47"/>
        <v>0.25211134590701334</v>
      </c>
      <c r="RP7" s="35">
        <f t="shared" si="47"/>
        <v>0.25218936604640585</v>
      </c>
      <c r="RQ7" s="35">
        <f t="shared" si="47"/>
        <v>0.25226711644714239</v>
      </c>
      <c r="RR7" s="35">
        <f t="shared" si="48"/>
        <v>0.25234459854183033</v>
      </c>
      <c r="RS7" s="35">
        <f t="shared" si="48"/>
        <v>0.25242181375359674</v>
      </c>
      <c r="RT7" s="35">
        <f t="shared" si="48"/>
        <v>0.25249876349616263</v>
      </c>
      <c r="RU7" s="35">
        <f t="shared" si="48"/>
        <v>0.25257544917391528</v>
      </c>
      <c r="RV7" s="35">
        <f t="shared" si="48"/>
        <v>0.25265187218197915</v>
      </c>
      <c r="RW7" s="35">
        <f t="shared" si="48"/>
        <v>0.25272803390628962</v>
      </c>
      <c r="RX7" s="35">
        <f t="shared" si="48"/>
        <v>0.25280393572366144</v>
      </c>
      <c r="RY7" s="35">
        <f t="shared" si="48"/>
        <v>0.25287957900185987</v>
      </c>
      <c r="RZ7" s="35">
        <f t="shared" si="48"/>
        <v>0.2529549650996703</v>
      </c>
      <c r="SA7" s="35">
        <f t="shared" si="48"/>
        <v>0.25303009536696774</v>
      </c>
      <c r="SB7" s="35">
        <f t="shared" si="49"/>
        <v>0.25310497114478359</v>
      </c>
      <c r="SC7" s="35">
        <f t="shared" si="49"/>
        <v>0.25317959376537469</v>
      </c>
      <c r="SD7" s="35">
        <f t="shared" si="49"/>
        <v>0.25325396455229032</v>
      </c>
      <c r="SE7" s="35">
        <f t="shared" si="49"/>
        <v>0.253328084820438</v>
      </c>
      <c r="SF7" s="35">
        <f t="shared" si="49"/>
        <v>0.25340195587615078</v>
      </c>
      <c r="SG7" s="35">
        <f t="shared" si="49"/>
        <v>0.25347557901725126</v>
      </c>
      <c r="SH7" s="35">
        <f t="shared" si="49"/>
        <v>0.25354895553311774</v>
      </c>
      <c r="SI7" s="35">
        <f t="shared" si="49"/>
        <v>0.25362208670474717</v>
      </c>
      <c r="SJ7" s="35">
        <f t="shared" si="49"/>
        <v>0.25369497380482042</v>
      </c>
      <c r="SK7" s="35">
        <f t="shared" si="49"/>
        <v>0.25376761809776405</v>
      </c>
    </row>
    <row r="8" spans="1:505">
      <c r="E8" s="16">
        <v>4</v>
      </c>
      <c r="F8" s="35">
        <f t="shared" si="0"/>
        <v>7.7311642875392828E-3</v>
      </c>
      <c r="G8" s="35">
        <f t="shared" si="0"/>
        <v>1.5114664113338616E-2</v>
      </c>
      <c r="H8" s="35">
        <f t="shared" si="0"/>
        <v>2.2169738024870767E-2</v>
      </c>
      <c r="I8" s="35">
        <f t="shared" si="0"/>
        <v>2.8914426034820306E-2</v>
      </c>
      <c r="J8" s="35">
        <f t="shared" si="0"/>
        <v>3.5365654009865688E-2</v>
      </c>
      <c r="K8" s="35">
        <f t="shared" si="0"/>
        <v>4.1539311325480499E-2</v>
      </c>
      <c r="L8" s="35">
        <f t="shared" si="0"/>
        <v>4.7450322387544097E-2</v>
      </c>
      <c r="M8" s="35">
        <f t="shared" si="0"/>
        <v>5.3112712562899511E-2</v>
      </c>
      <c r="N8" s="35">
        <f t="shared" si="0"/>
        <v>5.8539669008460193E-2</v>
      </c>
      <c r="O8" s="35">
        <f t="shared" si="0"/>
        <v>6.3743596841448036E-2</v>
      </c>
      <c r="P8" s="35">
        <f t="shared" si="1"/>
        <v>6.8736171051148598E-2</v>
      </c>
      <c r="Q8" s="35">
        <f t="shared" si="1"/>
        <v>7.3528384514740197E-2</v>
      </c>
      <c r="R8" s="35">
        <f t="shared" si="1"/>
        <v>7.8130592445753155E-2</v>
      </c>
      <c r="S8" s="35">
        <f t="shared" si="1"/>
        <v>8.2552553573172704E-2</v>
      </c>
      <c r="T8" s="35">
        <f t="shared" si="1"/>
        <v>8.6803468321724808E-2</v>
      </c>
      <c r="U8" s="35">
        <f t="shared" si="1"/>
        <v>9.0892014239126517E-2</v>
      </c>
      <c r="V8" s="35">
        <f t="shared" si="1"/>
        <v>9.4826378893815733E-2</v>
      </c>
      <c r="W8" s="35">
        <f t="shared" si="1"/>
        <v>9.8614290446556119E-2</v>
      </c>
      <c r="X8" s="35">
        <f t="shared" si="1"/>
        <v>0.10226304608118575</v>
      </c>
      <c r="Y8" s="35">
        <f t="shared" si="1"/>
        <v>0.10577953846339072</v>
      </c>
      <c r="Z8" s="35">
        <f t="shared" si="2"/>
        <v>0.10917028038158061</v>
      </c>
      <c r="AA8" s="35">
        <f t="shared" si="2"/>
        <v>0.11244142771055077</v>
      </c>
      <c r="AB8" s="35">
        <f t="shared" si="2"/>
        <v>0.11559880082648488</v>
      </c>
      <c r="AC8" s="35">
        <f t="shared" si="2"/>
        <v>0.11864790459087249</v>
      </c>
      <c r="AD8" s="35">
        <f t="shared" si="2"/>
        <v>0.12159394701096127</v>
      </c>
      <c r="AE8" s="35">
        <f t="shared" si="2"/>
        <v>0.12444185667531082</v>
      </c>
      <c r="AF8" s="35">
        <f t="shared" si="2"/>
        <v>0.12719629905483387</v>
      </c>
      <c r="AG8" s="35">
        <f t="shared" si="2"/>
        <v>0.12986169175222451</v>
      </c>
      <c r="AH8" s="35">
        <f t="shared" si="2"/>
        <v>0.13244221877592632</v>
      </c>
      <c r="AI8" s="35">
        <f t="shared" si="2"/>
        <v>0.13494184390858766</v>
      </c>
      <c r="AJ8" s="35">
        <f t="shared" si="3"/>
        <v>0.13736432323435599</v>
      </c>
      <c r="AK8" s="35">
        <f t="shared" si="3"/>
        <v>0.139713216884227</v>
      </c>
      <c r="AL8" s="35">
        <f t="shared" si="3"/>
        <v>0.1419919000539952</v>
      </c>
      <c r="AM8" s="35">
        <f t="shared" si="3"/>
        <v>0.14420357334508382</v>
      </c>
      <c r="AN8" s="35">
        <f t="shared" si="3"/>
        <v>0.14635127247463975</v>
      </c>
      <c r="AO8" s="35">
        <f t="shared" si="3"/>
        <v>0.14843787739771375</v>
      </c>
      <c r="AP8" s="35">
        <f t="shared" si="3"/>
        <v>0.1504661208810818</v>
      </c>
      <c r="AQ8" s="35">
        <f t="shared" si="3"/>
        <v>0.15243859656529257</v>
      </c>
      <c r="AR8" s="35">
        <f t="shared" si="3"/>
        <v>0.15435776654877542</v>
      </c>
      <c r="AS8" s="35">
        <f t="shared" si="3"/>
        <v>0.15622596852535053</v>
      </c>
      <c r="AT8" s="35">
        <f t="shared" si="4"/>
        <v>0.15804542250417242</v>
      </c>
      <c r="AU8" s="35">
        <f t="shared" si="4"/>
        <v>0.15981823713903298</v>
      </c>
      <c r="AV8" s="35">
        <f t="shared" si="4"/>
        <v>0.16154641569199912</v>
      </c>
      <c r="AW8" s="35">
        <f t="shared" si="4"/>
        <v>0.16323186165458969</v>
      </c>
      <c r="AX8" s="35">
        <f t="shared" si="4"/>
        <v>0.16487638404804106</v>
      </c>
      <c r="AY8" s="35">
        <f t="shared" si="4"/>
        <v>0.166481702422699</v>
      </c>
      <c r="AZ8" s="35">
        <f t="shared" si="4"/>
        <v>0.16804945157518814</v>
      </c>
      <c r="BA8" s="35">
        <f t="shared" si="4"/>
        <v>0.16958118600071448</v>
      </c>
      <c r="BB8" s="35">
        <f t="shared" si="4"/>
        <v>0.17107838409667908</v>
      </c>
      <c r="BC8" s="35">
        <f t="shared" si="4"/>
        <v>0.17254245213267438</v>
      </c>
      <c r="BD8" s="35">
        <f t="shared" si="5"/>
        <v>0.17397472800093028</v>
      </c>
      <c r="BE8" s="35">
        <f t="shared" si="5"/>
        <v>0.17537648476033285</v>
      </c>
      <c r="BF8" s="35">
        <f t="shared" si="5"/>
        <v>0.17674893398627967</v>
      </c>
      <c r="BG8" s="35">
        <f t="shared" si="5"/>
        <v>0.17809322893782109</v>
      </c>
      <c r="BH8" s="35">
        <f t="shared" si="5"/>
        <v>0.17941046755280476</v>
      </c>
      <c r="BI8" s="35">
        <f t="shared" si="5"/>
        <v>0.18070169528103741</v>
      </c>
      <c r="BJ8" s="35">
        <f t="shared" si="5"/>
        <v>0.18196790776484695</v>
      </c>
      <c r="BK8" s="35">
        <f t="shared" si="5"/>
        <v>0.18321005337582941</v>
      </c>
      <c r="BL8" s="35">
        <f t="shared" si="5"/>
        <v>0.1844290356160081</v>
      </c>
      <c r="BM8" s="35">
        <f t="shared" si="5"/>
        <v>0.18562571539112438</v>
      </c>
      <c r="BN8" s="35">
        <f t="shared" si="6"/>
        <v>0.18680091316329805</v>
      </c>
      <c r="BO8" s="35">
        <f t="shared" si="6"/>
        <v>0.18795541098984658</v>
      </c>
      <c r="BP8" s="35">
        <f t="shared" si="6"/>
        <v>0.18908995445464094</v>
      </c>
      <c r="BQ8" s="35">
        <f t="shared" si="6"/>
        <v>0.19020525449799153</v>
      </c>
      <c r="BR8" s="35">
        <f t="shared" si="6"/>
        <v>0.19130198915068697</v>
      </c>
      <c r="BS8" s="35">
        <f t="shared" si="6"/>
        <v>0.19238080517747924</v>
      </c>
      <c r="BT8" s="35">
        <f t="shared" si="6"/>
        <v>0.19344231963499581</v>
      </c>
      <c r="BU8" s="35">
        <f t="shared" si="6"/>
        <v>0.19448712134875301</v>
      </c>
      <c r="BV8" s="35">
        <f t="shared" si="6"/>
        <v>0.19551577231368844</v>
      </c>
      <c r="BW8" s="35">
        <f t="shared" si="6"/>
        <v>0.1965288090223527</v>
      </c>
      <c r="BX8" s="35">
        <f t="shared" si="7"/>
        <v>0.19752674372467705</v>
      </c>
      <c r="BY8" s="35">
        <f t="shared" si="7"/>
        <v>0.19851006562299645</v>
      </c>
      <c r="BZ8" s="35">
        <f t="shared" si="7"/>
        <v>0.19947924200580391</v>
      </c>
      <c r="CA8" s="35">
        <f t="shared" si="7"/>
        <v>0.20043471932351009</v>
      </c>
      <c r="CB8" s="35">
        <f t="shared" si="7"/>
        <v>0.2013769242092921</v>
      </c>
      <c r="CC8" s="35">
        <f t="shared" si="7"/>
        <v>0.20230626444795341</v>
      </c>
      <c r="CD8" s="35">
        <f t="shared" si="7"/>
        <v>0.20322312989554148</v>
      </c>
      <c r="CE8" s="35">
        <f t="shared" si="7"/>
        <v>0.2041278933523194</v>
      </c>
      <c r="CF8" s="35">
        <f t="shared" si="7"/>
        <v>0.20502091139154677</v>
      </c>
      <c r="CG8" s="35">
        <f t="shared" si="7"/>
        <v>0.20590252514638574</v>
      </c>
      <c r="CH8" s="35">
        <f t="shared" si="8"/>
        <v>0.20677306105712201</v>
      </c>
      <c r="CI8" s="35">
        <f t="shared" si="8"/>
        <v>0.20763283158076817</v>
      </c>
      <c r="CJ8" s="35">
        <f t="shared" si="8"/>
        <v>0.20848213586500564</v>
      </c>
      <c r="CK8" s="35">
        <f t="shared" si="8"/>
        <v>0.20932126038832222</v>
      </c>
      <c r="CL8" s="35">
        <f t="shared" si="8"/>
        <v>0.21015047956807964</v>
      </c>
      <c r="CM8" s="35">
        <f t="shared" si="8"/>
        <v>0.21097005633818444</v>
      </c>
      <c r="CN8" s="35">
        <f t="shared" si="8"/>
        <v>0.21178024269791196</v>
      </c>
      <c r="CO8" s="35">
        <f t="shared" si="8"/>
        <v>0.21258128023337708</v>
      </c>
      <c r="CP8" s="35">
        <f t="shared" si="8"/>
        <v>0.21337340061304899</v>
      </c>
      <c r="CQ8" s="35">
        <f t="shared" si="8"/>
        <v>0.2141568260586395</v>
      </c>
      <c r="CR8" s="35">
        <f t="shared" si="9"/>
        <v>0.21493176979262441</v>
      </c>
      <c r="CS8" s="35">
        <f t="shared" si="9"/>
        <v>0.21569843646358655</v>
      </c>
      <c r="CT8" s="35">
        <f t="shared" si="9"/>
        <v>0.21645702255051102</v>
      </c>
      <c r="CU8" s="35">
        <f t="shared" si="9"/>
        <v>0.21720771674710126</v>
      </c>
      <c r="CV8" s="35">
        <f t="shared" si="9"/>
        <v>0.21795070032712938</v>
      </c>
      <c r="CW8" s="35">
        <f t="shared" si="9"/>
        <v>0.21868614749178072</v>
      </c>
      <c r="CX8" s="35">
        <f t="shared" si="9"/>
        <v>0.21941422569990232</v>
      </c>
      <c r="CY8" s="35">
        <f t="shared" si="9"/>
        <v>0.22013509598201875</v>
      </c>
      <c r="CZ8" s="35">
        <f t="shared" si="9"/>
        <v>0.22084891323893274</v>
      </c>
      <c r="DA8" s="35">
        <f t="shared" si="9"/>
        <v>0.22155582652568728</v>
      </c>
      <c r="DB8" s="35">
        <f t="shared" si="10"/>
        <v>0.22225597932162411</v>
      </c>
      <c r="DC8" s="35">
        <f t="shared" si="10"/>
        <v>0.22294950978723416</v>
      </c>
      <c r="DD8" s="35">
        <f t="shared" si="10"/>
        <v>0.22363655100846724</v>
      </c>
      <c r="DE8" s="35">
        <f t="shared" si="10"/>
        <v>0.22431723122912273</v>
      </c>
      <c r="DF8" s="35">
        <f t="shared" si="10"/>
        <v>0.22499167407192111</v>
      </c>
      <c r="DG8" s="35">
        <f t="shared" si="10"/>
        <v>0.22565999874881759</v>
      </c>
      <c r="DH8" s="35">
        <f t="shared" si="10"/>
        <v>0.22632232026110111</v>
      </c>
      <c r="DI8" s="35">
        <f t="shared" si="10"/>
        <v>0.22697874958977715</v>
      </c>
      <c r="DJ8" s="35">
        <f t="shared" si="10"/>
        <v>0.22762939387672987</v>
      </c>
      <c r="DK8" s="35">
        <f t="shared" si="10"/>
        <v>0.22827435659711026</v>
      </c>
      <c r="DL8" s="35">
        <f t="shared" si="11"/>
        <v>0.22891373772339563</v>
      </c>
      <c r="DM8" s="35">
        <f t="shared" si="11"/>
        <v>0.22954763388152633</v>
      </c>
      <c r="DN8" s="35">
        <f t="shared" si="11"/>
        <v>0.23017613849951546</v>
      </c>
      <c r="DO8" s="35">
        <f t="shared" si="11"/>
        <v>0.23079934194890617</v>
      </c>
      <c r="DP8" s="35">
        <f t="shared" si="11"/>
        <v>0.23141733167942413</v>
      </c>
      <c r="DQ8" s="35">
        <f t="shared" si="11"/>
        <v>0.23203019234716837</v>
      </c>
      <c r="DR8" s="35">
        <f t="shared" si="11"/>
        <v>0.23263800593665418</v>
      </c>
      <c r="DS8" s="35">
        <f t="shared" si="11"/>
        <v>0.2332408518770136</v>
      </c>
      <c r="DT8" s="35">
        <f t="shared" si="11"/>
        <v>0.23383880715264183</v>
      </c>
      <c r="DU8" s="35">
        <f t="shared" si="11"/>
        <v>0.23443194640855891</v>
      </c>
      <c r="DV8" s="35">
        <f t="shared" si="12"/>
        <v>0.23502034205075428</v>
      </c>
      <c r="DW8" s="35">
        <f t="shared" si="12"/>
        <v>0.23560406434175152</v>
      </c>
      <c r="DX8" s="35">
        <f t="shared" si="12"/>
        <v>0.23618318149163631</v>
      </c>
      <c r="DY8" s="35">
        <f t="shared" si="12"/>
        <v>0.23675775974476243</v>
      </c>
      <c r="DZ8" s="35">
        <f t="shared" si="12"/>
        <v>0.23732786346235557</v>
      </c>
      <c r="EA8" s="35">
        <f t="shared" si="12"/>
        <v>0.23789355520120892</v>
      </c>
      <c r="EB8" s="35">
        <f t="shared" si="12"/>
        <v>0.23845489578866452</v>
      </c>
      <c r="EC8" s="35">
        <f t="shared" si="12"/>
        <v>0.2390119443940647</v>
      </c>
      <c r="ED8" s="35">
        <f t="shared" si="12"/>
        <v>0.23956475859683946</v>
      </c>
      <c r="EE8" s="35">
        <f t="shared" si="12"/>
        <v>0.24011339445140145</v>
      </c>
      <c r="EF8" s="35">
        <f t="shared" si="13"/>
        <v>0.24065790654899877</v>
      </c>
      <c r="EG8" s="35">
        <f t="shared" si="13"/>
        <v>0.24119834807667495</v>
      </c>
      <c r="EH8" s="35">
        <f t="shared" si="13"/>
        <v>0.24173477087347939</v>
      </c>
      <c r="EI8" s="35">
        <f t="shared" si="13"/>
        <v>0.24226722548405988</v>
      </c>
      <c r="EJ8" s="35">
        <f t="shared" si="13"/>
        <v>0.24279576120976387</v>
      </c>
      <c r="EK8" s="35">
        <f t="shared" si="13"/>
        <v>0.24332042615737004</v>
      </c>
      <c r="EL8" s="35">
        <f t="shared" si="13"/>
        <v>0.24384126728556765</v>
      </c>
      <c r="EM8" s="35">
        <f t="shared" si="13"/>
        <v>0.24435833044928945</v>
      </c>
      <c r="EN8" s="35">
        <f t="shared" si="13"/>
        <v>0.2448716604420027</v>
      </c>
      <c r="EO8" s="35">
        <f t="shared" si="13"/>
        <v>0.2453813010360576</v>
      </c>
      <c r="EP8" s="35">
        <f t="shared" si="14"/>
        <v>0.245887295021189</v>
      </c>
      <c r="EQ8" s="35">
        <f t="shared" si="14"/>
        <v>0.24638968424125796</v>
      </c>
      <c r="ER8" s="35">
        <f t="shared" si="14"/>
        <v>0.24688850962931741</v>
      </c>
      <c r="ES8" s="35">
        <f t="shared" si="14"/>
        <v>0.24738381124108644</v>
      </c>
      <c r="ET8" s="35">
        <f t="shared" si="14"/>
        <v>0.24787562828690601</v>
      </c>
      <c r="EU8" s="35">
        <f t="shared" si="14"/>
        <v>0.24836399916225071</v>
      </c>
      <c r="EV8" s="35">
        <f t="shared" si="14"/>
        <v>0.24884896147686963</v>
      </c>
      <c r="EW8" s="35">
        <f t="shared" si="14"/>
        <v>0.24933055208261146</v>
      </c>
      <c r="EX8" s="35">
        <f t="shared" si="14"/>
        <v>0.24980880710001185</v>
      </c>
      <c r="EY8" s="35">
        <f t="shared" si="14"/>
        <v>0.25028376194368962</v>
      </c>
      <c r="EZ8" s="35">
        <f t="shared" si="15"/>
        <v>0.25075545134661414</v>
      </c>
      <c r="FA8" s="35">
        <f t="shared" si="15"/>
        <v>0.25122390938330053</v>
      </c>
      <c r="FB8" s="35">
        <f t="shared" si="15"/>
        <v>0.25168916949197706</v>
      </c>
      <c r="FC8" s="35">
        <f t="shared" si="15"/>
        <v>0.25215126449578062</v>
      </c>
      <c r="FD8" s="35">
        <f t="shared" si="15"/>
        <v>0.25261022662302179</v>
      </c>
      <c r="FE8" s="35">
        <f t="shared" si="15"/>
        <v>0.25306608752656579</v>
      </c>
      <c r="FF8" s="35">
        <f t="shared" si="15"/>
        <v>0.25351887830237119</v>
      </c>
      <c r="FG8" s="35">
        <f t="shared" si="15"/>
        <v>0.25396862950722721</v>
      </c>
      <c r="FH8" s="35">
        <f t="shared" si="15"/>
        <v>0.25441537117572499</v>
      </c>
      <c r="FI8" s="35">
        <f t="shared" si="15"/>
        <v>0.25485913283650219</v>
      </c>
      <c r="FJ8" s="35">
        <f t="shared" si="16"/>
        <v>0.25529994352779195</v>
      </c>
      <c r="FK8" s="35">
        <f t="shared" si="16"/>
        <v>0.25573783181231347</v>
      </c>
      <c r="FL8" s="35">
        <f t="shared" si="16"/>
        <v>0.25617282579153167</v>
      </c>
      <c r="FM8" s="35">
        <f t="shared" si="16"/>
        <v>0.25660495311931464</v>
      </c>
      <c r="FN8" s="35">
        <f t="shared" si="16"/>
        <v>0.25703424101502326</v>
      </c>
      <c r="FO8" s="35">
        <f t="shared" si="16"/>
        <v>0.25746071627605194</v>
      </c>
      <c r="FP8" s="35">
        <f t="shared" si="16"/>
        <v>0.25788440528985179</v>
      </c>
      <c r="FQ8" s="35">
        <f t="shared" si="16"/>
        <v>0.2583053340454573</v>
      </c>
      <c r="FR8" s="35">
        <f t="shared" si="16"/>
        <v>0.25872352814454325</v>
      </c>
      <c r="FS8" s="35">
        <f t="shared" si="16"/>
        <v>0.25913901281202778</v>
      </c>
      <c r="FT8" s="35">
        <f t="shared" si="17"/>
        <v>0.25955181290624985</v>
      </c>
      <c r="FU8" s="35">
        <f t="shared" si="17"/>
        <v>0.25996195292873447</v>
      </c>
      <c r="FV8" s="35">
        <f t="shared" si="17"/>
        <v>0.26036945703357051</v>
      </c>
      <c r="FW8" s="35">
        <f t="shared" si="17"/>
        <v>0.26077434903641317</v>
      </c>
      <c r="FX8" s="35">
        <f t="shared" si="17"/>
        <v>0.26117665242313359</v>
      </c>
      <c r="FY8" s="35">
        <f t="shared" si="17"/>
        <v>0.26157639035812918</v>
      </c>
      <c r="FZ8" s="35">
        <f t="shared" si="17"/>
        <v>0.26197358569231088</v>
      </c>
      <c r="GA8" s="35">
        <f t="shared" si="17"/>
        <v>0.26236826097077948</v>
      </c>
      <c r="GB8" s="35">
        <f t="shared" si="17"/>
        <v>0.26276043844021435</v>
      </c>
      <c r="GC8" s="35">
        <f t="shared" si="17"/>
        <v>0.26315014005597248</v>
      </c>
      <c r="GD8" s="35">
        <f t="shared" si="18"/>
        <v>0.26353738748892697</v>
      </c>
      <c r="GE8" s="35">
        <f t="shared" si="18"/>
        <v>0.26392220213204531</v>
      </c>
      <c r="GF8" s="35">
        <f t="shared" si="18"/>
        <v>0.26430460510672471</v>
      </c>
      <c r="GG8" s="35">
        <f t="shared" si="18"/>
        <v>0.26468461726889492</v>
      </c>
      <c r="GH8" s="35">
        <f t="shared" si="18"/>
        <v>0.26506225921489657</v>
      </c>
      <c r="GI8" s="35">
        <f t="shared" si="18"/>
        <v>0.26543755128714808</v>
      </c>
      <c r="GJ8" s="35">
        <f t="shared" si="18"/>
        <v>0.26581051357960872</v>
      </c>
      <c r="GK8" s="35">
        <f t="shared" si="18"/>
        <v>0.26618116594304808</v>
      </c>
      <c r="GL8" s="35">
        <f t="shared" si="18"/>
        <v>0.26654952799012854</v>
      </c>
      <c r="GM8" s="35">
        <f t="shared" si="18"/>
        <v>0.26691561910031347</v>
      </c>
      <c r="GN8" s="35">
        <f t="shared" si="19"/>
        <v>0.26727945842460155</v>
      </c>
      <c r="GO8" s="35">
        <f t="shared" si="19"/>
        <v>0.26764106489010209</v>
      </c>
      <c r="GP8" s="35">
        <f t="shared" si="19"/>
        <v>0.26800045720445631</v>
      </c>
      <c r="GQ8" s="35">
        <f t="shared" si="19"/>
        <v>0.26835765386010646</v>
      </c>
      <c r="GR8" s="35">
        <f t="shared" si="19"/>
        <v>0.26871267313842839</v>
      </c>
      <c r="GS8" s="35">
        <f t="shared" si="19"/>
        <v>0.2690655331137235</v>
      </c>
      <c r="GT8" s="35">
        <f t="shared" si="19"/>
        <v>0.26941625165708394</v>
      </c>
      <c r="GU8" s="35">
        <f t="shared" si="19"/>
        <v>0.26976484644013377</v>
      </c>
      <c r="GV8" s="35">
        <f t="shared" si="19"/>
        <v>0.27011133493865103</v>
      </c>
      <c r="GW8" s="35">
        <f t="shared" si="19"/>
        <v>0.27045573443607374</v>
      </c>
      <c r="GX8" s="35">
        <f t="shared" si="20"/>
        <v>0.27079806202690082</v>
      </c>
      <c r="GY8" s="35">
        <f t="shared" si="20"/>
        <v>0.27113833461998482</v>
      </c>
      <c r="GZ8" s="35">
        <f t="shared" si="20"/>
        <v>0.27147656894172945</v>
      </c>
      <c r="HA8" s="35">
        <f t="shared" si="20"/>
        <v>0.27181278153918553</v>
      </c>
      <c r="HB8" s="35">
        <f t="shared" si="20"/>
        <v>0.27214698878305987</v>
      </c>
      <c r="HC8" s="35">
        <f t="shared" si="20"/>
        <v>0.27247920687063498</v>
      </c>
      <c r="HD8" s="35">
        <f t="shared" si="20"/>
        <v>0.27280945182860206</v>
      </c>
      <c r="HE8" s="35">
        <f t="shared" si="20"/>
        <v>0.27313773951581721</v>
      </c>
      <c r="HF8" s="35">
        <f t="shared" si="20"/>
        <v>0.27346408562597491</v>
      </c>
      <c r="HG8" s="35">
        <f t="shared" si="20"/>
        <v>0.27378850569021407</v>
      </c>
      <c r="HH8" s="35">
        <f t="shared" si="21"/>
        <v>0.27411101507964464</v>
      </c>
      <c r="HI8" s="35">
        <f t="shared" si="21"/>
        <v>0.27443162900781082</v>
      </c>
      <c r="HJ8" s="35">
        <f t="shared" si="21"/>
        <v>0.27475036253308838</v>
      </c>
      <c r="HK8" s="35">
        <f t="shared" si="21"/>
        <v>0.27506723056101445</v>
      </c>
      <c r="HL8" s="35">
        <f t="shared" si="21"/>
        <v>0.27538224784656229</v>
      </c>
      <c r="HM8" s="35">
        <f t="shared" si="21"/>
        <v>0.2756954289963538</v>
      </c>
      <c r="HN8" s="35">
        <f t="shared" si="21"/>
        <v>0.2760067884708155</v>
      </c>
      <c r="HO8" s="35">
        <f t="shared" si="21"/>
        <v>0.27631634058628329</v>
      </c>
      <c r="HP8" s="35">
        <f t="shared" si="21"/>
        <v>0.27662409951705358</v>
      </c>
      <c r="HQ8" s="35">
        <f t="shared" si="21"/>
        <v>0.27693007929738378</v>
      </c>
      <c r="HR8" s="35">
        <f t="shared" si="22"/>
        <v>0.27723429382344655</v>
      </c>
      <c r="HS8" s="35">
        <f t="shared" si="22"/>
        <v>0.27753675685523616</v>
      </c>
      <c r="HT8" s="35">
        <f t="shared" si="22"/>
        <v>0.27783748201843084</v>
      </c>
      <c r="HU8" s="35">
        <f t="shared" si="22"/>
        <v>0.27813648280621184</v>
      </c>
      <c r="HV8" s="35">
        <f t="shared" si="22"/>
        <v>0.27843377258104229</v>
      </c>
      <c r="HW8" s="35">
        <f t="shared" si="22"/>
        <v>0.27872936457640352</v>
      </c>
      <c r="HX8" s="35">
        <f t="shared" si="22"/>
        <v>0.27902327189849685</v>
      </c>
      <c r="HY8" s="35">
        <f t="shared" si="22"/>
        <v>0.27931550752790379</v>
      </c>
      <c r="HZ8" s="35">
        <f t="shared" si="22"/>
        <v>0.27960608432121425</v>
      </c>
      <c r="IA8" s="35">
        <f t="shared" si="22"/>
        <v>0.27989501501261682</v>
      </c>
      <c r="IB8" s="35">
        <f t="shared" si="23"/>
        <v>0.28018231221545942</v>
      </c>
      <c r="IC8" s="35">
        <f t="shared" si="23"/>
        <v>0.28046798842377429</v>
      </c>
      <c r="ID8" s="35">
        <f t="shared" si="23"/>
        <v>0.28075205601377273</v>
      </c>
      <c r="IE8" s="35">
        <f t="shared" si="23"/>
        <v>0.28103452724531242</v>
      </c>
      <c r="IF8" s="35">
        <f t="shared" si="23"/>
        <v>0.28131541426333107</v>
      </c>
      <c r="IG8" s="35">
        <f t="shared" si="23"/>
        <v>0.28159472909925454</v>
      </c>
      <c r="IH8" s="35">
        <f t="shared" si="23"/>
        <v>0.28187248367237905</v>
      </c>
      <c r="II8" s="35">
        <f t="shared" si="23"/>
        <v>0.28214868979122421</v>
      </c>
      <c r="IJ8" s="35">
        <f t="shared" si="23"/>
        <v>0.2824233591548605</v>
      </c>
      <c r="IK8" s="35">
        <f t="shared" si="23"/>
        <v>0.28269650335421592</v>
      </c>
      <c r="IL8" s="35">
        <f t="shared" si="24"/>
        <v>0.28296813387335351</v>
      </c>
      <c r="IM8" s="35">
        <f t="shared" si="24"/>
        <v>0.283238262090729</v>
      </c>
      <c r="IN8" s="35">
        <f t="shared" si="24"/>
        <v>0.28350689928042583</v>
      </c>
      <c r="IO8" s="35">
        <f t="shared" si="24"/>
        <v>0.28377405661336574</v>
      </c>
      <c r="IP8" s="35">
        <f t="shared" si="24"/>
        <v>0.28403974515850139</v>
      </c>
      <c r="IQ8" s="35">
        <f t="shared" si="24"/>
        <v>0.28430397588398604</v>
      </c>
      <c r="IR8" s="35">
        <f t="shared" si="24"/>
        <v>0.28456675965832468</v>
      </c>
      <c r="IS8" s="35">
        <f t="shared" si="24"/>
        <v>0.28482810725150531</v>
      </c>
      <c r="IT8" s="35">
        <f t="shared" si="24"/>
        <v>0.28508802933611088</v>
      </c>
      <c r="IU8" s="35">
        <f t="shared" si="24"/>
        <v>0.28534653648841224</v>
      </c>
      <c r="IV8" s="35">
        <f t="shared" si="25"/>
        <v>0.28560363918944742</v>
      </c>
      <c r="IW8" s="35">
        <f t="shared" si="25"/>
        <v>0.28585934782607703</v>
      </c>
      <c r="IX8" s="35">
        <f t="shared" si="25"/>
        <v>0.2861136726920287</v>
      </c>
      <c r="IY8" s="35">
        <f t="shared" si="25"/>
        <v>0.28636662398892021</v>
      </c>
      <c r="IZ8" s="35">
        <f t="shared" si="25"/>
        <v>0.28661821182727221</v>
      </c>
      <c r="JA8" s="35">
        <f t="shared" si="25"/>
        <v>0.28686844622749863</v>
      </c>
      <c r="JB8" s="35">
        <f t="shared" si="25"/>
        <v>0.28711733712088838</v>
      </c>
      <c r="JC8" s="35">
        <f t="shared" si="25"/>
        <v>0.28736489435056844</v>
      </c>
      <c r="JD8" s="35">
        <f t="shared" si="25"/>
        <v>0.28761112767245112</v>
      </c>
      <c r="JE8" s="35">
        <f t="shared" si="25"/>
        <v>0.28785604675617438</v>
      </c>
      <c r="JF8" s="35">
        <f t="shared" si="26"/>
        <v>0.28809966118601837</v>
      </c>
      <c r="JG8" s="35">
        <f t="shared" si="26"/>
        <v>0.2883419804618178</v>
      </c>
      <c r="JH8" s="35">
        <f t="shared" si="26"/>
        <v>0.28858301399985453</v>
      </c>
      <c r="JI8" s="35">
        <f t="shared" si="26"/>
        <v>0.28882277113374211</v>
      </c>
      <c r="JJ8" s="35">
        <f t="shared" si="26"/>
        <v>0.28906126111529351</v>
      </c>
      <c r="JK8" s="35">
        <f t="shared" si="26"/>
        <v>0.28929849311538203</v>
      </c>
      <c r="JL8" s="35">
        <f t="shared" si="26"/>
        <v>0.28953447622478412</v>
      </c>
      <c r="JM8" s="35">
        <f t="shared" si="26"/>
        <v>0.28976921945501499</v>
      </c>
      <c r="JN8" s="35">
        <f t="shared" si="26"/>
        <v>0.29000273173915214</v>
      </c>
      <c r="JO8" s="35">
        <f t="shared" si="26"/>
        <v>0.29023502193264528</v>
      </c>
      <c r="JP8" s="35">
        <f t="shared" si="27"/>
        <v>0.29046609881411878</v>
      </c>
      <c r="JQ8" s="35">
        <f t="shared" si="27"/>
        <v>0.29069597108616119</v>
      </c>
      <c r="JR8" s="35">
        <f t="shared" si="27"/>
        <v>0.29092464737610357</v>
      </c>
      <c r="JS8" s="35">
        <f t="shared" si="27"/>
        <v>0.29115213623679082</v>
      </c>
      <c r="JT8" s="35">
        <f t="shared" si="27"/>
        <v>0.29137844614734043</v>
      </c>
      <c r="JU8" s="35">
        <f t="shared" si="27"/>
        <v>0.29160358551389087</v>
      </c>
      <c r="JV8" s="35">
        <f t="shared" si="27"/>
        <v>0.29182756267034238</v>
      </c>
      <c r="JW8" s="35">
        <f t="shared" si="27"/>
        <v>0.29205038587908694</v>
      </c>
      <c r="JX8" s="35">
        <f t="shared" si="27"/>
        <v>0.29227206333173028</v>
      </c>
      <c r="JY8" s="35">
        <f t="shared" si="27"/>
        <v>0.29249260314980186</v>
      </c>
      <c r="JZ8" s="35">
        <f t="shared" si="28"/>
        <v>0.29271201338546005</v>
      </c>
      <c r="KA8" s="35">
        <f t="shared" si="28"/>
        <v>0.29293030202218551</v>
      </c>
      <c r="KB8" s="35">
        <f t="shared" si="28"/>
        <v>0.29314747697546606</v>
      </c>
      <c r="KC8" s="35">
        <f t="shared" si="28"/>
        <v>0.29336354609347615</v>
      </c>
      <c r="KD8" s="35">
        <f t="shared" si="28"/>
        <v>0.29357851715774297</v>
      </c>
      <c r="KE8" s="35">
        <f t="shared" si="28"/>
        <v>0.29379239788380929</v>
      </c>
      <c r="KF8" s="35">
        <f t="shared" si="28"/>
        <v>0.29400519592188623</v>
      </c>
      <c r="KG8" s="35">
        <f t="shared" si="28"/>
        <v>0.29421691885749601</v>
      </c>
      <c r="KH8" s="35">
        <f t="shared" si="28"/>
        <v>0.29442757421211285</v>
      </c>
      <c r="KI8" s="35">
        <f t="shared" si="28"/>
        <v>0.29463716944378893</v>
      </c>
      <c r="KJ8" s="35">
        <f t="shared" si="29"/>
        <v>0.29484571194777887</v>
      </c>
      <c r="KK8" s="35">
        <f t="shared" si="29"/>
        <v>0.29505320905715371</v>
      </c>
      <c r="KL8" s="35">
        <f t="shared" si="29"/>
        <v>0.2952596680434082</v>
      </c>
      <c r="KM8" s="35">
        <f t="shared" si="29"/>
        <v>0.29546509611706118</v>
      </c>
      <c r="KN8" s="35">
        <f t="shared" si="29"/>
        <v>0.29566950042825102</v>
      </c>
      <c r="KO8" s="35">
        <f t="shared" si="29"/>
        <v>0.29587288806731937</v>
      </c>
      <c r="KP8" s="35">
        <f t="shared" si="29"/>
        <v>0.29607526606539192</v>
      </c>
      <c r="KQ8" s="35">
        <f t="shared" si="29"/>
        <v>0.29627664139495358</v>
      </c>
      <c r="KR8" s="35">
        <f t="shared" si="29"/>
        <v>0.29647702097041162</v>
      </c>
      <c r="KS8" s="35">
        <f t="shared" si="29"/>
        <v>0.29667641164865843</v>
      </c>
      <c r="KT8" s="35">
        <f t="shared" si="30"/>
        <v>0.29687482022962475</v>
      </c>
      <c r="KU8" s="35">
        <f t="shared" si="30"/>
        <v>0.29707225345682531</v>
      </c>
      <c r="KV8" s="35">
        <f t="shared" si="30"/>
        <v>0.29726871801790355</v>
      </c>
      <c r="KW8" s="35">
        <f t="shared" si="30"/>
        <v>0.29746422054516397</v>
      </c>
      <c r="KX8" s="35">
        <f t="shared" si="30"/>
        <v>0.2976587676161021</v>
      </c>
      <c r="KY8" s="35">
        <f t="shared" si="30"/>
        <v>0.29785236575392915</v>
      </c>
      <c r="KZ8" s="35">
        <f t="shared" si="30"/>
        <v>0.29804502142808731</v>
      </c>
      <c r="LA8" s="35">
        <f t="shared" si="30"/>
        <v>0.2982367410547635</v>
      </c>
      <c r="LB8" s="35">
        <f t="shared" si="30"/>
        <v>0.29842753099739416</v>
      </c>
      <c r="LC8" s="35">
        <f t="shared" si="30"/>
        <v>0.29861739756716721</v>
      </c>
      <c r="LD8" s="35">
        <f t="shared" si="31"/>
        <v>0.29880634702351527</v>
      </c>
      <c r="LE8" s="35">
        <f t="shared" si="31"/>
        <v>0.29899438557460645</v>
      </c>
      <c r="LF8" s="35">
        <f t="shared" si="31"/>
        <v>0.29918151937782866</v>
      </c>
      <c r="LG8" s="35">
        <f t="shared" si="31"/>
        <v>0.29936775454026843</v>
      </c>
      <c r="LH8" s="35">
        <f t="shared" si="31"/>
        <v>0.29955309711918521</v>
      </c>
      <c r="LI8" s="35">
        <f t="shared" si="31"/>
        <v>0.29973755312247796</v>
      </c>
      <c r="LJ8" s="35">
        <f t="shared" si="31"/>
        <v>0.29992112850915154</v>
      </c>
      <c r="LK8" s="35">
        <f t="shared" si="31"/>
        <v>0.30010382918977396</v>
      </c>
      <c r="LL8" s="35">
        <f t="shared" si="31"/>
        <v>0.30028566102693022</v>
      </c>
      <c r="LM8" s="35">
        <f t="shared" si="31"/>
        <v>0.30046662983567052</v>
      </c>
      <c r="LN8" s="35">
        <f t="shared" si="32"/>
        <v>0.30064674138395597</v>
      </c>
      <c r="LO8" s="35">
        <f t="shared" si="32"/>
        <v>0.30082600139309601</v>
      </c>
      <c r="LP8" s="35">
        <f t="shared" si="32"/>
        <v>0.30100441553818369</v>
      </c>
      <c r="LQ8" s="35">
        <f t="shared" si="32"/>
        <v>0.30118198944852725</v>
      </c>
      <c r="LR8" s="35">
        <f t="shared" si="32"/>
        <v>0.3013587287080719</v>
      </c>
      <c r="LS8" s="35">
        <f t="shared" si="32"/>
        <v>0.30153463885582499</v>
      </c>
      <c r="LT8" s="35">
        <f t="shared" si="32"/>
        <v>0.3017097253862695</v>
      </c>
      <c r="LU8" s="35">
        <f t="shared" si="32"/>
        <v>0.30188399374977737</v>
      </c>
      <c r="LV8" s="35">
        <f t="shared" si="32"/>
        <v>0.30205744935301704</v>
      </c>
      <c r="LW8" s="35">
        <f t="shared" si="32"/>
        <v>0.30223009755935737</v>
      </c>
      <c r="LX8" s="35">
        <f t="shared" si="33"/>
        <v>0.30240194368926598</v>
      </c>
      <c r="LY8" s="35">
        <f t="shared" si="33"/>
        <v>0.30257299302070595</v>
      </c>
      <c r="LZ8" s="35">
        <f t="shared" si="33"/>
        <v>0.30274325078952424</v>
      </c>
      <c r="MA8" s="35">
        <f t="shared" si="33"/>
        <v>0.30291272218984222</v>
      </c>
      <c r="MB8" s="35">
        <f t="shared" si="33"/>
        <v>0.30308141237443464</v>
      </c>
      <c r="MC8" s="35">
        <f t="shared" si="33"/>
        <v>0.30324932645511204</v>
      </c>
      <c r="MD8" s="35">
        <f t="shared" si="33"/>
        <v>0.30341646950309353</v>
      </c>
      <c r="ME8" s="35">
        <f t="shared" si="33"/>
        <v>0.30358284654937795</v>
      </c>
      <c r="MF8" s="35">
        <f t="shared" si="33"/>
        <v>0.30374846258511312</v>
      </c>
      <c r="MG8" s="35">
        <f t="shared" si="33"/>
        <v>0.30391332256195758</v>
      </c>
      <c r="MH8" s="35">
        <f t="shared" si="34"/>
        <v>0.30407743139244059</v>
      </c>
      <c r="MI8" s="35">
        <f t="shared" si="34"/>
        <v>0.304240793950319</v>
      </c>
      <c r="MJ8" s="35">
        <f t="shared" si="34"/>
        <v>0.30440341507092894</v>
      </c>
      <c r="MK8" s="35">
        <f t="shared" si="34"/>
        <v>0.304565299551535</v>
      </c>
      <c r="ML8" s="35">
        <f t="shared" si="34"/>
        <v>0.30472645215167593</v>
      </c>
      <c r="MM8" s="35">
        <f t="shared" si="34"/>
        <v>0.30488687759350497</v>
      </c>
      <c r="MN8" s="35">
        <f t="shared" si="34"/>
        <v>0.30504658056212985</v>
      </c>
      <c r="MO8" s="35">
        <f t="shared" si="34"/>
        <v>0.30520556570594659</v>
      </c>
      <c r="MP8" s="35">
        <f t="shared" si="34"/>
        <v>0.30536383763697128</v>
      </c>
      <c r="MQ8" s="35">
        <f t="shared" si="34"/>
        <v>0.30552140093116797</v>
      </c>
      <c r="MR8" s="35">
        <f t="shared" si="35"/>
        <v>0.30567826012877297</v>
      </c>
      <c r="MS8" s="35">
        <f t="shared" si="35"/>
        <v>0.30583441973461811</v>
      </c>
      <c r="MT8" s="35">
        <f t="shared" si="35"/>
        <v>0.30598988421844642</v>
      </c>
      <c r="MU8" s="35">
        <f t="shared" si="35"/>
        <v>0.30614465801522883</v>
      </c>
      <c r="MV8" s="35">
        <f t="shared" si="35"/>
        <v>0.30629874552547576</v>
      </c>
      <c r="MW8" s="35">
        <f t="shared" si="35"/>
        <v>0.30645215111554502</v>
      </c>
      <c r="MX8" s="35">
        <f t="shared" si="35"/>
        <v>0.30660487911794931</v>
      </c>
      <c r="MY8" s="35">
        <f t="shared" si="35"/>
        <v>0.30675693383165525</v>
      </c>
      <c r="MZ8" s="35">
        <f t="shared" si="35"/>
        <v>0.30690831952238695</v>
      </c>
      <c r="NA8" s="35">
        <f t="shared" si="35"/>
        <v>0.30705904042291987</v>
      </c>
      <c r="NB8" s="35">
        <f t="shared" si="36"/>
        <v>0.30720910073337493</v>
      </c>
      <c r="NC8" s="35">
        <f t="shared" si="36"/>
        <v>0.30735850462150927</v>
      </c>
      <c r="ND8" s="35">
        <f t="shared" si="36"/>
        <v>0.30750725622300412</v>
      </c>
      <c r="NE8" s="35">
        <f t="shared" si="36"/>
        <v>0.30765535964174995</v>
      </c>
      <c r="NF8" s="35">
        <f t="shared" si="36"/>
        <v>0.30780281895012629</v>
      </c>
      <c r="NG8" s="35">
        <f t="shared" si="36"/>
        <v>0.30794963818928434</v>
      </c>
      <c r="NH8" s="35">
        <f t="shared" si="36"/>
        <v>0.30809582136942049</v>
      </c>
      <c r="NI8" s="35">
        <f t="shared" si="36"/>
        <v>0.30824137247005268</v>
      </c>
      <c r="NJ8" s="35">
        <f t="shared" si="36"/>
        <v>0.30838629544028717</v>
      </c>
      <c r="NK8" s="35">
        <f t="shared" si="36"/>
        <v>0.30853059419909279</v>
      </c>
      <c r="NL8" s="35">
        <f t="shared" si="37"/>
        <v>0.3086742726355608</v>
      </c>
      <c r="NM8" s="35">
        <f t="shared" si="37"/>
        <v>0.30881733460917116</v>
      </c>
      <c r="NN8" s="35">
        <f t="shared" si="37"/>
        <v>0.30895978395005308</v>
      </c>
      <c r="NO8" s="35">
        <f t="shared" si="37"/>
        <v>0.30910162445924116</v>
      </c>
      <c r="NP8" s="35">
        <f t="shared" si="37"/>
        <v>0.30924285990893186</v>
      </c>
      <c r="NQ8" s="35">
        <f t="shared" si="37"/>
        <v>0.30938349404273568</v>
      </c>
      <c r="NR8" s="35">
        <f t="shared" si="37"/>
        <v>0.30952353057592819</v>
      </c>
      <c r="NS8" s="35">
        <f t="shared" si="37"/>
        <v>0.30966297319569813</v>
      </c>
      <c r="NT8" s="35">
        <f t="shared" si="37"/>
        <v>0.30980182556139135</v>
      </c>
      <c r="NU8" s="35">
        <f t="shared" si="37"/>
        <v>0.30994009130475575</v>
      </c>
      <c r="NV8" s="35">
        <f t="shared" si="38"/>
        <v>0.31007777403018033</v>
      </c>
      <c r="NW8" s="35">
        <f t="shared" si="38"/>
        <v>0.31021487731493458</v>
      </c>
      <c r="NX8" s="35">
        <f t="shared" si="38"/>
        <v>0.31035140470940437</v>
      </c>
      <c r="NY8" s="35">
        <f t="shared" si="38"/>
        <v>0.31048735973732489</v>
      </c>
      <c r="NZ8" s="35">
        <f t="shared" si="38"/>
        <v>0.31062274589601335</v>
      </c>
      <c r="OA8" s="35">
        <f t="shared" si="38"/>
        <v>0.31075756665659648</v>
      </c>
      <c r="OB8" s="35">
        <f t="shared" si="38"/>
        <v>0.31089182546423966</v>
      </c>
      <c r="OC8" s="35">
        <f t="shared" si="38"/>
        <v>0.31102552573836928</v>
      </c>
      <c r="OD8" s="35">
        <f t="shared" si="38"/>
        <v>0.3111586708728975</v>
      </c>
      <c r="OE8" s="35">
        <f t="shared" si="38"/>
        <v>0.31129126423644127</v>
      </c>
      <c r="OF8" s="35">
        <f t="shared" si="39"/>
        <v>0.31142330917253991</v>
      </c>
      <c r="OG8" s="35">
        <f t="shared" si="39"/>
        <v>0.31155480899987464</v>
      </c>
      <c r="OH8" s="35">
        <f t="shared" si="39"/>
        <v>0.31168576701247841</v>
      </c>
      <c r="OI8" s="35">
        <f t="shared" si="39"/>
        <v>0.3118161864799508</v>
      </c>
      <c r="OJ8" s="35">
        <f t="shared" si="39"/>
        <v>0.31194607064766711</v>
      </c>
      <c r="OK8" s="35">
        <f t="shared" si="39"/>
        <v>0.31207542273698619</v>
      </c>
      <c r="OL8" s="35">
        <f t="shared" si="39"/>
        <v>0.31220424594545626</v>
      </c>
      <c r="OM8" s="35">
        <f t="shared" si="39"/>
        <v>0.31233254344701988</v>
      </c>
      <c r="ON8" s="35">
        <f t="shared" si="39"/>
        <v>0.31246031839221444</v>
      </c>
      <c r="OO8" s="35">
        <f t="shared" si="39"/>
        <v>0.31258757390837355</v>
      </c>
      <c r="OP8" s="35">
        <f t="shared" si="40"/>
        <v>0.31271431309982478</v>
      </c>
      <c r="OQ8" s="35">
        <f t="shared" si="40"/>
        <v>0.3128405390480854</v>
      </c>
      <c r="OR8" s="35">
        <f t="shared" si="40"/>
        <v>0.31296625481205742</v>
      </c>
      <c r="OS8" s="35">
        <f t="shared" si="40"/>
        <v>0.31309146342822025</v>
      </c>
      <c r="OT8" s="35">
        <f t="shared" si="40"/>
        <v>0.31321616791082063</v>
      </c>
      <c r="OU8" s="35">
        <f t="shared" si="40"/>
        <v>0.31334037125206271</v>
      </c>
      <c r="OV8" s="35">
        <f t="shared" si="40"/>
        <v>0.31346407642229301</v>
      </c>
      <c r="OW8" s="35">
        <f t="shared" si="40"/>
        <v>0.3135872863701884</v>
      </c>
      <c r="OX8" s="35">
        <f t="shared" si="40"/>
        <v>0.31371000402293769</v>
      </c>
      <c r="OY8" s="35">
        <f t="shared" si="40"/>
        <v>0.31383223228642465</v>
      </c>
      <c r="OZ8" s="35">
        <f t="shared" si="41"/>
        <v>0.31395397404540648</v>
      </c>
      <c r="PA8" s="35">
        <f t="shared" si="41"/>
        <v>0.31407523216369393</v>
      </c>
      <c r="PB8" s="35">
        <f t="shared" si="41"/>
        <v>0.3141960094843268</v>
      </c>
      <c r="PC8" s="35">
        <f t="shared" si="41"/>
        <v>0.31431630882974981</v>
      </c>
      <c r="PD8" s="35">
        <f t="shared" si="41"/>
        <v>0.31443613300198536</v>
      </c>
      <c r="PE8" s="35">
        <f t="shared" si="41"/>
        <v>0.31455548478280493</v>
      </c>
      <c r="PF8" s="35">
        <f t="shared" si="41"/>
        <v>0.31467436693389983</v>
      </c>
      <c r="PG8" s="35">
        <f t="shared" si="41"/>
        <v>0.31479278219704965</v>
      </c>
      <c r="PH8" s="35">
        <f t="shared" si="41"/>
        <v>0.31491073329428931</v>
      </c>
      <c r="PI8" s="35">
        <f t="shared" si="41"/>
        <v>0.31502822292807242</v>
      </c>
      <c r="PJ8" s="35">
        <f t="shared" si="42"/>
        <v>0.31514525378143832</v>
      </c>
      <c r="PK8" s="35">
        <f t="shared" si="42"/>
        <v>0.31526182851817219</v>
      </c>
      <c r="PL8" s="35">
        <f t="shared" si="42"/>
        <v>0.31537794978296563</v>
      </c>
      <c r="PM8" s="35">
        <f t="shared" si="42"/>
        <v>0.3154936202015769</v>
      </c>
      <c r="PN8" s="35">
        <f t="shared" si="42"/>
        <v>0.31560884238098785</v>
      </c>
      <c r="PO8" s="35">
        <f t="shared" si="42"/>
        <v>0.31572361890956091</v>
      </c>
      <c r="PP8" s="35">
        <f t="shared" si="42"/>
        <v>0.31583795235719314</v>
      </c>
      <c r="PQ8" s="35">
        <f t="shared" si="42"/>
        <v>0.31595184527546949</v>
      </c>
      <c r="PR8" s="35">
        <f t="shared" si="42"/>
        <v>0.3160653001978152</v>
      </c>
      <c r="PS8" s="35">
        <f t="shared" si="42"/>
        <v>0.3161783196396466</v>
      </c>
      <c r="PT8" s="35">
        <f t="shared" si="43"/>
        <v>0.31629090609851862</v>
      </c>
      <c r="PU8" s="35">
        <f t="shared" si="43"/>
        <v>0.31640306205427515</v>
      </c>
      <c r="PV8" s="35">
        <f t="shared" si="43"/>
        <v>0.31651478996919136</v>
      </c>
      <c r="PW8" s="35">
        <f t="shared" si="43"/>
        <v>0.31662609228812288</v>
      </c>
      <c r="PX8" s="35">
        <f t="shared" si="43"/>
        <v>0.31673697143864687</v>
      </c>
      <c r="PY8" s="35">
        <f t="shared" si="43"/>
        <v>0.31684742983120495</v>
      </c>
      <c r="PZ8" s="35">
        <f t="shared" si="43"/>
        <v>0.316957469859244</v>
      </c>
      <c r="QA8" s="35">
        <f t="shared" si="43"/>
        <v>0.3170670938993565</v>
      </c>
      <c r="QB8" s="35">
        <f t="shared" si="43"/>
        <v>0.31717630431141741</v>
      </c>
      <c r="QC8" s="35">
        <f t="shared" si="43"/>
        <v>0.31728510343872296</v>
      </c>
      <c r="QD8" s="35">
        <f t="shared" si="44"/>
        <v>0.31739349360812508</v>
      </c>
      <c r="QE8" s="35">
        <f t="shared" si="44"/>
        <v>0.31750147713016685</v>
      </c>
      <c r="QF8" s="35">
        <f t="shared" si="44"/>
        <v>0.31760905629921576</v>
      </c>
      <c r="QG8" s="35">
        <f t="shared" si="44"/>
        <v>0.31771623339359467</v>
      </c>
      <c r="QH8" s="35">
        <f t="shared" si="44"/>
        <v>0.31782301067571483</v>
      </c>
      <c r="QI8" s="35">
        <f t="shared" si="44"/>
        <v>0.31792939039220269</v>
      </c>
      <c r="QJ8" s="35">
        <f t="shared" si="44"/>
        <v>0.31803537477403077</v>
      </c>
      <c r="QK8" s="35">
        <f t="shared" si="44"/>
        <v>0.31814096603664488</v>
      </c>
      <c r="QL8" s="35">
        <f t="shared" si="44"/>
        <v>0.31824616638008785</v>
      </c>
      <c r="QM8" s="35">
        <f t="shared" si="44"/>
        <v>0.31835097798912748</v>
      </c>
      <c r="QN8" s="35">
        <f t="shared" si="45"/>
        <v>0.31845540303337838</v>
      </c>
      <c r="QO8" s="35">
        <f t="shared" si="45"/>
        <v>0.31855944366742517</v>
      </c>
      <c r="QP8" s="35">
        <f t="shared" si="45"/>
        <v>0.31866310203094506</v>
      </c>
      <c r="QQ8" s="35">
        <f t="shared" si="45"/>
        <v>0.31876638024882675</v>
      </c>
      <c r="QR8" s="35">
        <f t="shared" si="45"/>
        <v>0.31886928043129037</v>
      </c>
      <c r="QS8" s="35">
        <f t="shared" si="45"/>
        <v>0.31897180467400632</v>
      </c>
      <c r="QT8" s="35">
        <f t="shared" si="45"/>
        <v>0.31907395505821201</v>
      </c>
      <c r="QU8" s="35">
        <f t="shared" si="45"/>
        <v>0.31917573365082819</v>
      </c>
      <c r="QV8" s="35">
        <f t="shared" si="45"/>
        <v>0.31927714250457273</v>
      </c>
      <c r="QW8" s="35">
        <f t="shared" si="45"/>
        <v>0.31937818365807746</v>
      </c>
      <c r="QX8" s="35">
        <f t="shared" si="46"/>
        <v>0.31947885913599816</v>
      </c>
      <c r="QY8" s="35">
        <f t="shared" si="46"/>
        <v>0.3195791709491288</v>
      </c>
      <c r="QZ8" s="35">
        <f t="shared" si="46"/>
        <v>0.31967912109451069</v>
      </c>
      <c r="RA8" s="35">
        <f t="shared" si="46"/>
        <v>0.31977871155554383</v>
      </c>
      <c r="RB8" s="35">
        <f t="shared" si="46"/>
        <v>0.31987794430209571</v>
      </c>
      <c r="RC8" s="35">
        <f t="shared" si="46"/>
        <v>0.31997682129060812</v>
      </c>
      <c r="RD8" s="35">
        <f t="shared" si="46"/>
        <v>0.32007534446420505</v>
      </c>
      <c r="RE8" s="35">
        <f t="shared" si="46"/>
        <v>0.32017351575280006</v>
      </c>
      <c r="RF8" s="35">
        <f t="shared" si="46"/>
        <v>0.32027133707319744</v>
      </c>
      <c r="RG8" s="35">
        <f t="shared" si="46"/>
        <v>0.32036881032920106</v>
      </c>
      <c r="RH8" s="35">
        <f t="shared" si="47"/>
        <v>0.32046593741171436</v>
      </c>
      <c r="RI8" s="35">
        <f t="shared" si="47"/>
        <v>0.32056272019884358</v>
      </c>
      <c r="RJ8" s="35">
        <f t="shared" si="47"/>
        <v>0.32065916055599986</v>
      </c>
      <c r="RK8" s="35">
        <f t="shared" si="47"/>
        <v>0.3207552603359981</v>
      </c>
      <c r="RL8" s="35">
        <f t="shared" si="47"/>
        <v>0.32085102137915733</v>
      </c>
      <c r="RM8" s="35">
        <f t="shared" si="47"/>
        <v>0.32094644551340101</v>
      </c>
      <c r="RN8" s="35">
        <f t="shared" si="47"/>
        <v>0.32104153455435103</v>
      </c>
      <c r="RO8" s="35">
        <f t="shared" si="47"/>
        <v>0.32113629030542845</v>
      </c>
      <c r="RP8" s="35">
        <f t="shared" si="47"/>
        <v>0.32123071455794705</v>
      </c>
      <c r="RQ8" s="35">
        <f t="shared" si="47"/>
        <v>0.32132480909120931</v>
      </c>
      <c r="RR8" s="35">
        <f t="shared" si="48"/>
        <v>0.32141857567260135</v>
      </c>
      <c r="RS8" s="35">
        <f t="shared" si="48"/>
        <v>0.32151201605768487</v>
      </c>
      <c r="RT8" s="35">
        <f t="shared" si="48"/>
        <v>0.32160513199029184</v>
      </c>
      <c r="RU8" s="35">
        <f t="shared" si="48"/>
        <v>0.32169792520261475</v>
      </c>
      <c r="RV8" s="35">
        <f t="shared" si="48"/>
        <v>0.32179039741529769</v>
      </c>
      <c r="RW8" s="35">
        <f t="shared" si="48"/>
        <v>0.321882550337528</v>
      </c>
      <c r="RX8" s="35">
        <f t="shared" si="48"/>
        <v>0.32197438566712377</v>
      </c>
      <c r="RY8" s="35">
        <f t="shared" si="48"/>
        <v>0.32206590509062361</v>
      </c>
      <c r="RZ8" s="35">
        <f t="shared" si="48"/>
        <v>0.32215711028337402</v>
      </c>
      <c r="SA8" s="35">
        <f t="shared" si="48"/>
        <v>0.32224800290961764</v>
      </c>
      <c r="SB8" s="35">
        <f t="shared" si="49"/>
        <v>0.32233858462257736</v>
      </c>
      <c r="SC8" s="35">
        <f t="shared" si="49"/>
        <v>0.32242885706454383</v>
      </c>
      <c r="SD8" s="35">
        <f t="shared" si="49"/>
        <v>0.3225188218669589</v>
      </c>
      <c r="SE8" s="35">
        <f t="shared" si="49"/>
        <v>0.32260848065050063</v>
      </c>
      <c r="SF8" s="35">
        <f t="shared" si="49"/>
        <v>0.3226978350251658</v>
      </c>
      <c r="SG8" s="35">
        <f t="shared" si="49"/>
        <v>0.32278688659035293</v>
      </c>
      <c r="SH8" s="35">
        <f t="shared" si="49"/>
        <v>0.32287563693494425</v>
      </c>
      <c r="SI8" s="35">
        <f t="shared" si="49"/>
        <v>0.32296408763738604</v>
      </c>
      <c r="SJ8" s="35">
        <f t="shared" si="49"/>
        <v>0.32305224026576962</v>
      </c>
      <c r="SK8" s="35">
        <f t="shared" si="49"/>
        <v>0.32314009637791108</v>
      </c>
    </row>
    <row r="9" spans="1:505">
      <c r="E9" s="16">
        <v>5</v>
      </c>
      <c r="F9" s="35">
        <f t="shared" si="0"/>
        <v>9.6545980440609913E-3</v>
      </c>
      <c r="G9" s="35">
        <f t="shared" si="0"/>
        <v>1.8857498567392827E-2</v>
      </c>
      <c r="H9" s="35">
        <f t="shared" si="0"/>
        <v>2.7634946261717697E-2</v>
      </c>
      <c r="I9" s="35">
        <f t="shared" si="0"/>
        <v>3.6011444238173596E-2</v>
      </c>
      <c r="J9" s="35">
        <f t="shared" si="0"/>
        <v>4.4009885918352198E-2</v>
      </c>
      <c r="K9" s="35">
        <f t="shared" si="0"/>
        <v>5.1651675586980805E-2</v>
      </c>
      <c r="L9" s="35">
        <f t="shared" si="0"/>
        <v>5.8956838692717617E-2</v>
      </c>
      <c r="M9" s="35">
        <f t="shared" si="0"/>
        <v>6.5944122869892374E-2</v>
      </c>
      <c r="N9" s="35">
        <f t="shared" si="0"/>
        <v>7.2631090553114119E-2</v>
      </c>
      <c r="O9" s="35">
        <f t="shared" si="0"/>
        <v>7.9034203967064953E-2</v>
      </c>
      <c r="P9" s="35">
        <f t="shared" si="1"/>
        <v>8.5168903194059342E-2</v>
      </c>
      <c r="Q9" s="35">
        <f t="shared" si="1"/>
        <v>9.1049677950998831E-2</v>
      </c>
      <c r="R9" s="35">
        <f t="shared" si="1"/>
        <v>9.6690133644093956E-2</v>
      </c>
      <c r="S9" s="35">
        <f t="shared" si="1"/>
        <v>0.10210305221331717</v>
      </c>
      <c r="T9" s="35">
        <f t="shared" si="1"/>
        <v>0.10730044822818241</v>
      </c>
      <c r="U9" s="35">
        <f t="shared" si="1"/>
        <v>0.11229362065140525</v>
      </c>
      <c r="V9" s="35">
        <f t="shared" si="1"/>
        <v>0.11709320064675055</v>
      </c>
      <c r="W9" s="35">
        <f t="shared" si="1"/>
        <v>0.12170919577128514</v>
      </c>
      <c r="X9" s="35">
        <f t="shared" si="1"/>
        <v>0.12615103085994472</v>
      </c>
      <c r="Y9" s="35">
        <f t="shared" si="1"/>
        <v>0.13042758588132419</v>
      </c>
      <c r="Z9" s="35">
        <f t="shared" si="2"/>
        <v>0.1345472310175625</v>
      </c>
      <c r="AA9" s="35">
        <f t="shared" si="2"/>
        <v>0.13851785919780324</v>
      </c>
      <c r="AB9" s="35">
        <f t="shared" si="2"/>
        <v>0.14234691629365603</v>
      </c>
      <c r="AC9" s="35">
        <f t="shared" si="2"/>
        <v>0.14604142916614327</v>
      </c>
      <c r="AD9" s="35">
        <f t="shared" si="2"/>
        <v>0.14960803173654946</v>
      </c>
      <c r="AE9" s="35">
        <f t="shared" si="2"/>
        <v>0.15305298923817834</v>
      </c>
      <c r="AF9" s="35">
        <f t="shared" si="2"/>
        <v>0.15638222079214747</v>
      </c>
      <c r="AG9" s="35">
        <f t="shared" si="2"/>
        <v>0.15960132043777164</v>
      </c>
      <c r="AH9" s="35">
        <f t="shared" si="2"/>
        <v>0.16271557673676684</v>
      </c>
      <c r="AI9" s="35">
        <f t="shared" si="2"/>
        <v>0.16572999106020392</v>
      </c>
      <c r="AJ9" s="35">
        <f t="shared" si="3"/>
        <v>0.16864929465786438</v>
      </c>
      <c r="AK9" s="35">
        <f t="shared" si="3"/>
        <v>0.17147796460121034</v>
      </c>
      <c r="AL9" s="35">
        <f t="shared" si="3"/>
        <v>0.17422023868353453</v>
      </c>
      <c r="AM9" s="35">
        <f t="shared" si="3"/>
        <v>0.17688012935391406</v>
      </c>
      <c r="AN9" s="35">
        <f t="shared" si="3"/>
        <v>0.17946143675528559</v>
      </c>
      <c r="AO9" s="35">
        <f t="shared" si="3"/>
        <v>0.18196776093122669</v>
      </c>
      <c r="AP9" s="35">
        <f t="shared" si="3"/>
        <v>0.18440251326079615</v>
      </c>
      <c r="AQ9" s="35">
        <f t="shared" si="3"/>
        <v>0.18676892717605287</v>
      </c>
      <c r="AR9" s="35">
        <f t="shared" si="3"/>
        <v>0.1890700682125187</v>
      </c>
      <c r="AS9" s="35">
        <f t="shared" si="3"/>
        <v>0.19130884343891519</v>
      </c>
      <c r="AT9" s="35">
        <f t="shared" si="4"/>
        <v>0.19348801030888352</v>
      </c>
      <c r="AU9" s="35">
        <f t="shared" si="4"/>
        <v>0.19561018497411087</v>
      </c>
      <c r="AV9" s="35">
        <f t="shared" si="4"/>
        <v>0.19767785009525862</v>
      </c>
      <c r="AW9" s="35">
        <f t="shared" si="4"/>
        <v>0.19969336218434708</v>
      </c>
      <c r="AX9" s="35">
        <f t="shared" si="4"/>
        <v>0.20165895850971283</v>
      </c>
      <c r="AY9" s="35">
        <f t="shared" si="4"/>
        <v>0.20357676359233889</v>
      </c>
      <c r="AZ9" s="35">
        <f t="shared" si="4"/>
        <v>0.20544879532024596</v>
      </c>
      <c r="BA9" s="35">
        <f t="shared" si="4"/>
        <v>0.20727697070567153</v>
      </c>
      <c r="BB9" s="35">
        <f t="shared" si="4"/>
        <v>0.20906311130798705</v>
      </c>
      <c r="BC9" s="35">
        <f t="shared" si="4"/>
        <v>0.21080894834364161</v>
      </c>
      <c r="BD9" s="35">
        <f t="shared" si="5"/>
        <v>0.2125161275029227</v>
      </c>
      <c r="BE9" s="35">
        <f t="shared" si="5"/>
        <v>0.21418621349191658</v>
      </c>
      <c r="BF9" s="35">
        <f t="shared" si="5"/>
        <v>0.21582069431678219</v>
      </c>
      <c r="BG9" s="35">
        <f t="shared" si="5"/>
        <v>0.21742098532625165</v>
      </c>
      <c r="BH9" s="35">
        <f t="shared" si="5"/>
        <v>0.21898843302719428</v>
      </c>
      <c r="BI9" s="35">
        <f t="shared" si="5"/>
        <v>0.2205243186870578</v>
      </c>
      <c r="BJ9" s="35">
        <f t="shared" si="5"/>
        <v>0.22202986173607886</v>
      </c>
      <c r="BK9" s="35">
        <f t="shared" si="5"/>
        <v>0.22350622298129152</v>
      </c>
      <c r="BL9" s="35">
        <f t="shared" si="5"/>
        <v>0.22495450764355618</v>
      </c>
      <c r="BM9" s="35">
        <f t="shared" si="5"/>
        <v>0.22637576822810657</v>
      </c>
      <c r="BN9" s="35">
        <f t="shared" si="6"/>
        <v>0.22777100723841814</v>
      </c>
      <c r="BO9" s="35">
        <f t="shared" si="6"/>
        <v>0.22914117974256853</v>
      </c>
      <c r="BP9" s="35">
        <f t="shared" si="6"/>
        <v>0.23048719580067367</v>
      </c>
      <c r="BQ9" s="35">
        <f t="shared" si="6"/>
        <v>0.23180992276143964</v>
      </c>
      <c r="BR9" s="35">
        <f t="shared" si="6"/>
        <v>0.2331101874353525</v>
      </c>
      <c r="BS9" s="35">
        <f t="shared" si="6"/>
        <v>0.23438877815156511</v>
      </c>
      <c r="BT9" s="35">
        <f t="shared" si="6"/>
        <v>0.2356464467051006</v>
      </c>
      <c r="BU9" s="35">
        <f t="shared" si="6"/>
        <v>0.23688391020057187</v>
      </c>
      <c r="BV9" s="35">
        <f t="shared" si="6"/>
        <v>0.23810185279825413</v>
      </c>
      <c r="BW9" s="35">
        <f t="shared" si="6"/>
        <v>0.23930092736797293</v>
      </c>
      <c r="BX9" s="35">
        <f t="shared" si="7"/>
        <v>0.24048175705595243</v>
      </c>
      <c r="BY9" s="35">
        <f t="shared" si="7"/>
        <v>0.24164493676945364</v>
      </c>
      <c r="BZ9" s="35">
        <f t="shared" si="7"/>
        <v>0.24279103458374529</v>
      </c>
      <c r="CA9" s="35">
        <f t="shared" si="7"/>
        <v>0.24392059307568259</v>
      </c>
      <c r="CB9" s="35">
        <f t="shared" si="7"/>
        <v>0.2450341305879068</v>
      </c>
      <c r="CC9" s="35">
        <f t="shared" si="7"/>
        <v>0.24613214242745995</v>
      </c>
      <c r="CD9" s="35">
        <f t="shared" si="7"/>
        <v>0.24721510200237373</v>
      </c>
      <c r="CE9" s="35">
        <f t="shared" si="7"/>
        <v>0.24828346189958972</v>
      </c>
      <c r="CF9" s="35">
        <f t="shared" si="7"/>
        <v>0.24933765490737825</v>
      </c>
      <c r="CG9" s="35">
        <f t="shared" si="7"/>
        <v>0.25037809498523622</v>
      </c>
      <c r="CH9" s="35">
        <f t="shared" si="8"/>
        <v>0.25140517818407859</v>
      </c>
      <c r="CI9" s="35">
        <f t="shared" si="8"/>
        <v>0.25241928351937415</v>
      </c>
      <c r="CJ9" s="35">
        <f t="shared" si="8"/>
        <v>0.2534207737997286</v>
      </c>
      <c r="CK9" s="35">
        <f t="shared" si="8"/>
        <v>0.25440999641328688</v>
      </c>
      <c r="CL9" s="35">
        <f t="shared" si="8"/>
        <v>0.255387284074168</v>
      </c>
      <c r="CM9" s="35">
        <f t="shared" si="8"/>
        <v>0.25635295553105886</v>
      </c>
      <c r="CN9" s="35">
        <f t="shared" si="8"/>
        <v>0.2573073162399403</v>
      </c>
      <c r="CO9" s="35">
        <f t="shared" si="8"/>
        <v>0.25825065900283695</v>
      </c>
      <c r="CP9" s="35">
        <f t="shared" si="8"/>
        <v>0.25918326457436225</v>
      </c>
      <c r="CQ9" s="35">
        <f t="shared" si="8"/>
        <v>0.26010540223773837</v>
      </c>
      <c r="CR9" s="35">
        <f t="shared" si="9"/>
        <v>0.26101733035188368</v>
      </c>
      <c r="CS9" s="35">
        <f t="shared" si="9"/>
        <v>0.2619192968710633</v>
      </c>
      <c r="CT9" s="35">
        <f t="shared" si="9"/>
        <v>0.26281153983852812</v>
      </c>
      <c r="CU9" s="35">
        <f t="shared" si="9"/>
        <v>0.2636942878554851</v>
      </c>
      <c r="CV9" s="35">
        <f t="shared" si="9"/>
        <v>0.26456776052667075</v>
      </c>
      <c r="CW9" s="35">
        <f t="shared" si="9"/>
        <v>0.26543216888373156</v>
      </c>
      <c r="CX9" s="35">
        <f t="shared" si="9"/>
        <v>0.26628771578755095</v>
      </c>
      <c r="CY9" s="35">
        <f t="shared" si="9"/>
        <v>0.26713459631060232</v>
      </c>
      <c r="CZ9" s="35">
        <f t="shared" si="9"/>
        <v>0.26797299810034825</v>
      </c>
      <c r="DA9" s="35">
        <f t="shared" si="9"/>
        <v>0.26880310172465693</v>
      </c>
      <c r="DB9" s="35">
        <f t="shared" si="10"/>
        <v>0.26962508100014959</v>
      </c>
      <c r="DC9" s="35">
        <f t="shared" si="10"/>
        <v>0.27043910330434662</v>
      </c>
      <c r="DD9" s="35">
        <f t="shared" si="10"/>
        <v>0.27124532987243966</v>
      </c>
      <c r="DE9" s="35">
        <f t="shared" si="10"/>
        <v>0.2720439160794651</v>
      </c>
      <c r="DF9" s="35">
        <f t="shared" si="10"/>
        <v>0.27283501170862112</v>
      </c>
      <c r="DG9" s="35">
        <f t="shared" si="10"/>
        <v>0.27361876120642403</v>
      </c>
      <c r="DH9" s="35">
        <f t="shared" si="10"/>
        <v>0.27439530392537836</v>
      </c>
      <c r="DI9" s="35">
        <f t="shared" si="10"/>
        <v>0.27516477435477571</v>
      </c>
      <c r="DJ9" s="35">
        <f t="shared" si="10"/>
        <v>0.27592730234023521</v>
      </c>
      <c r="DK9" s="35">
        <f t="shared" si="10"/>
        <v>0.27668301329253853</v>
      </c>
      <c r="DL9" s="35">
        <f t="shared" si="11"/>
        <v>0.27743202838630698</v>
      </c>
      <c r="DM9" s="35">
        <f t="shared" si="11"/>
        <v>0.27817446474902296</v>
      </c>
      <c r="DN9" s="35">
        <f t="shared" si="11"/>
        <v>0.27891043564088136</v>
      </c>
      <c r="DO9" s="35">
        <f t="shared" si="11"/>
        <v>0.279640050625934</v>
      </c>
      <c r="DP9" s="35">
        <f t="shared" si="11"/>
        <v>0.28036341573495327</v>
      </c>
      <c r="DQ9" s="35">
        <f t="shared" si="11"/>
        <v>0.28108063362043689</v>
      </c>
      <c r="DR9" s="35">
        <f t="shared" si="11"/>
        <v>0.28179180370413937</v>
      </c>
      <c r="DS9" s="35">
        <f t="shared" si="11"/>
        <v>0.28249702231750518</v>
      </c>
      <c r="DT9" s="35">
        <f t="shared" si="11"/>
        <v>0.28319638283535642</v>
      </c>
      <c r="DU9" s="35">
        <f t="shared" si="11"/>
        <v>0.28388997580316588</v>
      </c>
      <c r="DV9" s="35">
        <f t="shared" si="12"/>
        <v>0.28457788905824288</v>
      </c>
      <c r="DW9" s="35">
        <f t="shared" si="12"/>
        <v>0.28526020784512207</v>
      </c>
      <c r="DX9" s="35">
        <f t="shared" si="12"/>
        <v>0.28593701492545254</v>
      </c>
      <c r="DY9" s="35">
        <f t="shared" si="12"/>
        <v>0.28660839068265032</v>
      </c>
      <c r="DZ9" s="35">
        <f t="shared" si="12"/>
        <v>0.28727441322158143</v>
      </c>
      <c r="EA9" s="35">
        <f t="shared" si="12"/>
        <v>0.28793515846351347</v>
      </c>
      <c r="EB9" s="35">
        <f t="shared" si="12"/>
        <v>0.28859070023657218</v>
      </c>
      <c r="EC9" s="35">
        <f t="shared" si="12"/>
        <v>0.28924111036192701</v>
      </c>
      <c r="ED9" s="35">
        <f t="shared" si="12"/>
        <v>0.28988645873590813</v>
      </c>
      <c r="EE9" s="35">
        <f t="shared" si="12"/>
        <v>0.29052681340826458</v>
      </c>
      <c r="EF9" s="35">
        <f t="shared" si="13"/>
        <v>0.29116224065674545</v>
      </c>
      <c r="EG9" s="35">
        <f t="shared" si="13"/>
        <v>0.29179280505818617</v>
      </c>
      <c r="EH9" s="35">
        <f t="shared" si="13"/>
        <v>0.29241856955627465</v>
      </c>
      <c r="EI9" s="35">
        <f t="shared" si="13"/>
        <v>0.29303959552615588</v>
      </c>
      <c r="EJ9" s="35">
        <f t="shared" si="13"/>
        <v>0.29365594283603047</v>
      </c>
      <c r="EK9" s="35">
        <f t="shared" si="13"/>
        <v>0.29426766990589348</v>
      </c>
      <c r="EL9" s="35">
        <f t="shared" si="13"/>
        <v>0.29487483376355661</v>
      </c>
      <c r="EM9" s="35">
        <f t="shared" si="13"/>
        <v>0.29547749009808211</v>
      </c>
      <c r="EN9" s="35">
        <f t="shared" si="13"/>
        <v>0.29607569331075501</v>
      </c>
      <c r="EO9" s="35">
        <f t="shared" si="13"/>
        <v>0.29666949656371389</v>
      </c>
      <c r="EP9" s="35">
        <f t="shared" si="14"/>
        <v>0.29725895182635653</v>
      </c>
      <c r="EQ9" s="35">
        <f t="shared" si="14"/>
        <v>0.29784410991962484</v>
      </c>
      <c r="ER9" s="35">
        <f t="shared" si="14"/>
        <v>0.29842502055827236</v>
      </c>
      <c r="ES9" s="35">
        <f t="shared" si="14"/>
        <v>0.29900173239121441</v>
      </c>
      <c r="ET9" s="35">
        <f t="shared" si="14"/>
        <v>0.29957429304005079</v>
      </c>
      <c r="EU9" s="35">
        <f t="shared" si="14"/>
        <v>0.30014274913585048</v>
      </c>
      <c r="EV9" s="35">
        <f t="shared" si="14"/>
        <v>0.30070714635428597</v>
      </c>
      <c r="EW9" s="35">
        <f t="shared" si="14"/>
        <v>0.30126752944918633</v>
      </c>
      <c r="EX9" s="35">
        <f t="shared" si="14"/>
        <v>0.30182394228459908</v>
      </c>
      <c r="EY9" s="35">
        <f t="shared" si="14"/>
        <v>0.30237642786542129</v>
      </c>
      <c r="EZ9" s="35">
        <f t="shared" si="15"/>
        <v>0.3029250283666719</v>
      </c>
      <c r="FA9" s="35">
        <f t="shared" si="15"/>
        <v>0.30346978516147649</v>
      </c>
      <c r="FB9" s="35">
        <f t="shared" si="15"/>
        <v>0.30401073884781482</v>
      </c>
      <c r="FC9" s="35">
        <f t="shared" si="15"/>
        <v>0.3045479292741009</v>
      </c>
      <c r="FD9" s="35">
        <f t="shared" si="15"/>
        <v>0.305081395563645</v>
      </c>
      <c r="FE9" s="35">
        <f t="shared" si="15"/>
        <v>0.30561117613805322</v>
      </c>
      <c r="FF9" s="35">
        <f t="shared" si="15"/>
        <v>0.3061373087396142</v>
      </c>
      <c r="FG9" s="35">
        <f t="shared" si="15"/>
        <v>0.30665983045272394</v>
      </c>
      <c r="FH9" s="35">
        <f t="shared" si="15"/>
        <v>0.30717877772438973</v>
      </c>
      <c r="FI9" s="35">
        <f t="shared" si="15"/>
        <v>0.30769418638386148</v>
      </c>
      <c r="FJ9" s="35">
        <f t="shared" si="16"/>
        <v>0.3082060916614271</v>
      </c>
      <c r="FK9" s="35">
        <f t="shared" si="16"/>
        <v>0.30871452820641754</v>
      </c>
      <c r="FL9" s="35">
        <f t="shared" si="16"/>
        <v>0.30921953010445302</v>
      </c>
      <c r="FM9" s="35">
        <f t="shared" si="16"/>
        <v>0.30972113089396747</v>
      </c>
      <c r="FN9" s="35">
        <f t="shared" si="16"/>
        <v>0.31021936358204949</v>
      </c>
      <c r="FO9" s="35">
        <f t="shared" si="16"/>
        <v>0.31071426065962504</v>
      </c>
      <c r="FP9" s="35">
        <f t="shared" si="16"/>
        <v>0.31120585411601809</v>
      </c>
      <c r="FQ9" s="35">
        <f t="shared" si="16"/>
        <v>0.31169417545291511</v>
      </c>
      <c r="FR9" s="35">
        <f t="shared" si="16"/>
        <v>0.31217925569776506</v>
      </c>
      <c r="FS9" s="35">
        <f t="shared" si="16"/>
        <v>0.3126611254166346</v>
      </c>
      <c r="FT9" s="35">
        <f t="shared" si="17"/>
        <v>0.31313981472655184</v>
      </c>
      <c r="FU9" s="35">
        <f t="shared" si="17"/>
        <v>0.31361535330735502</v>
      </c>
      <c r="FV9" s="35">
        <f t="shared" si="17"/>
        <v>0.31408777041307545</v>
      </c>
      <c r="FW9" s="35">
        <f t="shared" si="17"/>
        <v>0.31455709488286998</v>
      </c>
      <c r="FX9" s="35">
        <f t="shared" si="17"/>
        <v>0.31502335515152913</v>
      </c>
      <c r="FY9" s="35">
        <f t="shared" si="17"/>
        <v>0.31548657925957724</v>
      </c>
      <c r="FZ9" s="35">
        <f t="shared" si="17"/>
        <v>0.31594679486298527</v>
      </c>
      <c r="GA9" s="35">
        <f t="shared" si="17"/>
        <v>0.31640402924250866</v>
      </c>
      <c r="GB9" s="35">
        <f t="shared" si="17"/>
        <v>0.31685830931268044</v>
      </c>
      <c r="GC9" s="35">
        <f t="shared" si="17"/>
        <v>0.31730966163045538</v>
      </c>
      <c r="GD9" s="35">
        <f t="shared" si="18"/>
        <v>0.31775811240354102</v>
      </c>
      <c r="GE9" s="35">
        <f t="shared" si="18"/>
        <v>0.31820368749841588</v>
      </c>
      <c r="GF9" s="35">
        <f t="shared" si="18"/>
        <v>0.31864641244805481</v>
      </c>
      <c r="GG9" s="35">
        <f t="shared" si="18"/>
        <v>0.31908631245937558</v>
      </c>
      <c r="GH9" s="35">
        <f t="shared" si="18"/>
        <v>0.31952341242041393</v>
      </c>
      <c r="GI9" s="35">
        <f t="shared" si="18"/>
        <v>0.31995773690724527</v>
      </c>
      <c r="GJ9" s="35">
        <f t="shared" si="18"/>
        <v>0.32038931019066053</v>
      </c>
      <c r="GK9" s="35">
        <f t="shared" si="18"/>
        <v>0.32081815624260801</v>
      </c>
      <c r="GL9" s="35">
        <f t="shared" si="18"/>
        <v>0.32124429874241156</v>
      </c>
      <c r="GM9" s="35">
        <f t="shared" si="18"/>
        <v>0.32166776108277684</v>
      </c>
      <c r="GN9" s="35">
        <f t="shared" si="19"/>
        <v>0.3220885663755898</v>
      </c>
      <c r="GO9" s="35">
        <f t="shared" si="19"/>
        <v>0.32250673745752167</v>
      </c>
      <c r="GP9" s="35">
        <f t="shared" si="19"/>
        <v>0.32292229689544971</v>
      </c>
      <c r="GQ9" s="35">
        <f t="shared" si="19"/>
        <v>0.32333526699169279</v>
      </c>
      <c r="GR9" s="35">
        <f t="shared" si="19"/>
        <v>0.32374566978908326</v>
      </c>
      <c r="GS9" s="35">
        <f t="shared" si="19"/>
        <v>0.32415352707586875</v>
      </c>
      <c r="GT9" s="35">
        <f t="shared" si="19"/>
        <v>0.32455886039046034</v>
      </c>
      <c r="GU9" s="35">
        <f t="shared" si="19"/>
        <v>0.32496169102603112</v>
      </c>
      <c r="GV9" s="35">
        <f t="shared" si="19"/>
        <v>0.32536204003497082</v>
      </c>
      <c r="GW9" s="35">
        <f t="shared" si="19"/>
        <v>0.3257599282332001</v>
      </c>
      <c r="GX9" s="35">
        <f t="shared" si="20"/>
        <v>0.32615537620435719</v>
      </c>
      <c r="GY9" s="35">
        <f t="shared" si="20"/>
        <v>0.32654840430385412</v>
      </c>
      <c r="GZ9" s="35">
        <f t="shared" si="20"/>
        <v>0.32693903266281676</v>
      </c>
      <c r="HA9" s="35">
        <f t="shared" si="20"/>
        <v>0.32732728119190291</v>
      </c>
      <c r="HB9" s="35">
        <f t="shared" si="20"/>
        <v>0.32771316958501373</v>
      </c>
      <c r="HC9" s="35">
        <f t="shared" si="20"/>
        <v>0.32809671732289747</v>
      </c>
      <c r="HD9" s="35">
        <f t="shared" si="20"/>
        <v>0.32847794367664807</v>
      </c>
      <c r="HE9" s="35">
        <f t="shared" si="20"/>
        <v>0.32885686771110978</v>
      </c>
      <c r="HF9" s="35">
        <f t="shared" si="20"/>
        <v>0.32923350828818243</v>
      </c>
      <c r="HG9" s="35">
        <f t="shared" si="20"/>
        <v>0.32960788407004316</v>
      </c>
      <c r="HH9" s="35">
        <f t="shared" si="21"/>
        <v>0.32998001352227269</v>
      </c>
      <c r="HI9" s="35">
        <f t="shared" si="21"/>
        <v>0.33034991491690424</v>
      </c>
      <c r="HJ9" s="35">
        <f t="shared" si="21"/>
        <v>0.3307176063353916</v>
      </c>
      <c r="HK9" s="35">
        <f t="shared" si="21"/>
        <v>0.33108310567149524</v>
      </c>
      <c r="HL9" s="35">
        <f t="shared" si="21"/>
        <v>0.33144643063410117</v>
      </c>
      <c r="HM9" s="35">
        <f t="shared" si="21"/>
        <v>0.33180759874996435</v>
      </c>
      <c r="HN9" s="35">
        <f t="shared" si="21"/>
        <v>0.33216662736638203</v>
      </c>
      <c r="HO9" s="35">
        <f t="shared" si="21"/>
        <v>0.33252353365380549</v>
      </c>
      <c r="HP9" s="35">
        <f t="shared" si="21"/>
        <v>0.33287833460838534</v>
      </c>
      <c r="HQ9" s="35">
        <f t="shared" si="21"/>
        <v>0.33323104705445561</v>
      </c>
      <c r="HR9" s="35">
        <f t="shared" si="22"/>
        <v>0.33358168764696072</v>
      </c>
      <c r="HS9" s="35">
        <f t="shared" si="22"/>
        <v>0.3339302728738236</v>
      </c>
      <c r="HT9" s="35">
        <f t="shared" si="22"/>
        <v>0.33427681905826057</v>
      </c>
      <c r="HU9" s="35">
        <f t="shared" si="22"/>
        <v>0.33462134236104202</v>
      </c>
      <c r="HV9" s="35">
        <f t="shared" si="22"/>
        <v>0.33496385878270496</v>
      </c>
      <c r="HW9" s="35">
        <f t="shared" si="22"/>
        <v>0.33530438416571196</v>
      </c>
      <c r="HX9" s="35">
        <f t="shared" si="22"/>
        <v>0.33564293419656865</v>
      </c>
      <c r="HY9" s="35">
        <f t="shared" si="22"/>
        <v>0.3359795244078897</v>
      </c>
      <c r="HZ9" s="35">
        <f t="shared" si="22"/>
        <v>0.33631417018042487</v>
      </c>
      <c r="IA9" s="35">
        <f t="shared" si="22"/>
        <v>0.33664688674503918</v>
      </c>
      <c r="IB9" s="35">
        <f t="shared" si="23"/>
        <v>0.3369776891846562</v>
      </c>
      <c r="IC9" s="35">
        <f t="shared" si="23"/>
        <v>0.33730659243615657</v>
      </c>
      <c r="ID9" s="35">
        <f t="shared" si="23"/>
        <v>0.33763361129224045</v>
      </c>
      <c r="IE9" s="35">
        <f t="shared" si="23"/>
        <v>0.3379587604032549</v>
      </c>
      <c r="IF9" s="35">
        <f t="shared" si="23"/>
        <v>0.3382820542789805</v>
      </c>
      <c r="IG9" s="35">
        <f t="shared" si="23"/>
        <v>0.33860350729038546</v>
      </c>
      <c r="IH9" s="35">
        <f t="shared" si="23"/>
        <v>0.33892313367134874</v>
      </c>
      <c r="II9" s="35">
        <f t="shared" si="23"/>
        <v>0.33924094752034539</v>
      </c>
      <c r="IJ9" s="35">
        <f t="shared" si="23"/>
        <v>0.33955696280210235</v>
      </c>
      <c r="IK9" s="35">
        <f t="shared" si="23"/>
        <v>0.33987119334922611</v>
      </c>
      <c r="IL9" s="35">
        <f t="shared" si="24"/>
        <v>0.34018365286379548</v>
      </c>
      <c r="IM9" s="35">
        <f t="shared" si="24"/>
        <v>0.34049435491892999</v>
      </c>
      <c r="IN9" s="35">
        <f t="shared" si="24"/>
        <v>0.3408033129603284</v>
      </c>
      <c r="IO9" s="35">
        <f t="shared" si="24"/>
        <v>0.3411105403077791</v>
      </c>
      <c r="IP9" s="35">
        <f t="shared" si="24"/>
        <v>0.34141605015664578</v>
      </c>
      <c r="IQ9" s="35">
        <f t="shared" si="24"/>
        <v>0.34171985557932638</v>
      </c>
      <c r="IR9" s="35">
        <f t="shared" si="24"/>
        <v>0.34202196952668806</v>
      </c>
      <c r="IS9" s="35">
        <f t="shared" si="24"/>
        <v>0.34232240482947696</v>
      </c>
      <c r="IT9" s="35">
        <f t="shared" si="24"/>
        <v>0.3426211741997045</v>
      </c>
      <c r="IU9" s="35">
        <f t="shared" si="24"/>
        <v>0.34291829023201026</v>
      </c>
      <c r="IV9" s="35">
        <f t="shared" si="25"/>
        <v>0.34321376540500625</v>
      </c>
      <c r="IW9" s="35">
        <f t="shared" si="25"/>
        <v>0.34350761208259284</v>
      </c>
      <c r="IX9" s="35">
        <f t="shared" si="25"/>
        <v>0.34379984251526019</v>
      </c>
      <c r="IY9" s="35">
        <f t="shared" si="25"/>
        <v>0.3440904688413633</v>
      </c>
      <c r="IZ9" s="35">
        <f t="shared" si="25"/>
        <v>0.34437950308838339</v>
      </c>
      <c r="JA9" s="35">
        <f t="shared" si="25"/>
        <v>0.34466695717416229</v>
      </c>
      <c r="JB9" s="35">
        <f t="shared" si="25"/>
        <v>0.344952842908125</v>
      </c>
      <c r="JC9" s="35">
        <f t="shared" si="25"/>
        <v>0.34523717199247894</v>
      </c>
      <c r="JD9" s="35">
        <f t="shared" si="25"/>
        <v>0.34551995602339469</v>
      </c>
      <c r="JE9" s="35">
        <f t="shared" si="25"/>
        <v>0.34580120649217527</v>
      </c>
      <c r="JF9" s="35">
        <f t="shared" si="26"/>
        <v>0.34608093478639856</v>
      </c>
      <c r="JG9" s="35">
        <f t="shared" si="26"/>
        <v>0.34635915219105184</v>
      </c>
      <c r="JH9" s="35">
        <f t="shared" si="26"/>
        <v>0.34663586988964368</v>
      </c>
      <c r="JI9" s="35">
        <f t="shared" si="26"/>
        <v>0.34691109896530392</v>
      </c>
      <c r="JJ9" s="35">
        <f t="shared" si="26"/>
        <v>0.34718485040186364</v>
      </c>
      <c r="JK9" s="35">
        <f t="shared" si="26"/>
        <v>0.34745713508492537</v>
      </c>
      <c r="JL9" s="35">
        <f t="shared" si="26"/>
        <v>0.34772796380291204</v>
      </c>
      <c r="JM9" s="35">
        <f t="shared" si="26"/>
        <v>0.34799734724810538</v>
      </c>
      <c r="JN9" s="35">
        <f t="shared" si="26"/>
        <v>0.34826529601766987</v>
      </c>
      <c r="JO9" s="35">
        <f t="shared" si="26"/>
        <v>0.34853182061465937</v>
      </c>
      <c r="JP9" s="35">
        <f t="shared" si="27"/>
        <v>0.34879693144901425</v>
      </c>
      <c r="JQ9" s="35">
        <f t="shared" si="27"/>
        <v>0.34906063883854199</v>
      </c>
      <c r="JR9" s="35">
        <f t="shared" si="27"/>
        <v>0.34932295300988425</v>
      </c>
      <c r="JS9" s="35">
        <f t="shared" si="27"/>
        <v>0.34958388409947427</v>
      </c>
      <c r="JT9" s="35">
        <f t="shared" si="27"/>
        <v>0.34984344215447893</v>
      </c>
      <c r="JU9" s="35">
        <f t="shared" si="27"/>
        <v>0.35010163713372788</v>
      </c>
      <c r="JV9" s="35">
        <f t="shared" si="27"/>
        <v>0.35035847890863236</v>
      </c>
      <c r="JW9" s="35">
        <f t="shared" si="27"/>
        <v>0.35061397726409094</v>
      </c>
      <c r="JX9" s="35">
        <f t="shared" si="27"/>
        <v>0.35086814189938509</v>
      </c>
      <c r="JY9" s="35">
        <f t="shared" si="27"/>
        <v>0.35112098242905909</v>
      </c>
      <c r="JZ9" s="35">
        <f t="shared" si="28"/>
        <v>0.35137250838379441</v>
      </c>
      <c r="KA9" s="35">
        <f t="shared" si="28"/>
        <v>0.35162272921126936</v>
      </c>
      <c r="KB9" s="35">
        <f t="shared" si="28"/>
        <v>0.35187165427700662</v>
      </c>
      <c r="KC9" s="35">
        <f t="shared" si="28"/>
        <v>0.35211929286521582</v>
      </c>
      <c r="KD9" s="35">
        <f t="shared" si="28"/>
        <v>0.35236565417961785</v>
      </c>
      <c r="KE9" s="35">
        <f t="shared" si="28"/>
        <v>0.35261074734426545</v>
      </c>
      <c r="KF9" s="35">
        <f t="shared" si="28"/>
        <v>0.35285458140435111</v>
      </c>
      <c r="KG9" s="35">
        <f t="shared" si="28"/>
        <v>0.35309716532700253</v>
      </c>
      <c r="KH9" s="35">
        <f t="shared" si="28"/>
        <v>0.35333850800207467</v>
      </c>
      <c r="KI9" s="35">
        <f t="shared" si="28"/>
        <v>0.35357861824292458</v>
      </c>
      <c r="KJ9" s="35">
        <f t="shared" si="29"/>
        <v>0.35381750478718321</v>
      </c>
      <c r="KK9" s="35">
        <f t="shared" si="29"/>
        <v>0.35405517629751371</v>
      </c>
      <c r="KL9" s="35">
        <f t="shared" si="29"/>
        <v>0.35429164136236202</v>
      </c>
      <c r="KM9" s="35">
        <f t="shared" si="29"/>
        <v>0.35452690849669877</v>
      </c>
      <c r="KN9" s="35">
        <f t="shared" si="29"/>
        <v>0.35476098614275386</v>
      </c>
      <c r="KO9" s="35">
        <f t="shared" si="29"/>
        <v>0.35499388267073773</v>
      </c>
      <c r="KP9" s="35">
        <f t="shared" si="29"/>
        <v>0.35522560637955747</v>
      </c>
      <c r="KQ9" s="35">
        <f t="shared" si="29"/>
        <v>0.3554561654975269</v>
      </c>
      <c r="KR9" s="35">
        <f t="shared" si="29"/>
        <v>0.35568556818306074</v>
      </c>
      <c r="KS9" s="35">
        <f t="shared" si="29"/>
        <v>0.35591382252536885</v>
      </c>
      <c r="KT9" s="35">
        <f t="shared" si="30"/>
        <v>0.35614093654513757</v>
      </c>
      <c r="KU9" s="35">
        <f t="shared" si="30"/>
        <v>0.35636691819520316</v>
      </c>
      <c r="KV9" s="35">
        <f t="shared" si="30"/>
        <v>0.35659177536122155</v>
      </c>
      <c r="KW9" s="35">
        <f t="shared" si="30"/>
        <v>0.35681551586232474</v>
      </c>
      <c r="KX9" s="35">
        <f t="shared" si="30"/>
        <v>0.35703814745177331</v>
      </c>
      <c r="KY9" s="35">
        <f t="shared" si="30"/>
        <v>0.35725967781760193</v>
      </c>
      <c r="KZ9" s="35">
        <f t="shared" si="30"/>
        <v>0.35748011458325313</v>
      </c>
      <c r="LA9" s="35">
        <f t="shared" si="30"/>
        <v>0.35769946530820995</v>
      </c>
      <c r="LB9" s="35">
        <f t="shared" si="30"/>
        <v>0.35791773748861622</v>
      </c>
      <c r="LC9" s="35">
        <f t="shared" si="30"/>
        <v>0.35813493855789358</v>
      </c>
      <c r="LD9" s="35">
        <f t="shared" si="31"/>
        <v>0.35835107588734816</v>
      </c>
      <c r="LE9" s="35">
        <f t="shared" si="31"/>
        <v>0.35856615678677295</v>
      </c>
      <c r="LF9" s="35">
        <f t="shared" si="31"/>
        <v>0.35878018850504312</v>
      </c>
      <c r="LG9" s="35">
        <f t="shared" si="31"/>
        <v>0.35899317823070354</v>
      </c>
      <c r="LH9" s="35">
        <f t="shared" si="31"/>
        <v>0.35920513309255153</v>
      </c>
      <c r="LI9" s="35">
        <f t="shared" si="31"/>
        <v>0.35941606016020922</v>
      </c>
      <c r="LJ9" s="35">
        <f t="shared" si="31"/>
        <v>0.35962596644469536</v>
      </c>
      <c r="LK9" s="35">
        <f t="shared" si="31"/>
        <v>0.3598348588989867</v>
      </c>
      <c r="LL9" s="35">
        <f t="shared" si="31"/>
        <v>0.36004274441857398</v>
      </c>
      <c r="LM9" s="35">
        <f t="shared" si="31"/>
        <v>0.36024962984201203</v>
      </c>
      <c r="LN9" s="35">
        <f t="shared" si="32"/>
        <v>0.3604555219514648</v>
      </c>
      <c r="LO9" s="35">
        <f t="shared" si="32"/>
        <v>0.36066042747324223</v>
      </c>
      <c r="LP9" s="35">
        <f t="shared" si="32"/>
        <v>0.36086435307833287</v>
      </c>
      <c r="LQ9" s="35">
        <f t="shared" si="32"/>
        <v>0.36106730538293219</v>
      </c>
      <c r="LR9" s="35">
        <f t="shared" si="32"/>
        <v>0.36126929094895921</v>
      </c>
      <c r="LS9" s="35">
        <f t="shared" si="32"/>
        <v>0.36147031628457649</v>
      </c>
      <c r="LT9" s="35">
        <f t="shared" si="32"/>
        <v>0.36167038784469574</v>
      </c>
      <c r="LU9" s="35">
        <f t="shared" si="32"/>
        <v>0.36186951203148365</v>
      </c>
      <c r="LV9" s="35">
        <f t="shared" si="32"/>
        <v>0.36206769519486004</v>
      </c>
      <c r="LW9" s="35">
        <f t="shared" si="32"/>
        <v>0.36226494363299122</v>
      </c>
      <c r="LX9" s="35">
        <f t="shared" si="33"/>
        <v>0.36246126359277708</v>
      </c>
      <c r="LY9" s="35">
        <f t="shared" si="33"/>
        <v>0.36265666127033569</v>
      </c>
      <c r="LZ9" s="35">
        <f t="shared" si="33"/>
        <v>0.36285114281147712</v>
      </c>
      <c r="MA9" s="35">
        <f t="shared" si="33"/>
        <v>0.36304471431218077</v>
      </c>
      <c r="MB9" s="35">
        <f t="shared" si="33"/>
        <v>0.36323738181905785</v>
      </c>
      <c r="MC9" s="35">
        <f t="shared" si="33"/>
        <v>0.36342915132981735</v>
      </c>
      <c r="MD9" s="35">
        <f t="shared" si="33"/>
        <v>0.36362002879372135</v>
      </c>
      <c r="ME9" s="35">
        <f t="shared" si="33"/>
        <v>0.36381002011203767</v>
      </c>
      <c r="MF9" s="35">
        <f t="shared" si="33"/>
        <v>0.36399913113848981</v>
      </c>
      <c r="MG9" s="35">
        <f t="shared" si="33"/>
        <v>0.3641873676796975</v>
      </c>
      <c r="MH9" s="35">
        <f t="shared" si="34"/>
        <v>0.36437473549561594</v>
      </c>
      <c r="MI9" s="35">
        <f t="shared" si="34"/>
        <v>0.36456124029997028</v>
      </c>
      <c r="MJ9" s="35">
        <f t="shared" si="34"/>
        <v>0.36474688776068387</v>
      </c>
      <c r="MK9" s="35">
        <f t="shared" si="34"/>
        <v>0.36493168350030314</v>
      </c>
      <c r="ML9" s="35">
        <f t="shared" si="34"/>
        <v>0.36511563309641881</v>
      </c>
      <c r="MM9" s="35">
        <f t="shared" si="34"/>
        <v>0.36529874208207969</v>
      </c>
      <c r="MN9" s="35">
        <f t="shared" si="34"/>
        <v>0.36548101594620619</v>
      </c>
      <c r="MO9" s="35">
        <f t="shared" si="34"/>
        <v>0.36566246013399673</v>
      </c>
      <c r="MP9" s="35">
        <f t="shared" si="34"/>
        <v>0.36584308004733046</v>
      </c>
      <c r="MQ9" s="35">
        <f t="shared" si="34"/>
        <v>0.36602288104516634</v>
      </c>
      <c r="MR9" s="35">
        <f t="shared" si="35"/>
        <v>0.36620186844393698</v>
      </c>
      <c r="MS9" s="35">
        <f t="shared" si="35"/>
        <v>0.3663800475179414</v>
      </c>
      <c r="MT9" s="35">
        <f t="shared" si="35"/>
        <v>0.3665574234997282</v>
      </c>
      <c r="MU9" s="35">
        <f t="shared" si="35"/>
        <v>0.36673400158048075</v>
      </c>
      <c r="MV9" s="35">
        <f t="shared" si="35"/>
        <v>0.36690978691039433</v>
      </c>
      <c r="MW9" s="35">
        <f t="shared" si="35"/>
        <v>0.36708478459905114</v>
      </c>
      <c r="MX9" s="35">
        <f t="shared" si="35"/>
        <v>0.36725899971579201</v>
      </c>
      <c r="MY9" s="35">
        <f t="shared" si="35"/>
        <v>0.36743243729008024</v>
      </c>
      <c r="MZ9" s="35">
        <f t="shared" si="35"/>
        <v>0.36760510231186905</v>
      </c>
      <c r="NA9" s="35">
        <f t="shared" si="35"/>
        <v>0.36777699973195777</v>
      </c>
      <c r="NB9" s="35">
        <f t="shared" si="36"/>
        <v>0.36794813446234897</v>
      </c>
      <c r="NC9" s="35">
        <f t="shared" si="36"/>
        <v>0.36811851137660012</v>
      </c>
      <c r="ND9" s="35">
        <f t="shared" si="36"/>
        <v>0.36828813531017257</v>
      </c>
      <c r="NE9" s="35">
        <f t="shared" si="36"/>
        <v>0.36845701106077677</v>
      </c>
      <c r="NF9" s="35">
        <f t="shared" si="36"/>
        <v>0.36862514338871144</v>
      </c>
      <c r="NG9" s="35">
        <f t="shared" si="36"/>
        <v>0.36879253701720505</v>
      </c>
      <c r="NH9" s="35">
        <f t="shared" si="36"/>
        <v>0.36895919663274734</v>
      </c>
      <c r="NI9" s="35">
        <f t="shared" si="36"/>
        <v>0.36912512688542343</v>
      </c>
      <c r="NJ9" s="35">
        <f t="shared" si="36"/>
        <v>0.36929033238923692</v>
      </c>
      <c r="NK9" s="35">
        <f t="shared" si="36"/>
        <v>0.36945481772244082</v>
      </c>
      <c r="NL9" s="35">
        <f t="shared" si="37"/>
        <v>0.36961858742785214</v>
      </c>
      <c r="NM9" s="35">
        <f t="shared" si="37"/>
        <v>0.36978164601317398</v>
      </c>
      <c r="NN9" s="35">
        <f t="shared" si="37"/>
        <v>0.36994399795130983</v>
      </c>
      <c r="NO9" s="35">
        <f t="shared" si="37"/>
        <v>0.37010564768067356</v>
      </c>
      <c r="NP9" s="35">
        <f t="shared" si="37"/>
        <v>0.37026659960549857</v>
      </c>
      <c r="NQ9" s="35">
        <f t="shared" si="37"/>
        <v>0.37042685809614306</v>
      </c>
      <c r="NR9" s="35">
        <f t="shared" si="37"/>
        <v>0.37058642748939252</v>
      </c>
      <c r="NS9" s="35">
        <f t="shared" si="37"/>
        <v>0.37074531208875938</v>
      </c>
      <c r="NT9" s="35">
        <f t="shared" si="37"/>
        <v>0.37090351616477746</v>
      </c>
      <c r="NU9" s="35">
        <f t="shared" si="37"/>
        <v>0.37106104395529715</v>
      </c>
      <c r="NV9" s="35">
        <f t="shared" si="38"/>
        <v>0.37121789966577434</v>
      </c>
      <c r="NW9" s="35">
        <f t="shared" si="38"/>
        <v>0.37137408746955836</v>
      </c>
      <c r="NX9" s="35">
        <f t="shared" si="38"/>
        <v>0.37152961150817698</v>
      </c>
      <c r="NY9" s="35">
        <f t="shared" si="38"/>
        <v>0.37168447589161668</v>
      </c>
      <c r="NZ9" s="35">
        <f t="shared" si="38"/>
        <v>0.37183868469860348</v>
      </c>
      <c r="OA9" s="35">
        <f t="shared" si="38"/>
        <v>0.37199224197687708</v>
      </c>
      <c r="OB9" s="35">
        <f t="shared" si="38"/>
        <v>0.37214515174346596</v>
      </c>
      <c r="OC9" s="35">
        <f t="shared" si="38"/>
        <v>0.37229741798495641</v>
      </c>
      <c r="OD9" s="35">
        <f t="shared" si="38"/>
        <v>0.37244904465776241</v>
      </c>
      <c r="OE9" s="35">
        <f t="shared" si="38"/>
        <v>0.37260003568838906</v>
      </c>
      <c r="OF9" s="35">
        <f t="shared" si="39"/>
        <v>0.37275039497369533</v>
      </c>
      <c r="OG9" s="35">
        <f t="shared" si="39"/>
        <v>0.37290012638115699</v>
      </c>
      <c r="OH9" s="35">
        <f t="shared" si="39"/>
        <v>0.37304923374911991</v>
      </c>
      <c r="OI9" s="35">
        <f t="shared" si="39"/>
        <v>0.37319772088705838</v>
      </c>
      <c r="OJ9" s="35">
        <f t="shared" si="39"/>
        <v>0.37334559157582603</v>
      </c>
      <c r="OK9" s="35">
        <f t="shared" si="39"/>
        <v>0.37349284956790629</v>
      </c>
      <c r="OL9" s="35">
        <f t="shared" si="39"/>
        <v>0.37363949858765932</v>
      </c>
      <c r="OM9" s="35">
        <f t="shared" si="39"/>
        <v>0.37378554233156835</v>
      </c>
      <c r="ON9" s="35">
        <f t="shared" si="39"/>
        <v>0.37393098446848094</v>
      </c>
      <c r="OO9" s="35">
        <f t="shared" si="39"/>
        <v>0.37407582863985012</v>
      </c>
      <c r="OP9" s="35">
        <f t="shared" si="40"/>
        <v>0.37422007845997274</v>
      </c>
      <c r="OQ9" s="35">
        <f t="shared" si="40"/>
        <v>0.37436373751622365</v>
      </c>
      <c r="OR9" s="35">
        <f t="shared" si="40"/>
        <v>0.37450680936929048</v>
      </c>
      <c r="OS9" s="35">
        <f t="shared" si="40"/>
        <v>0.37464929755340426</v>
      </c>
      <c r="OT9" s="35">
        <f t="shared" si="40"/>
        <v>0.37479120557656775</v>
      </c>
      <c r="OU9" s="35">
        <f t="shared" si="40"/>
        <v>0.37493253692078332</v>
      </c>
      <c r="OV9" s="35">
        <f t="shared" si="40"/>
        <v>0.37507329504227482</v>
      </c>
      <c r="OW9" s="35">
        <f t="shared" si="40"/>
        <v>0.37521348337171256</v>
      </c>
      <c r="OX9" s="35">
        <f t="shared" si="40"/>
        <v>0.375353105314432</v>
      </c>
      <c r="OY9" s="35">
        <f t="shared" si="40"/>
        <v>0.37549216425065202</v>
      </c>
      <c r="OZ9" s="35">
        <f t="shared" si="41"/>
        <v>0.3756306635356893</v>
      </c>
      <c r="PA9" s="35">
        <f t="shared" si="41"/>
        <v>0.37576860650017452</v>
      </c>
      <c r="PB9" s="35">
        <f t="shared" si="41"/>
        <v>0.37590599645026168</v>
      </c>
      <c r="PC9" s="35">
        <f t="shared" si="41"/>
        <v>0.37604283666783944</v>
      </c>
      <c r="PD9" s="35">
        <f t="shared" si="41"/>
        <v>0.37617913041073781</v>
      </c>
      <c r="PE9" s="35">
        <f t="shared" si="41"/>
        <v>0.37631488091293341</v>
      </c>
      <c r="PF9" s="35">
        <f t="shared" si="41"/>
        <v>0.37645009138475349</v>
      </c>
      <c r="PG9" s="35">
        <f t="shared" si="41"/>
        <v>0.37658476501307814</v>
      </c>
      <c r="PH9" s="35">
        <f t="shared" si="41"/>
        <v>0.37671890496153926</v>
      </c>
      <c r="PI9" s="35">
        <f t="shared" si="41"/>
        <v>0.37685251437071732</v>
      </c>
      <c r="PJ9" s="35">
        <f t="shared" si="42"/>
        <v>0.37698559635833961</v>
      </c>
      <c r="PK9" s="35">
        <f t="shared" si="42"/>
        <v>0.37711815401947302</v>
      </c>
      <c r="PL9" s="35">
        <f t="shared" si="42"/>
        <v>0.37725019042671504</v>
      </c>
      <c r="PM9" s="35">
        <f t="shared" si="42"/>
        <v>0.377381708630386</v>
      </c>
      <c r="PN9" s="35">
        <f t="shared" si="42"/>
        <v>0.37751271165871625</v>
      </c>
      <c r="PO9" s="35">
        <f t="shared" si="42"/>
        <v>0.37764320251803396</v>
      </c>
      <c r="PP9" s="35">
        <f t="shared" si="42"/>
        <v>0.37777318419294881</v>
      </c>
      <c r="PQ9" s="35">
        <f t="shared" si="42"/>
        <v>0.37790265964653547</v>
      </c>
      <c r="PR9" s="35">
        <f t="shared" si="42"/>
        <v>0.37803163182051547</v>
      </c>
      <c r="PS9" s="35">
        <f t="shared" si="42"/>
        <v>0.37816010363543706</v>
      </c>
      <c r="PT9" s="35">
        <f t="shared" si="43"/>
        <v>0.37828807799085173</v>
      </c>
      <c r="PU9" s="35">
        <f t="shared" si="43"/>
        <v>0.37841555776549296</v>
      </c>
      <c r="PV9" s="35">
        <f t="shared" si="43"/>
        <v>0.37854254581744706</v>
      </c>
      <c r="PW9" s="35">
        <f t="shared" si="43"/>
        <v>0.37866904498433041</v>
      </c>
      <c r="PX9" s="35">
        <f t="shared" si="43"/>
        <v>0.3787950580834577</v>
      </c>
      <c r="PY9" s="35">
        <f t="shared" si="43"/>
        <v>0.37892058791201311</v>
      </c>
      <c r="PZ9" s="35">
        <f t="shared" si="43"/>
        <v>0.37904563724721763</v>
      </c>
      <c r="QA9" s="35">
        <f t="shared" si="43"/>
        <v>0.37917020884649644</v>
      </c>
      <c r="QB9" s="35">
        <f t="shared" si="43"/>
        <v>0.3792943054476422</v>
      </c>
      <c r="QC9" s="35">
        <f t="shared" si="43"/>
        <v>0.3794179297689807</v>
      </c>
      <c r="QD9" s="35">
        <f t="shared" si="44"/>
        <v>0.37954108450953072</v>
      </c>
      <c r="QE9" s="35">
        <f t="shared" si="44"/>
        <v>0.37966377234916526</v>
      </c>
      <c r="QF9" s="35">
        <f t="shared" si="44"/>
        <v>0.37978599594877094</v>
      </c>
      <c r="QG9" s="35">
        <f t="shared" si="44"/>
        <v>0.37990775795040344</v>
      </c>
      <c r="QH9" s="35">
        <f t="shared" si="44"/>
        <v>0.38002906097744593</v>
      </c>
      <c r="QI9" s="35">
        <f t="shared" si="44"/>
        <v>0.38014990763476053</v>
      </c>
      <c r="QJ9" s="35">
        <f t="shared" si="44"/>
        <v>0.38027030050884358</v>
      </c>
      <c r="QK9" s="35">
        <f t="shared" si="44"/>
        <v>0.38039024216797734</v>
      </c>
      <c r="QL9" s="35">
        <f t="shared" si="44"/>
        <v>0.38050973516237696</v>
      </c>
      <c r="QM9" s="35">
        <f t="shared" si="44"/>
        <v>0.38062878202434325</v>
      </c>
      <c r="QN9" s="35">
        <f t="shared" si="45"/>
        <v>0.38074738526840723</v>
      </c>
      <c r="QO9" s="35">
        <f t="shared" si="45"/>
        <v>0.3808655473914766</v>
      </c>
      <c r="QP9" s="35">
        <f t="shared" si="45"/>
        <v>0.38098327087298167</v>
      </c>
      <c r="QQ9" s="35">
        <f t="shared" si="45"/>
        <v>0.38110055817501709</v>
      </c>
      <c r="QR9" s="35">
        <f t="shared" si="45"/>
        <v>0.3812174117424838</v>
      </c>
      <c r="QS9" s="35">
        <f t="shared" si="45"/>
        <v>0.38133383400323084</v>
      </c>
      <c r="QT9" s="35">
        <f t="shared" si="45"/>
        <v>0.38144982736819355</v>
      </c>
      <c r="QU9" s="35">
        <f t="shared" si="45"/>
        <v>0.38156539423153246</v>
      </c>
      <c r="QV9" s="35">
        <f t="shared" si="45"/>
        <v>0.38168053697076809</v>
      </c>
      <c r="QW9" s="35">
        <f t="shared" si="45"/>
        <v>0.3817952579469196</v>
      </c>
      <c r="QX9" s="35">
        <f t="shared" si="46"/>
        <v>0.38190955950463579</v>
      </c>
      <c r="QY9" s="35">
        <f t="shared" si="46"/>
        <v>0.38202344397233057</v>
      </c>
      <c r="QZ9" s="35">
        <f t="shared" si="46"/>
        <v>0.38213691366231284</v>
      </c>
      <c r="RA9" s="35">
        <f t="shared" si="46"/>
        <v>0.38224997087091817</v>
      </c>
      <c r="RB9" s="35">
        <f t="shared" si="46"/>
        <v>0.38236261787863823</v>
      </c>
      <c r="RC9" s="35">
        <f t="shared" si="46"/>
        <v>0.38247485695024785</v>
      </c>
      <c r="RD9" s="35">
        <f t="shared" si="46"/>
        <v>0.38258669033493253</v>
      </c>
      <c r="RE9" s="35">
        <f t="shared" si="46"/>
        <v>0.38269812026641614</v>
      </c>
      <c r="RF9" s="35">
        <f t="shared" si="46"/>
        <v>0.38280914896308094</v>
      </c>
      <c r="RG9" s="35">
        <f t="shared" si="46"/>
        <v>0.38291977862809656</v>
      </c>
      <c r="RH9" s="35">
        <f t="shared" si="47"/>
        <v>0.38303001144953852</v>
      </c>
      <c r="RI9" s="35">
        <f t="shared" si="47"/>
        <v>0.38313984960051084</v>
      </c>
      <c r="RJ9" s="35">
        <f t="shared" si="47"/>
        <v>0.38324929523926721</v>
      </c>
      <c r="RK9" s="35">
        <f t="shared" si="47"/>
        <v>0.38335835050932765</v>
      </c>
      <c r="RL9" s="35">
        <f t="shared" si="47"/>
        <v>0.383467017539598</v>
      </c>
      <c r="RM9" s="35">
        <f t="shared" si="47"/>
        <v>0.38357529844448834</v>
      </c>
      <c r="RN9" s="35">
        <f t="shared" si="47"/>
        <v>0.38368319532402495</v>
      </c>
      <c r="RO9" s="35">
        <f t="shared" si="47"/>
        <v>0.38379071026396894</v>
      </c>
      <c r="RP9" s="35">
        <f t="shared" si="47"/>
        <v>0.38389784533592775</v>
      </c>
      <c r="RQ9" s="35">
        <f t="shared" si="47"/>
        <v>0.38400460259746827</v>
      </c>
      <c r="RR9" s="35">
        <f t="shared" si="48"/>
        <v>0.38411098409222966</v>
      </c>
      <c r="RS9" s="35">
        <f t="shared" si="48"/>
        <v>0.384216991850032</v>
      </c>
      <c r="RT9" s="35">
        <f t="shared" si="48"/>
        <v>0.38432262788698845</v>
      </c>
      <c r="RU9" s="35">
        <f t="shared" si="48"/>
        <v>0.38442789420561196</v>
      </c>
      <c r="RV9" s="35">
        <f t="shared" si="48"/>
        <v>0.38453279279492347</v>
      </c>
      <c r="RW9" s="35">
        <f t="shared" si="48"/>
        <v>0.38463732563055975</v>
      </c>
      <c r="RX9" s="35">
        <f t="shared" si="48"/>
        <v>0.3847414946748775</v>
      </c>
      <c r="RY9" s="35">
        <f t="shared" si="48"/>
        <v>0.38484530187705912</v>
      </c>
      <c r="RZ9" s="35">
        <f t="shared" si="48"/>
        <v>0.38494874917321642</v>
      </c>
      <c r="SA9" s="35">
        <f t="shared" si="48"/>
        <v>0.3850518384864946</v>
      </c>
      <c r="SB9" s="35">
        <f t="shared" si="49"/>
        <v>0.38515457172717216</v>
      </c>
      <c r="SC9" s="35">
        <f t="shared" si="49"/>
        <v>0.38525695079276379</v>
      </c>
      <c r="SD9" s="35">
        <f t="shared" si="49"/>
        <v>0.38535897756811988</v>
      </c>
      <c r="SE9" s="35">
        <f t="shared" si="49"/>
        <v>0.38546065392552586</v>
      </c>
      <c r="SF9" s="35">
        <f t="shared" si="49"/>
        <v>0.38556198172480094</v>
      </c>
      <c r="SG9" s="35">
        <f t="shared" si="49"/>
        <v>0.38566296281339518</v>
      </c>
      <c r="SH9" s="35">
        <f t="shared" si="49"/>
        <v>0.38576359902648716</v>
      </c>
      <c r="SI9" s="35">
        <f t="shared" si="49"/>
        <v>0.38586389218707795</v>
      </c>
      <c r="SJ9" s="35">
        <f t="shared" si="49"/>
        <v>0.38596384410608808</v>
      </c>
      <c r="SK9" s="35">
        <f t="shared" si="49"/>
        <v>0.38606345658245045</v>
      </c>
    </row>
    <row r="10" spans="1:505">
      <c r="E10" s="16">
        <v>6</v>
      </c>
      <c r="F10" s="35">
        <f t="shared" si="0"/>
        <v>1.1574303378120487E-2</v>
      </c>
      <c r="G10" s="35">
        <f t="shared" si="0"/>
        <v>2.2586109223772244E-2</v>
      </c>
      <c r="H10" s="35">
        <f t="shared" si="0"/>
        <v>3.306960880752452E-2</v>
      </c>
      <c r="I10" s="35">
        <f t="shared" si="0"/>
        <v>4.3056595058539204E-2</v>
      </c>
      <c r="J10" s="35">
        <f t="shared" si="0"/>
        <v>5.2576655578476572E-2</v>
      </c>
      <c r="K10" s="35">
        <f t="shared" si="0"/>
        <v>6.165734803298395E-2</v>
      </c>
      <c r="L10" s="35">
        <f t="shared" si="0"/>
        <v>7.0324359709148632E-2</v>
      </c>
      <c r="M10" s="35">
        <f t="shared" si="0"/>
        <v>7.8601652829508151E-2</v>
      </c>
      <c r="N10" s="35">
        <f t="shared" si="0"/>
        <v>8.6511597038882782E-2</v>
      </c>
      <c r="O10" s="35">
        <f t="shared" si="0"/>
        <v>9.407509032657424E-2</v>
      </c>
      <c r="P10" s="35">
        <f t="shared" si="1"/>
        <v>0.10131166951065285</v>
      </c>
      <c r="Q10" s="35">
        <f t="shared" si="1"/>
        <v>0.10823961129100823</v>
      </c>
      <c r="R10" s="35">
        <f t="shared" si="1"/>
        <v>0.11487602477153513</v>
      </c>
      <c r="S10" s="35">
        <f t="shared" si="1"/>
        <v>0.12123693625764265</v>
      </c>
      <c r="T10" s="35">
        <f t="shared" si="1"/>
        <v>0.12733736705171661</v>
      </c>
      <c r="U10" s="35">
        <f t="shared" si="1"/>
        <v>0.13319140489492065</v>
      </c>
      <c r="V10" s="35">
        <f t="shared" si="1"/>
        <v>0.13881226963776672</v>
      </c>
      <c r="W10" s="35">
        <f t="shared" si="1"/>
        <v>0.14421237366312367</v>
      </c>
      <c r="X10" s="35">
        <f t="shared" si="1"/>
        <v>0.14940337753302113</v>
      </c>
      <c r="Y10" s="35">
        <f t="shared" si="1"/>
        <v>0.15439624128392326</v>
      </c>
      <c r="Z10" s="35">
        <f t="shared" si="2"/>
        <v>0.15920127175348298</v>
      </c>
      <c r="AA10" s="35">
        <f t="shared" si="2"/>
        <v>0.16382816628454944</v>
      </c>
      <c r="AB10" s="35">
        <f t="shared" si="2"/>
        <v>0.16828605311887868</v>
      </c>
      <c r="AC10" s="35">
        <f t="shared" si="2"/>
        <v>0.1725835287631734</v>
      </c>
      <c r="AD10" s="35">
        <f t="shared" si="2"/>
        <v>0.17672869258334967</v>
      </c>
      <c r="AE10" s="35">
        <f t="shared" si="2"/>
        <v>0.18072917885891115</v>
      </c>
      <c r="AF10" s="35">
        <f t="shared" si="2"/>
        <v>0.18459218650781017</v>
      </c>
      <c r="AG10" s="35">
        <f t="shared" si="2"/>
        <v>0.18832450667276712</v>
      </c>
      <c r="AH10" s="35">
        <f t="shared" si="2"/>
        <v>0.19193254834264661</v>
      </c>
      <c r="AI10" s="35">
        <f t="shared" si="2"/>
        <v>0.19542236216675923</v>
      </c>
      <c r="AJ10" s="35">
        <f t="shared" si="3"/>
        <v>0.19879966260584825</v>
      </c>
      <c r="AK10" s="35">
        <f t="shared" si="3"/>
        <v>0.20206984855075405</v>
      </c>
      <c r="AL10" s="35">
        <f t="shared" si="3"/>
        <v>0.20523802252823486</v>
      </c>
      <c r="AM10" s="35">
        <f t="shared" si="3"/>
        <v>0.20830900860301316</v>
      </c>
      <c r="AN10" s="35">
        <f t="shared" si="3"/>
        <v>0.211287369075709</v>
      </c>
      <c r="AO10" s="35">
        <f t="shared" si="3"/>
        <v>0.21417742006779805</v>
      </c>
      <c r="AP10" s="35">
        <f t="shared" si="3"/>
        <v>0.21698324607700448</v>
      </c>
      <c r="AQ10" s="35">
        <f t="shared" si="3"/>
        <v>0.21970871357955213</v>
      </c>
      <c r="AR10" s="35">
        <f t="shared" si="3"/>
        <v>0.22235748374932729</v>
      </c>
      <c r="AS10" s="35">
        <f t="shared" si="3"/>
        <v>0.22493302435824791</v>
      </c>
      <c r="AT10" s="35">
        <f t="shared" si="4"/>
        <v>0.22743862091687828</v>
      </c>
      <c r="AU10" s="35">
        <f t="shared" si="4"/>
        <v>0.22987738710955974</v>
      </c>
      <c r="AV10" s="35">
        <f t="shared" si="4"/>
        <v>0.23225227457397413</v>
      </c>
      <c r="AW10" s="35">
        <f t="shared" si="4"/>
        <v>0.23456608207110541</v>
      </c>
      <c r="AX10" s="35">
        <f t="shared" si="4"/>
        <v>0.23682146408794613</v>
      </c>
      <c r="AY10" s="35">
        <f t="shared" si="4"/>
        <v>0.23902093891198739</v>
      </c>
      <c r="AZ10" s="35">
        <f t="shared" si="4"/>
        <v>0.24116689621353904</v>
      </c>
      <c r="BA10" s="35">
        <f t="shared" si="4"/>
        <v>0.24326160416914955</v>
      </c>
      <c r="BB10" s="35">
        <f t="shared" si="4"/>
        <v>0.24530721615689566</v>
      </c>
      <c r="BC10" s="35">
        <f t="shared" si="4"/>
        <v>0.2473057770519822</v>
      </c>
      <c r="BD10" s="35">
        <f t="shared" si="5"/>
        <v>0.24925922914899445</v>
      </c>
      <c r="BE10" s="35">
        <f t="shared" si="5"/>
        <v>0.25116941773519319</v>
      </c>
      <c r="BF10" s="35">
        <f t="shared" si="5"/>
        <v>0.25303809633747254</v>
      </c>
      <c r="BG10" s="35">
        <f t="shared" si="5"/>
        <v>0.25486693166395225</v>
      </c>
      <c r="BH10" s="35">
        <f t="shared" si="5"/>
        <v>0.25665750825968592</v>
      </c>
      <c r="BI10" s="35">
        <f t="shared" si="5"/>
        <v>0.25841133289456808</v>
      </c>
      <c r="BJ10" s="35">
        <f t="shared" si="5"/>
        <v>0.26012983870026241</v>
      </c>
      <c r="BK10" s="35">
        <f t="shared" si="5"/>
        <v>0.26181438907179444</v>
      </c>
      <c r="BL10" s="35">
        <f t="shared" si="5"/>
        <v>0.26346628134836414</v>
      </c>
      <c r="BM10" s="35">
        <f t="shared" si="5"/>
        <v>0.26508675028694595</v>
      </c>
      <c r="BN10" s="35">
        <f t="shared" si="6"/>
        <v>0.26667697134131485</v>
      </c>
      <c r="BO10" s="35">
        <f t="shared" si="6"/>
        <v>0.26823806375828319</v>
      </c>
      <c r="BP10" s="35">
        <f t="shared" si="6"/>
        <v>0.26977109350214823</v>
      </c>
      <c r="BQ10" s="35">
        <f t="shared" si="6"/>
        <v>0.27127707601762674</v>
      </c>
      <c r="BR10" s="35">
        <f t="shared" si="6"/>
        <v>0.27275697884086136</v>
      </c>
      <c r="BS10" s="35">
        <f t="shared" si="6"/>
        <v>0.27421172406747252</v>
      </c>
      <c r="BT10" s="35">
        <f t="shared" si="6"/>
        <v>0.27564219068604623</v>
      </c>
      <c r="BU10" s="35">
        <f t="shared" si="6"/>
        <v>0.27704921678489991</v>
      </c>
      <c r="BV10" s="35">
        <f t="shared" si="6"/>
        <v>0.27843360163948394</v>
      </c>
      <c r="BW10" s="35">
        <f t="shared" si="6"/>
        <v>0.27979610768729535</v>
      </c>
      <c r="BX10" s="35">
        <f t="shared" si="7"/>
        <v>0.28113746239676074</v>
      </c>
      <c r="BY10" s="35">
        <f t="shared" si="7"/>
        <v>0.28245836003613456</v>
      </c>
      <c r="BZ10" s="35">
        <f t="shared" si="7"/>
        <v>0.28375946334809232</v>
      </c>
      <c r="CA10" s="35">
        <f t="shared" si="7"/>
        <v>0.28504140513534382</v>
      </c>
      <c r="CB10" s="35">
        <f t="shared" si="7"/>
        <v>0.28630478976226259</v>
      </c>
      <c r="CC10" s="35">
        <f t="shared" si="7"/>
        <v>0.28755019457723829</v>
      </c>
      <c r="CD10" s="35">
        <f t="shared" si="7"/>
        <v>0.28877817126016292</v>
      </c>
      <c r="CE10" s="35">
        <f t="shared" si="7"/>
        <v>0.28998924709920004</v>
      </c>
      <c r="CF10" s="35">
        <f t="shared" si="7"/>
        <v>0.29118392620074451</v>
      </c>
      <c r="CG10" s="35">
        <f t="shared" si="7"/>
        <v>0.2923626906362452</v>
      </c>
      <c r="CH10" s="35">
        <f t="shared" si="8"/>
        <v>0.29352600152934749</v>
      </c>
      <c r="CI10" s="35">
        <f t="shared" si="8"/>
        <v>0.29467430008660966</v>
      </c>
      <c r="CJ10" s="35">
        <f t="shared" si="8"/>
        <v>0.29580800857485878</v>
      </c>
      <c r="CK10" s="35">
        <f t="shared" si="8"/>
        <v>0.29692753124808502</v>
      </c>
      <c r="CL10" s="35">
        <f t="shared" si="8"/>
        <v>0.29803325522657775</v>
      </c>
      <c r="CM10" s="35">
        <f t="shared" si="8"/>
        <v>0.29912555133089314</v>
      </c>
      <c r="CN10" s="35">
        <f t="shared" si="8"/>
        <v>0.30020477487305575</v>
      </c>
      <c r="CO10" s="35">
        <f t="shared" si="8"/>
        <v>0.30127126640728974</v>
      </c>
      <c r="CP10" s="35">
        <f t="shared" si="8"/>
        <v>0.30232535244243186</v>
      </c>
      <c r="CQ10" s="35">
        <f t="shared" si="8"/>
        <v>0.30336734611805749</v>
      </c>
      <c r="CR10" s="35">
        <f t="shared" si="9"/>
        <v>0.30439754784624762</v>
      </c>
      <c r="CS10" s="35">
        <f t="shared" si="9"/>
        <v>0.3054162459208033</v>
      </c>
      <c r="CT10" s="35">
        <f t="shared" si="9"/>
        <v>0.30642371709562632</v>
      </c>
      <c r="CU10" s="35">
        <f t="shared" si="9"/>
        <v>0.30742022713388362</v>
      </c>
      <c r="CV10" s="35">
        <f t="shared" si="9"/>
        <v>0.30840603132948641</v>
      </c>
      <c r="CW10" s="35">
        <f t="shared" si="9"/>
        <v>0.30938137500232998</v>
      </c>
      <c r="CX10" s="35">
        <f t="shared" si="9"/>
        <v>0.31034649396866132</v>
      </c>
      <c r="CY10" s="35">
        <f t="shared" si="9"/>
        <v>0.31130161498786946</v>
      </c>
      <c r="CZ10" s="35">
        <f t="shared" si="9"/>
        <v>0.31224695618692055</v>
      </c>
      <c r="DA10" s="35">
        <f t="shared" si="9"/>
        <v>0.31318272746359643</v>
      </c>
      <c r="DB10" s="35">
        <f t="shared" si="10"/>
        <v>0.31410913086963221</v>
      </c>
      <c r="DC10" s="35">
        <f t="shared" si="10"/>
        <v>0.31502636097478454</v>
      </c>
      <c r="DD10" s="35">
        <f t="shared" si="10"/>
        <v>0.31593460521282035</v>
      </c>
      <c r="DE10" s="35">
        <f t="shared" si="10"/>
        <v>0.316834044210347</v>
      </c>
      <c r="DF10" s="35">
        <f t="shared" si="10"/>
        <v>0.31772485209936807</v>
      </c>
      <c r="DG10" s="35">
        <f t="shared" si="10"/>
        <v>0.31860719681439242</v>
      </c>
      <c r="DH10" s="35">
        <f t="shared" si="10"/>
        <v>0.31948124037489589</v>
      </c>
      <c r="DI10" s="35">
        <f t="shared" si="10"/>
        <v>0.32034713915386659</v>
      </c>
      <c r="DJ10" s="35">
        <f t="shared" si="10"/>
        <v>0.32120504413316053</v>
      </c>
      <c r="DK10" s="35">
        <f t="shared" si="10"/>
        <v>0.32205510114632141</v>
      </c>
      <c r="DL10" s="35">
        <f t="shared" si="11"/>
        <v>0.32289745110951396</v>
      </c>
      <c r="DM10" s="35">
        <f t="shared" si="11"/>
        <v>0.32373223024116249</v>
      </c>
      <c r="DN10" s="35">
        <f t="shared" si="11"/>
        <v>0.32455957027087268</v>
      </c>
      <c r="DO10" s="35">
        <f t="shared" si="11"/>
        <v>0.32537959863817745</v>
      </c>
      <c r="DP10" s="35">
        <f t="shared" si="11"/>
        <v>0.32619243868161596</v>
      </c>
      <c r="DQ10" s="35">
        <f t="shared" si="11"/>
        <v>0.32699820981863714</v>
      </c>
      <c r="DR10" s="35">
        <f t="shared" si="11"/>
        <v>0.32779702771678809</v>
      </c>
      <c r="DS10" s="35">
        <f t="shared" si="11"/>
        <v>0.32858900445662209</v>
      </c>
      <c r="DT10" s="35">
        <f t="shared" si="11"/>
        <v>0.32937424868674792</v>
      </c>
      <c r="DU10" s="35">
        <f t="shared" si="11"/>
        <v>0.3301528657714049</v>
      </c>
      <c r="DV10" s="35">
        <f t="shared" si="12"/>
        <v>0.330924957930949</v>
      </c>
      <c r="DW10" s="35">
        <f t="shared" si="12"/>
        <v>0.33169062437559349</v>
      </c>
      <c r="DX10" s="35">
        <f t="shared" si="12"/>
        <v>0.33244996143274874</v>
      </c>
      <c r="DY10" s="35">
        <f t="shared" si="12"/>
        <v>0.33320306266827371</v>
      </c>
      <c r="DZ10" s="35">
        <f t="shared" si="12"/>
        <v>0.33395001900194898</v>
      </c>
      <c r="EA10" s="35">
        <f t="shared" si="12"/>
        <v>0.33469091881745228</v>
      </c>
      <c r="EB10" s="35">
        <f t="shared" si="12"/>
        <v>0.33542584806711262</v>
      </c>
      <c r="EC10" s="35">
        <f t="shared" si="12"/>
        <v>0.33615489037170343</v>
      </c>
      <c r="ED10" s="35">
        <f t="shared" si="12"/>
        <v>0.33687812711551524</v>
      </c>
      <c r="EE10" s="35">
        <f t="shared" si="12"/>
        <v>0.33759563753694888</v>
      </c>
      <c r="EF10" s="35">
        <f t="shared" si="13"/>
        <v>0.33830749881484368</v>
      </c>
      <c r="EG10" s="35">
        <f t="shared" si="13"/>
        <v>0.33901378615075373</v>
      </c>
      <c r="EH10" s="35">
        <f t="shared" si="13"/>
        <v>0.33971457284737405</v>
      </c>
      <c r="EI10" s="35">
        <f t="shared" si="13"/>
        <v>0.34040993038330392</v>
      </c>
      <c r="EJ10" s="35">
        <f t="shared" si="13"/>
        <v>0.34109992848432735</v>
      </c>
      <c r="EK10" s="35">
        <f t="shared" si="13"/>
        <v>0.34178463519138114</v>
      </c>
      <c r="EL10" s="35">
        <f t="shared" si="13"/>
        <v>0.34246411692537715</v>
      </c>
      <c r="EM10" s="35">
        <f t="shared" si="13"/>
        <v>0.34313843854902948</v>
      </c>
      <c r="EN10" s="35">
        <f t="shared" si="13"/>
        <v>0.34380766342583169</v>
      </c>
      <c r="EO10" s="35">
        <f t="shared" si="13"/>
        <v>0.34447185347632581</v>
      </c>
      <c r="EP10" s="35">
        <f t="shared" si="14"/>
        <v>0.34513106923179715</v>
      </c>
      <c r="EQ10" s="35">
        <f t="shared" si="14"/>
        <v>0.34578536988551734</v>
      </c>
      <c r="ER10" s="35">
        <f t="shared" si="14"/>
        <v>0.34643481334165371</v>
      </c>
      <c r="ES10" s="35">
        <f t="shared" si="14"/>
        <v>0.34707945626196357</v>
      </c>
      <c r="ET10" s="35">
        <f t="shared" si="14"/>
        <v>0.34771935411037602</v>
      </c>
      <c r="EU10" s="35">
        <f t="shared" si="14"/>
        <v>0.34835456119556585</v>
      </c>
      <c r="EV10" s="35">
        <f t="shared" si="14"/>
        <v>0.34898513071162074</v>
      </c>
      <c r="EW10" s="35">
        <f t="shared" si="14"/>
        <v>0.34961111477688211</v>
      </c>
      <c r="EX10" s="35">
        <f t="shared" si="14"/>
        <v>0.35023256447106377</v>
      </c>
      <c r="EY10" s="35">
        <f t="shared" si="14"/>
        <v>0.35084952987071905</v>
      </c>
      <c r="EZ10" s="35">
        <f t="shared" si="15"/>
        <v>0.35146206008313907</v>
      </c>
      <c r="FA10" s="35">
        <f t="shared" si="15"/>
        <v>0.35207020327876426</v>
      </c>
      <c r="FB10" s="35">
        <f t="shared" si="15"/>
        <v>0.35267400672216886</v>
      </c>
      <c r="FC10" s="35">
        <f t="shared" si="15"/>
        <v>0.35327351680169783</v>
      </c>
      <c r="FD10" s="35">
        <f t="shared" si="15"/>
        <v>0.35386877905781333</v>
      </c>
      <c r="FE10" s="35">
        <f t="shared" si="15"/>
        <v>0.35445983821021521</v>
      </c>
      <c r="FF10" s="35">
        <f t="shared" si="15"/>
        <v>0.35504673818379473</v>
      </c>
      <c r="FG10" s="35">
        <f t="shared" si="15"/>
        <v>0.35562952213347643</v>
      </c>
      <c r="FH10" s="35">
        <f t="shared" si="15"/>
        <v>0.35620823246799949</v>
      </c>
      <c r="FI10" s="35">
        <f t="shared" si="15"/>
        <v>0.35678291087269143</v>
      </c>
      <c r="FJ10" s="35">
        <f t="shared" si="16"/>
        <v>0.35735359833127911</v>
      </c>
      <c r="FK10" s="35">
        <f t="shared" si="16"/>
        <v>0.35792033514678634</v>
      </c>
      <c r="FL10" s="35">
        <f t="shared" si="16"/>
        <v>0.35848316096155863</v>
      </c>
      <c r="FM10" s="35">
        <f t="shared" si="16"/>
        <v>0.35904211477645365</v>
      </c>
      <c r="FN10" s="35">
        <f t="shared" si="16"/>
        <v>0.35959723496924478</v>
      </c>
      <c r="FO10" s="35">
        <f t="shared" si="16"/>
        <v>0.36014855931226464</v>
      </c>
      <c r="FP10" s="35">
        <f t="shared" si="16"/>
        <v>0.36069612498933212</v>
      </c>
      <c r="FQ10" s="35">
        <f t="shared" si="16"/>
        <v>0.36123996861199126</v>
      </c>
      <c r="FR10" s="35">
        <f t="shared" si="16"/>
        <v>0.36178012623509936</v>
      </c>
      <c r="FS10" s="35">
        <f t="shared" si="16"/>
        <v>0.36231663337178721</v>
      </c>
      <c r="FT10" s="35">
        <f t="shared" si="17"/>
        <v>0.36284952500782797</v>
      </c>
      <c r="FU10" s="35">
        <f t="shared" si="17"/>
        <v>0.36337883561543693</v>
      </c>
      <c r="FV10" s="35">
        <f t="shared" si="17"/>
        <v>0.36390459916653284</v>
      </c>
      <c r="FW10" s="35">
        <f t="shared" si="17"/>
        <v>0.36442684914547951</v>
      </c>
      <c r="FX10" s="35">
        <f t="shared" si="17"/>
        <v>0.36494561856133834</v>
      </c>
      <c r="FY10" s="35">
        <f t="shared" si="17"/>
        <v>0.36546093995965001</v>
      </c>
      <c r="FZ10" s="35">
        <f t="shared" si="17"/>
        <v>0.36597284543376851</v>
      </c>
      <c r="GA10" s="35">
        <f t="shared" si="17"/>
        <v>0.36648136663576347</v>
      </c>
      <c r="GB10" s="35">
        <f t="shared" si="17"/>
        <v>0.36698653478692322</v>
      </c>
      <c r="GC10" s="35">
        <f t="shared" si="17"/>
        <v>0.36748838068785605</v>
      </c>
      <c r="GD10" s="35">
        <f t="shared" si="18"/>
        <v>0.36798693472822963</v>
      </c>
      <c r="GE10" s="35">
        <f t="shared" si="18"/>
        <v>0.3684822268961484</v>
      </c>
      <c r="GF10" s="35">
        <f t="shared" si="18"/>
        <v>0.36897428678719368</v>
      </c>
      <c r="GG10" s="35">
        <f t="shared" si="18"/>
        <v>0.36946314361314092</v>
      </c>
      <c r="GH10" s="35">
        <f t="shared" si="18"/>
        <v>0.3699488262103634</v>
      </c>
      <c r="GI10" s="35">
        <f t="shared" si="18"/>
        <v>0.37043136304794311</v>
      </c>
      <c r="GJ10" s="35">
        <f t="shared" si="18"/>
        <v>0.37091078223549689</v>
      </c>
      <c r="GK10" s="35">
        <f t="shared" si="18"/>
        <v>0.37138711153073278</v>
      </c>
      <c r="GL10" s="35">
        <f t="shared" si="18"/>
        <v>0.37186037834674679</v>
      </c>
      <c r="GM10" s="35">
        <f t="shared" si="18"/>
        <v>0.37233060975907439</v>
      </c>
      <c r="GN10" s="35">
        <f t="shared" si="19"/>
        <v>0.3727978325125022</v>
      </c>
      <c r="GO10" s="35">
        <f t="shared" si="19"/>
        <v>0.37326207302765513</v>
      </c>
      <c r="GP10" s="35">
        <f t="shared" si="19"/>
        <v>0.37372335740736962</v>
      </c>
      <c r="GQ10" s="35">
        <f t="shared" si="19"/>
        <v>0.37418171144285339</v>
      </c>
      <c r="GR10" s="35">
        <f t="shared" si="19"/>
        <v>0.37463716061965402</v>
      </c>
      <c r="GS10" s="35">
        <f t="shared" si="19"/>
        <v>0.37508973012343205</v>
      </c>
      <c r="GT10" s="35">
        <f t="shared" si="19"/>
        <v>0.37553944484555368</v>
      </c>
      <c r="GU10" s="35">
        <f t="shared" si="19"/>
        <v>0.37598632938851229</v>
      </c>
      <c r="GV10" s="35">
        <f t="shared" si="19"/>
        <v>0.37643040807118033</v>
      </c>
      <c r="GW10" s="35">
        <f t="shared" si="19"/>
        <v>0.37687170493389999</v>
      </c>
      <c r="GX10" s="35">
        <f t="shared" si="20"/>
        <v>0.37731024374342492</v>
      </c>
      <c r="GY10" s="35">
        <f t="shared" si="20"/>
        <v>0.37774604799770994</v>
      </c>
      <c r="GZ10" s="35">
        <f t="shared" si="20"/>
        <v>0.37817914093056682</v>
      </c>
      <c r="HA10" s="35">
        <f t="shared" si="20"/>
        <v>0.37860954551617587</v>
      </c>
      <c r="HB10" s="35">
        <f t="shared" si="20"/>
        <v>0.37903728447347618</v>
      </c>
      <c r="HC10" s="35">
        <f t="shared" si="20"/>
        <v>0.37946238027042822</v>
      </c>
      <c r="HD10" s="35">
        <f t="shared" si="20"/>
        <v>0.37988485512815462</v>
      </c>
      <c r="HE10" s="35">
        <f t="shared" si="20"/>
        <v>0.38030473102497164</v>
      </c>
      <c r="HF10" s="35">
        <f t="shared" si="20"/>
        <v>0.38072202970030422</v>
      </c>
      <c r="HG10" s="35">
        <f t="shared" si="20"/>
        <v>0.38113677265850376</v>
      </c>
      <c r="HH10" s="35">
        <f t="shared" si="21"/>
        <v>0.38154898117255465</v>
      </c>
      <c r="HI10" s="35">
        <f t="shared" si="21"/>
        <v>0.38195867628768954</v>
      </c>
      <c r="HJ10" s="35">
        <f t="shared" si="21"/>
        <v>0.38236587882491102</v>
      </c>
      <c r="HK10" s="35">
        <f t="shared" si="21"/>
        <v>0.38277060938441687</v>
      </c>
      <c r="HL10" s="35">
        <f t="shared" si="21"/>
        <v>0.38317288834894681</v>
      </c>
      <c r="HM10" s="35">
        <f t="shared" si="21"/>
        <v>0.38357273588704022</v>
      </c>
      <c r="HN10" s="35">
        <f t="shared" si="21"/>
        <v>0.38397017195621264</v>
      </c>
      <c r="HO10" s="35">
        <f t="shared" si="21"/>
        <v>0.3843652163060598</v>
      </c>
      <c r="HP10" s="35">
        <f t="shared" si="21"/>
        <v>0.38475788848128256</v>
      </c>
      <c r="HQ10" s="35">
        <f t="shared" si="21"/>
        <v>0.38514820782464199</v>
      </c>
      <c r="HR10" s="35">
        <f t="shared" si="22"/>
        <v>0.38553619347984491</v>
      </c>
      <c r="HS10" s="35">
        <f t="shared" si="22"/>
        <v>0.38592186439436238</v>
      </c>
      <c r="HT10" s="35">
        <f t="shared" si="22"/>
        <v>0.38630523932218408</v>
      </c>
      <c r="HU10" s="35">
        <f t="shared" si="22"/>
        <v>0.38668633682651021</v>
      </c>
      <c r="HV10" s="35">
        <f t="shared" si="22"/>
        <v>0.38706517528238438</v>
      </c>
      <c r="HW10" s="35">
        <f t="shared" si="22"/>
        <v>0.38744177287926618</v>
      </c>
      <c r="HX10" s="35">
        <f t="shared" si="22"/>
        <v>0.38781614762355243</v>
      </c>
      <c r="HY10" s="35">
        <f t="shared" si="22"/>
        <v>0.38818831734103909</v>
      </c>
      <c r="HZ10" s="35">
        <f t="shared" si="22"/>
        <v>0.38855829967933553</v>
      </c>
      <c r="IA10" s="35">
        <f t="shared" si="22"/>
        <v>0.38892611211022421</v>
      </c>
      <c r="IB10" s="35">
        <f t="shared" si="23"/>
        <v>0.38929177193197673</v>
      </c>
      <c r="IC10" s="35">
        <f t="shared" si="23"/>
        <v>0.38965529627161788</v>
      </c>
      <c r="ID10" s="35">
        <f t="shared" si="23"/>
        <v>0.39001670208714567</v>
      </c>
      <c r="IE10" s="35">
        <f t="shared" si="23"/>
        <v>0.39037600616971047</v>
      </c>
      <c r="IF10" s="35">
        <f t="shared" si="23"/>
        <v>0.3907332251457456</v>
      </c>
      <c r="IG10" s="35">
        <f t="shared" si="23"/>
        <v>0.39108837547905961</v>
      </c>
      <c r="IH10" s="35">
        <f t="shared" si="23"/>
        <v>0.39144147347289082</v>
      </c>
      <c r="II10" s="35">
        <f t="shared" si="23"/>
        <v>0.39179253527191871</v>
      </c>
      <c r="IJ10" s="35">
        <f t="shared" si="23"/>
        <v>0.3921415768642379</v>
      </c>
      <c r="IK10" s="35">
        <f t="shared" si="23"/>
        <v>0.3924886140833006</v>
      </c>
      <c r="IL10" s="35">
        <f t="shared" si="24"/>
        <v>0.39283366260981656</v>
      </c>
      <c r="IM10" s="35">
        <f t="shared" si="24"/>
        <v>0.39317673797362385</v>
      </c>
      <c r="IN10" s="35">
        <f t="shared" si="24"/>
        <v>0.39351785555552488</v>
      </c>
      <c r="IO10" s="35">
        <f t="shared" si="24"/>
        <v>0.39385703058908716</v>
      </c>
      <c r="IP10" s="35">
        <f t="shared" si="24"/>
        <v>0.39419427816241726</v>
      </c>
      <c r="IQ10" s="35">
        <f t="shared" si="24"/>
        <v>0.39452961321989977</v>
      </c>
      <c r="IR10" s="35">
        <f t="shared" si="24"/>
        <v>0.39486305056390969</v>
      </c>
      <c r="IS10" s="35">
        <f t="shared" si="24"/>
        <v>0.39519460485649394</v>
      </c>
      <c r="IT10" s="35">
        <f t="shared" si="24"/>
        <v>0.39552429062102523</v>
      </c>
      <c r="IU10" s="35">
        <f t="shared" si="24"/>
        <v>0.3958521222438266</v>
      </c>
      <c r="IV10" s="35">
        <f t="shared" si="25"/>
        <v>0.39617811397577563</v>
      </c>
      <c r="IW10" s="35">
        <f t="shared" si="25"/>
        <v>0.39650227993387321</v>
      </c>
      <c r="IX10" s="35">
        <f t="shared" si="25"/>
        <v>0.39682463410279512</v>
      </c>
      <c r="IY10" s="35">
        <f t="shared" si="25"/>
        <v>0.39714519033641282</v>
      </c>
      <c r="IZ10" s="35">
        <f t="shared" si="25"/>
        <v>0.39746396235929649</v>
      </c>
      <c r="JA10" s="35">
        <f t="shared" si="25"/>
        <v>0.39778096376818672</v>
      </c>
      <c r="JB10" s="35">
        <f t="shared" si="25"/>
        <v>0.39809620803345191</v>
      </c>
      <c r="JC10" s="35">
        <f t="shared" si="25"/>
        <v>0.39840970850051682</v>
      </c>
      <c r="JD10" s="35">
        <f t="shared" si="25"/>
        <v>0.39872147839126959</v>
      </c>
      <c r="JE10" s="35">
        <f t="shared" si="25"/>
        <v>0.39903153080545506</v>
      </c>
      <c r="JF10" s="35">
        <f t="shared" si="26"/>
        <v>0.39933987872203525</v>
      </c>
      <c r="JG10" s="35">
        <f t="shared" si="26"/>
        <v>0.3996465350005407</v>
      </c>
      <c r="JH10" s="35">
        <f t="shared" si="26"/>
        <v>0.39995151238239435</v>
      </c>
      <c r="JI10" s="35">
        <f t="shared" si="26"/>
        <v>0.40025482349222097</v>
      </c>
      <c r="JJ10" s="35">
        <f t="shared" si="26"/>
        <v>0.40055648083913309</v>
      </c>
      <c r="JK10" s="35">
        <f t="shared" si="26"/>
        <v>0.40085649681800417</v>
      </c>
      <c r="JL10" s="35">
        <f t="shared" si="26"/>
        <v>0.40115488371071739</v>
      </c>
      <c r="JM10" s="35">
        <f t="shared" si="26"/>
        <v>0.40145165368740032</v>
      </c>
      <c r="JN10" s="35">
        <f t="shared" si="26"/>
        <v>0.40174681880764296</v>
      </c>
      <c r="JO10" s="35">
        <f t="shared" si="26"/>
        <v>0.40204039102169553</v>
      </c>
      <c r="JP10" s="35">
        <f t="shared" si="27"/>
        <v>0.40233238217165246</v>
      </c>
      <c r="JQ10" s="35">
        <f t="shared" si="27"/>
        <v>0.40262280399261952</v>
      </c>
      <c r="JR10" s="35">
        <f t="shared" si="27"/>
        <v>0.40291166811386214</v>
      </c>
      <c r="JS10" s="35">
        <f t="shared" si="27"/>
        <v>0.40319898605994364</v>
      </c>
      <c r="JT10" s="35">
        <f t="shared" si="27"/>
        <v>0.40348476925184351</v>
      </c>
      <c r="JU10" s="35">
        <f t="shared" si="27"/>
        <v>0.40376902900806122</v>
      </c>
      <c r="JV10" s="35">
        <f t="shared" si="27"/>
        <v>0.40405177654570723</v>
      </c>
      <c r="JW10" s="35">
        <f t="shared" si="27"/>
        <v>0.40433302298157814</v>
      </c>
      <c r="JX10" s="35">
        <f t="shared" si="27"/>
        <v>0.40461277933321871</v>
      </c>
      <c r="JY10" s="35">
        <f t="shared" si="27"/>
        <v>0.40489105651996748</v>
      </c>
      <c r="JZ10" s="35">
        <f t="shared" si="28"/>
        <v>0.40516786536399241</v>
      </c>
      <c r="KA10" s="35">
        <f t="shared" si="28"/>
        <v>0.40544321659131044</v>
      </c>
      <c r="KB10" s="35">
        <f t="shared" si="28"/>
        <v>0.40571712083279377</v>
      </c>
      <c r="KC10" s="35">
        <f t="shared" si="28"/>
        <v>0.40598958862516632</v>
      </c>
      <c r="KD10" s="35">
        <f t="shared" si="28"/>
        <v>0.40626063041198235</v>
      </c>
      <c r="KE10" s="35">
        <f t="shared" si="28"/>
        <v>0.40653025654459785</v>
      </c>
      <c r="KF10" s="35">
        <f t="shared" si="28"/>
        <v>0.4067984772831269</v>
      </c>
      <c r="KG10" s="35">
        <f t="shared" si="28"/>
        <v>0.40706530279738451</v>
      </c>
      <c r="KH10" s="35">
        <f t="shared" si="28"/>
        <v>0.40733074316782369</v>
      </c>
      <c r="KI10" s="35">
        <f t="shared" si="28"/>
        <v>0.40759480838645235</v>
      </c>
      <c r="KJ10" s="35">
        <f t="shared" si="29"/>
        <v>0.40785750835774592</v>
      </c>
      <c r="KK10" s="35">
        <f t="shared" si="29"/>
        <v>0.40811885289954553</v>
      </c>
      <c r="KL10" s="35">
        <f t="shared" si="29"/>
        <v>0.4083788517439445</v>
      </c>
      <c r="KM10" s="35">
        <f t="shared" si="29"/>
        <v>0.40863751453816588</v>
      </c>
      <c r="KN10" s="35">
        <f t="shared" si="29"/>
        <v>0.40889485084542998</v>
      </c>
      <c r="KO10" s="35">
        <f t="shared" si="29"/>
        <v>0.40915087014580731</v>
      </c>
      <c r="KP10" s="35">
        <f t="shared" si="29"/>
        <v>0.4094055818370641</v>
      </c>
      <c r="KQ10" s="35">
        <f t="shared" si="29"/>
        <v>0.40965899523550031</v>
      </c>
      <c r="KR10" s="35">
        <f t="shared" si="29"/>
        <v>0.40991111957677007</v>
      </c>
      <c r="KS10" s="35">
        <f t="shared" si="29"/>
        <v>0.41016196401670024</v>
      </c>
      <c r="KT10" s="35">
        <f t="shared" si="30"/>
        <v>0.41041153763209481</v>
      </c>
      <c r="KU10" s="35">
        <f t="shared" si="30"/>
        <v>0.41065984942152844</v>
      </c>
      <c r="KV10" s="35">
        <f t="shared" si="30"/>
        <v>0.4109069083061373</v>
      </c>
      <c r="KW10" s="35">
        <f t="shared" si="30"/>
        <v>0.41115272313039242</v>
      </c>
      <c r="KX10" s="35">
        <f t="shared" si="30"/>
        <v>0.41139730266286834</v>
      </c>
      <c r="KY10" s="35">
        <f t="shared" si="30"/>
        <v>0.4116406555970038</v>
      </c>
      <c r="KZ10" s="35">
        <f t="shared" si="30"/>
        <v>0.41188279055184951</v>
      </c>
      <c r="LA10" s="35">
        <f t="shared" si="30"/>
        <v>0.41212371607281084</v>
      </c>
      <c r="LB10" s="35">
        <f t="shared" si="30"/>
        <v>0.41236344063237984</v>
      </c>
      <c r="LC10" s="35">
        <f t="shared" si="30"/>
        <v>0.41260197263086096</v>
      </c>
      <c r="LD10" s="35">
        <f t="shared" si="31"/>
        <v>0.4128393203970846</v>
      </c>
      <c r="LE10" s="35">
        <f t="shared" si="31"/>
        <v>0.41307549218911555</v>
      </c>
      <c r="LF10" s="35">
        <f t="shared" si="31"/>
        <v>0.41331049619495386</v>
      </c>
      <c r="LG10" s="35">
        <f t="shared" si="31"/>
        <v>0.41354434053322453</v>
      </c>
      <c r="LH10" s="35">
        <f t="shared" si="31"/>
        <v>0.41377703325386306</v>
      </c>
      <c r="LI10" s="35">
        <f t="shared" si="31"/>
        <v>0.41400858233878746</v>
      </c>
      <c r="LJ10" s="35">
        <f t="shared" si="31"/>
        <v>0.4142389957025705</v>
      </c>
      <c r="LK10" s="35">
        <f t="shared" si="31"/>
        <v>0.41446828119309853</v>
      </c>
      <c r="LL10" s="35">
        <f t="shared" si="31"/>
        <v>0.41469644659222438</v>
      </c>
      <c r="LM10" s="35">
        <f t="shared" si="31"/>
        <v>0.41492349961641239</v>
      </c>
      <c r="LN10" s="35">
        <f t="shared" si="32"/>
        <v>0.41514944791737907</v>
      </c>
      <c r="LO10" s="35">
        <f t="shared" si="32"/>
        <v>0.41537429908272161</v>
      </c>
      <c r="LP10" s="35">
        <f t="shared" si="32"/>
        <v>0.41559806063654381</v>
      </c>
      <c r="LQ10" s="35">
        <f t="shared" si="32"/>
        <v>0.41582074004007374</v>
      </c>
      <c r="LR10" s="35">
        <f t="shared" si="32"/>
        <v>0.41604234469227108</v>
      </c>
      <c r="LS10" s="35">
        <f t="shared" si="32"/>
        <v>0.41626288193043481</v>
      </c>
      <c r="LT10" s="35">
        <f t="shared" si="32"/>
        <v>0.41648235903079678</v>
      </c>
      <c r="LU10" s="35">
        <f t="shared" si="32"/>
        <v>0.41670078320911308</v>
      </c>
      <c r="LV10" s="35">
        <f t="shared" si="32"/>
        <v>0.41691816162124806</v>
      </c>
      <c r="LW10" s="35">
        <f t="shared" si="32"/>
        <v>0.41713450136375108</v>
      </c>
      <c r="LX10" s="35">
        <f t="shared" si="33"/>
        <v>0.41734980947442724</v>
      </c>
      <c r="LY10" s="35">
        <f t="shared" si="33"/>
        <v>0.41756409293290309</v>
      </c>
      <c r="LZ10" s="35">
        <f t="shared" si="33"/>
        <v>0.41777735866118237</v>
      </c>
      <c r="MA10" s="35">
        <f t="shared" si="33"/>
        <v>0.41798961352420283</v>
      </c>
      <c r="MB10" s="35">
        <f t="shared" si="33"/>
        <v>0.41820086433037706</v>
      </c>
      <c r="MC10" s="35">
        <f t="shared" si="33"/>
        <v>0.41841111783213758</v>
      </c>
      <c r="MD10" s="35">
        <f t="shared" si="33"/>
        <v>0.41862038072646834</v>
      </c>
      <c r="ME10" s="35">
        <f t="shared" si="33"/>
        <v>0.41882865965543326</v>
      </c>
      <c r="MF10" s="35">
        <f t="shared" si="33"/>
        <v>0.41903596120670172</v>
      </c>
      <c r="MG10" s="35">
        <f t="shared" si="33"/>
        <v>0.41924229191406326</v>
      </c>
      <c r="MH10" s="35">
        <f t="shared" si="34"/>
        <v>0.41944765825793973</v>
      </c>
      <c r="MI10" s="35">
        <f t="shared" si="34"/>
        <v>0.41965206666589216</v>
      </c>
      <c r="MJ10" s="35">
        <f t="shared" si="34"/>
        <v>0.41985552351312039</v>
      </c>
      <c r="MK10" s="35">
        <f t="shared" si="34"/>
        <v>0.42005803512295914</v>
      </c>
      <c r="ML10" s="35">
        <f t="shared" si="34"/>
        <v>0.42025960776736782</v>
      </c>
      <c r="MM10" s="35">
        <f t="shared" si="34"/>
        <v>0.4204602476674143</v>
      </c>
      <c r="MN10" s="35">
        <f t="shared" si="34"/>
        <v>0.42065996099375558</v>
      </c>
      <c r="MO10" s="35">
        <f t="shared" si="34"/>
        <v>0.42085875386711158</v>
      </c>
      <c r="MP10" s="35">
        <f t="shared" si="34"/>
        <v>0.42105663235873481</v>
      </c>
      <c r="MQ10" s="35">
        <f t="shared" si="34"/>
        <v>0.42125360249087385</v>
      </c>
      <c r="MR10" s="35">
        <f t="shared" si="35"/>
        <v>0.42144967023723301</v>
      </c>
      <c r="MS10" s="35">
        <f t="shared" si="35"/>
        <v>0.4216448415234284</v>
      </c>
      <c r="MT10" s="35">
        <f t="shared" si="35"/>
        <v>0.4218391222274348</v>
      </c>
      <c r="MU10" s="35">
        <f t="shared" si="35"/>
        <v>0.4220325181800324</v>
      </c>
      <c r="MV10" s="35">
        <f t="shared" si="35"/>
        <v>0.42222503516524701</v>
      </c>
      <c r="MW10" s="35">
        <f t="shared" si="35"/>
        <v>0.42241667892078427</v>
      </c>
      <c r="MX10" s="35">
        <f t="shared" si="35"/>
        <v>0.42260745513846332</v>
      </c>
      <c r="MY10" s="35">
        <f t="shared" si="35"/>
        <v>0.42279736946463853</v>
      </c>
      <c r="MZ10" s="35">
        <f t="shared" si="35"/>
        <v>0.42298642750062665</v>
      </c>
      <c r="NA10" s="35">
        <f t="shared" si="35"/>
        <v>0.42317463480312112</v>
      </c>
      <c r="NB10" s="35">
        <f t="shared" si="36"/>
        <v>0.42336199688460585</v>
      </c>
      <c r="NC10" s="35">
        <f t="shared" si="36"/>
        <v>0.42354851921376402</v>
      </c>
      <c r="ND10" s="35">
        <f t="shared" si="36"/>
        <v>0.42373420721588317</v>
      </c>
      <c r="NE10" s="35">
        <f t="shared" si="36"/>
        <v>0.42391906627325548</v>
      </c>
      <c r="NF10" s="35">
        <f t="shared" si="36"/>
        <v>0.42410310172557164</v>
      </c>
      <c r="NG10" s="35">
        <f t="shared" si="36"/>
        <v>0.42428631887031643</v>
      </c>
      <c r="NH10" s="35">
        <f t="shared" si="36"/>
        <v>0.42446872296315363</v>
      </c>
      <c r="NI10" s="35">
        <f t="shared" si="36"/>
        <v>0.42465031921831309</v>
      </c>
      <c r="NJ10" s="35">
        <f t="shared" si="36"/>
        <v>0.42483111280896513</v>
      </c>
      <c r="NK10" s="35">
        <f t="shared" si="36"/>
        <v>0.42501110886760407</v>
      </c>
      <c r="NL10" s="35">
        <f t="shared" si="37"/>
        <v>0.42519031248641304</v>
      </c>
      <c r="NM10" s="35">
        <f t="shared" si="37"/>
        <v>0.42536872871763665</v>
      </c>
      <c r="NN10" s="35">
        <f t="shared" si="37"/>
        <v>0.42554636257394485</v>
      </c>
      <c r="NO10" s="35">
        <f t="shared" si="37"/>
        <v>0.42572321902879195</v>
      </c>
      <c r="NP10" s="35">
        <f t="shared" si="37"/>
        <v>0.42589930301677492</v>
      </c>
      <c r="NQ10" s="35">
        <f t="shared" si="37"/>
        <v>0.42607461943398572</v>
      </c>
      <c r="NR10" s="35">
        <f t="shared" si="37"/>
        <v>0.42624917313836197</v>
      </c>
      <c r="NS10" s="35">
        <f t="shared" si="37"/>
        <v>0.42642296895003318</v>
      </c>
      <c r="NT10" s="35">
        <f t="shared" si="37"/>
        <v>0.4265960116516615</v>
      </c>
      <c r="NU10" s="35">
        <f t="shared" si="37"/>
        <v>0.42676830598878301</v>
      </c>
      <c r="NV10" s="35">
        <f t="shared" si="38"/>
        <v>0.426939856670141</v>
      </c>
      <c r="NW10" s="35">
        <f t="shared" si="38"/>
        <v>0.42711066836802003</v>
      </c>
      <c r="NX10" s="35">
        <f t="shared" si="38"/>
        <v>0.42728074571857377</v>
      </c>
      <c r="NY10" s="35">
        <f t="shared" si="38"/>
        <v>0.42745009332215023</v>
      </c>
      <c r="NZ10" s="35">
        <f t="shared" si="38"/>
        <v>0.42761871574361465</v>
      </c>
      <c r="OA10" s="35">
        <f t="shared" si="38"/>
        <v>0.42778661751266656</v>
      </c>
      <c r="OB10" s="35">
        <f t="shared" si="38"/>
        <v>0.42795380312415832</v>
      </c>
      <c r="OC10" s="35">
        <f t="shared" si="38"/>
        <v>0.42812027703840427</v>
      </c>
      <c r="OD10" s="35">
        <f t="shared" si="38"/>
        <v>0.42828604368149226</v>
      </c>
      <c r="OE10" s="35">
        <f t="shared" si="38"/>
        <v>0.42845110744558879</v>
      </c>
      <c r="OF10" s="35">
        <f t="shared" si="39"/>
        <v>0.4286154726892405</v>
      </c>
      <c r="OG10" s="35">
        <f t="shared" si="39"/>
        <v>0.42877914373767867</v>
      </c>
      <c r="OH10" s="35">
        <f t="shared" si="39"/>
        <v>0.42894212488311045</v>
      </c>
      <c r="OI10" s="35">
        <f t="shared" si="39"/>
        <v>0.42910442038501684</v>
      </c>
      <c r="OJ10" s="35">
        <f t="shared" si="39"/>
        <v>0.42926603447044176</v>
      </c>
      <c r="OK10" s="35">
        <f t="shared" si="39"/>
        <v>0.4294269713342812</v>
      </c>
      <c r="OL10" s="35">
        <f t="shared" si="39"/>
        <v>0.42958723513956676</v>
      </c>
      <c r="OM10" s="35">
        <f t="shared" si="39"/>
        <v>0.42974683001775027</v>
      </c>
      <c r="ON10" s="35">
        <f t="shared" si="39"/>
        <v>0.42990576006898074</v>
      </c>
      <c r="OO10" s="35">
        <f t="shared" si="39"/>
        <v>0.43006402936238308</v>
      </c>
      <c r="OP10" s="35">
        <f t="shared" si="40"/>
        <v>0.43022164193633117</v>
      </c>
      <c r="OQ10" s="35">
        <f t="shared" si="40"/>
        <v>0.43037860179871823</v>
      </c>
      <c r="OR10" s="35">
        <f t="shared" si="40"/>
        <v>0.4305349129272269</v>
      </c>
      <c r="OS10" s="35">
        <f t="shared" si="40"/>
        <v>0.43069057926959409</v>
      </c>
      <c r="OT10" s="35">
        <f t="shared" si="40"/>
        <v>0.43084560474387423</v>
      </c>
      <c r="OU10" s="35">
        <f t="shared" si="40"/>
        <v>0.4309999932387002</v>
      </c>
      <c r="OV10" s="35">
        <f t="shared" si="40"/>
        <v>0.43115374861354006</v>
      </c>
      <c r="OW10" s="35">
        <f t="shared" si="40"/>
        <v>0.43130687469895435</v>
      </c>
      <c r="OX10" s="35">
        <f t="shared" si="40"/>
        <v>0.43145937529684752</v>
      </c>
      <c r="OY10" s="35">
        <f t="shared" si="40"/>
        <v>0.43161125418071933</v>
      </c>
      <c r="OZ10" s="35">
        <f t="shared" si="41"/>
        <v>0.43176251509591101</v>
      </c>
      <c r="PA10" s="35">
        <f t="shared" si="41"/>
        <v>0.43191316175985295</v>
      </c>
      <c r="PB10" s="35">
        <f t="shared" si="41"/>
        <v>0.43206319786230607</v>
      </c>
      <c r="PC10" s="35">
        <f t="shared" si="41"/>
        <v>0.43221262706560337</v>
      </c>
      <c r="PD10" s="35">
        <f t="shared" si="41"/>
        <v>0.43236145300488804</v>
      </c>
      <c r="PE10" s="35">
        <f t="shared" si="41"/>
        <v>0.4325096792883486</v>
      </c>
      <c r="PF10" s="35">
        <f t="shared" si="41"/>
        <v>0.43265730949745351</v>
      </c>
      <c r="PG10" s="35">
        <f t="shared" si="41"/>
        <v>0.43280434718718219</v>
      </c>
      <c r="PH10" s="35">
        <f t="shared" si="41"/>
        <v>0.43295079588625462</v>
      </c>
      <c r="PI10" s="35">
        <f t="shared" si="41"/>
        <v>0.43309665909735562</v>
      </c>
      <c r="PJ10" s="35">
        <f t="shared" si="42"/>
        <v>0.43324194029736329</v>
      </c>
      <c r="PK10" s="35">
        <f t="shared" si="42"/>
        <v>0.43338664293756901</v>
      </c>
      <c r="PL10" s="35">
        <f t="shared" si="42"/>
        <v>0.43353077044389754</v>
      </c>
      <c r="PM10" s="35">
        <f t="shared" si="42"/>
        <v>0.43367432621712632</v>
      </c>
      <c r="PN10" s="35">
        <f t="shared" si="42"/>
        <v>0.43381731363310039</v>
      </c>
      <c r="PO10" s="35">
        <f t="shared" si="42"/>
        <v>0.43395973604294735</v>
      </c>
      <c r="PP10" s="35">
        <f t="shared" si="42"/>
        <v>0.43410159677328797</v>
      </c>
      <c r="PQ10" s="35">
        <f t="shared" si="42"/>
        <v>0.43424289912644654</v>
      </c>
      <c r="PR10" s="35">
        <f t="shared" si="42"/>
        <v>0.43438364638065841</v>
      </c>
      <c r="PS10" s="35">
        <f t="shared" si="42"/>
        <v>0.43452384179027626</v>
      </c>
      <c r="PT10" s="35">
        <f t="shared" si="43"/>
        <v>0.43466348858597237</v>
      </c>
      <c r="PU10" s="35">
        <f t="shared" si="43"/>
        <v>0.43480258997494314</v>
      </c>
      <c r="PV10" s="35">
        <f t="shared" si="43"/>
        <v>0.43494114914110404</v>
      </c>
      <c r="PW10" s="35">
        <f t="shared" si="43"/>
        <v>0.435079169245293</v>
      </c>
      <c r="PX10" s="35">
        <f t="shared" si="43"/>
        <v>0.43521665342546267</v>
      </c>
      <c r="PY10" s="35">
        <f t="shared" si="43"/>
        <v>0.4353536047968759</v>
      </c>
      <c r="PZ10" s="35">
        <f t="shared" si="43"/>
        <v>0.4354900264522974</v>
      </c>
      <c r="QA10" s="35">
        <f t="shared" si="43"/>
        <v>0.43562592146218493</v>
      </c>
      <c r="QB10" s="35">
        <f t="shared" si="43"/>
        <v>0.43576129287487619</v>
      </c>
      <c r="QC10" s="35">
        <f t="shared" si="43"/>
        <v>0.43589614371677754</v>
      </c>
      <c r="QD10" s="35">
        <f t="shared" si="44"/>
        <v>0.43603047699254738</v>
      </c>
      <c r="QE10" s="35">
        <f t="shared" si="44"/>
        <v>0.43616429568528026</v>
      </c>
      <c r="QF10" s="35">
        <f t="shared" si="44"/>
        <v>0.43629760275668805</v>
      </c>
      <c r="QG10" s="35">
        <f t="shared" si="44"/>
        <v>0.43643040114727882</v>
      </c>
      <c r="QH10" s="35">
        <f t="shared" si="44"/>
        <v>0.43656269377653678</v>
      </c>
      <c r="QI10" s="35">
        <f t="shared" si="44"/>
        <v>0.43669448354309559</v>
      </c>
      <c r="QJ10" s="35">
        <f t="shared" si="44"/>
        <v>0.43682577332491557</v>
      </c>
      <c r="QK10" s="35">
        <f t="shared" si="44"/>
        <v>0.43695656597945665</v>
      </c>
      <c r="QL10" s="35">
        <f t="shared" si="44"/>
        <v>0.43708686434384658</v>
      </c>
      <c r="QM10" s="35">
        <f t="shared" si="44"/>
        <v>0.43721667123505448</v>
      </c>
      <c r="QN10" s="35">
        <f t="shared" si="45"/>
        <v>0.43734598945005654</v>
      </c>
      <c r="QO10" s="35">
        <f t="shared" si="45"/>
        <v>0.43747482176600261</v>
      </c>
      <c r="QP10" s="35">
        <f t="shared" si="45"/>
        <v>0.43760317094038292</v>
      </c>
      <c r="QQ10" s="35">
        <f t="shared" si="45"/>
        <v>0.4377310397111891</v>
      </c>
      <c r="QR10" s="35">
        <f t="shared" si="45"/>
        <v>0.43785843079707665</v>
      </c>
      <c r="QS10" s="35">
        <f t="shared" si="45"/>
        <v>0.43798534689752644</v>
      </c>
      <c r="QT10" s="35">
        <f t="shared" si="45"/>
        <v>0.43811179069300221</v>
      </c>
      <c r="QU10" s="35">
        <f t="shared" si="45"/>
        <v>0.43823776484510868</v>
      </c>
      <c r="QV10" s="35">
        <f t="shared" si="45"/>
        <v>0.43836327199674507</v>
      </c>
      <c r="QW10" s="35">
        <f t="shared" si="45"/>
        <v>0.43848831477226369</v>
      </c>
      <c r="QX10" s="35">
        <f t="shared" si="46"/>
        <v>0.43861289577761842</v>
      </c>
      <c r="QY10" s="35">
        <f t="shared" si="46"/>
        <v>0.4387370176005192</v>
      </c>
      <c r="QZ10" s="35">
        <f t="shared" si="46"/>
        <v>0.4388606828105801</v>
      </c>
      <c r="RA10" s="35">
        <f t="shared" si="46"/>
        <v>0.43898389395946913</v>
      </c>
      <c r="RB10" s="35">
        <f t="shared" si="46"/>
        <v>0.43910665358105583</v>
      </c>
      <c r="RC10" s="35">
        <f t="shared" si="46"/>
        <v>0.43922896419155522</v>
      </c>
      <c r="RD10" s="35">
        <f t="shared" si="46"/>
        <v>0.43935082828967353</v>
      </c>
      <c r="RE10" s="35">
        <f t="shared" si="46"/>
        <v>0.43947224835675336</v>
      </c>
      <c r="RF10" s="35">
        <f t="shared" si="46"/>
        <v>0.43959322685691016</v>
      </c>
      <c r="RG10" s="35">
        <f t="shared" si="46"/>
        <v>0.43971376623717895</v>
      </c>
      <c r="RH10" s="35">
        <f t="shared" si="47"/>
        <v>0.4398338689276492</v>
      </c>
      <c r="RI10" s="35">
        <f t="shared" si="47"/>
        <v>0.43995353734160425</v>
      </c>
      <c r="RJ10" s="35">
        <f t="shared" si="47"/>
        <v>0.44007277387565868</v>
      </c>
      <c r="RK10" s="35">
        <f t="shared" si="47"/>
        <v>0.44019158090989152</v>
      </c>
      <c r="RL10" s="35">
        <f t="shared" si="47"/>
        <v>0.44030996080798213</v>
      </c>
      <c r="RM10" s="35">
        <f t="shared" si="47"/>
        <v>0.44042791591734409</v>
      </c>
      <c r="RN10" s="35">
        <f t="shared" si="47"/>
        <v>0.44054544856925282</v>
      </c>
      <c r="RO10" s="35">
        <f t="shared" si="47"/>
        <v>0.44066256107898094</v>
      </c>
      <c r="RP10" s="35">
        <f t="shared" si="47"/>
        <v>0.44077925574592369</v>
      </c>
      <c r="RQ10" s="35">
        <f t="shared" si="47"/>
        <v>0.44089553485372868</v>
      </c>
      <c r="RR10" s="35">
        <f t="shared" si="48"/>
        <v>0.44101140067042321</v>
      </c>
      <c r="RS10" s="35">
        <f t="shared" si="48"/>
        <v>0.44112685544853791</v>
      </c>
      <c r="RT10" s="35">
        <f t="shared" si="48"/>
        <v>0.44124190142523423</v>
      </c>
      <c r="RU10" s="35">
        <f t="shared" si="48"/>
        <v>0.44135654082242537</v>
      </c>
      <c r="RV10" s="35">
        <f t="shared" si="48"/>
        <v>0.4414707758468992</v>
      </c>
      <c r="RW10" s="35">
        <f t="shared" si="48"/>
        <v>0.44158460869044058</v>
      </c>
      <c r="RX10" s="35">
        <f t="shared" si="48"/>
        <v>0.44169804152994974</v>
      </c>
      <c r="RY10" s="35">
        <f t="shared" si="48"/>
        <v>0.44181107652756191</v>
      </c>
      <c r="RZ10" s="35">
        <f t="shared" si="48"/>
        <v>0.44192371583076517</v>
      </c>
      <c r="SA10" s="35">
        <f t="shared" si="48"/>
        <v>0.44203596157251868</v>
      </c>
      <c r="SB10" s="35">
        <f t="shared" si="49"/>
        <v>0.44214781587136531</v>
      </c>
      <c r="SC10" s="35">
        <f t="shared" si="49"/>
        <v>0.44225928083154931</v>
      </c>
      <c r="SD10" s="35">
        <f t="shared" si="49"/>
        <v>0.44237035854312778</v>
      </c>
      <c r="SE10" s="35">
        <f t="shared" si="49"/>
        <v>0.44248105108208513</v>
      </c>
      <c r="SF10" s="35">
        <f t="shared" si="49"/>
        <v>0.4425913605104429</v>
      </c>
      <c r="SG10" s="35">
        <f t="shared" si="49"/>
        <v>0.44270128887637172</v>
      </c>
      <c r="SH10" s="35">
        <f t="shared" si="49"/>
        <v>0.44281083821430045</v>
      </c>
      <c r="SI10" s="35">
        <f t="shared" si="49"/>
        <v>0.44292001054502417</v>
      </c>
      <c r="SJ10" s="35">
        <f t="shared" si="49"/>
        <v>0.44302880787581234</v>
      </c>
      <c r="SK10" s="35">
        <f t="shared" si="49"/>
        <v>0.44313723220051549</v>
      </c>
    </row>
    <row r="11" spans="1:505">
      <c r="E11" s="16">
        <v>7</v>
      </c>
      <c r="F11" s="35">
        <f t="shared" si="0"/>
        <v>1.3490287516966237E-2</v>
      </c>
      <c r="G11" s="35">
        <f t="shared" si="0"/>
        <v>2.6300550136810208E-2</v>
      </c>
      <c r="H11" s="35">
        <f t="shared" si="0"/>
        <v>3.8473896385747608E-2</v>
      </c>
      <c r="I11" s="35">
        <f t="shared" si="0"/>
        <v>5.0050257560101508E-2</v>
      </c>
      <c r="J11" s="35">
        <f t="shared" si="0"/>
        <v>6.1066657140972591E-2</v>
      </c>
      <c r="K11" s="35">
        <f t="shared" si="0"/>
        <v>7.1557454329377768E-2</v>
      </c>
      <c r="L11" s="35">
        <f t="shared" si="0"/>
        <v>8.155456445851339E-2</v>
      </c>
      <c r="M11" s="35">
        <f t="shared" si="0"/>
        <v>9.1087658720166997E-2</v>
      </c>
      <c r="N11" s="35">
        <f t="shared" si="0"/>
        <v>0.10018434536245868</v>
      </c>
      <c r="O11" s="35">
        <f t="shared" si="0"/>
        <v>0.10887033427085568</v>
      </c>
      <c r="P11" s="35">
        <f t="shared" si="1"/>
        <v>0.11716958662911336</v>
      </c>
      <c r="Q11" s="35">
        <f t="shared" si="1"/>
        <v>0.12510445116763902</v>
      </c>
      <c r="R11" s="35">
        <f t="shared" si="1"/>
        <v>0.13269578834029772</v>
      </c>
      <c r="S11" s="35">
        <f t="shared" si="1"/>
        <v>0.13996308362402976</v>
      </c>
      <c r="T11" s="35">
        <f t="shared" si="1"/>
        <v>0.14692455100628621</v>
      </c>
      <c r="U11" s="35">
        <f t="shared" si="1"/>
        <v>0.15359722761101191</v>
      </c>
      <c r="V11" s="35">
        <f t="shared" si="1"/>
        <v>0.15999706031290384</v>
      </c>
      <c r="W11" s="35">
        <f t="shared" si="1"/>
        <v>0.16613898510021441</v>
      </c>
      <c r="X11" s="35">
        <f t="shared" si="1"/>
        <v>0.17203699986711141</v>
      </c>
      <c r="Y11" s="35">
        <f t="shared" si="1"/>
        <v>0.17770423124626589</v>
      </c>
      <c r="Z11" s="35">
        <f t="shared" si="2"/>
        <v>0.18315299602986623</v>
      </c>
      <c r="AA11" s="35">
        <f t="shared" si="2"/>
        <v>0.18839485767169584</v>
      </c>
      <c r="AB11" s="35">
        <f t="shared" si="2"/>
        <v>0.19344067831344292</v>
      </c>
      <c r="AC11" s="35">
        <f t="shared" si="2"/>
        <v>0.198300666734336</v>
      </c>
      <c r="AD11" s="35">
        <f t="shared" si="2"/>
        <v>0.20298442258388461</v>
      </c>
      <c r="AE11" s="35">
        <f t="shared" si="2"/>
        <v>0.20750097722235172</v>
      </c>
      <c r="AF11" s="35">
        <f t="shared" si="2"/>
        <v>0.21185883146223183</v>
      </c>
      <c r="AG11" s="35">
        <f t="shared" si="2"/>
        <v>0.2160659904758645</v>
      </c>
      <c r="AH11" s="35">
        <f t="shared" si="2"/>
        <v>0.2201299961091937</v>
      </c>
      <c r="AI11" s="35">
        <f t="shared" si="2"/>
        <v>0.2240579568190707</v>
      </c>
      <c r="AJ11" s="35">
        <f t="shared" si="3"/>
        <v>0.2278565754312738</v>
      </c>
      <c r="AK11" s="35">
        <f t="shared" si="3"/>
        <v>0.23153217489820954</v>
      </c>
      <c r="AL11" s="35">
        <f t="shared" si="3"/>
        <v>0.23509072221889549</v>
      </c>
      <c r="AM11" s="35">
        <f t="shared" si="3"/>
        <v>0.23853785066909661</v>
      </c>
      <c r="AN11" s="35">
        <f t="shared" si="3"/>
        <v>0.24187888047621986</v>
      </c>
      <c r="AO11" s="35">
        <f t="shared" si="3"/>
        <v>0.24511883806160573</v>
      </c>
      <c r="AP11" s="35">
        <f t="shared" si="3"/>
        <v>0.24826247396204248</v>
      </c>
      <c r="AQ11" s="35">
        <f t="shared" si="3"/>
        <v>0.25131427953259522</v>
      </c>
      <c r="AR11" s="35">
        <f t="shared" si="3"/>
        <v>0.25427850252399176</v>
      </c>
      <c r="AS11" s="35">
        <f t="shared" si="3"/>
        <v>0.25715916161984642</v>
      </c>
      <c r="AT11" s="35">
        <f t="shared" si="4"/>
        <v>0.25996006001175376</v>
      </c>
      <c r="AU11" s="35">
        <f t="shared" si="4"/>
        <v>0.26268479808373713</v>
      </c>
      <c r="AV11" s="35">
        <f t="shared" si="4"/>
        <v>0.26533678527157767</v>
      </c>
      <c r="AW11" s="35">
        <f t="shared" si="4"/>
        <v>0.26791925115716131</v>
      </c>
      <c r="AX11" s="35">
        <f t="shared" si="4"/>
        <v>0.27043525585305606</v>
      </c>
      <c r="AY11" s="35">
        <f t="shared" si="4"/>
        <v>0.27288769972806548</v>
      </c>
      <c r="AZ11" s="35">
        <f t="shared" si="4"/>
        <v>0.27527933252044756</v>
      </c>
      <c r="BA11" s="35">
        <f t="shared" si="4"/>
        <v>0.2776127618817672</v>
      </c>
      <c r="BB11" s="35">
        <f t="shared" si="4"/>
        <v>0.27989046139098583</v>
      </c>
      <c r="BC11" s="35">
        <f t="shared" si="4"/>
        <v>0.28211477807528962</v>
      </c>
      <c r="BD11" s="35">
        <f t="shared" si="5"/>
        <v>0.28428793947135234</v>
      </c>
      <c r="BE11" s="35">
        <f t="shared" si="5"/>
        <v>0.28641206025814436</v>
      </c>
      <c r="BF11" s="35">
        <f t="shared" si="5"/>
        <v>0.28848914849005092</v>
      </c>
      <c r="BG11" s="35">
        <f t="shared" si="5"/>
        <v>0.29052111145688997</v>
      </c>
      <c r="BH11" s="35">
        <f t="shared" si="5"/>
        <v>0.29250976119545924</v>
      </c>
      <c r="BI11" s="35">
        <f t="shared" si="5"/>
        <v>0.29445681967540838</v>
      </c>
      <c r="BJ11" s="35">
        <f t="shared" si="5"/>
        <v>0.29636392368058306</v>
      </c>
      <c r="BK11" s="35">
        <f t="shared" si="5"/>
        <v>0.29823262940545237</v>
      </c>
      <c r="BL11" s="35">
        <f t="shared" si="5"/>
        <v>0.30006441678481588</v>
      </c>
      <c r="BM11" s="35">
        <f t="shared" si="5"/>
        <v>0.30186069357370926</v>
      </c>
      <c r="BN11" s="35">
        <f t="shared" si="6"/>
        <v>0.30362279919322366</v>
      </c>
      <c r="BO11" s="35">
        <f t="shared" si="6"/>
        <v>0.30535200835685816</v>
      </c>
      <c r="BP11" s="35">
        <f t="shared" si="6"/>
        <v>0.30704953449101391</v>
      </c>
      <c r="BQ11" s="35">
        <f t="shared" si="6"/>
        <v>0.30871653296231405</v>
      </c>
      <c r="BR11" s="35">
        <f t="shared" si="6"/>
        <v>0.31035410412354725</v>
      </c>
      <c r="BS11" s="35">
        <f t="shared" si="6"/>
        <v>0.31196329618925955</v>
      </c>
      <c r="BT11" s="35">
        <f t="shared" si="6"/>
        <v>0.3135451079512741</v>
      </c>
      <c r="BU11" s="35">
        <f t="shared" si="6"/>
        <v>0.31510049134372431</v>
      </c>
      <c r="BV11" s="35">
        <f t="shared" si="6"/>
        <v>0.3166303538665779</v>
      </c>
      <c r="BW11" s="35">
        <f t="shared" si="6"/>
        <v>0.3181355608760188</v>
      </c>
      <c r="BX11" s="35">
        <f t="shared" si="7"/>
        <v>0.31961693774952848</v>
      </c>
      <c r="BY11" s="35">
        <f t="shared" si="7"/>
        <v>0.32107527193299712</v>
      </c>
      <c r="BZ11" s="35">
        <f t="shared" si="7"/>
        <v>0.32251131487672646</v>
      </c>
      <c r="CA11" s="35">
        <f t="shared" si="7"/>
        <v>0.32392578386675919</v>
      </c>
      <c r="CB11" s="35">
        <f t="shared" si="7"/>
        <v>0.32531936375754644</v>
      </c>
      <c r="CC11" s="35">
        <f t="shared" si="7"/>
        <v>0.32669270861161603</v>
      </c>
      <c r="CD11" s="35">
        <f t="shared" si="7"/>
        <v>0.32804644325153143</v>
      </c>
      <c r="CE11" s="35">
        <f t="shared" si="7"/>
        <v>0.3293811647291125</v>
      </c>
      <c r="CF11" s="35">
        <f t="shared" si="7"/>
        <v>0.33069744371658905</v>
      </c>
      <c r="CG11" s="35">
        <f t="shared" si="7"/>
        <v>0.3319958258240705</v>
      </c>
      <c r="CH11" s="35">
        <f t="shared" si="8"/>
        <v>0.33327683284744802</v>
      </c>
      <c r="CI11" s="35">
        <f t="shared" si="8"/>
        <v>0.33454096395060418</v>
      </c>
      <c r="CJ11" s="35">
        <f t="shared" si="8"/>
        <v>0.33578869678556578</v>
      </c>
      <c r="CK11" s="35">
        <f t="shared" si="8"/>
        <v>0.33702048855403755</v>
      </c>
      <c r="CL11" s="35">
        <f t="shared" si="8"/>
        <v>0.33823677701351984</v>
      </c>
      <c r="CM11" s="35">
        <f t="shared" si="8"/>
        <v>0.33943798143106763</v>
      </c>
      <c r="CN11" s="35">
        <f t="shared" si="8"/>
        <v>0.34062450348752671</v>
      </c>
      <c r="CO11" s="35">
        <f t="shared" si="8"/>
        <v>0.34179672813495632</v>
      </c>
      <c r="CP11" s="35">
        <f t="shared" si="8"/>
        <v>0.34295502440976333</v>
      </c>
      <c r="CQ11" s="35">
        <f t="shared" si="8"/>
        <v>0.34409974620394379</v>
      </c>
      <c r="CR11" s="35">
        <f t="shared" si="9"/>
        <v>0.34523123299668745</v>
      </c>
      <c r="CS11" s="35">
        <f t="shared" si="9"/>
        <v>0.34634981054846725</v>
      </c>
      <c r="CT11" s="35">
        <f t="shared" si="9"/>
        <v>0.34745579155962336</v>
      </c>
      <c r="CU11" s="35">
        <f t="shared" si="9"/>
        <v>0.34854947629533395</v>
      </c>
      <c r="CV11" s="35">
        <f t="shared" si="9"/>
        <v>0.34963115317875981</v>
      </c>
      <c r="CW11" s="35">
        <f t="shared" si="9"/>
        <v>0.35070109935405092</v>
      </c>
      <c r="CX11" s="35">
        <f t="shared" si="9"/>
        <v>0.35175958122080508</v>
      </c>
      <c r="CY11" s="35">
        <f t="shared" si="9"/>
        <v>0.35280685494148878</v>
      </c>
      <c r="CZ11" s="35">
        <f t="shared" si="9"/>
        <v>0.35384316692323825</v>
      </c>
      <c r="DA11" s="35">
        <f t="shared" si="9"/>
        <v>0.35486875427538811</v>
      </c>
      <c r="DB11" s="35">
        <f t="shared" si="10"/>
        <v>0.3558838452439963</v>
      </c>
      <c r="DC11" s="35">
        <f t="shared" si="10"/>
        <v>0.35688865962456451</v>
      </c>
      <c r="DD11" s="35">
        <f t="shared" si="10"/>
        <v>0.35788340915409655</v>
      </c>
      <c r="DE11" s="35">
        <f t="shared" si="10"/>
        <v>0.35886829788356045</v>
      </c>
      <c r="DF11" s="35">
        <f t="shared" si="10"/>
        <v>0.35984352253177898</v>
      </c>
      <c r="DG11" s="35">
        <f t="shared" si="10"/>
        <v>0.36080927282170028</v>
      </c>
      <c r="DH11" s="35">
        <f t="shared" si="10"/>
        <v>0.36176573179997162</v>
      </c>
      <c r="DI11" s="35">
        <f t="shared" si="10"/>
        <v>0.36271307614066273</v>
      </c>
      <c r="DJ11" s="35">
        <f t="shared" si="10"/>
        <v>0.36365147643396889</v>
      </c>
      <c r="DK11" s="35">
        <f t="shared" si="10"/>
        <v>0.36458109746065059</v>
      </c>
      <c r="DL11" s="35">
        <f t="shared" si="11"/>
        <v>0.36550209845295489</v>
      </c>
      <c r="DM11" s="35">
        <f t="shared" si="11"/>
        <v>0.36641463334270019</v>
      </c>
      <c r="DN11" s="35">
        <f t="shared" si="11"/>
        <v>0.36731885099718253</v>
      </c>
      <c r="DO11" s="35">
        <f t="shared" si="11"/>
        <v>0.3682148954435317</v>
      </c>
      <c r="DP11" s="35">
        <f t="shared" si="11"/>
        <v>0.36910290608209173</v>
      </c>
      <c r="DQ11" s="35">
        <f t="shared" si="11"/>
        <v>0.36998301788939725</v>
      </c>
      <c r="DR11" s="35">
        <f t="shared" si="11"/>
        <v>0.37085536161126531</v>
      </c>
      <c r="DS11" s="35">
        <f t="shared" si="11"/>
        <v>0.37172006394650536</v>
      </c>
      <c r="DT11" s="35">
        <f t="shared" si="11"/>
        <v>0.37257724772172474</v>
      </c>
      <c r="DU11" s="35">
        <f t="shared" si="11"/>
        <v>0.37342703205767358</v>
      </c>
      <c r="DV11" s="35">
        <f t="shared" si="12"/>
        <v>0.37426953252756445</v>
      </c>
      <c r="DW11" s="35">
        <f t="shared" si="12"/>
        <v>0.37510486130776155</v>
      </c>
      <c r="DX11" s="35">
        <f t="shared" si="12"/>
        <v>0.37593312732123196</v>
      </c>
      <c r="DY11" s="35">
        <f t="shared" si="12"/>
        <v>0.3767544363741131</v>
      </c>
      <c r="DZ11" s="35">
        <f t="shared" si="12"/>
        <v>0.37756889128575177</v>
      </c>
      <c r="EA11" s="35">
        <f t="shared" si="12"/>
        <v>0.37837659201253382</v>
      </c>
      <c r="EB11" s="35">
        <f t="shared" si="12"/>
        <v>0.37917763576581609</v>
      </c>
      <c r="EC11" s="35">
        <f t="shared" si="12"/>
        <v>0.37997211712426138</v>
      </c>
      <c r="ED11" s="35">
        <f t="shared" si="12"/>
        <v>0.38076012814084537</v>
      </c>
      <c r="EE11" s="35">
        <f t="shared" si="12"/>
        <v>0.38154175844481097</v>
      </c>
      <c r="EF11" s="35">
        <f t="shared" si="13"/>
        <v>0.38231709533881419</v>
      </c>
      <c r="EG11" s="35">
        <f t="shared" si="13"/>
        <v>0.38308622389150204</v>
      </c>
      <c r="EH11" s="35">
        <f t="shared" si="13"/>
        <v>0.38384922702575153</v>
      </c>
      <c r="EI11" s="35">
        <f t="shared" si="13"/>
        <v>0.38460618560278348</v>
      </c>
      <c r="EJ11" s="35">
        <f t="shared" si="13"/>
        <v>0.38535717850235152</v>
      </c>
      <c r="EK11" s="35">
        <f t="shared" si="13"/>
        <v>0.38610228269920477</v>
      </c>
      <c r="EL11" s="35">
        <f t="shared" si="13"/>
        <v>0.38684157333600711</v>
      </c>
      <c r="EM11" s="35">
        <f t="shared" si="13"/>
        <v>0.38757512379288628</v>
      </c>
      <c r="EN11" s="35">
        <f t="shared" si="13"/>
        <v>0.38830300575377841</v>
      </c>
      <c r="EO11" s="35">
        <f t="shared" si="13"/>
        <v>0.38902528926972479</v>
      </c>
      <c r="EP11" s="35">
        <f t="shared" si="14"/>
        <v>0.38974204281927483</v>
      </c>
      <c r="EQ11" s="35">
        <f t="shared" si="14"/>
        <v>0.39045333336613197</v>
      </c>
      <c r="ER11" s="35">
        <f t="shared" si="14"/>
        <v>0.39115922641417744</v>
      </c>
      <c r="ES11" s="35">
        <f t="shared" si="14"/>
        <v>0.39185978606000438</v>
      </c>
      <c r="ET11" s="35">
        <f t="shared" si="14"/>
        <v>0.39255507504307841</v>
      </c>
      <c r="EU11" s="35">
        <f t="shared" si="14"/>
        <v>0.39324515479364308</v>
      </c>
      <c r="EV11" s="35">
        <f t="shared" si="14"/>
        <v>0.39393008547848318</v>
      </c>
      <c r="EW11" s="35">
        <f t="shared" si="14"/>
        <v>0.39460992604463774</v>
      </c>
      <c r="EX11" s="35">
        <f t="shared" si="14"/>
        <v>0.39528473426118016</v>
      </c>
      <c r="EY11" s="35">
        <f t="shared" si="14"/>
        <v>0.39595456675914209</v>
      </c>
      <c r="EZ11" s="35">
        <f t="shared" si="15"/>
        <v>0.39661947906967943</v>
      </c>
      <c r="FA11" s="35">
        <f t="shared" si="15"/>
        <v>0.39727952566056723</v>
      </c>
      <c r="FB11" s="35">
        <f t="shared" si="15"/>
        <v>0.39793475997109495</v>
      </c>
      <c r="FC11" s="35">
        <f t="shared" si="15"/>
        <v>0.3985852344454488</v>
      </c>
      <c r="FD11" s="35">
        <f t="shared" si="15"/>
        <v>0.39923100056464689</v>
      </c>
      <c r="FE11" s="35">
        <f t="shared" si="15"/>
        <v>0.39987210887709912</v>
      </c>
      <c r="FF11" s="35">
        <f t="shared" si="15"/>
        <v>0.4005086090278579</v>
      </c>
      <c r="FG11" s="35">
        <f t="shared" si="15"/>
        <v>0.40114054978662206</v>
      </c>
      <c r="FH11" s="35">
        <f t="shared" si="15"/>
        <v>0.40176797907455186</v>
      </c>
      <c r="FI11" s="35">
        <f t="shared" si="15"/>
        <v>0.40239094398995312</v>
      </c>
      <c r="FJ11" s="35">
        <f t="shared" si="16"/>
        <v>0.40300949083288229</v>
      </c>
      <c r="FK11" s="35">
        <f t="shared" si="16"/>
        <v>0.40362366512872738</v>
      </c>
      <c r="FL11" s="35">
        <f t="shared" si="16"/>
        <v>0.40423351165080978</v>
      </c>
      <c r="FM11" s="35">
        <f t="shared" si="16"/>
        <v>0.40483907444205081</v>
      </c>
      <c r="FN11" s="35">
        <f t="shared" si="16"/>
        <v>0.40544039683575539</v>
      </c>
      <c r="FO11" s="35">
        <f t="shared" si="16"/>
        <v>0.40603752147554495</v>
      </c>
      <c r="FP11" s="35">
        <f t="shared" si="16"/>
        <v>0.40663049033448473</v>
      </c>
      <c r="FQ11" s="35">
        <f t="shared" si="16"/>
        <v>0.40721934473344124</v>
      </c>
      <c r="FR11" s="35">
        <f t="shared" si="16"/>
        <v>0.40780412535870925</v>
      </c>
      <c r="FS11" s="35">
        <f t="shared" si="16"/>
        <v>0.40838487227893372</v>
      </c>
      <c r="FT11" s="35">
        <f t="shared" si="17"/>
        <v>0.40896162496137101</v>
      </c>
      <c r="FU11" s="35">
        <f t="shared" si="17"/>
        <v>0.4095344222875088</v>
      </c>
      <c r="FV11" s="35">
        <f t="shared" si="17"/>
        <v>0.41010330256808358</v>
      </c>
      <c r="FW11" s="35">
        <f t="shared" si="17"/>
        <v>0.4106683035575156</v>
      </c>
      <c r="FX11" s="35">
        <f t="shared" si="17"/>
        <v>0.4112294624677939</v>
      </c>
      <c r="FY11" s="35">
        <f t="shared" si="17"/>
        <v>0.41178681598183353</v>
      </c>
      <c r="FZ11" s="35">
        <f t="shared" si="17"/>
        <v>0.41234040026633023</v>
      </c>
      <c r="GA11" s="35">
        <f t="shared" si="17"/>
        <v>0.41289025098413112</v>
      </c>
      <c r="GB11" s="35">
        <f t="shared" si="17"/>
        <v>0.41343640330615661</v>
      </c>
      <c r="GC11" s="35">
        <f t="shared" si="17"/>
        <v>0.41397889192287129</v>
      </c>
      <c r="GD11" s="35">
        <f t="shared" si="18"/>
        <v>0.41451775105534827</v>
      </c>
      <c r="GE11" s="35">
        <f t="shared" si="18"/>
        <v>0.41505301446592791</v>
      </c>
      <c r="GF11" s="35">
        <f t="shared" si="18"/>
        <v>0.41558471546849629</v>
      </c>
      <c r="GG11" s="35">
        <f t="shared" si="18"/>
        <v>0.41611288693840154</v>
      </c>
      <c r="GH11" s="35">
        <f t="shared" si="18"/>
        <v>0.41663756132201779</v>
      </c>
      <c r="GI11" s="35">
        <f t="shared" si="18"/>
        <v>0.41715877064598028</v>
      </c>
      <c r="GJ11" s="35">
        <f t="shared" si="18"/>
        <v>0.41767654652609931</v>
      </c>
      <c r="GK11" s="35">
        <f t="shared" si="18"/>
        <v>0.41819092017597148</v>
      </c>
      <c r="GL11" s="35">
        <f t="shared" si="18"/>
        <v>0.41870192241529847</v>
      </c>
      <c r="GM11" s="35">
        <f t="shared" si="18"/>
        <v>0.41920958367793082</v>
      </c>
      <c r="GN11" s="35">
        <f t="shared" si="19"/>
        <v>0.41971393401963952</v>
      </c>
      <c r="GO11" s="35">
        <f t="shared" si="19"/>
        <v>0.42021500312563786</v>
      </c>
      <c r="GP11" s="35">
        <f t="shared" si="19"/>
        <v>0.4207128203178585</v>
      </c>
      <c r="GQ11" s="35">
        <f t="shared" si="19"/>
        <v>0.42120741456199418</v>
      </c>
      <c r="GR11" s="35">
        <f t="shared" si="19"/>
        <v>0.42169881447431912</v>
      </c>
      <c r="GS11" s="35">
        <f t="shared" si="19"/>
        <v>0.42218704832829246</v>
      </c>
      <c r="GT11" s="35">
        <f t="shared" si="19"/>
        <v>0.4226721440609571</v>
      </c>
      <c r="GU11" s="35">
        <f t="shared" si="19"/>
        <v>0.42315412927914553</v>
      </c>
      <c r="GV11" s="35">
        <f t="shared" si="19"/>
        <v>0.42363303126549423</v>
      </c>
      <c r="GW11" s="35">
        <f t="shared" si="19"/>
        <v>0.42410887698427624</v>
      </c>
      <c r="GX11" s="35">
        <f t="shared" si="20"/>
        <v>0.42458169308706428</v>
      </c>
      <c r="GY11" s="35">
        <f t="shared" si="20"/>
        <v>0.42505150591822383</v>
      </c>
      <c r="GZ11" s="35">
        <f t="shared" si="20"/>
        <v>0.42551834152025281</v>
      </c>
      <c r="HA11" s="35">
        <f t="shared" si="20"/>
        <v>0.42598222563896004</v>
      </c>
      <c r="HB11" s="35">
        <f t="shared" si="20"/>
        <v>0.4264431837285042</v>
      </c>
      <c r="HC11" s="35">
        <f t="shared" si="20"/>
        <v>0.4269012409562899</v>
      </c>
      <c r="HD11" s="35">
        <f t="shared" si="20"/>
        <v>0.42735642220772518</v>
      </c>
      <c r="HE11" s="35">
        <f t="shared" si="20"/>
        <v>0.42780875209085467</v>
      </c>
      <c r="HF11" s="35">
        <f t="shared" si="20"/>
        <v>0.42825825494086134</v>
      </c>
      <c r="HG11" s="35">
        <f t="shared" si="20"/>
        <v>0.42870495482445714</v>
      </c>
      <c r="HH11" s="35">
        <f t="shared" si="21"/>
        <v>0.42914887554414827</v>
      </c>
      <c r="HI11" s="35">
        <f t="shared" si="21"/>
        <v>0.4295900406423957</v>
      </c>
      <c r="HJ11" s="35">
        <f t="shared" si="21"/>
        <v>0.43002847340566952</v>
      </c>
      <c r="HK11" s="35">
        <f t="shared" si="21"/>
        <v>0.43046419686839477</v>
      </c>
      <c r="HL11" s="35">
        <f t="shared" si="21"/>
        <v>0.43089723381680611</v>
      </c>
      <c r="HM11" s="35">
        <f t="shared" si="21"/>
        <v>0.43132760679270232</v>
      </c>
      <c r="HN11" s="35">
        <f t="shared" si="21"/>
        <v>0.4317553380971082</v>
      </c>
      <c r="HO11" s="35">
        <f t="shared" si="21"/>
        <v>0.43218044979385306</v>
      </c>
      <c r="HP11" s="35">
        <f t="shared" si="21"/>
        <v>0.43260296371305995</v>
      </c>
      <c r="HQ11" s="35">
        <f t="shared" si="21"/>
        <v>0.43302290145455413</v>
      </c>
      <c r="HR11" s="35">
        <f t="shared" si="22"/>
        <v>0.43344028439119364</v>
      </c>
      <c r="HS11" s="35">
        <f t="shared" si="22"/>
        <v>0.43385513367212114</v>
      </c>
      <c r="HT11" s="35">
        <f t="shared" si="22"/>
        <v>0.43426747022594436</v>
      </c>
      <c r="HU11" s="35">
        <f t="shared" si="22"/>
        <v>0.43467731476384375</v>
      </c>
      <c r="HV11" s="35">
        <f t="shared" si="22"/>
        <v>0.43508468778261356</v>
      </c>
      <c r="HW11" s="35">
        <f t="shared" si="22"/>
        <v>0.43548960956763305</v>
      </c>
      <c r="HX11" s="35">
        <f t="shared" si="22"/>
        <v>0.43589210019577918</v>
      </c>
      <c r="HY11" s="35">
        <f t="shared" si="22"/>
        <v>0.43629217953827126</v>
      </c>
      <c r="HZ11" s="35">
        <f t="shared" si="22"/>
        <v>0.4366898672634606</v>
      </c>
      <c r="IA11" s="35">
        <f t="shared" si="22"/>
        <v>0.437085182839558</v>
      </c>
      <c r="IB11" s="35">
        <f t="shared" si="23"/>
        <v>0.43747814553731079</v>
      </c>
      <c r="IC11" s="35">
        <f t="shared" si="23"/>
        <v>0.43786877443261996</v>
      </c>
      <c r="ID11" s="35">
        <f t="shared" si="23"/>
        <v>0.43825708840910715</v>
      </c>
      <c r="IE11" s="35">
        <f t="shared" si="23"/>
        <v>0.43864310616063318</v>
      </c>
      <c r="IF11" s="35">
        <f t="shared" si="23"/>
        <v>0.43902684619376298</v>
      </c>
      <c r="IG11" s="35">
        <f t="shared" si="23"/>
        <v>0.43940832683018427</v>
      </c>
      <c r="IH11" s="35">
        <f t="shared" si="23"/>
        <v>0.43978756620908332</v>
      </c>
      <c r="II11" s="35">
        <f t="shared" si="23"/>
        <v>0.44016458228947186</v>
      </c>
      <c r="IJ11" s="35">
        <f t="shared" si="23"/>
        <v>0.44053939285246901</v>
      </c>
      <c r="IK11" s="35">
        <f t="shared" si="23"/>
        <v>0.44091201550354853</v>
      </c>
      <c r="IL11" s="35">
        <f t="shared" si="24"/>
        <v>0.44128246767473578</v>
      </c>
      <c r="IM11" s="35">
        <f t="shared" si="24"/>
        <v>0.44165076662677161</v>
      </c>
      <c r="IN11" s="35">
        <f t="shared" si="24"/>
        <v>0.44201692945123494</v>
      </c>
      <c r="IO11" s="35">
        <f t="shared" si="24"/>
        <v>0.44238097307262692</v>
      </c>
      <c r="IP11" s="35">
        <f t="shared" si="24"/>
        <v>0.44274291425042067</v>
      </c>
      <c r="IQ11" s="35">
        <f t="shared" si="24"/>
        <v>0.44310276958107342</v>
      </c>
      <c r="IR11" s="35">
        <f t="shared" si="24"/>
        <v>0.44346055550000585</v>
      </c>
      <c r="IS11" s="35">
        <f t="shared" si="24"/>
        <v>0.4438162882835468</v>
      </c>
      <c r="IT11" s="35">
        <f t="shared" si="24"/>
        <v>0.44416998405084529</v>
      </c>
      <c r="IU11" s="35">
        <f t="shared" si="24"/>
        <v>0.44452165876574934</v>
      </c>
      <c r="IV11" s="35">
        <f t="shared" si="25"/>
        <v>0.44487132823865894</v>
      </c>
      <c r="IW11" s="35">
        <f t="shared" si="25"/>
        <v>0.44521900812834081</v>
      </c>
      <c r="IX11" s="35">
        <f t="shared" si="25"/>
        <v>0.4455647139437211</v>
      </c>
      <c r="IY11" s="35">
        <f t="shared" si="25"/>
        <v>0.44590846104564286</v>
      </c>
      <c r="IZ11" s="35">
        <f t="shared" si="25"/>
        <v>0.44625026464860262</v>
      </c>
      <c r="JA11" s="35">
        <f t="shared" si="25"/>
        <v>0.44659013982245188</v>
      </c>
      <c r="JB11" s="35">
        <f t="shared" si="25"/>
        <v>0.44692810149407902</v>
      </c>
      <c r="JC11" s="35">
        <f t="shared" si="25"/>
        <v>0.44726416444906059</v>
      </c>
      <c r="JD11" s="35">
        <f t="shared" si="25"/>
        <v>0.44759834333328619</v>
      </c>
      <c r="JE11" s="35">
        <f t="shared" si="25"/>
        <v>0.44793065265456666</v>
      </c>
      <c r="JF11" s="35">
        <f t="shared" si="26"/>
        <v>0.44826110678420572</v>
      </c>
      <c r="JG11" s="35">
        <f t="shared" si="26"/>
        <v>0.44858971995855912</v>
      </c>
      <c r="JH11" s="35">
        <f t="shared" si="26"/>
        <v>0.44891650628056323</v>
      </c>
      <c r="JI11" s="35">
        <f t="shared" si="26"/>
        <v>0.44924147972124573</v>
      </c>
      <c r="JJ11" s="35">
        <f t="shared" si="26"/>
        <v>0.44956465412120938</v>
      </c>
      <c r="JK11" s="35">
        <f t="shared" si="26"/>
        <v>0.44988604319210079</v>
      </c>
      <c r="JL11" s="35">
        <f t="shared" si="26"/>
        <v>0.45020566051805022</v>
      </c>
      <c r="JM11" s="35">
        <f t="shared" si="26"/>
        <v>0.45052351955709624</v>
      </c>
      <c r="JN11" s="35">
        <f t="shared" si="26"/>
        <v>0.45083963364258917</v>
      </c>
      <c r="JO11" s="35">
        <f t="shared" si="26"/>
        <v>0.45115401598457161</v>
      </c>
      <c r="JP11" s="35">
        <f t="shared" si="27"/>
        <v>0.45146667967114418</v>
      </c>
      <c r="JQ11" s="35">
        <f t="shared" si="27"/>
        <v>0.45177763766980827</v>
      </c>
      <c r="JR11" s="35">
        <f t="shared" si="27"/>
        <v>0.45208690282879094</v>
      </c>
      <c r="JS11" s="35">
        <f t="shared" si="27"/>
        <v>0.45239448787835401</v>
      </c>
      <c r="JT11" s="35">
        <f t="shared" si="27"/>
        <v>0.45270040543208268</v>
      </c>
      <c r="JU11" s="35">
        <f t="shared" si="27"/>
        <v>0.45300466798815653</v>
      </c>
      <c r="JV11" s="35">
        <f t="shared" si="27"/>
        <v>0.45330728793060382</v>
      </c>
      <c r="JW11" s="35">
        <f t="shared" si="27"/>
        <v>0.45360827753054023</v>
      </c>
      <c r="JX11" s="35">
        <f t="shared" si="27"/>
        <v>0.45390764894738922</v>
      </c>
      <c r="JY11" s="35">
        <f t="shared" si="27"/>
        <v>0.45420541423008587</v>
      </c>
      <c r="JZ11" s="35">
        <f t="shared" si="28"/>
        <v>0.45450158531826657</v>
      </c>
      <c r="KA11" s="35">
        <f t="shared" si="28"/>
        <v>0.45479617404344175</v>
      </c>
      <c r="KB11" s="35">
        <f t="shared" si="28"/>
        <v>0.4550891921301522</v>
      </c>
      <c r="KC11" s="35">
        <f t="shared" si="28"/>
        <v>0.45538065119711435</v>
      </c>
      <c r="KD11" s="35">
        <f t="shared" si="28"/>
        <v>0.45567056275834406</v>
      </c>
      <c r="KE11" s="35">
        <f t="shared" si="28"/>
        <v>0.45595893822427191</v>
      </c>
      <c r="KF11" s="35">
        <f t="shared" si="28"/>
        <v>0.45624578890284229</v>
      </c>
      <c r="KG11" s="35">
        <f t="shared" si="28"/>
        <v>0.45653112600059487</v>
      </c>
      <c r="KH11" s="35">
        <f t="shared" si="28"/>
        <v>0.45681496062374005</v>
      </c>
      <c r="KI11" s="35">
        <f t="shared" si="28"/>
        <v>0.45709730377921109</v>
      </c>
      <c r="KJ11" s="35">
        <f t="shared" si="29"/>
        <v>0.45737816637571116</v>
      </c>
      <c r="KK11" s="35">
        <f t="shared" si="29"/>
        <v>0.45765755922474249</v>
      </c>
      <c r="KL11" s="35">
        <f t="shared" si="29"/>
        <v>0.45793549304162384</v>
      </c>
      <c r="KM11" s="35">
        <f t="shared" si="29"/>
        <v>0.45821197844649508</v>
      </c>
      <c r="KN11" s="35">
        <f t="shared" si="29"/>
        <v>0.45848702596531232</v>
      </c>
      <c r="KO11" s="35">
        <f t="shared" si="29"/>
        <v>0.45876064603082367</v>
      </c>
      <c r="KP11" s="35">
        <f t="shared" si="29"/>
        <v>0.45903284898353935</v>
      </c>
      <c r="KQ11" s="35">
        <f t="shared" si="29"/>
        <v>0.45930364507268928</v>
      </c>
      <c r="KR11" s="35">
        <f t="shared" si="29"/>
        <v>0.45957304445716363</v>
      </c>
      <c r="KS11" s="35">
        <f t="shared" si="29"/>
        <v>0.45984105720644874</v>
      </c>
      <c r="KT11" s="35">
        <f t="shared" si="30"/>
        <v>0.46010769330154766</v>
      </c>
      <c r="KU11" s="35">
        <f t="shared" si="30"/>
        <v>0.46037296263588812</v>
      </c>
      <c r="KV11" s="35">
        <f t="shared" si="30"/>
        <v>0.46063687501622586</v>
      </c>
      <c r="KW11" s="35">
        <f t="shared" si="30"/>
        <v>0.46089944016352935</v>
      </c>
      <c r="KX11" s="35">
        <f t="shared" si="30"/>
        <v>0.46116066771385844</v>
      </c>
      <c r="KY11" s="35">
        <f t="shared" si="30"/>
        <v>0.46142056721923308</v>
      </c>
      <c r="KZ11" s="35">
        <f t="shared" si="30"/>
        <v>0.46167914814848698</v>
      </c>
      <c r="LA11" s="35">
        <f t="shared" si="30"/>
        <v>0.46193641988811718</v>
      </c>
      <c r="LB11" s="35">
        <f t="shared" si="30"/>
        <v>0.46219239174311832</v>
      </c>
      <c r="LC11" s="35">
        <f t="shared" si="30"/>
        <v>0.46244707293781151</v>
      </c>
      <c r="LD11" s="35">
        <f t="shared" si="31"/>
        <v>0.46270047261665825</v>
      </c>
      <c r="LE11" s="35">
        <f t="shared" si="31"/>
        <v>0.46295259984506942</v>
      </c>
      <c r="LF11" s="35">
        <f t="shared" si="31"/>
        <v>0.46320346361020326</v>
      </c>
      <c r="LG11" s="35">
        <f t="shared" si="31"/>
        <v>0.46345307282175274</v>
      </c>
      <c r="LH11" s="35">
        <f t="shared" si="31"/>
        <v>0.46370143631272609</v>
      </c>
      <c r="LI11" s="35">
        <f t="shared" si="31"/>
        <v>0.46394856284021413</v>
      </c>
      <c r="LJ11" s="35">
        <f t="shared" si="31"/>
        <v>0.46419446108615414</v>
      </c>
      <c r="LK11" s="35">
        <f t="shared" si="31"/>
        <v>0.46443913965808159</v>
      </c>
      <c r="LL11" s="35">
        <f t="shared" si="31"/>
        <v>0.46468260708987286</v>
      </c>
      <c r="LM11" s="35">
        <f t="shared" si="31"/>
        <v>0.4649248718424801</v>
      </c>
      <c r="LN11" s="35">
        <f t="shared" si="32"/>
        <v>0.4651659423046598</v>
      </c>
      <c r="LO11" s="35">
        <f t="shared" si="32"/>
        <v>0.46540582679368814</v>
      </c>
      <c r="LP11" s="35">
        <f t="shared" si="32"/>
        <v>0.4656445335560726</v>
      </c>
      <c r="LQ11" s="35">
        <f t="shared" si="32"/>
        <v>0.46588207076825516</v>
      </c>
      <c r="LR11" s="35">
        <f t="shared" si="32"/>
        <v>0.46611844653730183</v>
      </c>
      <c r="LS11" s="35">
        <f t="shared" si="32"/>
        <v>0.46635366890159369</v>
      </c>
      <c r="LT11" s="35">
        <f t="shared" si="32"/>
        <v>0.46658774583150187</v>
      </c>
      <c r="LU11" s="35">
        <f t="shared" si="32"/>
        <v>0.46682068523005826</v>
      </c>
      <c r="LV11" s="35">
        <f t="shared" si="32"/>
        <v>0.46705249493361967</v>
      </c>
      <c r="LW11" s="35">
        <f t="shared" si="32"/>
        <v>0.46728318271252245</v>
      </c>
      <c r="LX11" s="35">
        <f t="shared" si="33"/>
        <v>0.46751275627172983</v>
      </c>
      <c r="LY11" s="35">
        <f t="shared" si="33"/>
        <v>0.46774122325147494</v>
      </c>
      <c r="LZ11" s="35">
        <f t="shared" si="33"/>
        <v>0.46796859122789058</v>
      </c>
      <c r="MA11" s="35">
        <f t="shared" si="33"/>
        <v>0.46819486771364005</v>
      </c>
      <c r="MB11" s="35">
        <f t="shared" si="33"/>
        <v>0.46842006015853277</v>
      </c>
      <c r="MC11" s="35">
        <f t="shared" si="33"/>
        <v>0.46864417595013985</v>
      </c>
      <c r="MD11" s="35">
        <f t="shared" si="33"/>
        <v>0.46886722241439727</v>
      </c>
      <c r="ME11" s="35">
        <f t="shared" si="33"/>
        <v>0.46908920681620558</v>
      </c>
      <c r="MF11" s="35">
        <f t="shared" si="33"/>
        <v>0.46931013636002417</v>
      </c>
      <c r="MG11" s="35">
        <f t="shared" si="33"/>
        <v>0.46953001819045459</v>
      </c>
      <c r="MH11" s="35">
        <f t="shared" si="34"/>
        <v>0.46974885939282041</v>
      </c>
      <c r="MI11" s="35">
        <f t="shared" si="34"/>
        <v>0.4699666669937409</v>
      </c>
      <c r="MJ11" s="35">
        <f t="shared" si="34"/>
        <v>0.47018344796169698</v>
      </c>
      <c r="MK11" s="35">
        <f t="shared" si="34"/>
        <v>0.4703992092075916</v>
      </c>
      <c r="ML11" s="35">
        <f t="shared" si="34"/>
        <v>0.47061395758530478</v>
      </c>
      <c r="MM11" s="35">
        <f t="shared" si="34"/>
        <v>0.4708276998922396</v>
      </c>
      <c r="MN11" s="35">
        <f t="shared" si="34"/>
        <v>0.47104044286986679</v>
      </c>
      <c r="MO11" s="35">
        <f t="shared" si="34"/>
        <v>0.4712521932042596</v>
      </c>
      <c r="MP11" s="35">
        <f t="shared" si="34"/>
        <v>0.47146295752662437</v>
      </c>
      <c r="MQ11" s="35">
        <f t="shared" si="34"/>
        <v>0.47167274241382506</v>
      </c>
      <c r="MR11" s="35">
        <f t="shared" si="35"/>
        <v>0.47188155438890167</v>
      </c>
      <c r="MS11" s="35">
        <f t="shared" si="35"/>
        <v>0.47208939992158516</v>
      </c>
      <c r="MT11" s="35">
        <f t="shared" si="35"/>
        <v>0.47229628542880286</v>
      </c>
      <c r="MU11" s="35">
        <f t="shared" si="35"/>
        <v>0.47250221727518193</v>
      </c>
      <c r="MV11" s="35">
        <f t="shared" si="35"/>
        <v>0.47270720177354619</v>
      </c>
      <c r="MW11" s="35">
        <f t="shared" si="35"/>
        <v>0.4729112451854065</v>
      </c>
      <c r="MX11" s="35">
        <f t="shared" si="35"/>
        <v>0.47311435372144917</v>
      </c>
      <c r="MY11" s="35">
        <f t="shared" si="35"/>
        <v>0.47331653354201242</v>
      </c>
      <c r="MZ11" s="35">
        <f t="shared" si="35"/>
        <v>0.47351779075756706</v>
      </c>
      <c r="NA11" s="35">
        <f t="shared" si="35"/>
        <v>0.47371813142918417</v>
      </c>
      <c r="NB11" s="35">
        <f t="shared" si="36"/>
        <v>0.473917561569001</v>
      </c>
      <c r="NC11" s="35">
        <f t="shared" si="36"/>
        <v>0.47411608714068187</v>
      </c>
      <c r="ND11" s="35">
        <f t="shared" si="36"/>
        <v>0.47431371405987421</v>
      </c>
      <c r="NE11" s="35">
        <f t="shared" si="36"/>
        <v>0.47451044819465904</v>
      </c>
      <c r="NF11" s="35">
        <f t="shared" si="36"/>
        <v>0.47470629536599529</v>
      </c>
      <c r="NG11" s="35">
        <f t="shared" si="36"/>
        <v>0.47490126134816413</v>
      </c>
      <c r="NH11" s="35">
        <f t="shared" si="36"/>
        <v>0.47509535186920304</v>
      </c>
      <c r="NI11" s="35">
        <f t="shared" si="36"/>
        <v>0.47528857261134028</v>
      </c>
      <c r="NJ11" s="35">
        <f t="shared" si="36"/>
        <v>0.47548092921141716</v>
      </c>
      <c r="NK11" s="35">
        <f t="shared" si="36"/>
        <v>0.4756724272613182</v>
      </c>
      <c r="NL11" s="35">
        <f t="shared" si="37"/>
        <v>0.47586307230838265</v>
      </c>
      <c r="NM11" s="35">
        <f t="shared" si="37"/>
        <v>0.47605286985582207</v>
      </c>
      <c r="NN11" s="35">
        <f t="shared" si="37"/>
        <v>0.47624182536313053</v>
      </c>
      <c r="NO11" s="35">
        <f t="shared" si="37"/>
        <v>0.47642994424648677</v>
      </c>
      <c r="NP11" s="35">
        <f t="shared" si="37"/>
        <v>0.47661723187915772</v>
      </c>
      <c r="NQ11" s="35">
        <f t="shared" si="37"/>
        <v>0.47680369359189401</v>
      </c>
      <c r="NR11" s="35">
        <f t="shared" si="37"/>
        <v>0.47698933467332327</v>
      </c>
      <c r="NS11" s="35">
        <f t="shared" si="37"/>
        <v>0.47717416037033922</v>
      </c>
      <c r="NT11" s="35">
        <f t="shared" si="37"/>
        <v>0.47735817588848417</v>
      </c>
      <c r="NU11" s="35">
        <f t="shared" si="37"/>
        <v>0.4775413863923319</v>
      </c>
      <c r="NV11" s="35">
        <f t="shared" si="38"/>
        <v>0.47772379700586187</v>
      </c>
      <c r="NW11" s="35">
        <f t="shared" si="38"/>
        <v>0.4779054128128335</v>
      </c>
      <c r="NX11" s="35">
        <f t="shared" si="38"/>
        <v>0.47808623885715407</v>
      </c>
      <c r="NY11" s="35">
        <f t="shared" si="38"/>
        <v>0.47826628014324346</v>
      </c>
      <c r="NZ11" s="35">
        <f t="shared" si="38"/>
        <v>0.47844554163639574</v>
      </c>
      <c r="OA11" s="35">
        <f t="shared" si="38"/>
        <v>0.47862402826313555</v>
      </c>
      <c r="OB11" s="35">
        <f t="shared" si="38"/>
        <v>0.47880174491157379</v>
      </c>
      <c r="OC11" s="35">
        <f t="shared" si="38"/>
        <v>0.4789786964317545</v>
      </c>
      <c r="OD11" s="35">
        <f t="shared" si="38"/>
        <v>0.47915488763600433</v>
      </c>
      <c r="OE11" s="35">
        <f t="shared" si="38"/>
        <v>0.47933032329927328</v>
      </c>
      <c r="OF11" s="35">
        <f t="shared" si="39"/>
        <v>0.47950500815947339</v>
      </c>
      <c r="OG11" s="35">
        <f t="shared" si="39"/>
        <v>0.47967894691781821</v>
      </c>
      <c r="OH11" s="35">
        <f t="shared" si="39"/>
        <v>0.47985214423915024</v>
      </c>
      <c r="OI11" s="35">
        <f t="shared" si="39"/>
        <v>0.48002460475227349</v>
      </c>
      <c r="OJ11" s="35">
        <f t="shared" si="39"/>
        <v>0.48019633305027709</v>
      </c>
      <c r="OK11" s="35">
        <f t="shared" si="39"/>
        <v>0.4803673336908586</v>
      </c>
      <c r="OL11" s="35">
        <f t="shared" si="39"/>
        <v>0.48053761119664151</v>
      </c>
      <c r="OM11" s="35">
        <f t="shared" si="39"/>
        <v>0.48070717005549279</v>
      </c>
      <c r="ON11" s="35">
        <f t="shared" si="39"/>
        <v>0.48087601472083352</v>
      </c>
      <c r="OO11" s="35">
        <f t="shared" si="39"/>
        <v>0.4810441496119493</v>
      </c>
      <c r="OP11" s="35">
        <f t="shared" si="40"/>
        <v>0.48121157911429602</v>
      </c>
      <c r="OQ11" s="35">
        <f t="shared" si="40"/>
        <v>0.48137830757980216</v>
      </c>
      <c r="OR11" s="35">
        <f t="shared" si="40"/>
        <v>0.48154433932716978</v>
      </c>
      <c r="OS11" s="35">
        <f t="shared" si="40"/>
        <v>0.48170967864217085</v>
      </c>
      <c r="OT11" s="35">
        <f t="shared" si="40"/>
        <v>0.48187432977794109</v>
      </c>
      <c r="OU11" s="35">
        <f t="shared" si="40"/>
        <v>0.48203829695527123</v>
      </c>
      <c r="OV11" s="35">
        <f t="shared" si="40"/>
        <v>0.48220158436289362</v>
      </c>
      <c r="OW11" s="35">
        <f t="shared" si="40"/>
        <v>0.48236419615776926</v>
      </c>
      <c r="OX11" s="35">
        <f t="shared" si="40"/>
        <v>0.48252613646536846</v>
      </c>
      <c r="OY11" s="35">
        <f t="shared" si="40"/>
        <v>0.48268740937995169</v>
      </c>
      <c r="OZ11" s="35">
        <f t="shared" si="41"/>
        <v>0.48284801896484297</v>
      </c>
      <c r="PA11" s="35">
        <f t="shared" si="41"/>
        <v>0.48300796925270761</v>
      </c>
      <c r="PB11" s="35">
        <f t="shared" si="41"/>
        <v>0.48316726424582002</v>
      </c>
      <c r="PC11" s="35">
        <f t="shared" si="41"/>
        <v>0.48332590791633412</v>
      </c>
      <c r="PD11" s="35">
        <f t="shared" si="41"/>
        <v>0.48348390420654785</v>
      </c>
      <c r="PE11" s="35">
        <f t="shared" si="41"/>
        <v>0.48364125702916549</v>
      </c>
      <c r="PF11" s="35">
        <f t="shared" si="41"/>
        <v>0.483797970267559</v>
      </c>
      <c r="PG11" s="35">
        <f t="shared" si="41"/>
        <v>0.48395404777602602</v>
      </c>
      <c r="PH11" s="35">
        <f t="shared" si="41"/>
        <v>0.48410949338004461</v>
      </c>
      <c r="PI11" s="35">
        <f t="shared" si="41"/>
        <v>0.48426431087652344</v>
      </c>
      <c r="PJ11" s="35">
        <f t="shared" si="42"/>
        <v>0.48441850403405629</v>
      </c>
      <c r="PK11" s="35">
        <f t="shared" si="42"/>
        <v>0.48457207659316692</v>
      </c>
      <c r="PL11" s="35">
        <f t="shared" si="42"/>
        <v>0.48472503226655372</v>
      </c>
      <c r="PM11" s="35">
        <f t="shared" si="42"/>
        <v>0.48487737473933401</v>
      </c>
      <c r="PN11" s="35">
        <f t="shared" si="42"/>
        <v>0.48502910766928331</v>
      </c>
      <c r="PO11" s="35">
        <f t="shared" si="42"/>
        <v>0.48518023468707416</v>
      </c>
      <c r="PP11" s="35">
        <f t="shared" si="42"/>
        <v>0.4853307593965106</v>
      </c>
      <c r="PQ11" s="35">
        <f t="shared" si="42"/>
        <v>0.48548068537476174</v>
      </c>
      <c r="PR11" s="35">
        <f t="shared" si="42"/>
        <v>0.48563001617259316</v>
      </c>
      <c r="PS11" s="35">
        <f t="shared" si="42"/>
        <v>0.48577875531459536</v>
      </c>
      <c r="PT11" s="35">
        <f t="shared" si="43"/>
        <v>0.48592690629940971</v>
      </c>
      <c r="PU11" s="35">
        <f t="shared" si="43"/>
        <v>0.48607447259995429</v>
      </c>
      <c r="PV11" s="35">
        <f t="shared" si="43"/>
        <v>0.48622145766364211</v>
      </c>
      <c r="PW11" s="35">
        <f t="shared" si="43"/>
        <v>0.48636786491260542</v>
      </c>
      <c r="PX11" s="35">
        <f t="shared" si="43"/>
        <v>0.48651369774391096</v>
      </c>
      <c r="PY11" s="35">
        <f t="shared" si="43"/>
        <v>0.48665895952977534</v>
      </c>
      <c r="PZ11" s="35">
        <f t="shared" si="43"/>
        <v>0.48680365361777955</v>
      </c>
      <c r="QA11" s="35">
        <f t="shared" si="43"/>
        <v>0.48694778333107969</v>
      </c>
      <c r="QB11" s="35">
        <f t="shared" si="43"/>
        <v>0.48709135196861553</v>
      </c>
      <c r="QC11" s="35">
        <f t="shared" si="43"/>
        <v>0.48723436280531962</v>
      </c>
      <c r="QD11" s="35">
        <f t="shared" si="44"/>
        <v>0.48737681909232033</v>
      </c>
      <c r="QE11" s="35">
        <f t="shared" si="44"/>
        <v>0.48751872405714669</v>
      </c>
      <c r="QF11" s="35">
        <f t="shared" si="44"/>
        <v>0.48766008090392943</v>
      </c>
      <c r="QG11" s="35">
        <f t="shared" si="44"/>
        <v>0.48780089281359884</v>
      </c>
      <c r="QH11" s="35">
        <f t="shared" si="44"/>
        <v>0.48794116294408485</v>
      </c>
      <c r="QI11" s="35">
        <f t="shared" si="44"/>
        <v>0.48808089443050895</v>
      </c>
      <c r="QJ11" s="35">
        <f t="shared" si="44"/>
        <v>0.48822009038538039</v>
      </c>
      <c r="QK11" s="35">
        <f t="shared" si="44"/>
        <v>0.48835875389878847</v>
      </c>
      <c r="QL11" s="35">
        <f t="shared" si="44"/>
        <v>0.48849688803858871</v>
      </c>
      <c r="QM11" s="35">
        <f t="shared" si="44"/>
        <v>0.48863449585059493</v>
      </c>
      <c r="QN11" s="35">
        <f t="shared" si="45"/>
        <v>0.48877158035876311</v>
      </c>
      <c r="QO11" s="35">
        <f t="shared" si="45"/>
        <v>0.48890814456537612</v>
      </c>
      <c r="QP11" s="35">
        <f t="shared" si="45"/>
        <v>0.48904419145122746</v>
      </c>
      <c r="QQ11" s="35">
        <f t="shared" si="45"/>
        <v>0.48917972397580101</v>
      </c>
      <c r="QR11" s="35">
        <f t="shared" si="45"/>
        <v>0.48931474507744976</v>
      </c>
      <c r="QS11" s="35">
        <f t="shared" si="45"/>
        <v>0.48944925767357517</v>
      </c>
      <c r="QT11" s="35">
        <f t="shared" si="45"/>
        <v>0.48958326466080115</v>
      </c>
      <c r="QU11" s="35">
        <f t="shared" si="45"/>
        <v>0.48971676891514937</v>
      </c>
      <c r="QV11" s="35">
        <f t="shared" si="45"/>
        <v>0.48984977329220925</v>
      </c>
      <c r="QW11" s="35">
        <f t="shared" si="45"/>
        <v>0.48998228062731286</v>
      </c>
      <c r="QX11" s="35">
        <f t="shared" si="46"/>
        <v>0.49011429373569992</v>
      </c>
      <c r="QY11" s="35">
        <f t="shared" si="46"/>
        <v>0.49024581541268819</v>
      </c>
      <c r="QZ11" s="35">
        <f t="shared" si="46"/>
        <v>0.490376848433837</v>
      </c>
      <c r="RA11" s="35">
        <f t="shared" si="46"/>
        <v>0.49050739555511402</v>
      </c>
      <c r="RB11" s="35">
        <f t="shared" si="46"/>
        <v>0.49063745951305693</v>
      </c>
      <c r="RC11" s="35">
        <f t="shared" si="46"/>
        <v>0.49076704302493379</v>
      </c>
      <c r="RD11" s="35">
        <f t="shared" si="46"/>
        <v>0.49089614878890353</v>
      </c>
      <c r="RE11" s="35">
        <f t="shared" si="46"/>
        <v>0.49102477948417655</v>
      </c>
      <c r="RF11" s="35">
        <f t="shared" si="46"/>
        <v>0.49115293777116542</v>
      </c>
      <c r="RG11" s="35">
        <f t="shared" si="46"/>
        <v>0.49128062629164715</v>
      </c>
      <c r="RH11" s="35">
        <f t="shared" si="47"/>
        <v>0.49140784766891177</v>
      </c>
      <c r="RI11" s="35">
        <f t="shared" si="47"/>
        <v>0.49153460450791731</v>
      </c>
      <c r="RJ11" s="35">
        <f t="shared" si="47"/>
        <v>0.49166089939544022</v>
      </c>
      <c r="RK11" s="35">
        <f t="shared" si="47"/>
        <v>0.49178673490022351</v>
      </c>
      <c r="RL11" s="35">
        <f t="shared" si="47"/>
        <v>0.49191211357312614</v>
      </c>
      <c r="RM11" s="35">
        <f t="shared" si="47"/>
        <v>0.49203703794727127</v>
      </c>
      <c r="RN11" s="35">
        <f t="shared" si="47"/>
        <v>0.4921615105381868</v>
      </c>
      <c r="RO11" s="35">
        <f t="shared" si="47"/>
        <v>0.4922855338439549</v>
      </c>
      <c r="RP11" s="35">
        <f t="shared" si="47"/>
        <v>0.49240911034535029</v>
      </c>
      <c r="RQ11" s="35">
        <f t="shared" si="47"/>
        <v>0.49253224250598382</v>
      </c>
      <c r="RR11" s="35">
        <f t="shared" si="48"/>
        <v>0.49265493277244221</v>
      </c>
      <c r="RS11" s="35">
        <f t="shared" si="48"/>
        <v>0.49277718357442524</v>
      </c>
      <c r="RT11" s="35">
        <f t="shared" si="48"/>
        <v>0.49289899732488562</v>
      </c>
      <c r="RU11" s="35">
        <f t="shared" si="48"/>
        <v>0.49302037642016305</v>
      </c>
      <c r="RV11" s="35">
        <f t="shared" si="48"/>
        <v>0.49314132324011872</v>
      </c>
      <c r="RW11" s="35">
        <f t="shared" si="48"/>
        <v>0.4932618401482719</v>
      </c>
      <c r="RX11" s="35">
        <f t="shared" si="48"/>
        <v>0.49338192949192827</v>
      </c>
      <c r="RY11" s="35">
        <f t="shared" si="48"/>
        <v>0.4935015936023136</v>
      </c>
      <c r="RZ11" s="35">
        <f t="shared" si="48"/>
        <v>0.49362083479470276</v>
      </c>
      <c r="SA11" s="35">
        <f t="shared" si="48"/>
        <v>0.49373965536854991</v>
      </c>
      <c r="SB11" s="35">
        <f t="shared" si="49"/>
        <v>0.49385805760761314</v>
      </c>
      <c r="SC11" s="35">
        <f t="shared" si="49"/>
        <v>0.4939760437800832</v>
      </c>
      <c r="SD11" s="35">
        <f t="shared" si="49"/>
        <v>0.49409361613870795</v>
      </c>
      <c r="SE11" s="35">
        <f t="shared" si="49"/>
        <v>0.49421077692091597</v>
      </c>
      <c r="SF11" s="35">
        <f t="shared" si="49"/>
        <v>0.49432752834894012</v>
      </c>
      <c r="SG11" s="35">
        <f t="shared" si="49"/>
        <v>0.49444387262993872</v>
      </c>
      <c r="SH11" s="35">
        <f t="shared" si="49"/>
        <v>0.49455981195611676</v>
      </c>
      <c r="SI11" s="35">
        <f t="shared" si="49"/>
        <v>0.49467534850484451</v>
      </c>
      <c r="SJ11" s="35">
        <f t="shared" si="49"/>
        <v>0.49479048443877705</v>
      </c>
      <c r="SK11" s="35">
        <f t="shared" si="49"/>
        <v>0.49490522190597075</v>
      </c>
    </row>
    <row r="12" spans="1:505">
      <c r="E12" s="16">
        <v>8</v>
      </c>
      <c r="F12" s="35">
        <f t="shared" si="0"/>
        <v>1.5402557673837691E-2</v>
      </c>
      <c r="G12" s="35">
        <f t="shared" si="0"/>
        <v>3.0000875155418161E-2</v>
      </c>
      <c r="H12" s="35">
        <f t="shared" si="0"/>
        <v>4.3847978765650164E-2</v>
      </c>
      <c r="I12" s="35">
        <f t="shared" si="0"/>
        <v>5.6992808036717468E-2</v>
      </c>
      <c r="J12" s="35">
        <f t="shared" si="0"/>
        <v>6.9480578536185833E-2</v>
      </c>
      <c r="K12" s="35">
        <f t="shared" si="0"/>
        <v>8.1353108265565854E-2</v>
      </c>
      <c r="L12" s="35">
        <f t="shared" si="0"/>
        <v>9.2649111680406349E-2</v>
      </c>
      <c r="M12" s="35">
        <f t="shared" si="0"/>
        <v>0.10340446489000987</v>
      </c>
      <c r="N12" s="35">
        <f t="shared" si="0"/>
        <v>0.11365244516930029</v>
      </c>
      <c r="O12" s="35">
        <f t="shared" si="0"/>
        <v>0.12342394754461106</v>
      </c>
      <c r="P12" s="35">
        <f t="shared" si="1"/>
        <v>0.13274768089152444</v>
      </c>
      <c r="Q12" s="35">
        <f t="shared" si="1"/>
        <v>0.14165034570013291</v>
      </c>
      <c r="R12" s="35">
        <f t="shared" si="1"/>
        <v>0.15015679541558191</v>
      </c>
      <c r="S12" s="35">
        <f t="shared" si="1"/>
        <v>0.15829018304489384</v>
      </c>
      <c r="T12" s="35">
        <f t="shared" si="1"/>
        <v>0.16607209453076899</v>
      </c>
      <c r="U12" s="35">
        <f t="shared" si="1"/>
        <v>0.17352267022580747</v>
      </c>
      <c r="V12" s="35">
        <f t="shared" si="1"/>
        <v>0.18066071565351793</v>
      </c>
      <c r="W12" s="35">
        <f t="shared" si="1"/>
        <v>0.1875038026128345</v>
      </c>
      <c r="X12" s="35">
        <f t="shared" si="1"/>
        <v>0.19406836156856877</v>
      </c>
      <c r="Y12" s="35">
        <f t="shared" si="1"/>
        <v>0.2003697661692535</v>
      </c>
      <c r="Z12" s="35">
        <f t="shared" si="2"/>
        <v>0.20642241064456834</v>
      </c>
      <c r="AA12" s="35">
        <f t="shared" si="2"/>
        <v>0.21223978075551453</v>
      </c>
      <c r="AB12" s="35">
        <f t="shared" si="2"/>
        <v>0.21783451890044847</v>
      </c>
      <c r="AC12" s="35">
        <f t="shared" si="2"/>
        <v>0.22321848391794019</v>
      </c>
      <c r="AD12" s="35">
        <f t="shared" si="2"/>
        <v>0.22840280607221808</v>
      </c>
      <c r="AE12" s="35">
        <f t="shared" si="2"/>
        <v>0.23339793765782302</v>
      </c>
      <c r="AF12" s="35">
        <f t="shared" si="2"/>
        <v>0.23821369961642103</v>
      </c>
      <c r="AG12" s="35">
        <f t="shared" si="2"/>
        <v>0.24285932451969927</v>
      </c>
      <c r="AH12" s="35">
        <f t="shared" si="2"/>
        <v>0.24734349623756235</v>
      </c>
      <c r="AI12" s="35">
        <f t="shared" si="2"/>
        <v>0.25167438657972563</v>
      </c>
      <c r="AJ12" s="35">
        <f t="shared" si="3"/>
        <v>0.25585968917107937</v>
      </c>
      <c r="AK12" s="35">
        <f t="shared" si="3"/>
        <v>0.25990665079631492</v>
      </c>
      <c r="AL12" s="35">
        <f t="shared" si="3"/>
        <v>0.26382210042704668</v>
      </c>
      <c r="AM12" s="35">
        <f t="shared" si="3"/>
        <v>0.26761247612467665</v>
      </c>
      <c r="AN12" s="35">
        <f t="shared" si="3"/>
        <v>0.2712838499943333</v>
      </c>
      <c r="AO12" s="35">
        <f t="shared" si="3"/>
        <v>0.27484195134908884</v>
      </c>
      <c r="AP12" s="35">
        <f t="shared" si="3"/>
        <v>0.27829218822916324</v>
      </c>
      <c r="AQ12" s="35">
        <f t="shared" si="3"/>
        <v>0.28163966740778912</v>
      </c>
      <c r="AR12" s="35">
        <f t="shared" si="3"/>
        <v>0.28488921300362458</v>
      </c>
      <c r="AS12" s="35">
        <f t="shared" si="3"/>
        <v>0.28804538380901723</v>
      </c>
      <c r="AT12" s="35">
        <f t="shared" si="4"/>
        <v>0.29111248943382251</v>
      </c>
      <c r="AU12" s="35">
        <f t="shared" si="4"/>
        <v>0.29409460535583776</v>
      </c>
      <c r="AV12" s="35">
        <f t="shared" si="4"/>
        <v>0.29699558696106609</v>
      </c>
      <c r="AW12" s="35">
        <f t="shared" si="4"/>
        <v>0.29981908264995627</v>
      </c>
      <c r="AX12" s="35">
        <f t="shared" si="4"/>
        <v>0.30256854607932504</v>
      </c>
      <c r="AY12" s="35">
        <f t="shared" si="4"/>
        <v>0.30524724760383792</v>
      </c>
      <c r="AZ12" s="35">
        <f t="shared" si="4"/>
        <v>0.30785828497565482</v>
      </c>
      <c r="BA12" s="35">
        <f t="shared" si="4"/>
        <v>0.31040459335602</v>
      </c>
      <c r="BB12" s="35">
        <f t="shared" si="4"/>
        <v>0.31288895468822731</v>
      </c>
      <c r="BC12" s="35">
        <f t="shared" si="4"/>
        <v>0.31531400647739249</v>
      </c>
      <c r="BD12" s="35">
        <f t="shared" si="5"/>
        <v>0.31768225001886286</v>
      </c>
      <c r="BE12" s="35">
        <f t="shared" si="5"/>
        <v>0.31999605811377441</v>
      </c>
      <c r="BF12" s="35">
        <f t="shared" si="5"/>
        <v>0.32225768230727303</v>
      </c>
      <c r="BG12" s="35">
        <f t="shared" si="5"/>
        <v>0.32446925968214302</v>
      </c>
      <c r="BH12" s="35">
        <f t="shared" si="5"/>
        <v>0.32663281923809351</v>
      </c>
      <c r="BI12" s="35">
        <f t="shared" si="5"/>
        <v>0.3287502878846339</v>
      </c>
      <c r="BJ12" s="35">
        <f t="shared" si="5"/>
        <v>0.33082349607337802</v>
      </c>
      <c r="BK12" s="35">
        <f t="shared" si="5"/>
        <v>0.33285418309368453</v>
      </c>
      <c r="BL12" s="35">
        <f t="shared" si="5"/>
        <v>0.33484400205376541</v>
      </c>
      <c r="BM12" s="35">
        <f t="shared" si="5"/>
        <v>0.33679452456778203</v>
      </c>
      <c r="BN12" s="35">
        <f t="shared" si="6"/>
        <v>0.33870724516795414</v>
      </c>
      <c r="BO12" s="35">
        <f t="shared" si="6"/>
        <v>0.34058358545933098</v>
      </c>
      <c r="BP12" s="35">
        <f t="shared" si="6"/>
        <v>0.34242489803362375</v>
      </c>
      <c r="BQ12" s="35">
        <f t="shared" si="6"/>
        <v>0.34423247015733738</v>
      </c>
      <c r="BR12" s="35">
        <f t="shared" si="6"/>
        <v>0.34600752724836437</v>
      </c>
      <c r="BS12" s="35">
        <f t="shared" si="6"/>
        <v>0.34775123615422321</v>
      </c>
      <c r="BT12" s="35">
        <f t="shared" si="6"/>
        <v>0.34946470824422371</v>
      </c>
      <c r="BU12" s="35">
        <f t="shared" si="6"/>
        <v>0.35114900232698143</v>
      </c>
      <c r="BV12" s="35">
        <f t="shared" si="6"/>
        <v>0.35280512740395886</v>
      </c>
      <c r="BW12" s="35">
        <f t="shared" si="6"/>
        <v>0.35443404526896105</v>
      </c>
      <c r="BX12" s="35">
        <f t="shared" si="7"/>
        <v>0.35603667296287989</v>
      </c>
      <c r="BY12" s="35">
        <f t="shared" si="7"/>
        <v>0.35761388509234648</v>
      </c>
      <c r="BZ12" s="35">
        <f t="shared" si="7"/>
        <v>0.35916651602039773</v>
      </c>
      <c r="CA12" s="35">
        <f t="shared" si="7"/>
        <v>0.36069536193672591</v>
      </c>
      <c r="CB12" s="35">
        <f t="shared" si="7"/>
        <v>0.36220118281458924</v>
      </c>
      <c r="CC12" s="35">
        <f t="shared" si="7"/>
        <v>0.36368470426102151</v>
      </c>
      <c r="CD12" s="35">
        <f t="shared" si="7"/>
        <v>0.36514661926654279</v>
      </c>
      <c r="CE12" s="35">
        <f t="shared" si="7"/>
        <v>0.36658758986018292</v>
      </c>
      <c r="CF12" s="35">
        <f t="shared" si="7"/>
        <v>0.36800824867527304</v>
      </c>
      <c r="CG12" s="35">
        <f t="shared" si="7"/>
        <v>0.36940920043111347</v>
      </c>
      <c r="CH12" s="35">
        <f t="shared" si="8"/>
        <v>0.37079102333531166</v>
      </c>
      <c r="CI12" s="35">
        <f t="shared" si="8"/>
        <v>0.37215427041128868</v>
      </c>
      <c r="CJ12" s="35">
        <f t="shared" si="8"/>
        <v>0.37349947075517664</v>
      </c>
      <c r="CK12" s="35">
        <f t="shared" si="8"/>
        <v>0.37482713072608864</v>
      </c>
      <c r="CL12" s="35">
        <f t="shared" si="8"/>
        <v>0.37613773507346537</v>
      </c>
      <c r="CM12" s="35">
        <f t="shared" si="8"/>
        <v>0.37743174800503221</v>
      </c>
      <c r="CN12" s="35">
        <f t="shared" si="8"/>
        <v>0.37870961419863747</v>
      </c>
      <c r="CO12" s="35">
        <f t="shared" si="8"/>
        <v>0.37997175976109254</v>
      </c>
      <c r="CP12" s="35">
        <f t="shared" si="8"/>
        <v>0.3812185931369213</v>
      </c>
      <c r="CQ12" s="35">
        <f t="shared" si="8"/>
        <v>0.38245050596976859</v>
      </c>
      <c r="CR12" s="35">
        <f t="shared" si="9"/>
        <v>0.3836678739190591</v>
      </c>
      <c r="CS12" s="35">
        <f t="shared" si="9"/>
        <v>0.38487105743433725</v>
      </c>
      <c r="CT12" s="35">
        <f t="shared" si="9"/>
        <v>0.38606040248958962</v>
      </c>
      <c r="CU12" s="35">
        <f t="shared" si="9"/>
        <v>0.38723624127971357</v>
      </c>
      <c r="CV12" s="35">
        <f t="shared" si="9"/>
        <v>0.38839889288117257</v>
      </c>
      <c r="CW12" s="35">
        <f t="shared" si="9"/>
        <v>0.38954866387876452</v>
      </c>
      <c r="CX12" s="35">
        <f t="shared" si="9"/>
        <v>0.39068584896031699</v>
      </c>
      <c r="CY12" s="35">
        <f t="shared" si="9"/>
        <v>0.39181073148102485</v>
      </c>
      <c r="CZ12" s="35">
        <f t="shared" si="9"/>
        <v>0.39292358399904781</v>
      </c>
      <c r="DA12" s="35">
        <f t="shared" si="9"/>
        <v>0.39402466878389408</v>
      </c>
      <c r="DB12" s="35">
        <f t="shared" si="10"/>
        <v>0.39511423829903403</v>
      </c>
      <c r="DC12" s="35">
        <f t="shared" si="10"/>
        <v>0.39619253566010026</v>
      </c>
      <c r="DD12" s="35">
        <f t="shared" si="10"/>
        <v>0.39725979506997167</v>
      </c>
      <c r="DE12" s="35">
        <f t="shared" si="10"/>
        <v>0.39831624223194573</v>
      </c>
      <c r="DF12" s="35">
        <f t="shared" si="10"/>
        <v>0.39936209474215667</v>
      </c>
      <c r="DG12" s="35">
        <f t="shared" si="10"/>
        <v>0.40039756246231883</v>
      </c>
      <c r="DH12" s="35">
        <f t="shared" si="10"/>
        <v>0.40142284787383375</v>
      </c>
      <c r="DI12" s="35">
        <f t="shared" si="10"/>
        <v>0.40243814641421549</v>
      </c>
      <c r="DJ12" s="35">
        <f t="shared" si="10"/>
        <v>0.40344364679677236</v>
      </c>
      <c r="DK12" s="35">
        <f t="shared" si="10"/>
        <v>0.40443953131439592</v>
      </c>
      <c r="DL12" s="35">
        <f t="shared" si="11"/>
        <v>0.40542597612829567</v>
      </c>
      <c r="DM12" s="35">
        <f t="shared" si="11"/>
        <v>0.40640315154244544</v>
      </c>
      <c r="DN12" s="35">
        <f t="shared" si="11"/>
        <v>0.40737122226448275</v>
      </c>
      <c r="DO12" s="35">
        <f t="shared" si="11"/>
        <v>0.40833034765376419</v>
      </c>
      <c r="DP12" s="35">
        <f t="shared" si="11"/>
        <v>0.40928068195722367</v>
      </c>
      <c r="DQ12" s="35">
        <f t="shared" si="11"/>
        <v>0.41022237453367283</v>
      </c>
      <c r="DR12" s="35">
        <f t="shared" si="11"/>
        <v>0.41115557006712566</v>
      </c>
      <c r="DS12" s="35">
        <f t="shared" si="11"/>
        <v>0.41208040876971219</v>
      </c>
      <c r="DT12" s="35">
        <f t="shared" si="11"/>
        <v>0.41299702657471327</v>
      </c>
      <c r="DU12" s="35">
        <f t="shared" si="11"/>
        <v>0.41390555532021234</v>
      </c>
      <c r="DV12" s="35">
        <f t="shared" si="12"/>
        <v>0.41480612292385499</v>
      </c>
      <c r="DW12" s="35">
        <f t="shared" si="12"/>
        <v>0.41569885354915082</v>
      </c>
      <c r="DX12" s="35">
        <f t="shared" si="12"/>
        <v>0.41658386776376144</v>
      </c>
      <c r="DY12" s="35">
        <f t="shared" si="12"/>
        <v>0.41746128269016625</v>
      </c>
      <c r="DZ12" s="35">
        <f t="shared" si="12"/>
        <v>0.41833121214910463</v>
      </c>
      <c r="EA12" s="35">
        <f t="shared" si="12"/>
        <v>0.41919376679614717</v>
      </c>
      <c r="EB12" s="35">
        <f t="shared" si="12"/>
        <v>0.42004905425174621</v>
      </c>
      <c r="EC12" s="35">
        <f t="shared" si="12"/>
        <v>0.42089717922509795</v>
      </c>
      <c r="ED12" s="35">
        <f t="shared" si="12"/>
        <v>0.42173824363211698</v>
      </c>
      <c r="EE12" s="35">
        <f t="shared" si="12"/>
        <v>0.42257234670782862</v>
      </c>
      <c r="EF12" s="35">
        <f t="shared" si="13"/>
        <v>0.42339958511345088</v>
      </c>
      <c r="EG12" s="35">
        <f t="shared" si="13"/>
        <v>0.42422005303843302</v>
      </c>
      <c r="EH12" s="35">
        <f t="shared" si="13"/>
        <v>0.42503384229770524</v>
      </c>
      <c r="EI12" s="35">
        <f t="shared" si="13"/>
        <v>0.42584104242437548</v>
      </c>
      <c r="EJ12" s="35">
        <f t="shared" si="13"/>
        <v>0.42664174075809902</v>
      </c>
      <c r="EK12" s="35">
        <f t="shared" si="13"/>
        <v>0.42743602252933588</v>
      </c>
      <c r="EL12" s="35">
        <f t="shared" si="13"/>
        <v>0.42822397093970366</v>
      </c>
      <c r="EM12" s="35">
        <f t="shared" si="13"/>
        <v>0.42900566723861477</v>
      </c>
      <c r="EN12" s="35">
        <f t="shared" si="13"/>
        <v>0.42978119079638188</v>
      </c>
      <c r="EO12" s="35">
        <f t="shared" si="13"/>
        <v>0.43055061917396686</v>
      </c>
      <c r="EP12" s="35">
        <f t="shared" si="14"/>
        <v>0.43131402818954079</v>
      </c>
      <c r="EQ12" s="35">
        <f t="shared" si="14"/>
        <v>0.43207149198200911</v>
      </c>
      <c r="ER12" s="35">
        <f t="shared" si="14"/>
        <v>0.43282308307164929</v>
      </c>
      <c r="ES12" s="35">
        <f t="shared" si="14"/>
        <v>0.43356887241800735</v>
      </c>
      <c r="ET12" s="35">
        <f t="shared" si="14"/>
        <v>0.43430892947518362</v>
      </c>
      <c r="EU12" s="35">
        <f t="shared" si="14"/>
        <v>0.43504332224463493</v>
      </c>
      <c r="EV12" s="35">
        <f t="shared" si="14"/>
        <v>0.43577211732562271</v>
      </c>
      <c r="EW12" s="35">
        <f t="shared" si="14"/>
        <v>0.43649537996340304</v>
      </c>
      <c r="EX12" s="35">
        <f t="shared" si="14"/>
        <v>0.43721317409529281</v>
      </c>
      <c r="EY12" s="35">
        <f t="shared" si="14"/>
        <v>0.43792556239469371</v>
      </c>
      <c r="EZ12" s="35">
        <f t="shared" si="15"/>
        <v>0.43863260631318413</v>
      </c>
      <c r="FA12" s="35">
        <f t="shared" si="15"/>
        <v>0.43933436612077226</v>
      </c>
      <c r="FB12" s="35">
        <f t="shared" si="15"/>
        <v>0.44003090094439301</v>
      </c>
      <c r="FC12" s="35">
        <f t="shared" si="15"/>
        <v>0.44072226880474008</v>
      </c>
      <c r="FD12" s="35">
        <f t="shared" si="15"/>
        <v>0.4414085266515092</v>
      </c>
      <c r="FE12" s="35">
        <f t="shared" si="15"/>
        <v>0.44208973039712807</v>
      </c>
      <c r="FF12" s="35">
        <f t="shared" si="15"/>
        <v>0.44276593494904992</v>
      </c>
      <c r="FG12" s="35">
        <f t="shared" si="15"/>
        <v>0.44343719424067518</v>
      </c>
      <c r="FH12" s="35">
        <f t="shared" si="15"/>
        <v>0.44410356126096806</v>
      </c>
      <c r="FI12" s="35">
        <f t="shared" si="15"/>
        <v>0.44476508808283055</v>
      </c>
      <c r="FJ12" s="35">
        <f t="shared" si="16"/>
        <v>0.44542182589029011</v>
      </c>
      <c r="FK12" s="35">
        <f t="shared" si="16"/>
        <v>0.44607382500456383</v>
      </c>
      <c r="FL12" s="35">
        <f t="shared" si="16"/>
        <v>0.44672113490904486</v>
      </c>
      <c r="FM12" s="35">
        <f t="shared" si="16"/>
        <v>0.44736380427326361</v>
      </c>
      <c r="FN12" s="35">
        <f t="shared" si="16"/>
        <v>0.44800188097587745</v>
      </c>
      <c r="FO12" s="35">
        <f t="shared" si="16"/>
        <v>0.4486354121267262</v>
      </c>
      <c r="FP12" s="35">
        <f t="shared" si="16"/>
        <v>0.44926444408800303</v>
      </c>
      <c r="FQ12" s="35">
        <f t="shared" si="16"/>
        <v>0.44988902249457929</v>
      </c>
      <c r="FR12" s="35">
        <f t="shared" si="16"/>
        <v>0.45050919227352626</v>
      </c>
      <c r="FS12" s="35">
        <f t="shared" si="16"/>
        <v>0.45112499766286329</v>
      </c>
      <c r="FT12" s="35">
        <f t="shared" si="17"/>
        <v>0.45173648222957874</v>
      </c>
      <c r="FU12" s="35">
        <f t="shared" si="17"/>
        <v>0.45234368888694743</v>
      </c>
      <c r="FV12" s="35">
        <f t="shared" si="17"/>
        <v>0.45294665991118466</v>
      </c>
      <c r="FW12" s="35">
        <f t="shared" si="17"/>
        <v>0.4535454369574613</v>
      </c>
      <c r="FX12" s="35">
        <f t="shared" si="17"/>
        <v>0.45414006107531291</v>
      </c>
      <c r="FY12" s="35">
        <f t="shared" si="17"/>
        <v>0.45473057272346995</v>
      </c>
      <c r="FZ12" s="35">
        <f t="shared" si="17"/>
        <v>0.45531701178413519</v>
      </c>
      <c r="GA12" s="35">
        <f t="shared" si="17"/>
        <v>0.45589941757672792</v>
      </c>
      <c r="GB12" s="35">
        <f t="shared" si="17"/>
        <v>0.45647782887113497</v>
      </c>
      <c r="GC12" s="35">
        <f t="shared" si="17"/>
        <v>0.45705228390046704</v>
      </c>
      <c r="GD12" s="35">
        <f t="shared" si="18"/>
        <v>0.4576228203733651</v>
      </c>
      <c r="GE12" s="35">
        <f t="shared" si="18"/>
        <v>0.45818947548586242</v>
      </c>
      <c r="GF12" s="35">
        <f t="shared" si="18"/>
        <v>0.45875228593282769</v>
      </c>
      <c r="GG12" s="35">
        <f t="shared" si="18"/>
        <v>0.45931128791900844</v>
      </c>
      <c r="GH12" s="35">
        <f t="shared" si="18"/>
        <v>0.45986651716968807</v>
      </c>
      <c r="GI12" s="35">
        <f t="shared" si="18"/>
        <v>0.46041800894097884</v>
      </c>
      <c r="GJ12" s="35">
        <f t="shared" si="18"/>
        <v>0.46096579802976212</v>
      </c>
      <c r="GK12" s="35">
        <f t="shared" si="18"/>
        <v>0.46150991878329561</v>
      </c>
      <c r="GL12" s="35">
        <f t="shared" si="18"/>
        <v>0.46205040510849682</v>
      </c>
      <c r="GM12" s="35">
        <f t="shared" si="18"/>
        <v>0.46258729048092329</v>
      </c>
      <c r="GN12" s="35">
        <f t="shared" si="19"/>
        <v>0.46312060795345478</v>
      </c>
      <c r="GO12" s="35">
        <f t="shared" si="19"/>
        <v>0.46365039016469634</v>
      </c>
      <c r="GP12" s="35">
        <f t="shared" si="19"/>
        <v>0.46417666934711499</v>
      </c>
      <c r="GQ12" s="35">
        <f t="shared" si="19"/>
        <v>0.46469947733491224</v>
      </c>
      <c r="GR12" s="35">
        <f t="shared" si="19"/>
        <v>0.46521884557165694</v>
      </c>
      <c r="GS12" s="35">
        <f t="shared" si="19"/>
        <v>0.46573480511767473</v>
      </c>
      <c r="GT12" s="35">
        <f t="shared" si="19"/>
        <v>0.46624738665721466</v>
      </c>
      <c r="GU12" s="35">
        <f t="shared" si="19"/>
        <v>0.46675662050539857</v>
      </c>
      <c r="GV12" s="35">
        <f t="shared" si="19"/>
        <v>0.46726253661496198</v>
      </c>
      <c r="GW12" s="35">
        <f t="shared" si="19"/>
        <v>0.46776516458279138</v>
      </c>
      <c r="GX12" s="35">
        <f t="shared" si="20"/>
        <v>0.4682645336562764</v>
      </c>
      <c r="GY12" s="35">
        <f t="shared" si="20"/>
        <v>0.46876067273947075</v>
      </c>
      <c r="GZ12" s="35">
        <f t="shared" si="20"/>
        <v>0.46925361039908531</v>
      </c>
      <c r="HA12" s="35">
        <f t="shared" si="20"/>
        <v>0.46974337487030204</v>
      </c>
      <c r="HB12" s="35">
        <f t="shared" si="20"/>
        <v>0.47022999406243282</v>
      </c>
      <c r="HC12" s="35">
        <f t="shared" si="20"/>
        <v>0.47071349556441966</v>
      </c>
      <c r="HD12" s="35">
        <f t="shared" si="20"/>
        <v>0.47119390665018179</v>
      </c>
      <c r="HE12" s="35">
        <f t="shared" si="20"/>
        <v>0.47167125428382406</v>
      </c>
      <c r="HF12" s="35">
        <f t="shared" si="20"/>
        <v>0.4721455651246993</v>
      </c>
      <c r="HG12" s="35">
        <f t="shared" si="20"/>
        <v>0.47261686553234772</v>
      </c>
      <c r="HH12" s="35">
        <f t="shared" si="21"/>
        <v>0.47308518157129609</v>
      </c>
      <c r="HI12" s="35">
        <f t="shared" si="21"/>
        <v>0.47355053901574096</v>
      </c>
      <c r="HJ12" s="35">
        <f t="shared" si="21"/>
        <v>0.47401296335411325</v>
      </c>
      <c r="HK12" s="35">
        <f t="shared" si="21"/>
        <v>0.47447247979352258</v>
      </c>
      <c r="HL12" s="35">
        <f t="shared" si="21"/>
        <v>0.47492911326409915</v>
      </c>
      <c r="HM12" s="35">
        <f t="shared" si="21"/>
        <v>0.47538288842322407</v>
      </c>
      <c r="HN12" s="35">
        <f t="shared" si="21"/>
        <v>0.47583382965965748</v>
      </c>
      <c r="HO12" s="35">
        <f t="shared" si="21"/>
        <v>0.4762819610975717</v>
      </c>
      <c r="HP12" s="35">
        <f t="shared" si="21"/>
        <v>0.47672730660048634</v>
      </c>
      <c r="HQ12" s="35">
        <f t="shared" si="21"/>
        <v>0.47716988977511232</v>
      </c>
      <c r="HR12" s="35">
        <f t="shared" si="22"/>
        <v>0.47760973397510798</v>
      </c>
      <c r="HS12" s="35">
        <f t="shared" si="22"/>
        <v>0.4780468623047498</v>
      </c>
      <c r="HT12" s="35">
        <f t="shared" si="22"/>
        <v>0.47848129762251979</v>
      </c>
      <c r="HU12" s="35">
        <f t="shared" si="22"/>
        <v>0.47891306254461352</v>
      </c>
      <c r="HV12" s="35">
        <f t="shared" si="22"/>
        <v>0.47934217944837298</v>
      </c>
      <c r="HW12" s="35">
        <f t="shared" si="22"/>
        <v>0.47976867047564131</v>
      </c>
      <c r="HX12" s="35">
        <f t="shared" si="22"/>
        <v>0.48019255753605117</v>
      </c>
      <c r="HY12" s="35">
        <f t="shared" si="22"/>
        <v>0.48061386231023706</v>
      </c>
      <c r="HZ12" s="35">
        <f t="shared" si="22"/>
        <v>0.48103260625298649</v>
      </c>
      <c r="IA12" s="35">
        <f t="shared" si="22"/>
        <v>0.48144881059632061</v>
      </c>
      <c r="IB12" s="35">
        <f t="shared" si="23"/>
        <v>0.48186249635251766</v>
      </c>
      <c r="IC12" s="35">
        <f t="shared" si="23"/>
        <v>0.48227368431707018</v>
      </c>
      <c r="ID12" s="35">
        <f t="shared" si="23"/>
        <v>0.48268239507158484</v>
      </c>
      <c r="IE12" s="35">
        <f t="shared" si="23"/>
        <v>0.48308864898662862</v>
      </c>
      <c r="IF12" s="35">
        <f t="shared" si="23"/>
        <v>0.48349246622451258</v>
      </c>
      <c r="IG12" s="35">
        <f t="shared" si="23"/>
        <v>0.4838938667420265</v>
      </c>
      <c r="IH12" s="35">
        <f t="shared" si="23"/>
        <v>0.48429287029312251</v>
      </c>
      <c r="II12" s="35">
        <f t="shared" si="23"/>
        <v>0.48468949643154391</v>
      </c>
      <c r="IJ12" s="35">
        <f t="shared" si="23"/>
        <v>0.48508376451340562</v>
      </c>
      <c r="IK12" s="35">
        <f t="shared" si="23"/>
        <v>0.48547569369973165</v>
      </c>
      <c r="IL12" s="35">
        <f t="shared" si="24"/>
        <v>0.48586530295893893</v>
      </c>
      <c r="IM12" s="35">
        <f t="shared" si="24"/>
        <v>0.48625261106928153</v>
      </c>
      <c r="IN12" s="35">
        <f t="shared" si="24"/>
        <v>0.48663763662125015</v>
      </c>
      <c r="IO12" s="35">
        <f t="shared" si="24"/>
        <v>0.4870203980199258</v>
      </c>
      <c r="IP12" s="35">
        <f t="shared" si="24"/>
        <v>0.48740091348729642</v>
      </c>
      <c r="IQ12" s="35">
        <f t="shared" si="24"/>
        <v>0.48777920106452999</v>
      </c>
      <c r="IR12" s="35">
        <f t="shared" si="24"/>
        <v>0.4881552786142106</v>
      </c>
      <c r="IS12" s="35">
        <f t="shared" si="24"/>
        <v>0.48852916382253564</v>
      </c>
      <c r="IT12" s="35">
        <f t="shared" si="24"/>
        <v>0.48890087420147454</v>
      </c>
      <c r="IU12" s="35">
        <f t="shared" si="24"/>
        <v>0.48927042709089175</v>
      </c>
      <c r="IV12" s="35">
        <f t="shared" si="25"/>
        <v>0.48963783966063879</v>
      </c>
      <c r="IW12" s="35">
        <f t="shared" si="25"/>
        <v>0.490003128912604</v>
      </c>
      <c r="IX12" s="35">
        <f t="shared" si="25"/>
        <v>0.49036631168273603</v>
      </c>
      <c r="IY12" s="35">
        <f t="shared" si="25"/>
        <v>0.49072740464302878</v>
      </c>
      <c r="IZ12" s="35">
        <f t="shared" si="25"/>
        <v>0.49108642430348137</v>
      </c>
      <c r="JA12" s="35">
        <f t="shared" si="25"/>
        <v>0.49144338701401802</v>
      </c>
      <c r="JB12" s="35">
        <f t="shared" si="25"/>
        <v>0.49179830896638688</v>
      </c>
      <c r="JC12" s="35">
        <f t="shared" si="25"/>
        <v>0.49215120619602348</v>
      </c>
      <c r="JD12" s="35">
        <f t="shared" si="25"/>
        <v>0.49250209458388328</v>
      </c>
      <c r="JE12" s="35">
        <f t="shared" si="25"/>
        <v>0.49285098985825593</v>
      </c>
      <c r="JF12" s="35">
        <f t="shared" si="26"/>
        <v>0.49319790759653814</v>
      </c>
      <c r="JG12" s="35">
        <f t="shared" si="26"/>
        <v>0.49354286322699226</v>
      </c>
      <c r="JH12" s="35">
        <f t="shared" si="26"/>
        <v>0.49388587203046885</v>
      </c>
      <c r="JI12" s="35">
        <f t="shared" si="26"/>
        <v>0.49422694914211029</v>
      </c>
      <c r="JJ12" s="35">
        <f t="shared" si="26"/>
        <v>0.49456610955302316</v>
      </c>
      <c r="JK12" s="35">
        <f t="shared" si="26"/>
        <v>0.49490336811193336</v>
      </c>
      <c r="JL12" s="35">
        <f t="shared" si="26"/>
        <v>0.49523873952680819</v>
      </c>
      <c r="JM12" s="35">
        <f t="shared" si="26"/>
        <v>0.49557223836646136</v>
      </c>
      <c r="JN12" s="35">
        <f t="shared" si="26"/>
        <v>0.49590387906213362</v>
      </c>
      <c r="JO12" s="35">
        <f t="shared" si="26"/>
        <v>0.49623367590904743</v>
      </c>
      <c r="JP12" s="35">
        <f t="shared" si="27"/>
        <v>0.49656164306794415</v>
      </c>
      <c r="JQ12" s="35">
        <f t="shared" si="27"/>
        <v>0.49688779456659615</v>
      </c>
      <c r="JR12" s="35">
        <f t="shared" si="27"/>
        <v>0.4972121443012969</v>
      </c>
      <c r="JS12" s="35">
        <f t="shared" si="27"/>
        <v>0.49753470603833483</v>
      </c>
      <c r="JT12" s="35">
        <f t="shared" si="27"/>
        <v>0.49785549341544233</v>
      </c>
      <c r="JU12" s="35">
        <f t="shared" si="27"/>
        <v>0.4981745199432247</v>
      </c>
      <c r="JV12" s="35">
        <f t="shared" si="27"/>
        <v>0.49849179900657214</v>
      </c>
      <c r="JW12" s="35">
        <f t="shared" si="27"/>
        <v>0.4988073438660503</v>
      </c>
      <c r="JX12" s="35">
        <f t="shared" si="27"/>
        <v>0.49912116765927361</v>
      </c>
      <c r="JY12" s="35">
        <f t="shared" si="27"/>
        <v>0.49943328340225623</v>
      </c>
      <c r="JZ12" s="35">
        <f t="shared" si="28"/>
        <v>0.4997437039907503</v>
      </c>
      <c r="KA12" s="35">
        <f t="shared" si="28"/>
        <v>0.5000524422015622</v>
      </c>
      <c r="KB12" s="35">
        <f t="shared" si="28"/>
        <v>0.50035951069385076</v>
      </c>
      <c r="KC12" s="35">
        <f t="shared" si="28"/>
        <v>0.50066492201041313</v>
      </c>
      <c r="KD12" s="35">
        <f t="shared" si="28"/>
        <v>0.50096868857894683</v>
      </c>
      <c r="KE12" s="35">
        <f t="shared" si="28"/>
        <v>0.50127082271330003</v>
      </c>
      <c r="KF12" s="35">
        <f t="shared" si="28"/>
        <v>0.50157133661470577</v>
      </c>
      <c r="KG12" s="35">
        <f t="shared" si="28"/>
        <v>0.50187024237299371</v>
      </c>
      <c r="KH12" s="35">
        <f t="shared" si="28"/>
        <v>0.5021675519677965</v>
      </c>
      <c r="KI12" s="35">
        <f t="shared" si="28"/>
        <v>0.50246327726972995</v>
      </c>
      <c r="KJ12" s="35">
        <f t="shared" si="29"/>
        <v>0.50275743004156515</v>
      </c>
      <c r="KK12" s="35">
        <f t="shared" si="29"/>
        <v>0.50305002193938297</v>
      </c>
      <c r="KL12" s="35">
        <f t="shared" si="29"/>
        <v>0.50334106451371285</v>
      </c>
      <c r="KM12" s="35">
        <f t="shared" si="29"/>
        <v>0.50363056921065819</v>
      </c>
      <c r="KN12" s="35">
        <f t="shared" si="29"/>
        <v>0.50391854737301056</v>
      </c>
      <c r="KO12" s="35">
        <f t="shared" si="29"/>
        <v>0.50420501024134223</v>
      </c>
      <c r="KP12" s="35">
        <f t="shared" si="29"/>
        <v>0.50448996895509124</v>
      </c>
      <c r="KQ12" s="35">
        <f t="shared" si="29"/>
        <v>0.50477343455363322</v>
      </c>
      <c r="KR12" s="35">
        <f t="shared" si="29"/>
        <v>0.50505541797733333</v>
      </c>
      <c r="KS12" s="35">
        <f t="shared" si="29"/>
        <v>0.50533593006859268</v>
      </c>
      <c r="KT12" s="35">
        <f t="shared" si="30"/>
        <v>0.50561498157287743</v>
      </c>
      <c r="KU12" s="35">
        <f t="shared" si="30"/>
        <v>0.50589258313973429</v>
      </c>
      <c r="KV12" s="35">
        <f t="shared" si="30"/>
        <v>0.5061687453237993</v>
      </c>
      <c r="KW12" s="35">
        <f t="shared" si="30"/>
        <v>0.50644347858578598</v>
      </c>
      <c r="KX12" s="35">
        <f t="shared" si="30"/>
        <v>0.50671679329346753</v>
      </c>
      <c r="KY12" s="35">
        <f t="shared" si="30"/>
        <v>0.50698869972264593</v>
      </c>
      <c r="KZ12" s="35">
        <f t="shared" si="30"/>
        <v>0.50725920805810554</v>
      </c>
      <c r="LA12" s="35">
        <f t="shared" si="30"/>
        <v>0.50752832839456097</v>
      </c>
      <c r="LB12" s="35">
        <f t="shared" si="30"/>
        <v>0.5077960707375877</v>
      </c>
      <c r="LC12" s="35">
        <f t="shared" si="30"/>
        <v>0.50806244500454678</v>
      </c>
      <c r="LD12" s="35">
        <f t="shared" si="31"/>
        <v>0.50832746102549309</v>
      </c>
      <c r="LE12" s="35">
        <f t="shared" si="31"/>
        <v>0.50859112854407651</v>
      </c>
      <c r="LF12" s="35">
        <f t="shared" si="31"/>
        <v>0.50885345721843134</v>
      </c>
      <c r="LG12" s="35">
        <f t="shared" si="31"/>
        <v>0.50911445662205446</v>
      </c>
      <c r="LH12" s="35">
        <f t="shared" si="31"/>
        <v>0.50937413624467442</v>
      </c>
      <c r="LI12" s="35">
        <f t="shared" si="31"/>
        <v>0.50963250549310568</v>
      </c>
      <c r="LJ12" s="35">
        <f t="shared" si="31"/>
        <v>0.50988957369210008</v>
      </c>
      <c r="LK12" s="35">
        <f t="shared" si="31"/>
        <v>0.51014535008518291</v>
      </c>
      <c r="LL12" s="35">
        <f t="shared" si="31"/>
        <v>0.51039984383547998</v>
      </c>
      <c r="LM12" s="35">
        <f t="shared" si="31"/>
        <v>0.51065306402653521</v>
      </c>
      <c r="LN12" s="35">
        <f t="shared" si="32"/>
        <v>0.51090501966312063</v>
      </c>
      <c r="LO12" s="35">
        <f t="shared" si="32"/>
        <v>0.51115571967203299</v>
      </c>
      <c r="LP12" s="35">
        <f t="shared" si="32"/>
        <v>0.5114051729028839</v>
      </c>
      <c r="LQ12" s="35">
        <f t="shared" si="32"/>
        <v>0.51165338812888173</v>
      </c>
      <c r="LR12" s="35">
        <f t="shared" si="32"/>
        <v>0.51190037404759847</v>
      </c>
      <c r="LS12" s="35">
        <f t="shared" si="32"/>
        <v>0.51214613928173724</v>
      </c>
      <c r="LT12" s="35">
        <f t="shared" si="32"/>
        <v>0.51239069237988089</v>
      </c>
      <c r="LU12" s="35">
        <f t="shared" si="32"/>
        <v>0.51263404181723904</v>
      </c>
      <c r="LV12" s="35">
        <f t="shared" si="32"/>
        <v>0.51287619599638368</v>
      </c>
      <c r="LW12" s="35">
        <f t="shared" si="32"/>
        <v>0.51311716324797607</v>
      </c>
      <c r="LX12" s="35">
        <f t="shared" si="33"/>
        <v>0.513356951831486</v>
      </c>
      <c r="LY12" s="35">
        <f t="shared" si="33"/>
        <v>0.51359556993590372</v>
      </c>
      <c r="LZ12" s="35">
        <f t="shared" si="33"/>
        <v>0.51383302568043976</v>
      </c>
      <c r="MA12" s="35">
        <f t="shared" si="33"/>
        <v>0.51406932711522391</v>
      </c>
      <c r="MB12" s="35">
        <f t="shared" si="33"/>
        <v>0.5143044822219871</v>
      </c>
      <c r="MC12" s="35">
        <f t="shared" si="33"/>
        <v>0.51453849891474501</v>
      </c>
      <c r="MD12" s="35">
        <f t="shared" si="33"/>
        <v>0.51477138504046538</v>
      </c>
      <c r="ME12" s="35">
        <f t="shared" si="33"/>
        <v>0.51500314837973282</v>
      </c>
      <c r="MF12" s="35">
        <f t="shared" si="33"/>
        <v>0.51523379664740632</v>
      </c>
      <c r="MG12" s="35">
        <f t="shared" si="33"/>
        <v>0.51546333749326667</v>
      </c>
      <c r="MH12" s="35">
        <f t="shared" si="34"/>
        <v>0.51569177850265668</v>
      </c>
      <c r="MI12" s="35">
        <f t="shared" si="34"/>
        <v>0.51591912719711752</v>
      </c>
      <c r="MJ12" s="35">
        <f t="shared" si="34"/>
        <v>0.51614539103501356</v>
      </c>
      <c r="MK12" s="35">
        <f t="shared" si="34"/>
        <v>0.51637057741215375</v>
      </c>
      <c r="ML12" s="35">
        <f t="shared" si="34"/>
        <v>0.51659469366240418</v>
      </c>
      <c r="MM12" s="35">
        <f t="shared" si="34"/>
        <v>0.51681774705829309</v>
      </c>
      <c r="MN12" s="35">
        <f t="shared" si="34"/>
        <v>0.51703974481161175</v>
      </c>
      <c r="MO12" s="35">
        <f t="shared" si="34"/>
        <v>0.51726069407400632</v>
      </c>
      <c r="MP12" s="35">
        <f t="shared" si="34"/>
        <v>0.51748060193756396</v>
      </c>
      <c r="MQ12" s="35">
        <f t="shared" si="34"/>
        <v>0.51769947543539252</v>
      </c>
      <c r="MR12" s="35">
        <f t="shared" si="35"/>
        <v>0.51791732154219217</v>
      </c>
      <c r="MS12" s="35">
        <f t="shared" si="35"/>
        <v>0.51813414717482564</v>
      </c>
      <c r="MT12" s="35">
        <f t="shared" si="35"/>
        <v>0.51834995919287463</v>
      </c>
      <c r="MU12" s="35">
        <f t="shared" si="35"/>
        <v>0.51856476439919619</v>
      </c>
      <c r="MV12" s="35">
        <f t="shared" si="35"/>
        <v>0.51877856954047141</v>
      </c>
      <c r="MW12" s="35">
        <f t="shared" si="35"/>
        <v>0.51899138130774514</v>
      </c>
      <c r="MX12" s="35">
        <f t="shared" si="35"/>
        <v>0.51920320633696626</v>
      </c>
      <c r="MY12" s="35">
        <f t="shared" si="35"/>
        <v>0.51941405120951201</v>
      </c>
      <c r="MZ12" s="35">
        <f t="shared" si="35"/>
        <v>0.51962392245271838</v>
      </c>
      <c r="NA12" s="35">
        <f t="shared" si="35"/>
        <v>0.51983282654039542</v>
      </c>
      <c r="NB12" s="35">
        <f t="shared" si="36"/>
        <v>0.52004076989334092</v>
      </c>
      <c r="NC12" s="35">
        <f t="shared" si="36"/>
        <v>0.5202477588798482</v>
      </c>
      <c r="ND12" s="35">
        <f t="shared" si="36"/>
        <v>0.52045379981620798</v>
      </c>
      <c r="NE12" s="35">
        <f t="shared" si="36"/>
        <v>0.52065889896720541</v>
      </c>
      <c r="NF12" s="35">
        <f t="shared" si="36"/>
        <v>0.52086306254660841</v>
      </c>
      <c r="NG12" s="35">
        <f t="shared" si="36"/>
        <v>0.52106629671765758</v>
      </c>
      <c r="NH12" s="35">
        <f t="shared" si="36"/>
        <v>0.5212686075935431</v>
      </c>
      <c r="NI12" s="35">
        <f t="shared" si="36"/>
        <v>0.52147000123788367</v>
      </c>
      <c r="NJ12" s="35">
        <f t="shared" si="36"/>
        <v>0.5216704836651902</v>
      </c>
      <c r="NK12" s="35">
        <f t="shared" si="36"/>
        <v>0.52187006084134024</v>
      </c>
      <c r="NL12" s="35">
        <f t="shared" si="37"/>
        <v>0.52206873868402903</v>
      </c>
      <c r="NM12" s="35">
        <f t="shared" si="37"/>
        <v>0.52226652306322952</v>
      </c>
      <c r="NN12" s="35">
        <f t="shared" si="37"/>
        <v>0.52246341980164268</v>
      </c>
      <c r="NO12" s="35">
        <f t="shared" si="37"/>
        <v>0.52265943467514053</v>
      </c>
      <c r="NP12" s="35">
        <f t="shared" si="37"/>
        <v>0.5228545734132084</v>
      </c>
      <c r="NQ12" s="35">
        <f t="shared" si="37"/>
        <v>0.52304884169937993</v>
      </c>
      <c r="NR12" s="35">
        <f t="shared" si="37"/>
        <v>0.52324224517166884</v>
      </c>
      <c r="NS12" s="35">
        <f t="shared" si="37"/>
        <v>0.52343478942299659</v>
      </c>
      <c r="NT12" s="35">
        <f t="shared" si="37"/>
        <v>0.52362648000161194</v>
      </c>
      <c r="NU12" s="35">
        <f t="shared" si="37"/>
        <v>0.52381732241151124</v>
      </c>
      <c r="NV12" s="35">
        <f t="shared" si="38"/>
        <v>0.52400732211284906</v>
      </c>
      <c r="NW12" s="35">
        <f t="shared" si="38"/>
        <v>0.52419648452234924</v>
      </c>
      <c r="NX12" s="35">
        <f t="shared" si="38"/>
        <v>0.52438481501370826</v>
      </c>
      <c r="NY12" s="35">
        <f t="shared" si="38"/>
        <v>0.52457231891799472</v>
      </c>
      <c r="NZ12" s="35">
        <f t="shared" si="38"/>
        <v>0.52475900152404742</v>
      </c>
      <c r="OA12" s="35">
        <f t="shared" si="38"/>
        <v>0.52494486807886398</v>
      </c>
      <c r="OB12" s="35">
        <f t="shared" si="38"/>
        <v>0.52512992378799206</v>
      </c>
      <c r="OC12" s="35">
        <f t="shared" si="38"/>
        <v>0.5253141738159095</v>
      </c>
      <c r="OD12" s="35">
        <f t="shared" si="38"/>
        <v>0.52549762328640681</v>
      </c>
      <c r="OE12" s="35">
        <f t="shared" si="38"/>
        <v>0.52568027728296063</v>
      </c>
      <c r="OF12" s="35">
        <f t="shared" si="39"/>
        <v>0.52586214084910443</v>
      </c>
      <c r="OG12" s="35">
        <f t="shared" si="39"/>
        <v>0.52604321898880091</v>
      </c>
      <c r="OH12" s="35">
        <f t="shared" si="39"/>
        <v>0.5262235166667999</v>
      </c>
      <c r="OI12" s="35">
        <f t="shared" si="39"/>
        <v>0.52640303880900219</v>
      </c>
      <c r="OJ12" s="35">
        <f t="shared" si="39"/>
        <v>0.52658179030281493</v>
      </c>
      <c r="OK12" s="35">
        <f t="shared" si="39"/>
        <v>0.52675977599750379</v>
      </c>
      <c r="OL12" s="35">
        <f t="shared" si="39"/>
        <v>0.52693700070454152</v>
      </c>
      <c r="OM12" s="35">
        <f t="shared" si="39"/>
        <v>0.52711346919795521</v>
      </c>
      <c r="ON12" s="35">
        <f t="shared" si="39"/>
        <v>0.52728918621466492</v>
      </c>
      <c r="OO12" s="35">
        <f t="shared" si="39"/>
        <v>0.52746415645482414</v>
      </c>
      <c r="OP12" s="35">
        <f t="shared" si="40"/>
        <v>0.5276383845821544</v>
      </c>
      <c r="OQ12" s="35">
        <f t="shared" si="40"/>
        <v>0.5278118752242742</v>
      </c>
      <c r="OR12" s="35">
        <f t="shared" si="40"/>
        <v>0.52798463297302911</v>
      </c>
      <c r="OS12" s="35">
        <f t="shared" si="40"/>
        <v>0.52815666238481596</v>
      </c>
      <c r="OT12" s="35">
        <f t="shared" si="40"/>
        <v>0.52832796798090187</v>
      </c>
      <c r="OU12" s="35">
        <f t="shared" si="40"/>
        <v>0.52849855424774494</v>
      </c>
      <c r="OV12" s="35">
        <f t="shared" si="40"/>
        <v>0.52866842563730487</v>
      </c>
      <c r="OW12" s="35">
        <f t="shared" si="40"/>
        <v>0.52883758656735824</v>
      </c>
      <c r="OX12" s="35">
        <f t="shared" si="40"/>
        <v>0.52900604142180385</v>
      </c>
      <c r="OY12" s="35">
        <f t="shared" si="40"/>
        <v>0.52917379455096891</v>
      </c>
      <c r="OZ12" s="35">
        <f t="shared" si="41"/>
        <v>0.52934085027190925</v>
      </c>
      <c r="PA12" s="35">
        <f t="shared" si="41"/>
        <v>0.52950721286870961</v>
      </c>
      <c r="PB12" s="35">
        <f t="shared" si="41"/>
        <v>0.52967288659277845</v>
      </c>
      <c r="PC12" s="35">
        <f t="shared" si="41"/>
        <v>0.529837875663141</v>
      </c>
      <c r="PD12" s="35">
        <f t="shared" si="41"/>
        <v>0.53000218426672852</v>
      </c>
      <c r="PE12" s="35">
        <f t="shared" si="41"/>
        <v>0.53016581655866446</v>
      </c>
      <c r="PF12" s="35">
        <f t="shared" si="41"/>
        <v>0.53032877666254907</v>
      </c>
      <c r="PG12" s="35">
        <f t="shared" si="41"/>
        <v>0.53049106867074014</v>
      </c>
      <c r="PH12" s="35">
        <f t="shared" si="41"/>
        <v>0.53065269664463166</v>
      </c>
      <c r="PI12" s="35">
        <f t="shared" si="41"/>
        <v>0.53081366461492552</v>
      </c>
      <c r="PJ12" s="35">
        <f t="shared" si="42"/>
        <v>0.53097397658190948</v>
      </c>
      <c r="PK12" s="35">
        <f t="shared" si="42"/>
        <v>0.53113363651572298</v>
      </c>
      <c r="PL12" s="35">
        <f t="shared" si="42"/>
        <v>0.53129264835662449</v>
      </c>
      <c r="PM12" s="35">
        <f t="shared" si="42"/>
        <v>0.53145101601525702</v>
      </c>
      <c r="PN12" s="35">
        <f t="shared" si="42"/>
        <v>0.53160874337290842</v>
      </c>
      <c r="PO12" s="35">
        <f t="shared" si="42"/>
        <v>0.53176583428177215</v>
      </c>
      <c r="PP12" s="35">
        <f t="shared" si="42"/>
        <v>0.53192229256520163</v>
      </c>
      <c r="PQ12" s="35">
        <f t="shared" si="42"/>
        <v>0.53207812201796478</v>
      </c>
      <c r="PR12" s="35">
        <f t="shared" si="42"/>
        <v>0.53223332640649534</v>
      </c>
      <c r="PS12" s="35">
        <f t="shared" si="42"/>
        <v>0.53238790946914261</v>
      </c>
      <c r="PT12" s="35">
        <f t="shared" si="43"/>
        <v>0.53254187491641525</v>
      </c>
      <c r="PU12" s="35">
        <f t="shared" si="43"/>
        <v>0.5326952264312288</v>
      </c>
      <c r="PV12" s="35">
        <f t="shared" si="43"/>
        <v>0.53284796766914133</v>
      </c>
      <c r="PW12" s="35">
        <f t="shared" si="43"/>
        <v>0.53300010225859884</v>
      </c>
      <c r="PX12" s="35">
        <f t="shared" si="43"/>
        <v>0.53315163380116748</v>
      </c>
      <c r="PY12" s="35">
        <f t="shared" si="43"/>
        <v>0.53330256587176961</v>
      </c>
      <c r="PZ12" s="35">
        <f t="shared" si="43"/>
        <v>0.53345290201891449</v>
      </c>
      <c r="QA12" s="35">
        <f t="shared" si="43"/>
        <v>0.53360264576492966</v>
      </c>
      <c r="QB12" s="35">
        <f t="shared" si="43"/>
        <v>0.53375180060618588</v>
      </c>
      <c r="QC12" s="35">
        <f t="shared" si="43"/>
        <v>0.5339003700133248</v>
      </c>
      <c r="QD12" s="35">
        <f t="shared" si="44"/>
        <v>0.53404835743147916</v>
      </c>
      <c r="QE12" s="35">
        <f t="shared" si="44"/>
        <v>0.53419576628049592</v>
      </c>
      <c r="QF12" s="35">
        <f t="shared" si="44"/>
        <v>0.5343425999551531</v>
      </c>
      <c r="QG12" s="35">
        <f t="shared" si="44"/>
        <v>0.53448886182537625</v>
      </c>
      <c r="QH12" s="35">
        <f t="shared" si="44"/>
        <v>0.5346345552364542</v>
      </c>
      <c r="QI12" s="35">
        <f t="shared" si="44"/>
        <v>0.53477968350924776</v>
      </c>
      <c r="QJ12" s="35">
        <f t="shared" si="44"/>
        <v>0.53492424994040333</v>
      </c>
      <c r="QK12" s="35">
        <f t="shared" si="44"/>
        <v>0.53506825780256007</v>
      </c>
      <c r="QL12" s="35">
        <f t="shared" si="44"/>
        <v>0.53521171034455306</v>
      </c>
      <c r="QM12" s="35">
        <f t="shared" si="44"/>
        <v>0.53535461079162106</v>
      </c>
      <c r="QN12" s="35">
        <f t="shared" si="45"/>
        <v>0.53549696234560529</v>
      </c>
      <c r="QO12" s="35">
        <f t="shared" si="45"/>
        <v>0.53563876818515088</v>
      </c>
      <c r="QP12" s="35">
        <f t="shared" si="45"/>
        <v>0.53578003146590558</v>
      </c>
      <c r="QQ12" s="35">
        <f t="shared" si="45"/>
        <v>0.53592075532071393</v>
      </c>
      <c r="QR12" s="35">
        <f t="shared" si="45"/>
        <v>0.53606094285981176</v>
      </c>
      <c r="QS12" s="35">
        <f t="shared" si="45"/>
        <v>0.5362005971710202</v>
      </c>
      <c r="QT12" s="35">
        <f t="shared" si="45"/>
        <v>0.53633972131993413</v>
      </c>
      <c r="QU12" s="35">
        <f t="shared" si="45"/>
        <v>0.53647831835011195</v>
      </c>
      <c r="QV12" s="35">
        <f t="shared" si="45"/>
        <v>0.53661639128326022</v>
      </c>
      <c r="QW12" s="35">
        <f t="shared" si="45"/>
        <v>0.53675394311942226</v>
      </c>
      <c r="QX12" s="35">
        <f t="shared" si="46"/>
        <v>0.53689097683715736</v>
      </c>
      <c r="QY12" s="35">
        <f t="shared" si="46"/>
        <v>0.53702749539372507</v>
      </c>
      <c r="QZ12" s="35">
        <f t="shared" si="46"/>
        <v>0.5371635017252625</v>
      </c>
      <c r="RA12" s="35">
        <f t="shared" si="46"/>
        <v>0.53729899874696396</v>
      </c>
      <c r="RB12" s="35">
        <f t="shared" si="46"/>
        <v>0.5374339893532567</v>
      </c>
      <c r="RC12" s="35">
        <f t="shared" si="46"/>
        <v>0.53756847641797445</v>
      </c>
      <c r="RD12" s="35">
        <f t="shared" si="46"/>
        <v>0.5377024627945306</v>
      </c>
      <c r="RE12" s="35">
        <f t="shared" si="46"/>
        <v>0.53783595131609163</v>
      </c>
      <c r="RF12" s="35">
        <f t="shared" si="46"/>
        <v>0.5379689447957412</v>
      </c>
      <c r="RG12" s="35">
        <f t="shared" si="46"/>
        <v>0.53810144602665444</v>
      </c>
      <c r="RH12" s="35">
        <f t="shared" si="47"/>
        <v>0.53823345778225984</v>
      </c>
      <c r="RI12" s="35">
        <f t="shared" si="47"/>
        <v>0.5383649828164051</v>
      </c>
      <c r="RJ12" s="35">
        <f t="shared" si="47"/>
        <v>0.53849602386352124</v>
      </c>
      <c r="RK12" s="35">
        <f t="shared" si="47"/>
        <v>0.53862658363878224</v>
      </c>
      <c r="RL12" s="35">
        <f t="shared" si="47"/>
        <v>0.53875666483826623</v>
      </c>
      <c r="RM12" s="35">
        <f t="shared" si="47"/>
        <v>0.5388862701391155</v>
      </c>
      <c r="RN12" s="35">
        <f t="shared" si="47"/>
        <v>0.53901540219968946</v>
      </c>
      <c r="RO12" s="35">
        <f t="shared" si="47"/>
        <v>0.53914406365972445</v>
      </c>
      <c r="RP12" s="35">
        <f t="shared" si="47"/>
        <v>0.53927225714048488</v>
      </c>
      <c r="RQ12" s="35">
        <f t="shared" si="47"/>
        <v>0.5393999852449165</v>
      </c>
      <c r="RR12" s="35">
        <f t="shared" si="48"/>
        <v>0.53952725055779893</v>
      </c>
      <c r="RS12" s="35">
        <f t="shared" si="48"/>
        <v>0.53965405564589275</v>
      </c>
      <c r="RT12" s="35">
        <f t="shared" si="48"/>
        <v>0.53978040305809061</v>
      </c>
      <c r="RU12" s="35">
        <f t="shared" si="48"/>
        <v>0.53990629532556245</v>
      </c>
      <c r="RV12" s="35">
        <f t="shared" si="48"/>
        <v>0.54003173496190016</v>
      </c>
      <c r="RW12" s="35">
        <f t="shared" si="48"/>
        <v>0.54015672446326479</v>
      </c>
      <c r="RX12" s="35">
        <f t="shared" si="48"/>
        <v>0.5402812663085258</v>
      </c>
      <c r="RY12" s="35">
        <f t="shared" si="48"/>
        <v>0.54040536295940456</v>
      </c>
      <c r="RZ12" s="35">
        <f t="shared" si="48"/>
        <v>0.54052901686061405</v>
      </c>
      <c r="SA12" s="35">
        <f t="shared" si="48"/>
        <v>0.54065223043999833</v>
      </c>
      <c r="SB12" s="35">
        <f t="shared" si="49"/>
        <v>0.54077500610866824</v>
      </c>
      <c r="SC12" s="35">
        <f t="shared" si="49"/>
        <v>0.54089734626113961</v>
      </c>
      <c r="SD12" s="35">
        <f t="shared" si="49"/>
        <v>0.54101925327546663</v>
      </c>
      <c r="SE12" s="35">
        <f t="shared" si="49"/>
        <v>0.54114072951337677</v>
      </c>
      <c r="SF12" s="35">
        <f t="shared" si="49"/>
        <v>0.54126177732040248</v>
      </c>
      <c r="SG12" s="35">
        <f t="shared" si="49"/>
        <v>0.54138239902601248</v>
      </c>
      <c r="SH12" s="35">
        <f t="shared" si="49"/>
        <v>0.54150259694374259</v>
      </c>
      <c r="SI12" s="35">
        <f t="shared" si="49"/>
        <v>0.54162237337132291</v>
      </c>
      <c r="SJ12" s="35">
        <f t="shared" si="49"/>
        <v>0.54174173059080677</v>
      </c>
      <c r="SK12" s="35">
        <f t="shared" si="49"/>
        <v>0.54186067086869649</v>
      </c>
    </row>
    <row r="13" spans="1:505">
      <c r="E13" s="16">
        <v>9</v>
      </c>
      <c r="F13" s="35">
        <f t="shared" si="0"/>
        <v>1.7311121047991596E-2</v>
      </c>
      <c r="G13" s="35">
        <f t="shared" si="0"/>
        <v>3.3687137923867461E-2</v>
      </c>
      <c r="H13" s="35">
        <f t="shared" si="0"/>
        <v>4.9192024767634845E-2</v>
      </c>
      <c r="I13" s="35">
        <f t="shared" si="0"/>
        <v>6.3884620032162109E-2</v>
      </c>
      <c r="J13" s="35">
        <f t="shared" si="0"/>
        <v>7.7819101529815748E-2</v>
      </c>
      <c r="K13" s="35">
        <f t="shared" si="0"/>
        <v>9.1045411879770999E-2</v>
      </c>
      <c r="L13" s="35">
        <f t="shared" si="0"/>
        <v>0.10360964007734186</v>
      </c>
      <c r="M13" s="35">
        <f t="shared" si="0"/>
        <v>0.11555436418959075</v>
      </c>
      <c r="N13" s="35">
        <f t="shared" si="0"/>
        <v>0.1269189595608714</v>
      </c>
      <c r="O13" s="35">
        <f t="shared" si="0"/>
        <v>0.13773987637415164</v>
      </c>
      <c r="P13" s="35">
        <f t="shared" si="1"/>
        <v>0.14805088994702242</v>
      </c>
      <c r="Q13" s="35">
        <f t="shared" si="1"/>
        <v>0.15788332673541472</v>
      </c>
      <c r="R13" s="35">
        <f t="shared" si="1"/>
        <v>0.16726626866457506</v>
      </c>
      <c r="S13" s="35">
        <f t="shared" si="1"/>
        <v>0.17622673809866563</v>
      </c>
      <c r="T13" s="35">
        <f t="shared" si="1"/>
        <v>0.18478986549122534</v>
      </c>
      <c r="U13" s="35">
        <f t="shared" si="1"/>
        <v>0.19297904152332124</v>
      </c>
      <c r="V13" s="35">
        <f t="shared" si="1"/>
        <v>0.2008160553301479</v>
      </c>
      <c r="W13" s="35">
        <f t="shared" si="1"/>
        <v>0.20832122023603494</v>
      </c>
      <c r="X13" s="35">
        <f t="shared" si="1"/>
        <v>0.21551348825911087</v>
      </c>
      <c r="Y13" s="35">
        <f t="shared" si="1"/>
        <v>0.2224105545072943</v>
      </c>
      <c r="Z13" s="35">
        <f t="shared" si="2"/>
        <v>0.22902895246439059</v>
      </c>
      <c r="AA13" s="35">
        <f t="shared" si="2"/>
        <v>0.23538414105674399</v>
      </c>
      <c r="AB13" s="35">
        <f t="shared" si="2"/>
        <v>0.24149058429524628</v>
      </c>
      <c r="AC13" s="35">
        <f t="shared" si="2"/>
        <v>0.24736182420299646</v>
      </c>
      <c r="AD13" s="35">
        <f t="shared" si="2"/>
        <v>0.25301054766412256</v>
      </c>
      <c r="AE13" s="35">
        <f t="shared" si="2"/>
        <v>0.25844864776298382</v>
      </c>
      <c r="AF13" s="35">
        <f t="shared" si="2"/>
        <v>0.26368728012424436</v>
      </c>
      <c r="AG13" s="35">
        <f t="shared" si="2"/>
        <v>0.26873691471205829</v>
      </c>
      <c r="AH13" s="35">
        <f t="shared" si="2"/>
        <v>0.27360738350027136</v>
      </c>
      <c r="AI13" s="35">
        <f t="shared" si="2"/>
        <v>0.27830792438417384</v>
      </c>
      <c r="AJ13" s="35">
        <f t="shared" si="3"/>
        <v>0.28284722166759135</v>
      </c>
      <c r="AK13" s="35">
        <f t="shared" si="3"/>
        <v>0.28723344342624257</v>
      </c>
      <c r="AL13" s="35">
        <f t="shared" si="3"/>
        <v>0.29147427601899412</v>
      </c>
      <c r="AM13" s="35">
        <f t="shared" si="3"/>
        <v>0.29557695599242273</v>
      </c>
      <c r="AN13" s="35">
        <f t="shared" si="3"/>
        <v>0.29954829960066232</v>
      </c>
      <c r="AO13" s="35">
        <f t="shared" si="3"/>
        <v>0.30339473014149465</v>
      </c>
      <c r="AP13" s="35">
        <f t="shared" si="3"/>
        <v>0.3071223032908037</v>
      </c>
      <c r="AQ13" s="35">
        <f t="shared" si="3"/>
        <v>0.31073673060062257</v>
      </c>
      <c r="AR13" s="35">
        <f t="shared" si="3"/>
        <v>0.3142434013107851</v>
      </c>
      <c r="AS13" s="35">
        <f t="shared" si="3"/>
        <v>0.31764740261055646</v>
      </c>
      <c r="AT13" s="35">
        <f t="shared" si="4"/>
        <v>0.32095353847429675</v>
      </c>
      <c r="AU13" s="35">
        <f t="shared" si="4"/>
        <v>0.32416634718414128</v>
      </c>
      <c r="AV13" s="35">
        <f t="shared" si="4"/>
        <v>0.32729011764266847</v>
      </c>
      <c r="AW13" s="35">
        <f t="shared" si="4"/>
        <v>0.33032890456952158</v>
      </c>
      <c r="AX13" s="35">
        <f t="shared" si="4"/>
        <v>0.33328654266777857</v>
      </c>
      <c r="AY13" s="35">
        <f t="shared" si="4"/>
        <v>0.33616665983848204</v>
      </c>
      <c r="AZ13" s="35">
        <f t="shared" si="4"/>
        <v>0.33897268951508375</v>
      </c>
      <c r="BA13" s="35">
        <f t="shared" si="4"/>
        <v>0.34170788218348291</v>
      </c>
      <c r="BB13" s="35">
        <f t="shared" si="4"/>
        <v>0.34437531614787154</v>
      </c>
      <c r="BC13" s="35">
        <f t="shared" si="4"/>
        <v>0.34697790759759373</v>
      </c>
      <c r="BD13" s="35">
        <f t="shared" si="5"/>
        <v>0.34951842002572098</v>
      </c>
      <c r="BE13" s="35">
        <f t="shared" si="5"/>
        <v>0.35199947304591084</v>
      </c>
      <c r="BF13" s="35">
        <f t="shared" si="5"/>
        <v>0.35442355065039177</v>
      </c>
      <c r="BG13" s="35">
        <f t="shared" si="5"/>
        <v>0.35679300894847799</v>
      </c>
      <c r="BH13" s="35">
        <f t="shared" si="5"/>
        <v>0.35911008342193407</v>
      </c>
      <c r="BI13" s="35">
        <f t="shared" si="5"/>
        <v>0.36137689573064802</v>
      </c>
      <c r="BJ13" s="35">
        <f t="shared" si="5"/>
        <v>0.36359546009949328</v>
      </c>
      <c r="BK13" s="35">
        <f t="shared" si="5"/>
        <v>0.36576768931488846</v>
      </c>
      <c r="BL13" s="35">
        <f t="shared" si="5"/>
        <v>0.36789540035738932</v>
      </c>
      <c r="BM13" s="35">
        <f t="shared" si="5"/>
        <v>0.36998031969467327</v>
      </c>
      <c r="BN13" s="35">
        <f t="shared" si="6"/>
        <v>0.37202408825745548</v>
      </c>
      <c r="BO13" s="35">
        <f t="shared" si="6"/>
        <v>0.37402826611920226</v>
      </c>
      <c r="BP13" s="35">
        <f t="shared" si="6"/>
        <v>0.37599433689898731</v>
      </c>
      <c r="BQ13" s="35">
        <f t="shared" si="6"/>
        <v>0.37792371190543184</v>
      </c>
      <c r="BR13" s="35">
        <f t="shared" si="6"/>
        <v>0.37981773403836705</v>
      </c>
      <c r="BS13" s="35">
        <f t="shared" si="6"/>
        <v>0.38167768146368064</v>
      </c>
      <c r="BT13" s="35">
        <f t="shared" si="6"/>
        <v>0.38350477107571734</v>
      </c>
      <c r="BU13" s="35">
        <f t="shared" si="6"/>
        <v>0.38530016176057913</v>
      </c>
      <c r="BV13" s="35">
        <f t="shared" si="6"/>
        <v>0.38706495747277181</v>
      </c>
      <c r="BW13" s="35">
        <f t="shared" si="6"/>
        <v>0.38880021013675337</v>
      </c>
      <c r="BX13" s="35">
        <f t="shared" si="7"/>
        <v>0.39050692238417839</v>
      </c>
      <c r="BY13" s="35">
        <f t="shared" si="7"/>
        <v>0.3921860501368809</v>
      </c>
      <c r="BZ13" s="35">
        <f t="shared" si="7"/>
        <v>0.39383850504497875</v>
      </c>
      <c r="CA13" s="35">
        <f t="shared" si="7"/>
        <v>0.39546515678884409</v>
      </c>
      <c r="CB13" s="35">
        <f t="shared" si="7"/>
        <v>0.39706683525310826</v>
      </c>
      <c r="CC13" s="35">
        <f t="shared" si="7"/>
        <v>0.39864433258034226</v>
      </c>
      <c r="CD13" s="35">
        <f t="shared" si="7"/>
        <v>0.40019840511154725</v>
      </c>
      <c r="CE13" s="35">
        <f t="shared" si="7"/>
        <v>0.4017297752201251</v>
      </c>
      <c r="CF13" s="35">
        <f t="shared" si="7"/>
        <v>0.40323913304558334</v>
      </c>
      <c r="CG13" s="35">
        <f t="shared" si="7"/>
        <v>0.40472713813282024</v>
      </c>
      <c r="CH13" s="35">
        <f t="shared" si="8"/>
        <v>0.40619442098246739</v>
      </c>
      <c r="CI13" s="35">
        <f t="shared" si="8"/>
        <v>0.40764158451742594</v>
      </c>
      <c r="CJ13" s="35">
        <f t="shared" si="8"/>
        <v>0.40906920547040437</v>
      </c>
      <c r="CK13" s="35">
        <f t="shared" si="8"/>
        <v>0.41047783569699137</v>
      </c>
      <c r="CL13" s="35">
        <f t="shared" si="8"/>
        <v>0.41186800341847174</v>
      </c>
      <c r="CM13" s="35">
        <f t="shared" si="8"/>
        <v>0.41324021439839576</v>
      </c>
      <c r="CN13" s="35">
        <f t="shared" si="8"/>
        <v>0.41459495305660932</v>
      </c>
      <c r="CO13" s="35">
        <f t="shared" si="8"/>
        <v>0.41593268352427759</v>
      </c>
      <c r="CP13" s="35">
        <f t="shared" si="8"/>
        <v>0.41725385064318798</v>
      </c>
      <c r="CQ13" s="35">
        <f t="shared" si="8"/>
        <v>0.41855888091243809</v>
      </c>
      <c r="CR13" s="35">
        <f t="shared" si="9"/>
        <v>0.41984818338543162</v>
      </c>
      <c r="CS13" s="35">
        <f t="shared" si="9"/>
        <v>0.42112215051991952</v>
      </c>
      <c r="CT13" s="35">
        <f t="shared" si="9"/>
        <v>0.42238115898367634</v>
      </c>
      <c r="CU13" s="35">
        <f t="shared" si="9"/>
        <v>0.42362557041824356</v>
      </c>
      <c r="CV13" s="35">
        <f t="shared" si="9"/>
        <v>0.42485573216303196</v>
      </c>
      <c r="CW13" s="35">
        <f t="shared" si="9"/>
        <v>0.42607197794194118</v>
      </c>
      <c r="CX13" s="35">
        <f t="shared" si="9"/>
        <v>0.42727462851453213</v>
      </c>
      <c r="CY13" s="35">
        <f t="shared" si="9"/>
        <v>0.42846399229366872</v>
      </c>
      <c r="CZ13" s="35">
        <f t="shared" si="9"/>
        <v>0.42964036593144039</v>
      </c>
      <c r="DA13" s="35">
        <f t="shared" si="9"/>
        <v>0.43080403487506935</v>
      </c>
      <c r="DB13" s="35">
        <f t="shared" si="10"/>
        <v>0.43195527389441324</v>
      </c>
      <c r="DC13" s="35">
        <f t="shared" si="10"/>
        <v>0.43309434758257748</v>
      </c>
      <c r="DD13" s="35">
        <f t="shared" si="10"/>
        <v>0.43422151083108051</v>
      </c>
      <c r="DE13" s="35">
        <f t="shared" si="10"/>
        <v>0.43533700928091446</v>
      </c>
      <c r="DF13" s="35">
        <f t="shared" si="10"/>
        <v>0.43644107975078739</v>
      </c>
      <c r="DG13" s="35">
        <f t="shared" si="10"/>
        <v>0.437533950643747</v>
      </c>
      <c r="DH13" s="35">
        <f t="shared" si="10"/>
        <v>0.43861584233333784</v>
      </c>
      <c r="DI13" s="35">
        <f t="shared" si="10"/>
        <v>0.43968696753035263</v>
      </c>
      <c r="DJ13" s="35">
        <f t="shared" si="10"/>
        <v>0.44074753163121616</v>
      </c>
      <c r="DK13" s="35">
        <f t="shared" si="10"/>
        <v>0.44179773304894487</v>
      </c>
      <c r="DL13" s="35">
        <f t="shared" si="11"/>
        <v>0.44283776352760995</v>
      </c>
      <c r="DM13" s="35">
        <f t="shared" si="11"/>
        <v>0.44386780844115103</v>
      </c>
      <c r="DN13" s="35">
        <f t="shared" si="11"/>
        <v>0.44488804707736107</v>
      </c>
      <c r="DO13" s="35">
        <f t="shared" si="11"/>
        <v>0.44589865290781572</v>
      </c>
      <c r="DP13" s="35">
        <f t="shared" si="11"/>
        <v>0.44689979384446543</v>
      </c>
      <c r="DQ13" s="35">
        <f t="shared" si="11"/>
        <v>0.44789163248359132</v>
      </c>
      <c r="DR13" s="35">
        <f t="shared" si="11"/>
        <v>0.44887432633776958</v>
      </c>
      <c r="DS13" s="35">
        <f t="shared" si="11"/>
        <v>0.44984802805646418</v>
      </c>
      <c r="DT13" s="35">
        <f t="shared" si="11"/>
        <v>0.45081288563583566</v>
      </c>
      <c r="DU13" s="35">
        <f t="shared" si="11"/>
        <v>0.45176904261830986</v>
      </c>
      <c r="DV13" s="35">
        <f t="shared" si="12"/>
        <v>0.45271663828244735</v>
      </c>
      <c r="DW13" s="35">
        <f t="shared" si="12"/>
        <v>0.45365580782359005</v>
      </c>
      <c r="DX13" s="35">
        <f t="shared" si="12"/>
        <v>0.45458668252577406</v>
      </c>
      <c r="DY13" s="35">
        <f t="shared" si="12"/>
        <v>0.45550938992533685</v>
      </c>
      <c r="DZ13" s="35">
        <f t="shared" si="12"/>
        <v>0.45642405396665719</v>
      </c>
      <c r="EA13" s="35">
        <f t="shared" si="12"/>
        <v>0.45733079515041364</v>
      </c>
      <c r="EB13" s="35">
        <f t="shared" si="12"/>
        <v>0.45822973067474726</v>
      </c>
      <c r="EC13" s="35">
        <f t="shared" si="12"/>
        <v>0.45912097456968937</v>
      </c>
      <c r="ED13" s="35">
        <f t="shared" si="12"/>
        <v>0.46000463782518708</v>
      </c>
      <c r="EE13" s="35">
        <f t="shared" si="12"/>
        <v>0.46088082851305878</v>
      </c>
      <c r="EF13" s="35">
        <f t="shared" si="13"/>
        <v>0.46174965190317607</v>
      </c>
      <c r="EG13" s="35">
        <f t="shared" si="13"/>
        <v>0.46261121057416732</v>
      </c>
      <c r="EH13" s="35">
        <f t="shared" si="13"/>
        <v>0.4634656045189175</v>
      </c>
      <c r="EI13" s="35">
        <f t="shared" si="13"/>
        <v>0.46431293124512296</v>
      </c>
      <c r="EJ13" s="35">
        <f t="shared" si="13"/>
        <v>0.46515328587114935</v>
      </c>
      <c r="EK13" s="35">
        <f t="shared" si="13"/>
        <v>0.46598676121742511</v>
      </c>
      <c r="EL13" s="35">
        <f t="shared" si="13"/>
        <v>0.46681344789359747</v>
      </c>
      <c r="EM13" s="35">
        <f t="shared" si="13"/>
        <v>0.46763343438165772</v>
      </c>
      <c r="EN13" s="35">
        <f t="shared" si="13"/>
        <v>0.4684468071152359</v>
      </c>
      <c r="EO13" s="35">
        <f t="shared" si="13"/>
        <v>0.46925365055525514</v>
      </c>
      <c r="EP13" s="35">
        <f t="shared" si="14"/>
        <v>0.47005404726212874</v>
      </c>
      <c r="EQ13" s="35">
        <f t="shared" si="14"/>
        <v>0.47084807796466788</v>
      </c>
      <c r="ER13" s="35">
        <f t="shared" si="14"/>
        <v>0.4716358216258596</v>
      </c>
      <c r="ES13" s="35">
        <f t="shared" si="14"/>
        <v>0.47241735550567476</v>
      </c>
      <c r="ET13" s="35">
        <f t="shared" si="14"/>
        <v>0.47319275522104853</v>
      </c>
      <c r="EU13" s="35">
        <f t="shared" si="14"/>
        <v>0.47396209480316909</v>
      </c>
      <c r="EV13" s="35">
        <f t="shared" si="14"/>
        <v>0.47472544675221851</v>
      </c>
      <c r="EW13" s="35">
        <f t="shared" si="14"/>
        <v>0.47548288208966771</v>
      </c>
      <c r="EX13" s="35">
        <f t="shared" si="14"/>
        <v>0.47623447040827249</v>
      </c>
      <c r="EY13" s="35">
        <f t="shared" si="14"/>
        <v>0.47698027991985847</v>
      </c>
      <c r="EZ13" s="35">
        <f t="shared" si="15"/>
        <v>0.47772037750101537</v>
      </c>
      <c r="FA13" s="35">
        <f t="shared" si="15"/>
        <v>0.47845482873680056</v>
      </c>
      <c r="FB13" s="35">
        <f t="shared" si="15"/>
        <v>0.47918369796254301</v>
      </c>
      <c r="FC13" s="35">
        <f t="shared" si="15"/>
        <v>0.47990704830384534</v>
      </c>
      <c r="FD13" s="35">
        <f t="shared" si="15"/>
        <v>0.48062494171486669</v>
      </c>
      <c r="FE13" s="35">
        <f t="shared" si="15"/>
        <v>0.48133743901496973</v>
      </c>
      <c r="FF13" s="35">
        <f t="shared" si="15"/>
        <v>0.48204459992381177</v>
      </c>
      <c r="FG13" s="35">
        <f t="shared" si="15"/>
        <v>0.48274648309495416</v>
      </c>
      <c r="FH13" s="35">
        <f t="shared" si="15"/>
        <v>0.48344314614805861</v>
      </c>
      <c r="FI13" s="35">
        <f t="shared" si="15"/>
        <v>0.48413464569973963</v>
      </c>
      <c r="FJ13" s="35">
        <f t="shared" si="16"/>
        <v>0.4848210373931352</v>
      </c>
      <c r="FK13" s="35">
        <f t="shared" si="16"/>
        <v>0.48550237592626044</v>
      </c>
      <c r="FL13" s="35">
        <f t="shared" si="16"/>
        <v>0.4861787150791973</v>
      </c>
      <c r="FM13" s="35">
        <f t="shared" si="16"/>
        <v>0.48685010774017445</v>
      </c>
      <c r="FN13" s="35">
        <f t="shared" si="16"/>
        <v>0.48751660593059709</v>
      </c>
      <c r="FO13" s="35">
        <f t="shared" si="16"/>
        <v>0.48817826082906612</v>
      </c>
      <c r="FP13" s="35">
        <f t="shared" si="16"/>
        <v>0.48883512279444019</v>
      </c>
      <c r="FQ13" s="35">
        <f t="shared" si="16"/>
        <v>0.48948724138798383</v>
      </c>
      <c r="FR13" s="35">
        <f t="shared" si="16"/>
        <v>0.49013466539464501</v>
      </c>
      <c r="FS13" s="35">
        <f t="shared" si="16"/>
        <v>0.49077744284349811</v>
      </c>
      <c r="FT13" s="35">
        <f t="shared" si="17"/>
        <v>0.49141562102739789</v>
      </c>
      <c r="FU13" s="35">
        <f t="shared" si="17"/>
        <v>0.49204924652187443</v>
      </c>
      <c r="FV13" s="35">
        <f t="shared" si="17"/>
        <v>0.49267836520330865</v>
      </c>
      <c r="FW13" s="35">
        <f t="shared" si="17"/>
        <v>0.49330302226641753</v>
      </c>
      <c r="FX13" s="35">
        <f t="shared" si="17"/>
        <v>0.49392326224108252</v>
      </c>
      <c r="FY13" s="35">
        <f t="shared" si="17"/>
        <v>0.49453912900855235</v>
      </c>
      <c r="FZ13" s="35">
        <f t="shared" si="17"/>
        <v>0.49515066581704681</v>
      </c>
      <c r="GA13" s="35">
        <f t="shared" si="17"/>
        <v>0.49575791529678348</v>
      </c>
      <c r="GB13" s="35">
        <f t="shared" si="17"/>
        <v>0.49636091947446981</v>
      </c>
      <c r="GC13" s="35">
        <f t="shared" si="17"/>
        <v>0.49695971978726028</v>
      </c>
      <c r="GD13" s="35">
        <f t="shared" si="18"/>
        <v>0.49755435709622597</v>
      </c>
      <c r="GE13" s="35">
        <f t="shared" si="18"/>
        <v>0.49814487169934207</v>
      </c>
      <c r="GF13" s="35">
        <f t="shared" si="18"/>
        <v>0.49873130334402183</v>
      </c>
      <c r="GG13" s="35">
        <f t="shared" si="18"/>
        <v>0.49931369123921765</v>
      </c>
      <c r="GH13" s="35">
        <f t="shared" si="18"/>
        <v>0.49989207406710234</v>
      </c>
      <c r="GI13" s="35">
        <f t="shared" si="18"/>
        <v>0.50046648999435672</v>
      </c>
      <c r="GJ13" s="35">
        <f t="shared" si="18"/>
        <v>0.50103697668307323</v>
      </c>
      <c r="GK13" s="35">
        <f t="shared" si="18"/>
        <v>0.50160357130129962</v>
      </c>
      <c r="GL13" s="35">
        <f t="shared" si="18"/>
        <v>0.50216631053323058</v>
      </c>
      <c r="GM13" s="35">
        <f t="shared" si="18"/>
        <v>0.50272523058906926</v>
      </c>
      <c r="GN13" s="35">
        <f t="shared" si="19"/>
        <v>0.50328036721456737</v>
      </c>
      <c r="GO13" s="35">
        <f t="shared" si="19"/>
        <v>0.50383175570026006</v>
      </c>
      <c r="GP13" s="35">
        <f t="shared" si="19"/>
        <v>0.50437943089041237</v>
      </c>
      <c r="GQ13" s="35">
        <f t="shared" si="19"/>
        <v>0.50492342719167749</v>
      </c>
      <c r="GR13" s="35">
        <f t="shared" si="19"/>
        <v>0.50546377858149616</v>
      </c>
      <c r="GS13" s="35">
        <f t="shared" si="19"/>
        <v>0.50600051861622974</v>
      </c>
      <c r="GT13" s="35">
        <f t="shared" si="19"/>
        <v>0.50653368043905167</v>
      </c>
      <c r="GU13" s="35">
        <f t="shared" si="19"/>
        <v>0.50706329678760143</v>
      </c>
      <c r="GV13" s="35">
        <f t="shared" si="19"/>
        <v>0.50758940000141306</v>
      </c>
      <c r="GW13" s="35">
        <f t="shared" si="19"/>
        <v>0.50811202202912098</v>
      </c>
      <c r="GX13" s="35">
        <f t="shared" si="20"/>
        <v>0.50863119443546334</v>
      </c>
      <c r="GY13" s="35">
        <f t="shared" si="20"/>
        <v>0.50914694840807839</v>
      </c>
      <c r="GZ13" s="35">
        <f t="shared" si="20"/>
        <v>0.50965931476411663</v>
      </c>
      <c r="HA13" s="35">
        <f t="shared" si="20"/>
        <v>0.51016832395665812</v>
      </c>
      <c r="HB13" s="35">
        <f t="shared" si="20"/>
        <v>0.51067400608095981</v>
      </c>
      <c r="HC13" s="35">
        <f t="shared" si="20"/>
        <v>0.51117639088053046</v>
      </c>
      <c r="HD13" s="35">
        <f t="shared" si="20"/>
        <v>0.51167550775303727</v>
      </c>
      <c r="HE13" s="35">
        <f t="shared" si="20"/>
        <v>0.51217138575606236</v>
      </c>
      <c r="HF13" s="35">
        <f t="shared" si="20"/>
        <v>0.51266405361269773</v>
      </c>
      <c r="HG13" s="35">
        <f t="shared" si="20"/>
        <v>0.51315353971700672</v>
      </c>
      <c r="HH13" s="35">
        <f t="shared" si="21"/>
        <v>0.51363987213933227</v>
      </c>
      <c r="HI13" s="35">
        <f t="shared" si="21"/>
        <v>0.51412307863147744</v>
      </c>
      <c r="HJ13" s="35">
        <f t="shared" si="21"/>
        <v>0.51460318663175597</v>
      </c>
      <c r="HK13" s="35">
        <f t="shared" si="21"/>
        <v>0.51508022326991165</v>
      </c>
      <c r="HL13" s="35">
        <f t="shared" si="21"/>
        <v>0.51555421537192503</v>
      </c>
      <c r="HM13" s="35">
        <f t="shared" si="21"/>
        <v>0.51602518946469678</v>
      </c>
      <c r="HN13" s="35">
        <f t="shared" si="21"/>
        <v>0.51649317178062026</v>
      </c>
      <c r="HO13" s="35">
        <f t="shared" si="21"/>
        <v>0.51695818826204942</v>
      </c>
      <c r="HP13" s="35">
        <f t="shared" si="21"/>
        <v>0.51742026456565782</v>
      </c>
      <c r="HQ13" s="35">
        <f t="shared" si="21"/>
        <v>0.51787942606669879</v>
      </c>
      <c r="HR13" s="35">
        <f t="shared" si="22"/>
        <v>0.51833569786316858</v>
      </c>
      <c r="HS13" s="35">
        <f t="shared" si="22"/>
        <v>0.51878910477987472</v>
      </c>
      <c r="HT13" s="35">
        <f t="shared" si="22"/>
        <v>0.51923967137241367</v>
      </c>
      <c r="HU13" s="35">
        <f t="shared" si="22"/>
        <v>0.51968742193106043</v>
      </c>
      <c r="HV13" s="35">
        <f t="shared" si="22"/>
        <v>0.52013238048457522</v>
      </c>
      <c r="HW13" s="35">
        <f t="shared" si="22"/>
        <v>0.52057457080392422</v>
      </c>
      <c r="HX13" s="35">
        <f t="shared" si="22"/>
        <v>0.52101401640592704</v>
      </c>
      <c r="HY13" s="35">
        <f t="shared" si="22"/>
        <v>0.52145074055682006</v>
      </c>
      <c r="HZ13" s="35">
        <f t="shared" si="22"/>
        <v>0.52188476627575198</v>
      </c>
      <c r="IA13" s="35">
        <f t="shared" si="22"/>
        <v>0.52231611633820252</v>
      </c>
      <c r="IB13" s="35">
        <f t="shared" si="23"/>
        <v>0.5227448132793362</v>
      </c>
      <c r="IC13" s="35">
        <f t="shared" si="23"/>
        <v>0.52317087939728413</v>
      </c>
      <c r="ID13" s="35">
        <f t="shared" si="23"/>
        <v>0.52359433675636169</v>
      </c>
      <c r="IE13" s="35">
        <f t="shared" si="23"/>
        <v>0.52401520719022687</v>
      </c>
      <c r="IF13" s="35">
        <f t="shared" si="23"/>
        <v>0.52443351230496948</v>
      </c>
      <c r="IG13" s="35">
        <f t="shared" si="23"/>
        <v>0.52484927348214638</v>
      </c>
      <c r="IH13" s="35">
        <f t="shared" si="23"/>
        <v>0.52526251188175899</v>
      </c>
      <c r="II13" s="35">
        <f t="shared" si="23"/>
        <v>0.52567324844517072</v>
      </c>
      <c r="IJ13" s="35">
        <f t="shared" si="23"/>
        <v>0.52608150389797104</v>
      </c>
      <c r="IK13" s="35">
        <f t="shared" si="23"/>
        <v>0.5264872987527911</v>
      </c>
      <c r="IL13" s="35">
        <f t="shared" si="24"/>
        <v>0.52689065331206009</v>
      </c>
      <c r="IM13" s="35">
        <f t="shared" si="24"/>
        <v>0.52729158767071738</v>
      </c>
      <c r="IN13" s="35">
        <f t="shared" si="24"/>
        <v>0.52769012171887497</v>
      </c>
      <c r="IO13" s="35">
        <f t="shared" si="24"/>
        <v>0.5280862751444293</v>
      </c>
      <c r="IP13" s="35">
        <f t="shared" si="24"/>
        <v>0.52848006743563136</v>
      </c>
      <c r="IQ13" s="35">
        <f t="shared" si="24"/>
        <v>0.52887151788360853</v>
      </c>
      <c r="IR13" s="35">
        <f t="shared" si="24"/>
        <v>0.52926064558484476</v>
      </c>
      <c r="IS13" s="35">
        <f t="shared" si="24"/>
        <v>0.52964746944361885</v>
      </c>
      <c r="IT13" s="35">
        <f t="shared" si="24"/>
        <v>0.53003200817439722</v>
      </c>
      <c r="IU13" s="35">
        <f t="shared" si="24"/>
        <v>0.53041428030419024</v>
      </c>
      <c r="IV13" s="35">
        <f t="shared" si="25"/>
        <v>0.53079430417487061</v>
      </c>
      <c r="IW13" s="35">
        <f t="shared" si="25"/>
        <v>0.53117209794544684</v>
      </c>
      <c r="IX13" s="35">
        <f t="shared" si="25"/>
        <v>0.53154767959430671</v>
      </c>
      <c r="IY13" s="35">
        <f t="shared" si="25"/>
        <v>0.5319210669214175</v>
      </c>
      <c r="IZ13" s="35">
        <f t="shared" si="25"/>
        <v>0.53229227755049857</v>
      </c>
      <c r="JA13" s="35">
        <f t="shared" si="25"/>
        <v>0.53266132893114915</v>
      </c>
      <c r="JB13" s="35">
        <f t="shared" si="25"/>
        <v>0.53302823834095236</v>
      </c>
      <c r="JC13" s="35">
        <f t="shared" si="25"/>
        <v>0.53339302288753965</v>
      </c>
      <c r="JD13" s="35">
        <f t="shared" si="25"/>
        <v>0.53375569951062163</v>
      </c>
      <c r="JE13" s="35">
        <f t="shared" si="25"/>
        <v>0.53411628498399666</v>
      </c>
      <c r="JF13" s="35">
        <f t="shared" si="26"/>
        <v>0.5344747959175149</v>
      </c>
      <c r="JG13" s="35">
        <f t="shared" si="26"/>
        <v>0.53483124875902555</v>
      </c>
      <c r="JH13" s="35">
        <f t="shared" si="26"/>
        <v>0.53518565979628341</v>
      </c>
      <c r="JI13" s="35">
        <f t="shared" si="26"/>
        <v>0.53553804515883519</v>
      </c>
      <c r="JJ13" s="35">
        <f t="shared" si="26"/>
        <v>0.53588842081986998</v>
      </c>
      <c r="JK13" s="35">
        <f t="shared" si="26"/>
        <v>0.53623680259805084</v>
      </c>
      <c r="JL13" s="35">
        <f t="shared" si="26"/>
        <v>0.53658320615930943</v>
      </c>
      <c r="JM13" s="35">
        <f t="shared" si="26"/>
        <v>0.53692764701862106</v>
      </c>
      <c r="JN13" s="35">
        <f t="shared" si="26"/>
        <v>0.53727014054175326</v>
      </c>
      <c r="JO13" s="35">
        <f t="shared" si="26"/>
        <v>0.53761070194698424</v>
      </c>
      <c r="JP13" s="35">
        <f t="shared" si="27"/>
        <v>0.53794934630680236</v>
      </c>
      <c r="JQ13" s="35">
        <f t="shared" si="27"/>
        <v>0.53828608854957749</v>
      </c>
      <c r="JR13" s="35">
        <f t="shared" si="27"/>
        <v>0.53862094346120803</v>
      </c>
      <c r="JS13" s="35">
        <f t="shared" si="27"/>
        <v>0.53895392568674838</v>
      </c>
      <c r="JT13" s="35">
        <f t="shared" si="27"/>
        <v>0.5392850497320103</v>
      </c>
      <c r="JU13" s="35">
        <f t="shared" si="27"/>
        <v>0.53961432996514058</v>
      </c>
      <c r="JV13" s="35">
        <f t="shared" si="27"/>
        <v>0.53994178061817999</v>
      </c>
      <c r="JW13" s="35">
        <f t="shared" si="27"/>
        <v>0.54026741578859871</v>
      </c>
      <c r="JX13" s="35">
        <f t="shared" si="27"/>
        <v>0.54059124944081183</v>
      </c>
      <c r="JY13" s="35">
        <f t="shared" si="27"/>
        <v>0.54091329540766964</v>
      </c>
      <c r="JZ13" s="35">
        <f t="shared" si="28"/>
        <v>0.54123356739193462</v>
      </c>
      <c r="KA13" s="35">
        <f t="shared" si="28"/>
        <v>0.54155207896773261</v>
      </c>
      <c r="KB13" s="35">
        <f t="shared" si="28"/>
        <v>0.54186884358198473</v>
      </c>
      <c r="KC13" s="35">
        <f t="shared" si="28"/>
        <v>0.54218387455582495</v>
      </c>
      <c r="KD13" s="35">
        <f t="shared" si="28"/>
        <v>0.54249718508599054</v>
      </c>
      <c r="KE13" s="35">
        <f t="shared" si="28"/>
        <v>0.54280878824620094</v>
      </c>
      <c r="KF13" s="35">
        <f t="shared" si="28"/>
        <v>0.543118696988516</v>
      </c>
      <c r="KG13" s="35">
        <f t="shared" si="28"/>
        <v>0.54342692414467197</v>
      </c>
      <c r="KH13" s="35">
        <f t="shared" si="28"/>
        <v>0.54373348242740938</v>
      </c>
      <c r="KI13" s="35">
        <f t="shared" si="28"/>
        <v>0.54403838443177222</v>
      </c>
      <c r="KJ13" s="35">
        <f t="shared" si="29"/>
        <v>0.5443416426363985</v>
      </c>
      <c r="KK13" s="35">
        <f t="shared" si="29"/>
        <v>0.54464326940478969</v>
      </c>
      <c r="KL13" s="35">
        <f t="shared" si="29"/>
        <v>0.54494327698656497</v>
      </c>
      <c r="KM13" s="35">
        <f t="shared" si="29"/>
        <v>0.54524167751869823</v>
      </c>
      <c r="KN13" s="35">
        <f t="shared" si="29"/>
        <v>0.54553848302674313</v>
      </c>
      <c r="KO13" s="35">
        <f t="shared" si="29"/>
        <v>0.54583370542603471</v>
      </c>
      <c r="KP13" s="35">
        <f t="shared" si="29"/>
        <v>0.5461273565228818</v>
      </c>
      <c r="KQ13" s="35">
        <f t="shared" si="29"/>
        <v>0.54641944801574449</v>
      </c>
      <c r="KR13" s="35">
        <f t="shared" si="29"/>
        <v>0.54670999149639021</v>
      </c>
      <c r="KS13" s="35">
        <f t="shared" si="29"/>
        <v>0.54699899845104338</v>
      </c>
      <c r="KT13" s="35">
        <f t="shared" si="30"/>
        <v>0.5472864802615145</v>
      </c>
      <c r="KU13" s="35">
        <f t="shared" si="30"/>
        <v>0.54757244820631534</v>
      </c>
      <c r="KV13" s="35">
        <f t="shared" si="30"/>
        <v>0.54785691346176657</v>
      </c>
      <c r="KW13" s="35">
        <f t="shared" si="30"/>
        <v>0.5481398871030817</v>
      </c>
      <c r="KX13" s="35">
        <f t="shared" si="30"/>
        <v>0.5484213801054445</v>
      </c>
      <c r="KY13" s="35">
        <f t="shared" si="30"/>
        <v>0.54870140334507178</v>
      </c>
      <c r="KZ13" s="35">
        <f t="shared" si="30"/>
        <v>0.54897996760025958</v>
      </c>
      <c r="LA13" s="35">
        <f t="shared" si="30"/>
        <v>0.54925708355242153</v>
      </c>
      <c r="LB13" s="35">
        <f t="shared" si="30"/>
        <v>0.54953276178710908</v>
      </c>
      <c r="LC13" s="35">
        <f t="shared" si="30"/>
        <v>0.54980701279502531</v>
      </c>
      <c r="LD13" s="35">
        <f t="shared" si="31"/>
        <v>0.55007984697301837</v>
      </c>
      <c r="LE13" s="35">
        <f t="shared" si="31"/>
        <v>0.55035127462507027</v>
      </c>
      <c r="LF13" s="35">
        <f t="shared" si="31"/>
        <v>0.55062130596326919</v>
      </c>
      <c r="LG13" s="35">
        <f t="shared" si="31"/>
        <v>0.55088995110877192</v>
      </c>
      <c r="LH13" s="35">
        <f t="shared" si="31"/>
        <v>0.55115722009275392</v>
      </c>
      <c r="LI13" s="35">
        <f t="shared" si="31"/>
        <v>0.55142312285734474</v>
      </c>
      <c r="LJ13" s="35">
        <f t="shared" si="31"/>
        <v>0.55168766925655954</v>
      </c>
      <c r="LK13" s="35">
        <f t="shared" si="31"/>
        <v>0.5519508690572128</v>
      </c>
      <c r="LL13" s="35">
        <f t="shared" si="31"/>
        <v>0.55221273193982268</v>
      </c>
      <c r="LM13" s="35">
        <f t="shared" si="31"/>
        <v>0.55247326749950543</v>
      </c>
      <c r="LN13" s="35">
        <f t="shared" si="32"/>
        <v>0.55273248524685981</v>
      </c>
      <c r="LO13" s="35">
        <f t="shared" si="32"/>
        <v>0.55299039460883803</v>
      </c>
      <c r="LP13" s="35">
        <f t="shared" si="32"/>
        <v>0.55324700492960821</v>
      </c>
      <c r="LQ13" s="35">
        <f t="shared" si="32"/>
        <v>0.55350232547140898</v>
      </c>
      <c r="LR13" s="35">
        <f t="shared" si="32"/>
        <v>0.55375636541538631</v>
      </c>
      <c r="LS13" s="35">
        <f t="shared" si="32"/>
        <v>0.55400913386243089</v>
      </c>
      <c r="LT13" s="35">
        <f t="shared" si="32"/>
        <v>0.55426063983399643</v>
      </c>
      <c r="LU13" s="35">
        <f t="shared" si="32"/>
        <v>0.55451089227291361</v>
      </c>
      <c r="LV13" s="35">
        <f t="shared" si="32"/>
        <v>0.55475990004419207</v>
      </c>
      <c r="LW13" s="35">
        <f t="shared" si="32"/>
        <v>0.55500767193581457</v>
      </c>
      <c r="LX13" s="35">
        <f t="shared" si="33"/>
        <v>0.55525421665952002</v>
      </c>
      <c r="LY13" s="35">
        <f t="shared" si="33"/>
        <v>0.55549954285157976</v>
      </c>
      <c r="LZ13" s="35">
        <f t="shared" si="33"/>
        <v>0.55574365907356094</v>
      </c>
      <c r="MA13" s="35">
        <f t="shared" si="33"/>
        <v>0.55598657381308669</v>
      </c>
      <c r="MB13" s="35">
        <f t="shared" si="33"/>
        <v>0.55622829548458064</v>
      </c>
      <c r="MC13" s="35">
        <f t="shared" si="33"/>
        <v>0.55646883243000933</v>
      </c>
      <c r="MD13" s="35">
        <f t="shared" si="33"/>
        <v>0.55670819291961071</v>
      </c>
      <c r="ME13" s="35">
        <f t="shared" si="33"/>
        <v>0.55694638515261685</v>
      </c>
      <c r="MF13" s="35">
        <f t="shared" si="33"/>
        <v>0.55718341725796972</v>
      </c>
      <c r="MG13" s="35">
        <f t="shared" si="33"/>
        <v>0.55741929729502493</v>
      </c>
      <c r="MH13" s="35">
        <f t="shared" si="34"/>
        <v>0.55765403325424967</v>
      </c>
      <c r="MI13" s="35">
        <f t="shared" si="34"/>
        <v>0.55788763305791322</v>
      </c>
      <c r="MJ13" s="35">
        <f t="shared" si="34"/>
        <v>0.55812010456076777</v>
      </c>
      <c r="MK13" s="35">
        <f t="shared" si="34"/>
        <v>0.5583514555507223</v>
      </c>
      <c r="ML13" s="35">
        <f t="shared" si="34"/>
        <v>0.55858169374951006</v>
      </c>
      <c r="MM13" s="35">
        <f t="shared" si="34"/>
        <v>0.55881082681334426</v>
      </c>
      <c r="MN13" s="35">
        <f t="shared" si="34"/>
        <v>0.55903886233357269</v>
      </c>
      <c r="MO13" s="35">
        <f t="shared" si="34"/>
        <v>0.55926580783731872</v>
      </c>
      <c r="MP13" s="35">
        <f t="shared" si="34"/>
        <v>0.55949167078811923</v>
      </c>
      <c r="MQ13" s="35">
        <f t="shared" si="34"/>
        <v>0.55971645858655283</v>
      </c>
      <c r="MR13" s="35">
        <f t="shared" si="35"/>
        <v>0.55994017857086154</v>
      </c>
      <c r="MS13" s="35">
        <f t="shared" si="35"/>
        <v>0.56016283801756805</v>
      </c>
      <c r="MT13" s="35">
        <f t="shared" si="35"/>
        <v>0.56038444414208077</v>
      </c>
      <c r="MU13" s="35">
        <f t="shared" si="35"/>
        <v>0.56060500409929692</v>
      </c>
      <c r="MV13" s="35">
        <f t="shared" si="35"/>
        <v>0.56082452498419677</v>
      </c>
      <c r="MW13" s="35">
        <f t="shared" si="35"/>
        <v>0.56104301383243049</v>
      </c>
      <c r="MX13" s="35">
        <f t="shared" si="35"/>
        <v>0.56126047762090192</v>
      </c>
      <c r="MY13" s="35">
        <f t="shared" si="35"/>
        <v>0.56147692326833853</v>
      </c>
      <c r="MZ13" s="35">
        <f t="shared" si="35"/>
        <v>0.56169235763586511</v>
      </c>
      <c r="NA13" s="35">
        <f t="shared" si="35"/>
        <v>0.56190678752756229</v>
      </c>
      <c r="NB13" s="35">
        <f t="shared" si="36"/>
        <v>0.56212021969102277</v>
      </c>
      <c r="NC13" s="35">
        <f t="shared" si="36"/>
        <v>0.56233266081790156</v>
      </c>
      <c r="ND13" s="35">
        <f t="shared" si="36"/>
        <v>0.56254411754445899</v>
      </c>
      <c r="NE13" s="35">
        <f t="shared" si="36"/>
        <v>0.56275459645209924</v>
      </c>
      <c r="NF13" s="35">
        <f t="shared" si="36"/>
        <v>0.56296410406789787</v>
      </c>
      <c r="NG13" s="35">
        <f t="shared" si="36"/>
        <v>0.5631726468651328</v>
      </c>
      <c r="NH13" s="35">
        <f t="shared" si="36"/>
        <v>0.56338023126379999</v>
      </c>
      <c r="NI13" s="35">
        <f t="shared" si="36"/>
        <v>0.56358686363113086</v>
      </c>
      <c r="NJ13" s="35">
        <f t="shared" si="36"/>
        <v>0.56379255028209507</v>
      </c>
      <c r="NK13" s="35">
        <f t="shared" si="36"/>
        <v>0.56399729747991145</v>
      </c>
      <c r="NL13" s="35">
        <f t="shared" si="37"/>
        <v>0.56420111143653728</v>
      </c>
      <c r="NM13" s="35">
        <f t="shared" si="37"/>
        <v>0.56440399831316468</v>
      </c>
      <c r="NN13" s="35">
        <f t="shared" si="37"/>
        <v>0.5646059642207073</v>
      </c>
      <c r="NO13" s="35">
        <f t="shared" si="37"/>
        <v>0.56480701522027887</v>
      </c>
      <c r="NP13" s="35">
        <f t="shared" si="37"/>
        <v>0.56500715732367057</v>
      </c>
      <c r="NQ13" s="35">
        <f t="shared" si="37"/>
        <v>0.56520639649382143</v>
      </c>
      <c r="NR13" s="35">
        <f t="shared" si="37"/>
        <v>0.56540473864528373</v>
      </c>
      <c r="NS13" s="35">
        <f t="shared" si="37"/>
        <v>0.56560218964468523</v>
      </c>
      <c r="NT13" s="35">
        <f t="shared" si="37"/>
        <v>0.56579875531118173</v>
      </c>
      <c r="NU13" s="35">
        <f t="shared" si="37"/>
        <v>0.56599444141691024</v>
      </c>
      <c r="NV13" s="35">
        <f t="shared" si="38"/>
        <v>0.56618925368743245</v>
      </c>
      <c r="NW13" s="35">
        <f t="shared" si="38"/>
        <v>0.56638319780217805</v>
      </c>
      <c r="NX13" s="35">
        <f t="shared" si="38"/>
        <v>0.56657627939487931</v>
      </c>
      <c r="NY13" s="35">
        <f t="shared" si="38"/>
        <v>0.56676850405400203</v>
      </c>
      <c r="NZ13" s="35">
        <f t="shared" si="38"/>
        <v>0.56695987732317477</v>
      </c>
      <c r="OA13" s="35">
        <f t="shared" si="38"/>
        <v>0.56715040470160738</v>
      </c>
      <c r="OB13" s="35">
        <f t="shared" si="38"/>
        <v>0.56734009164451304</v>
      </c>
      <c r="OC13" s="35">
        <f t="shared" si="38"/>
        <v>0.56752894356351724</v>
      </c>
      <c r="OD13" s="35">
        <f t="shared" si="38"/>
        <v>0.56771696582707021</v>
      </c>
      <c r="OE13" s="35">
        <f t="shared" si="38"/>
        <v>0.56790416376084862</v>
      </c>
      <c r="OF13" s="35">
        <f t="shared" si="39"/>
        <v>0.56809054264815573</v>
      </c>
      <c r="OG13" s="35">
        <f t="shared" si="39"/>
        <v>0.56827610773032111</v>
      </c>
      <c r="OH13" s="35">
        <f t="shared" si="39"/>
        <v>0.56846086420708652</v>
      </c>
      <c r="OI13" s="35">
        <f t="shared" si="39"/>
        <v>0.56864481723699756</v>
      </c>
      <c r="OJ13" s="35">
        <f t="shared" si="39"/>
        <v>0.56882797193778545</v>
      </c>
      <c r="OK13" s="35">
        <f t="shared" si="39"/>
        <v>0.56901033338674645</v>
      </c>
      <c r="OL13" s="35">
        <f t="shared" si="39"/>
        <v>0.56919190662111707</v>
      </c>
      <c r="OM13" s="35">
        <f t="shared" si="39"/>
        <v>0.56937269663844581</v>
      </c>
      <c r="ON13" s="35">
        <f t="shared" si="39"/>
        <v>0.56955270839695959</v>
      </c>
      <c r="OO13" s="35">
        <f t="shared" si="39"/>
        <v>0.56973194681592854</v>
      </c>
      <c r="OP13" s="35">
        <f t="shared" si="40"/>
        <v>0.56991041677602472</v>
      </c>
      <c r="OQ13" s="35">
        <f t="shared" si="40"/>
        <v>0.57008812311967771</v>
      </c>
      <c r="OR13" s="35">
        <f t="shared" si="40"/>
        <v>0.57026507065142784</v>
      </c>
      <c r="OS13" s="35">
        <f t="shared" si="40"/>
        <v>0.57044126413827434</v>
      </c>
      <c r="OT13" s="35">
        <f t="shared" si="40"/>
        <v>0.57061670831001932</v>
      </c>
      <c r="OU13" s="35">
        <f t="shared" si="40"/>
        <v>0.57079140785961013</v>
      </c>
      <c r="OV13" s="35">
        <f t="shared" si="40"/>
        <v>0.57096536744347492</v>
      </c>
      <c r="OW13" s="35">
        <f t="shared" si="40"/>
        <v>0.57113859168185988</v>
      </c>
      <c r="OX13" s="35">
        <f t="shared" si="40"/>
        <v>0.57131108515915707</v>
      </c>
      <c r="OY13" s="35">
        <f t="shared" si="40"/>
        <v>0.57148285242423369</v>
      </c>
      <c r="OZ13" s="35">
        <f t="shared" si="41"/>
        <v>0.57165389799075317</v>
      </c>
      <c r="PA13" s="35">
        <f t="shared" si="41"/>
        <v>0.57182422633749841</v>
      </c>
      <c r="PB13" s="35">
        <f t="shared" si="41"/>
        <v>0.57199384190868674</v>
      </c>
      <c r="PC13" s="35">
        <f t="shared" si="41"/>
        <v>0.57216274911428544</v>
      </c>
      <c r="PD13" s="35">
        <f t="shared" si="41"/>
        <v>0.57233095233032127</v>
      </c>
      <c r="PE13" s="35">
        <f t="shared" si="41"/>
        <v>0.57249845589918702</v>
      </c>
      <c r="PF13" s="35">
        <f t="shared" si="41"/>
        <v>0.57266526412994723</v>
      </c>
      <c r="PG13" s="35">
        <f t="shared" si="41"/>
        <v>0.57283138129863875</v>
      </c>
      <c r="PH13" s="35">
        <f t="shared" si="41"/>
        <v>0.57299681164856864</v>
      </c>
      <c r="PI13" s="35">
        <f t="shared" si="41"/>
        <v>0.57316155939060676</v>
      </c>
      <c r="PJ13" s="35">
        <f t="shared" si="42"/>
        <v>0.57332562870348214</v>
      </c>
      <c r="PK13" s="35">
        <f t="shared" si="42"/>
        <v>0.5734890237340684</v>
      </c>
      <c r="PL13" s="35">
        <f t="shared" si="42"/>
        <v>0.57365174859766999</v>
      </c>
      <c r="PM13" s="35">
        <f t="shared" si="42"/>
        <v>0.57381380737830567</v>
      </c>
      <c r="PN13" s="35">
        <f t="shared" si="42"/>
        <v>0.57397520412898906</v>
      </c>
      <c r="PO13" s="35">
        <f t="shared" si="42"/>
        <v>0.57413594287200498</v>
      </c>
      <c r="PP13" s="35">
        <f t="shared" si="42"/>
        <v>0.57429602759918419</v>
      </c>
      <c r="PQ13" s="35">
        <f t="shared" si="42"/>
        <v>0.57445546227217437</v>
      </c>
      <c r="PR13" s="35">
        <f t="shared" si="42"/>
        <v>0.57461425082270945</v>
      </c>
      <c r="PS13" s="35">
        <f t="shared" si="42"/>
        <v>0.57477239715287665</v>
      </c>
      <c r="PT13" s="35">
        <f t="shared" si="43"/>
        <v>0.57492990513537667</v>
      </c>
      <c r="PU13" s="35">
        <f t="shared" si="43"/>
        <v>0.57508677861378965</v>
      </c>
      <c r="PV13" s="35">
        <f t="shared" si="43"/>
        <v>0.57524302140282613</v>
      </c>
      <c r="PW13" s="35">
        <f t="shared" si="43"/>
        <v>0.57539863728858931</v>
      </c>
      <c r="PX13" s="35">
        <f t="shared" si="43"/>
        <v>0.57555363002882387</v>
      </c>
      <c r="PY13" s="35">
        <f t="shared" si="43"/>
        <v>0.57570800335316763</v>
      </c>
      <c r="PZ13" s="35">
        <f t="shared" si="43"/>
        <v>0.57586176096339869</v>
      </c>
      <c r="QA13" s="35">
        <f t="shared" si="43"/>
        <v>0.57601490653368226</v>
      </c>
      <c r="QB13" s="35">
        <f t="shared" si="43"/>
        <v>0.57616744371081063</v>
      </c>
      <c r="QC13" s="35">
        <f t="shared" si="43"/>
        <v>0.5763193761144465</v>
      </c>
      <c r="QD13" s="35">
        <f t="shared" si="44"/>
        <v>0.57647070733735917</v>
      </c>
      <c r="QE13" s="35">
        <f t="shared" si="44"/>
        <v>0.5766214409456607</v>
      </c>
      <c r="QF13" s="35">
        <f t="shared" si="44"/>
        <v>0.57677158047903976</v>
      </c>
      <c r="QG13" s="35">
        <f t="shared" si="44"/>
        <v>0.57692112945099039</v>
      </c>
      <c r="QH13" s="35">
        <f t="shared" si="44"/>
        <v>0.57707009134904408</v>
      </c>
      <c r="QI13" s="35">
        <f t="shared" si="44"/>
        <v>0.57721846963499168</v>
      </c>
      <c r="QJ13" s="35">
        <f t="shared" si="44"/>
        <v>0.57736626774511102</v>
      </c>
      <c r="QK13" s="35">
        <f t="shared" si="44"/>
        <v>0.57751348909038858</v>
      </c>
      <c r="QL13" s="35">
        <f t="shared" si="44"/>
        <v>0.5776601370567358</v>
      </c>
      <c r="QM13" s="35">
        <f t="shared" si="44"/>
        <v>0.57780621500521068</v>
      </c>
      <c r="QN13" s="35">
        <f t="shared" si="45"/>
        <v>0.57795172627223002</v>
      </c>
      <c r="QO13" s="35">
        <f t="shared" si="45"/>
        <v>0.5780966741697835</v>
      </c>
      <c r="QP13" s="35">
        <f t="shared" si="45"/>
        <v>0.57824106198564662</v>
      </c>
      <c r="QQ13" s="35">
        <f t="shared" si="45"/>
        <v>0.5783848929835862</v>
      </c>
      <c r="QR13" s="35">
        <f t="shared" si="45"/>
        <v>0.57852817040356941</v>
      </c>
      <c r="QS13" s="35">
        <f t="shared" si="45"/>
        <v>0.57867089746196865</v>
      </c>
      <c r="QT13" s="35">
        <f t="shared" si="45"/>
        <v>0.5788130773517639</v>
      </c>
      <c r="QU13" s="35">
        <f t="shared" si="45"/>
        <v>0.57895471324274372</v>
      </c>
      <c r="QV13" s="35">
        <f t="shared" si="45"/>
        <v>0.57909580828170304</v>
      </c>
      <c r="QW13" s="35">
        <f t="shared" si="45"/>
        <v>0.57923636559264269</v>
      </c>
      <c r="QX13" s="35">
        <f t="shared" si="46"/>
        <v>0.57937638827696125</v>
      </c>
      <c r="QY13" s="35">
        <f t="shared" si="46"/>
        <v>0.57951587941365101</v>
      </c>
      <c r="QZ13" s="35">
        <f t="shared" si="46"/>
        <v>0.57965484205948647</v>
      </c>
      <c r="RA13" s="35">
        <f t="shared" si="46"/>
        <v>0.57979327924921553</v>
      </c>
      <c r="RB13" s="35">
        <f t="shared" si="46"/>
        <v>0.57993119399574744</v>
      </c>
      <c r="RC13" s="35">
        <f t="shared" si="46"/>
        <v>0.58006858929033556</v>
      </c>
      <c r="RD13" s="35">
        <f t="shared" si="46"/>
        <v>0.58020546810276397</v>
      </c>
      <c r="RE13" s="35">
        <f t="shared" si="46"/>
        <v>0.58034183338152978</v>
      </c>
      <c r="RF13" s="35">
        <f t="shared" si="46"/>
        <v>0.58047768805401967</v>
      </c>
      <c r="RG13" s="35">
        <f t="shared" si="46"/>
        <v>0.58061303502669326</v>
      </c>
      <c r="RH13" s="35">
        <f t="shared" si="47"/>
        <v>0.58074787718525678</v>
      </c>
      <c r="RI13" s="35">
        <f t="shared" si="47"/>
        <v>0.58088221739483892</v>
      </c>
      <c r="RJ13" s="35">
        <f t="shared" si="47"/>
        <v>0.58101605850016513</v>
      </c>
      <c r="RK13" s="35">
        <f t="shared" si="47"/>
        <v>0.58114940332572762</v>
      </c>
      <c r="RL13" s="35">
        <f t="shared" si="47"/>
        <v>0.58128225467595607</v>
      </c>
      <c r="RM13" s="35">
        <f t="shared" si="47"/>
        <v>0.58141461533538885</v>
      </c>
      <c r="RN13" s="35">
        <f t="shared" si="47"/>
        <v>0.58154648806883413</v>
      </c>
      <c r="RO13" s="35">
        <f t="shared" si="47"/>
        <v>0.58167787562154094</v>
      </c>
      <c r="RP13" s="35">
        <f t="shared" si="47"/>
        <v>0.58180878071935838</v>
      </c>
      <c r="RQ13" s="35">
        <f t="shared" si="47"/>
        <v>0.58193920606890037</v>
      </c>
      <c r="RR13" s="35">
        <f t="shared" si="48"/>
        <v>0.58206915435770523</v>
      </c>
      <c r="RS13" s="35">
        <f t="shared" si="48"/>
        <v>0.58219862825439406</v>
      </c>
      <c r="RT13" s="35">
        <f t="shared" si="48"/>
        <v>0.58232763040882962</v>
      </c>
      <c r="RU13" s="35">
        <f t="shared" si="48"/>
        <v>0.58245616345227114</v>
      </c>
      <c r="RV13" s="35">
        <f t="shared" si="48"/>
        <v>0.58258422999752846</v>
      </c>
      <c r="RW13" s="35">
        <f t="shared" si="48"/>
        <v>0.58271183263911697</v>
      </c>
      <c r="RX13" s="35">
        <f t="shared" si="48"/>
        <v>0.58283897395340656</v>
      </c>
      <c r="RY13" s="35">
        <f t="shared" si="48"/>
        <v>0.5829656564987733</v>
      </c>
      <c r="RZ13" s="35">
        <f t="shared" si="48"/>
        <v>0.58309188281574764</v>
      </c>
      <c r="SA13" s="35">
        <f t="shared" si="48"/>
        <v>0.58321765542716264</v>
      </c>
      <c r="SB13" s="35">
        <f t="shared" si="49"/>
        <v>0.58334297683829783</v>
      </c>
      <c r="SC13" s="35">
        <f t="shared" si="49"/>
        <v>0.58346784953702557</v>
      </c>
      <c r="SD13" s="35">
        <f t="shared" si="49"/>
        <v>0.58359227599395291</v>
      </c>
      <c r="SE13" s="35">
        <f t="shared" si="49"/>
        <v>0.58371625866256416</v>
      </c>
      <c r="SF13" s="35">
        <f t="shared" si="49"/>
        <v>0.58383979997936097</v>
      </c>
      <c r="SG13" s="35">
        <f t="shared" si="49"/>
        <v>0.58396290236400117</v>
      </c>
      <c r="SH13" s="35">
        <f t="shared" si="49"/>
        <v>0.58408556821943791</v>
      </c>
      <c r="SI13" s="35">
        <f t="shared" si="49"/>
        <v>0.58420779993205363</v>
      </c>
      <c r="SJ13" s="35">
        <f t="shared" si="49"/>
        <v>0.58432959987179767</v>
      </c>
      <c r="SK13" s="35">
        <f t="shared" si="49"/>
        <v>0.58445097039231897</v>
      </c>
    </row>
    <row r="14" spans="1:505">
      <c r="E14" s="16">
        <v>10</v>
      </c>
      <c r="F14" s="35">
        <f t="shared" si="0"/>
        <v>1.9215984824729748E-2</v>
      </c>
      <c r="G14" s="35">
        <f t="shared" si="0"/>
        <v>3.7359391882566428E-2</v>
      </c>
      <c r="H14" s="35">
        <f t="shared" si="0"/>
        <v>5.4506202268547521E-2</v>
      </c>
      <c r="I14" s="35">
        <f t="shared" si="0"/>
        <v>7.0726064360228103E-2</v>
      </c>
      <c r="J14" s="35">
        <f t="shared" si="0"/>
        <v>8.6082901778158027E-2</v>
      </c>
      <c r="K14" s="35">
        <f t="shared" si="0"/>
        <v>0.1006354555830189</v>
      </c>
      <c r="L14" s="35">
        <f t="shared" si="0"/>
        <v>0.1144377685567961</v>
      </c>
      <c r="M14" s="35">
        <f t="shared" si="0"/>
        <v>0.1275396183987052</v>
      </c>
      <c r="N14" s="35">
        <f t="shared" si="0"/>
        <v>0.13998690579129347</v>
      </c>
      <c r="O14" s="35">
        <f t="shared" si="0"/>
        <v>0.15182200253742228</v>
      </c>
      <c r="P14" s="35">
        <f t="shared" si="1"/>
        <v>0.16308406431683975</v>
      </c>
      <c r="Q14" s="35">
        <f t="shared" si="1"/>
        <v>0.17380931204701711</v>
      </c>
      <c r="R14" s="35">
        <f t="shared" si="1"/>
        <v>0.1840312853440752</v>
      </c>
      <c r="S14" s="35">
        <f t="shared" si="1"/>
        <v>0.19378107115535903</v>
      </c>
      <c r="T14" s="35">
        <f t="shared" si="1"/>
        <v>0.20308751026639593</v>
      </c>
      <c r="U14" s="35">
        <f t="shared" si="1"/>
        <v>0.21197738406380884</v>
      </c>
      <c r="V14" s="35">
        <f t="shared" si="1"/>
        <v>0.220475583655801</v>
      </c>
      <c r="W14" s="35">
        <f t="shared" si="1"/>
        <v>0.22860526320727714</v>
      </c>
      <c r="X14" s="35">
        <f t="shared" si="1"/>
        <v>0.23638797913286269</v>
      </c>
      <c r="Y14" s="35">
        <f t="shared" si="1"/>
        <v>0.24384381660381826</v>
      </c>
      <c r="Z14" s="35">
        <f t="shared" si="2"/>
        <v>0.25099150466063169</v>
      </c>
      <c r="AA14" s="35">
        <f t="shared" si="2"/>
        <v>0.25784852107886402</v>
      </c>
      <c r="AB14" s="35">
        <f t="shared" si="2"/>
        <v>0.26443118800899901</v>
      </c>
      <c r="AC14" s="35">
        <f t="shared" si="2"/>
        <v>0.27075475929939685</v>
      </c>
      <c r="AD14" s="35">
        <f t="shared" si="2"/>
        <v>0.27683350031301457</v>
      </c>
      <c r="AE14" s="35">
        <f t="shared" si="2"/>
        <v>0.28268076096161465</v>
      </c>
      <c r="AF14" s="35">
        <f t="shared" si="2"/>
        <v>0.28830904260441104</v>
      </c>
      <c r="AG14" s="35">
        <f t="shared" si="2"/>
        <v>0.29373005939006303</v>
      </c>
      <c r="AH14" s="35">
        <f t="shared" si="2"/>
        <v>0.29895479456075513</v>
      </c>
      <c r="AI14" s="35">
        <f t="shared" si="2"/>
        <v>0.30399355218359247</v>
      </c>
      <c r="AJ14" s="35">
        <f t="shared" si="3"/>
        <v>0.30885600472713359</v>
      </c>
      <c r="AK14" s="35">
        <f t="shared" si="3"/>
        <v>0.31355123685864661</v>
      </c>
      <c r="AL14" s="35">
        <f t="shared" si="3"/>
        <v>0.31808778580012143</v>
      </c>
      <c r="AM14" s="35">
        <f t="shared" si="3"/>
        <v>0.3224736785475707</v>
      </c>
      <c r="AN14" s="35">
        <f t="shared" si="3"/>
        <v>0.32671646622829986</v>
      </c>
      <c r="AO14" s="35">
        <f t="shared" si="3"/>
        <v>0.33082325584412942</v>
      </c>
      <c r="AP14" s="35">
        <f t="shared" si="3"/>
        <v>0.33480073962469414</v>
      </c>
      <c r="AQ14" s="35">
        <f t="shared" si="3"/>
        <v>0.33865522219361188</v>
      </c>
      <c r="AR14" s="35">
        <f t="shared" si="3"/>
        <v>0.34239264573115091</v>
      </c>
      <c r="AS14" s="35">
        <f t="shared" si="3"/>
        <v>0.34601861329989492</v>
      </c>
      <c r="AT14" s="35">
        <f t="shared" si="4"/>
        <v>0.34953841048447631</v>
      </c>
      <c r="AU14" s="35">
        <f t="shared" si="4"/>
        <v>0.35295702548261587</v>
      </c>
      <c r="AV14" s="35">
        <f t="shared" si="4"/>
        <v>0.35627916777223367</v>
      </c>
      <c r="AW14" s="35">
        <f t="shared" si="4"/>
        <v>0.35950928546820526</v>
      </c>
      <c r="AX14" s="35">
        <f t="shared" si="4"/>
        <v>0.36265158147220367</v>
      </c>
      <c r="AY14" s="35">
        <f t="shared" si="4"/>
        <v>0.36571002850994683</v>
      </c>
      <c r="AZ14" s="35">
        <f t="shared" si="4"/>
        <v>0.36868838314195163</v>
      </c>
      <c r="BA14" s="35">
        <f t="shared" si="4"/>
        <v>0.3715901988264233</v>
      </c>
      <c r="BB14" s="35">
        <f t="shared" si="4"/>
        <v>0.37441883810619825</v>
      </c>
      <c r="BC14" s="35">
        <f t="shared" si="4"/>
        <v>0.37717748398553097</v>
      </c>
      <c r="BD14" s="35">
        <f t="shared" si="5"/>
        <v>0.37986915055700687</v>
      </c>
      <c r="BE14" s="35">
        <f t="shared" si="5"/>
        <v>0.38249669293382815</v>
      </c>
      <c r="BF14" s="35">
        <f t="shared" si="5"/>
        <v>0.3850628165381863</v>
      </c>
      <c r="BG14" s="35">
        <f t="shared" si="5"/>
        <v>0.38757008579226515</v>
      </c>
      <c r="BH14" s="35">
        <f t="shared" si="5"/>
        <v>0.3900209322546826</v>
      </c>
      <c r="BI14" s="35">
        <f t="shared" si="5"/>
        <v>0.39241766224172447</v>
      </c>
      <c r="BJ14" s="35">
        <f t="shared" si="5"/>
        <v>0.39476246396961545</v>
      </c>
      <c r="BK14" s="35">
        <f t="shared" si="5"/>
        <v>0.39705741425122021</v>
      </c>
      <c r="BL14" s="35">
        <f t="shared" si="5"/>
        <v>0.39930448477795755</v>
      </c>
      <c r="BM14" s="35">
        <f t="shared" si="5"/>
        <v>0.40150554801534766</v>
      </c>
      <c r="BN14" s="35">
        <f t="shared" si="6"/>
        <v>0.40366238273843269</v>
      </c>
      <c r="BO14" s="35">
        <f t="shared" si="6"/>
        <v>0.40577667923132088</v>
      </c>
      <c r="BP14" s="35">
        <f t="shared" si="6"/>
        <v>0.40785004417328929</v>
      </c>
      <c r="BQ14" s="35">
        <f t="shared" si="6"/>
        <v>0.40988400523221458</v>
      </c>
      <c r="BR14" s="35">
        <f t="shared" si="6"/>
        <v>0.41188001538455976</v>
      </c>
      <c r="BS14" s="35">
        <f t="shared" si="6"/>
        <v>0.41383945697974656</v>
      </c>
      <c r="BT14" s="35">
        <f t="shared" si="6"/>
        <v>0.41576364556546141</v>
      </c>
      <c r="BU14" s="35">
        <f t="shared" si="6"/>
        <v>0.41765383348923102</v>
      </c>
      <c r="BV14" s="35">
        <f t="shared" si="6"/>
        <v>0.41951121329054686</v>
      </c>
      <c r="BW14" s="35">
        <f t="shared" si="6"/>
        <v>0.42133692089677399</v>
      </c>
      <c r="BX14" s="35">
        <f t="shared" si="7"/>
        <v>0.42313203863518689</v>
      </c>
      <c r="BY14" s="35">
        <f t="shared" si="7"/>
        <v>0.42489759807259397</v>
      </c>
      <c r="BZ14" s="35">
        <f t="shared" si="7"/>
        <v>0.42663458269324506</v>
      </c>
      <c r="CA14" s="35">
        <f t="shared" si="7"/>
        <v>0.42834393042497232</v>
      </c>
      <c r="CB14" s="35">
        <f t="shared" si="7"/>
        <v>0.43002653602284224</v>
      </c>
      <c r="CC14" s="35">
        <f t="shared" si="7"/>
        <v>0.43168325331898849</v>
      </c>
      <c r="CD14" s="35">
        <f t="shared" si="7"/>
        <v>0.43331489734670336</v>
      </c>
      <c r="CE14" s="35">
        <f t="shared" si="7"/>
        <v>0.43492224634633447</v>
      </c>
      <c r="CF14" s="35">
        <f t="shared" si="7"/>
        <v>0.43650604366004564</v>
      </c>
      <c r="CG14" s="35">
        <f t="shared" si="7"/>
        <v>0.43806699952203654</v>
      </c>
      <c r="CH14" s="35">
        <f t="shared" si="8"/>
        <v>0.4396057927503888</v>
      </c>
      <c r="CI14" s="35">
        <f t="shared" si="8"/>
        <v>0.44112307234631409</v>
      </c>
      <c r="CJ14" s="35">
        <f t="shared" si="8"/>
        <v>0.44261945900620403</v>
      </c>
      <c r="CK14" s="35">
        <f t="shared" si="8"/>
        <v>0.44409554655156513</v>
      </c>
      <c r="CL14" s="35">
        <f t="shared" si="8"/>
        <v>0.44555190328155614</v>
      </c>
      <c r="CM14" s="35">
        <f t="shared" si="8"/>
        <v>0.44698907325260862</v>
      </c>
      <c r="CN14" s="35">
        <f t="shared" si="8"/>
        <v>0.44840757748927995</v>
      </c>
      <c r="CO14" s="35">
        <f t="shared" si="8"/>
        <v>0.4498079151302744</v>
      </c>
      <c r="CP14" s="35">
        <f t="shared" si="8"/>
        <v>0.45119056451330064</v>
      </c>
      <c r="CQ14" s="35">
        <f t="shared" si="8"/>
        <v>0.4525559842022211</v>
      </c>
      <c r="CR14" s="35">
        <f t="shared" si="9"/>
        <v>0.45390461395974291</v>
      </c>
      <c r="CS14" s="35">
        <f t="shared" si="9"/>
        <v>0.45523687566869442</v>
      </c>
      <c r="CT14" s="35">
        <f t="shared" si="9"/>
        <v>0.45655317420475794</v>
      </c>
      <c r="CU14" s="35">
        <f t="shared" si="9"/>
        <v>0.45785389826335876</v>
      </c>
      <c r="CV14" s="35">
        <f t="shared" si="9"/>
        <v>0.45913942114324358</v>
      </c>
      <c r="CW14" s="35">
        <f t="shared" si="9"/>
        <v>0.46041010148914119</v>
      </c>
      <c r="CX14" s="35">
        <f t="shared" si="9"/>
        <v>0.46166628399575049</v>
      </c>
      <c r="CY14" s="35">
        <f t="shared" si="9"/>
        <v>0.46290830007517614</v>
      </c>
      <c r="CZ14" s="35">
        <f t="shared" si="9"/>
        <v>0.46413646848980716</v>
      </c>
      <c r="DA14" s="35">
        <f t="shared" si="9"/>
        <v>0.46535109595251756</v>
      </c>
      <c r="DB14" s="35">
        <f t="shared" si="10"/>
        <v>0.46655247769596209</v>
      </c>
      <c r="DC14" s="35">
        <f t="shared" si="10"/>
        <v>0.46774089801263419</v>
      </c>
      <c r="DD14" s="35">
        <f t="shared" si="10"/>
        <v>0.46891663076727064</v>
      </c>
      <c r="DE14" s="35">
        <f t="shared" si="10"/>
        <v>0.47007993988307917</v>
      </c>
      <c r="DF14" s="35">
        <f t="shared" si="10"/>
        <v>0.47123107980319878</v>
      </c>
      <c r="DG14" s="35">
        <f t="shared" si="10"/>
        <v>0.47237029592870994</v>
      </c>
      <c r="DH14" s="35">
        <f t="shared" si="10"/>
        <v>0.47349782503445592</v>
      </c>
      <c r="DI14" s="35">
        <f t="shared" si="10"/>
        <v>0.47461389566383672</v>
      </c>
      <c r="DJ14" s="35">
        <f t="shared" si="10"/>
        <v>0.47571872850371077</v>
      </c>
      <c r="DK14" s="35">
        <f t="shared" si="10"/>
        <v>0.476812536740438</v>
      </c>
      <c r="DL14" s="35">
        <f t="shared" si="11"/>
        <v>0.47789552639807331</v>
      </c>
      <c r="DM14" s="35">
        <f t="shared" si="11"/>
        <v>0.47896789665964057</v>
      </c>
      <c r="DN14" s="35">
        <f t="shared" si="11"/>
        <v>0.48002984017237649</v>
      </c>
      <c r="DO14" s="35">
        <f t="shared" si="11"/>
        <v>0.48108154333779307</v>
      </c>
      <c r="DP14" s="35">
        <f t="shared" si="11"/>
        <v>0.48212318658733633</v>
      </c>
      <c r="DQ14" s="35">
        <f t="shared" si="11"/>
        <v>0.48315494464440745</v>
      </c>
      <c r="DR14" s="35">
        <f t="shared" si="11"/>
        <v>0.48417698677344656</v>
      </c>
      <c r="DS14" s="35">
        <f t="shared" si="11"/>
        <v>0.4851894770167533</v>
      </c>
      <c r="DT14" s="35">
        <f t="shared" si="11"/>
        <v>0.486192574419683</v>
      </c>
      <c r="DU14" s="35">
        <f t="shared" si="11"/>
        <v>0.48718643324480959</v>
      </c>
      <c r="DV14" s="35">
        <f t="shared" si="12"/>
        <v>0.48817120317564022</v>
      </c>
      <c r="DW14" s="35">
        <f t="shared" si="12"/>
        <v>0.4891470295104019</v>
      </c>
      <c r="DX14" s="35">
        <f t="shared" si="12"/>
        <v>0.49011405334642677</v>
      </c>
      <c r="DY14" s="35">
        <f t="shared" si="12"/>
        <v>0.49107241175560201</v>
      </c>
      <c r="DZ14" s="35">
        <f t="shared" si="12"/>
        <v>0.49202223795135891</v>
      </c>
      <c r="EA14" s="35">
        <f t="shared" si="12"/>
        <v>0.49296366144761827</v>
      </c>
      <c r="EB14" s="35">
        <f t="shared" si="12"/>
        <v>0.49389680821010939</v>
      </c>
      <c r="EC14" s="35">
        <f t="shared" si="12"/>
        <v>0.49482180080045357</v>
      </c>
      <c r="ED14" s="35">
        <f t="shared" si="12"/>
        <v>0.4957387585133709</v>
      </c>
      <c r="EE14" s="35">
        <f t="shared" si="12"/>
        <v>0.49664779750736865</v>
      </c>
      <c r="EF14" s="35">
        <f t="shared" si="13"/>
        <v>0.4975490309292343</v>
      </c>
      <c r="EG14" s="35">
        <f t="shared" si="13"/>
        <v>0.49844256903264772</v>
      </c>
      <c r="EH14" s="35">
        <f t="shared" si="13"/>
        <v>0.49932851929121158</v>
      </c>
      <c r="EI14" s="35">
        <f t="shared" si="13"/>
        <v>0.5002069865061789</v>
      </c>
      <c r="EJ14" s="35">
        <f t="shared" si="13"/>
        <v>0.50107807290914286</v>
      </c>
      <c r="EK14" s="35">
        <f t="shared" si="13"/>
        <v>0.50194187825994296</v>
      </c>
      <c r="EL14" s="35">
        <f t="shared" si="13"/>
        <v>0.50279849994002801</v>
      </c>
      <c r="EM14" s="35">
        <f t="shared" si="13"/>
        <v>0.50364803304150196</v>
      </c>
      <c r="EN14" s="35">
        <f t="shared" si="13"/>
        <v>0.50449057045206569</v>
      </c>
      <c r="EO14" s="35">
        <f t="shared" si="13"/>
        <v>0.50532620293606034</v>
      </c>
      <c r="EP14" s="35">
        <f t="shared" si="14"/>
        <v>0.50615501921180883</v>
      </c>
      <c r="EQ14" s="35">
        <f t="shared" si="14"/>
        <v>0.50697710602543611</v>
      </c>
      <c r="ER14" s="35">
        <f t="shared" si="14"/>
        <v>0.50779254822133946</v>
      </c>
      <c r="ES14" s="35">
        <f t="shared" si="14"/>
        <v>0.50860142880948145</v>
      </c>
      <c r="ET14" s="35">
        <f t="shared" si="14"/>
        <v>0.50940382902965542</v>
      </c>
      <c r="EU14" s="35">
        <f t="shared" si="14"/>
        <v>0.51019982841287481</v>
      </c>
      <c r="EV14" s="35">
        <f t="shared" si="14"/>
        <v>0.51098950484003391</v>
      </c>
      <c r="EW14" s="35">
        <f t="shared" si="14"/>
        <v>0.51177293459795625</v>
      </c>
      <c r="EX14" s="35">
        <f t="shared" si="14"/>
        <v>0.51255019243298117</v>
      </c>
      <c r="EY14" s="35">
        <f t="shared" si="14"/>
        <v>0.51332135160219017</v>
      </c>
      <c r="EZ14" s="35">
        <f t="shared" si="15"/>
        <v>0.51408648392239487</v>
      </c>
      <c r="FA14" s="35">
        <f t="shared" si="15"/>
        <v>0.51484565981700037</v>
      </c>
      <c r="FB14" s="35">
        <f t="shared" si="15"/>
        <v>0.51559894836083542</v>
      </c>
      <c r="FC14" s="35">
        <f t="shared" si="15"/>
        <v>0.51634641732305897</v>
      </c>
      <c r="FD14" s="35">
        <f t="shared" si="15"/>
        <v>0.51708813320822888</v>
      </c>
      <c r="FE14" s="35">
        <f t="shared" si="15"/>
        <v>0.51782416129562225</v>
      </c>
      <c r="FF14" s="35">
        <f t="shared" si="15"/>
        <v>0.51855456567689462</v>
      </c>
      <c r="FG14" s="35">
        <f t="shared" si="15"/>
        <v>0.51927940929215444</v>
      </c>
      <c r="FH14" s="35">
        <f t="shared" si="15"/>
        <v>0.51999875396452944</v>
      </c>
      <c r="FI14" s="35">
        <f t="shared" si="15"/>
        <v>0.52071266043329645</v>
      </c>
      <c r="FJ14" s="35">
        <f t="shared" si="16"/>
        <v>0.52142118838564222</v>
      </c>
      <c r="FK14" s="35">
        <f t="shared" si="16"/>
        <v>0.52212439648712405</v>
      </c>
      <c r="FL14" s="35">
        <f t="shared" si="16"/>
        <v>0.52282234241088732</v>
      </c>
      <c r="FM14" s="35">
        <f t="shared" si="16"/>
        <v>0.52351508286569681</v>
      </c>
      <c r="FN14" s="35">
        <f t="shared" si="16"/>
        <v>0.52420267362284712</v>
      </c>
      <c r="FO14" s="35">
        <f t="shared" si="16"/>
        <v>0.52488516954199271</v>
      </c>
      <c r="FP14" s="35">
        <f t="shared" si="16"/>
        <v>0.52556262459595593</v>
      </c>
      <c r="FQ14" s="35">
        <f t="shared" si="16"/>
        <v>0.52623509189455753</v>
      </c>
      <c r="FR14" s="35">
        <f t="shared" si="16"/>
        <v>0.52690262370751961</v>
      </c>
      <c r="FS14" s="35">
        <f t="shared" si="16"/>
        <v>0.5275652714864727</v>
      </c>
      <c r="FT14" s="35">
        <f t="shared" si="17"/>
        <v>0.52822308588612432</v>
      </c>
      <c r="FU14" s="35">
        <f t="shared" si="17"/>
        <v>0.52887611678461288</v>
      </c>
      <c r="FV14" s="35">
        <f t="shared" si="17"/>
        <v>0.52952441330309408</v>
      </c>
      <c r="FW14" s="35">
        <f t="shared" si="17"/>
        <v>0.53016802382458916</v>
      </c>
      <c r="FX14" s="35">
        <f t="shared" si="17"/>
        <v>0.53080699601213177</v>
      </c>
      <c r="FY14" s="35">
        <f t="shared" si="17"/>
        <v>0.53144137682624493</v>
      </c>
      <c r="FZ14" s="35">
        <f t="shared" si="17"/>
        <v>0.53207121254177725</v>
      </c>
      <c r="GA14" s="35">
        <f t="shared" si="17"/>
        <v>0.53269654876412309</v>
      </c>
      <c r="GB14" s="35">
        <f t="shared" si="17"/>
        <v>0.53331743044487057</v>
      </c>
      <c r="GC14" s="35">
        <f t="shared" si="17"/>
        <v>0.53393390189687673</v>
      </c>
      <c r="GD14" s="35">
        <f t="shared" si="18"/>
        <v>0.5345460068088207</v>
      </c>
      <c r="GE14" s="35">
        <f t="shared" si="18"/>
        <v>0.5351537882592422</v>
      </c>
      <c r="GF14" s="35">
        <f t="shared" si="18"/>
        <v>0.53575728873009376</v>
      </c>
      <c r="GG14" s="35">
        <f t="shared" si="18"/>
        <v>0.53635655011982886</v>
      </c>
      <c r="GH14" s="35">
        <f t="shared" si="18"/>
        <v>0.53695161375604183</v>
      </c>
      <c r="GI14" s="35">
        <f t="shared" si="18"/>
        <v>0.53754252040768469</v>
      </c>
      <c r="GJ14" s="35">
        <f t="shared" si="18"/>
        <v>0.53812931029687383</v>
      </c>
      <c r="GK14" s="35">
        <f t="shared" si="18"/>
        <v>0.53871202311030952</v>
      </c>
      <c r="GL14" s="35">
        <f t="shared" si="18"/>
        <v>0.53929069801031937</v>
      </c>
      <c r="GM14" s="35">
        <f t="shared" si="18"/>
        <v>0.53986537364554721</v>
      </c>
      <c r="GN14" s="35">
        <f t="shared" si="19"/>
        <v>0.54043608816129685</v>
      </c>
      <c r="GO14" s="35">
        <f t="shared" si="19"/>
        <v>0.54100287920954859</v>
      </c>
      <c r="GP14" s="35">
        <f t="shared" si="19"/>
        <v>0.5415657839586665</v>
      </c>
      <c r="GQ14" s="35">
        <f t="shared" si="19"/>
        <v>0.54212483910279641</v>
      </c>
      <c r="GR14" s="35">
        <f t="shared" si="19"/>
        <v>0.5426800808709844</v>
      </c>
      <c r="GS14" s="35">
        <f t="shared" si="19"/>
        <v>0.54323154503601156</v>
      </c>
      <c r="GT14" s="35">
        <f t="shared" si="19"/>
        <v>0.54377926692296641</v>
      </c>
      <c r="GU14" s="35">
        <f t="shared" si="19"/>
        <v>0.54432328141756448</v>
      </c>
      <c r="GV14" s="35">
        <f t="shared" si="19"/>
        <v>0.54486362297422364</v>
      </c>
      <c r="GW14" s="35">
        <f t="shared" si="19"/>
        <v>0.54540032562390051</v>
      </c>
      <c r="GX14" s="35">
        <f t="shared" si="20"/>
        <v>0.54593342298170866</v>
      </c>
      <c r="GY14" s="35">
        <f t="shared" si="20"/>
        <v>0.54646294825431485</v>
      </c>
      <c r="GZ14" s="35">
        <f t="shared" si="20"/>
        <v>0.54698893424713524</v>
      </c>
      <c r="HA14" s="35">
        <f t="shared" si="20"/>
        <v>0.54751141337132281</v>
      </c>
      <c r="HB14" s="35">
        <f t="shared" si="20"/>
        <v>0.54803041765057148</v>
      </c>
      <c r="HC14" s="35">
        <f t="shared" si="20"/>
        <v>0.54854597872773359</v>
      </c>
      <c r="HD14" s="35">
        <f t="shared" si="20"/>
        <v>0.54905812787125696</v>
      </c>
      <c r="HE14" s="35">
        <f t="shared" si="20"/>
        <v>0.54956689598145725</v>
      </c>
      <c r="HF14" s="35">
        <f t="shared" si="20"/>
        <v>0.55007231359662012</v>
      </c>
      <c r="HG14" s="35">
        <f t="shared" si="20"/>
        <v>0.5505744108989552</v>
      </c>
      <c r="HH14" s="35">
        <f t="shared" si="21"/>
        <v>0.55107321772038609</v>
      </c>
      <c r="HI14" s="35">
        <f t="shared" si="21"/>
        <v>0.55156876354820272</v>
      </c>
      <c r="HJ14" s="35">
        <f t="shared" si="21"/>
        <v>0.5520610775305721</v>
      </c>
      <c r="HK14" s="35">
        <f t="shared" si="21"/>
        <v>0.55255018848190796</v>
      </c>
      <c r="HL14" s="35">
        <f t="shared" si="21"/>
        <v>0.55303612488811638</v>
      </c>
      <c r="HM14" s="35">
        <f t="shared" si="21"/>
        <v>0.55351891491171135</v>
      </c>
      <c r="HN14" s="35">
        <f t="shared" si="21"/>
        <v>0.5539985863968071</v>
      </c>
      <c r="HO14" s="35">
        <f t="shared" si="21"/>
        <v>0.55447516687399745</v>
      </c>
      <c r="HP14" s="35">
        <f t="shared" si="21"/>
        <v>0.55494868356511851</v>
      </c>
      <c r="HQ14" s="35">
        <f t="shared" si="21"/>
        <v>0.55541916338790243</v>
      </c>
      <c r="HR14" s="35">
        <f t="shared" si="22"/>
        <v>0.55588663296052698</v>
      </c>
      <c r="HS14" s="35">
        <f t="shared" si="22"/>
        <v>0.5563511186060609</v>
      </c>
      <c r="HT14" s="35">
        <f t="shared" si="22"/>
        <v>0.55681264635681194</v>
      </c>
      <c r="HU14" s="35">
        <f t="shared" si="22"/>
        <v>0.55727124195857836</v>
      </c>
      <c r="HV14" s="35">
        <f t="shared" si="22"/>
        <v>0.55772693087480996</v>
      </c>
      <c r="HW14" s="35">
        <f t="shared" si="22"/>
        <v>0.55817973829067657</v>
      </c>
      <c r="HX14" s="35">
        <f t="shared" si="22"/>
        <v>0.55862968911705524</v>
      </c>
      <c r="HY14" s="35">
        <f t="shared" si="22"/>
        <v>0.55907680799442749</v>
      </c>
      <c r="HZ14" s="35">
        <f t="shared" si="22"/>
        <v>0.55952111929670179</v>
      </c>
      <c r="IA14" s="35">
        <f t="shared" si="22"/>
        <v>0.55996264713495114</v>
      </c>
      <c r="IB14" s="35">
        <f t="shared" si="23"/>
        <v>0.56040141536108168</v>
      </c>
      <c r="IC14" s="35">
        <f t="shared" si="23"/>
        <v>0.56083744757142173</v>
      </c>
      <c r="ID14" s="35">
        <f t="shared" si="23"/>
        <v>0.56127076711024115</v>
      </c>
      <c r="IE14" s="35">
        <f t="shared" si="23"/>
        <v>0.56170139707320521</v>
      </c>
      <c r="IF14" s="35">
        <f t="shared" si="23"/>
        <v>0.56212936031075378</v>
      </c>
      <c r="IG14" s="35">
        <f t="shared" si="23"/>
        <v>0.5625546794314209</v>
      </c>
      <c r="IH14" s="35">
        <f t="shared" si="23"/>
        <v>0.56297737680509052</v>
      </c>
      <c r="II14" s="35">
        <f t="shared" si="23"/>
        <v>0.56339747456618905</v>
      </c>
      <c r="IJ14" s="35">
        <f t="shared" si="23"/>
        <v>0.56381499461681639</v>
      </c>
      <c r="IK14" s="35">
        <f t="shared" si="23"/>
        <v>0.56422995862982517</v>
      </c>
      <c r="IL14" s="35">
        <f t="shared" si="24"/>
        <v>0.56464238805183564</v>
      </c>
      <c r="IM14" s="35">
        <f t="shared" si="24"/>
        <v>0.56505230410620166</v>
      </c>
      <c r="IN14" s="35">
        <f t="shared" si="24"/>
        <v>0.56545972779592124</v>
      </c>
      <c r="IO14" s="35">
        <f t="shared" si="24"/>
        <v>0.56586467990649325</v>
      </c>
      <c r="IP14" s="35">
        <f t="shared" si="24"/>
        <v>0.56626718100872631</v>
      </c>
      <c r="IQ14" s="35">
        <f t="shared" si="24"/>
        <v>0.56666725146149721</v>
      </c>
      <c r="IR14" s="35">
        <f t="shared" si="24"/>
        <v>0.56706491141446136</v>
      </c>
      <c r="IS14" s="35">
        <f t="shared" si="24"/>
        <v>0.56746018081071758</v>
      </c>
      <c r="IT14" s="35">
        <f t="shared" si="24"/>
        <v>0.56785307938942475</v>
      </c>
      <c r="IU14" s="35">
        <f t="shared" si="24"/>
        <v>0.56824362668837547</v>
      </c>
      <c r="IV14" s="35">
        <f t="shared" si="25"/>
        <v>0.56863184204652983</v>
      </c>
      <c r="IW14" s="35">
        <f t="shared" si="25"/>
        <v>0.56901774460650056</v>
      </c>
      <c r="IX14" s="35">
        <f t="shared" si="25"/>
        <v>0.56940135331700259</v>
      </c>
      <c r="IY14" s="35">
        <f t="shared" si="25"/>
        <v>0.56978268693525735</v>
      </c>
      <c r="IZ14" s="35">
        <f t="shared" si="25"/>
        <v>0.57016176402936491</v>
      </c>
      <c r="JA14" s="35">
        <f t="shared" si="25"/>
        <v>0.57053860298062875</v>
      </c>
      <c r="JB14" s="35">
        <f t="shared" si="25"/>
        <v>0.57091322198585237</v>
      </c>
      <c r="JC14" s="35">
        <f t="shared" si="25"/>
        <v>0.57128563905959351</v>
      </c>
      <c r="JD14" s="35">
        <f t="shared" si="25"/>
        <v>0.57165587203638091</v>
      </c>
      <c r="JE14" s="35">
        <f t="shared" si="25"/>
        <v>0.57202393857290657</v>
      </c>
      <c r="JF14" s="35">
        <f t="shared" si="26"/>
        <v>0.57238985615016968</v>
      </c>
      <c r="JG14" s="35">
        <f t="shared" si="26"/>
        <v>0.57275364207559942</v>
      </c>
      <c r="JH14" s="35">
        <f t="shared" si="26"/>
        <v>0.57311531348513745</v>
      </c>
      <c r="JI14" s="35">
        <f t="shared" si="26"/>
        <v>0.57347488734529306</v>
      </c>
      <c r="JJ14" s="35">
        <f t="shared" si="26"/>
        <v>0.57383238045516283</v>
      </c>
      <c r="JK14" s="35">
        <f t="shared" si="26"/>
        <v>0.57418780944842673</v>
      </c>
      <c r="JL14" s="35">
        <f t="shared" si="26"/>
        <v>0.57454119079530486</v>
      </c>
      <c r="JM14" s="35">
        <f t="shared" si="26"/>
        <v>0.57489254080449226</v>
      </c>
      <c r="JN14" s="35">
        <f t="shared" si="26"/>
        <v>0.57524187562506446</v>
      </c>
      <c r="JO14" s="35">
        <f t="shared" si="26"/>
        <v>0.57558921124834961</v>
      </c>
      <c r="JP14" s="35">
        <f t="shared" si="27"/>
        <v>0.57593456350978023</v>
      </c>
      <c r="JQ14" s="35">
        <f t="shared" si="27"/>
        <v>0.57627794809071298</v>
      </c>
      <c r="JR14" s="35">
        <f t="shared" si="27"/>
        <v>0.57661938052022266</v>
      </c>
      <c r="JS14" s="35">
        <f t="shared" si="27"/>
        <v>0.5769588761768738</v>
      </c>
      <c r="JT14" s="35">
        <f t="shared" si="27"/>
        <v>0.57729645029046361</v>
      </c>
      <c r="JU14" s="35">
        <f t="shared" si="27"/>
        <v>0.57763211794373936</v>
      </c>
      <c r="JV14" s="35">
        <f t="shared" si="27"/>
        <v>0.57796589407409416</v>
      </c>
      <c r="JW14" s="35">
        <f t="shared" si="27"/>
        <v>0.57829779347523746</v>
      </c>
      <c r="JX14" s="35">
        <f t="shared" si="27"/>
        <v>0.57862783079884306</v>
      </c>
      <c r="JY14" s="35">
        <f t="shared" si="27"/>
        <v>0.57895602055617046</v>
      </c>
      <c r="JZ14" s="35">
        <f t="shared" si="28"/>
        <v>0.57928237711966912</v>
      </c>
      <c r="KA14" s="35">
        <f t="shared" si="28"/>
        <v>0.57960691472455705</v>
      </c>
      <c r="KB14" s="35">
        <f t="shared" si="28"/>
        <v>0.57992964747037601</v>
      </c>
      <c r="KC14" s="35">
        <f t="shared" si="28"/>
        <v>0.58025058932253204</v>
      </c>
      <c r="KD14" s="35">
        <f t="shared" si="28"/>
        <v>0.58056975411380574</v>
      </c>
      <c r="KE14" s="35">
        <f t="shared" si="28"/>
        <v>0.58088715554584958</v>
      </c>
      <c r="KF14" s="35">
        <f t="shared" si="28"/>
        <v>0.58120280719066242</v>
      </c>
      <c r="KG14" s="35">
        <f t="shared" si="28"/>
        <v>0.58151672249204045</v>
      </c>
      <c r="KH14" s="35">
        <f t="shared" si="28"/>
        <v>0.58182891476701704</v>
      </c>
      <c r="KI14" s="35">
        <f t="shared" si="28"/>
        <v>0.58213939720727348</v>
      </c>
      <c r="KJ14" s="35">
        <f t="shared" si="29"/>
        <v>0.58244818288053812</v>
      </c>
      <c r="KK14" s="35">
        <f t="shared" si="29"/>
        <v>0.58275528473196392</v>
      </c>
      <c r="KL14" s="35">
        <f t="shared" si="29"/>
        <v>0.58306071558548744</v>
      </c>
      <c r="KM14" s="35">
        <f t="shared" si="29"/>
        <v>0.58336448814517083</v>
      </c>
      <c r="KN14" s="35">
        <f t="shared" si="29"/>
        <v>0.58366661499652861</v>
      </c>
      <c r="KO14" s="35">
        <f t="shared" si="29"/>
        <v>0.58396710860782997</v>
      </c>
      <c r="KP14" s="35">
        <f t="shared" si="29"/>
        <v>0.58426598133139063</v>
      </c>
      <c r="KQ14" s="35">
        <f t="shared" si="29"/>
        <v>0.58456324540484861</v>
      </c>
      <c r="KR14" s="35">
        <f t="shared" si="29"/>
        <v>0.58485891295241466</v>
      </c>
      <c r="KS14" s="35">
        <f t="shared" si="29"/>
        <v>0.58515299598611792</v>
      </c>
      <c r="KT14" s="35">
        <f t="shared" si="30"/>
        <v>0.58544550640702753</v>
      </c>
      <c r="KU14" s="35">
        <f t="shared" si="30"/>
        <v>0.58573645600645974</v>
      </c>
      <c r="KV14" s="35">
        <f t="shared" si="30"/>
        <v>0.5860258564671752</v>
      </c>
      <c r="KW14" s="35">
        <f t="shared" si="30"/>
        <v>0.58631371936455257</v>
      </c>
      <c r="KX14" s="35">
        <f t="shared" si="30"/>
        <v>0.58660005616775246</v>
      </c>
      <c r="KY14" s="35">
        <f t="shared" si="30"/>
        <v>0.5868848782408671</v>
      </c>
      <c r="KZ14" s="35">
        <f t="shared" si="30"/>
        <v>0.58716819684405042</v>
      </c>
      <c r="LA14" s="35">
        <f t="shared" si="30"/>
        <v>0.58745002313464056</v>
      </c>
      <c r="LB14" s="35">
        <f t="shared" si="30"/>
        <v>0.58773036816826241</v>
      </c>
      <c r="LC14" s="35">
        <f t="shared" si="30"/>
        <v>0.58800924289992096</v>
      </c>
      <c r="LD14" s="35">
        <f t="shared" si="31"/>
        <v>0.58828665818507631</v>
      </c>
      <c r="LE14" s="35">
        <f t="shared" si="31"/>
        <v>0.5885626247807092</v>
      </c>
      <c r="LF14" s="35">
        <f t="shared" si="31"/>
        <v>0.58883715334637188</v>
      </c>
      <c r="LG14" s="35">
        <f t="shared" si="31"/>
        <v>0.58911025444522547</v>
      </c>
      <c r="LH14" s="35">
        <f t="shared" si="31"/>
        <v>0.58938193854506549</v>
      </c>
      <c r="LI14" s="35">
        <f t="shared" si="31"/>
        <v>0.58965221601933138</v>
      </c>
      <c r="LJ14" s="35">
        <f t="shared" si="31"/>
        <v>0.58992109714810947</v>
      </c>
      <c r="LK14" s="35">
        <f t="shared" si="31"/>
        <v>0.59018859211911967</v>
      </c>
      <c r="LL14" s="35">
        <f t="shared" si="31"/>
        <v>0.59045471102868941</v>
      </c>
      <c r="LM14" s="35">
        <f t="shared" si="31"/>
        <v>0.59071946388271734</v>
      </c>
      <c r="LN14" s="35">
        <f t="shared" si="32"/>
        <v>0.59098286059762661</v>
      </c>
      <c r="LO14" s="35">
        <f t="shared" si="32"/>
        <v>0.5912449110013025</v>
      </c>
      <c r="LP14" s="35">
        <f t="shared" si="32"/>
        <v>0.59150562483402203</v>
      </c>
      <c r="LQ14" s="35">
        <f t="shared" si="32"/>
        <v>0.59176501174937268</v>
      </c>
      <c r="LR14" s="35">
        <f t="shared" si="32"/>
        <v>0.5920230813151548</v>
      </c>
      <c r="LS14" s="35">
        <f t="shared" si="32"/>
        <v>0.59227984301428127</v>
      </c>
      <c r="LT14" s="35">
        <f t="shared" si="32"/>
        <v>0.59253530624565887</v>
      </c>
      <c r="LU14" s="35">
        <f t="shared" si="32"/>
        <v>0.59278948032506329</v>
      </c>
      <c r="LV14" s="35">
        <f t="shared" si="32"/>
        <v>0.59304237448600194</v>
      </c>
      <c r="LW14" s="35">
        <f t="shared" si="32"/>
        <v>0.59329399788056802</v>
      </c>
      <c r="LX14" s="35">
        <f t="shared" si="33"/>
        <v>0.59354435958028162</v>
      </c>
      <c r="LY14" s="35">
        <f t="shared" si="33"/>
        <v>0.59379346857692428</v>
      </c>
      <c r="LZ14" s="35">
        <f t="shared" si="33"/>
        <v>0.59404133378335922</v>
      </c>
      <c r="MA14" s="35">
        <f t="shared" si="33"/>
        <v>0.59428796403434858</v>
      </c>
      <c r="MB14" s="35">
        <f t="shared" si="33"/>
        <v>0.59453336808735169</v>
      </c>
      <c r="MC14" s="35">
        <f t="shared" si="33"/>
        <v>0.59477755462332338</v>
      </c>
      <c r="MD14" s="35">
        <f t="shared" si="33"/>
        <v>0.59502053224749596</v>
      </c>
      <c r="ME14" s="35">
        <f t="shared" si="33"/>
        <v>0.59526230949015413</v>
      </c>
      <c r="MF14" s="35">
        <f t="shared" si="33"/>
        <v>0.59550289480740415</v>
      </c>
      <c r="MG14" s="35">
        <f t="shared" si="33"/>
        <v>0.59574229658192768</v>
      </c>
      <c r="MH14" s="35">
        <f t="shared" si="34"/>
        <v>0.59598052312373184</v>
      </c>
      <c r="MI14" s="35">
        <f t="shared" si="34"/>
        <v>0.59621758267088787</v>
      </c>
      <c r="MJ14" s="35">
        <f t="shared" si="34"/>
        <v>0.59645348339026283</v>
      </c>
      <c r="MK14" s="35">
        <f t="shared" si="34"/>
        <v>0.59668823337824084</v>
      </c>
      <c r="ML14" s="35">
        <f t="shared" si="34"/>
        <v>0.59692184066143894</v>
      </c>
      <c r="MM14" s="35">
        <f t="shared" si="34"/>
        <v>0.59715431319740953</v>
      </c>
      <c r="MN14" s="35">
        <f t="shared" si="34"/>
        <v>0.59738565887534145</v>
      </c>
      <c r="MO14" s="35">
        <f t="shared" si="34"/>
        <v>0.59761588551674671</v>
      </c>
      <c r="MP14" s="35">
        <f t="shared" si="34"/>
        <v>0.59784500087614345</v>
      </c>
      <c r="MQ14" s="35">
        <f t="shared" si="34"/>
        <v>0.59807301264172863</v>
      </c>
      <c r="MR14" s="35">
        <f t="shared" si="35"/>
        <v>0.59829992843604352</v>
      </c>
      <c r="MS14" s="35">
        <f t="shared" si="35"/>
        <v>0.5985257558166337</v>
      </c>
      <c r="MT14" s="35">
        <f t="shared" si="35"/>
        <v>0.59875050227669735</v>
      </c>
      <c r="MU14" s="35">
        <f t="shared" si="35"/>
        <v>0.59897417524572938</v>
      </c>
      <c r="MV14" s="35">
        <f t="shared" si="35"/>
        <v>0.5991967820901577</v>
      </c>
      <c r="MW14" s="35">
        <f t="shared" si="35"/>
        <v>0.5994183301139705</v>
      </c>
      <c r="MX14" s="35">
        <f t="shared" si="35"/>
        <v>0.59963882655933998</v>
      </c>
      <c r="MY14" s="35">
        <f t="shared" si="35"/>
        <v>0.59985827860723173</v>
      </c>
      <c r="MZ14" s="35">
        <f t="shared" si="35"/>
        <v>0.60007669337801828</v>
      </c>
      <c r="NA14" s="35">
        <f t="shared" si="35"/>
        <v>0.60029407793207512</v>
      </c>
      <c r="NB14" s="35">
        <f t="shared" si="36"/>
        <v>0.60051043927037506</v>
      </c>
      <c r="NC14" s="35">
        <f t="shared" si="36"/>
        <v>0.60072578433507617</v>
      </c>
      <c r="ND14" s="35">
        <f t="shared" si="36"/>
        <v>0.60094012001010122</v>
      </c>
      <c r="NE14" s="35">
        <f t="shared" si="36"/>
        <v>0.6011534531217122</v>
      </c>
      <c r="NF14" s="35">
        <f t="shared" si="36"/>
        <v>0.60136579043907479</v>
      </c>
      <c r="NG14" s="35">
        <f t="shared" si="36"/>
        <v>0.60157713867482343</v>
      </c>
      <c r="NH14" s="35">
        <f t="shared" si="36"/>
        <v>0.60178750448561225</v>
      </c>
      <c r="NI14" s="35">
        <f t="shared" si="36"/>
        <v>0.60199689447266702</v>
      </c>
      <c r="NJ14" s="35">
        <f t="shared" si="36"/>
        <v>0.60220531518232079</v>
      </c>
      <c r="NK14" s="35">
        <f t="shared" si="36"/>
        <v>0.60241277310655961</v>
      </c>
      <c r="NL14" s="35">
        <f t="shared" si="37"/>
        <v>0.60261927468354348</v>
      </c>
      <c r="NM14" s="35">
        <f t="shared" si="37"/>
        <v>0.60282482629813572</v>
      </c>
      <c r="NN14" s="35">
        <f t="shared" si="37"/>
        <v>0.60302943428242095</v>
      </c>
      <c r="NO14" s="35">
        <f t="shared" si="37"/>
        <v>0.60323310491621629</v>
      </c>
      <c r="NP14" s="35">
        <f t="shared" si="37"/>
        <v>0.60343584442757847</v>
      </c>
      <c r="NQ14" s="35">
        <f t="shared" si="37"/>
        <v>0.60363765899330601</v>
      </c>
      <c r="NR14" s="35">
        <f t="shared" si="37"/>
        <v>0.60383855473943426</v>
      </c>
      <c r="NS14" s="35">
        <f t="shared" si="37"/>
        <v>0.60403853774172722</v>
      </c>
      <c r="NT14" s="35">
        <f t="shared" si="37"/>
        <v>0.60423761402615961</v>
      </c>
      <c r="NU14" s="35">
        <f t="shared" si="37"/>
        <v>0.60443578956939947</v>
      </c>
      <c r="NV14" s="35">
        <f t="shared" si="38"/>
        <v>0.60463307029927971</v>
      </c>
      <c r="NW14" s="35">
        <f t="shared" si="38"/>
        <v>0.60482946209526955</v>
      </c>
      <c r="NX14" s="35">
        <f t="shared" si="38"/>
        <v>0.60502497078893702</v>
      </c>
      <c r="NY14" s="35">
        <f t="shared" si="38"/>
        <v>0.60521960216440762</v>
      </c>
      <c r="NZ14" s="35">
        <f t="shared" si="38"/>
        <v>0.60541336195881956</v>
      </c>
      <c r="OA14" s="35">
        <f t="shared" si="38"/>
        <v>0.60560625586277061</v>
      </c>
      <c r="OB14" s="35">
        <f t="shared" si="38"/>
        <v>0.60579828952076453</v>
      </c>
      <c r="OC14" s="35">
        <f t="shared" si="38"/>
        <v>0.60598946853164759</v>
      </c>
      <c r="OD14" s="35">
        <f t="shared" si="38"/>
        <v>0.6061797984490449</v>
      </c>
      <c r="OE14" s="35">
        <f t="shared" si="38"/>
        <v>0.60636928478178942</v>
      </c>
      <c r="OF14" s="35">
        <f t="shared" si="39"/>
        <v>0.60655793299434468</v>
      </c>
      <c r="OG14" s="35">
        <f t="shared" si="39"/>
        <v>0.60674574850723106</v>
      </c>
      <c r="OH14" s="35">
        <f t="shared" si="39"/>
        <v>0.60693273669743431</v>
      </c>
      <c r="OI14" s="35">
        <f t="shared" si="39"/>
        <v>0.60711890289882198</v>
      </c>
      <c r="OJ14" s="35">
        <f t="shared" si="39"/>
        <v>0.60730425240254848</v>
      </c>
      <c r="OK14" s="35">
        <f t="shared" si="39"/>
        <v>0.60748879045745796</v>
      </c>
      <c r="OL14" s="35">
        <f t="shared" si="39"/>
        <v>0.60767252227048119</v>
      </c>
      <c r="OM14" s="35">
        <f t="shared" si="39"/>
        <v>0.60785545300703214</v>
      </c>
      <c r="ON14" s="35">
        <f t="shared" si="39"/>
        <v>0.6080375877913945</v>
      </c>
      <c r="OO14" s="35">
        <f t="shared" si="39"/>
        <v>0.60821893170710983</v>
      </c>
      <c r="OP14" s="35">
        <f t="shared" si="40"/>
        <v>0.60839948979735736</v>
      </c>
      <c r="OQ14" s="35">
        <f t="shared" si="40"/>
        <v>0.60857926706533139</v>
      </c>
      <c r="OR14" s="35">
        <f t="shared" si="40"/>
        <v>0.60875826847461489</v>
      </c>
      <c r="OS14" s="35">
        <f t="shared" si="40"/>
        <v>0.60893649894954915</v>
      </c>
      <c r="OT14" s="35">
        <f t="shared" si="40"/>
        <v>0.60911396337559842</v>
      </c>
      <c r="OU14" s="35">
        <f t="shared" si="40"/>
        <v>0.60929066659971209</v>
      </c>
      <c r="OV14" s="35">
        <f t="shared" si="40"/>
        <v>0.60946661343068032</v>
      </c>
      <c r="OW14" s="35">
        <f t="shared" si="40"/>
        <v>0.6096418086394908</v>
      </c>
      <c r="OX14" s="35">
        <f t="shared" si="40"/>
        <v>0.60981625695967701</v>
      </c>
      <c r="OY14" s="35">
        <f t="shared" si="40"/>
        <v>0.6099899630876654</v>
      </c>
      <c r="OZ14" s="35">
        <f t="shared" si="41"/>
        <v>0.61016293168311642</v>
      </c>
      <c r="PA14" s="35">
        <f t="shared" si="41"/>
        <v>0.61033516736926607</v>
      </c>
      <c r="PB14" s="35">
        <f t="shared" si="41"/>
        <v>0.61050667473325926</v>
      </c>
      <c r="PC14" s="35">
        <f t="shared" si="41"/>
        <v>0.61067745832648346</v>
      </c>
      <c r="PD14" s="35">
        <f t="shared" si="41"/>
        <v>0.61084752266489684</v>
      </c>
      <c r="PE14" s="35">
        <f t="shared" si="41"/>
        <v>0.61101687222935164</v>
      </c>
      <c r="PF14" s="35">
        <f t="shared" si="41"/>
        <v>0.61118551146591771</v>
      </c>
      <c r="PG14" s="35">
        <f t="shared" si="41"/>
        <v>0.61135344478620091</v>
      </c>
      <c r="PH14" s="35">
        <f t="shared" si="41"/>
        <v>0.6115206765676573</v>
      </c>
      <c r="PI14" s="35">
        <f t="shared" si="41"/>
        <v>0.6116872111539029</v>
      </c>
      <c r="PJ14" s="35">
        <f t="shared" si="42"/>
        <v>0.61185305285502634</v>
      </c>
      <c r="PK14" s="35">
        <f t="shared" si="42"/>
        <v>0.61201820594789103</v>
      </c>
      <c r="PL14" s="35">
        <f t="shared" si="42"/>
        <v>0.61218267467643728</v>
      </c>
      <c r="PM14" s="35">
        <f t="shared" si="42"/>
        <v>0.61234646325198239</v>
      </c>
      <c r="PN14" s="35">
        <f t="shared" si="42"/>
        <v>0.61250957585351551</v>
      </c>
      <c r="PO14" s="35">
        <f t="shared" si="42"/>
        <v>0.61267201662799109</v>
      </c>
      <c r="PP14" s="35">
        <f t="shared" si="42"/>
        <v>0.61283378969061797</v>
      </c>
      <c r="PQ14" s="35">
        <f t="shared" si="42"/>
        <v>0.61299489912514571</v>
      </c>
      <c r="PR14" s="35">
        <f t="shared" si="42"/>
        <v>0.61315534898414914</v>
      </c>
      <c r="PS14" s="35">
        <f t="shared" si="42"/>
        <v>0.61331514328930958</v>
      </c>
      <c r="PT14" s="35">
        <f t="shared" si="43"/>
        <v>0.61347428603169063</v>
      </c>
      <c r="PU14" s="35">
        <f t="shared" si="43"/>
        <v>0.61363278117201681</v>
      </c>
      <c r="PV14" s="35">
        <f t="shared" si="43"/>
        <v>0.61379063264094014</v>
      </c>
      <c r="PW14" s="35">
        <f t="shared" si="43"/>
        <v>0.61394784433931582</v>
      </c>
      <c r="PX14" s="35">
        <f t="shared" si="43"/>
        <v>0.61410442013846533</v>
      </c>
      <c r="PY14" s="35">
        <f t="shared" si="43"/>
        <v>0.61426036388044059</v>
      </c>
      <c r="PZ14" s="35">
        <f t="shared" si="43"/>
        <v>0.61441567937828601</v>
      </c>
      <c r="QA14" s="35">
        <f t="shared" si="43"/>
        <v>0.61457037041629714</v>
      </c>
      <c r="QB14" s="35">
        <f t="shared" si="43"/>
        <v>0.61472444075027521</v>
      </c>
      <c r="QC14" s="35">
        <f t="shared" si="43"/>
        <v>0.61487789410778237</v>
      </c>
      <c r="QD14" s="35">
        <f t="shared" si="44"/>
        <v>0.61503073418839072</v>
      </c>
      <c r="QE14" s="35">
        <f t="shared" si="44"/>
        <v>0.61518296466393174</v>
      </c>
      <c r="QF14" s="35">
        <f t="shared" si="44"/>
        <v>0.61533458917874195</v>
      </c>
      <c r="QG14" s="35">
        <f t="shared" si="44"/>
        <v>0.61548561134990443</v>
      </c>
      <c r="QH14" s="35">
        <f t="shared" si="44"/>
        <v>0.61563603476749251</v>
      </c>
      <c r="QI14" s="35">
        <f t="shared" si="44"/>
        <v>0.61578586299480409</v>
      </c>
      <c r="QJ14" s="35">
        <f t="shared" si="44"/>
        <v>0.61593509956860104</v>
      </c>
      <c r="QK14" s="35">
        <f t="shared" si="44"/>
        <v>0.61608374799934218</v>
      </c>
      <c r="QL14" s="35">
        <f t="shared" si="44"/>
        <v>0.61623181177141162</v>
      </c>
      <c r="QM14" s="35">
        <f t="shared" si="44"/>
        <v>0.61637929434335159</v>
      </c>
      <c r="QN14" s="35">
        <f t="shared" si="45"/>
        <v>0.61652619914808549</v>
      </c>
      <c r="QO14" s="35">
        <f t="shared" si="45"/>
        <v>0.616672529593144</v>
      </c>
      <c r="QP14" s="35">
        <f t="shared" si="45"/>
        <v>0.61681828906088765</v>
      </c>
      <c r="QQ14" s="35">
        <f t="shared" si="45"/>
        <v>0.61696348090872466</v>
      </c>
      <c r="QR14" s="35">
        <f t="shared" si="45"/>
        <v>0.61710810846932929</v>
      </c>
      <c r="QS14" s="35">
        <f t="shared" si="45"/>
        <v>0.61725217505085805</v>
      </c>
      <c r="QT14" s="35">
        <f t="shared" si="45"/>
        <v>0.61739568393716249</v>
      </c>
      <c r="QU14" s="35">
        <f t="shared" si="45"/>
        <v>0.61753863838800016</v>
      </c>
      <c r="QV14" s="35">
        <f t="shared" si="45"/>
        <v>0.6176810416392422</v>
      </c>
      <c r="QW14" s="35">
        <f t="shared" si="45"/>
        <v>0.61782289690308423</v>
      </c>
      <c r="QX14" s="35">
        <f t="shared" si="46"/>
        <v>0.61796420736824653</v>
      </c>
      <c r="QY14" s="35">
        <f t="shared" si="46"/>
        <v>0.61810497620018079</v>
      </c>
      <c r="QZ14" s="35">
        <f t="shared" si="46"/>
        <v>0.6182452065412678</v>
      </c>
      <c r="RA14" s="35">
        <f t="shared" si="46"/>
        <v>0.61838490151101855</v>
      </c>
      <c r="RB14" s="35">
        <f t="shared" si="46"/>
        <v>0.61852406420627093</v>
      </c>
      <c r="RC14" s="35">
        <f t="shared" si="46"/>
        <v>0.61866269770138316</v>
      </c>
      <c r="RD14" s="35">
        <f t="shared" si="46"/>
        <v>0.61880080504842749</v>
      </c>
      <c r="RE14" s="35">
        <f t="shared" si="46"/>
        <v>0.61893838927738398</v>
      </c>
      <c r="RF14" s="35">
        <f t="shared" si="46"/>
        <v>0.61907545339632364</v>
      </c>
      <c r="RG14" s="35">
        <f t="shared" si="46"/>
        <v>0.61921200039160262</v>
      </c>
      <c r="RH14" s="35">
        <f t="shared" si="47"/>
        <v>0.61934803322804344</v>
      </c>
      <c r="RI14" s="35">
        <f t="shared" si="47"/>
        <v>0.61948355484911977</v>
      </c>
      <c r="RJ14" s="35">
        <f t="shared" si="47"/>
        <v>0.61961856817713956</v>
      </c>
      <c r="RK14" s="35">
        <f t="shared" si="47"/>
        <v>0.6197530761134229</v>
      </c>
      <c r="RL14" s="35">
        <f t="shared" si="47"/>
        <v>0.6198870815384816</v>
      </c>
      <c r="RM14" s="35">
        <f t="shared" si="47"/>
        <v>0.62002058731219845</v>
      </c>
      <c r="RN14" s="35">
        <f t="shared" si="47"/>
        <v>0.62015359627399591</v>
      </c>
      <c r="RO14" s="35">
        <f t="shared" si="47"/>
        <v>0.62028611124301625</v>
      </c>
      <c r="RP14" s="35">
        <f t="shared" si="47"/>
        <v>0.62041813501828758</v>
      </c>
      <c r="RQ14" s="35">
        <f t="shared" si="47"/>
        <v>0.62054967037889708</v>
      </c>
      <c r="RR14" s="35">
        <f t="shared" si="48"/>
        <v>0.6206807200841582</v>
      </c>
      <c r="RS14" s="35">
        <f t="shared" si="48"/>
        <v>0.62081128687377651</v>
      </c>
      <c r="RT14" s="35">
        <f t="shared" si="48"/>
        <v>0.62094137346801626</v>
      </c>
      <c r="RU14" s="35">
        <f t="shared" si="48"/>
        <v>0.62107098256786275</v>
      </c>
      <c r="RV14" s="35">
        <f t="shared" si="48"/>
        <v>0.62120011685518339</v>
      </c>
      <c r="RW14" s="35">
        <f t="shared" si="48"/>
        <v>0.6213287789928903</v>
      </c>
      <c r="RX14" s="35">
        <f t="shared" si="48"/>
        <v>0.62145697162509617</v>
      </c>
      <c r="RY14" s="35">
        <f t="shared" si="48"/>
        <v>0.6215846973772734</v>
      </c>
      <c r="RZ14" s="35">
        <f t="shared" si="48"/>
        <v>0.62171195885640884</v>
      </c>
      <c r="SA14" s="35">
        <f t="shared" si="48"/>
        <v>0.62183875865115967</v>
      </c>
      <c r="SB14" s="35">
        <f t="shared" si="49"/>
        <v>0.62196509933200284</v>
      </c>
      <c r="SC14" s="35">
        <f t="shared" si="49"/>
        <v>0.62209098345138947</v>
      </c>
      <c r="SD14" s="35">
        <f t="shared" si="49"/>
        <v>0.62221641354389301</v>
      </c>
      <c r="SE14" s="35">
        <f t="shared" si="49"/>
        <v>0.62234139212635764</v>
      </c>
      <c r="SF14" s="35">
        <f t="shared" si="49"/>
        <v>0.62246592169804615</v>
      </c>
      <c r="SG14" s="35">
        <f t="shared" si="49"/>
        <v>0.62259000474078419</v>
      </c>
      <c r="SH14" s="35">
        <f t="shared" si="49"/>
        <v>0.62271364371910587</v>
      </c>
      <c r="SI14" s="35">
        <f t="shared" si="49"/>
        <v>0.62283684108039505</v>
      </c>
      <c r="SJ14" s="35">
        <f t="shared" si="49"/>
        <v>0.62295959925502753</v>
      </c>
      <c r="SK14" s="35">
        <f t="shared" si="49"/>
        <v>0.62308192065651125</v>
      </c>
    </row>
    <row r="15" spans="1:505">
      <c r="E15" s="16">
        <v>11</v>
      </c>
      <c r="F15" s="35">
        <f t="shared" ref="F15:O24" si="50">1-(P*S*(A*(1-rb*rs*ra)^(F$4)+(1-A)*(1-rb*rs)^(F$4))+P*(1-S)*(A*(1-rb*ra)^(F$4)+(1-A)*(1-rb)^(F$4))+(1-P))^($E15)</f>
        <v>2.1117156175425755E-2</v>
      </c>
      <c r="G15" s="35">
        <f t="shared" si="50"/>
        <v>4.1017690268834839E-2</v>
      </c>
      <c r="H15" s="35">
        <f t="shared" si="50"/>
        <v>5.9790678206950276E-2</v>
      </c>
      <c r="I15" s="35">
        <f t="shared" si="50"/>
        <v>7.7517509124676587E-2</v>
      </c>
      <c r="J15" s="35">
        <f t="shared" si="50"/>
        <v>9.4272648882851473E-2</v>
      </c>
      <c r="K15" s="35">
        <f t="shared" si="50"/>
        <v>0.11012431828181146</v>
      </c>
      <c r="L15" s="35">
        <f t="shared" si="50"/>
        <v>0.12513509647032528</v>
      </c>
      <c r="M15" s="35">
        <f t="shared" si="50"/>
        <v>0.13936245864743479</v>
      </c>
      <c r="N15" s="35">
        <f t="shared" si="50"/>
        <v>0.15285925595357119</v>
      </c>
      <c r="O15" s="35">
        <f t="shared" si="50"/>
        <v>0.16567414441654871</v>
      </c>
      <c r="P15" s="35">
        <f t="shared" ref="P15:Y24" si="51">1-(P*S*(A*(1-rb*rs*ra)^(P$4)+(1-A)*(1-rb*rs)^(P$4))+P*(1-S)*(A*(1-rb*ra)^(P$4)+(1-A)*(1-rb)^(P$4))+(1-P))^($E15)</f>
        <v>0.17785196893173094</v>
      </c>
      <c r="Q15" s="35">
        <f t="shared" si="51"/>
        <v>0.18943410749241951</v>
      </c>
      <c r="R15" s="35">
        <f t="shared" si="51"/>
        <v>0.20045878022796715</v>
      </c>
      <c r="S15" s="35">
        <f t="shared" si="51"/>
        <v>0.21096132723806327</v>
      </c>
      <c r="T15" s="35">
        <f t="shared" si="51"/>
        <v>0.2209744587190533</v>
      </c>
      <c r="U15" s="35">
        <f t="shared" si="51"/>
        <v>0.23052848045102803</v>
      </c>
      <c r="V15" s="35">
        <f t="shared" si="51"/>
        <v>0.23965149734359137</v>
      </c>
      <c r="W15" s="35">
        <f t="shared" si="51"/>
        <v>0.24836959741560194</v>
      </c>
      <c r="X15" s="35">
        <f t="shared" si="51"/>
        <v>0.25670701830321774</v>
      </c>
      <c r="Y15" s="35">
        <f t="shared" si="51"/>
        <v>0.26468629814543498</v>
      </c>
      <c r="Z15" s="35">
        <f t="shared" ref="Z15:AI24" si="52">1-(P*S*(A*(1-rb*rs*ra)^(Z$4)+(1-A)*(1-rb*rs)^(Z$4))+P*(1-S)*(A*(1-rb*ra)^(Z$4)+(1-A)*(1-rb)^(Z$4))+(1-P))^($E15)</f>
        <v>0.2723284124821399</v>
      </c>
      <c r="AA15" s="35">
        <f t="shared" si="52"/>
        <v>0.27965289861231513</v>
      </c>
      <c r="AB15" s="35">
        <f t="shared" si="52"/>
        <v>0.28667796869583206</v>
      </c>
      <c r="AC15" s="35">
        <f t="shared" si="52"/>
        <v>0.29342061273820663</v>
      </c>
      <c r="AD15" s="35">
        <f t="shared" si="52"/>
        <v>0.29989669247113049</v>
      </c>
      <c r="AE15" s="35">
        <f t="shared" si="52"/>
        <v>0.30612102703017174</v>
      </c>
      <c r="AF15" s="35">
        <f t="shared" si="52"/>
        <v>0.3121074712329881</v>
      </c>
      <c r="AG15" s="35">
        <f t="shared" si="52"/>
        <v>0.31786898717477319</v>
      </c>
      <c r="AH15" s="35">
        <f t="shared" si="52"/>
        <v>0.32341770978128237</v>
      </c>
      <c r="AI15" s="35">
        <f t="shared" si="52"/>
        <v>0.3287650068921022</v>
      </c>
      <c r="AJ15" s="35">
        <f t="shared" ref="AJ15:AS24" si="53">1-(P*S*(A*(1-rb*rs*ra)^(AJ$4)+(1-A)*(1-rb*rs)^(AJ$4))+P*(1-S)*(A*(1-rb*ra)^(AJ$4)+(1-A)*(1-rb)^(AJ$4))+(1-P))^($E15)</f>
        <v>0.33392153438701488</v>
      </c>
      <c r="AK15" s="35">
        <f t="shared" si="53"/>
        <v>0.33889728681520614</v>
      </c>
      <c r="AL15" s="35">
        <f t="shared" si="53"/>
        <v>0.34370164393996383</v>
      </c>
      <c r="AM15" s="35">
        <f t="shared" si="53"/>
        <v>0.3483434135696406</v>
      </c>
      <c r="AN15" s="35">
        <f t="shared" si="53"/>
        <v>0.35283087100842359</v>
      </c>
      <c r="AO15" s="35">
        <f t="shared" si="53"/>
        <v>0.35717179542726085</v>
      </c>
      <c r="AP15" s="35">
        <f t="shared" si="53"/>
        <v>0.36137350342571517</v>
      </c>
      <c r="AQ15" s="35">
        <f t="shared" si="53"/>
        <v>0.36544288002912129</v>
      </c>
      <c r="AR15" s="35">
        <f t="shared" si="53"/>
        <v>0.36938640734179662</v>
      </c>
      <c r="AS15" s="35">
        <f t="shared" si="53"/>
        <v>0.37321019105596931</v>
      </c>
      <c r="AT15" s="35">
        <f t="shared" ref="AT15:BC24" si="54">1-(P*S*(A*(1-rb*rs*ra)^(AT$4)+(1-A)*(1-rb*rs)^(AT$4))+P*(1-S)*(A*(1-rb*ra)^(AT$4)+(1-A)*(1-rb)^(AT$4))+(1-P))^($E15)</f>
        <v>0.37691998499715862</v>
      </c>
      <c r="AU15" s="35">
        <f t="shared" si="54"/>
        <v>0.38052121386980442</v>
      </c>
      <c r="AV15" s="35">
        <f t="shared" si="54"/>
        <v>0.38401899435171583</v>
      </c>
      <c r="AW15" s="35">
        <f t="shared" si="54"/>
        <v>0.38741815467226393</v>
      </c>
      <c r="AX15" s="35">
        <f t="shared" si="54"/>
        <v>0.39072325279693843</v>
      </c>
      <c r="AY15" s="35">
        <f t="shared" si="54"/>
        <v>0.39393859332982184</v>
      </c>
      <c r="AZ15" s="35">
        <f t="shared" si="54"/>
        <v>0.39706824323559065</v>
      </c>
      <c r="BA15" s="35">
        <f t="shared" si="54"/>
        <v>0.40011604647363763</v>
      </c>
      <c r="BB15" s="35">
        <f t="shared" si="54"/>
        <v>0.4030856376288211</v>
      </c>
      <c r="BC15" s="35">
        <f t="shared" si="54"/>
        <v>0.40598045461598831</v>
      </c>
      <c r="BD15" s="35">
        <f t="shared" ref="BD15:BM24" si="55">1-(P*S*(A*(1-rb*rs*ra)^(BD$4)+(1-A)*(1-rb*rs)^(BD$4))+P*(1-S)*(A*(1-rb*ra)^(BD$4)+(1-A)*(1-rb)^(BD$4))+(1-P))^($E15)</f>
        <v>0.40880375052880913</v>
      </c>
      <c r="BE15" s="35">
        <f t="shared" si="55"/>
        <v>0.41155860469743921</v>
      </c>
      <c r="BF15" s="35">
        <f t="shared" si="55"/>
        <v>0.41424793301410456</v>
      </c>
      <c r="BG15" s="35">
        <f t="shared" si="55"/>
        <v>0.4168744975807489</v>
      </c>
      <c r="BH15" s="35">
        <f t="shared" si="55"/>
        <v>0.41944091572842734</v>
      </c>
      <c r="BI15" s="35">
        <f t="shared" si="55"/>
        <v>0.4219496684540367</v>
      </c>
      <c r="BJ15" s="35">
        <f t="shared" si="55"/>
        <v>0.42440310831629358</v>
      </c>
      <c r="BK15" s="35">
        <f t="shared" si="55"/>
        <v>0.42680346682949488</v>
      </c>
      <c r="BL15" s="35">
        <f t="shared" si="55"/>
        <v>0.42915286139052045</v>
      </c>
      <c r="BM15" s="35">
        <f t="shared" si="55"/>
        <v>0.43145330177175278</v>
      </c>
      <c r="BN15" s="35">
        <f t="shared" ref="BN15:BW24" si="56">1-(P*S*(A*(1-rb*rs*ra)^(BN$4)+(1-A)*(1-rb*rs)^(BN$4))+P*(1-S)*(A*(1-rb*ra)^(BN$4)+(1-A)*(1-rb)^(BN$4))+(1-P))^($E15)</f>
        <v>0.433706696210031</v>
      </c>
      <c r="BO15" s="35">
        <f t="shared" si="56"/>
        <v>0.43591485711941635</v>
      </c>
      <c r="BP15" s="35">
        <f t="shared" si="56"/>
        <v>0.43807950645343041</v>
      </c>
      <c r="BQ15" s="35">
        <f t="shared" si="56"/>
        <v>0.44020228074047107</v>
      </c>
      <c r="BR15" s="35">
        <f t="shared" si="56"/>
        <v>0.44228473581432015</v>
      </c>
      <c r="BS15" s="35">
        <f t="shared" si="56"/>
        <v>0.44432835126002856</v>
      </c>
      <c r="BT15" s="35">
        <f t="shared" si="56"/>
        <v>0.44633453459397032</v>
      </c>
      <c r="BU15" s="35">
        <f t="shared" si="56"/>
        <v>0.44830462519545866</v>
      </c>
      <c r="BV15" s="35">
        <f t="shared" si="56"/>
        <v>0.45023989800608599</v>
      </c>
      <c r="BW15" s="35">
        <f t="shared" si="56"/>
        <v>0.45214156701174935</v>
      </c>
      <c r="BX15" s="35">
        <f t="shared" ref="BX15:CG24" si="57">1-(P*S*(A*(1-rb*rs*ra)^(BX$4)+(1-A)*(1-rb*rs)^(BX$4))+P*(1-S)*(A*(1-rb*ra)^(BX$4)+(1-A)*(1-rb)^(BX$4))+(1-P))^($E15)</f>
        <v>0.4540107885212884</v>
      </c>
      <c r="BY15" s="35">
        <f t="shared" si="57"/>
        <v>0.45584866425465287</v>
      </c>
      <c r="BZ15" s="35">
        <f t="shared" si="57"/>
        <v>0.45765624425262585</v>
      </c>
      <c r="CA15" s="35">
        <f t="shared" si="57"/>
        <v>0.45943452961928744</v>
      </c>
      <c r="CB15" s="35">
        <f t="shared" si="57"/>
        <v>0.46118447510762006</v>
      </c>
      <c r="CC15" s="35">
        <f t="shared" si="57"/>
        <v>0.46290699155796966</v>
      </c>
      <c r="CD15" s="35">
        <f t="shared" si="57"/>
        <v>0.46460294819839654</v>
      </c>
      <c r="CE15" s="35">
        <f t="shared" si="57"/>
        <v>0.4662731748153448</v>
      </c>
      <c r="CF15" s="35">
        <f t="shared" si="57"/>
        <v>0.46791846380250601</v>
      </c>
      <c r="CG15" s="35">
        <f t="shared" si="57"/>
        <v>0.46953957209522046</v>
      </c>
      <c r="CH15" s="35">
        <f t="shared" ref="CH15:CQ24" si="58">1-(P*S*(A*(1-rb*rs*ra)^(CH$4)+(1-A)*(1-rb*rs)^(CH$4))+P*(1-S)*(A*(1-rb*ra)^(CH$4)+(1-A)*(1-rb)^(CH$4))+(1-P))^($E15)</f>
        <v>0.47113722299728034</v>
      </c>
      <c r="CI15" s="35">
        <f t="shared" si="58"/>
        <v>0.47271210790654872</v>
      </c>
      <c r="CJ15" s="35">
        <f t="shared" si="58"/>
        <v>0.4742648879453899</v>
      </c>
      <c r="CK15" s="35">
        <f t="shared" si="58"/>
        <v>0.47579619550154051</v>
      </c>
      <c r="CL15" s="35">
        <f t="shared" si="58"/>
        <v>0.4773066356846466</v>
      </c>
      <c r="CM15" s="35">
        <f t="shared" si="58"/>
        <v>0.47879678770342016</v>
      </c>
      <c r="CN15" s="35">
        <f t="shared" si="58"/>
        <v>0.48026720616799456</v>
      </c>
      <c r="CO15" s="35">
        <f t="shared" si="58"/>
        <v>0.48171842232182482</v>
      </c>
      <c r="CP15" s="35">
        <f t="shared" si="58"/>
        <v>0.48315094520716995</v>
      </c>
      <c r="CQ15" s="35">
        <f t="shared" si="58"/>
        <v>0.4845652627679633</v>
      </c>
      <c r="CR15" s="35">
        <f t="shared" ref="CR15:DA24" si="59">1-(P*S*(A*(1-rb*rs*ra)^(CR$4)+(1-A)*(1-rb*rs)^(CR$4))+P*(1-S)*(A*(1-rb*ra)^(CR$4)+(1-A)*(1-rb)^(CR$4))+(1-P))^($E15)</f>
        <v>0.48596184289364397</v>
      </c>
      <c r="CS15" s="35">
        <f t="shared" si="59"/>
        <v>0.48734113440728999</v>
      </c>
      <c r="CT15" s="35">
        <f t="shared" si="59"/>
        <v>0.48870356800120729</v>
      </c>
      <c r="CU15" s="35">
        <f t="shared" si="59"/>
        <v>0.49004955712292786</v>
      </c>
      <c r="CV15" s="35">
        <f t="shared" si="59"/>
        <v>0.49137949881439658</v>
      </c>
      <c r="CW15" s="35">
        <f t="shared" si="59"/>
        <v>0.49269377450696195</v>
      </c>
      <c r="CX15" s="35">
        <f t="shared" si="59"/>
        <v>0.49399275077462257</v>
      </c>
      <c r="CY15" s="35">
        <f t="shared" si="59"/>
        <v>0.4952767800478487</v>
      </c>
      <c r="CZ15" s="35">
        <f t="shared" si="59"/>
        <v>0.49654620129015148</v>
      </c>
      <c r="DA15" s="35">
        <f t="shared" si="59"/>
        <v>0.4978013406394507</v>
      </c>
      <c r="DB15" s="35">
        <f t="shared" ref="DB15:DK24" si="60">1-(P*S*(A*(1-rb*rs*ra)^(DB$4)+(1-A)*(1-rb*rs)^(DB$4))+P*(1-S)*(A*(1-rb*ra)^(DB$4)+(1-A)*(1-rb)^(DB$4))+(1-P))^($E15)</f>
        <v>0.49904251201617067</v>
      </c>
      <c r="DC15" s="35">
        <f t="shared" si="60"/>
        <v>0.50027001769987889</v>
      </c>
      <c r="DD15" s="35">
        <f t="shared" si="60"/>
        <v>0.50148414887618942</v>
      </c>
      <c r="DE15" s="35">
        <f t="shared" si="60"/>
        <v>0.50268518615553481</v>
      </c>
      <c r="DF15" s="35">
        <f t="shared" si="60"/>
        <v>0.50387340006533821</v>
      </c>
      <c r="DG15" s="35">
        <f t="shared" si="60"/>
        <v>0.50504905151701118</v>
      </c>
      <c r="DH15" s="35">
        <f t="shared" si="60"/>
        <v>0.50621239224914794</v>
      </c>
      <c r="DI15" s="35">
        <f t="shared" si="60"/>
        <v>0.50736366524817056</v>
      </c>
      <c r="DJ15" s="35">
        <f t="shared" si="60"/>
        <v>0.50850310514765651</v>
      </c>
      <c r="DK15" s="35">
        <f t="shared" si="60"/>
        <v>0.50963093860746245</v>
      </c>
      <c r="DL15" s="35">
        <f t="shared" ref="DL15:DU24" si="61">1-(P*S*(A*(1-rb*rs*ra)^(DL$4)+(1-A)*(1-rb*rs)^(DL$4))+P*(1-S)*(A*(1-rb*ra)^(DL$4)+(1-A)*(1-rb)^(DL$4))+(1-P))^($E15)</f>
        <v>0.51074738467374003</v>
      </c>
      <c r="DM15" s="35">
        <f t="shared" si="61"/>
        <v>0.51185265512084266</v>
      </c>
      <c r="DN15" s="35">
        <f t="shared" si="61"/>
        <v>0.51294695477608765</v>
      </c>
      <c r="DO15" s="35">
        <f t="shared" si="61"/>
        <v>0.51403048182828548</v>
      </c>
      <c r="DP15" s="35">
        <f t="shared" si="61"/>
        <v>0.51510342812087706</v>
      </c>
      <c r="DQ15" s="35">
        <f t="shared" si="61"/>
        <v>0.51616597943050302</v>
      </c>
      <c r="DR15" s="35">
        <f t="shared" si="61"/>
        <v>0.51721831573175803</v>
      </c>
      <c r="DS15" s="35">
        <f t="shared" si="61"/>
        <v>0.51826061144885816</v>
      </c>
      <c r="DT15" s="35">
        <f t="shared" si="61"/>
        <v>0.51929303569490415</v>
      </c>
      <c r="DU15" s="35">
        <f t="shared" si="61"/>
        <v>0.52031575249938067</v>
      </c>
      <c r="DV15" s="35">
        <f t="shared" ref="DV15:EE24" si="62">1-(P*S*(A*(1-rb*rs*ra)^(DV$4)+(1-A)*(1-rb*rs)^(DV$4))+P*(1-S)*(A*(1-rb*ra)^(DV$4)+(1-A)*(1-rb)^(DV$4))+(1-P))^($E15)</f>
        <v>0.52132892102451467</v>
      </c>
      <c r="DW15" s="35">
        <f t="shared" si="62"/>
        <v>0.52233269577105546</v>
      </c>
      <c r="DX15" s="35">
        <f t="shared" si="62"/>
        <v>0.52332722677403942</v>
      </c>
      <c r="DY15" s="35">
        <f t="shared" si="62"/>
        <v>0.52431265978903996</v>
      </c>
      <c r="DZ15" s="35">
        <f t="shared" si="62"/>
        <v>0.52528913646940945</v>
      </c>
      <c r="EA15" s="35">
        <f t="shared" si="62"/>
        <v>0.52625679453496366</v>
      </c>
      <c r="EB15" s="35">
        <f t="shared" si="62"/>
        <v>0.52721576793255065</v>
      </c>
      <c r="EC15" s="35">
        <f t="shared" si="62"/>
        <v>0.52816618698892714</v>
      </c>
      <c r="ED15" s="35">
        <f t="shared" si="62"/>
        <v>0.52910817855632164</v>
      </c>
      <c r="EE15" s="35">
        <f t="shared" si="62"/>
        <v>0.53004186615107218</v>
      </c>
      <c r="EF15" s="35">
        <f t="shared" ref="EF15:EO24" si="63">1-(P*S*(A*(1-rb*rs*ra)^(EF$4)+(1-A)*(1-rb*rs)^(EF$4))+P*(1-S)*(A*(1-rb*ra)^(EF$4)+(1-A)*(1-rb)^(EF$4))+(1-P))^($E15)</f>
        <v>0.53096737008567996</v>
      </c>
      <c r="EG15" s="35">
        <f t="shared" si="63"/>
        <v>0.53188480759461543</v>
      </c>
      <c r="EH15" s="35">
        <f t="shared" si="63"/>
        <v>0.53279429295419878</v>
      </c>
      <c r="EI15" s="35">
        <f t="shared" si="63"/>
        <v>0.53369593759684963</v>
      </c>
      <c r="EJ15" s="35">
        <f t="shared" si="63"/>
        <v>0.53458985021999017</v>
      </c>
      <c r="EK15" s="35">
        <f t="shared" si="63"/>
        <v>0.53547613688987095</v>
      </c>
      <c r="EL15" s="35">
        <f t="shared" si="63"/>
        <v>0.53635490114057993</v>
      </c>
      <c r="EM15" s="35">
        <f t="shared" si="63"/>
        <v>0.53722624406846942</v>
      </c>
      <c r="EN15" s="35">
        <f t="shared" si="63"/>
        <v>0.53809026442223284</v>
      </c>
      <c r="EO15" s="35">
        <f t="shared" si="63"/>
        <v>0.53894705868884873</v>
      </c>
      <c r="EP15" s="35">
        <f t="shared" ref="EP15:EY24" si="64">1-(P*S*(A*(1-rb*rs*ra)^(EP$4)+(1-A)*(1-rb*rs)^(EP$4))+P*(1-S)*(A*(1-rb*ra)^(EP$4)+(1-A)*(1-rb)^(EP$4))+(1-P))^($E15)</f>
        <v>0.53979672117559996</v>
      </c>
      <c r="EQ15" s="35">
        <f t="shared" si="64"/>
        <v>0.54063934408836201</v>
      </c>
      <c r="ER15" s="35">
        <f t="shared" si="64"/>
        <v>0.54147501760634187</v>
      </c>
      <c r="ES15" s="35">
        <f t="shared" si="64"/>
        <v>0.54230382995345017</v>
      </c>
      <c r="ET15" s="35">
        <f t="shared" si="64"/>
        <v>0.54312586746646785</v>
      </c>
      <c r="EU15" s="35">
        <f t="shared" si="64"/>
        <v>0.54394121466016632</v>
      </c>
      <c r="EV15" s="35">
        <f t="shared" si="64"/>
        <v>0.54474995428953776</v>
      </c>
      <c r="EW15" s="35">
        <f t="shared" si="64"/>
        <v>0.54555216740926116</v>
      </c>
      <c r="EX15" s="35">
        <f t="shared" si="64"/>
        <v>0.54634793343056143</v>
      </c>
      <c r="EY15" s="35">
        <f t="shared" si="64"/>
        <v>0.54713733017556976</v>
      </c>
      <c r="EZ15" s="35">
        <f t="shared" ref="EZ15:FI24" si="65">1-(P*S*(A*(1-rb*rs*ra)^(EZ$4)+(1-A)*(1-rb*rs)^(EZ$4))+P*(1-S)*(A*(1-rb*ra)^(EZ$4)+(1-A)*(1-rb)^(EZ$4))+(1-P))^($E15)</f>
        <v>0.54792043392931711</v>
      </c>
      <c r="FA15" s="35">
        <f t="shared" si="65"/>
        <v>0.54869731948947675</v>
      </c>
      <c r="FB15" s="35">
        <f t="shared" si="65"/>
        <v>0.54946806021395789</v>
      </c>
      <c r="FC15" s="35">
        <f t="shared" si="65"/>
        <v>0.55023272806646228</v>
      </c>
      <c r="FD15" s="35">
        <f t="shared" si="65"/>
        <v>0.55099139366009753</v>
      </c>
      <c r="FE15" s="35">
        <f t="shared" si="65"/>
        <v>0.55174412629914049</v>
      </c>
      <c r="FF15" s="35">
        <f t="shared" si="65"/>
        <v>0.55249099401904367</v>
      </c>
      <c r="FG15" s="35">
        <f t="shared" si="65"/>
        <v>0.55323206362476518</v>
      </c>
      <c r="FH15" s="35">
        <f t="shared" si="65"/>
        <v>0.55396740072750383</v>
      </c>
      <c r="FI15" s="35">
        <f t="shared" si="65"/>
        <v>0.55469706977991429</v>
      </c>
      <c r="FJ15" s="35">
        <f t="shared" ref="FJ15:FS24" si="66">1-(P*S*(A*(1-rb*rs*ra)^(FJ$4)+(1-A)*(1-rb*rs)^(FJ$4))+P*(1-S)*(A*(1-rb*ra)^(FJ$4)+(1-A)*(1-rb)^(FJ$4))+(1-P))^($E15)</f>
        <v>0.55542113410987515</v>
      </c>
      <c r="FK15" s="35">
        <f t="shared" si="66"/>
        <v>0.55613965595288084</v>
      </c>
      <c r="FL15" s="35">
        <f t="shared" si="66"/>
        <v>0.55685269648311952</v>
      </c>
      <c r="FM15" s="35">
        <f t="shared" si="66"/>
        <v>0.55756031584329624</v>
      </c>
      <c r="FN15" s="35">
        <f t="shared" si="66"/>
        <v>0.55826257317327044</v>
      </c>
      <c r="FO15" s="35">
        <f t="shared" si="66"/>
        <v>0.55895952663755033</v>
      </c>
      <c r="FP15" s="35">
        <f t="shared" si="66"/>
        <v>0.55965123345170709</v>
      </c>
      <c r="FQ15" s="35">
        <f t="shared" si="66"/>
        <v>0.56033774990775476</v>
      </c>
      <c r="FR15" s="35">
        <f t="shared" si="66"/>
        <v>0.56101913139854764</v>
      </c>
      <c r="FS15" s="35">
        <f t="shared" si="66"/>
        <v>0.56169543244123266</v>
      </c>
      <c r="FT15" s="35">
        <f t="shared" ref="FT15:GC24" si="67">1-(P*S*(A*(1-rb*rs*ra)^(FT$4)+(1-A)*(1-rb*rs)^(FT$4))+P*(1-S)*(A*(1-rb*ra)^(FT$4)+(1-A)*(1-rb)^(FT$4))+(1-P))^($E15)</f>
        <v>0.56236670669981115</v>
      </c>
      <c r="FU15" s="35">
        <f t="shared" si="67"/>
        <v>0.56303300700684145</v>
      </c>
      <c r="FV15" s="35">
        <f t="shared" si="67"/>
        <v>0.56369438538432803</v>
      </c>
      <c r="FW15" s="35">
        <f t="shared" si="67"/>
        <v>0.56435089306382957</v>
      </c>
      <c r="FX15" s="35">
        <f t="shared" si="67"/>
        <v>0.56500258050582453</v>
      </c>
      <c r="FY15" s="35">
        <f t="shared" si="67"/>
        <v>0.56564949741836745</v>
      </c>
      <c r="FZ15" s="35">
        <f t="shared" si="67"/>
        <v>0.56629169277506786</v>
      </c>
      <c r="GA15" s="35">
        <f t="shared" si="67"/>
        <v>0.56692921483241543</v>
      </c>
      <c r="GB15" s="35">
        <f t="shared" si="67"/>
        <v>0.5675621111464999</v>
      </c>
      <c r="GC15" s="35">
        <f t="shared" si="67"/>
        <v>0.56819042858912394</v>
      </c>
      <c r="GD15" s="35">
        <f t="shared" ref="GD15:GM24" si="68">1-(P*S*(A*(1-rb*rs*ra)^(GD$4)+(1-A)*(1-rb*rs)^(GD$4))+P*(1-S)*(A*(1-rb*ra)^(GD$4)+(1-A)*(1-rb)^(GD$4))+(1-P))^($E15)</f>
        <v>0.56881421336336335</v>
      </c>
      <c r="GE15" s="35">
        <f t="shared" si="68"/>
        <v>0.56943351101858186</v>
      </c>
      <c r="GF15" s="35">
        <f t="shared" si="68"/>
        <v>0.5700483664649294</v>
      </c>
      <c r="GG15" s="35">
        <f t="shared" si="68"/>
        <v>0.57065882398735068</v>
      </c>
      <c r="GH15" s="35">
        <f t="shared" si="68"/>
        <v>0.57126492725911526</v>
      </c>
      <c r="GI15" s="35">
        <f t="shared" si="68"/>
        <v>0.57186671935490241</v>
      </c>
      <c r="GJ15" s="35">
        <f t="shared" si="68"/>
        <v>0.57246424276344832</v>
      </c>
      <c r="GK15" s="35">
        <f t="shared" si="68"/>
        <v>0.57305753939978321</v>
      </c>
      <c r="GL15" s="35">
        <f t="shared" si="68"/>
        <v>0.57364665061706988</v>
      </c>
      <c r="GM15" s="35">
        <f t="shared" si="68"/>
        <v>0.57423161721806459</v>
      </c>
      <c r="GN15" s="35">
        <f t="shared" ref="GN15:GW24" si="69">1-(P*S*(A*(1-rb*rs*ra)^(GN$4)+(1-A)*(1-rb*rs)^(GN$4))+P*(1-S)*(A*(1-rb*ra)^(GN$4)+(1-A)*(1-rb)^(GN$4))+(1-P))^($E15)</f>
        <v>0.57481247946621283</v>
      </c>
      <c r="GO15" s="35">
        <f t="shared" si="69"/>
        <v>0.57538927709639665</v>
      </c>
      <c r="GP15" s="35">
        <f t="shared" si="69"/>
        <v>0.57596204932535244</v>
      </c>
      <c r="GQ15" s="35">
        <f t="shared" si="69"/>
        <v>0.5765308348617626</v>
      </c>
      <c r="GR15" s="35">
        <f t="shared" si="69"/>
        <v>0.57709567191604705</v>
      </c>
      <c r="GS15" s="35">
        <f t="shared" si="69"/>
        <v>0.57765659820985449</v>
      </c>
      <c r="GT15" s="35">
        <f t="shared" si="69"/>
        <v>0.578213650985275</v>
      </c>
      <c r="GU15" s="35">
        <f t="shared" si="69"/>
        <v>0.57876686701378199</v>
      </c>
      <c r="GV15" s="35">
        <f t="shared" si="69"/>
        <v>0.57931628260491541</v>
      </c>
      <c r="GW15" s="35">
        <f t="shared" si="69"/>
        <v>0.57986193361470906</v>
      </c>
      <c r="GX15" s="35">
        <f t="shared" ref="GX15:HG24" si="70">1-(P*S*(A*(1-rb*rs*ra)^(GX$4)+(1-A)*(1-rb*rs)^(GX$4))+P*(1-S)*(A*(1-rb*ra)^(GX$4)+(1-A)*(1-rb)^(GX$4))+(1-P))^($E15)</f>
        <v>0.58040385545388773</v>
      </c>
      <c r="GY15" s="35">
        <f t="shared" si="70"/>
        <v>0.58094208309582485</v>
      </c>
      <c r="GZ15" s="35">
        <f t="shared" si="70"/>
        <v>0.58147665108428903</v>
      </c>
      <c r="HA15" s="35">
        <f t="shared" si="70"/>
        <v>0.58200759354096687</v>
      </c>
      <c r="HB15" s="35">
        <f t="shared" si="70"/>
        <v>0.5825349441727905</v>
      </c>
      <c r="HC15" s="35">
        <f t="shared" si="70"/>
        <v>0.58305873627906513</v>
      </c>
      <c r="HD15" s="35">
        <f t="shared" si="70"/>
        <v>0.58357900275840513</v>
      </c>
      <c r="HE15" s="35">
        <f t="shared" si="70"/>
        <v>0.58409577611549324</v>
      </c>
      <c r="HF15" s="35">
        <f t="shared" si="70"/>
        <v>0.58460908846765802</v>
      </c>
      <c r="HG15" s="35">
        <f t="shared" si="70"/>
        <v>0.58511897155129233</v>
      </c>
      <c r="HH15" s="35">
        <f t="shared" ref="HH15:HQ24" si="71">1-(P*S*(A*(1-rb*rs*ra)^(HH$4)+(1-A)*(1-rb*rs)^(HH$4))+P*(1-S)*(A*(1-rb*ra)^(HH$4)+(1-A)*(1-rb)^(HH$4))+(1-P))^($E15)</f>
        <v>0.58562545672809829</v>
      </c>
      <c r="HI15" s="35">
        <f t="shared" si="71"/>
        <v>0.58612857499118221</v>
      </c>
      <c r="HJ15" s="35">
        <f t="shared" si="71"/>
        <v>0.58662835697099958</v>
      </c>
      <c r="HK15" s="35">
        <f t="shared" si="71"/>
        <v>0.58712483294114848</v>
      </c>
      <c r="HL15" s="35">
        <f t="shared" si="71"/>
        <v>0.58761803282403058</v>
      </c>
      <c r="HM15" s="35">
        <f t="shared" si="71"/>
        <v>0.5881079861963715</v>
      </c>
      <c r="HN15" s="35">
        <f t="shared" si="71"/>
        <v>0.58859472229460974</v>
      </c>
      <c r="HO15" s="35">
        <f t="shared" si="71"/>
        <v>0.58907827002016488</v>
      </c>
      <c r="HP15" s="35">
        <f t="shared" si="71"/>
        <v>0.58955865794457973</v>
      </c>
      <c r="HQ15" s="35">
        <f t="shared" si="71"/>
        <v>0.59003591431454505</v>
      </c>
      <c r="HR15" s="35">
        <f t="shared" ref="HR15:IA24" si="72">1-(P*S*(A*(1-rb*rs*ra)^(HR$4)+(1-A)*(1-rb*rs)^(HR$4))+P*(1-S)*(A*(1-rb*ra)^(HR$4)+(1-A)*(1-rb)^(HR$4))+(1-P))^($E15)</f>
        <v>0.59051006705681375</v>
      </c>
      <c r="HS15" s="35">
        <f t="shared" si="72"/>
        <v>0.59098114378300171</v>
      </c>
      <c r="HT15" s="35">
        <f t="shared" si="72"/>
        <v>0.59144917179428491</v>
      </c>
      <c r="HU15" s="35">
        <f t="shared" si="72"/>
        <v>0.59191417808599145</v>
      </c>
      <c r="HV15" s="35">
        <f t="shared" si="72"/>
        <v>0.59237618935209779</v>
      </c>
      <c r="HW15" s="35">
        <f t="shared" si="72"/>
        <v>0.59283523198962418</v>
      </c>
      <c r="HX15" s="35">
        <f t="shared" si="72"/>
        <v>0.59329133210294227</v>
      </c>
      <c r="HY15" s="35">
        <f t="shared" si="72"/>
        <v>0.59374451550798746</v>
      </c>
      <c r="HZ15" s="35">
        <f t="shared" si="72"/>
        <v>0.59419480773638778</v>
      </c>
      <c r="IA15" s="35">
        <f t="shared" si="72"/>
        <v>0.59464223403950434</v>
      </c>
      <c r="IB15" s="35">
        <f t="shared" ref="IB15:IK24" si="73">1-(P*S*(A*(1-rb*rs*ra)^(IB$4)+(1-A)*(1-rb*rs)^(IB$4))+P*(1-S)*(A*(1-rb*ra)^(IB$4)+(1-A)*(1-rb)^(IB$4))+(1-P))^($E15)</f>
        <v>0.59508681939239527</v>
      </c>
      <c r="IC15" s="35">
        <f t="shared" si="73"/>
        <v>0.59552858849769397</v>
      </c>
      <c r="ID15" s="35">
        <f t="shared" si="73"/>
        <v>0.59596756578941323</v>
      </c>
      <c r="IE15" s="35">
        <f t="shared" si="73"/>
        <v>0.59640377543667666</v>
      </c>
      <c r="IF15" s="35">
        <f t="shared" si="73"/>
        <v>0.59683724134737193</v>
      </c>
      <c r="IG15" s="35">
        <f t="shared" si="73"/>
        <v>0.59726798717173635</v>
      </c>
      <c r="IH15" s="35">
        <f t="shared" si="73"/>
        <v>0.5976960363058772</v>
      </c>
      <c r="II15" s="35">
        <f t="shared" si="73"/>
        <v>0.59812141189522006</v>
      </c>
      <c r="IJ15" s="35">
        <f t="shared" si="73"/>
        <v>0.59854413683789243</v>
      </c>
      <c r="IK15" s="35">
        <f t="shared" si="73"/>
        <v>0.59896423378805141</v>
      </c>
      <c r="IL15" s="35">
        <f t="shared" ref="IL15:IU24" si="74">1-(P*S*(A*(1-rb*rs*ra)^(IL$4)+(1-A)*(1-rb*rs)^(IL$4))+P*(1-S)*(A*(1-rb*ra)^(IL$4)+(1-A)*(1-rb)^(IL$4))+(1-P))^($E15)</f>
        <v>0.5993817251591409</v>
      </c>
      <c r="IM15" s="35">
        <f t="shared" si="74"/>
        <v>0.59979663312709564</v>
      </c>
      <c r="IN15" s="35">
        <f t="shared" si="74"/>
        <v>0.60020897963348641</v>
      </c>
      <c r="IO15" s="35">
        <f t="shared" si="74"/>
        <v>0.60061878638860522</v>
      </c>
      <c r="IP15" s="35">
        <f t="shared" si="74"/>
        <v>0.60102607487450044</v>
      </c>
      <c r="IQ15" s="35">
        <f t="shared" si="74"/>
        <v>0.60143086634795462</v>
      </c>
      <c r="IR15" s="35">
        <f t="shared" si="74"/>
        <v>0.60183318184341317</v>
      </c>
      <c r="IS15" s="35">
        <f t="shared" si="74"/>
        <v>0.60223304217586104</v>
      </c>
      <c r="IT15" s="35">
        <f t="shared" si="74"/>
        <v>0.60263046794364894</v>
      </c>
      <c r="IU15" s="35">
        <f t="shared" si="74"/>
        <v>0.60302547953127128</v>
      </c>
      <c r="IV15" s="35">
        <f t="shared" ref="IV15:JE24" si="75">1-(P*S*(A*(1-rb*rs*ra)^(IV$4)+(1-A)*(1-rb*rs)^(IV$4))+P*(1-S)*(A*(1-rb*ra)^(IV$4)+(1-A)*(1-rb)^(IV$4))+(1-P))^($E15)</f>
        <v>0.60341809711210215</v>
      </c>
      <c r="IW15" s="35">
        <f t="shared" si="75"/>
        <v>0.60380834065107747</v>
      </c>
      <c r="IX15" s="35">
        <f t="shared" si="75"/>
        <v>0.60419622990733857</v>
      </c>
      <c r="IY15" s="35">
        <f t="shared" si="75"/>
        <v>0.60458178443682731</v>
      </c>
      <c r="IZ15" s="35">
        <f t="shared" si="75"/>
        <v>0.60496502359484539</v>
      </c>
      <c r="JA15" s="35">
        <f t="shared" si="75"/>
        <v>0.60534596653856243</v>
      </c>
      <c r="JB15" s="35">
        <f t="shared" si="75"/>
        <v>0.60572463222949335</v>
      </c>
      <c r="JC15" s="35">
        <f t="shared" si="75"/>
        <v>0.60610103943592941</v>
      </c>
      <c r="JD15" s="35">
        <f t="shared" si="75"/>
        <v>0.60647520673532984</v>
      </c>
      <c r="JE15" s="35">
        <f t="shared" si="75"/>
        <v>0.60684715251668453</v>
      </c>
      <c r="JF15" s="35">
        <f t="shared" ref="JF15:JO24" si="76">1-(P*S*(A*(1-rb*rs*ra)^(JF$4)+(1-A)*(1-rb*rs)^(JF$4))+P*(1-S)*(A*(1-rb*ra)^(JF$4)+(1-A)*(1-rb)^(JF$4))+(1-P))^($E15)</f>
        <v>0.60721689498282472</v>
      </c>
      <c r="JG15" s="35">
        <f t="shared" si="76"/>
        <v>0.60758445215271373</v>
      </c>
      <c r="JH15" s="35">
        <f t="shared" si="76"/>
        <v>0.60794984186368817</v>
      </c>
      <c r="JI15" s="35">
        <f t="shared" si="76"/>
        <v>0.60831308177367482</v>
      </c>
      <c r="JJ15" s="35">
        <f t="shared" si="76"/>
        <v>0.60867418936336537</v>
      </c>
      <c r="JK15" s="35">
        <f t="shared" si="76"/>
        <v>0.60903318193836642</v>
      </c>
      <c r="JL15" s="35">
        <f t="shared" si="76"/>
        <v>0.60939007663130773</v>
      </c>
      <c r="JM15" s="35">
        <f t="shared" si="76"/>
        <v>0.60974489040392532</v>
      </c>
      <c r="JN15" s="35">
        <f t="shared" si="76"/>
        <v>0.61009764004911182</v>
      </c>
      <c r="JO15" s="35">
        <f t="shared" si="76"/>
        <v>0.61044834219293376</v>
      </c>
      <c r="JP15" s="35">
        <f t="shared" ref="JP15:JY24" si="77">1-(P*S*(A*(1-rb*rs*ra)^(JP$4)+(1-A)*(1-rb*rs)^(JP$4))+P*(1-S)*(A*(1-rb*ra)^(JP$4)+(1-A)*(1-rb)^(JP$4))+(1-P))^($E15)</f>
        <v>0.61079701329662228</v>
      </c>
      <c r="JQ15" s="35">
        <f t="shared" si="77"/>
        <v>0.61114366965853262</v>
      </c>
      <c r="JR15" s="35">
        <f t="shared" si="77"/>
        <v>0.61148832741607362</v>
      </c>
      <c r="JS15" s="35">
        <f t="shared" si="77"/>
        <v>0.61183100254761302</v>
      </c>
      <c r="JT15" s="35">
        <f t="shared" si="77"/>
        <v>0.61217171087435185</v>
      </c>
      <c r="JU15" s="35">
        <f t="shared" si="77"/>
        <v>0.61251046806217124</v>
      </c>
      <c r="JV15" s="35">
        <f t="shared" si="77"/>
        <v>0.61284728962345503</v>
      </c>
      <c r="JW15" s="35">
        <f t="shared" si="77"/>
        <v>0.61318219091888493</v>
      </c>
      <c r="JX15" s="35">
        <f t="shared" si="77"/>
        <v>0.61351518715921138</v>
      </c>
      <c r="JY15" s="35">
        <f t="shared" si="77"/>
        <v>0.61384629340699592</v>
      </c>
      <c r="JZ15" s="35">
        <f t="shared" ref="JZ15:KI24" si="78">1-(P*S*(A*(1-rb*rs*ra)^(JZ$4)+(1-A)*(1-rb*rs)^(JZ$4))+P*(1-S)*(A*(1-rb*ra)^(JZ$4)+(1-A)*(1-rb)^(JZ$4))+(1-P))^($E15)</f>
        <v>0.61417552457833335</v>
      </c>
      <c r="KA15" s="35">
        <f t="shared" si="78"/>
        <v>0.61450289544454739</v>
      </c>
      <c r="KB15" s="35">
        <f t="shared" si="78"/>
        <v>0.61482842063386101</v>
      </c>
      <c r="KC15" s="35">
        <f t="shared" si="78"/>
        <v>0.61515211463304875</v>
      </c>
      <c r="KD15" s="35">
        <f t="shared" si="78"/>
        <v>0.61547399178905815</v>
      </c>
      <c r="KE15" s="35">
        <f t="shared" si="78"/>
        <v>0.61579406631061673</v>
      </c>
      <c r="KF15" s="35">
        <f t="shared" si="78"/>
        <v>0.61611235226981287</v>
      </c>
      <c r="KG15" s="35">
        <f t="shared" si="78"/>
        <v>0.61642886360365257</v>
      </c>
      <c r="KH15" s="35">
        <f t="shared" si="78"/>
        <v>0.6167436141156033</v>
      </c>
      <c r="KI15" s="35">
        <f t="shared" si="78"/>
        <v>0.6170566174771055</v>
      </c>
      <c r="KJ15" s="35">
        <f t="shared" ref="KJ15:KS24" si="79">1-(P*S*(A*(1-rb*rs*ra)^(KJ$4)+(1-A)*(1-rb*rs)^(KJ$4))+P*(1-S)*(A*(1-rb*ra)^(KJ$4)+(1-A)*(1-rb)^(KJ$4))+(1-P))^($E15)</f>
        <v>0.61736788722907376</v>
      </c>
      <c r="KK15" s="35">
        <f t="shared" si="79"/>
        <v>0.6176774367833715</v>
      </c>
      <c r="KL15" s="35">
        <f t="shared" si="79"/>
        <v>0.61798527942426773</v>
      </c>
      <c r="KM15" s="35">
        <f t="shared" si="79"/>
        <v>0.61829142830987383</v>
      </c>
      <c r="KN15" s="35">
        <f t="shared" si="79"/>
        <v>0.61859589647356494</v>
      </c>
      <c r="KO15" s="35">
        <f t="shared" si="79"/>
        <v>0.61889869682537402</v>
      </c>
      <c r="KP15" s="35">
        <f t="shared" si="79"/>
        <v>0.61919984215337498</v>
      </c>
      <c r="KQ15" s="35">
        <f t="shared" si="79"/>
        <v>0.61949934512504656</v>
      </c>
      <c r="KR15" s="35">
        <f t="shared" si="79"/>
        <v>0.61979721828861289</v>
      </c>
      <c r="KS15" s="35">
        <f t="shared" si="79"/>
        <v>0.62009347407437243</v>
      </c>
      <c r="KT15" s="35">
        <f t="shared" ref="KT15:LC24" si="80">1-(P*S*(A*(1-rb*rs*ra)^(KT$4)+(1-A)*(1-rb*rs)^(KT$4))+P*(1-S)*(A*(1-rb*ra)^(KT$4)+(1-A)*(1-rb)^(KT$4))+(1-P))^($E15)</f>
        <v>0.62038812479600813</v>
      </c>
      <c r="KU15" s="35">
        <f t="shared" si="80"/>
        <v>0.62068118265187522</v>
      </c>
      <c r="KV15" s="35">
        <f t="shared" si="80"/>
        <v>0.62097265972628268</v>
      </c>
      <c r="KW15" s="35">
        <f t="shared" si="80"/>
        <v>0.62126256799074664</v>
      </c>
      <c r="KX15" s="35">
        <f t="shared" si="80"/>
        <v>0.62155091930523465</v>
      </c>
      <c r="KY15" s="35">
        <f t="shared" si="80"/>
        <v>0.62183772541939375</v>
      </c>
      <c r="KZ15" s="35">
        <f t="shared" si="80"/>
        <v>0.62212299797375747</v>
      </c>
      <c r="LA15" s="35">
        <f t="shared" si="80"/>
        <v>0.6224067485009438</v>
      </c>
      <c r="LB15" s="35">
        <f t="shared" si="80"/>
        <v>0.62268898842683329</v>
      </c>
      <c r="LC15" s="35">
        <f t="shared" si="80"/>
        <v>0.62296972907173553</v>
      </c>
      <c r="LD15" s="35">
        <f t="shared" ref="LD15:LM24" si="81">1-(P*S*(A*(1-rb*rs*ra)^(LD$4)+(1-A)*(1-rb*rs)^(LD$4))+P*(1-S)*(A*(1-rb*ra)^(LD$4)+(1-A)*(1-rb)^(LD$4))+(1-P))^($E15)</f>
        <v>0.62324898165153586</v>
      </c>
      <c r="LE15" s="35">
        <f t="shared" si="81"/>
        <v>0.62352675727883267</v>
      </c>
      <c r="LF15" s="35">
        <f t="shared" si="81"/>
        <v>0.62380306696405852</v>
      </c>
      <c r="LG15" s="35">
        <f t="shared" si="81"/>
        <v>0.62407792161658548</v>
      </c>
      <c r="LH15" s="35">
        <f t="shared" si="81"/>
        <v>0.62435133204581961</v>
      </c>
      <c r="LI15" s="35">
        <f t="shared" si="81"/>
        <v>0.62462330896227614</v>
      </c>
      <c r="LJ15" s="35">
        <f t="shared" si="81"/>
        <v>0.62489386297864891</v>
      </c>
      <c r="LK15" s="35">
        <f t="shared" si="81"/>
        <v>0.62516300461086116</v>
      </c>
      <c r="LL15" s="35">
        <f t="shared" si="81"/>
        <v>0.62543074427910339</v>
      </c>
      <c r="LM15" s="35">
        <f t="shared" si="81"/>
        <v>0.62569709230885961</v>
      </c>
      <c r="LN15" s="35">
        <f t="shared" ref="LN15:LW24" si="82">1-(P*S*(A*(1-rb*rs*ra)^(LN$4)+(1-A)*(1-rb*rs)^(LN$4))+P*(1-S)*(A*(1-rb*ra)^(LN$4)+(1-A)*(1-rb)^(LN$4))+(1-P))^($E15)</f>
        <v>0.62596205893192258</v>
      </c>
      <c r="LO15" s="35">
        <f t="shared" si="82"/>
        <v>0.62622565428739108</v>
      </c>
      <c r="LP15" s="35">
        <f t="shared" si="82"/>
        <v>0.62648788842266057</v>
      </c>
      <c r="LQ15" s="35">
        <f t="shared" si="82"/>
        <v>0.62674877129439976</v>
      </c>
      <c r="LR15" s="35">
        <f t="shared" si="82"/>
        <v>0.62700831276951108</v>
      </c>
      <c r="LS15" s="35">
        <f t="shared" si="82"/>
        <v>0.62726652262608762</v>
      </c>
      <c r="LT15" s="35">
        <f t="shared" si="82"/>
        <v>0.62752341055435035</v>
      </c>
      <c r="LU15" s="35">
        <f t="shared" si="82"/>
        <v>0.62777898615757799</v>
      </c>
      <c r="LV15" s="35">
        <f t="shared" si="82"/>
        <v>0.62803325895302464</v>
      </c>
      <c r="LW15" s="35">
        <f t="shared" si="82"/>
        <v>0.62828623837282715</v>
      </c>
      <c r="LX15" s="35">
        <f t="shared" ref="LX15:MG24" si="83">1-(P*S*(A*(1-rb*rs*ra)^(LX$4)+(1-A)*(1-rb*rs)^(LX$4))+P*(1-S)*(A*(1-rb*ra)^(LX$4)+(1-A)*(1-rb)^(LX$4))+(1-P))^($E15)</f>
        <v>0.62853793376489864</v>
      </c>
      <c r="LY15" s="35">
        <f t="shared" si="83"/>
        <v>0.62878835439381597</v>
      </c>
      <c r="LZ15" s="35">
        <f t="shared" si="83"/>
        <v>0.62903750944168912</v>
      </c>
      <c r="MA15" s="35">
        <f t="shared" si="83"/>
        <v>0.62928540800903054</v>
      </c>
      <c r="MB15" s="35">
        <f t="shared" si="83"/>
        <v>0.62953205911560173</v>
      </c>
      <c r="MC15" s="35">
        <f t="shared" si="83"/>
        <v>0.62977747170126097</v>
      </c>
      <c r="MD15" s="35">
        <f t="shared" si="83"/>
        <v>0.63002165462679272</v>
      </c>
      <c r="ME15" s="35">
        <f t="shared" si="83"/>
        <v>0.63026461667472999</v>
      </c>
      <c r="MF15" s="35">
        <f t="shared" si="83"/>
        <v>0.63050636655017023</v>
      </c>
      <c r="MG15" s="35">
        <f t="shared" si="83"/>
        <v>0.6307469128815747</v>
      </c>
      <c r="MH15" s="35">
        <f t="shared" ref="MH15:MQ24" si="84">1-(P*S*(A*(1-rb*rs*ra)^(MH$4)+(1-A)*(1-rb*rs)^(MH$4))+P*(1-S)*(A*(1-rb*ra)^(MH$4)+(1-A)*(1-rb)^(MH$4))+(1-P))^($E15)</f>
        <v>0.63098626422156334</v>
      </c>
      <c r="MI15" s="35">
        <f t="shared" si="84"/>
        <v>0.63122442904769893</v>
      </c>
      <c r="MJ15" s="35">
        <f t="shared" si="84"/>
        <v>0.63146141576326098</v>
      </c>
      <c r="MK15" s="35">
        <f t="shared" si="84"/>
        <v>0.63169723269801126</v>
      </c>
      <c r="ML15" s="35">
        <f t="shared" si="84"/>
        <v>0.63193188810895151</v>
      </c>
      <c r="MM15" s="35">
        <f t="shared" si="84"/>
        <v>0.63216539018106777</v>
      </c>
      <c r="MN15" s="35">
        <f t="shared" si="84"/>
        <v>0.63239774702807261</v>
      </c>
      <c r="MO15" s="35">
        <f t="shared" si="84"/>
        <v>0.63262896669313218</v>
      </c>
      <c r="MP15" s="35">
        <f t="shared" si="84"/>
        <v>0.63285905714958923</v>
      </c>
      <c r="MQ15" s="35">
        <f t="shared" si="84"/>
        <v>0.63308802630167538</v>
      </c>
      <c r="MR15" s="35">
        <f t="shared" ref="MR15:NA24" si="85">1-(P*S*(A*(1-rb*rs*ra)^(MR$4)+(1-A)*(1-rb*rs)^(MR$4))+P*(1-S)*(A*(1-rb*ra)^(MR$4)+(1-A)*(1-rb)^(MR$4))+(1-P))^($E15)</f>
        <v>0.63331588198521427</v>
      </c>
      <c r="MS15" s="35">
        <f t="shared" si="85"/>
        <v>0.63354263196832117</v>
      </c>
      <c r="MT15" s="35">
        <f t="shared" si="85"/>
        <v>0.63376828395208751</v>
      </c>
      <c r="MU15" s="35">
        <f t="shared" si="85"/>
        <v>0.6339928455712629</v>
      </c>
      <c r="MV15" s="35">
        <f t="shared" si="85"/>
        <v>0.63421632439492681</v>
      </c>
      <c r="MW15" s="35">
        <f t="shared" si="85"/>
        <v>0.63443872792715283</v>
      </c>
      <c r="MX15" s="35">
        <f t="shared" si="85"/>
        <v>0.63466006360766691</v>
      </c>
      <c r="MY15" s="35">
        <f t="shared" si="85"/>
        <v>0.63488033881249217</v>
      </c>
      <c r="MZ15" s="35">
        <f t="shared" si="85"/>
        <v>0.63509956085459573</v>
      </c>
      <c r="NA15" s="35">
        <f t="shared" si="85"/>
        <v>0.6353177369845201</v>
      </c>
      <c r="NB15" s="35">
        <f t="shared" ref="NB15:NK24" si="86">1-(P*S*(A*(1-rb*rs*ra)^(NB$4)+(1-A)*(1-rb*rs)^(NB$4))+P*(1-S)*(A*(1-rb*ra)^(NB$4)+(1-A)*(1-rb)^(NB$4))+(1-P))^($E15)</f>
        <v>0.63553487439100931</v>
      </c>
      <c r="NC15" s="35">
        <f t="shared" si="86"/>
        <v>0.63575098020163001</v>
      </c>
      <c r="ND15" s="35">
        <f t="shared" si="86"/>
        <v>0.63596606148338386</v>
      </c>
      <c r="NE15" s="35">
        <f t="shared" si="86"/>
        <v>0.63618012524331324</v>
      </c>
      <c r="NF15" s="35">
        <f t="shared" si="86"/>
        <v>0.63639317842909693</v>
      </c>
      <c r="NG15" s="35">
        <f t="shared" si="86"/>
        <v>0.63660522792964658</v>
      </c>
      <c r="NH15" s="35">
        <f t="shared" si="86"/>
        <v>0.63681628057568762</v>
      </c>
      <c r="NI15" s="35">
        <f t="shared" si="86"/>
        <v>0.63702634314034112</v>
      </c>
      <c r="NJ15" s="35">
        <f t="shared" si="86"/>
        <v>0.63723542233968988</v>
      </c>
      <c r="NK15" s="35">
        <f t="shared" si="86"/>
        <v>0.63744352483335176</v>
      </c>
      <c r="NL15" s="35">
        <f t="shared" ref="NL15:NU24" si="87">1-(P*S*(A*(1-rb*rs*ra)^(NL$4)+(1-A)*(1-rb*rs)^(NL$4))+P*(1-S)*(A*(1-rb*ra)^(NL$4)+(1-A)*(1-rb)^(NL$4))+(1-P))^($E15)</f>
        <v>0.63765065722503023</v>
      </c>
      <c r="NM15" s="35">
        <f t="shared" si="87"/>
        <v>0.6378568260630717</v>
      </c>
      <c r="NN15" s="35">
        <f t="shared" si="87"/>
        <v>0.6380620378410119</v>
      </c>
      <c r="NO15" s="35">
        <f t="shared" si="87"/>
        <v>0.63826629899811316</v>
      </c>
      <c r="NP15" s="35">
        <f t="shared" si="87"/>
        <v>0.63846961591990037</v>
      </c>
      <c r="NQ15" s="35">
        <f t="shared" si="87"/>
        <v>0.63867199493868765</v>
      </c>
      <c r="NR15" s="35">
        <f t="shared" si="87"/>
        <v>0.63887344233410137</v>
      </c>
      <c r="NS15" s="35">
        <f t="shared" si="87"/>
        <v>0.6390739643335972</v>
      </c>
      <c r="NT15" s="35">
        <f t="shared" si="87"/>
        <v>0.63927356711296746</v>
      </c>
      <c r="NU15" s="35">
        <f t="shared" si="87"/>
        <v>0.63947225679684871</v>
      </c>
      <c r="NV15" s="35">
        <f t="shared" ref="NV15:OE24" si="88">1-(P*S*(A*(1-rb*rs*ra)^(NV$4)+(1-A)*(1-rb*rs)^(NV$4))+P*(1-S)*(A*(1-rb*ra)^(NV$4)+(1-A)*(1-rb)^(NV$4))+(1-P))^($E15)</f>
        <v>0.63967003945921885</v>
      </c>
      <c r="NW15" s="35">
        <f t="shared" si="88"/>
        <v>0.63986692112389176</v>
      </c>
      <c r="NX15" s="35">
        <f t="shared" si="88"/>
        <v>0.64006290776500485</v>
      </c>
      <c r="NY15" s="35">
        <f t="shared" si="88"/>
        <v>0.64025800530750088</v>
      </c>
      <c r="NZ15" s="35">
        <f t="shared" si="88"/>
        <v>0.64045221962760635</v>
      </c>
      <c r="OA15" s="35">
        <f t="shared" si="88"/>
        <v>0.64064555655330202</v>
      </c>
      <c r="OB15" s="35">
        <f t="shared" si="88"/>
        <v>0.64083802186479111</v>
      </c>
      <c r="OC15" s="35">
        <f t="shared" si="88"/>
        <v>0.64102962129495855</v>
      </c>
      <c r="OD15" s="35">
        <f t="shared" si="88"/>
        <v>0.64122036052983011</v>
      </c>
      <c r="OE15" s="35">
        <f t="shared" si="88"/>
        <v>0.64141024520902168</v>
      </c>
      <c r="OF15" s="35">
        <f t="shared" ref="OF15:OO24" si="89">1-(P*S*(A*(1-rb*rs*ra)^(OF$4)+(1-A)*(1-rb*rs)^(OF$4))+P*(1-S)*(A*(1-rb*ra)^(OF$4)+(1-A)*(1-rb)^(OF$4))+(1-P))^($E15)</f>
        <v>0.64159928092618435</v>
      </c>
      <c r="OG15" s="35">
        <f t="shared" si="89"/>
        <v>0.64178747322945096</v>
      </c>
      <c r="OH15" s="35">
        <f t="shared" si="89"/>
        <v>0.64197482762186664</v>
      </c>
      <c r="OI15" s="35">
        <f t="shared" si="89"/>
        <v>0.64216134956182469</v>
      </c>
      <c r="OJ15" s="35">
        <f t="shared" si="89"/>
        <v>0.64234704446349178</v>
      </c>
      <c r="OK15" s="35">
        <f t="shared" si="89"/>
        <v>0.64253191769723117</v>
      </c>
      <c r="OL15" s="35">
        <f t="shared" si="89"/>
        <v>0.6427159745900195</v>
      </c>
      <c r="OM15" s="35">
        <f t="shared" si="89"/>
        <v>0.64289922042586145</v>
      </c>
      <c r="ON15" s="35">
        <f t="shared" si="89"/>
        <v>0.64308166044619708</v>
      </c>
      <c r="OO15" s="35">
        <f t="shared" si="89"/>
        <v>0.64326329985030695</v>
      </c>
      <c r="OP15" s="35">
        <f t="shared" ref="OP15:OY24" si="90">1-(P*S*(A*(1-rb*rs*ra)^(OP$4)+(1-A)*(1-rb*rs)^(OP$4))+P*(1-S)*(A*(1-rb*ra)^(OP$4)+(1-A)*(1-rb)^(OP$4))+(1-P))^($E15)</f>
        <v>0.6434441437957118</v>
      </c>
      <c r="OQ15" s="35">
        <f t="shared" si="90"/>
        <v>0.64362419739856724</v>
      </c>
      <c r="OR15" s="35">
        <f t="shared" si="90"/>
        <v>0.64380346573405633</v>
      </c>
      <c r="OS15" s="35">
        <f t="shared" si="90"/>
        <v>0.64398195383677614</v>
      </c>
      <c r="OT15" s="35">
        <f t="shared" si="90"/>
        <v>0.64415966670112002</v>
      </c>
      <c r="OU15" s="35">
        <f t="shared" si="90"/>
        <v>0.64433660928165715</v>
      </c>
      <c r="OV15" s="35">
        <f t="shared" si="90"/>
        <v>0.64451278649350585</v>
      </c>
      <c r="OW15" s="35">
        <f t="shared" si="90"/>
        <v>0.64468820321270548</v>
      </c>
      <c r="OX15" s="35">
        <f t="shared" si="90"/>
        <v>0.64486286427658279</v>
      </c>
      <c r="OY15" s="35">
        <f t="shared" si="90"/>
        <v>0.64503677448411478</v>
      </c>
      <c r="OZ15" s="35">
        <f t="shared" ref="OZ15:PI24" si="91">1-(P*S*(A*(1-rb*rs*ra)^(OZ$4)+(1-A)*(1-rb*rs)^(OZ$4))+P*(1-S)*(A*(1-rb*ra)^(OZ$4)+(1-A)*(1-rb)^(OZ$4))+(1-P))^($E15)</f>
        <v>0.64520993859628528</v>
      </c>
      <c r="PA15" s="35">
        <f t="shared" si="91"/>
        <v>0.64538236133644311</v>
      </c>
      <c r="PB15" s="35">
        <f t="shared" si="91"/>
        <v>0.64555404739065092</v>
      </c>
      <c r="PC15" s="35">
        <f t="shared" si="91"/>
        <v>0.64572500140803424</v>
      </c>
      <c r="PD15" s="35">
        <f t="shared" si="91"/>
        <v>0.64589522800112398</v>
      </c>
      <c r="PE15" s="35">
        <f t="shared" si="91"/>
        <v>0.64606473174619605</v>
      </c>
      <c r="PF15" s="35">
        <f t="shared" si="91"/>
        <v>0.64623351718360911</v>
      </c>
      <c r="PG15" s="35">
        <f t="shared" si="91"/>
        <v>0.64640158881813659</v>
      </c>
      <c r="PH15" s="35">
        <f t="shared" si="91"/>
        <v>0.64656895111929713</v>
      </c>
      <c r="PI15" s="35">
        <f t="shared" si="91"/>
        <v>0.64673560852167711</v>
      </c>
      <c r="PJ15" s="35">
        <f t="shared" ref="PJ15:PS24" si="92">1-(P*S*(A*(1-rb*rs*ra)^(PJ$4)+(1-A)*(1-rb*rs)^(PJ$4))+P*(1-S)*(A*(1-rb*ra)^(PJ$4)+(1-A)*(1-rb)^(PJ$4))+(1-P))^($E15)</f>
        <v>0.64690156542525723</v>
      </c>
      <c r="PK15" s="35">
        <f t="shared" si="92"/>
        <v>0.64706682619572953</v>
      </c>
      <c r="PL15" s="35">
        <f t="shared" si="92"/>
        <v>0.64723139516481176</v>
      </c>
      <c r="PM15" s="35">
        <f t="shared" si="92"/>
        <v>0.64739527663056173</v>
      </c>
      <c r="PN15" s="35">
        <f t="shared" si="92"/>
        <v>0.64755847485768525</v>
      </c>
      <c r="PO15" s="35">
        <f t="shared" si="92"/>
        <v>0.64772099407784189</v>
      </c>
      <c r="PP15" s="35">
        <f t="shared" si="92"/>
        <v>0.64788283848994821</v>
      </c>
      <c r="PQ15" s="35">
        <f t="shared" si="92"/>
        <v>0.64804401226047559</v>
      </c>
      <c r="PR15" s="35">
        <f t="shared" si="92"/>
        <v>0.6482045195237478</v>
      </c>
      <c r="PS15" s="35">
        <f t="shared" si="92"/>
        <v>0.6483643643822341</v>
      </c>
      <c r="PT15" s="35">
        <f t="shared" ref="PT15:QC24" si="93">1-(P*S*(A*(1-rb*rs*ra)^(PT$4)+(1-A)*(1-rb*rs)^(PT$4))+P*(1-S)*(A*(1-rb*ra)^(PT$4)+(1-A)*(1-rb)^(PT$4))+(1-P))^($E15)</f>
        <v>0.64852355090683811</v>
      </c>
      <c r="PU15" s="35">
        <f t="shared" si="93"/>
        <v>0.648682083137187</v>
      </c>
      <c r="PV15" s="35">
        <f t="shared" si="93"/>
        <v>0.64883996508191166</v>
      </c>
      <c r="PW15" s="35">
        <f t="shared" si="93"/>
        <v>0.64899720071893241</v>
      </c>
      <c r="PX15" s="35">
        <f t="shared" si="93"/>
        <v>0.64915379399573414</v>
      </c>
      <c r="PY15" s="35">
        <f t="shared" si="93"/>
        <v>0.64930974882964265</v>
      </c>
      <c r="PZ15" s="35">
        <f t="shared" si="93"/>
        <v>0.64946506910809632</v>
      </c>
      <c r="QA15" s="35">
        <f t="shared" si="93"/>
        <v>0.64961975868891719</v>
      </c>
      <c r="QB15" s="35">
        <f t="shared" si="93"/>
        <v>0.6497738214005756</v>
      </c>
      <c r="QC15" s="35">
        <f t="shared" si="93"/>
        <v>0.64992726104245646</v>
      </c>
      <c r="QD15" s="35">
        <f t="shared" ref="QD15:QM24" si="94">1-(P*S*(A*(1-rb*rs*ra)^(QD$4)+(1-A)*(1-rb*rs)^(QD$4))+P*(1-S)*(A*(1-rb*ra)^(QD$4)+(1-A)*(1-rb)^(QD$4))+(1-P))^($E15)</f>
        <v>0.65008008138511864</v>
      </c>
      <c r="QE15" s="35">
        <f t="shared" si="94"/>
        <v>0.65023228617055517</v>
      </c>
      <c r="QF15" s="35">
        <f t="shared" si="94"/>
        <v>0.65038387911244899</v>
      </c>
      <c r="QG15" s="35">
        <f t="shared" si="94"/>
        <v>0.65053486389642434</v>
      </c>
      <c r="QH15" s="35">
        <f t="shared" si="94"/>
        <v>0.65068524418030116</v>
      </c>
      <c r="QI15" s="35">
        <f t="shared" si="94"/>
        <v>0.65083502359433887</v>
      </c>
      <c r="QJ15" s="35">
        <f t="shared" si="94"/>
        <v>0.65098420574148552</v>
      </c>
      <c r="QK15" s="35">
        <f t="shared" si="94"/>
        <v>0.6511327941976206</v>
      </c>
      <c r="QL15" s="35">
        <f t="shared" si="94"/>
        <v>0.65128079251179272</v>
      </c>
      <c r="QM15" s="35">
        <f t="shared" si="94"/>
        <v>0.65142820420646119</v>
      </c>
      <c r="QN15" s="35">
        <f t="shared" ref="QN15:QW24" si="95">1-(P*S*(A*(1-rb*rs*ra)^(QN$4)+(1-A)*(1-rb*rs)^(QN$4))+P*(1-S)*(A*(1-rb*ra)^(QN$4)+(1-A)*(1-rb)^(QN$4))+(1-P))^($E15)</f>
        <v>0.65157503277773032</v>
      </c>
      <c r="QO15" s="35">
        <f t="shared" si="95"/>
        <v>0.65172128169558197</v>
      </c>
      <c r="QP15" s="35">
        <f t="shared" si="95"/>
        <v>0.65186695440410902</v>
      </c>
      <c r="QQ15" s="35">
        <f t="shared" si="95"/>
        <v>0.65201205432174147</v>
      </c>
      <c r="QR15" s="35">
        <f t="shared" si="95"/>
        <v>0.65215658484147343</v>
      </c>
      <c r="QS15" s="35">
        <f t="shared" si="95"/>
        <v>0.6523005493310885</v>
      </c>
      <c r="QT15" s="35">
        <f t="shared" si="95"/>
        <v>0.65244395113337994</v>
      </c>
      <c r="QU15" s="35">
        <f t="shared" si="95"/>
        <v>0.65258679356637161</v>
      </c>
      <c r="QV15" s="35">
        <f t="shared" si="95"/>
        <v>0.65272907992353257</v>
      </c>
      <c r="QW15" s="35">
        <f t="shared" si="95"/>
        <v>0.65287081347399678</v>
      </c>
      <c r="QX15" s="35">
        <f t="shared" ref="QX15:RG24" si="96">1-(P*S*(A*(1-rb*rs*ra)^(QX$4)+(1-A)*(1-rb*rs)^(QX$4))+P*(1-S)*(A*(1-rb*ra)^(QX$4)+(1-A)*(1-rb)^(QX$4))+(1-P))^($E15)</f>
        <v>0.65301199746277128</v>
      </c>
      <c r="QY15" s="35">
        <f t="shared" si="96"/>
        <v>0.65315263511095045</v>
      </c>
      <c r="QZ15" s="35">
        <f t="shared" si="96"/>
        <v>0.65329272961592255</v>
      </c>
      <c r="RA15" s="35">
        <f t="shared" si="96"/>
        <v>0.65343228415157806</v>
      </c>
      <c r="RB15" s="35">
        <f t="shared" si="96"/>
        <v>0.6535713018685132</v>
      </c>
      <c r="RC15" s="35">
        <f t="shared" si="96"/>
        <v>0.65370978589423245</v>
      </c>
      <c r="RD15" s="35">
        <f t="shared" si="96"/>
        <v>0.65384773933334861</v>
      </c>
      <c r="RE15" s="35">
        <f t="shared" si="96"/>
        <v>0.65398516526778439</v>
      </c>
      <c r="RF15" s="35">
        <f t="shared" si="96"/>
        <v>0.65412206675696272</v>
      </c>
      <c r="RG15" s="35">
        <f t="shared" si="96"/>
        <v>0.65425844683800838</v>
      </c>
      <c r="RH15" s="35">
        <f t="shared" ref="RH15:RQ24" si="97">1-(P*S*(A*(1-rb*rs*ra)^(RH$4)+(1-A)*(1-rb*rs)^(RH$4))+P*(1-S)*(A*(1-rb*ra)^(RH$4)+(1-A)*(1-rb)^(RH$4))+(1-P))^($E15)</f>
        <v>0.65439430852593539</v>
      </c>
      <c r="RI15" s="35">
        <f t="shared" si="97"/>
        <v>0.65452965481384018</v>
      </c>
      <c r="RJ15" s="35">
        <f t="shared" si="97"/>
        <v>0.65466448867309035</v>
      </c>
      <c r="RK15" s="35">
        <f t="shared" si="97"/>
        <v>0.65479881305350995</v>
      </c>
      <c r="RL15" s="35">
        <f t="shared" si="97"/>
        <v>0.6549326308835659</v>
      </c>
      <c r="RM15" s="35">
        <f t="shared" si="97"/>
        <v>0.65506594507055316</v>
      </c>
      <c r="RN15" s="35">
        <f t="shared" si="97"/>
        <v>0.65519875850077092</v>
      </c>
      <c r="RO15" s="35">
        <f t="shared" si="97"/>
        <v>0.65533107403970825</v>
      </c>
      <c r="RP15" s="35">
        <f t="shared" si="97"/>
        <v>0.6554628945322174</v>
      </c>
      <c r="RQ15" s="35">
        <f t="shared" si="97"/>
        <v>0.65559422280269264</v>
      </c>
      <c r="RR15" s="35">
        <f t="shared" ref="RR15:SA24" si="98">1-(P*S*(A*(1-rb*rs*ra)^(RR$4)+(1-A)*(1-rb*rs)^(RR$4))+P*(1-S)*(A*(1-rb*ra)^(RR$4)+(1-A)*(1-rb)^(RR$4))+(1-P))^($E15)</f>
        <v>0.65572506165524391</v>
      </c>
      <c r="RS15" s="35">
        <f t="shared" si="98"/>
        <v>0.65585541387386881</v>
      </c>
      <c r="RT15" s="35">
        <f t="shared" si="98"/>
        <v>0.65598528222262509</v>
      </c>
      <c r="RU15" s="35">
        <f t="shared" si="98"/>
        <v>0.65611466944579921</v>
      </c>
      <c r="RV15" s="35">
        <f t="shared" si="98"/>
        <v>0.65624357826807289</v>
      </c>
      <c r="RW15" s="35">
        <f t="shared" si="98"/>
        <v>0.65637201139469203</v>
      </c>
      <c r="RX15" s="35">
        <f t="shared" si="98"/>
        <v>0.6564999715116282</v>
      </c>
      <c r="RY15" s="35">
        <f t="shared" si="98"/>
        <v>0.65662746128574301</v>
      </c>
      <c r="RZ15" s="35">
        <f t="shared" si="98"/>
        <v>0.65675448336494857</v>
      </c>
      <c r="SA15" s="35">
        <f t="shared" si="98"/>
        <v>0.65688104037836947</v>
      </c>
      <c r="SB15" s="35">
        <f t="shared" ref="SB15:SK24" si="99">1-(P*S*(A*(1-rb*rs*ra)^(SB$4)+(1-A)*(1-rb*rs)^(SB$4))+P*(1-S)*(A*(1-rb*ra)^(SB$4)+(1-A)*(1-rb)^(SB$4))+(1-P))^($E15)</f>
        <v>0.65700713493649721</v>
      </c>
      <c r="SC15" s="35">
        <f t="shared" si="99"/>
        <v>0.65713276963134981</v>
      </c>
      <c r="SD15" s="35">
        <f t="shared" si="99"/>
        <v>0.65725794703662532</v>
      </c>
      <c r="SE15" s="35">
        <f t="shared" si="99"/>
        <v>0.65738266970785642</v>
      </c>
      <c r="SF15" s="35">
        <f t="shared" si="99"/>
        <v>0.65750694018256173</v>
      </c>
      <c r="SG15" s="35">
        <f t="shared" si="99"/>
        <v>0.65763076098039663</v>
      </c>
      <c r="SH15" s="35">
        <f t="shared" si="99"/>
        <v>0.65775413460330356</v>
      </c>
      <c r="SI15" s="35">
        <f t="shared" si="99"/>
        <v>0.65787706353565745</v>
      </c>
      <c r="SJ15" s="35">
        <f t="shared" si="99"/>
        <v>0.65799955024441437</v>
      </c>
      <c r="SK15" s="35">
        <f t="shared" si="99"/>
        <v>0.65812159717925489</v>
      </c>
    </row>
    <row r="16" spans="1:505">
      <c r="E16" s="16">
        <v>12</v>
      </c>
      <c r="F16" s="35">
        <f t="shared" si="50"/>
        <v>2.3014642257552231E-2</v>
      </c>
      <c r="G16" s="35">
        <f t="shared" si="50"/>
        <v>4.4662086117676414E-2</v>
      </c>
      <c r="H16" s="35">
        <f t="shared" si="50"/>
        <v>6.5045618588366327E-2</v>
      </c>
      <c r="I16" s="35">
        <f t="shared" si="50"/>
        <v>8.4259319739043437E-2</v>
      </c>
      <c r="J16" s="35">
        <f t="shared" si="50"/>
        <v>0.10238900644513549</v>
      </c>
      <c r="K16" s="35">
        <f t="shared" si="50"/>
        <v>0.11951306749950752</v>
      </c>
      <c r="L16" s="35">
        <f t="shared" si="50"/>
        <v>0.13570320384979562</v>
      </c>
      <c r="M16" s="35">
        <f t="shared" si="50"/>
        <v>0.15102508583148588</v>
      </c>
      <c r="N16" s="35">
        <f t="shared" si="50"/>
        <v>0.1655389376555475</v>
      </c>
      <c r="O16" s="35">
        <f t="shared" si="50"/>
        <v>0.17930005803319538</v>
      </c>
      <c r="P16" s="35">
        <f t="shared" si="51"/>
        <v>0.19235928464226992</v>
      </c>
      <c r="Q16" s="35">
        <f t="shared" si="51"/>
        <v>0.2047634091295879</v>
      </c>
      <c r="R16" s="35">
        <f t="shared" si="51"/>
        <v>0.21655554847575986</v>
      </c>
      <c r="S16" s="35">
        <f t="shared" si="51"/>
        <v>0.22777547780214569</v>
      </c>
      <c r="T16" s="35">
        <f t="shared" si="51"/>
        <v>0.23845992905576974</v>
      </c>
      <c r="U16" s="35">
        <f t="shared" si="51"/>
        <v>0.24864285945195863</v>
      </c>
      <c r="V16" s="35">
        <f t="shared" si="51"/>
        <v>0.25835569307354522</v>
      </c>
      <c r="W16" s="35">
        <f t="shared" si="51"/>
        <v>0.26762753860869481</v>
      </c>
      <c r="X16" s="35">
        <f t="shared" si="51"/>
        <v>0.27648538584776772</v>
      </c>
      <c r="Y16" s="35">
        <f t="shared" si="51"/>
        <v>0.28495428324524308</v>
      </c>
      <c r="Z16" s="35">
        <f t="shared" si="52"/>
        <v>0.29305749857903962</v>
      </c>
      <c r="AA16" s="35">
        <f t="shared" si="52"/>
        <v>0.30081666450094091</v>
      </c>
      <c r="AB16" s="35">
        <f t="shared" si="52"/>
        <v>0.30825191056342727</v>
      </c>
      <c r="AC16" s="35">
        <f t="shared" si="52"/>
        <v>0.31538198312599774</v>
      </c>
      <c r="AD16" s="35">
        <f t="shared" si="52"/>
        <v>0.32222435438447916</v>
      </c>
      <c r="AE16" s="35">
        <f t="shared" si="52"/>
        <v>0.32879532162680591</v>
      </c>
      <c r="AF16" s="35">
        <f t="shared" si="52"/>
        <v>0.33511009769588629</v>
      </c>
      <c r="AG16" s="35">
        <f t="shared" si="52"/>
        <v>0.34118289353199316</v>
      </c>
      <c r="AH16" s="35">
        <f t="shared" si="52"/>
        <v>0.34702699357199096</v>
      </c>
      <c r="AI16" s="35">
        <f t="shared" si="52"/>
        <v>0.35265482469868237</v>
      </c>
      <c r="AJ16" s="35">
        <f t="shared" si="53"/>
        <v>0.35807801935949735</v>
      </c>
      <c r="AK16" s="35">
        <f t="shared" si="53"/>
        <v>0.36330747340818337</v>
      </c>
      <c r="AL16" s="35">
        <f t="shared" si="53"/>
        <v>0.36835339916516963</v>
      </c>
      <c r="AM16" s="35">
        <f t="shared" si="53"/>
        <v>0.37322537414085621</v>
      </c>
      <c r="AN16" s="35">
        <f t="shared" si="53"/>
        <v>0.37793238582048305</v>
      </c>
      <c r="AO16" s="35">
        <f t="shared" si="53"/>
        <v>0.38248287286869809</v>
      </c>
      <c r="AP16" s="35">
        <f t="shared" si="53"/>
        <v>0.38688476307589503</v>
      </c>
      <c r="AQ16" s="35">
        <f t="shared" si="53"/>
        <v>0.39114550833632256</v>
      </c>
      <c r="AR16" s="35">
        <f t="shared" si="53"/>
        <v>0.39527211691932218</v>
      </c>
      <c r="AS16" s="35">
        <f t="shared" si="53"/>
        <v>0.39927118326954769</v>
      </c>
      <c r="AT16" s="35">
        <f t="shared" si="54"/>
        <v>0.40314891554918497</v>
      </c>
      <c r="AU16" s="35">
        <f t="shared" si="54"/>
        <v>0.40691116111480119</v>
      </c>
      <c r="AV16" s="35">
        <f t="shared" si="54"/>
        <v>0.41056343010316354</v>
      </c>
      <c r="AW16" s="35">
        <f t="shared" si="54"/>
        <v>0.41411091728402227</v>
      </c>
      <c r="AX16" s="35">
        <f t="shared" si="54"/>
        <v>0.41755852232313384</v>
      </c>
      <c r="AY16" s="35">
        <f t="shared" si="54"/>
        <v>0.42091086858560689</v>
      </c>
      <c r="AZ16" s="35">
        <f t="shared" si="54"/>
        <v>0.42417232059780619</v>
      </c>
      <c r="BA16" s="35">
        <f t="shared" si="54"/>
        <v>0.42734700027535111</v>
      </c>
      <c r="BB16" s="35">
        <f t="shared" si="54"/>
        <v>0.43043880201514539</v>
      </c>
      <c r="BC16" s="35">
        <f t="shared" si="54"/>
        <v>0.43345140674067961</v>
      </c>
      <c r="BD16" s="35">
        <f t="shared" si="55"/>
        <v>0.43638829498203791</v>
      </c>
      <c r="BE16" s="35">
        <f t="shared" si="55"/>
        <v>0.43925275906495032</v>
      </c>
      <c r="BF16" s="35">
        <f t="shared" si="55"/>
        <v>0.44204791447685299</v>
      </c>
      <c r="BG16" s="35">
        <f t="shared" si="55"/>
        <v>0.44477671047210687</v>
      </c>
      <c r="BH16" s="35">
        <f t="shared" si="55"/>
        <v>0.44744193997330117</v>
      </c>
      <c r="BI16" s="35">
        <f t="shared" si="55"/>
        <v>0.45004624882078892</v>
      </c>
      <c r="BJ16" s="35">
        <f t="shared" si="55"/>
        <v>0.45259214441830031</v>
      </c>
      <c r="BK16" s="35">
        <f t="shared" si="55"/>
        <v>0.45508200381855191</v>
      </c>
      <c r="BL16" s="35">
        <f t="shared" si="55"/>
        <v>0.45751808128919291</v>
      </c>
      <c r="BM16" s="35">
        <f t="shared" si="55"/>
        <v>0.45990251539619831</v>
      </c>
      <c r="BN16" s="35">
        <f t="shared" si="56"/>
        <v>0.46223733563885328</v>
      </c>
      <c r="BO16" s="35">
        <f t="shared" si="56"/>
        <v>0.46452446866777353</v>
      </c>
      <c r="BP16" s="35">
        <f t="shared" si="56"/>
        <v>0.46676574411495175</v>
      </c>
      <c r="BQ16" s="35">
        <f t="shared" si="56"/>
        <v>0.46896290006258023</v>
      </c>
      <c r="BR16" s="35">
        <f t="shared" si="56"/>
        <v>0.47111758817532867</v>
      </c>
      <c r="BS16" s="35">
        <f t="shared" si="56"/>
        <v>0.4732313785188893</v>
      </c>
      <c r="BT16" s="35">
        <f t="shared" si="56"/>
        <v>0.47530576408588987</v>
      </c>
      <c r="BU16" s="35">
        <f t="shared" si="56"/>
        <v>0.47734216504867322</v>
      </c>
      <c r="BV16" s="35">
        <f t="shared" si="56"/>
        <v>0.47934193275703307</v>
      </c>
      <c r="BW16" s="35">
        <f t="shared" si="56"/>
        <v>0.48130635349763018</v>
      </c>
      <c r="BX16" s="35">
        <f t="shared" si="57"/>
        <v>0.48323665203063149</v>
      </c>
      <c r="BY16" s="35">
        <f t="shared" si="57"/>
        <v>0.48513399491796649</v>
      </c>
      <c r="BZ16" s="35">
        <f t="shared" si="57"/>
        <v>0.48699949365658723</v>
      </c>
      <c r="CA16" s="35">
        <f t="shared" si="57"/>
        <v>0.48883420762915641</v>
      </c>
      <c r="CB16" s="35">
        <f t="shared" si="57"/>
        <v>0.4906391468837118</v>
      </c>
      <c r="CC16" s="35">
        <f t="shared" si="57"/>
        <v>0.49241527475306901</v>
      </c>
      <c r="CD16" s="35">
        <f t="shared" si="57"/>
        <v>0.49416351032396177</v>
      </c>
      <c r="CE16" s="35">
        <f t="shared" si="57"/>
        <v>0.49588473076523909</v>
      </c>
      <c r="CF16" s="35">
        <f t="shared" si="57"/>
        <v>0.49757977352380833</v>
      </c>
      <c r="CG16" s="35">
        <f t="shared" si="57"/>
        <v>0.49924943839642566</v>
      </c>
      <c r="CH16" s="35">
        <f t="shared" si="58"/>
        <v>0.50089448948488857</v>
      </c>
      <c r="CI16" s="35">
        <f t="shared" si="58"/>
        <v>0.5025156570416861</v>
      </c>
      <c r="CJ16" s="35">
        <f t="shared" si="58"/>
        <v>0.50411363921269392</v>
      </c>
      <c r="CK16" s="35">
        <f t="shared" si="58"/>
        <v>0.5056891036830875</v>
      </c>
      <c r="CL16" s="35">
        <f t="shared" si="58"/>
        <v>0.50724268923220506</v>
      </c>
      <c r="CM16" s="35">
        <f t="shared" si="58"/>
        <v>0.50877500720277558</v>
      </c>
      <c r="CN16" s="35">
        <f t="shared" si="58"/>
        <v>0.51028664288952941</v>
      </c>
      <c r="CO16" s="35">
        <f t="shared" si="58"/>
        <v>0.5117781568519274</v>
      </c>
      <c r="CP16" s="35">
        <f t="shared" si="58"/>
        <v>0.513250086155423</v>
      </c>
      <c r="CQ16" s="35">
        <f t="shared" si="58"/>
        <v>0.51470294554540175</v>
      </c>
      <c r="CR16" s="35">
        <f t="shared" si="59"/>
        <v>0.51613722855768662</v>
      </c>
      <c r="CS16" s="35">
        <f t="shared" si="59"/>
        <v>0.51755340856925003</v>
      </c>
      <c r="CT16" s="35">
        <f t="shared" si="59"/>
        <v>0.51895193979255216</v>
      </c>
      <c r="CU16" s="35">
        <f t="shared" si="59"/>
        <v>0.52033325821671861</v>
      </c>
      <c r="CV16" s="35">
        <f t="shared" si="59"/>
        <v>0.52169778249856869</v>
      </c>
      <c r="CW16" s="35">
        <f t="shared" si="59"/>
        <v>0.52304591480632756</v>
      </c>
      <c r="CX16" s="35">
        <f t="shared" si="59"/>
        <v>0.5243780416186824</v>
      </c>
      <c r="CY16" s="35">
        <f t="shared" si="59"/>
        <v>0.52569453448168324</v>
      </c>
      <c r="CZ16" s="35">
        <f t="shared" si="59"/>
        <v>0.52699575072584426</v>
      </c>
      <c r="DA16" s="35">
        <f t="shared" si="59"/>
        <v>0.52828203414565555</v>
      </c>
      <c r="DB16" s="35">
        <f t="shared" si="60"/>
        <v>0.52955371564358877</v>
      </c>
      <c r="DC16" s="35">
        <f t="shared" si="60"/>
        <v>0.53081111384055379</v>
      </c>
      <c r="DD16" s="35">
        <f t="shared" si="60"/>
        <v>0.53205453565465999</v>
      </c>
      <c r="DE16" s="35">
        <f t="shared" si="60"/>
        <v>0.5332842768500099</v>
      </c>
      <c r="DF16" s="35">
        <f t="shared" si="60"/>
        <v>0.53450062255717079</v>
      </c>
      <c r="DG16" s="35">
        <f t="shared" si="60"/>
        <v>0.53570384776685986</v>
      </c>
      <c r="DH16" s="35">
        <f t="shared" si="60"/>
        <v>0.53689421779830981</v>
      </c>
      <c r="DI16" s="35">
        <f t="shared" si="60"/>
        <v>0.53807198874366635</v>
      </c>
      <c r="DJ16" s="35">
        <f t="shared" si="60"/>
        <v>0.53923740788973551</v>
      </c>
      <c r="DK16" s="35">
        <f t="shared" si="60"/>
        <v>0.54039071411827555</v>
      </c>
      <c r="DL16" s="35">
        <f t="shared" si="61"/>
        <v>0.54153213828600699</v>
      </c>
      <c r="DM16" s="35">
        <f t="shared" si="61"/>
        <v>0.54266190358540811</v>
      </c>
      <c r="DN16" s="35">
        <f t="shared" si="61"/>
        <v>0.54378022588733166</v>
      </c>
      <c r="DO16" s="35">
        <f t="shared" si="61"/>
        <v>0.54488731406641344</v>
      </c>
      <c r="DP16" s="35">
        <f t="shared" si="61"/>
        <v>0.54598337031017208</v>
      </c>
      <c r="DQ16" s="35">
        <f t="shared" si="61"/>
        <v>0.54706859041268097</v>
      </c>
      <c r="DR16" s="35">
        <f t="shared" si="61"/>
        <v>0.54814316405361541</v>
      </c>
      <c r="DS16" s="35">
        <f t="shared" si="61"/>
        <v>0.54920727506345013</v>
      </c>
      <c r="DT16" s="35">
        <f t="shared" si="61"/>
        <v>0.55026110167553621</v>
      </c>
      <c r="DU16" s="35">
        <f t="shared" si="61"/>
        <v>0.55130481676573839</v>
      </c>
      <c r="DV16" s="35">
        <f t="shared" si="62"/>
        <v>0.55233858808029757</v>
      </c>
      <c r="DW16" s="35">
        <f t="shared" si="62"/>
        <v>0.5533625784525158</v>
      </c>
      <c r="DX16" s="35">
        <f t="shared" si="62"/>
        <v>0.55437694600886145</v>
      </c>
      <c r="DY16" s="35">
        <f t="shared" si="62"/>
        <v>0.55538184436503002</v>
      </c>
      <c r="DZ16" s="35">
        <f t="shared" si="62"/>
        <v>0.5563774228124958</v>
      </c>
      <c r="EA16" s="35">
        <f t="shared" si="62"/>
        <v>0.55736382649603411</v>
      </c>
      <c r="EB16" s="35">
        <f t="shared" si="62"/>
        <v>0.55834119658268344</v>
      </c>
      <c r="EC16" s="35">
        <f t="shared" si="62"/>
        <v>0.55930967042259483</v>
      </c>
      <c r="ED16" s="35">
        <f t="shared" si="62"/>
        <v>0.56026938170217333</v>
      </c>
      <c r="EE16" s="35">
        <f t="shared" si="62"/>
        <v>0.56122046058991892</v>
      </c>
      <c r="EF16" s="35">
        <f t="shared" si="63"/>
        <v>0.56216303387533195</v>
      </c>
      <c r="EG16" s="35">
        <f t="shared" si="63"/>
        <v>0.5630972251012385</v>
      </c>
      <c r="EH16" s="35">
        <f t="shared" si="63"/>
        <v>0.5640231546898743</v>
      </c>
      <c r="EI16" s="35">
        <f t="shared" si="63"/>
        <v>0.56494094006304207</v>
      </c>
      <c r="EJ16" s="35">
        <f t="shared" si="63"/>
        <v>0.56585069575664149</v>
      </c>
      <c r="EK16" s="35">
        <f t="shared" si="63"/>
        <v>0.56675253352985666</v>
      </c>
      <c r="EL16" s="35">
        <f t="shared" si="63"/>
        <v>0.56764656246927592</v>
      </c>
      <c r="EM16" s="35">
        <f t="shared" si="63"/>
        <v>0.56853288908819288</v>
      </c>
      <c r="EN16" s="35">
        <f t="shared" si="63"/>
        <v>0.56941161742133339</v>
      </c>
      <c r="EO16" s="35">
        <f t="shared" si="63"/>
        <v>0.5702828491152363</v>
      </c>
      <c r="EP16" s="35">
        <f t="shared" si="64"/>
        <v>0.5711466835145107</v>
      </c>
      <c r="EQ16" s="35">
        <f t="shared" si="64"/>
        <v>0.57200321774417062</v>
      </c>
      <c r="ER16" s="35">
        <f t="shared" si="64"/>
        <v>0.57285254678824105</v>
      </c>
      <c r="ES16" s="35">
        <f t="shared" si="64"/>
        <v>0.57369476356482685</v>
      </c>
      <c r="ET16" s="35">
        <f t="shared" si="64"/>
        <v>0.574529958997815</v>
      </c>
      <c r="EU16" s="35">
        <f t="shared" si="64"/>
        <v>0.57535822208537635</v>
      </c>
      <c r="EV16" s="35">
        <f t="shared" si="64"/>
        <v>0.57617963996543453</v>
      </c>
      <c r="EW16" s="35">
        <f t="shared" si="64"/>
        <v>0.57699429797822988</v>
      </c>
      <c r="EX16" s="35">
        <f t="shared" si="64"/>
        <v>0.57780227972614973</v>
      </c>
      <c r="EY16" s="35">
        <f t="shared" si="64"/>
        <v>0.57860366713093336</v>
      </c>
      <c r="EZ16" s="35">
        <f t="shared" si="65"/>
        <v>0.57939854048839412</v>
      </c>
      <c r="FA16" s="35">
        <f t="shared" si="65"/>
        <v>0.58018697852077805</v>
      </c>
      <c r="FB16" s="35">
        <f t="shared" si="65"/>
        <v>0.58096905842686941</v>
      </c>
      <c r="FC16" s="35">
        <f t="shared" si="65"/>
        <v>0.58174485592995617</v>
      </c>
      <c r="FD16" s="35">
        <f t="shared" si="65"/>
        <v>0.58251444532375918</v>
      </c>
      <c r="FE16" s="35">
        <f t="shared" si="65"/>
        <v>0.5832778995164184</v>
      </c>
      <c r="FF16" s="35">
        <f t="shared" si="65"/>
        <v>0.58403529007263733</v>
      </c>
      <c r="FG16" s="35">
        <f t="shared" si="65"/>
        <v>0.58478668725406802</v>
      </c>
      <c r="FH16" s="35">
        <f t="shared" si="65"/>
        <v>0.58553216005802255</v>
      </c>
      <c r="FI16" s="35">
        <f t="shared" si="65"/>
        <v>0.58627177625459204</v>
      </c>
      <c r="FJ16" s="35">
        <f t="shared" si="66"/>
        <v>0.58700560242224498</v>
      </c>
      <c r="FK16" s="35">
        <f t="shared" si="66"/>
        <v>0.58773370398198477</v>
      </c>
      <c r="FL16" s="35">
        <f t="shared" si="66"/>
        <v>0.58845614523012646</v>
      </c>
      <c r="FM16" s="35">
        <f t="shared" si="66"/>
        <v>0.58917298936975926</v>
      </c>
      <c r="FN16" s="35">
        <f t="shared" si="66"/>
        <v>0.58988429854096325</v>
      </c>
      <c r="FO16" s="35">
        <f t="shared" si="66"/>
        <v>0.59059013384982939</v>
      </c>
      <c r="FP16" s="35">
        <f t="shared" si="66"/>
        <v>0.59129055539634434</v>
      </c>
      <c r="FQ16" s="35">
        <f t="shared" si="66"/>
        <v>0.59198562230119012</v>
      </c>
      <c r="FR16" s="35">
        <f t="shared" si="66"/>
        <v>0.59267539273151437</v>
      </c>
      <c r="FS16" s="35">
        <f t="shared" si="66"/>
        <v>0.59335992392570835</v>
      </c>
      <c r="FT16" s="35">
        <f t="shared" si="67"/>
        <v>0.5940392722172495</v>
      </c>
      <c r="FU16" s="35">
        <f t="shared" si="67"/>
        <v>0.59471349305764321</v>
      </c>
      <c r="FV16" s="35">
        <f t="shared" si="67"/>
        <v>0.59538264103851068</v>
      </c>
      <c r="FW16" s="35">
        <f t="shared" si="67"/>
        <v>0.59604676991285688</v>
      </c>
      <c r="FX16" s="35">
        <f t="shared" si="67"/>
        <v>0.59670593261555882</v>
      </c>
      <c r="FY16" s="35">
        <f t="shared" si="67"/>
        <v>0.59736018128310908</v>
      </c>
      <c r="FZ16" s="35">
        <f t="shared" si="67"/>
        <v>0.59800956727264798</v>
      </c>
      <c r="GA16" s="35">
        <f t="shared" si="67"/>
        <v>0.59865414118031013</v>
      </c>
      <c r="GB16" s="35">
        <f t="shared" si="67"/>
        <v>0.59929395285893272</v>
      </c>
      <c r="GC16" s="35">
        <f t="shared" si="67"/>
        <v>0.59992905143512953</v>
      </c>
      <c r="GD16" s="35">
        <f t="shared" si="68"/>
        <v>0.60055948532578096</v>
      </c>
      <c r="GE16" s="35">
        <f t="shared" si="68"/>
        <v>0.60118530225395217</v>
      </c>
      <c r="GF16" s="35">
        <f t="shared" si="68"/>
        <v>0.60180654926426913</v>
      </c>
      <c r="GG16" s="35">
        <f t="shared" si="68"/>
        <v>0.6024232727377774</v>
      </c>
      <c r="GH16" s="35">
        <f t="shared" si="68"/>
        <v>0.6030355184063011</v>
      </c>
      <c r="GI16" s="35">
        <f t="shared" si="68"/>
        <v>0.60364333136632919</v>
      </c>
      <c r="GJ16" s="35">
        <f t="shared" si="68"/>
        <v>0.6042467560924456</v>
      </c>
      <c r="GK16" s="35">
        <f t="shared" si="68"/>
        <v>0.60484583645032464</v>
      </c>
      <c r="GL16" s="35">
        <f t="shared" si="68"/>
        <v>0.60544061570930785</v>
      </c>
      <c r="GM16" s="35">
        <f t="shared" si="68"/>
        <v>0.60603113655458452</v>
      </c>
      <c r="GN16" s="35">
        <f t="shared" si="69"/>
        <v>0.60661744109898463</v>
      </c>
      <c r="GO16" s="35">
        <f t="shared" si="69"/>
        <v>0.60719957089440779</v>
      </c>
      <c r="GP16" s="35">
        <f t="shared" si="69"/>
        <v>0.60777756694290275</v>
      </c>
      <c r="GQ16" s="35">
        <f t="shared" si="69"/>
        <v>0.60835146970740395</v>
      </c>
      <c r="GR16" s="35">
        <f t="shared" si="69"/>
        <v>0.60892131912215164</v>
      </c>
      <c r="GS16" s="35">
        <f t="shared" si="69"/>
        <v>0.6094871546027949</v>
      </c>
      <c r="GT16" s="35">
        <f t="shared" si="69"/>
        <v>0.61004901505620079</v>
      </c>
      <c r="GU16" s="35">
        <f t="shared" si="69"/>
        <v>0.61060693888997775</v>
      </c>
      <c r="GV16" s="35">
        <f t="shared" si="69"/>
        <v>0.61116096402172526</v>
      </c>
      <c r="GW16" s="35">
        <f t="shared" si="69"/>
        <v>0.6117111278880154</v>
      </c>
      <c r="GX16" s="35">
        <f t="shared" si="70"/>
        <v>0.61225746745312715</v>
      </c>
      <c r="GY16" s="35">
        <f t="shared" si="70"/>
        <v>0.6128000192175318</v>
      </c>
      <c r="GZ16" s="35">
        <f t="shared" si="70"/>
        <v>0.61333881922615197</v>
      </c>
      <c r="HA16" s="35">
        <f t="shared" si="70"/>
        <v>0.61387390307638645</v>
      </c>
      <c r="HB16" s="35">
        <f t="shared" si="70"/>
        <v>0.61440530592592546</v>
      </c>
      <c r="HC16" s="35">
        <f t="shared" si="70"/>
        <v>0.6149330625003574</v>
      </c>
      <c r="HD16" s="35">
        <f t="shared" si="70"/>
        <v>0.61545720710057028</v>
      </c>
      <c r="HE16" s="35">
        <f t="shared" si="70"/>
        <v>0.61597777360996742</v>
      </c>
      <c r="HF16" s="35">
        <f t="shared" si="70"/>
        <v>0.61649479550148911</v>
      </c>
      <c r="HG16" s="35">
        <f t="shared" si="70"/>
        <v>0.61700830584446753</v>
      </c>
      <c r="HH16" s="35">
        <f t="shared" si="71"/>
        <v>0.61751833731129468</v>
      </c>
      <c r="HI16" s="35">
        <f t="shared" si="71"/>
        <v>0.61802492218393512</v>
      </c>
      <c r="HJ16" s="35">
        <f t="shared" si="71"/>
        <v>0.61852809236027539</v>
      </c>
      <c r="HK16" s="35">
        <f t="shared" si="71"/>
        <v>0.61902787936031589</v>
      </c>
      <c r="HL16" s="35">
        <f t="shared" si="71"/>
        <v>0.61952431433221922</v>
      </c>
      <c r="HM16" s="35">
        <f t="shared" si="71"/>
        <v>0.62001742805821136</v>
      </c>
      <c r="HN16" s="35">
        <f t="shared" si="71"/>
        <v>0.62050725096034187</v>
      </c>
      <c r="HO16" s="35">
        <f t="shared" si="71"/>
        <v>0.62099381310611546</v>
      </c>
      <c r="HP16" s="35">
        <f t="shared" si="71"/>
        <v>0.62147714421399014</v>
      </c>
      <c r="HQ16" s="35">
        <f t="shared" si="71"/>
        <v>0.62195727365875042</v>
      </c>
      <c r="HR16" s="35">
        <f t="shared" si="72"/>
        <v>0.62243423047676127</v>
      </c>
      <c r="HS16" s="35">
        <f t="shared" si="72"/>
        <v>0.62290804337110406</v>
      </c>
      <c r="HT16" s="35">
        <f t="shared" si="72"/>
        <v>0.62337874071659827</v>
      </c>
      <c r="HU16" s="35">
        <f t="shared" si="72"/>
        <v>0.62384635056471516</v>
      </c>
      <c r="HV16" s="35">
        <f t="shared" si="72"/>
        <v>0.62431090064838579</v>
      </c>
      <c r="HW16" s="35">
        <f t="shared" si="72"/>
        <v>0.62477241838670339</v>
      </c>
      <c r="HX16" s="35">
        <f t="shared" si="72"/>
        <v>0.62523093088953186</v>
      </c>
      <c r="HY16" s="35">
        <f t="shared" si="72"/>
        <v>0.62568646496201086</v>
      </c>
      <c r="HZ16" s="35">
        <f t="shared" si="72"/>
        <v>0.62613904710897472</v>
      </c>
      <c r="IA16" s="35">
        <f t="shared" si="72"/>
        <v>0.62658870353927376</v>
      </c>
      <c r="IB16" s="35">
        <f t="shared" si="73"/>
        <v>0.62703546017001521</v>
      </c>
      <c r="IC16" s="35">
        <f t="shared" si="73"/>
        <v>0.62747934263071348</v>
      </c>
      <c r="ID16" s="35">
        <f t="shared" si="73"/>
        <v>0.62792037626735797</v>
      </c>
      <c r="IE16" s="35">
        <f t="shared" si="73"/>
        <v>0.62835858614640716</v>
      </c>
      <c r="IF16" s="35">
        <f t="shared" si="73"/>
        <v>0.62879399705869532</v>
      </c>
      <c r="IG16" s="35">
        <f t="shared" si="73"/>
        <v>0.62922663352326924</v>
      </c>
      <c r="IH16" s="35">
        <f t="shared" si="73"/>
        <v>0.62965651979115378</v>
      </c>
      <c r="II16" s="35">
        <f t="shared" si="73"/>
        <v>0.63008367984903968</v>
      </c>
      <c r="IJ16" s="35">
        <f t="shared" si="73"/>
        <v>0.63050813742290479</v>
      </c>
      <c r="IK16" s="35">
        <f t="shared" si="73"/>
        <v>0.63092991598157111</v>
      </c>
      <c r="IL16" s="35">
        <f t="shared" si="74"/>
        <v>0.63134903874018988</v>
      </c>
      <c r="IM16" s="35">
        <f t="shared" si="74"/>
        <v>0.63176552866366809</v>
      </c>
      <c r="IN16" s="35">
        <f t="shared" si="74"/>
        <v>0.63217940847003073</v>
      </c>
      <c r="IO16" s="35">
        <f t="shared" si="74"/>
        <v>0.63259070063372125</v>
      </c>
      <c r="IP16" s="35">
        <f t="shared" si="74"/>
        <v>0.63299942738884529</v>
      </c>
      <c r="IQ16" s="35">
        <f t="shared" si="74"/>
        <v>0.63340561073235591</v>
      </c>
      <c r="IR16" s="35">
        <f t="shared" si="74"/>
        <v>0.63380927242718266</v>
      </c>
      <c r="IS16" s="35">
        <f t="shared" si="74"/>
        <v>0.63421043400530763</v>
      </c>
      <c r="IT16" s="35">
        <f t="shared" si="74"/>
        <v>0.63460911677078524</v>
      </c>
      <c r="IU16" s="35">
        <f t="shared" si="74"/>
        <v>0.63500534180271173</v>
      </c>
      <c r="IV16" s="35">
        <f t="shared" si="75"/>
        <v>0.63539912995814862</v>
      </c>
      <c r="IW16" s="35">
        <f t="shared" si="75"/>
        <v>0.63579050187498698</v>
      </c>
      <c r="IX16" s="35">
        <f t="shared" si="75"/>
        <v>0.63617947797477314</v>
      </c>
      <c r="IY16" s="35">
        <f t="shared" si="75"/>
        <v>0.63656607846548008</v>
      </c>
      <c r="IZ16" s="35">
        <f t="shared" si="75"/>
        <v>0.63695032334424062</v>
      </c>
      <c r="JA16" s="35">
        <f t="shared" si="75"/>
        <v>0.63733223240002601</v>
      </c>
      <c r="JB16" s="35">
        <f t="shared" si="75"/>
        <v>0.63771182521629033</v>
      </c>
      <c r="JC16" s="35">
        <f t="shared" si="75"/>
        <v>0.63808912117356686</v>
      </c>
      <c r="JD16" s="35">
        <f t="shared" si="75"/>
        <v>0.63846413945201952</v>
      </c>
      <c r="JE16" s="35">
        <f t="shared" si="75"/>
        <v>0.63883689903396534</v>
      </c>
      <c r="JF16" s="35">
        <f t="shared" si="76"/>
        <v>0.63920741870634068</v>
      </c>
      <c r="JG16" s="35">
        <f t="shared" si="76"/>
        <v>0.63957571706314309</v>
      </c>
      <c r="JH16" s="35">
        <f t="shared" si="76"/>
        <v>0.63994181250782423</v>
      </c>
      <c r="JI16" s="35">
        <f t="shared" si="76"/>
        <v>0.64030572325565305</v>
      </c>
      <c r="JJ16" s="35">
        <f t="shared" si="76"/>
        <v>0.64066746733603541</v>
      </c>
      <c r="JK16" s="35">
        <f t="shared" si="76"/>
        <v>0.6410270625948058</v>
      </c>
      <c r="JL16" s="35">
        <f t="shared" si="76"/>
        <v>0.64138452669647561</v>
      </c>
      <c r="JM16" s="35">
        <f t="shared" si="76"/>
        <v>0.6417398771264522</v>
      </c>
      <c r="JN16" s="35">
        <f t="shared" si="76"/>
        <v>0.64209313119322486</v>
      </c>
      <c r="JO16" s="35">
        <f t="shared" si="76"/>
        <v>0.64244430603051317</v>
      </c>
      <c r="JP16" s="35">
        <f t="shared" si="77"/>
        <v>0.64279341859938821</v>
      </c>
      <c r="JQ16" s="35">
        <f t="shared" si="77"/>
        <v>0.64314048569035975</v>
      </c>
      <c r="JR16" s="35">
        <f t="shared" si="77"/>
        <v>0.64348552392542935</v>
      </c>
      <c r="JS16" s="35">
        <f t="shared" si="77"/>
        <v>0.64382854976012072</v>
      </c>
      <c r="JT16" s="35">
        <f t="shared" si="77"/>
        <v>0.64416957948547371</v>
      </c>
      <c r="JU16" s="35">
        <f t="shared" si="77"/>
        <v>0.64450862923000996</v>
      </c>
      <c r="JV16" s="35">
        <f t="shared" si="77"/>
        <v>0.64484571496167242</v>
      </c>
      <c r="JW16" s="35">
        <f t="shared" si="77"/>
        <v>0.64518085248973489</v>
      </c>
      <c r="JX16" s="35">
        <f t="shared" si="77"/>
        <v>0.64551405746668555</v>
      </c>
      <c r="JY16" s="35">
        <f t="shared" si="77"/>
        <v>0.64584534539007943</v>
      </c>
      <c r="JZ16" s="35">
        <f t="shared" si="78"/>
        <v>0.64617473160437044</v>
      </c>
      <c r="KA16" s="35">
        <f t="shared" si="78"/>
        <v>0.64650223130271267</v>
      </c>
      <c r="KB16" s="35">
        <f t="shared" si="78"/>
        <v>0.64682785952873578</v>
      </c>
      <c r="KC16" s="35">
        <f t="shared" si="78"/>
        <v>0.64715163117830077</v>
      </c>
      <c r="KD16" s="35">
        <f t="shared" si="78"/>
        <v>0.64747356100122344</v>
      </c>
      <c r="KE16" s="35">
        <f t="shared" si="78"/>
        <v>0.64779366360297908</v>
      </c>
      <c r="KF16" s="35">
        <f t="shared" si="78"/>
        <v>0.64811195344638306</v>
      </c>
      <c r="KG16" s="35">
        <f t="shared" si="78"/>
        <v>0.64842844485324269</v>
      </c>
      <c r="KH16" s="35">
        <f t="shared" si="78"/>
        <v>0.64874315200599586</v>
      </c>
      <c r="KI16" s="35">
        <f t="shared" si="78"/>
        <v>0.64905608894931599</v>
      </c>
      <c r="KJ16" s="35">
        <f t="shared" si="79"/>
        <v>0.6493672695917031</v>
      </c>
      <c r="KK16" s="35">
        <f t="shared" si="79"/>
        <v>0.64967670770705022</v>
      </c>
      <c r="KL16" s="35">
        <f t="shared" si="79"/>
        <v>0.64998441693618647</v>
      </c>
      <c r="KM16" s="35">
        <f t="shared" si="79"/>
        <v>0.650290410788402</v>
      </c>
      <c r="KN16" s="35">
        <f t="shared" si="79"/>
        <v>0.65059470264295349</v>
      </c>
      <c r="KO16" s="35">
        <f t="shared" si="79"/>
        <v>0.65089730575054339</v>
      </c>
      <c r="KP16" s="35">
        <f t="shared" si="79"/>
        <v>0.65119823323478321</v>
      </c>
      <c r="KQ16" s="35">
        <f t="shared" si="79"/>
        <v>0.65149749809364099</v>
      </c>
      <c r="KR16" s="35">
        <f t="shared" si="79"/>
        <v>0.65179511320085903</v>
      </c>
      <c r="KS16" s="35">
        <f t="shared" si="79"/>
        <v>0.65209109130736365</v>
      </c>
      <c r="KT16" s="35">
        <f t="shared" si="80"/>
        <v>0.65238544504264917</v>
      </c>
      <c r="KU16" s="35">
        <f t="shared" si="80"/>
        <v>0.65267818691614443</v>
      </c>
      <c r="KV16" s="35">
        <f t="shared" si="80"/>
        <v>0.65296932931856633</v>
      </c>
      <c r="KW16" s="35">
        <f t="shared" si="80"/>
        <v>0.65325888452324765</v>
      </c>
      <c r="KX16" s="35">
        <f t="shared" si="80"/>
        <v>0.65354686468745293</v>
      </c>
      <c r="KY16" s="35">
        <f t="shared" si="80"/>
        <v>0.65383328185367651</v>
      </c>
      <c r="KZ16" s="35">
        <f t="shared" si="80"/>
        <v>0.65411814795092016</v>
      </c>
      <c r="LA16" s="35">
        <f t="shared" si="80"/>
        <v>0.65440147479595878</v>
      </c>
      <c r="LB16" s="35">
        <f t="shared" si="80"/>
        <v>0.65468327409458538</v>
      </c>
      <c r="LC16" s="35">
        <f t="shared" si="80"/>
        <v>0.65496355744284429</v>
      </c>
      <c r="LD16" s="35">
        <f t="shared" si="81"/>
        <v>0.65524233632824247</v>
      </c>
      <c r="LE16" s="35">
        <f t="shared" si="81"/>
        <v>0.65551962213095105</v>
      </c>
      <c r="LF16" s="35">
        <f t="shared" si="81"/>
        <v>0.65579542612498876</v>
      </c>
      <c r="LG16" s="35">
        <f t="shared" si="81"/>
        <v>0.65606975947938961</v>
      </c>
      <c r="LH16" s="35">
        <f t="shared" si="81"/>
        <v>0.6563426332593576</v>
      </c>
      <c r="LI16" s="35">
        <f t="shared" si="81"/>
        <v>0.65661405842740228</v>
      </c>
      <c r="LJ16" s="35">
        <f t="shared" si="81"/>
        <v>0.6568840458444668</v>
      </c>
      <c r="LK16" s="35">
        <f t="shared" si="81"/>
        <v>0.65715260627103578</v>
      </c>
      <c r="LL16" s="35">
        <f t="shared" si="81"/>
        <v>0.65741975036823108</v>
      </c>
      <c r="LM16" s="35">
        <f t="shared" si="81"/>
        <v>0.65768548869889387</v>
      </c>
      <c r="LN16" s="35">
        <f t="shared" si="82"/>
        <v>0.6579498317286534</v>
      </c>
      <c r="LO16" s="35">
        <f t="shared" si="82"/>
        <v>0.65821278982698095</v>
      </c>
      <c r="LP16" s="35">
        <f t="shared" si="82"/>
        <v>0.65847437326823122</v>
      </c>
      <c r="LQ16" s="35">
        <f t="shared" si="82"/>
        <v>0.65873459223267283</v>
      </c>
      <c r="LR16" s="35">
        <f t="shared" si="82"/>
        <v>0.65899345680749966</v>
      </c>
      <c r="LS16" s="35">
        <f t="shared" si="82"/>
        <v>0.65925097698783852</v>
      </c>
      <c r="LT16" s="35">
        <f t="shared" si="82"/>
        <v>0.65950716267773601</v>
      </c>
      <c r="LU16" s="35">
        <f t="shared" si="82"/>
        <v>0.6597620236911379</v>
      </c>
      <c r="LV16" s="35">
        <f t="shared" si="82"/>
        <v>0.66001556975285491</v>
      </c>
      <c r="LW16" s="35">
        <f t="shared" si="82"/>
        <v>0.66026781049951699</v>
      </c>
      <c r="LX16" s="35">
        <f t="shared" si="83"/>
        <v>0.66051875548051364</v>
      </c>
      <c r="LY16" s="35">
        <f t="shared" si="83"/>
        <v>0.66076841415892795</v>
      </c>
      <c r="LZ16" s="35">
        <f t="shared" si="83"/>
        <v>0.66101679591245055</v>
      </c>
      <c r="MA16" s="35">
        <f t="shared" si="83"/>
        <v>0.66126391003429319</v>
      </c>
      <c r="MB16" s="35">
        <f t="shared" si="83"/>
        <v>0.6615097657340796</v>
      </c>
      <c r="MC16" s="35">
        <f t="shared" si="83"/>
        <v>0.66175437213873622</v>
      </c>
      <c r="MD16" s="35">
        <f t="shared" si="83"/>
        <v>0.66199773829336328</v>
      </c>
      <c r="ME16" s="35">
        <f t="shared" si="83"/>
        <v>0.66223987316209976</v>
      </c>
      <c r="MF16" s="35">
        <f t="shared" si="83"/>
        <v>0.66248078562897894</v>
      </c>
      <c r="MG16" s="35">
        <f t="shared" si="83"/>
        <v>0.66272048449876997</v>
      </c>
      <c r="MH16" s="35">
        <f t="shared" si="84"/>
        <v>0.66295897849781005</v>
      </c>
      <c r="MI16" s="35">
        <f t="shared" si="84"/>
        <v>0.6631962762748298</v>
      </c>
      <c r="MJ16" s="35">
        <f t="shared" si="84"/>
        <v>0.66343238640176438</v>
      </c>
      <c r="MK16" s="35">
        <f t="shared" si="84"/>
        <v>0.66366731737455709</v>
      </c>
      <c r="ML16" s="35">
        <f t="shared" si="84"/>
        <v>0.66390107761395378</v>
      </c>
      <c r="MM16" s="35">
        <f t="shared" si="84"/>
        <v>0.66413367546628521</v>
      </c>
      <c r="MN16" s="35">
        <f t="shared" si="84"/>
        <v>0.66436511920424324</v>
      </c>
      <c r="MO16" s="35">
        <f t="shared" si="84"/>
        <v>0.66459541702764524</v>
      </c>
      <c r="MP16" s="35">
        <f t="shared" si="84"/>
        <v>0.66482457706419085</v>
      </c>
      <c r="MQ16" s="35">
        <f t="shared" si="84"/>
        <v>0.66505260737020855</v>
      </c>
      <c r="MR16" s="35">
        <f t="shared" si="85"/>
        <v>0.66527951593139356</v>
      </c>
      <c r="MS16" s="35">
        <f t="shared" si="85"/>
        <v>0.6655053106635398</v>
      </c>
      <c r="MT16" s="35">
        <f t="shared" si="85"/>
        <v>0.66572999941325683</v>
      </c>
      <c r="MU16" s="35">
        <f t="shared" si="85"/>
        <v>0.66595358995868548</v>
      </c>
      <c r="MV16" s="35">
        <f t="shared" si="85"/>
        <v>0.66617609001019995</v>
      </c>
      <c r="MW16" s="35">
        <f t="shared" si="85"/>
        <v>0.66639750721110369</v>
      </c>
      <c r="MX16" s="35">
        <f t="shared" si="85"/>
        <v>0.66661784913831834</v>
      </c>
      <c r="MY16" s="35">
        <f t="shared" si="85"/>
        <v>0.666837123303059</v>
      </c>
      <c r="MZ16" s="35">
        <f t="shared" si="85"/>
        <v>0.66705533715151044</v>
      </c>
      <c r="NA16" s="35">
        <f t="shared" si="85"/>
        <v>0.66727249806548738</v>
      </c>
      <c r="NB16" s="35">
        <f t="shared" si="86"/>
        <v>0.66748861336309062</v>
      </c>
      <c r="NC16" s="35">
        <f t="shared" si="86"/>
        <v>0.66770369029935583</v>
      </c>
      <c r="ND16" s="35">
        <f t="shared" si="86"/>
        <v>0.66791773606689331</v>
      </c>
      <c r="NE16" s="35">
        <f t="shared" si="86"/>
        <v>0.6681307577965222</v>
      </c>
      <c r="NF16" s="35">
        <f t="shared" si="86"/>
        <v>0.6683427625578926</v>
      </c>
      <c r="NG16" s="35">
        <f t="shared" si="86"/>
        <v>0.66855375736010902</v>
      </c>
      <c r="NH16" s="35">
        <f t="shared" si="86"/>
        <v>0.66876374915233683</v>
      </c>
      <c r="NI16" s="35">
        <f t="shared" si="86"/>
        <v>0.66897274482441094</v>
      </c>
      <c r="NJ16" s="35">
        <f t="shared" si="86"/>
        <v>0.66918075120742659</v>
      </c>
      <c r="NK16" s="35">
        <f t="shared" si="86"/>
        <v>0.66938777507433767</v>
      </c>
      <c r="NL16" s="35">
        <f t="shared" si="87"/>
        <v>0.66959382314053251</v>
      </c>
      <c r="NM16" s="35">
        <f t="shared" si="87"/>
        <v>0.66979890206441484</v>
      </c>
      <c r="NN16" s="35">
        <f t="shared" si="87"/>
        <v>0.67000301844797439</v>
      </c>
      <c r="NO16" s="35">
        <f t="shared" si="87"/>
        <v>0.67020617883734723</v>
      </c>
      <c r="NP16" s="35">
        <f t="shared" si="87"/>
        <v>0.67040838972337524</v>
      </c>
      <c r="NQ16" s="35">
        <f t="shared" si="87"/>
        <v>0.67060965754215562</v>
      </c>
      <c r="NR16" s="35">
        <f t="shared" si="87"/>
        <v>0.67080998867558672</v>
      </c>
      <c r="NS16" s="35">
        <f t="shared" si="87"/>
        <v>0.67100938945190536</v>
      </c>
      <c r="NT16" s="35">
        <f t="shared" si="87"/>
        <v>0.67120786614621852</v>
      </c>
      <c r="NU16" s="35">
        <f t="shared" si="87"/>
        <v>0.67140542498103051</v>
      </c>
      <c r="NV16" s="35">
        <f t="shared" si="88"/>
        <v>0.67160207212676148</v>
      </c>
      <c r="NW16" s="35">
        <f t="shared" si="88"/>
        <v>0.67179781370226332</v>
      </c>
      <c r="NX16" s="35">
        <f t="shared" si="88"/>
        <v>0.67199265577532707</v>
      </c>
      <c r="NY16" s="35">
        <f t="shared" si="88"/>
        <v>0.67218660436318545</v>
      </c>
      <c r="NZ16" s="35">
        <f t="shared" si="88"/>
        <v>0.67237966543301098</v>
      </c>
      <c r="OA16" s="35">
        <f t="shared" si="88"/>
        <v>0.67257184490240463</v>
      </c>
      <c r="OB16" s="35">
        <f t="shared" si="88"/>
        <v>0.67276314863988573</v>
      </c>
      <c r="OC16" s="35">
        <f t="shared" si="88"/>
        <v>0.67295358246536852</v>
      </c>
      <c r="OD16" s="35">
        <f t="shared" si="88"/>
        <v>0.67314315215063947</v>
      </c>
      <c r="OE16" s="35">
        <f t="shared" si="88"/>
        <v>0.67333186341982609</v>
      </c>
      <c r="OF16" s="35">
        <f t="shared" si="89"/>
        <v>0.67351972194985998</v>
      </c>
      <c r="OG16" s="35">
        <f t="shared" si="89"/>
        <v>0.67370673337094045</v>
      </c>
      <c r="OH16" s="35">
        <f t="shared" si="89"/>
        <v>0.67389290326698303</v>
      </c>
      <c r="OI16" s="35">
        <f t="shared" si="89"/>
        <v>0.67407823717607229</v>
      </c>
      <c r="OJ16" s="35">
        <f t="shared" si="89"/>
        <v>0.67426274059090507</v>
      </c>
      <c r="OK16" s="35">
        <f t="shared" si="89"/>
        <v>0.67444641895922874</v>
      </c>
      <c r="OL16" s="35">
        <f t="shared" si="89"/>
        <v>0.67462927768427616</v>
      </c>
      <c r="OM16" s="35">
        <f t="shared" si="89"/>
        <v>0.67481132212519535</v>
      </c>
      <c r="ON16" s="35">
        <f t="shared" si="89"/>
        <v>0.67499255759747345</v>
      </c>
      <c r="OO16" s="35">
        <f t="shared" si="89"/>
        <v>0.67517298937335746</v>
      </c>
      <c r="OP16" s="35">
        <f t="shared" si="90"/>
        <v>0.67535262268226948</v>
      </c>
      <c r="OQ16" s="35">
        <f t="shared" si="90"/>
        <v>0.67553146271121678</v>
      </c>
      <c r="OR16" s="35">
        <f t="shared" si="90"/>
        <v>0.6757095146051989</v>
      </c>
      <c r="OS16" s="35">
        <f t="shared" si="90"/>
        <v>0.67588678346760966</v>
      </c>
      <c r="OT16" s="35">
        <f t="shared" si="90"/>
        <v>0.67606327436063363</v>
      </c>
      <c r="OU16" s="35">
        <f t="shared" si="90"/>
        <v>0.67623899230564088</v>
      </c>
      <c r="OV16" s="35">
        <f t="shared" si="90"/>
        <v>0.67641394228357243</v>
      </c>
      <c r="OW16" s="35">
        <f t="shared" si="90"/>
        <v>0.67658812923532918</v>
      </c>
      <c r="OX16" s="35">
        <f t="shared" si="90"/>
        <v>0.6767615580621491</v>
      </c>
      <c r="OY16" s="35">
        <f t="shared" si="90"/>
        <v>0.67693423362598515</v>
      </c>
      <c r="OZ16" s="35">
        <f t="shared" si="91"/>
        <v>0.67710616074987529</v>
      </c>
      <c r="PA16" s="35">
        <f t="shared" si="91"/>
        <v>0.67727734421831309</v>
      </c>
      <c r="PB16" s="35">
        <f t="shared" si="91"/>
        <v>0.67744778877760981</v>
      </c>
      <c r="PC16" s="35">
        <f t="shared" si="91"/>
        <v>0.67761749913625635</v>
      </c>
      <c r="PD16" s="35">
        <f t="shared" si="91"/>
        <v>0.67778647996527808</v>
      </c>
      <c r="PE16" s="35">
        <f t="shared" si="91"/>
        <v>0.67795473589858712</v>
      </c>
      <c r="PF16" s="35">
        <f t="shared" si="91"/>
        <v>0.67812227153333171</v>
      </c>
      <c r="PG16" s="35">
        <f t="shared" si="91"/>
        <v>0.6782890914302413</v>
      </c>
      <c r="PH16" s="35">
        <f t="shared" si="91"/>
        <v>0.67845520011396787</v>
      </c>
      <c r="PI16" s="35">
        <f t="shared" si="91"/>
        <v>0.67862060207342023</v>
      </c>
      <c r="PJ16" s="35">
        <f t="shared" si="92"/>
        <v>0.67878530176210239</v>
      </c>
      <c r="PK16" s="35">
        <f t="shared" si="92"/>
        <v>0.67894930359844219</v>
      </c>
      <c r="PL16" s="35">
        <f t="shared" si="92"/>
        <v>0.67911261196611572</v>
      </c>
      <c r="PM16" s="35">
        <f t="shared" si="92"/>
        <v>0.67927523121437416</v>
      </c>
      <c r="PN16" s="35">
        <f t="shared" si="92"/>
        <v>0.6794371656583611</v>
      </c>
      <c r="PO16" s="35">
        <f t="shared" si="92"/>
        <v>0.67959841957943012</v>
      </c>
      <c r="PP16" s="35">
        <f t="shared" si="92"/>
        <v>0.67975899722545763</v>
      </c>
      <c r="PQ16" s="35">
        <f t="shared" si="92"/>
        <v>0.67991890281115186</v>
      </c>
      <c r="PR16" s="35">
        <f t="shared" si="92"/>
        <v>0.6800781405183598</v>
      </c>
      <c r="PS16" s="35">
        <f t="shared" si="92"/>
        <v>0.68023671449637146</v>
      </c>
      <c r="PT16" s="35">
        <f t="shared" si="93"/>
        <v>0.68039462886221691</v>
      </c>
      <c r="PU16" s="35">
        <f t="shared" si="93"/>
        <v>0.68055188770096775</v>
      </c>
      <c r="PV16" s="35">
        <f t="shared" si="93"/>
        <v>0.68070849506602404</v>
      </c>
      <c r="PW16" s="35">
        <f t="shared" si="93"/>
        <v>0.68086445497941162</v>
      </c>
      <c r="PX16" s="35">
        <f t="shared" si="93"/>
        <v>0.68101977143206605</v>
      </c>
      <c r="PY16" s="35">
        <f t="shared" si="93"/>
        <v>0.68117444838411745</v>
      </c>
      <c r="PZ16" s="35">
        <f t="shared" si="93"/>
        <v>0.68132848976517213</v>
      </c>
      <c r="QA16" s="35">
        <f t="shared" si="93"/>
        <v>0.68148189947459215</v>
      </c>
      <c r="QB16" s="35">
        <f t="shared" si="93"/>
        <v>0.68163468138176875</v>
      </c>
      <c r="QC16" s="35">
        <f t="shared" si="93"/>
        <v>0.6817868393263975</v>
      </c>
      <c r="QD16" s="35">
        <f t="shared" si="94"/>
        <v>0.68193837711874639</v>
      </c>
      <c r="QE16" s="35">
        <f t="shared" si="94"/>
        <v>0.68208929853992384</v>
      </c>
      <c r="QF16" s="35">
        <f t="shared" si="94"/>
        <v>0.68223960734214328</v>
      </c>
      <c r="QG16" s="35">
        <f t="shared" si="94"/>
        <v>0.68238930724898283</v>
      </c>
      <c r="QH16" s="35">
        <f t="shared" si="94"/>
        <v>0.6825384019556473</v>
      </c>
      <c r="QI16" s="35">
        <f t="shared" si="94"/>
        <v>0.68268689512922021</v>
      </c>
      <c r="QJ16" s="35">
        <f t="shared" si="94"/>
        <v>0.6828347904089207</v>
      </c>
      <c r="QK16" s="35">
        <f t="shared" si="94"/>
        <v>0.68298209140635402</v>
      </c>
      <c r="QL16" s="35">
        <f t="shared" si="94"/>
        <v>0.68312880170575685</v>
      </c>
      <c r="QM16" s="35">
        <f t="shared" si="94"/>
        <v>0.68327492486424735</v>
      </c>
      <c r="QN16" s="35">
        <f t="shared" si="95"/>
        <v>0.68342046441206405</v>
      </c>
      <c r="QO16" s="35">
        <f t="shared" si="95"/>
        <v>0.6835654238528095</v>
      </c>
      <c r="QP16" s="35">
        <f t="shared" si="95"/>
        <v>0.68370980666368786</v>
      </c>
      <c r="QQ16" s="35">
        <f t="shared" si="95"/>
        <v>0.6838536162957396</v>
      </c>
      <c r="QR16" s="35">
        <f t="shared" si="95"/>
        <v>0.68399685617407491</v>
      </c>
      <c r="QS16" s="35">
        <f t="shared" si="95"/>
        <v>0.68413952969810632</v>
      </c>
      <c r="QT16" s="35">
        <f t="shared" si="95"/>
        <v>0.68428164024177551</v>
      </c>
      <c r="QU16" s="35">
        <f t="shared" si="95"/>
        <v>0.68442319115378059</v>
      </c>
      <c r="QV16" s="35">
        <f t="shared" si="95"/>
        <v>0.68456418575779798</v>
      </c>
      <c r="QW16" s="35">
        <f t="shared" si="95"/>
        <v>0.68470462735270754</v>
      </c>
      <c r="QX16" s="35">
        <f t="shared" si="96"/>
        <v>0.68484451921280887</v>
      </c>
      <c r="QY16" s="35">
        <f t="shared" si="96"/>
        <v>0.68498386458804017</v>
      </c>
      <c r="QZ16" s="35">
        <f t="shared" si="96"/>
        <v>0.68512266670419164</v>
      </c>
      <c r="RA16" s="35">
        <f t="shared" si="96"/>
        <v>0.68526092876311995</v>
      </c>
      <c r="RB16" s="35">
        <f t="shared" si="96"/>
        <v>0.68539865394295829</v>
      </c>
      <c r="RC16" s="35">
        <f t="shared" si="96"/>
        <v>0.6855358453983238</v>
      </c>
      <c r="RD16" s="35">
        <f t="shared" si="96"/>
        <v>0.68567250626052489</v>
      </c>
      <c r="RE16" s="35">
        <f t="shared" si="96"/>
        <v>0.68580863963776684</v>
      </c>
      <c r="RF16" s="35">
        <f t="shared" si="96"/>
        <v>0.68594424861534953</v>
      </c>
      <c r="RG16" s="35">
        <f t="shared" si="96"/>
        <v>0.68607933625587347</v>
      </c>
      <c r="RH16" s="35">
        <f t="shared" si="97"/>
        <v>0.68621390559943396</v>
      </c>
      <c r="RI16" s="35">
        <f t="shared" si="97"/>
        <v>0.68634795966381823</v>
      </c>
      <c r="RJ16" s="35">
        <f t="shared" si="97"/>
        <v>0.68648150144470077</v>
      </c>
      <c r="RK16" s="35">
        <f t="shared" si="97"/>
        <v>0.6866145339158336</v>
      </c>
      <c r="RL16" s="35">
        <f t="shared" si="97"/>
        <v>0.68674706002923747</v>
      </c>
      <c r="RM16" s="35">
        <f t="shared" si="97"/>
        <v>0.686879082715393</v>
      </c>
      <c r="RN16" s="35">
        <f t="shared" si="97"/>
        <v>0.68701060488342147</v>
      </c>
      <c r="RO16" s="35">
        <f t="shared" si="97"/>
        <v>0.68714162942127532</v>
      </c>
      <c r="RP16" s="35">
        <f t="shared" si="97"/>
        <v>0.687272159195917</v>
      </c>
      <c r="RQ16" s="35">
        <f t="shared" si="97"/>
        <v>0.68740219705350192</v>
      </c>
      <c r="RR16" s="35">
        <f t="shared" si="98"/>
        <v>0.68753174581955778</v>
      </c>
      <c r="RS16" s="35">
        <f t="shared" si="98"/>
        <v>0.68766080829916065</v>
      </c>
      <c r="RT16" s="35">
        <f t="shared" si="98"/>
        <v>0.68778938727711236</v>
      </c>
      <c r="RU16" s="35">
        <f t="shared" si="98"/>
        <v>0.6879174855181136</v>
      </c>
      <c r="RV16" s="35">
        <f t="shared" si="98"/>
        <v>0.68804510576693523</v>
      </c>
      <c r="RW16" s="35">
        <f t="shared" si="98"/>
        <v>0.68817225074859167</v>
      </c>
      <c r="RX16" s="35">
        <f t="shared" si="98"/>
        <v>0.68829892316850627</v>
      </c>
      <c r="RY16" s="35">
        <f t="shared" si="98"/>
        <v>0.68842512571268055</v>
      </c>
      <c r="RZ16" s="35">
        <f t="shared" si="98"/>
        <v>0.68855086104785945</v>
      </c>
      <c r="SA16" s="35">
        <f t="shared" si="98"/>
        <v>0.68867613182169607</v>
      </c>
      <c r="SB16" s="35">
        <f t="shared" si="99"/>
        <v>0.68880094066291186</v>
      </c>
      <c r="SC16" s="35">
        <f t="shared" si="99"/>
        <v>0.68892529018145932</v>
      </c>
      <c r="SD16" s="35">
        <f t="shared" si="99"/>
        <v>0.68904918296868023</v>
      </c>
      <c r="SE16" s="35">
        <f t="shared" si="99"/>
        <v>0.6891726215974634</v>
      </c>
      <c r="SF16" s="35">
        <f t="shared" si="99"/>
        <v>0.68929560862240102</v>
      </c>
      <c r="SG16" s="35">
        <f t="shared" si="99"/>
        <v>0.68941814657994271</v>
      </c>
      <c r="SH16" s="35">
        <f t="shared" si="99"/>
        <v>0.68954023798854958</v>
      </c>
      <c r="SI16" s="35">
        <f t="shared" si="99"/>
        <v>0.68966188534884398</v>
      </c>
      <c r="SJ16" s="35">
        <f t="shared" si="99"/>
        <v>0.68978309114376124</v>
      </c>
      <c r="SK16" s="35">
        <f t="shared" si="99"/>
        <v>0.68990385783869745</v>
      </c>
    </row>
    <row r="17" spans="5:505">
      <c r="E17" s="16">
        <v>13</v>
      </c>
      <c r="F17" s="35">
        <f t="shared" si="50"/>
        <v>2.4908450214707334E-2</v>
      </c>
      <c r="G17" s="35">
        <f t="shared" si="50"/>
        <v>4.8292632262547208E-2</v>
      </c>
      <c r="H17" s="35">
        <f t="shared" si="50"/>
        <v>7.0271188490494185E-2</v>
      </c>
      <c r="I17" s="35">
        <f t="shared" si="50"/>
        <v>9.0951858946299868E-2</v>
      </c>
      <c r="J17" s="35">
        <f t="shared" si="50"/>
        <v>0.1104326321196194</v>
      </c>
      <c r="K17" s="35">
        <f t="shared" si="50"/>
        <v>0.12880275949642117</v>
      </c>
      <c r="L17" s="35">
        <f t="shared" si="50"/>
        <v>0.14614365164075871</v>
      </c>
      <c r="M17" s="35">
        <f t="shared" si="50"/>
        <v>0.16252967102189997</v>
      </c>
      <c r="N17" s="35">
        <f t="shared" si="50"/>
        <v>0.17802883468574016</v>
      </c>
      <c r="O17" s="35">
        <f t="shared" si="50"/>
        <v>0.19270343806701484</v>
      </c>
      <c r="P17" s="35">
        <f t="shared" si="51"/>
        <v>0.20661060970249767</v>
      </c>
      <c r="Q17" s="35">
        <f t="shared" si="51"/>
        <v>0.21980280529348695</v>
      </c>
      <c r="R17" s="35">
        <f t="shared" si="51"/>
        <v>0.23232824844337441</v>
      </c>
      <c r="S17" s="35">
        <f t="shared" si="51"/>
        <v>0.2442313244339227</v>
      </c>
      <c r="T17" s="35">
        <f t="shared" si="51"/>
        <v>0.25555293257760681</v>
      </c>
      <c r="U17" s="35">
        <f t="shared" si="51"/>
        <v>0.26633080197245695</v>
      </c>
      <c r="V17" s="35">
        <f t="shared" si="51"/>
        <v>0.27659977487326559</v>
      </c>
      <c r="W17" s="35">
        <f t="shared" si="51"/>
        <v>0.28639206136405371</v>
      </c>
      <c r="X17" s="35">
        <f t="shared" si="51"/>
        <v>0.29573746855933802</v>
      </c>
      <c r="Y17" s="35">
        <f t="shared" si="51"/>
        <v>0.30466360716551655</v>
      </c>
      <c r="Z17" s="35">
        <f t="shared" si="52"/>
        <v>0.31319607788993398</v>
      </c>
      <c r="AA17" s="35">
        <f t="shared" si="52"/>
        <v>0.32135863988645275</v>
      </c>
      <c r="AB17" s="35">
        <f t="shared" si="52"/>
        <v>0.32917336316631352</v>
      </c>
      <c r="AC17" s="35">
        <f t="shared" si="52"/>
        <v>0.33666076667640765</v>
      </c>
      <c r="AD17" s="35">
        <f t="shared" si="52"/>
        <v>0.34383994354919822</v>
      </c>
      <c r="AE17" s="35">
        <f t="shared" si="52"/>
        <v>0.35072867485544557</v>
      </c>
      <c r="AF17" s="35">
        <f t="shared" si="52"/>
        <v>0.357343533039439</v>
      </c>
      <c r="AG17" s="35">
        <f t="shared" si="52"/>
        <v>0.36369997608350157</v>
      </c>
      <c r="AH17" s="35">
        <f t="shared" si="52"/>
        <v>0.36981243333194591</v>
      </c>
      <c r="AI17" s="35">
        <f t="shared" si="52"/>
        <v>0.37569438380198927</v>
      </c>
      <c r="AJ17" s="35">
        <f t="shared" si="53"/>
        <v>0.38135842771886075</v>
      </c>
      <c r="AK17" s="35">
        <f t="shared" si="53"/>
        <v>0.38681635193265562</v>
      </c>
      <c r="AL17" s="35">
        <f t="shared" si="53"/>
        <v>0.39207918980418976</v>
      </c>
      <c r="AM17" s="35">
        <f t="shared" si="53"/>
        <v>0.39715727608493667</v>
      </c>
      <c r="AN17" s="35">
        <f t="shared" si="53"/>
        <v>0.40206029726113046</v>
      </c>
      <c r="AO17" s="35">
        <f t="shared" si="53"/>
        <v>0.4067973377833527</v>
      </c>
      <c r="AP17" s="35">
        <f t="shared" si="53"/>
        <v>0.41137692255965519</v>
      </c>
      <c r="AQ17" s="35">
        <f t="shared" si="53"/>
        <v>0.41580705605186885</v>
      </c>
      <c r="AR17" s="35">
        <f t="shared" si="53"/>
        <v>0.42009525828053718</v>
      </c>
      <c r="AS17" s="35">
        <f t="shared" si="53"/>
        <v>0.42424859801351089</v>
      </c>
      <c r="AT17" s="35">
        <f t="shared" si="54"/>
        <v>0.42827372338608982</v>
      </c>
      <c r="AU17" s="35">
        <f t="shared" si="54"/>
        <v>0.43217689017640504</v>
      </c>
      <c r="AV17" s="35">
        <f t="shared" si="54"/>
        <v>0.43596398793808178</v>
      </c>
      <c r="AW17" s="35">
        <f t="shared" si="54"/>
        <v>0.43964056417290698</v>
      </c>
      <c r="AX17" s="35">
        <f t="shared" si="54"/>
        <v>0.44321184670888314</v>
      </c>
      <c r="AY17" s="35">
        <f t="shared" si="54"/>
        <v>0.44668276443351818</v>
      </c>
      <c r="AZ17" s="35">
        <f t="shared" si="54"/>
        <v>0.45005796651829555</v>
      </c>
      <c r="BA17" s="35">
        <f t="shared" si="54"/>
        <v>0.45334184025772983</v>
      </c>
      <c r="BB17" s="35">
        <f t="shared" si="54"/>
        <v>0.45653852763518976</v>
      </c>
      <c r="BC17" s="35">
        <f t="shared" si="54"/>
        <v>0.45965194071751481</v>
      </c>
      <c r="BD17" s="35">
        <f t="shared" si="55"/>
        <v>0.46268577597136151</v>
      </c>
      <c r="BE17" s="35">
        <f t="shared" si="55"/>
        <v>0.46564352758596239</v>
      </c>
      <c r="BF17" s="35">
        <f t="shared" si="55"/>
        <v>0.46852849987958256</v>
      </c>
      <c r="BG17" s="35">
        <f t="shared" si="55"/>
        <v>0.4713438188602237</v>
      </c>
      <c r="BH17" s="35">
        <f t="shared" si="55"/>
        <v>0.47409244300508291</v>
      </c>
      <c r="BI17" s="35">
        <f t="shared" si="55"/>
        <v>0.47677717331775871</v>
      </c>
      <c r="BJ17" s="35">
        <f t="shared" si="55"/>
        <v>0.47940066271723858</v>
      </c>
      <c r="BK17" s="35">
        <f t="shared" si="55"/>
        <v>0.48196542480818338</v>
      </c>
      <c r="BL17" s="35">
        <f t="shared" si="55"/>
        <v>0.48447384207791888</v>
      </c>
      <c r="BM17" s="35">
        <f t="shared" si="55"/>
        <v>0.48692817356183704</v>
      </c>
      <c r="BN17" s="35">
        <f t="shared" si="56"/>
        <v>0.4893305620155175</v>
      </c>
      <c r="BO17" s="35">
        <f t="shared" si="56"/>
        <v>0.49168304062879453</v>
      </c>
      <c r="BP17" s="35">
        <f t="shared" si="56"/>
        <v>0.49398753931419581</v>
      </c>
      <c r="BQ17" s="35">
        <f t="shared" si="56"/>
        <v>0.49624589059962509</v>
      </c>
      <c r="BR17" s="35">
        <f t="shared" si="56"/>
        <v>0.49845983515280778</v>
      </c>
      <c r="BS17" s="35">
        <f t="shared" si="56"/>
        <v>0.50063102696290351</v>
      </c>
      <c r="BT17" s="35">
        <f t="shared" si="56"/>
        <v>0.50276103820273832</v>
      </c>
      <c r="BU17" s="35">
        <f t="shared" si="56"/>
        <v>0.50485136379330831</v>
      </c>
      <c r="BV17" s="35">
        <f t="shared" si="56"/>
        <v>0.50690342569060631</v>
      </c>
      <c r="BW17" s="35">
        <f t="shared" si="56"/>
        <v>0.50891857691328957</v>
      </c>
      <c r="BX17" s="35">
        <f t="shared" si="57"/>
        <v>0.51089810532836344</v>
      </c>
      <c r="BY17" s="35">
        <f t="shared" si="57"/>
        <v>0.5128432372107814</v>
      </c>
      <c r="BZ17" s="35">
        <f t="shared" si="57"/>
        <v>0.51475514059171135</v>
      </c>
      <c r="CA17" s="35">
        <f t="shared" si="57"/>
        <v>0.51663492840915426</v>
      </c>
      <c r="CB17" s="35">
        <f t="shared" si="57"/>
        <v>0.51848366147361169</v>
      </c>
      <c r="CC17" s="35">
        <f t="shared" si="57"/>
        <v>0.52030235126061908</v>
      </c>
      <c r="CD17" s="35">
        <f t="shared" si="57"/>
        <v>0.52209196254111623</v>
      </c>
      <c r="CE17" s="35">
        <f t="shared" si="57"/>
        <v>0.52385341585985956</v>
      </c>
      <c r="CF17" s="35">
        <f t="shared" si="57"/>
        <v>0.52558758987138743</v>
      </c>
      <c r="CG17" s="35">
        <f t="shared" si="57"/>
        <v>0.52729532354238817</v>
      </c>
      <c r="CH17" s="35">
        <f t="shared" si="58"/>
        <v>0.52897741822871946</v>
      </c>
      <c r="CI17" s="35">
        <f t="shared" si="58"/>
        <v>0.53063463963476987</v>
      </c>
      <c r="CJ17" s="35">
        <f t="shared" si="58"/>
        <v>0.53226771966233932</v>
      </c>
      <c r="CK17" s="35">
        <f t="shared" si="58"/>
        <v>0.53387735815574877</v>
      </c>
      <c r="CL17" s="35">
        <f t="shared" si="58"/>
        <v>0.53546422454941212</v>
      </c>
      <c r="CM17" s="35">
        <f t="shared" si="58"/>
        <v>0.53702895942374718</v>
      </c>
      <c r="CN17" s="35">
        <f t="shared" si="58"/>
        <v>0.53857217597486318</v>
      </c>
      <c r="CO17" s="35">
        <f t="shared" si="58"/>
        <v>0.54009446140315975</v>
      </c>
      <c r="CP17" s="35">
        <f t="shared" si="58"/>
        <v>0.5415963782256108</v>
      </c>
      <c r="CQ17" s="35">
        <f t="shared" si="58"/>
        <v>0.54307846551621375</v>
      </c>
      <c r="CR17" s="35">
        <f t="shared" si="59"/>
        <v>0.54454124007880689</v>
      </c>
      <c r="CS17" s="35">
        <f t="shared" si="59"/>
        <v>0.54598519755617625</v>
      </c>
      <c r="CT17" s="35">
        <f t="shared" si="59"/>
        <v>0.54741081347914677</v>
      </c>
      <c r="CU17" s="35">
        <f t="shared" si="59"/>
        <v>0.54881854425910981</v>
      </c>
      <c r="CV17" s="35">
        <f t="shared" si="59"/>
        <v>0.55020882812723326</v>
      </c>
      <c r="CW17" s="35">
        <f t="shared" si="59"/>
        <v>0.55158208602339587</v>
      </c>
      <c r="CX17" s="35">
        <f t="shared" si="59"/>
        <v>0.55293872243770492</v>
      </c>
      <c r="CY17" s="35">
        <f t="shared" si="59"/>
        <v>0.55427912620728181</v>
      </c>
      <c r="CZ17" s="35">
        <f t="shared" si="59"/>
        <v>0.55560367127083721</v>
      </c>
      <c r="DA17" s="35">
        <f t="shared" si="59"/>
        <v>0.55691271738340964</v>
      </c>
      <c r="DB17" s="35">
        <f t="shared" si="60"/>
        <v>0.55820661079349421</v>
      </c>
      <c r="DC17" s="35">
        <f t="shared" si="60"/>
        <v>0.559485684884654</v>
      </c>
      <c r="DD17" s="35">
        <f t="shared" si="60"/>
        <v>0.56075026078359902</v>
      </c>
      <c r="DE17" s="35">
        <f t="shared" si="60"/>
        <v>0.56200064793657556</v>
      </c>
      <c r="DF17" s="35">
        <f t="shared" si="60"/>
        <v>0.56323714465582198</v>
      </c>
      <c r="DG17" s="35">
        <f t="shared" si="60"/>
        <v>0.56446003863773142</v>
      </c>
      <c r="DH17" s="35">
        <f t="shared" si="60"/>
        <v>0.56566960745428063</v>
      </c>
      <c r="DI17" s="35">
        <f t="shared" si="60"/>
        <v>0.56686611901916939</v>
      </c>
      <c r="DJ17" s="35">
        <f t="shared" si="60"/>
        <v>0.56804983203006754</v>
      </c>
      <c r="DK17" s="35">
        <f t="shared" si="60"/>
        <v>0.5692209963882453</v>
      </c>
      <c r="DL17" s="35">
        <f t="shared" si="61"/>
        <v>0.57037985359683119</v>
      </c>
      <c r="DM17" s="35">
        <f t="shared" si="61"/>
        <v>0.57152663713883256</v>
      </c>
      <c r="DN17" s="35">
        <f t="shared" si="61"/>
        <v>0.57266157283601893</v>
      </c>
      <c r="DO17" s="35">
        <f t="shared" si="61"/>
        <v>0.57378487918969434</v>
      </c>
      <c r="DP17" s="35">
        <f t="shared" si="61"/>
        <v>0.57489676770431863</v>
      </c>
      <c r="DQ17" s="35">
        <f t="shared" si="61"/>
        <v>0.57599744319490487</v>
      </c>
      <c r="DR17" s="35">
        <f t="shared" si="61"/>
        <v>0.57708710407904595</v>
      </c>
      <c r="DS17" s="35">
        <f t="shared" si="61"/>
        <v>0.57816594265439325</v>
      </c>
      <c r="DT17" s="35">
        <f t="shared" si="61"/>
        <v>0.57923414536235329</v>
      </c>
      <c r="DU17" s="35">
        <f t="shared" si="61"/>
        <v>0.58029189303872719</v>
      </c>
      <c r="DV17" s="35">
        <f t="shared" si="62"/>
        <v>0.58133936115199325</v>
      </c>
      <c r="DW17" s="35">
        <f t="shared" si="62"/>
        <v>0.58237672002986318</v>
      </c>
      <c r="DX17" s="35">
        <f t="shared" si="62"/>
        <v>0.58340413507474453</v>
      </c>
      <c r="DY17" s="35">
        <f t="shared" si="62"/>
        <v>0.5844217669686731</v>
      </c>
      <c r="DZ17" s="35">
        <f t="shared" si="62"/>
        <v>0.58542977186827905</v>
      </c>
      <c r="EA17" s="35">
        <f t="shared" si="62"/>
        <v>0.58642830159029491</v>
      </c>
      <c r="EB17" s="35">
        <f t="shared" si="62"/>
        <v>0.5874175037880971</v>
      </c>
      <c r="EC17" s="35">
        <f t="shared" si="62"/>
        <v>0.5883975221197546</v>
      </c>
      <c r="ED17" s="35">
        <f t="shared" si="62"/>
        <v>0.58936849640800903</v>
      </c>
      <c r="EE17" s="35">
        <f t="shared" si="62"/>
        <v>0.59033056279261542</v>
      </c>
      <c r="EF17" s="35">
        <f t="shared" si="63"/>
        <v>0.59128385387542759</v>
      </c>
      <c r="EG17" s="35">
        <f t="shared" si="63"/>
        <v>0.59222849885860229</v>
      </c>
      <c r="EH17" s="35">
        <f t="shared" si="63"/>
        <v>0.59316462367627776</v>
      </c>
      <c r="EI17" s="35">
        <f t="shared" si="63"/>
        <v>0.59409235112005576</v>
      </c>
      <c r="EJ17" s="35">
        <f t="shared" si="63"/>
        <v>0.59501180095860462</v>
      </c>
      <c r="EK17" s="35">
        <f t="shared" si="63"/>
        <v>0.59592309005167876</v>
      </c>
      <c r="EL17" s="35">
        <f t="shared" si="63"/>
        <v>0.59682633245884498</v>
      </c>
      <c r="EM17" s="35">
        <f t="shared" si="63"/>
        <v>0.59772163954317792</v>
      </c>
      <c r="EN17" s="35">
        <f t="shared" si="63"/>
        <v>0.59860912007017619</v>
      </c>
      <c r="EO17" s="35">
        <f t="shared" si="63"/>
        <v>0.59948888030214476</v>
      </c>
      <c r="EP17" s="35">
        <f t="shared" si="64"/>
        <v>0.60036102408827086</v>
      </c>
      <c r="EQ17" s="35">
        <f t="shared" si="64"/>
        <v>0.60122565295060815</v>
      </c>
      <c r="ER17" s="35">
        <f t="shared" si="64"/>
        <v>0.60208286616616991</v>
      </c>
      <c r="ES17" s="35">
        <f t="shared" si="64"/>
        <v>0.60293276084533209</v>
      </c>
      <c r="ET17" s="35">
        <f t="shared" si="64"/>
        <v>0.60377543200672501</v>
      </c>
      <c r="EU17" s="35">
        <f t="shared" si="64"/>
        <v>0.60461097264878694</v>
      </c>
      <c r="EV17" s="35">
        <f t="shared" si="64"/>
        <v>0.60543947381815555</v>
      </c>
      <c r="EW17" s="35">
        <f t="shared" si="64"/>
        <v>0.60626102467503107</v>
      </c>
      <c r="EX17" s="35">
        <f t="shared" si="64"/>
        <v>0.60707571255568782</v>
      </c>
      <c r="EY17" s="35">
        <f t="shared" si="64"/>
        <v>0.60788362303225185</v>
      </c>
      <c r="EZ17" s="35">
        <f t="shared" si="65"/>
        <v>0.60868483996988743</v>
      </c>
      <c r="FA17" s="35">
        <f t="shared" si="65"/>
        <v>0.60947944558152456</v>
      </c>
      <c r="FB17" s="35">
        <f t="shared" si="65"/>
        <v>0.61026752048023325</v>
      </c>
      <c r="FC17" s="35">
        <f t="shared" si="65"/>
        <v>0.61104914372937369</v>
      </c>
      <c r="FD17" s="35">
        <f t="shared" si="65"/>
        <v>0.61182439289061941</v>
      </c>
      <c r="FE17" s="35">
        <f t="shared" si="65"/>
        <v>0.61259334406996013</v>
      </c>
      <c r="FF17" s="35">
        <f t="shared" si="65"/>
        <v>0.61335607196178288</v>
      </c>
      <c r="FG17" s="35">
        <f t="shared" si="65"/>
        <v>0.61411264989112202</v>
      </c>
      <c r="FH17" s="35">
        <f t="shared" si="65"/>
        <v>0.61486314985416501</v>
      </c>
      <c r="FI17" s="35">
        <f t="shared" si="65"/>
        <v>0.61560764255709899</v>
      </c>
      <c r="FJ17" s="35">
        <f t="shared" si="66"/>
        <v>0.61634619745337416</v>
      </c>
      <c r="FK17" s="35">
        <f t="shared" si="66"/>
        <v>0.61707888277946532</v>
      </c>
      <c r="FL17" s="35">
        <f t="shared" si="66"/>
        <v>0.61780576558919509</v>
      </c>
      <c r="FM17" s="35">
        <f t="shared" si="66"/>
        <v>0.61852691178668828</v>
      </c>
      <c r="FN17" s="35">
        <f t="shared" si="66"/>
        <v>0.61924238615802918</v>
      </c>
      <c r="FO17" s="35">
        <f t="shared" si="66"/>
        <v>0.6199522524016694</v>
      </c>
      <c r="FP17" s="35">
        <f t="shared" si="66"/>
        <v>0.6206565731576561</v>
      </c>
      <c r="FQ17" s="35">
        <f t="shared" si="66"/>
        <v>0.62135541003572858</v>
      </c>
      <c r="FR17" s="35">
        <f t="shared" si="66"/>
        <v>0.62204882364234049</v>
      </c>
      <c r="FS17" s="35">
        <f t="shared" si="66"/>
        <v>0.62273687360665042</v>
      </c>
      <c r="FT17" s="35">
        <f t="shared" si="67"/>
        <v>0.62341961860553607</v>
      </c>
      <c r="FU17" s="35">
        <f t="shared" si="67"/>
        <v>0.62409711638767007</v>
      </c>
      <c r="FV17" s="35">
        <f t="shared" si="67"/>
        <v>0.62476942379670652</v>
      </c>
      <c r="FW17" s="35">
        <f t="shared" si="67"/>
        <v>0.62543659679361041</v>
      </c>
      <c r="FX17" s="35">
        <f t="shared" si="67"/>
        <v>0.62609869047817668</v>
      </c>
      <c r="FY17" s="35">
        <f t="shared" si="67"/>
        <v>0.62675575910977122</v>
      </c>
      <c r="FZ17" s="35">
        <f t="shared" si="67"/>
        <v>0.62740785612733085</v>
      </c>
      <c r="GA17" s="35">
        <f t="shared" si="67"/>
        <v>0.62805503416864683</v>
      </c>
      <c r="GB17" s="35">
        <f t="shared" si="67"/>
        <v>0.62869734508898456</v>
      </c>
      <c r="GC17" s="35">
        <f t="shared" si="67"/>
        <v>0.62933483997903839</v>
      </c>
      <c r="GD17" s="35">
        <f t="shared" si="68"/>
        <v>0.62996756918228092</v>
      </c>
      <c r="GE17" s="35">
        <f t="shared" si="68"/>
        <v>0.63059558231171187</v>
      </c>
      <c r="GF17" s="35">
        <f t="shared" si="68"/>
        <v>0.63121892826604276</v>
      </c>
      <c r="GG17" s="35">
        <f t="shared" si="68"/>
        <v>0.63183765524534108</v>
      </c>
      <c r="GH17" s="35">
        <f t="shared" si="68"/>
        <v>0.63245181076615242</v>
      </c>
      <c r="GI17" s="35">
        <f t="shared" si="68"/>
        <v>0.63306144167612866</v>
      </c>
      <c r="GJ17" s="35">
        <f t="shared" si="68"/>
        <v>0.63366659416817983</v>
      </c>
      <c r="GK17" s="35">
        <f t="shared" si="68"/>
        <v>0.63426731379417101</v>
      </c>
      <c r="GL17" s="35">
        <f t="shared" si="68"/>
        <v>0.63486364547818219</v>
      </c>
      <c r="GM17" s="35">
        <f t="shared" si="68"/>
        <v>0.63545563352935341</v>
      </c>
      <c r="GN17" s="35">
        <f t="shared" si="69"/>
        <v>0.63604332165432476</v>
      </c>
      <c r="GO17" s="35">
        <f t="shared" si="69"/>
        <v>0.63662675296929483</v>
      </c>
      <c r="GP17" s="35">
        <f t="shared" si="69"/>
        <v>0.63720597001171464</v>
      </c>
      <c r="GQ17" s="35">
        <f t="shared" si="69"/>
        <v>0.63778101475162108</v>
      </c>
      <c r="GR17" s="35">
        <f t="shared" si="69"/>
        <v>0.63835192860264001</v>
      </c>
      <c r="GS17" s="35">
        <f t="shared" si="69"/>
        <v>0.63891875243265683</v>
      </c>
      <c r="GT17" s="35">
        <f t="shared" si="69"/>
        <v>0.63948152657417912</v>
      </c>
      <c r="GU17" s="35">
        <f t="shared" si="69"/>
        <v>0.64004029083439984</v>
      </c>
      <c r="GV17" s="35">
        <f t="shared" si="69"/>
        <v>0.64059508450497349</v>
      </c>
      <c r="GW17" s="35">
        <f t="shared" si="69"/>
        <v>0.64114594637151034</v>
      </c>
      <c r="GX17" s="35">
        <f t="shared" si="70"/>
        <v>0.64169291472281287</v>
      </c>
      <c r="GY17" s="35">
        <f t="shared" si="70"/>
        <v>0.64223602735984953</v>
      </c>
      <c r="GZ17" s="35">
        <f t="shared" si="70"/>
        <v>0.6427753216044908</v>
      </c>
      <c r="HA17" s="35">
        <f t="shared" si="70"/>
        <v>0.64331083430800007</v>
      </c>
      <c r="HB17" s="35">
        <f t="shared" si="70"/>
        <v>0.64384260185930453</v>
      </c>
      <c r="HC17" s="35">
        <f t="shared" si="70"/>
        <v>0.64437066019304479</v>
      </c>
      <c r="HD17" s="35">
        <f t="shared" si="70"/>
        <v>0.64489504479741167</v>
      </c>
      <c r="HE17" s="35">
        <f t="shared" si="70"/>
        <v>0.64541579072178501</v>
      </c>
      <c r="HF17" s="35">
        <f t="shared" si="70"/>
        <v>0.6459329325841705</v>
      </c>
      <c r="HG17" s="35">
        <f t="shared" si="70"/>
        <v>0.64644650457845765</v>
      </c>
      <c r="HH17" s="35">
        <f t="shared" si="71"/>
        <v>0.64695654048148565</v>
      </c>
      <c r="HI17" s="35">
        <f t="shared" si="71"/>
        <v>0.64746307365994105</v>
      </c>
      <c r="HJ17" s="35">
        <f t="shared" si="71"/>
        <v>0.64796613707708683</v>
      </c>
      <c r="HK17" s="35">
        <f t="shared" si="71"/>
        <v>0.6484657632993226</v>
      </c>
      <c r="HL17" s="35">
        <f t="shared" si="71"/>
        <v>0.6489619845025959</v>
      </c>
      <c r="HM17" s="35">
        <f t="shared" si="71"/>
        <v>0.64945483247865621</v>
      </c>
      <c r="HN17" s="35">
        <f t="shared" si="71"/>
        <v>0.64994433864116163</v>
      </c>
      <c r="HO17" s="35">
        <f t="shared" si="71"/>
        <v>0.6504305340316483</v>
      </c>
      <c r="HP17" s="35">
        <f t="shared" si="71"/>
        <v>0.65091344932536066</v>
      </c>
      <c r="HQ17" s="35">
        <f t="shared" si="71"/>
        <v>0.65139311483694806</v>
      </c>
      <c r="HR17" s="35">
        <f t="shared" si="72"/>
        <v>0.65186956052603628</v>
      </c>
      <c r="HS17" s="35">
        <f t="shared" si="72"/>
        <v>0.65234281600267319</v>
      </c>
      <c r="HT17" s="35">
        <f t="shared" si="72"/>
        <v>0.65281291053265567</v>
      </c>
      <c r="HU17" s="35">
        <f t="shared" si="72"/>
        <v>0.65327987304273927</v>
      </c>
      <c r="HV17" s="35">
        <f t="shared" si="72"/>
        <v>0.65374373212573911</v>
      </c>
      <c r="HW17" s="35">
        <f t="shared" si="72"/>
        <v>0.65420451604551588</v>
      </c>
      <c r="HX17" s="35">
        <f t="shared" si="72"/>
        <v>0.65466225274186507</v>
      </c>
      <c r="HY17" s="35">
        <f t="shared" si="72"/>
        <v>0.65511696983529433</v>
      </c>
      <c r="HZ17" s="35">
        <f t="shared" si="72"/>
        <v>0.65556869463171119</v>
      </c>
      <c r="IA17" s="35">
        <f t="shared" si="72"/>
        <v>0.65601745412700641</v>
      </c>
      <c r="IB17" s="35">
        <f t="shared" si="73"/>
        <v>0.65646327501155266</v>
      </c>
      <c r="IC17" s="35">
        <f t="shared" si="73"/>
        <v>0.65690618367460507</v>
      </c>
      <c r="ID17" s="35">
        <f t="shared" si="73"/>
        <v>0.65734620620861817</v>
      </c>
      <c r="IE17" s="35">
        <f t="shared" si="73"/>
        <v>0.6577833684134794</v>
      </c>
      <c r="IF17" s="35">
        <f t="shared" si="73"/>
        <v>0.65821769580065437</v>
      </c>
      <c r="IG17" s="35">
        <f t="shared" si="73"/>
        <v>0.65864921359725537</v>
      </c>
      <c r="IH17" s="35">
        <f t="shared" si="73"/>
        <v>0.65907794675003406</v>
      </c>
      <c r="II17" s="35">
        <f t="shared" si="73"/>
        <v>0.65950391992929336</v>
      </c>
      <c r="IJ17" s="35">
        <f t="shared" si="73"/>
        <v>0.65992715753272568</v>
      </c>
      <c r="IK17" s="35">
        <f t="shared" si="73"/>
        <v>0.66034768368918662</v>
      </c>
      <c r="IL17" s="35">
        <f t="shared" si="74"/>
        <v>0.66076552226238783</v>
      </c>
      <c r="IM17" s="35">
        <f t="shared" si="74"/>
        <v>0.66118069685453107</v>
      </c>
      <c r="IN17" s="35">
        <f t="shared" si="74"/>
        <v>0.66159323080987209</v>
      </c>
      <c r="IO17" s="35">
        <f t="shared" si="74"/>
        <v>0.6620031472182184</v>
      </c>
      <c r="IP17" s="35">
        <f t="shared" si="74"/>
        <v>0.66241046891836841</v>
      </c>
      <c r="IQ17" s="35">
        <f t="shared" si="74"/>
        <v>0.66281521850148595</v>
      </c>
      <c r="IR17" s="35">
        <f t="shared" si="74"/>
        <v>0.66321741831441727</v>
      </c>
      <c r="IS17" s="35">
        <f t="shared" si="74"/>
        <v>0.6636170904629487</v>
      </c>
      <c r="IT17" s="35">
        <f t="shared" si="74"/>
        <v>0.66401425681500781</v>
      </c>
      <c r="IU17" s="35">
        <f t="shared" si="74"/>
        <v>0.66440893900380793</v>
      </c>
      <c r="IV17" s="35">
        <f t="shared" si="75"/>
        <v>0.66480115843094456</v>
      </c>
      <c r="IW17" s="35">
        <f t="shared" si="75"/>
        <v>0.66519093626942927</v>
      </c>
      <c r="IX17" s="35">
        <f t="shared" si="75"/>
        <v>0.66557829346668251</v>
      </c>
      <c r="IY17" s="35">
        <f t="shared" si="75"/>
        <v>0.66596325074746687</v>
      </c>
      <c r="IZ17" s="35">
        <f t="shared" si="75"/>
        <v>0.66634582861678082</v>
      </c>
      <c r="JA17" s="35">
        <f t="shared" si="75"/>
        <v>0.66672604736269447</v>
      </c>
      <c r="JB17" s="35">
        <f t="shared" si="75"/>
        <v>0.66710392705914834</v>
      </c>
      <c r="JC17" s="35">
        <f t="shared" si="75"/>
        <v>0.6674794875686999</v>
      </c>
      <c r="JD17" s="35">
        <f t="shared" si="75"/>
        <v>0.66785274854522481</v>
      </c>
      <c r="JE17" s="35">
        <f t="shared" si="75"/>
        <v>0.66822372943658348</v>
      </c>
      <c r="JF17" s="35">
        <f t="shared" si="76"/>
        <v>0.66859244948723096</v>
      </c>
      <c r="JG17" s="35">
        <f t="shared" si="76"/>
        <v>0.66895892774079879</v>
      </c>
      <c r="JH17" s="35">
        <f t="shared" si="76"/>
        <v>0.66932318304262572</v>
      </c>
      <c r="JI17" s="35">
        <f t="shared" si="76"/>
        <v>0.66968523404225544</v>
      </c>
      <c r="JJ17" s="35">
        <f t="shared" si="76"/>
        <v>0.67004509919588873</v>
      </c>
      <c r="JK17" s="35">
        <f t="shared" si="76"/>
        <v>0.67040279676880621</v>
      </c>
      <c r="JL17" s="35">
        <f t="shared" si="76"/>
        <v>0.67075834483774255</v>
      </c>
      <c r="JM17" s="35">
        <f t="shared" si="76"/>
        <v>0.67111176129323247</v>
      </c>
      <c r="JN17" s="35">
        <f t="shared" si="76"/>
        <v>0.67146306384191878</v>
      </c>
      <c r="JO17" s="35">
        <f t="shared" si="76"/>
        <v>0.6718122700088216</v>
      </c>
      <c r="JP17" s="35">
        <f t="shared" si="77"/>
        <v>0.67215939713957873</v>
      </c>
      <c r="JQ17" s="35">
        <f t="shared" si="77"/>
        <v>0.67250446240264794</v>
      </c>
      <c r="JR17" s="35">
        <f t="shared" si="77"/>
        <v>0.67284748279147544</v>
      </c>
      <c r="JS17" s="35">
        <f t="shared" si="77"/>
        <v>0.67318847512663793</v>
      </c>
      <c r="JT17" s="35">
        <f t="shared" si="77"/>
        <v>0.67352745605794639</v>
      </c>
      <c r="JU17" s="35">
        <f t="shared" si="77"/>
        <v>0.67386444206652063</v>
      </c>
      <c r="JV17" s="35">
        <f t="shared" si="77"/>
        <v>0.67419944946683419</v>
      </c>
      <c r="JW17" s="35">
        <f t="shared" si="77"/>
        <v>0.67453249440872831</v>
      </c>
      <c r="JX17" s="35">
        <f t="shared" si="77"/>
        <v>0.6748635928793979</v>
      </c>
      <c r="JY17" s="35">
        <f t="shared" si="77"/>
        <v>0.67519276070534451</v>
      </c>
      <c r="JZ17" s="35">
        <f t="shared" si="78"/>
        <v>0.67552001355430635</v>
      </c>
      <c r="KA17" s="35">
        <f t="shared" si="78"/>
        <v>0.6758453669371578</v>
      </c>
      <c r="KB17" s="35">
        <f t="shared" si="78"/>
        <v>0.67616883620977841</v>
      </c>
      <c r="KC17" s="35">
        <f t="shared" si="78"/>
        <v>0.67649043657490382</v>
      </c>
      <c r="KD17" s="35">
        <f t="shared" si="78"/>
        <v>0.67681018308393881</v>
      </c>
      <c r="KE17" s="35">
        <f t="shared" si="78"/>
        <v>0.67712809063875401</v>
      </c>
      <c r="KF17" s="35">
        <f t="shared" si="78"/>
        <v>0.67744417399345402</v>
      </c>
      <c r="KG17" s="35">
        <f t="shared" si="78"/>
        <v>0.67775844775611649</v>
      </c>
      <c r="KH17" s="35">
        <f t="shared" si="78"/>
        <v>0.67807092639051558</v>
      </c>
      <c r="KI17" s="35">
        <f t="shared" si="78"/>
        <v>0.6783816242178119</v>
      </c>
      <c r="KJ17" s="35">
        <f t="shared" si="79"/>
        <v>0.67869055541822498</v>
      </c>
      <c r="KK17" s="35">
        <f t="shared" si="79"/>
        <v>0.67899773403268027</v>
      </c>
      <c r="KL17" s="35">
        <f t="shared" si="79"/>
        <v>0.67930317396443296</v>
      </c>
      <c r="KM17" s="35">
        <f t="shared" si="79"/>
        <v>0.67960688898066957</v>
      </c>
      <c r="KN17" s="35">
        <f t="shared" si="79"/>
        <v>0.67990889271409105</v>
      </c>
      <c r="KO17" s="35">
        <f t="shared" si="79"/>
        <v>0.68020919866446672</v>
      </c>
      <c r="KP17" s="35">
        <f t="shared" si="79"/>
        <v>0.68050782020017231</v>
      </c>
      <c r="KQ17" s="35">
        <f t="shared" si="79"/>
        <v>0.68080477055970878</v>
      </c>
      <c r="KR17" s="35">
        <f t="shared" si="79"/>
        <v>0.68110006285319302</v>
      </c>
      <c r="KS17" s="35">
        <f t="shared" si="79"/>
        <v>0.6813937100638362</v>
      </c>
      <c r="KT17" s="35">
        <f t="shared" si="80"/>
        <v>0.68168572504939795</v>
      </c>
      <c r="KU17" s="35">
        <f t="shared" si="80"/>
        <v>0.68197612054361978</v>
      </c>
      <c r="KV17" s="35">
        <f t="shared" si="80"/>
        <v>0.68226490915764515</v>
      </c>
      <c r="KW17" s="35">
        <f t="shared" si="80"/>
        <v>0.68255210338141326</v>
      </c>
      <c r="KX17" s="35">
        <f t="shared" si="80"/>
        <v>0.68283771558503803</v>
      </c>
      <c r="KY17" s="35">
        <f t="shared" si="80"/>
        <v>0.6831217580201705</v>
      </c>
      <c r="KZ17" s="35">
        <f t="shared" si="80"/>
        <v>0.68340424282133694</v>
      </c>
      <c r="LA17" s="35">
        <f t="shared" si="80"/>
        <v>0.68368518200726691</v>
      </c>
      <c r="LB17" s="35">
        <f t="shared" si="80"/>
        <v>0.68396458748219713</v>
      </c>
      <c r="LC17" s="35">
        <f t="shared" si="80"/>
        <v>0.68424247103716385</v>
      </c>
      <c r="LD17" s="35">
        <f t="shared" si="81"/>
        <v>0.68451884435127175</v>
      </c>
      <c r="LE17" s="35">
        <f t="shared" si="81"/>
        <v>0.68479371899295227</v>
      </c>
      <c r="LF17" s="35">
        <f t="shared" si="81"/>
        <v>0.68506710642120272</v>
      </c>
      <c r="LG17" s="35">
        <f t="shared" si="81"/>
        <v>0.68533901798680907</v>
      </c>
      <c r="LH17" s="35">
        <f t="shared" si="81"/>
        <v>0.68560946493355424</v>
      </c>
      <c r="LI17" s="35">
        <f t="shared" si="81"/>
        <v>0.68587845839940664</v>
      </c>
      <c r="LJ17" s="35">
        <f t="shared" si="81"/>
        <v>0.68614600941770021</v>
      </c>
      <c r="LK17" s="35">
        <f t="shared" si="81"/>
        <v>0.68641212891829362</v>
      </c>
      <c r="LL17" s="35">
        <f t="shared" si="81"/>
        <v>0.68667682772871619</v>
      </c>
      <c r="LM17" s="35">
        <f t="shared" si="81"/>
        <v>0.68694011657529863</v>
      </c>
      <c r="LN17" s="35">
        <f t="shared" si="82"/>
        <v>0.68720200608429183</v>
      </c>
      <c r="LO17" s="35">
        <f t="shared" si="82"/>
        <v>0.68746250678296705</v>
      </c>
      <c r="LP17" s="35">
        <f t="shared" si="82"/>
        <v>0.68772162910070456</v>
      </c>
      <c r="LQ17" s="35">
        <f t="shared" si="82"/>
        <v>0.68797938337007103</v>
      </c>
      <c r="LR17" s="35">
        <f t="shared" si="82"/>
        <v>0.68823577982787487</v>
      </c>
      <c r="LS17" s="35">
        <f t="shared" si="82"/>
        <v>0.68849082861621935</v>
      </c>
      <c r="LT17" s="35">
        <f t="shared" si="82"/>
        <v>0.68874453978353289</v>
      </c>
      <c r="LU17" s="35">
        <f t="shared" si="82"/>
        <v>0.68899692328559126</v>
      </c>
      <c r="LV17" s="35">
        <f t="shared" si="82"/>
        <v>0.68924798898652573</v>
      </c>
      <c r="LW17" s="35">
        <f t="shared" si="82"/>
        <v>0.68949774665981889</v>
      </c>
      <c r="LX17" s="35">
        <f t="shared" si="83"/>
        <v>0.68974620598928627</v>
      </c>
      <c r="LY17" s="35">
        <f t="shared" si="83"/>
        <v>0.68999337657004944</v>
      </c>
      <c r="LZ17" s="35">
        <f t="shared" si="83"/>
        <v>0.6902392679094902</v>
      </c>
      <c r="MA17" s="35">
        <f t="shared" si="83"/>
        <v>0.69048388942820327</v>
      </c>
      <c r="MB17" s="35">
        <f t="shared" si="83"/>
        <v>0.6907272504609242</v>
      </c>
      <c r="MC17" s="35">
        <f t="shared" si="83"/>
        <v>0.69096936025745848</v>
      </c>
      <c r="MD17" s="35">
        <f t="shared" si="83"/>
        <v>0.69121022798358889</v>
      </c>
      <c r="ME17" s="35">
        <f t="shared" si="83"/>
        <v>0.69144986272197717</v>
      </c>
      <c r="MF17" s="35">
        <f t="shared" si="83"/>
        <v>0.69168827347305495</v>
      </c>
      <c r="MG17" s="35">
        <f t="shared" si="83"/>
        <v>0.69192546915589981</v>
      </c>
      <c r="MH17" s="35">
        <f t="shared" si="84"/>
        <v>0.69216145860910339</v>
      </c>
      <c r="MI17" s="35">
        <f t="shared" si="84"/>
        <v>0.69239625059162857</v>
      </c>
      <c r="MJ17" s="35">
        <f t="shared" si="84"/>
        <v>0.69262985378365505</v>
      </c>
      <c r="MK17" s="35">
        <f t="shared" si="84"/>
        <v>0.69286227678741596</v>
      </c>
      <c r="ML17" s="35">
        <f t="shared" si="84"/>
        <v>0.69309352812802372</v>
      </c>
      <c r="MM17" s="35">
        <f t="shared" si="84"/>
        <v>0.69332361625428385</v>
      </c>
      <c r="MN17" s="35">
        <f t="shared" si="84"/>
        <v>0.69355254953950296</v>
      </c>
      <c r="MO17" s="35">
        <f t="shared" si="84"/>
        <v>0.69378033628228319</v>
      </c>
      <c r="MP17" s="35">
        <f t="shared" si="84"/>
        <v>0.69400698470730948</v>
      </c>
      <c r="MQ17" s="35">
        <f t="shared" si="84"/>
        <v>0.69423250296612515</v>
      </c>
      <c r="MR17" s="35">
        <f t="shared" si="85"/>
        <v>0.6944568991378991</v>
      </c>
      <c r="MS17" s="35">
        <f t="shared" si="85"/>
        <v>0.69468018123018638</v>
      </c>
      <c r="MT17" s="35">
        <f t="shared" si="85"/>
        <v>0.69490235717967341</v>
      </c>
      <c r="MU17" s="35">
        <f t="shared" si="85"/>
        <v>0.6951234348529205</v>
      </c>
      <c r="MV17" s="35">
        <f t="shared" si="85"/>
        <v>0.69534342204709221</v>
      </c>
      <c r="MW17" s="35">
        <f t="shared" si="85"/>
        <v>0.69556232649067873</v>
      </c>
      <c r="MX17" s="35">
        <f t="shared" si="85"/>
        <v>0.69578015584421204</v>
      </c>
      <c r="MY17" s="35">
        <f t="shared" si="85"/>
        <v>0.69599691770096672</v>
      </c>
      <c r="MZ17" s="35">
        <f t="shared" si="85"/>
        <v>0.69621261958766112</v>
      </c>
      <c r="NA17" s="35">
        <f t="shared" si="85"/>
        <v>0.6964272689651434</v>
      </c>
      <c r="NB17" s="35">
        <f t="shared" si="86"/>
        <v>0.69664087322907142</v>
      </c>
      <c r="NC17" s="35">
        <f t="shared" si="86"/>
        <v>0.69685343971058622</v>
      </c>
      <c r="ND17" s="35">
        <f t="shared" si="86"/>
        <v>0.69706497567697545</v>
      </c>
      <c r="NE17" s="35">
        <f t="shared" si="86"/>
        <v>0.69727548833233066</v>
      </c>
      <c r="NF17" s="35">
        <f t="shared" si="86"/>
        <v>0.69748498481819299</v>
      </c>
      <c r="NG17" s="35">
        <f t="shared" si="86"/>
        <v>0.69769347221419786</v>
      </c>
      <c r="NH17" s="35">
        <f t="shared" si="86"/>
        <v>0.69790095753870596</v>
      </c>
      <c r="NI17" s="35">
        <f t="shared" si="86"/>
        <v>0.69810744774943134</v>
      </c>
      <c r="NJ17" s="35">
        <f t="shared" si="86"/>
        <v>0.698312949744055</v>
      </c>
      <c r="NK17" s="35">
        <f t="shared" si="86"/>
        <v>0.69851747036084466</v>
      </c>
      <c r="NL17" s="35">
        <f t="shared" si="87"/>
        <v>0.69872101637924988</v>
      </c>
      <c r="NM17" s="35">
        <f t="shared" si="87"/>
        <v>0.69892359452050523</v>
      </c>
      <c r="NN17" s="35">
        <f t="shared" si="87"/>
        <v>0.69912521144821926</v>
      </c>
      <c r="NO17" s="35">
        <f t="shared" si="87"/>
        <v>0.6993258737689565</v>
      </c>
      <c r="NP17" s="35">
        <f t="shared" si="87"/>
        <v>0.69952558803281484</v>
      </c>
      <c r="NQ17" s="35">
        <f t="shared" si="87"/>
        <v>0.6997243607339948</v>
      </c>
      <c r="NR17" s="35">
        <f t="shared" si="87"/>
        <v>0.69992219831136371</v>
      </c>
      <c r="NS17" s="35">
        <f t="shared" si="87"/>
        <v>0.70011910714901304</v>
      </c>
      <c r="NT17" s="35">
        <f t="shared" si="87"/>
        <v>0.70031509357680599</v>
      </c>
      <c r="NU17" s="35">
        <f t="shared" si="87"/>
        <v>0.70051016387092457</v>
      </c>
      <c r="NV17" s="35">
        <f t="shared" si="88"/>
        <v>0.70070432425440465</v>
      </c>
      <c r="NW17" s="35">
        <f t="shared" si="88"/>
        <v>0.70089758089766963</v>
      </c>
      <c r="NX17" s="35">
        <f t="shared" si="88"/>
        <v>0.70108993991905488</v>
      </c>
      <c r="NY17" s="35">
        <f t="shared" si="88"/>
        <v>0.70128140738532663</v>
      </c>
      <c r="NZ17" s="35">
        <f t="shared" si="88"/>
        <v>0.70147198931219668</v>
      </c>
      <c r="OA17" s="35">
        <f t="shared" si="88"/>
        <v>0.70166169166482839</v>
      </c>
      <c r="OB17" s="35">
        <f t="shared" si="88"/>
        <v>0.70185052035834095</v>
      </c>
      <c r="OC17" s="35">
        <f t="shared" si="88"/>
        <v>0.70203848125830226</v>
      </c>
      <c r="OD17" s="35">
        <f t="shared" si="88"/>
        <v>0.70222558018122228</v>
      </c>
      <c r="OE17" s="35">
        <f t="shared" si="88"/>
        <v>0.70241182289503623</v>
      </c>
      <c r="OF17" s="35">
        <f t="shared" si="89"/>
        <v>0.70259721511958306</v>
      </c>
      <c r="OG17" s="35">
        <f t="shared" si="89"/>
        <v>0.70278176252708335</v>
      </c>
      <c r="OH17" s="35">
        <f t="shared" si="89"/>
        <v>0.70296547074260285</v>
      </c>
      <c r="OI17" s="35">
        <f t="shared" si="89"/>
        <v>0.7031483453445192</v>
      </c>
      <c r="OJ17" s="35">
        <f t="shared" si="89"/>
        <v>0.70333039186497892</v>
      </c>
      <c r="OK17" s="35">
        <f t="shared" si="89"/>
        <v>0.70351161579035038</v>
      </c>
      <c r="OL17" s="35">
        <f t="shared" si="89"/>
        <v>0.70369202256167096</v>
      </c>
      <c r="OM17" s="35">
        <f t="shared" si="89"/>
        <v>0.70387161757509142</v>
      </c>
      <c r="ON17" s="35">
        <f t="shared" si="89"/>
        <v>0.70405040618231207</v>
      </c>
      <c r="OO17" s="35">
        <f t="shared" si="89"/>
        <v>0.70422839369101642</v>
      </c>
      <c r="OP17" s="35">
        <f t="shared" si="90"/>
        <v>0.70440558536529996</v>
      </c>
      <c r="OQ17" s="35">
        <f t="shared" si="90"/>
        <v>0.70458198642609182</v>
      </c>
      <c r="OR17" s="35">
        <f t="shared" si="90"/>
        <v>0.70475760205157467</v>
      </c>
      <c r="OS17" s="35">
        <f t="shared" si="90"/>
        <v>0.70493243737759848</v>
      </c>
      <c r="OT17" s="35">
        <f t="shared" si="90"/>
        <v>0.70510649749808918</v>
      </c>
      <c r="OU17" s="35">
        <f t="shared" si="90"/>
        <v>0.70527978746545505</v>
      </c>
      <c r="OV17" s="35">
        <f t="shared" si="90"/>
        <v>0.70545231229098393</v>
      </c>
      <c r="OW17" s="35">
        <f t="shared" si="90"/>
        <v>0.70562407694524265</v>
      </c>
      <c r="OX17" s="35">
        <f t="shared" si="90"/>
        <v>0.70579508635846677</v>
      </c>
      <c r="OY17" s="35">
        <f t="shared" si="90"/>
        <v>0.7059653454209478</v>
      </c>
      <c r="OZ17" s="35">
        <f t="shared" si="91"/>
        <v>0.70613485898341533</v>
      </c>
      <c r="PA17" s="35">
        <f t="shared" si="91"/>
        <v>0.70630363185741785</v>
      </c>
      <c r="PB17" s="35">
        <f t="shared" si="91"/>
        <v>0.70647166881569534</v>
      </c>
      <c r="PC17" s="35">
        <f t="shared" si="91"/>
        <v>0.70663897459255087</v>
      </c>
      <c r="PD17" s="35">
        <f t="shared" si="91"/>
        <v>0.70680555388421684</v>
      </c>
      <c r="PE17" s="35">
        <f t="shared" si="91"/>
        <v>0.70697141134921604</v>
      </c>
      <c r="PF17" s="35">
        <f t="shared" si="91"/>
        <v>0.70713655160872135</v>
      </c>
      <c r="PG17" s="35">
        <f t="shared" si="91"/>
        <v>0.70730097924691093</v>
      </c>
      <c r="PH17" s="35">
        <f t="shared" si="91"/>
        <v>0.70746469881131735</v>
      </c>
      <c r="PI17" s="35">
        <f t="shared" si="91"/>
        <v>0.70762771481317355</v>
      </c>
      <c r="PJ17" s="35">
        <f t="shared" si="92"/>
        <v>0.70779003172775889</v>
      </c>
      <c r="PK17" s="35">
        <f t="shared" si="92"/>
        <v>0.70795165399473681</v>
      </c>
      <c r="PL17" s="35">
        <f t="shared" si="92"/>
        <v>0.70811258601848914</v>
      </c>
      <c r="PM17" s="35">
        <f t="shared" si="92"/>
        <v>0.70827283216845061</v>
      </c>
      <c r="PN17" s="35">
        <f t="shared" si="92"/>
        <v>0.70843239677943548</v>
      </c>
      <c r="PO17" s="35">
        <f t="shared" si="92"/>
        <v>0.70859128415196349</v>
      </c>
      <c r="PP17" s="35">
        <f t="shared" si="92"/>
        <v>0.70874949855258096</v>
      </c>
      <c r="PQ17" s="35">
        <f t="shared" si="92"/>
        <v>0.70890704421417761</v>
      </c>
      <c r="PR17" s="35">
        <f t="shared" si="92"/>
        <v>0.70906392533630236</v>
      </c>
      <c r="PS17" s="35">
        <f t="shared" si="92"/>
        <v>0.70922014608547501</v>
      </c>
      <c r="PT17" s="35">
        <f t="shared" si="93"/>
        <v>0.70937571059549165</v>
      </c>
      <c r="PU17" s="35">
        <f t="shared" si="93"/>
        <v>0.70953062296773273</v>
      </c>
      <c r="PV17" s="35">
        <f t="shared" si="93"/>
        <v>0.70968488727145895</v>
      </c>
      <c r="PW17" s="35">
        <f t="shared" si="93"/>
        <v>0.70983850754411515</v>
      </c>
      <c r="PX17" s="35">
        <f t="shared" si="93"/>
        <v>0.70999148779162158</v>
      </c>
      <c r="PY17" s="35">
        <f t="shared" si="93"/>
        <v>0.7101438319886666</v>
      </c>
      <c r="PZ17" s="35">
        <f t="shared" si="93"/>
        <v>0.71029554407899509</v>
      </c>
      <c r="QA17" s="35">
        <f t="shared" si="93"/>
        <v>0.71044662797569469</v>
      </c>
      <c r="QB17" s="35">
        <f t="shared" si="93"/>
        <v>0.71059708756147644</v>
      </c>
      <c r="QC17" s="35">
        <f t="shared" si="93"/>
        <v>0.710746926688957</v>
      </c>
      <c r="QD17" s="35">
        <f t="shared" si="94"/>
        <v>0.7108961491809328</v>
      </c>
      <c r="QE17" s="35">
        <f t="shared" si="94"/>
        <v>0.71104475883065499</v>
      </c>
      <c r="QF17" s="35">
        <f t="shared" si="94"/>
        <v>0.71119275940210058</v>
      </c>
      <c r="QG17" s="35">
        <f t="shared" si="94"/>
        <v>0.71134015463023803</v>
      </c>
      <c r="QH17" s="35">
        <f t="shared" si="94"/>
        <v>0.71148694822129599</v>
      </c>
      <c r="QI17" s="35">
        <f t="shared" si="94"/>
        <v>0.71163314385302123</v>
      </c>
      <c r="QJ17" s="35">
        <f t="shared" si="94"/>
        <v>0.711778745174942</v>
      </c>
      <c r="QK17" s="35">
        <f t="shared" si="94"/>
        <v>0.71192375580862388</v>
      </c>
      <c r="QL17" s="35">
        <f t="shared" si="94"/>
        <v>0.71206817934792133</v>
      </c>
      <c r="QM17" s="35">
        <f t="shared" si="94"/>
        <v>0.71221201935923317</v>
      </c>
      <c r="QN17" s="35">
        <f t="shared" si="95"/>
        <v>0.71235527938174859</v>
      </c>
      <c r="QO17" s="35">
        <f t="shared" si="95"/>
        <v>0.71249796292769374</v>
      </c>
      <c r="QP17" s="35">
        <f t="shared" si="95"/>
        <v>0.71264007348257752</v>
      </c>
      <c r="QQ17" s="35">
        <f t="shared" si="95"/>
        <v>0.71278161450543021</v>
      </c>
      <c r="QR17" s="35">
        <f t="shared" si="95"/>
        <v>0.71292258942904263</v>
      </c>
      <c r="QS17" s="35">
        <f t="shared" si="95"/>
        <v>0.71306300166020398</v>
      </c>
      <c r="QT17" s="35">
        <f t="shared" si="95"/>
        <v>0.71320285457993382</v>
      </c>
      <c r="QU17" s="35">
        <f t="shared" si="95"/>
        <v>0.71334215154371439</v>
      </c>
      <c r="QV17" s="35">
        <f t="shared" si="95"/>
        <v>0.71348089588171781</v>
      </c>
      <c r="QW17" s="35">
        <f t="shared" si="95"/>
        <v>0.71361909089903586</v>
      </c>
      <c r="QX17" s="35">
        <f t="shared" si="96"/>
        <v>0.71375673987590083</v>
      </c>
      <c r="QY17" s="35">
        <f t="shared" si="96"/>
        <v>0.71389384606790995</v>
      </c>
      <c r="QZ17" s="35">
        <f t="shared" si="96"/>
        <v>0.71403041270624312</v>
      </c>
      <c r="RA17" s="35">
        <f t="shared" si="96"/>
        <v>0.71416644299788168</v>
      </c>
      <c r="RB17" s="35">
        <f t="shared" si="96"/>
        <v>0.71430194012582349</v>
      </c>
      <c r="RC17" s="35">
        <f t="shared" si="96"/>
        <v>0.71443690724929487</v>
      </c>
      <c r="RD17" s="35">
        <f t="shared" si="96"/>
        <v>0.71457134750396145</v>
      </c>
      <c r="RE17" s="35">
        <f t="shared" si="96"/>
        <v>0.71470526400213985</v>
      </c>
      <c r="RF17" s="35">
        <f t="shared" si="96"/>
        <v>0.71483865983299777</v>
      </c>
      <c r="RG17" s="35">
        <f t="shared" si="96"/>
        <v>0.71497153806276592</v>
      </c>
      <c r="RH17" s="35">
        <f t="shared" si="97"/>
        <v>0.71510390173493477</v>
      </c>
      <c r="RI17" s="35">
        <f t="shared" si="97"/>
        <v>0.7152357538704569</v>
      </c>
      <c r="RJ17" s="35">
        <f t="shared" si="97"/>
        <v>0.71536709746794624</v>
      </c>
      <c r="RK17" s="35">
        <f t="shared" si="97"/>
        <v>0.71549793550387197</v>
      </c>
      <c r="RL17" s="35">
        <f t="shared" si="97"/>
        <v>0.7156282709327535</v>
      </c>
      <c r="RM17" s="35">
        <f t="shared" si="97"/>
        <v>0.71575810668735551</v>
      </c>
      <c r="RN17" s="35">
        <f t="shared" si="97"/>
        <v>0.71588744567887308</v>
      </c>
      <c r="RO17" s="35">
        <f t="shared" si="97"/>
        <v>0.71601629079712525</v>
      </c>
      <c r="RP17" s="35">
        <f t="shared" si="97"/>
        <v>0.71614464491073804</v>
      </c>
      <c r="RQ17" s="35">
        <f t="shared" si="97"/>
        <v>0.71627251086733035</v>
      </c>
      <c r="RR17" s="35">
        <f t="shared" si="98"/>
        <v>0.71639989149369754</v>
      </c>
      <c r="RS17" s="35">
        <f t="shared" si="98"/>
        <v>0.71652678959599003</v>
      </c>
      <c r="RT17" s="35">
        <f t="shared" si="98"/>
        <v>0.71665320795989595</v>
      </c>
      <c r="RU17" s="35">
        <f t="shared" si="98"/>
        <v>0.7167791493508151</v>
      </c>
      <c r="RV17" s="35">
        <f t="shared" si="98"/>
        <v>0.71690461651403625</v>
      </c>
      <c r="RW17" s="35">
        <f t="shared" si="98"/>
        <v>0.71702961217491112</v>
      </c>
      <c r="RX17" s="35">
        <f t="shared" si="98"/>
        <v>0.71715413903902547</v>
      </c>
      <c r="RY17" s="35">
        <f t="shared" si="98"/>
        <v>0.71727819979236995</v>
      </c>
      <c r="RZ17" s="35">
        <f t="shared" si="98"/>
        <v>0.71740179710150864</v>
      </c>
      <c r="SA17" s="35">
        <f t="shared" si="98"/>
        <v>0.7175249336137477</v>
      </c>
      <c r="SB17" s="35">
        <f t="shared" si="99"/>
        <v>0.71764761195729743</v>
      </c>
      <c r="SC17" s="35">
        <f t="shared" si="99"/>
        <v>0.71776983474143896</v>
      </c>
      <c r="SD17" s="35">
        <f t="shared" si="99"/>
        <v>0.71789160455668499</v>
      </c>
      <c r="SE17" s="35">
        <f t="shared" si="99"/>
        <v>0.71801292397494032</v>
      </c>
      <c r="SF17" s="35">
        <f t="shared" si="99"/>
        <v>0.71813379554966117</v>
      </c>
      <c r="SG17" s="35">
        <f t="shared" si="99"/>
        <v>0.71825422181601195</v>
      </c>
      <c r="SH17" s="35">
        <f t="shared" si="99"/>
        <v>0.71837420529102236</v>
      </c>
      <c r="SI17" s="35">
        <f t="shared" si="99"/>
        <v>0.71849374847373948</v>
      </c>
      <c r="SJ17" s="35">
        <f t="shared" si="99"/>
        <v>0.71861285384538232</v>
      </c>
      <c r="SK17" s="35">
        <f t="shared" si="99"/>
        <v>0.71873152386949246</v>
      </c>
    </row>
    <row r="18" spans="5:505">
      <c r="E18" s="16">
        <v>14</v>
      </c>
      <c r="F18" s="35">
        <f t="shared" si="50"/>
        <v>2.6798587176642186E-2</v>
      </c>
      <c r="G18" s="35">
        <f t="shared" si="50"/>
        <v>5.190938133612133E-2</v>
      </c>
      <c r="H18" s="35">
        <f t="shared" si="50"/>
        <v>7.546755206839395E-2</v>
      </c>
      <c r="I18" s="35">
        <f t="shared" si="50"/>
        <v>9.7595486838370715E-2</v>
      </c>
      <c r="J18" s="35">
        <f t="shared" si="50"/>
        <v>0.11840417766757205</v>
      </c>
      <c r="K18" s="35">
        <f t="shared" si="50"/>
        <v>0.13799443938865474</v>
      </c>
      <c r="L18" s="35">
        <f t="shared" si="50"/>
        <v>0.15645798193300897</v>
      </c>
      <c r="M18" s="35">
        <f t="shared" si="50"/>
        <v>0.17387835586921241</v>
      </c>
      <c r="N18" s="35">
        <f t="shared" si="50"/>
        <v>0.19033178766921288</v>
      </c>
      <c r="O18" s="35">
        <f t="shared" si="50"/>
        <v>0.2058879188574636</v>
      </c>
      <c r="P18" s="35">
        <f t="shared" si="51"/>
        <v>0.22061046122738959</v>
      </c>
      <c r="Q18" s="35">
        <f t="shared" si="51"/>
        <v>0.23455777863332183</v>
      </c>
      <c r="R18" s="35">
        <f t="shared" si="51"/>
        <v>0.24778340443734237</v>
      </c>
      <c r="S18" s="35">
        <f t="shared" si="51"/>
        <v>0.2603365024705121</v>
      </c>
      <c r="T18" s="35">
        <f t="shared" si="51"/>
        <v>0.27226227832417371</v>
      </c>
      <c r="U18" s="35">
        <f t="shared" si="51"/>
        <v>0.28360234689223485</v>
      </c>
      <c r="V18" s="35">
        <f t="shared" si="51"/>
        <v>0.29439506131703663</v>
      </c>
      <c r="W18" s="35">
        <f t="shared" si="51"/>
        <v>0.30467580783029946</v>
      </c>
      <c r="X18" s="35">
        <f t="shared" si="51"/>
        <v>0.3144772704109462</v>
      </c>
      <c r="Y18" s="35">
        <f t="shared" si="51"/>
        <v>0.32382966868970542</v>
      </c>
      <c r="Z18" s="35">
        <f t="shared" si="52"/>
        <v>0.33276097210501632</v>
      </c>
      <c r="AA18" s="35">
        <f t="shared" si="52"/>
        <v>0.34129709294625321</v>
      </c>
      <c r="AB18" s="35">
        <f t="shared" si="52"/>
        <v>0.34946206060052087</v>
      </c>
      <c r="AC18" s="35">
        <f t="shared" si="52"/>
        <v>0.35727817904138981</v>
      </c>
      <c r="AD18" s="35">
        <f t="shared" si="52"/>
        <v>0.36476616935605632</v>
      </c>
      <c r="AE18" s="35">
        <f t="shared" si="52"/>
        <v>0.37194529889647243</v>
      </c>
      <c r="AF18" s="35">
        <f t="shared" si="52"/>
        <v>0.37883349845592129</v>
      </c>
      <c r="AG18" s="35">
        <f t="shared" si="52"/>
        <v>0.38544746871141256</v>
      </c>
      <c r="AH18" s="35">
        <f t="shared" si="52"/>
        <v>0.3918027770313538</v>
      </c>
      <c r="AI18" s="35">
        <f t="shared" si="52"/>
        <v>0.39791394562420479</v>
      </c>
      <c r="AJ18" s="35">
        <f t="shared" si="53"/>
        <v>0.40379453189527981</v>
      </c>
      <c r="AK18" s="35">
        <f t="shared" si="53"/>
        <v>0.4094572017833239</v>
      </c>
      <c r="AL18" s="35">
        <f t="shared" si="53"/>
        <v>0.41491379676438911</v>
      </c>
      <c r="AM18" s="35">
        <f t="shared" si="53"/>
        <v>0.42017539513636093</v>
      </c>
      <c r="AN18" s="35">
        <f t="shared" si="53"/>
        <v>0.42525236813201028</v>
      </c>
      <c r="AO18" s="35">
        <f t="shared" si="53"/>
        <v>0.43015443135053977</v>
      </c>
      <c r="AP18" s="35">
        <f t="shared" si="53"/>
        <v>0.43489069194633112</v>
      </c>
      <c r="AQ18" s="35">
        <f t="shared" si="53"/>
        <v>0.43946969196820296</v>
      </c>
      <c r="AR18" s="35">
        <f t="shared" si="53"/>
        <v>0.44389944820213978</v>
      </c>
      <c r="AS18" s="35">
        <f t="shared" si="53"/>
        <v>0.44818748883467063</v>
      </c>
      <c r="AT18" s="35">
        <f t="shared" si="54"/>
        <v>0.4523408872221929</v>
      </c>
      <c r="AU18" s="35">
        <f t="shared" si="54"/>
        <v>0.45636629302318032</v>
      </c>
      <c r="AV18" s="35">
        <f t="shared" si="54"/>
        <v>0.46026996092490013</v>
      </c>
      <c r="AW18" s="35">
        <f t="shared" si="54"/>
        <v>0.46405777717370855</v>
      </c>
      <c r="AX18" s="35">
        <f t="shared" si="54"/>
        <v>0.46773528409780418</v>
      </c>
      <c r="AY18" s="35">
        <f t="shared" si="54"/>
        <v>0.47130770279325607</v>
      </c>
      <c r="AZ18" s="35">
        <f t="shared" si="54"/>
        <v>0.47477995412799201</v>
      </c>
      <c r="BA18" s="35">
        <f t="shared" si="54"/>
        <v>0.47815667820391161</v>
      </c>
      <c r="BB18" s="35">
        <f t="shared" si="54"/>
        <v>0.48144225240431282</v>
      </c>
      <c r="BC18" s="35">
        <f t="shared" si="54"/>
        <v>0.48464080814210941</v>
      </c>
      <c r="BD18" s="35">
        <f t="shared" si="55"/>
        <v>0.48775624641383741</v>
      </c>
      <c r="BE18" s="35">
        <f t="shared" si="55"/>
        <v>0.4907922522549738</v>
      </c>
      <c r="BF18" s="35">
        <f t="shared" si="55"/>
        <v>0.49375230818358717</v>
      </c>
      <c r="BG18" s="35">
        <f t="shared" si="55"/>
        <v>0.49663970671163338</v>
      </c>
      <c r="BH18" s="35">
        <f t="shared" si="55"/>
        <v>0.49945756199629399</v>
      </c>
      <c r="BI18" s="35">
        <f t="shared" si="55"/>
        <v>0.50220882069746076</v>
      </c>
      <c r="BJ18" s="35">
        <f t="shared" si="55"/>
        <v>0.50489627210181576</v>
      </c>
      <c r="BK18" s="35">
        <f t="shared" si="55"/>
        <v>0.5075225575688147</v>
      </c>
      <c r="BL18" s="35">
        <f t="shared" si="55"/>
        <v>0.51009017934921996</v>
      </c>
      <c r="BM18" s="35">
        <f t="shared" si="55"/>
        <v>0.51260150882261768</v>
      </c>
      <c r="BN18" s="35">
        <f t="shared" si="56"/>
        <v>0.51505879419651879</v>
      </c>
      <c r="BO18" s="35">
        <f t="shared" si="56"/>
        <v>0.51746416770614945</v>
      </c>
      <c r="BP18" s="35">
        <f t="shared" si="56"/>
        <v>0.51981965235087968</v>
      </c>
      <c r="BQ18" s="35">
        <f t="shared" si="56"/>
        <v>0.52212716820035665</v>
      </c>
      <c r="BR18" s="35">
        <f t="shared" si="56"/>
        <v>0.52438853830076493</v>
      </c>
      <c r="BS18" s="35">
        <f t="shared" si="56"/>
        <v>0.5266054942092514</v>
      </c>
      <c r="BT18" s="35">
        <f t="shared" si="56"/>
        <v>0.52877968118237217</v>
      </c>
      <c r="BU18" s="35">
        <f t="shared" si="56"/>
        <v>0.53091266304239215</v>
      </c>
      <c r="BV18" s="35">
        <f t="shared" si="56"/>
        <v>0.53300592674348146</v>
      </c>
      <c r="BW18" s="35">
        <f t="shared" si="56"/>
        <v>0.53506088665813845</v>
      </c>
      <c r="BX18" s="35">
        <f t="shared" si="57"/>
        <v>0.53707888860267117</v>
      </c>
      <c r="BY18" s="35">
        <f t="shared" si="57"/>
        <v>0.53906121361914616</v>
      </c>
      <c r="BZ18" s="35">
        <f t="shared" si="57"/>
        <v>0.54100908152993799</v>
      </c>
      <c r="CA18" s="35">
        <f t="shared" si="57"/>
        <v>0.54292365427982392</v>
      </c>
      <c r="CB18" s="35">
        <f t="shared" si="57"/>
        <v>0.544806039079478</v>
      </c>
      <c r="CC18" s="35">
        <f t="shared" si="57"/>
        <v>0.54665729136323771</v>
      </c>
      <c r="CD18" s="35">
        <f t="shared" si="57"/>
        <v>0.54847841757308258</v>
      </c>
      <c r="CE18" s="35">
        <f t="shared" si="57"/>
        <v>0.55027037777991816</v>
      </c>
      <c r="CF18" s="35">
        <f t="shared" si="57"/>
        <v>0.55203408815249166</v>
      </c>
      <c r="CG18" s="35">
        <f t="shared" si="57"/>
        <v>0.55377042328353432</v>
      </c>
      <c r="CH18" s="35">
        <f t="shared" si="58"/>
        <v>0.55548021838207018</v>
      </c>
      <c r="CI18" s="35">
        <f t="shared" si="58"/>
        <v>0.55716427134020896</v>
      </c>
      <c r="CJ18" s="35">
        <f t="shared" si="58"/>
        <v>0.55882334468218287</v>
      </c>
      <c r="CK18" s="35">
        <f t="shared" si="58"/>
        <v>0.56045816740287291</v>
      </c>
      <c r="CL18" s="35">
        <f t="shared" si="58"/>
        <v>0.56206943670254605</v>
      </c>
      <c r="CM18" s="35">
        <f t="shared" si="58"/>
        <v>0.5636578196241373</v>
      </c>
      <c r="CN18" s="35">
        <f t="shared" si="58"/>
        <v>0.56522395459892949</v>
      </c>
      <c r="CO18" s="35">
        <f t="shared" si="58"/>
        <v>0.56676845290615141</v>
      </c>
      <c r="CP18" s="35">
        <f t="shared" si="58"/>
        <v>0.56829190005162533</v>
      </c>
      <c r="CQ18" s="35">
        <f t="shared" si="58"/>
        <v>0.56979485707026911</v>
      </c>
      <c r="CR18" s="35">
        <f t="shared" si="59"/>
        <v>0.57127786175696182</v>
      </c>
      <c r="CS18" s="35">
        <f t="shared" si="59"/>
        <v>0.57274142982997533</v>
      </c>
      <c r="CT18" s="35">
        <f t="shared" si="59"/>
        <v>0.57418605603092232</v>
      </c>
      <c r="CU18" s="35">
        <f t="shared" si="59"/>
        <v>0.57561221516491634</v>
      </c>
      <c r="CV18" s="35">
        <f t="shared" si="59"/>
        <v>0.57702036308441018</v>
      </c>
      <c r="CW18" s="35">
        <f t="shared" si="59"/>
        <v>0.57841093761996187</v>
      </c>
      <c r="CX18" s="35">
        <f t="shared" si="59"/>
        <v>0.57978435946097395</v>
      </c>
      <c r="CY18" s="35">
        <f t="shared" si="59"/>
        <v>0.58114103298927278</v>
      </c>
      <c r="CZ18" s="35">
        <f t="shared" si="59"/>
        <v>0.58248134706820986</v>
      </c>
      <c r="DA18" s="35">
        <f t="shared" si="59"/>
        <v>0.58380567578981035</v>
      </c>
      <c r="DB18" s="35">
        <f t="shared" si="60"/>
        <v>0.58511437918233988</v>
      </c>
      <c r="DC18" s="35">
        <f t="shared" si="60"/>
        <v>0.58640780388051084</v>
      </c>
      <c r="DD18" s="35">
        <f t="shared" si="60"/>
        <v>0.58768628376043464</v>
      </c>
      <c r="DE18" s="35">
        <f t="shared" si="60"/>
        <v>0.58895014054127715</v>
      </c>
      <c r="DF18" s="35">
        <f t="shared" si="60"/>
        <v>0.5901996843554792</v>
      </c>
      <c r="DG18" s="35">
        <f t="shared" si="60"/>
        <v>0.59143521428927626</v>
      </c>
      <c r="DH18" s="35">
        <f t="shared" si="60"/>
        <v>0.59265701889517408</v>
      </c>
      <c r="DI18" s="35">
        <f t="shared" si="60"/>
        <v>0.59386537667790318</v>
      </c>
      <c r="DJ18" s="35">
        <f t="shared" si="60"/>
        <v>0.59506055655533241</v>
      </c>
      <c r="DK18" s="35">
        <f t="shared" si="60"/>
        <v>0.5962428182956887</v>
      </c>
      <c r="DL18" s="35">
        <f t="shared" si="61"/>
        <v>0.59741241293239633</v>
      </c>
      <c r="DM18" s="35">
        <f t="shared" si="61"/>
        <v>0.5985695831577349</v>
      </c>
      <c r="DN18" s="35">
        <f t="shared" si="61"/>
        <v>0.59971456369647469</v>
      </c>
      <c r="DO18" s="35">
        <f t="shared" si="61"/>
        <v>0.60084758166057239</v>
      </c>
      <c r="DP18" s="35">
        <f t="shared" si="61"/>
        <v>0.60196885688593804</v>
      </c>
      <c r="DQ18" s="35">
        <f t="shared" si="61"/>
        <v>0.60307860225224852</v>
      </c>
      <c r="DR18" s="35">
        <f t="shared" si="61"/>
        <v>0.60417702398670836</v>
      </c>
      <c r="DS18" s="35">
        <f t="shared" si="61"/>
        <v>0.60526432195261659</v>
      </c>
      <c r="DT18" s="35">
        <f t="shared" si="61"/>
        <v>0.60634068992355417</v>
      </c>
      <c r="DU18" s="35">
        <f t="shared" si="61"/>
        <v>0.60740631584394444</v>
      </c>
      <c r="DV18" s="35">
        <f t="shared" si="62"/>
        <v>0.60846138207672729</v>
      </c>
      <c r="DW18" s="35">
        <f t="shared" si="62"/>
        <v>0.60950606563880805</v>
      </c>
      <c r="DX18" s="35">
        <f t="shared" si="62"/>
        <v>0.61054053842494238</v>
      </c>
      <c r="DY18" s="35">
        <f t="shared" si="62"/>
        <v>0.61156496742065058</v>
      </c>
      <c r="DZ18" s="35">
        <f t="shared" si="62"/>
        <v>0.61257951490475171</v>
      </c>
      <c r="EA18" s="35">
        <f t="shared" si="62"/>
        <v>0.61358433864204809</v>
      </c>
      <c r="EB18" s="35">
        <f t="shared" si="62"/>
        <v>0.61457959206667834</v>
      </c>
      <c r="EC18" s="35">
        <f t="shared" si="62"/>
        <v>0.61556542445662932</v>
      </c>
      <c r="ED18" s="35">
        <f t="shared" si="62"/>
        <v>0.61654198109985781</v>
      </c>
      <c r="EE18" s="35">
        <f t="shared" si="62"/>
        <v>0.61750940345246352</v>
      </c>
      <c r="EF18" s="35">
        <f t="shared" si="63"/>
        <v>0.61846782928932043</v>
      </c>
      <c r="EG18" s="35">
        <f t="shared" si="63"/>
        <v>0.61941739284755404</v>
      </c>
      <c r="EH18" s="35">
        <f t="shared" si="63"/>
        <v>0.62035822496323623</v>
      </c>
      <c r="EI18" s="35">
        <f t="shared" si="63"/>
        <v>0.62129045320164411</v>
      </c>
      <c r="EJ18" s="35">
        <f t="shared" si="63"/>
        <v>0.62221420198140986</v>
      </c>
      <c r="EK18" s="35">
        <f t="shared" si="63"/>
        <v>0.62312959269287305</v>
      </c>
      <c r="EL18" s="35">
        <f t="shared" si="63"/>
        <v>0.62403674381093688</v>
      </c>
      <c r="EM18" s="35">
        <f t="shared" si="63"/>
        <v>0.62493577100270148</v>
      </c>
      <c r="EN18" s="35">
        <f t="shared" si="63"/>
        <v>0.62582678723013796</v>
      </c>
      <c r="EO18" s="35">
        <f t="shared" si="63"/>
        <v>0.62670990284805661</v>
      </c>
      <c r="EP18" s="35">
        <f t="shared" si="64"/>
        <v>0.62758522569760822</v>
      </c>
      <c r="EQ18" s="35">
        <f t="shared" si="64"/>
        <v>0.62845286119554011</v>
      </c>
      <c r="ER18" s="35">
        <f t="shared" si="64"/>
        <v>0.62931291241941711</v>
      </c>
      <c r="ES18" s="35">
        <f t="shared" si="64"/>
        <v>0.63016548018901619</v>
      </c>
      <c r="ET18" s="35">
        <f t="shared" si="64"/>
        <v>0.63101066314407994</v>
      </c>
      <c r="EU18" s="35">
        <f t="shared" si="64"/>
        <v>0.63184855781860982</v>
      </c>
      <c r="EV18" s="35">
        <f t="shared" si="64"/>
        <v>0.63267925871188124</v>
      </c>
      <c r="EW18" s="35">
        <f t="shared" si="64"/>
        <v>0.63350285835632114</v>
      </c>
      <c r="EX18" s="35">
        <f t="shared" si="64"/>
        <v>0.63431944738242851</v>
      </c>
      <c r="EY18" s="35">
        <f t="shared" si="64"/>
        <v>0.63512911458086418</v>
      </c>
      <c r="EZ18" s="35">
        <f t="shared" si="65"/>
        <v>0.63593194696185495</v>
      </c>
      <c r="FA18" s="35">
        <f t="shared" si="65"/>
        <v>0.63672802981204923</v>
      </c>
      <c r="FB18" s="35">
        <f t="shared" si="65"/>
        <v>0.63751744674893707</v>
      </c>
      <c r="FC18" s="35">
        <f t="shared" si="65"/>
        <v>0.63830027977296422</v>
      </c>
      <c r="FD18" s="35">
        <f t="shared" si="65"/>
        <v>0.6390766093174447</v>
      </c>
      <c r="FE18" s="35">
        <f t="shared" si="65"/>
        <v>0.63984651429637962</v>
      </c>
      <c r="FF18" s="35">
        <f t="shared" si="65"/>
        <v>0.64061007215028631</v>
      </c>
      <c r="FG18" s="35">
        <f t="shared" si="65"/>
        <v>0.64136735889013075</v>
      </c>
      <c r="FH18" s="35">
        <f t="shared" si="65"/>
        <v>0.64211844913945426</v>
      </c>
      <c r="FI18" s="35">
        <f t="shared" si="65"/>
        <v>0.64286341617478071</v>
      </c>
      <c r="FJ18" s="35">
        <f t="shared" si="66"/>
        <v>0.64360233196438554</v>
      </c>
      <c r="FK18" s="35">
        <f t="shared" si="66"/>
        <v>0.64433526720550782</v>
      </c>
      <c r="FL18" s="35">
        <f t="shared" si="66"/>
        <v>0.6450622913600742</v>
      </c>
      <c r="FM18" s="35">
        <f t="shared" si="66"/>
        <v>0.64578347268900527</v>
      </c>
      <c r="FN18" s="35">
        <f t="shared" si="66"/>
        <v>0.64649887828517594</v>
      </c>
      <c r="FO18" s="35">
        <f t="shared" si="66"/>
        <v>0.64720857410508636</v>
      </c>
      <c r="FP18" s="35">
        <f t="shared" si="66"/>
        <v>0.64791262499930602</v>
      </c>
      <c r="FQ18" s="35">
        <f t="shared" si="66"/>
        <v>0.64861109474174927</v>
      </c>
      <c r="FR18" s="35">
        <f t="shared" si="66"/>
        <v>0.64930404605783665</v>
      </c>
      <c r="FS18" s="35">
        <f t="shared" si="66"/>
        <v>0.64999154065158649</v>
      </c>
      <c r="FT18" s="35">
        <f t="shared" si="67"/>
        <v>0.65067363923169697</v>
      </c>
      <c r="FU18" s="35">
        <f t="shared" si="67"/>
        <v>0.65135040153665402</v>
      </c>
      <c r="FV18" s="35">
        <f t="shared" si="67"/>
        <v>0.652021886358918</v>
      </c>
      <c r="FW18" s="35">
        <f t="shared" si="67"/>
        <v>0.65268815156822346</v>
      </c>
      <c r="FX18" s="35">
        <f t="shared" si="67"/>
        <v>0.65334925413403722</v>
      </c>
      <c r="FY18" s="35">
        <f t="shared" si="67"/>
        <v>0.65400525014721067</v>
      </c>
      <c r="FZ18" s="35">
        <f t="shared" si="67"/>
        <v>0.65465619484086301</v>
      </c>
      <c r="GA18" s="35">
        <f t="shared" si="67"/>
        <v>0.65530214261052355</v>
      </c>
      <c r="GB18" s="35">
        <f t="shared" si="67"/>
        <v>0.65594314703358225</v>
      </c>
      <c r="GC18" s="35">
        <f t="shared" si="67"/>
        <v>0.65657926088805418</v>
      </c>
      <c r="GD18" s="35">
        <f t="shared" si="68"/>
        <v>0.6572105361707129</v>
      </c>
      <c r="GE18" s="35">
        <f t="shared" si="68"/>
        <v>0.6578370241146021</v>
      </c>
      <c r="GF18" s="35">
        <f t="shared" si="68"/>
        <v>0.65845877520596152</v>
      </c>
      <c r="GG18" s="35">
        <f t="shared" si="68"/>
        <v>0.65907583920059198</v>
      </c>
      <c r="GH18" s="35">
        <f t="shared" si="68"/>
        <v>0.65968826513967738</v>
      </c>
      <c r="GI18" s="35">
        <f t="shared" si="68"/>
        <v>0.66029610136509509</v>
      </c>
      <c r="GJ18" s="35">
        <f t="shared" si="68"/>
        <v>0.66089939553422994</v>
      </c>
      <c r="GK18" s="35">
        <f t="shared" si="68"/>
        <v>0.66149819463431714</v>
      </c>
      <c r="GL18" s="35">
        <f t="shared" si="68"/>
        <v>0.66209254499633041</v>
      </c>
      <c r="GM18" s="35">
        <f t="shared" si="68"/>
        <v>0.66268249230843745</v>
      </c>
      <c r="GN18" s="35">
        <f t="shared" si="69"/>
        <v>0.66326808162903683</v>
      </c>
      <c r="GO18" s="35">
        <f t="shared" si="69"/>
        <v>0.66384935739939577</v>
      </c>
      <c r="GP18" s="35">
        <f t="shared" si="69"/>
        <v>0.66442636345591033</v>
      </c>
      <c r="GQ18" s="35">
        <f t="shared" si="69"/>
        <v>0.66499914304198871</v>
      </c>
      <c r="GR18" s="35">
        <f t="shared" si="69"/>
        <v>0.66556773881959208</v>
      </c>
      <c r="GS18" s="35">
        <f t="shared" si="69"/>
        <v>0.66613219288042891</v>
      </c>
      <c r="GT18" s="35">
        <f t="shared" si="69"/>
        <v>0.66669254675682765</v>
      </c>
      <c r="GU18" s="35">
        <f t="shared" si="69"/>
        <v>0.66724884143229923</v>
      </c>
      <c r="GV18" s="35">
        <f t="shared" si="69"/>
        <v>0.66780111735179726</v>
      </c>
      <c r="GW18" s="35">
        <f t="shared" si="69"/>
        <v>0.66834941443168838</v>
      </c>
      <c r="GX18" s="35">
        <f t="shared" si="70"/>
        <v>0.66889377206945055</v>
      </c>
      <c r="GY18" s="35">
        <f t="shared" si="70"/>
        <v>0.66943422915309769</v>
      </c>
      <c r="GZ18" s="35">
        <f t="shared" si="70"/>
        <v>0.66997082407035913</v>
      </c>
      <c r="HA18" s="35">
        <f t="shared" si="70"/>
        <v>0.67050359471759824</v>
      </c>
      <c r="HB18" s="35">
        <f t="shared" si="70"/>
        <v>0.67103257850850562</v>
      </c>
      <c r="HC18" s="35">
        <f t="shared" si="70"/>
        <v>0.67155781238255952</v>
      </c>
      <c r="HD18" s="35">
        <f t="shared" si="70"/>
        <v>0.67207933281326282</v>
      </c>
      <c r="HE18" s="35">
        <f t="shared" si="70"/>
        <v>0.67259717581617506</v>
      </c>
      <c r="HF18" s="35">
        <f t="shared" si="70"/>
        <v>0.67311137695673084</v>
      </c>
      <c r="HG18" s="35">
        <f t="shared" si="70"/>
        <v>0.67362197135787438</v>
      </c>
      <c r="HH18" s="35">
        <f t="shared" si="71"/>
        <v>0.67412899370748969</v>
      </c>
      <c r="HI18" s="35">
        <f t="shared" si="71"/>
        <v>0.6746324782656562</v>
      </c>
      <c r="HJ18" s="35">
        <f t="shared" si="71"/>
        <v>0.67513245887172846</v>
      </c>
      <c r="HK18" s="35">
        <f t="shared" si="71"/>
        <v>0.67562896895123736</v>
      </c>
      <c r="HL18" s="35">
        <f t="shared" si="71"/>
        <v>0.676122041522637</v>
      </c>
      <c r="HM18" s="35">
        <f t="shared" si="71"/>
        <v>0.67661170920388458</v>
      </c>
      <c r="HN18" s="35">
        <f t="shared" si="71"/>
        <v>0.67709800421886823</v>
      </c>
      <c r="HO18" s="35">
        <f t="shared" si="71"/>
        <v>0.67758095840368893</v>
      </c>
      <c r="HP18" s="35">
        <f t="shared" si="71"/>
        <v>0.67806060321279671</v>
      </c>
      <c r="HQ18" s="35">
        <f t="shared" si="71"/>
        <v>0.67853696972498789</v>
      </c>
      <c r="HR18" s="35">
        <f t="shared" si="72"/>
        <v>0.67901008864926848</v>
      </c>
      <c r="HS18" s="35">
        <f t="shared" si="72"/>
        <v>0.67947999033058815</v>
      </c>
      <c r="HT18" s="35">
        <f t="shared" si="72"/>
        <v>0.67994670475544716</v>
      </c>
      <c r="HU18" s="35">
        <f t="shared" si="72"/>
        <v>0.68041026155738171</v>
      </c>
      <c r="HV18" s="35">
        <f t="shared" si="72"/>
        <v>0.68087069002233269</v>
      </c>
      <c r="HW18" s="35">
        <f t="shared" si="72"/>
        <v>0.68132801909389662</v>
      </c>
      <c r="HX18" s="35">
        <f t="shared" si="72"/>
        <v>0.68178227737847119</v>
      </c>
      <c r="HY18" s="35">
        <f t="shared" si="72"/>
        <v>0.68223349315028736</v>
      </c>
      <c r="HZ18" s="35">
        <f t="shared" si="72"/>
        <v>0.68268169435634229</v>
      </c>
      <c r="IA18" s="35">
        <f t="shared" si="72"/>
        <v>0.68312690862122616</v>
      </c>
      <c r="IB18" s="35">
        <f t="shared" si="73"/>
        <v>0.68356916325185713</v>
      </c>
      <c r="IC18" s="35">
        <f t="shared" si="73"/>
        <v>0.68400848524211533</v>
      </c>
      <c r="ID18" s="35">
        <f t="shared" si="73"/>
        <v>0.68444490127738633</v>
      </c>
      <c r="IE18" s="35">
        <f t="shared" si="73"/>
        <v>0.6848784377390178</v>
      </c>
      <c r="IF18" s="35">
        <f t="shared" si="73"/>
        <v>0.68530912070868388</v>
      </c>
      <c r="IG18" s="35">
        <f t="shared" si="73"/>
        <v>0.68573697597266636</v>
      </c>
      <c r="IH18" s="35">
        <f t="shared" si="73"/>
        <v>0.68616202902605794</v>
      </c>
      <c r="II18" s="35">
        <f t="shared" si="73"/>
        <v>0.68658430507687851</v>
      </c>
      <c r="IJ18" s="35">
        <f t="shared" si="73"/>
        <v>0.68700382905011592</v>
      </c>
      <c r="IK18" s="35">
        <f t="shared" si="73"/>
        <v>0.6874206255916957</v>
      </c>
      <c r="IL18" s="35">
        <f t="shared" si="74"/>
        <v>0.68783471907236737</v>
      </c>
      <c r="IM18" s="35">
        <f t="shared" si="74"/>
        <v>0.68824613359152798</v>
      </c>
      <c r="IN18" s="35">
        <f t="shared" si="74"/>
        <v>0.68865489298097193</v>
      </c>
      <c r="IO18" s="35">
        <f t="shared" si="74"/>
        <v>0.68906102080856968</v>
      </c>
      <c r="IP18" s="35">
        <f t="shared" si="74"/>
        <v>0.68946454038188609</v>
      </c>
      <c r="IQ18" s="35">
        <f t="shared" si="74"/>
        <v>0.68986547475172899</v>
      </c>
      <c r="IR18" s="35">
        <f t="shared" si="74"/>
        <v>0.6902638467156379</v>
      </c>
      <c r="IS18" s="35">
        <f t="shared" si="74"/>
        <v>0.69065967882130919</v>
      </c>
      <c r="IT18" s="35">
        <f t="shared" si="74"/>
        <v>0.69105299336996251</v>
      </c>
      <c r="IU18" s="35">
        <f t="shared" si="74"/>
        <v>0.69144381241964536</v>
      </c>
      <c r="IV18" s="35">
        <f t="shared" si="75"/>
        <v>0.69183215778848939</v>
      </c>
      <c r="IW18" s="35">
        <f t="shared" si="75"/>
        <v>0.69221805105789813</v>
      </c>
      <c r="IX18" s="35">
        <f t="shared" si="75"/>
        <v>0.69260151357569222</v>
      </c>
      <c r="IY18" s="35">
        <f t="shared" si="75"/>
        <v>0.69298256645919198</v>
      </c>
      <c r="IZ18" s="35">
        <f t="shared" si="75"/>
        <v>0.69336123059825749</v>
      </c>
      <c r="JA18" s="35">
        <f t="shared" si="75"/>
        <v>0.6937375266582666</v>
      </c>
      <c r="JB18" s="35">
        <f t="shared" si="75"/>
        <v>0.69411147508305615</v>
      </c>
      <c r="JC18" s="35">
        <f t="shared" si="75"/>
        <v>0.69448309609780479</v>
      </c>
      <c r="JD18" s="35">
        <f t="shared" si="75"/>
        <v>0.69485240971187001</v>
      </c>
      <c r="JE18" s="35">
        <f t="shared" si="75"/>
        <v>0.69521943572158729</v>
      </c>
      <c r="JF18" s="35">
        <f t="shared" si="76"/>
        <v>0.69558419371301028</v>
      </c>
      <c r="JG18" s="35">
        <f t="shared" si="76"/>
        <v>0.6959467030646197</v>
      </c>
      <c r="JH18" s="35">
        <f t="shared" si="76"/>
        <v>0.6963069829499795</v>
      </c>
      <c r="JI18" s="35">
        <f t="shared" si="76"/>
        <v>0.69666505234035703</v>
      </c>
      <c r="JJ18" s="35">
        <f t="shared" si="76"/>
        <v>0.69702093000729615</v>
      </c>
      <c r="JK18" s="35">
        <f t="shared" si="76"/>
        <v>0.6973746345251568</v>
      </c>
      <c r="JL18" s="35">
        <f t="shared" si="76"/>
        <v>0.69772618427360666</v>
      </c>
      <c r="JM18" s="35">
        <f t="shared" si="76"/>
        <v>0.69807559744007919</v>
      </c>
      <c r="JN18" s="35">
        <f t="shared" si="76"/>
        <v>0.69842289202219432</v>
      </c>
      <c r="JO18" s="35">
        <f t="shared" si="76"/>
        <v>0.69876808583013617</v>
      </c>
      <c r="JP18" s="35">
        <f t="shared" si="77"/>
        <v>0.69911119648900089</v>
      </c>
      <c r="JQ18" s="35">
        <f t="shared" si="77"/>
        <v>0.69945224144110396</v>
      </c>
      <c r="JR18" s="35">
        <f t="shared" si="77"/>
        <v>0.69979123794825315</v>
      </c>
      <c r="JS18" s="35">
        <f t="shared" si="77"/>
        <v>0.70012820309398971</v>
      </c>
      <c r="JT18" s="35">
        <f t="shared" si="77"/>
        <v>0.70046315378579338</v>
      </c>
      <c r="JU18" s="35">
        <f t="shared" si="77"/>
        <v>0.70079610675725301</v>
      </c>
      <c r="JV18" s="35">
        <f t="shared" si="77"/>
        <v>0.70112707857020828</v>
      </c>
      <c r="JW18" s="35">
        <f t="shared" si="77"/>
        <v>0.70145608561685679</v>
      </c>
      <c r="JX18" s="35">
        <f t="shared" si="77"/>
        <v>0.70178314412183218</v>
      </c>
      <c r="JY18" s="35">
        <f t="shared" si="77"/>
        <v>0.70210827014424781</v>
      </c>
      <c r="JZ18" s="35">
        <f t="shared" si="78"/>
        <v>0.70243147957971552</v>
      </c>
      <c r="KA18" s="35">
        <f t="shared" si="78"/>
        <v>0.70275278816233089</v>
      </c>
      <c r="KB18" s="35">
        <f t="shared" si="78"/>
        <v>0.7030722114666299</v>
      </c>
      <c r="KC18" s="35">
        <f t="shared" si="78"/>
        <v>0.70338976490952088</v>
      </c>
      <c r="KD18" s="35">
        <f t="shared" si="78"/>
        <v>0.70370546375218213</v>
      </c>
      <c r="KE18" s="35">
        <f t="shared" si="78"/>
        <v>0.70401932310193849</v>
      </c>
      <c r="KF18" s="35">
        <f t="shared" si="78"/>
        <v>0.70433135791410773</v>
      </c>
      <c r="KG18" s="35">
        <f t="shared" si="78"/>
        <v>0.70464158299381874</v>
      </c>
      <c r="KH18" s="35">
        <f t="shared" si="78"/>
        <v>0.7049500129978109</v>
      </c>
      <c r="KI18" s="35">
        <f t="shared" si="78"/>
        <v>0.70525666243619778</v>
      </c>
      <c r="KJ18" s="35">
        <f t="shared" si="79"/>
        <v>0.70556154567421459</v>
      </c>
      <c r="KK18" s="35">
        <f t="shared" si="79"/>
        <v>0.70586467693393629</v>
      </c>
      <c r="KL18" s="35">
        <f t="shared" si="79"/>
        <v>0.70616607029597256</v>
      </c>
      <c r="KM18" s="35">
        <f t="shared" si="79"/>
        <v>0.70646573970113891</v>
      </c>
      <c r="KN18" s="35">
        <f t="shared" si="79"/>
        <v>0.70676369895210756</v>
      </c>
      <c r="KO18" s="35">
        <f t="shared" si="79"/>
        <v>0.70705996171502861</v>
      </c>
      <c r="KP18" s="35">
        <f t="shared" si="79"/>
        <v>0.70735454152113375</v>
      </c>
      <c r="KQ18" s="35">
        <f t="shared" si="79"/>
        <v>0.70764745176831956</v>
      </c>
      <c r="KR18" s="35">
        <f t="shared" si="79"/>
        <v>0.70793870572270112</v>
      </c>
      <c r="KS18" s="35">
        <f t="shared" si="79"/>
        <v>0.70822831652015306</v>
      </c>
      <c r="KT18" s="35">
        <f t="shared" si="80"/>
        <v>0.70851629716782438</v>
      </c>
      <c r="KU18" s="35">
        <f t="shared" si="80"/>
        <v>0.70880266054563146</v>
      </c>
      <c r="KV18" s="35">
        <f t="shared" si="80"/>
        <v>0.70908741940773767</v>
      </c>
      <c r="KW18" s="35">
        <f t="shared" si="80"/>
        <v>0.70937058638400385</v>
      </c>
      <c r="KX18" s="35">
        <f t="shared" si="80"/>
        <v>0.70965217398142511</v>
      </c>
      <c r="KY18" s="35">
        <f t="shared" si="80"/>
        <v>0.70993219458554724</v>
      </c>
      <c r="KZ18" s="35">
        <f t="shared" si="80"/>
        <v>0.71021066046186132</v>
      </c>
      <c r="LA18" s="35">
        <f t="shared" si="80"/>
        <v>0.71048758375718346</v>
      </c>
      <c r="LB18" s="35">
        <f t="shared" si="80"/>
        <v>0.7107629765010125</v>
      </c>
      <c r="LC18" s="35">
        <f t="shared" si="80"/>
        <v>0.71103685060687338</v>
      </c>
      <c r="LD18" s="35">
        <f t="shared" si="81"/>
        <v>0.71130921787363754</v>
      </c>
      <c r="LE18" s="35">
        <f t="shared" si="81"/>
        <v>0.71158008998682987</v>
      </c>
      <c r="LF18" s="35">
        <f t="shared" si="81"/>
        <v>0.71184947851991764</v>
      </c>
      <c r="LG18" s="35">
        <f t="shared" si="81"/>
        <v>0.71211739493558057</v>
      </c>
      <c r="LH18" s="35">
        <f t="shared" si="81"/>
        <v>0.71238385058696707</v>
      </c>
      <c r="LI18" s="35">
        <f t="shared" si="81"/>
        <v>0.71264885671892819</v>
      </c>
      <c r="LJ18" s="35">
        <f t="shared" si="81"/>
        <v>0.7129124244692433</v>
      </c>
      <c r="LK18" s="35">
        <f t="shared" si="81"/>
        <v>0.71317456486982422</v>
      </c>
      <c r="LL18" s="35">
        <f t="shared" si="81"/>
        <v>0.71343528884790453</v>
      </c>
      <c r="LM18" s="35">
        <f t="shared" si="81"/>
        <v>0.71369460722721367</v>
      </c>
      <c r="LN18" s="35">
        <f t="shared" si="82"/>
        <v>0.71395253072913745</v>
      </c>
      <c r="LO18" s="35">
        <f t="shared" si="82"/>
        <v>0.71420906997385969</v>
      </c>
      <c r="LP18" s="35">
        <f t="shared" si="82"/>
        <v>0.71446423548149274</v>
      </c>
      <c r="LQ18" s="35">
        <f t="shared" si="82"/>
        <v>0.71471803767319275</v>
      </c>
      <c r="LR18" s="35">
        <f t="shared" si="82"/>
        <v>0.71497048687225617</v>
      </c>
      <c r="LS18" s="35">
        <f t="shared" si="82"/>
        <v>0.71522159330521018</v>
      </c>
      <c r="LT18" s="35">
        <f t="shared" si="82"/>
        <v>0.71547136710288151</v>
      </c>
      <c r="LU18" s="35">
        <f t="shared" si="82"/>
        <v>0.71571981830145548</v>
      </c>
      <c r="LV18" s="35">
        <f t="shared" si="82"/>
        <v>0.71596695684352052</v>
      </c>
      <c r="LW18" s="35">
        <f t="shared" si="82"/>
        <v>0.7162127925791002</v>
      </c>
      <c r="LX18" s="35">
        <f t="shared" si="83"/>
        <v>0.71645733526666988</v>
      </c>
      <c r="LY18" s="35">
        <f t="shared" si="83"/>
        <v>0.7167005945741638</v>
      </c>
      <c r="LZ18" s="35">
        <f t="shared" si="83"/>
        <v>0.71694258007996448</v>
      </c>
      <c r="MA18" s="35">
        <f t="shared" si="83"/>
        <v>0.7171833012738873</v>
      </c>
      <c r="MB18" s="35">
        <f t="shared" si="83"/>
        <v>0.71742276755814216</v>
      </c>
      <c r="MC18" s="35">
        <f t="shared" si="83"/>
        <v>0.71766098824829405</v>
      </c>
      <c r="MD18" s="35">
        <f t="shared" si="83"/>
        <v>0.71789797257420274</v>
      </c>
      <c r="ME18" s="35">
        <f t="shared" si="83"/>
        <v>0.71813372968095435</v>
      </c>
      <c r="MF18" s="35">
        <f t="shared" si="83"/>
        <v>0.71836826862978387</v>
      </c>
      <c r="MG18" s="35">
        <f t="shared" si="83"/>
        <v>0.71860159839898052</v>
      </c>
      <c r="MH18" s="35">
        <f t="shared" si="84"/>
        <v>0.71883372788478495</v>
      </c>
      <c r="MI18" s="35">
        <f t="shared" si="84"/>
        <v>0.71906466590227602</v>
      </c>
      <c r="MJ18" s="35">
        <f t="shared" si="84"/>
        <v>0.7192944211862442</v>
      </c>
      <c r="MK18" s="35">
        <f t="shared" si="84"/>
        <v>0.7195230023920558</v>
      </c>
      <c r="ML18" s="35">
        <f t="shared" si="84"/>
        <v>0.71975041809650653</v>
      </c>
      <c r="MM18" s="35">
        <f t="shared" si="84"/>
        <v>0.7199766767986624</v>
      </c>
      <c r="MN18" s="35">
        <f t="shared" si="84"/>
        <v>0.72020178692069337</v>
      </c>
      <c r="MO18" s="35">
        <f t="shared" si="84"/>
        <v>0.72042575680869436</v>
      </c>
      <c r="MP18" s="35">
        <f t="shared" si="84"/>
        <v>0.72064859473349707</v>
      </c>
      <c r="MQ18" s="35">
        <f t="shared" si="84"/>
        <v>0.72087030889147163</v>
      </c>
      <c r="MR18" s="35">
        <f t="shared" si="85"/>
        <v>0.72109090740531734</v>
      </c>
      <c r="MS18" s="35">
        <f t="shared" si="85"/>
        <v>0.72131039832484789</v>
      </c>
      <c r="MT18" s="35">
        <f t="shared" si="85"/>
        <v>0.72152878962776046</v>
      </c>
      <c r="MU18" s="35">
        <f t="shared" si="85"/>
        <v>0.72174608922040062</v>
      </c>
      <c r="MV18" s="35">
        <f t="shared" si="85"/>
        <v>0.72196230493851632</v>
      </c>
      <c r="MW18" s="35">
        <f t="shared" si="85"/>
        <v>0.72217744454800137</v>
      </c>
      <c r="MX18" s="35">
        <f t="shared" si="85"/>
        <v>0.72239151574563376</v>
      </c>
      <c r="MY18" s="35">
        <f t="shared" si="85"/>
        <v>0.72260452615979776</v>
      </c>
      <c r="MZ18" s="35">
        <f t="shared" si="85"/>
        <v>0.72281648335120696</v>
      </c>
      <c r="NA18" s="35">
        <f t="shared" si="85"/>
        <v>0.72302739481361056</v>
      </c>
      <c r="NB18" s="35">
        <f t="shared" si="86"/>
        <v>0.72323726797449417</v>
      </c>
      <c r="NC18" s="35">
        <f t="shared" si="86"/>
        <v>0.72344611019577321</v>
      </c>
      <c r="ND18" s="35">
        <f t="shared" si="86"/>
        <v>0.72365392877447632</v>
      </c>
      <c r="NE18" s="35">
        <f t="shared" si="86"/>
        <v>0.72386073094342196</v>
      </c>
      <c r="NF18" s="35">
        <f t="shared" si="86"/>
        <v>0.72406652387188297</v>
      </c>
      <c r="NG18" s="35">
        <f t="shared" si="86"/>
        <v>0.72427131466625094</v>
      </c>
      <c r="NH18" s="35">
        <f t="shared" si="86"/>
        <v>0.72447511037068424</v>
      </c>
      <c r="NI18" s="35">
        <f t="shared" si="86"/>
        <v>0.72467791796775538</v>
      </c>
      <c r="NJ18" s="35">
        <f t="shared" si="86"/>
        <v>0.72487974437908154</v>
      </c>
      <c r="NK18" s="35">
        <f t="shared" si="86"/>
        <v>0.72508059646596235</v>
      </c>
      <c r="NL18" s="35">
        <f t="shared" si="87"/>
        <v>0.72528048102999221</v>
      </c>
      <c r="NM18" s="35">
        <f t="shared" si="87"/>
        <v>0.7254794048136799</v>
      </c>
      <c r="NN18" s="35">
        <f t="shared" si="87"/>
        <v>0.72567737450105452</v>
      </c>
      <c r="NO18" s="35">
        <f t="shared" si="87"/>
        <v>0.72587439671826304</v>
      </c>
      <c r="NP18" s="35">
        <f t="shared" si="87"/>
        <v>0.72607047803416469</v>
      </c>
      <c r="NQ18" s="35">
        <f t="shared" si="87"/>
        <v>0.72626562496091529</v>
      </c>
      <c r="NR18" s="35">
        <f t="shared" si="87"/>
        <v>0.72645984395454688</v>
      </c>
      <c r="NS18" s="35">
        <f t="shared" si="87"/>
        <v>0.72665314141554016</v>
      </c>
      <c r="NT18" s="35">
        <f t="shared" si="87"/>
        <v>0.72684552368938737</v>
      </c>
      <c r="NU18" s="35">
        <f t="shared" si="87"/>
        <v>0.72703699706715341</v>
      </c>
      <c r="NV18" s="35">
        <f t="shared" si="88"/>
        <v>0.72722756778602582</v>
      </c>
      <c r="NW18" s="35">
        <f t="shared" si="88"/>
        <v>0.72741724202986224</v>
      </c>
      <c r="NX18" s="35">
        <f t="shared" si="88"/>
        <v>0.72760602592972834</v>
      </c>
      <c r="NY18" s="35">
        <f t="shared" si="88"/>
        <v>0.72779392556443145</v>
      </c>
      <c r="NZ18" s="35">
        <f t="shared" si="88"/>
        <v>0.72798094696104743</v>
      </c>
      <c r="OA18" s="35">
        <f t="shared" si="88"/>
        <v>0.72816709609544028</v>
      </c>
      <c r="OB18" s="35">
        <f t="shared" si="88"/>
        <v>0.72835237889277971</v>
      </c>
      <c r="OC18" s="35">
        <f t="shared" si="88"/>
        <v>0.7285368012280462</v>
      </c>
      <c r="OD18" s="35">
        <f t="shared" si="88"/>
        <v>0.72872036892653669</v>
      </c>
      <c r="OE18" s="35">
        <f t="shared" si="88"/>
        <v>0.72890308776436075</v>
      </c>
      <c r="OF18" s="35">
        <f t="shared" si="89"/>
        <v>0.72908496346893004</v>
      </c>
      <c r="OG18" s="35">
        <f t="shared" si="89"/>
        <v>0.72926600171944933</v>
      </c>
      <c r="OH18" s="35">
        <f t="shared" si="89"/>
        <v>0.72944620814739025</v>
      </c>
      <c r="OI18" s="35">
        <f t="shared" si="89"/>
        <v>0.72962558833697067</v>
      </c>
      <c r="OJ18" s="35">
        <f t="shared" si="89"/>
        <v>0.72980414782562164</v>
      </c>
      <c r="OK18" s="35">
        <f t="shared" si="89"/>
        <v>0.72998189210445252</v>
      </c>
      <c r="OL18" s="35">
        <f t="shared" si="89"/>
        <v>0.73015882661870846</v>
      </c>
      <c r="OM18" s="35">
        <f t="shared" si="89"/>
        <v>0.73033495676822513</v>
      </c>
      <c r="ON18" s="35">
        <f t="shared" si="89"/>
        <v>0.73051028790787575</v>
      </c>
      <c r="OO18" s="35">
        <f t="shared" si="89"/>
        <v>0.73068482534801515</v>
      </c>
      <c r="OP18" s="35">
        <f t="shared" si="90"/>
        <v>0.73085857435491763</v>
      </c>
      <c r="OQ18" s="35">
        <f t="shared" si="90"/>
        <v>0.73103154015120975</v>
      </c>
      <c r="OR18" s="35">
        <f t="shared" si="90"/>
        <v>0.73120372791629906</v>
      </c>
      <c r="OS18" s="35">
        <f t="shared" si="90"/>
        <v>0.73137514278679827</v>
      </c>
      <c r="OT18" s="35">
        <f t="shared" si="90"/>
        <v>0.73154578985694219</v>
      </c>
      <c r="OU18" s="35">
        <f t="shared" si="90"/>
        <v>0.73171567417900429</v>
      </c>
      <c r="OV18" s="35">
        <f t="shared" si="90"/>
        <v>0.73188480076370244</v>
      </c>
      <c r="OW18" s="35">
        <f t="shared" si="90"/>
        <v>0.73205317458060759</v>
      </c>
      <c r="OX18" s="35">
        <f t="shared" si="90"/>
        <v>0.73222080055854155</v>
      </c>
      <c r="OY18" s="35">
        <f t="shared" si="90"/>
        <v>0.73238768358597417</v>
      </c>
      <c r="OZ18" s="35">
        <f t="shared" si="91"/>
        <v>0.7325538285114126</v>
      </c>
      <c r="PA18" s="35">
        <f t="shared" si="91"/>
        <v>0.73271924014379075</v>
      </c>
      <c r="PB18" s="35">
        <f t="shared" si="91"/>
        <v>0.73288392325285012</v>
      </c>
      <c r="PC18" s="35">
        <f t="shared" si="91"/>
        <v>0.73304788256951969</v>
      </c>
      <c r="PD18" s="35">
        <f t="shared" si="91"/>
        <v>0.73321112278628942</v>
      </c>
      <c r="PE18" s="35">
        <f t="shared" si="91"/>
        <v>0.73337364855757969</v>
      </c>
      <c r="PF18" s="35">
        <f t="shared" si="91"/>
        <v>0.7335354645001082</v>
      </c>
      <c r="PG18" s="35">
        <f t="shared" si="91"/>
        <v>0.73369657519325204</v>
      </c>
      <c r="PH18" s="35">
        <f t="shared" si="91"/>
        <v>0.73385698517940567</v>
      </c>
      <c r="PI18" s="35">
        <f t="shared" si="91"/>
        <v>0.73401669896433264</v>
      </c>
      <c r="PJ18" s="35">
        <f t="shared" si="92"/>
        <v>0.73417572101751949</v>
      </c>
      <c r="PK18" s="35">
        <f t="shared" si="92"/>
        <v>0.73433405577251976</v>
      </c>
      <c r="PL18" s="35">
        <f t="shared" si="92"/>
        <v>0.73449170762729588</v>
      </c>
      <c r="PM18" s="35">
        <f t="shared" si="92"/>
        <v>0.73464868094455948</v>
      </c>
      <c r="PN18" s="35">
        <f t="shared" si="92"/>
        <v>0.73480498005210548</v>
      </c>
      <c r="PO18" s="35">
        <f t="shared" si="92"/>
        <v>0.73496060924314399</v>
      </c>
      <c r="PP18" s="35">
        <f t="shared" si="92"/>
        <v>0.73511557277662753</v>
      </c>
      <c r="PQ18" s="35">
        <f t="shared" si="92"/>
        <v>0.73526987487757511</v>
      </c>
      <c r="PR18" s="35">
        <f t="shared" si="92"/>
        <v>0.73542351973739306</v>
      </c>
      <c r="PS18" s="35">
        <f t="shared" si="92"/>
        <v>0.73557651151419323</v>
      </c>
      <c r="PT18" s="35">
        <f t="shared" si="93"/>
        <v>0.73572885433310409</v>
      </c>
      <c r="PU18" s="35">
        <f t="shared" si="93"/>
        <v>0.73588055228658489</v>
      </c>
      <c r="PV18" s="35">
        <f t="shared" si="93"/>
        <v>0.73603160943472723</v>
      </c>
      <c r="PW18" s="35">
        <f t="shared" si="93"/>
        <v>0.73618202980556446</v>
      </c>
      <c r="PX18" s="35">
        <f t="shared" si="93"/>
        <v>0.73633181739536835</v>
      </c>
      <c r="PY18" s="35">
        <f t="shared" si="93"/>
        <v>0.73648097616894725</v>
      </c>
      <c r="PZ18" s="35">
        <f t="shared" si="93"/>
        <v>0.73662951005994004</v>
      </c>
      <c r="QA18" s="35">
        <f t="shared" si="93"/>
        <v>0.73677742297110727</v>
      </c>
      <c r="QB18" s="35">
        <f t="shared" si="93"/>
        <v>0.7369247187746174</v>
      </c>
      <c r="QC18" s="35">
        <f t="shared" si="93"/>
        <v>0.7370714013123334</v>
      </c>
      <c r="QD18" s="35">
        <f t="shared" si="94"/>
        <v>0.7372174743960922</v>
      </c>
      <c r="QE18" s="35">
        <f t="shared" si="94"/>
        <v>0.73736294180798501</v>
      </c>
      <c r="QF18" s="35">
        <f t="shared" si="94"/>
        <v>0.73750780730063181</v>
      </c>
      <c r="QG18" s="35">
        <f t="shared" si="94"/>
        <v>0.73765207459745352</v>
      </c>
      <c r="QH18" s="35">
        <f t="shared" si="94"/>
        <v>0.73779574739294385</v>
      </c>
      <c r="QI18" s="35">
        <f t="shared" si="94"/>
        <v>0.73793882935293231</v>
      </c>
      <c r="QJ18" s="35">
        <f t="shared" si="94"/>
        <v>0.73808132411485183</v>
      </c>
      <c r="QK18" s="35">
        <f t="shared" si="94"/>
        <v>0.73822323528799949</v>
      </c>
      <c r="QL18" s="35">
        <f t="shared" si="94"/>
        <v>0.73836456645379189</v>
      </c>
      <c r="QM18" s="35">
        <f t="shared" si="94"/>
        <v>0.73850532116602485</v>
      </c>
      <c r="QN18" s="35">
        <f t="shared" si="95"/>
        <v>0.73864550295112341</v>
      </c>
      <c r="QO18" s="35">
        <f t="shared" si="95"/>
        <v>0.73878511530839341</v>
      </c>
      <c r="QP18" s="35">
        <f t="shared" si="95"/>
        <v>0.73892416171027009</v>
      </c>
      <c r="QQ18" s="35">
        <f t="shared" si="95"/>
        <v>0.73906264560256107</v>
      </c>
      <c r="QR18" s="35">
        <f t="shared" si="95"/>
        <v>0.73920057040468989</v>
      </c>
      <c r="QS18" s="35">
        <f t="shared" si="95"/>
        <v>0.73933793950993654</v>
      </c>
      <c r="QT18" s="35">
        <f t="shared" si="95"/>
        <v>0.73947475628567427</v>
      </c>
      <c r="QU18" s="35">
        <f t="shared" si="95"/>
        <v>0.73961102407360491</v>
      </c>
      <c r="QV18" s="35">
        <f t="shared" si="95"/>
        <v>0.7397467461899897</v>
      </c>
      <c r="QW18" s="35">
        <f t="shared" si="95"/>
        <v>0.73988192592588298</v>
      </c>
      <c r="QX18" s="35">
        <f t="shared" si="96"/>
        <v>0.74001656654735593</v>
      </c>
      <c r="QY18" s="35">
        <f t="shared" si="96"/>
        <v>0.74015067129572487</v>
      </c>
      <c r="QZ18" s="35">
        <f t="shared" si="96"/>
        <v>0.74028424338777166</v>
      </c>
      <c r="RA18" s="35">
        <f t="shared" si="96"/>
        <v>0.7404172860159669</v>
      </c>
      <c r="RB18" s="35">
        <f t="shared" si="96"/>
        <v>0.74054980234868717</v>
      </c>
      <c r="RC18" s="35">
        <f t="shared" si="96"/>
        <v>0.74068179553043034</v>
      </c>
      <c r="RD18" s="35">
        <f t="shared" si="96"/>
        <v>0.74081326868202968</v>
      </c>
      <c r="RE18" s="35">
        <f t="shared" si="96"/>
        <v>0.74094422490086886</v>
      </c>
      <c r="RF18" s="35">
        <f t="shared" si="96"/>
        <v>0.74107466726108451</v>
      </c>
      <c r="RG18" s="35">
        <f t="shared" si="96"/>
        <v>0.7412045988137812</v>
      </c>
      <c r="RH18" s="35">
        <f t="shared" si="97"/>
        <v>0.74133402258723113</v>
      </c>
      <c r="RI18" s="35">
        <f t="shared" si="97"/>
        <v>0.74146294158707993</v>
      </c>
      <c r="RJ18" s="35">
        <f t="shared" si="97"/>
        <v>0.74159135879654725</v>
      </c>
      <c r="RK18" s="35">
        <f t="shared" si="97"/>
        <v>0.74171927717662434</v>
      </c>
      <c r="RL18" s="35">
        <f t="shared" si="97"/>
        <v>0.74184669966627215</v>
      </c>
      <c r="RM18" s="35">
        <f t="shared" si="97"/>
        <v>0.74197362918261811</v>
      </c>
      <c r="RN18" s="35">
        <f t="shared" si="97"/>
        <v>0.74210006862114386</v>
      </c>
      <c r="RO18" s="35">
        <f t="shared" si="97"/>
        <v>0.74222602085588218</v>
      </c>
      <c r="RP18" s="35">
        <f t="shared" si="97"/>
        <v>0.74235148873960122</v>
      </c>
      <c r="RQ18" s="35">
        <f t="shared" si="97"/>
        <v>0.74247647510399428</v>
      </c>
      <c r="RR18" s="35">
        <f t="shared" si="98"/>
        <v>0.74260098275986486</v>
      </c>
      <c r="RS18" s="35">
        <f t="shared" si="98"/>
        <v>0.74272501449730766</v>
      </c>
      <c r="RT18" s="35">
        <f t="shared" si="98"/>
        <v>0.74284857308589358</v>
      </c>
      <c r="RU18" s="35">
        <f t="shared" si="98"/>
        <v>0.74297166127484671</v>
      </c>
      <c r="RV18" s="35">
        <f t="shared" si="98"/>
        <v>0.74309428179322223</v>
      </c>
      <c r="RW18" s="35">
        <f t="shared" si="98"/>
        <v>0.74321643735008447</v>
      </c>
      <c r="RX18" s="35">
        <f t="shared" si="98"/>
        <v>0.74333813063467846</v>
      </c>
      <c r="RY18" s="35">
        <f t="shared" si="98"/>
        <v>0.74345936431660409</v>
      </c>
      <c r="RZ18" s="35">
        <f t="shared" si="98"/>
        <v>0.74358014104598635</v>
      </c>
      <c r="SA18" s="35">
        <f t="shared" si="98"/>
        <v>0.74370046345364538</v>
      </c>
      <c r="SB18" s="35">
        <f t="shared" si="99"/>
        <v>0.7438203341512617</v>
      </c>
      <c r="SC18" s="35">
        <f t="shared" si="99"/>
        <v>0.74393975573154381</v>
      </c>
      <c r="SD18" s="35">
        <f t="shared" si="99"/>
        <v>0.74405873076839102</v>
      </c>
      <c r="SE18" s="35">
        <f t="shared" si="99"/>
        <v>0.74417726181705668</v>
      </c>
      <c r="SF18" s="35">
        <f t="shared" si="99"/>
        <v>0.74429535141430803</v>
      </c>
      <c r="SG18" s="35">
        <f t="shared" si="99"/>
        <v>0.74441300207858629</v>
      </c>
      <c r="SH18" s="35">
        <f t="shared" si="99"/>
        <v>0.74453021631016392</v>
      </c>
      <c r="SI18" s="35">
        <f t="shared" si="99"/>
        <v>0.74464699659129974</v>
      </c>
      <c r="SJ18" s="35">
        <f t="shared" si="99"/>
        <v>0.74476334538639444</v>
      </c>
      <c r="SK18" s="35">
        <f t="shared" si="99"/>
        <v>0.74487926514214331</v>
      </c>
    </row>
    <row r="19" spans="5:505">
      <c r="E19" s="16">
        <v>15</v>
      </c>
      <c r="F19" s="35">
        <f t="shared" si="50"/>
        <v>2.8685060259287187E-2</v>
      </c>
      <c r="G19" s="35">
        <f t="shared" si="50"/>
        <v>5.5512385771055106E-2</v>
      </c>
      <c r="H19" s="35">
        <f t="shared" si="50"/>
        <v>8.0634872559643633E-2</v>
      </c>
      <c r="I19" s="35">
        <f t="shared" si="50"/>
        <v>0.10419056087550782</v>
      </c>
      <c r="J19" s="35">
        <f t="shared" si="50"/>
        <v>0.12630428900973278</v>
      </c>
      <c r="K19" s="35">
        <f t="shared" si="50"/>
        <v>0.14708914126567751</v>
      </c>
      <c r="L19" s="35">
        <f t="shared" si="50"/>
        <v>0.166647718188356</v>
      </c>
      <c r="M19" s="35">
        <f t="shared" si="50"/>
        <v>0.18507325300213417</v>
      </c>
      <c r="N19" s="35">
        <f t="shared" si="50"/>
        <v>0.20245059471362992</v>
      </c>
      <c r="O19" s="35">
        <f t="shared" si="50"/>
        <v>0.21885707538925636</v>
      </c>
      <c r="P19" s="35">
        <f t="shared" si="51"/>
        <v>0.23436327662460443</v>
      </c>
      <c r="Q19" s="35">
        <f t="shared" si="51"/>
        <v>0.24903370811125047</v>
      </c>
      <c r="R19" s="35">
        <f t="shared" si="51"/>
        <v>0.26292740941355619</v>
      </c>
      <c r="S19" s="35">
        <f t="shared" si="51"/>
        <v>0.27609848454254815</v>
      </c>
      <c r="T19" s="35">
        <f t="shared" si="51"/>
        <v>0.28859657761344848</v>
      </c>
      <c r="U19" s="35">
        <f t="shared" si="51"/>
        <v>0.30046729676247552</v>
      </c>
      <c r="V19" s="35">
        <f t="shared" si="51"/>
        <v>0.3117525925478335</v>
      </c>
      <c r="W19" s="35">
        <f t="shared" si="51"/>
        <v>0.32249109624452166</v>
      </c>
      <c r="X19" s="35">
        <f t="shared" si="51"/>
        <v>0.33271842274229779</v>
      </c>
      <c r="Y19" s="35">
        <f t="shared" si="51"/>
        <v>0.34246744215341818</v>
      </c>
      <c r="Z19" s="35">
        <f t="shared" si="52"/>
        <v>0.35176852371717449</v>
      </c>
      <c r="AA19" s="35">
        <f t="shared" si="52"/>
        <v>0.36064975513950326</v>
      </c>
      <c r="AB19" s="35">
        <f t="shared" si="52"/>
        <v>0.36913714011770615</v>
      </c>
      <c r="AC19" s="35">
        <f t="shared" si="52"/>
        <v>0.37725477646392103</v>
      </c>
      <c r="AD19" s="35">
        <f t="shared" si="52"/>
        <v>0.38502501694899449</v>
      </c>
      <c r="AE19" s="35">
        <f t="shared" si="52"/>
        <v>0.3924686147344949</v>
      </c>
      <c r="AF19" s="35">
        <f t="shared" si="52"/>
        <v>0.39960485503962284</v>
      </c>
      <c r="AG19" s="35">
        <f t="shared" si="52"/>
        <v>0.40645167449691555</v>
      </c>
      <c r="AH19" s="35">
        <f t="shared" si="52"/>
        <v>0.41302576948234704</v>
      </c>
      <c r="AI19" s="35">
        <f t="shared" si="52"/>
        <v>0.41934269455805007</v>
      </c>
      <c r="AJ19" s="35">
        <f t="shared" si="53"/>
        <v>0.42541695203692087</v>
      </c>
      <c r="AK19" s="35">
        <f t="shared" si="53"/>
        <v>0.43126207356514423</v>
      </c>
      <c r="AL19" s="35">
        <f t="shared" si="53"/>
        <v>0.43689069451924178</v>
      </c>
      <c r="AM19" s="35">
        <f t="shared" si="53"/>
        <v>0.44231462192675797</v>
      </c>
      <c r="AN19" s="35">
        <f t="shared" si="53"/>
        <v>0.44754489654264507</v>
      </c>
      <c r="AO19" s="35">
        <f t="shared" si="53"/>
        <v>0.45259184964542154</v>
      </c>
      <c r="AP19" s="35">
        <f t="shared" si="53"/>
        <v>0.45746515505712326</v>
      </c>
      <c r="AQ19" s="35">
        <f t="shared" si="53"/>
        <v>0.46217387683799604</v>
      </c>
      <c r="AR19" s="35">
        <f t="shared" si="53"/>
        <v>0.46672651305981616</v>
      </c>
      <c r="AS19" s="35">
        <f t="shared" si="53"/>
        <v>0.47113103602006989</v>
      </c>
      <c r="AT19" s="35">
        <f t="shared" si="54"/>
        <v>0.47539492922218873</v>
      </c>
      <c r="AU19" s="35">
        <f t="shared" si="54"/>
        <v>0.47952522141416032</v>
      </c>
      <c r="AV19" s="35">
        <f t="shared" si="54"/>
        <v>0.48352851794854923</v>
      </c>
      <c r="AW19" s="35">
        <f t="shared" si="54"/>
        <v>0.48741102970091421</v>
      </c>
      <c r="AX19" s="35">
        <f t="shared" si="54"/>
        <v>0.49117859976033162</v>
      </c>
      <c r="AY19" s="35">
        <f t="shared" si="54"/>
        <v>0.49483672808496881</v>
      </c>
      <c r="AZ19" s="35">
        <f t="shared" si="54"/>
        <v>0.49839059429711441</v>
      </c>
      <c r="BA19" s="35">
        <f t="shared" si="54"/>
        <v>0.5018450787754356</v>
      </c>
      <c r="BB19" s="35">
        <f t="shared" si="54"/>
        <v>0.50520478218738196</v>
      </c>
      <c r="BC19" s="35">
        <f t="shared" si="54"/>
        <v>0.50847404359128212</v>
      </c>
      <c r="BD19" s="35">
        <f t="shared" si="55"/>
        <v>0.51165695722572968</v>
      </c>
      <c r="BE19" s="35">
        <f t="shared" si="55"/>
        <v>0.51475738809306781</v>
      </c>
      <c r="BF19" s="35">
        <f t="shared" si="55"/>
        <v>0.51777898643412135</v>
      </c>
      <c r="BG19" s="35">
        <f t="shared" si="55"/>
        <v>0.52072520118258248</v>
      </c>
      <c r="BH19" s="35">
        <f t="shared" si="55"/>
        <v>0.52359929247961845</v>
      </c>
      <c r="BI19" s="35">
        <f t="shared" si="55"/>
        <v>0.52640434332215802</v>
      </c>
      <c r="BJ19" s="35">
        <f t="shared" si="55"/>
        <v>0.52914327041192677</v>
      </c>
      <c r="BK19" s="35">
        <f t="shared" si="55"/>
        <v>0.53181883426650356</v>
      </c>
      <c r="BL19" s="35">
        <f t="shared" si="55"/>
        <v>0.53443364864842446</v>
      </c>
      <c r="BM19" s="35">
        <f t="shared" si="55"/>
        <v>0.53699018936363296</v>
      </c>
      <c r="BN19" s="35">
        <f t="shared" si="56"/>
        <v>0.53949080247625814</v>
      </c>
      <c r="BO19" s="35">
        <f t="shared" si="56"/>
        <v>0.54193771198280283</v>
      </c>
      <c r="BP19" s="35">
        <f t="shared" si="56"/>
        <v>0.54433302698528063</v>
      </c>
      <c r="BQ19" s="35">
        <f t="shared" si="56"/>
        <v>0.54667874839962494</v>
      </c>
      <c r="BR19" s="35">
        <f t="shared" si="56"/>
        <v>0.54897677523274169</v>
      </c>
      <c r="BS19" s="35">
        <f t="shared" si="56"/>
        <v>0.55122891045892164</v>
      </c>
      <c r="BT19" s="35">
        <f t="shared" si="56"/>
        <v>0.55343686652390223</v>
      </c>
      <c r="BU19" s="35">
        <f t="shared" si="56"/>
        <v>0.55560227050261535</v>
      </c>
      <c r="BV19" s="35">
        <f t="shared" si="56"/>
        <v>0.55772666893467815</v>
      </c>
      <c r="BW19" s="35">
        <f t="shared" si="56"/>
        <v>0.55981153235978276</v>
      </c>
      <c r="BX19" s="35">
        <f t="shared" si="57"/>
        <v>0.56185825957348234</v>
      </c>
      <c r="BY19" s="35">
        <f t="shared" si="57"/>
        <v>0.56386818162230279</v>
      </c>
      <c r="BZ19" s="35">
        <f t="shared" si="57"/>
        <v>0.5658425655556929</v>
      </c>
      <c r="CA19" s="35">
        <f t="shared" si="57"/>
        <v>0.5677826179510268</v>
      </c>
      <c r="CB19" s="35">
        <f t="shared" si="57"/>
        <v>0.56968948822666277</v>
      </c>
      <c r="CC19" s="35">
        <f t="shared" si="57"/>
        <v>0.57156427175698987</v>
      </c>
      <c r="CD19" s="35">
        <f t="shared" si="57"/>
        <v>0.57340801280236375</v>
      </c>
      <c r="CE19" s="35">
        <f t="shared" si="57"/>
        <v>0.57522170726591015</v>
      </c>
      <c r="CF19" s="35">
        <f t="shared" si="57"/>
        <v>0.57700630528833052</v>
      </c>
      <c r="CG19" s="35">
        <f t="shared" si="57"/>
        <v>0.57876271369104693</v>
      </c>
      <c r="CH19" s="35">
        <f t="shared" si="58"/>
        <v>0.5804917982773028</v>
      </c>
      <c r="CI19" s="35">
        <f t="shared" si="58"/>
        <v>0.5821943860001666</v>
      </c>
      <c r="CJ19" s="35">
        <f t="shared" si="58"/>
        <v>0.58387126700576308</v>
      </c>
      <c r="CK19" s="35">
        <f t="shared" si="58"/>
        <v>0.58552319655951168</v>
      </c>
      <c r="CL19" s="35">
        <f t="shared" si="58"/>
        <v>0.58715089686257116</v>
      </c>
      <c r="CM19" s="35">
        <f t="shared" si="58"/>
        <v>0.58875505876527234</v>
      </c>
      <c r="CN19" s="35">
        <f t="shared" si="58"/>
        <v>0.59033634338380048</v>
      </c>
      <c r="CO19" s="35">
        <f t="shared" si="58"/>
        <v>0.59189538362602578</v>
      </c>
      <c r="CP19" s="35">
        <f t="shared" si="58"/>
        <v>0.59343278563195612</v>
      </c>
      <c r="CQ19" s="35">
        <f t="shared" si="58"/>
        <v>0.59494913013394513</v>
      </c>
      <c r="CR19" s="35">
        <f t="shared" si="59"/>
        <v>0.59644497374145211</v>
      </c>
      <c r="CS19" s="35">
        <f t="shared" si="59"/>
        <v>0.59792085015483354</v>
      </c>
      <c r="CT19" s="35">
        <f t="shared" si="59"/>
        <v>0.59937727131236584</v>
      </c>
      <c r="CU19" s="35">
        <f t="shared" si="59"/>
        <v>0.60081472847442985</v>
      </c>
      <c r="CV19" s="35">
        <f t="shared" si="59"/>
        <v>0.60223369324853437</v>
      </c>
      <c r="CW19" s="35">
        <f t="shared" si="59"/>
        <v>0.60363461855863099</v>
      </c>
      <c r="CX19" s="35">
        <f t="shared" si="59"/>
        <v>0.60501793956194627</v>
      </c>
      <c r="CY19" s="35">
        <f t="shared" si="59"/>
        <v>0.60638407451636911</v>
      </c>
      <c r="CZ19" s="35">
        <f t="shared" si="59"/>
        <v>0.60773342560123389</v>
      </c>
      <c r="DA19" s="35">
        <f t="shared" si="59"/>
        <v>0.60906637969416932</v>
      </c>
      <c r="DB19" s="35">
        <f t="shared" si="60"/>
        <v>0.61038330910651739</v>
      </c>
      <c r="DC19" s="35">
        <f t="shared" si="60"/>
        <v>0.6116845722796741</v>
      </c>
      <c r="DD19" s="35">
        <f t="shared" si="60"/>
        <v>0.61297051444456896</v>
      </c>
      <c r="DE19" s="35">
        <f t="shared" si="60"/>
        <v>0.61424146824635184</v>
      </c>
      <c r="DF19" s="35">
        <f t="shared" si="60"/>
        <v>0.61549775433624787</v>
      </c>
      <c r="DG19" s="35">
        <f t="shared" si="60"/>
        <v>0.61673968193240847</v>
      </c>
      <c r="DH19" s="35">
        <f t="shared" si="60"/>
        <v>0.61796754935149922</v>
      </c>
      <c r="DI19" s="35">
        <f t="shared" si="60"/>
        <v>0.61918164451263169</v>
      </c>
      <c r="DJ19" s="35">
        <f t="shared" si="60"/>
        <v>0.62038224541519038</v>
      </c>
      <c r="DK19" s="35">
        <f t="shared" si="60"/>
        <v>0.62156962059197296</v>
      </c>
      <c r="DL19" s="35">
        <f t="shared" si="61"/>
        <v>0.62274402953902097</v>
      </c>
      <c r="DM19" s="35">
        <f t="shared" si="61"/>
        <v>0.62390572312340264</v>
      </c>
      <c r="DN19" s="35">
        <f t="shared" si="61"/>
        <v>0.62505494397015759</v>
      </c>
      <c r="DO19" s="35">
        <f t="shared" si="61"/>
        <v>0.62619192682954417</v>
      </c>
      <c r="DP19" s="35">
        <f t="shared" si="61"/>
        <v>0.6273168989256438</v>
      </c>
      <c r="DQ19" s="35">
        <f t="shared" si="61"/>
        <v>0.62843008028734726</v>
      </c>
      <c r="DR19" s="35">
        <f t="shared" si="61"/>
        <v>0.62953168406266113</v>
      </c>
      <c r="DS19" s="35">
        <f t="shared" si="61"/>
        <v>0.630621916817238</v>
      </c>
      <c r="DT19" s="35">
        <f t="shared" si="61"/>
        <v>0.63170097881797527</v>
      </c>
      <c r="DU19" s="35">
        <f t="shared" si="61"/>
        <v>0.63276906430247581</v>
      </c>
      <c r="DV19" s="35">
        <f t="shared" si="62"/>
        <v>0.63382636173513673</v>
      </c>
      <c r="DW19" s="35">
        <f t="shared" si="62"/>
        <v>0.63487305405056271</v>
      </c>
      <c r="DX19" s="35">
        <f t="shared" si="62"/>
        <v>0.63590931888498803</v>
      </c>
      <c r="DY19" s="35">
        <f t="shared" si="62"/>
        <v>0.63693532879633152</v>
      </c>
      <c r="DZ19" s="35">
        <f t="shared" si="62"/>
        <v>0.63795125147349441</v>
      </c>
      <c r="EA19" s="35">
        <f t="shared" si="62"/>
        <v>0.63895724993545799</v>
      </c>
      <c r="EB19" s="35">
        <f t="shared" si="62"/>
        <v>0.63995348272071817</v>
      </c>
      <c r="EC19" s="35">
        <f t="shared" si="62"/>
        <v>0.64094010406756918</v>
      </c>
      <c r="ED19" s="35">
        <f t="shared" si="62"/>
        <v>0.64191726408570249</v>
      </c>
      <c r="EE19" s="35">
        <f t="shared" si="62"/>
        <v>0.64288510891958439</v>
      </c>
      <c r="EF19" s="35">
        <f t="shared" si="63"/>
        <v>0.64384378090403149</v>
      </c>
      <c r="EG19" s="35">
        <f t="shared" si="63"/>
        <v>0.64479341871238904</v>
      </c>
      <c r="EH19" s="35">
        <f t="shared" si="63"/>
        <v>0.64573415749769736</v>
      </c>
      <c r="EI19" s="35">
        <f t="shared" si="63"/>
        <v>0.64666612902720688</v>
      </c>
      <c r="EJ19" s="35">
        <f t="shared" si="63"/>
        <v>0.64758946181057775</v>
      </c>
      <c r="EK19" s="35">
        <f t="shared" si="63"/>
        <v>0.64850428122209536</v>
      </c>
      <c r="EL19" s="35">
        <f t="shared" si="63"/>
        <v>0.64941070961720326</v>
      </c>
      <c r="EM19" s="35">
        <f t="shared" si="63"/>
        <v>0.65030886644364516</v>
      </c>
      <c r="EN19" s="35">
        <f t="shared" si="63"/>
        <v>0.65119886834748708</v>
      </c>
      <c r="EO19" s="35">
        <f t="shared" si="63"/>
        <v>0.65208082927428013</v>
      </c>
      <c r="EP19" s="35">
        <f t="shared" si="64"/>
        <v>0.65295486056561369</v>
      </c>
      <c r="EQ19" s="35">
        <f t="shared" si="64"/>
        <v>0.65382107105128773</v>
      </c>
      <c r="ER19" s="35">
        <f t="shared" si="64"/>
        <v>0.65467956713732112</v>
      </c>
      <c r="ES19" s="35">
        <f t="shared" si="64"/>
        <v>0.6555304528900141</v>
      </c>
      <c r="ET19" s="35">
        <f t="shared" si="64"/>
        <v>0.65637383011625228</v>
      </c>
      <c r="EU19" s="35">
        <f t="shared" si="64"/>
        <v>0.65720979844024585</v>
      </c>
      <c r="EV19" s="35">
        <f t="shared" si="64"/>
        <v>0.65803845537688366</v>
      </c>
      <c r="EW19" s="35">
        <f t="shared" si="64"/>
        <v>0.65885989640185627</v>
      </c>
      <c r="EX19" s="35">
        <f t="shared" si="64"/>
        <v>0.65967421501872803</v>
      </c>
      <c r="EY19" s="35">
        <f t="shared" si="64"/>
        <v>0.66048150282309126</v>
      </c>
      <c r="EZ19" s="35">
        <f t="shared" si="65"/>
        <v>0.66128184956395275</v>
      </c>
      <c r="FA19" s="35">
        <f t="shared" si="65"/>
        <v>0.66207534320249306</v>
      </c>
      <c r="FB19" s="35">
        <f t="shared" si="65"/>
        <v>0.66286206996831631</v>
      </c>
      <c r="FC19" s="35">
        <f t="shared" si="65"/>
        <v>0.66364211441332144</v>
      </c>
      <c r="FD19" s="35">
        <f t="shared" si="65"/>
        <v>0.66441555946330744</v>
      </c>
      <c r="FE19" s="35">
        <f t="shared" si="65"/>
        <v>0.6651824864674194</v>
      </c>
      <c r="FF19" s="35">
        <f t="shared" si="65"/>
        <v>0.6659429752455448</v>
      </c>
      <c r="FG19" s="35">
        <f t="shared" si="65"/>
        <v>0.66669710413375571</v>
      </c>
      <c r="FH19" s="35">
        <f t="shared" si="65"/>
        <v>0.66744495002788939</v>
      </c>
      <c r="FI19" s="35">
        <f t="shared" si="65"/>
        <v>0.66818658842535883</v>
      </c>
      <c r="FJ19" s="35">
        <f t="shared" si="66"/>
        <v>0.66892209346527376</v>
      </c>
      <c r="FK19" s="35">
        <f t="shared" si="66"/>
        <v>0.66965153796695853</v>
      </c>
      <c r="FL19" s="35">
        <f t="shared" si="66"/>
        <v>0.6703749934669363</v>
      </c>
      <c r="FM19" s="35">
        <f t="shared" si="66"/>
        <v>0.67109253025445159</v>
      </c>
      <c r="FN19" s="35">
        <f t="shared" si="66"/>
        <v>0.67180421740560825</v>
      </c>
      <c r="FO19" s="35">
        <f t="shared" si="66"/>
        <v>0.67251012281617562</v>
      </c>
      <c r="FP19" s="35">
        <f t="shared" si="66"/>
        <v>0.67321031323313341</v>
      </c>
      <c r="FQ19" s="35">
        <f t="shared" si="66"/>
        <v>0.67390485428500957</v>
      </c>
      <c r="FR19" s="35">
        <f t="shared" si="66"/>
        <v>0.67459381051107159</v>
      </c>
      <c r="FS19" s="35">
        <f t="shared" si="66"/>
        <v>0.67527724538941425</v>
      </c>
      <c r="FT19" s="35">
        <f t="shared" si="67"/>
        <v>0.67595522136400765</v>
      </c>
      <c r="FU19" s="35">
        <f t="shared" si="67"/>
        <v>0.67662779987073962</v>
      </c>
      <c r="FV19" s="35">
        <f t="shared" si="67"/>
        <v>0.67729504136250884</v>
      </c>
      <c r="FW19" s="35">
        <f t="shared" si="67"/>
        <v>0.67795700533340408</v>
      </c>
      <c r="FX19" s="35">
        <f t="shared" si="67"/>
        <v>0.67861375034201477</v>
      </c>
      <c r="FY19" s="35">
        <f t="shared" si="67"/>
        <v>0.67926533403391021</v>
      </c>
      <c r="FZ19" s="35">
        <f t="shared" si="67"/>
        <v>0.67991181316332572</v>
      </c>
      <c r="GA19" s="35">
        <f t="shared" si="67"/>
        <v>0.68055324361408465</v>
      </c>
      <c r="GB19" s="35">
        <f t="shared" si="67"/>
        <v>0.68118968041980632</v>
      </c>
      <c r="GC19" s="35">
        <f t="shared" si="67"/>
        <v>0.68182117778340534</v>
      </c>
      <c r="GD19" s="35">
        <f t="shared" si="68"/>
        <v>0.68244778909594039</v>
      </c>
      <c r="GE19" s="35">
        <f t="shared" si="68"/>
        <v>0.68306956695482079</v>
      </c>
      <c r="GF19" s="35">
        <f t="shared" si="68"/>
        <v>0.68368656318140753</v>
      </c>
      <c r="GG19" s="35">
        <f t="shared" si="68"/>
        <v>0.68429882883803606</v>
      </c>
      <c r="GH19" s="35">
        <f t="shared" si="68"/>
        <v>0.68490641424447718</v>
      </c>
      <c r="GI19" s="35">
        <f t="shared" si="68"/>
        <v>0.68550936899387049</v>
      </c>
      <c r="GJ19" s="35">
        <f t="shared" si="68"/>
        <v>0.68610774196814295</v>
      </c>
      <c r="GK19" s="35">
        <f t="shared" si="68"/>
        <v>0.6867015813529429</v>
      </c>
      <c r="GL19" s="35">
        <f t="shared" si="68"/>
        <v>0.68729093465210023</v>
      </c>
      <c r="GM19" s="35">
        <f t="shared" si="68"/>
        <v>0.6878758487016442</v>
      </c>
      <c r="GN19" s="35">
        <f t="shared" si="69"/>
        <v>0.68845636968338264</v>
      </c>
      <c r="GO19" s="35">
        <f t="shared" si="69"/>
        <v>0.68903254313807305</v>
      </c>
      <c r="GP19" s="35">
        <f t="shared" si="69"/>
        <v>0.68960441397819872</v>
      </c>
      <c r="GQ19" s="35">
        <f t="shared" si="69"/>
        <v>0.69017202650035803</v>
      </c>
      <c r="GR19" s="35">
        <f t="shared" si="69"/>
        <v>0.69073542439729696</v>
      </c>
      <c r="GS19" s="35">
        <f t="shared" si="69"/>
        <v>0.69129465076958363</v>
      </c>
      <c r="GT19" s="35">
        <f t="shared" si="69"/>
        <v>0.69184974813694877</v>
      </c>
      <c r="GU19" s="35">
        <f t="shared" si="69"/>
        <v>0.6924007584493056</v>
      </c>
      <c r="GV19" s="35">
        <f t="shared" si="69"/>
        <v>0.69294772309745589</v>
      </c>
      <c r="GW19" s="35">
        <f t="shared" si="69"/>
        <v>0.69349068292349481</v>
      </c>
      <c r="GX19" s="35">
        <f t="shared" si="70"/>
        <v>0.69402967823093431</v>
      </c>
      <c r="GY19" s="35">
        <f t="shared" si="70"/>
        <v>0.69456474879454277</v>
      </c>
      <c r="GZ19" s="35">
        <f t="shared" si="70"/>
        <v>0.69509593386992852</v>
      </c>
      <c r="HA19" s="35">
        <f t="shared" si="70"/>
        <v>0.69562327220285447</v>
      </c>
      <c r="HB19" s="35">
        <f t="shared" si="70"/>
        <v>0.69614680203831747</v>
      </c>
      <c r="HC19" s="35">
        <f t="shared" si="70"/>
        <v>0.69666656112938574</v>
      </c>
      <c r="HD19" s="35">
        <f t="shared" si="70"/>
        <v>0.69718258674580447</v>
      </c>
      <c r="HE19" s="35">
        <f t="shared" si="70"/>
        <v>0.69769491568238773</v>
      </c>
      <c r="HF19" s="35">
        <f t="shared" si="70"/>
        <v>0.69820358426719009</v>
      </c>
      <c r="HG19" s="35">
        <f t="shared" si="70"/>
        <v>0.69870862836948322</v>
      </c>
      <c r="HH19" s="35">
        <f t="shared" si="71"/>
        <v>0.69921008340752344</v>
      </c>
      <c r="HI19" s="35">
        <f t="shared" si="71"/>
        <v>0.69970798435613613</v>
      </c>
      <c r="HJ19" s="35">
        <f t="shared" si="71"/>
        <v>0.70020236575411587</v>
      </c>
      <c r="HK19" s="35">
        <f t="shared" si="71"/>
        <v>0.70069326171144297</v>
      </c>
      <c r="HL19" s="35">
        <f t="shared" si="71"/>
        <v>0.70118070591633641</v>
      </c>
      <c r="HM19" s="35">
        <f t="shared" si="71"/>
        <v>0.70166473164213494</v>
      </c>
      <c r="HN19" s="35">
        <f t="shared" si="71"/>
        <v>0.70214537175401848</v>
      </c>
      <c r="HO19" s="35">
        <f t="shared" si="71"/>
        <v>0.70262265871557772</v>
      </c>
      <c r="HP19" s="35">
        <f t="shared" si="71"/>
        <v>0.70309662459523126</v>
      </c>
      <c r="HQ19" s="35">
        <f t="shared" si="71"/>
        <v>0.70356730107249754</v>
      </c>
      <c r="HR19" s="35">
        <f t="shared" si="72"/>
        <v>0.70403471944412854</v>
      </c>
      <c r="HS19" s="35">
        <f t="shared" si="72"/>
        <v>0.70449891063010561</v>
      </c>
      <c r="HT19" s="35">
        <f t="shared" si="72"/>
        <v>0.70495990517950524</v>
      </c>
      <c r="HU19" s="35">
        <f t="shared" si="72"/>
        <v>0.70541773327623591</v>
      </c>
      <c r="HV19" s="35">
        <f t="shared" si="72"/>
        <v>0.70587242474465373</v>
      </c>
      <c r="HW19" s="35">
        <f t="shared" si="72"/>
        <v>0.70632400905505488</v>
      </c>
      <c r="HX19" s="35">
        <f t="shared" si="72"/>
        <v>0.70677251532905849</v>
      </c>
      <c r="HY19" s="35">
        <f t="shared" si="72"/>
        <v>0.70721797234486838</v>
      </c>
      <c r="HZ19" s="35">
        <f t="shared" si="72"/>
        <v>0.70766040854243384</v>
      </c>
      <c r="IA19" s="35">
        <f t="shared" si="72"/>
        <v>0.70809985202849801</v>
      </c>
      <c r="IB19" s="35">
        <f t="shared" si="73"/>
        <v>0.70853633058154986</v>
      </c>
      <c r="IC19" s="35">
        <f t="shared" si="73"/>
        <v>0.70896987165667036</v>
      </c>
      <c r="ID19" s="35">
        <f t="shared" si="73"/>
        <v>0.70940050239028485</v>
      </c>
      <c r="IE19" s="35">
        <f t="shared" si="73"/>
        <v>0.70982824960482316</v>
      </c>
      <c r="IF19" s="35">
        <f t="shared" si="73"/>
        <v>0.71025313981328331</v>
      </c>
      <c r="IG19" s="35">
        <f t="shared" si="73"/>
        <v>0.71067519922370881</v>
      </c>
      <c r="IH19" s="35">
        <f t="shared" si="73"/>
        <v>0.71109445374358216</v>
      </c>
      <c r="II19" s="35">
        <f t="shared" si="73"/>
        <v>0.71151092898413082</v>
      </c>
      <c r="IJ19" s="35">
        <f t="shared" si="73"/>
        <v>0.71192465026454888</v>
      </c>
      <c r="IK19" s="35">
        <f t="shared" si="73"/>
        <v>0.71233564261614812</v>
      </c>
      <c r="IL19" s="35">
        <f t="shared" si="74"/>
        <v>0.71274393078642095</v>
      </c>
      <c r="IM19" s="35">
        <f t="shared" si="74"/>
        <v>0.71314953924303559</v>
      </c>
      <c r="IN19" s="35">
        <f t="shared" si="74"/>
        <v>0.71355249217775429</v>
      </c>
      <c r="IO19" s="35">
        <f t="shared" si="74"/>
        <v>0.71395281351027995</v>
      </c>
      <c r="IP19" s="35">
        <f t="shared" si="74"/>
        <v>0.71435052689203427</v>
      </c>
      <c r="IQ19" s="35">
        <f t="shared" si="74"/>
        <v>0.71474565570986681</v>
      </c>
      <c r="IR19" s="35">
        <f t="shared" si="74"/>
        <v>0.71513822308969854</v>
      </c>
      <c r="IS19" s="35">
        <f t="shared" si="74"/>
        <v>0.71552825190009983</v>
      </c>
      <c r="IT19" s="35">
        <f t="shared" si="74"/>
        <v>0.71591576475580654</v>
      </c>
      <c r="IU19" s="35">
        <f t="shared" si="74"/>
        <v>0.71630078402117126</v>
      </c>
      <c r="IV19" s="35">
        <f t="shared" si="75"/>
        <v>0.71668333181356181</v>
      </c>
      <c r="IW19" s="35">
        <f t="shared" si="75"/>
        <v>0.71706343000669182</v>
      </c>
      <c r="IX19" s="35">
        <f t="shared" si="75"/>
        <v>0.71744110023390129</v>
      </c>
      <c r="IY19" s="35">
        <f t="shared" si="75"/>
        <v>0.71781636389137615</v>
      </c>
      <c r="IZ19" s="35">
        <f t="shared" si="75"/>
        <v>0.71818924214131941</v>
      </c>
      <c r="JA19" s="35">
        <f t="shared" si="75"/>
        <v>0.71855975591506027</v>
      </c>
      <c r="JB19" s="35">
        <f t="shared" si="75"/>
        <v>0.71892792591612009</v>
      </c>
      <c r="JC19" s="35">
        <f t="shared" si="75"/>
        <v>0.71929377262322225</v>
      </c>
      <c r="JD19" s="35">
        <f t="shared" si="75"/>
        <v>0.71965731629324992</v>
      </c>
      <c r="JE19" s="35">
        <f t="shared" si="75"/>
        <v>0.72001857696416482</v>
      </c>
      <c r="JF19" s="35">
        <f t="shared" si="76"/>
        <v>0.72037757445786532</v>
      </c>
      <c r="JG19" s="35">
        <f t="shared" si="76"/>
        <v>0.72073432838300944</v>
      </c>
      <c r="JH19" s="35">
        <f t="shared" si="76"/>
        <v>0.72108885813778467</v>
      </c>
      <c r="JI19" s="35">
        <f t="shared" si="76"/>
        <v>0.72144118291263748</v>
      </c>
      <c r="JJ19" s="35">
        <f t="shared" si="76"/>
        <v>0.72179132169295546</v>
      </c>
      <c r="JK19" s="35">
        <f t="shared" si="76"/>
        <v>0.72213929326171278</v>
      </c>
      <c r="JL19" s="35">
        <f t="shared" si="76"/>
        <v>0.72248511620206513</v>
      </c>
      <c r="JM19" s="35">
        <f t="shared" si="76"/>
        <v>0.72282880889991119</v>
      </c>
      <c r="JN19" s="35">
        <f t="shared" si="76"/>
        <v>0.72317038954641166</v>
      </c>
      <c r="JO19" s="35">
        <f t="shared" si="76"/>
        <v>0.72350987614046591</v>
      </c>
      <c r="JP19" s="35">
        <f t="shared" si="77"/>
        <v>0.72384728649115582</v>
      </c>
      <c r="JQ19" s="35">
        <f t="shared" si="77"/>
        <v>0.72418263822014661</v>
      </c>
      <c r="JR19" s="35">
        <f t="shared" si="77"/>
        <v>0.72451594876405268</v>
      </c>
      <c r="JS19" s="35">
        <f t="shared" si="77"/>
        <v>0.72484723537676898</v>
      </c>
      <c r="JT19" s="35">
        <f t="shared" si="77"/>
        <v>0.72517651513176462</v>
      </c>
      <c r="JU19" s="35">
        <f t="shared" si="77"/>
        <v>0.72550380492434141</v>
      </c>
      <c r="JV19" s="35">
        <f t="shared" si="77"/>
        <v>0.72582912147385903</v>
      </c>
      <c r="JW19" s="35">
        <f t="shared" si="77"/>
        <v>0.72615248132592758</v>
      </c>
      <c r="JX19" s="35">
        <f t="shared" si="77"/>
        <v>0.7264739008545662</v>
      </c>
      <c r="JY19" s="35">
        <f t="shared" si="77"/>
        <v>0.72679339626432848</v>
      </c>
      <c r="JZ19" s="35">
        <f t="shared" si="78"/>
        <v>0.72711098359239834</v>
      </c>
      <c r="KA19" s="35">
        <f t="shared" si="78"/>
        <v>0.72742667871065425</v>
      </c>
      <c r="KB19" s="35">
        <f t="shared" si="78"/>
        <v>0.72774049732770019</v>
      </c>
      <c r="KC19" s="35">
        <f t="shared" si="78"/>
        <v>0.72805245499087312</v>
      </c>
      <c r="KD19" s="35">
        <f t="shared" si="78"/>
        <v>0.72836256708821256</v>
      </c>
      <c r="KE19" s="35">
        <f t="shared" si="78"/>
        <v>0.72867084885040845</v>
      </c>
      <c r="KF19" s="35">
        <f t="shared" si="78"/>
        <v>0.72897731535271859</v>
      </c>
      <c r="KG19" s="35">
        <f t="shared" si="78"/>
        <v>0.72928198151685431</v>
      </c>
      <c r="KH19" s="35">
        <f t="shared" si="78"/>
        <v>0.72958486211284768</v>
      </c>
      <c r="KI19" s="35">
        <f t="shared" si="78"/>
        <v>0.72988597176088121</v>
      </c>
      <c r="KJ19" s="35">
        <f t="shared" si="79"/>
        <v>0.73018532493310029</v>
      </c>
      <c r="KK19" s="35">
        <f t="shared" si="79"/>
        <v>0.73048293595539437</v>
      </c>
      <c r="KL19" s="35">
        <f t="shared" si="79"/>
        <v>0.73077881900915376</v>
      </c>
      <c r="KM19" s="35">
        <f t="shared" si="79"/>
        <v>0.73107298813300314</v>
      </c>
      <c r="KN19" s="35">
        <f t="shared" si="79"/>
        <v>0.73136545722451096</v>
      </c>
      <c r="KO19" s="35">
        <f t="shared" si="79"/>
        <v>0.73165624004186969</v>
      </c>
      <c r="KP19" s="35">
        <f t="shared" si="79"/>
        <v>0.73194535020555773</v>
      </c>
      <c r="KQ19" s="35">
        <f t="shared" si="79"/>
        <v>0.73223280119997813</v>
      </c>
      <c r="KR19" s="35">
        <f t="shared" si="79"/>
        <v>0.7325186063750686</v>
      </c>
      <c r="KS19" s="35">
        <f t="shared" si="79"/>
        <v>0.73280277894789569</v>
      </c>
      <c r="KT19" s="35">
        <f t="shared" si="80"/>
        <v>0.73308533200422388</v>
      </c>
      <c r="KU19" s="35">
        <f t="shared" si="80"/>
        <v>0.73336627850006064</v>
      </c>
      <c r="KV19" s="35">
        <f t="shared" si="80"/>
        <v>0.73364563126318627</v>
      </c>
      <c r="KW19" s="35">
        <f t="shared" si="80"/>
        <v>0.73392340299465619</v>
      </c>
      <c r="KX19" s="35">
        <f t="shared" si="80"/>
        <v>0.73419960627028535</v>
      </c>
      <c r="KY19" s="35">
        <f t="shared" si="80"/>
        <v>0.73447425354211426</v>
      </c>
      <c r="KZ19" s="35">
        <f t="shared" si="80"/>
        <v>0.73474735713985029</v>
      </c>
      <c r="LA19" s="35">
        <f t="shared" si="80"/>
        <v>0.73501892927229395</v>
      </c>
      <c r="LB19" s="35">
        <f t="shared" si="80"/>
        <v>0.73528898202874271</v>
      </c>
      <c r="LC19" s="35">
        <f t="shared" si="80"/>
        <v>0.73555752738037783</v>
      </c>
      <c r="LD19" s="35">
        <f t="shared" si="81"/>
        <v>0.73582457718162975</v>
      </c>
      <c r="LE19" s="35">
        <f t="shared" si="81"/>
        <v>0.73609014317152777</v>
      </c>
      <c r="LF19" s="35">
        <f t="shared" si="81"/>
        <v>0.73635423697503077</v>
      </c>
      <c r="LG19" s="35">
        <f t="shared" si="81"/>
        <v>0.73661687010433918</v>
      </c>
      <c r="LH19" s="35">
        <f t="shared" si="81"/>
        <v>0.73687805396019068</v>
      </c>
      <c r="LI19" s="35">
        <f t="shared" si="81"/>
        <v>0.73713779983313588</v>
      </c>
      <c r="LJ19" s="35">
        <f t="shared" si="81"/>
        <v>0.73739611890480095</v>
      </c>
      <c r="LK19" s="35">
        <f t="shared" si="81"/>
        <v>0.73765302224913132</v>
      </c>
      <c r="LL19" s="35">
        <f t="shared" si="81"/>
        <v>0.73790852083361802</v>
      </c>
      <c r="LM19" s="35">
        <f t="shared" si="81"/>
        <v>0.73816262552050871</v>
      </c>
      <c r="LN19" s="35">
        <f t="shared" si="82"/>
        <v>0.73841534706800416</v>
      </c>
      <c r="LO19" s="35">
        <f t="shared" si="82"/>
        <v>0.73866669613143587</v>
      </c>
      <c r="LP19" s="35">
        <f t="shared" si="82"/>
        <v>0.7389166832644305</v>
      </c>
      <c r="LQ19" s="35">
        <f t="shared" si="82"/>
        <v>0.73916531892005977</v>
      </c>
      <c r="LR19" s="35">
        <f t="shared" si="82"/>
        <v>0.73941261345197007</v>
      </c>
      <c r="LS19" s="35">
        <f t="shared" si="82"/>
        <v>0.7396585771155062</v>
      </c>
      <c r="LT19" s="35">
        <f t="shared" si="82"/>
        <v>0.7399032200688116</v>
      </c>
      <c r="LU19" s="35">
        <f t="shared" si="82"/>
        <v>0.74014655237391946</v>
      </c>
      <c r="LV19" s="35">
        <f t="shared" si="82"/>
        <v>0.74038858399782814</v>
      </c>
      <c r="LW19" s="35">
        <f t="shared" si="82"/>
        <v>0.74062932481356336</v>
      </c>
      <c r="LX19" s="35">
        <f t="shared" si="83"/>
        <v>0.74086878460122418</v>
      </c>
      <c r="LY19" s="35">
        <f t="shared" si="83"/>
        <v>0.74110697304902062</v>
      </c>
      <c r="LZ19" s="35">
        <f t="shared" si="83"/>
        <v>0.74134389975429038</v>
      </c>
      <c r="MA19" s="35">
        <f t="shared" si="83"/>
        <v>0.74157957422451171</v>
      </c>
      <c r="MB19" s="35">
        <f t="shared" si="83"/>
        <v>0.7418140058782936</v>
      </c>
      <c r="MC19" s="35">
        <f t="shared" si="83"/>
        <v>0.74204720404636215</v>
      </c>
      <c r="MD19" s="35">
        <f t="shared" si="83"/>
        <v>0.7422791779725274</v>
      </c>
      <c r="ME19" s="35">
        <f t="shared" si="83"/>
        <v>0.74250993681464084</v>
      </c>
      <c r="MF19" s="35">
        <f t="shared" si="83"/>
        <v>0.74273948964554326</v>
      </c>
      <c r="MG19" s="35">
        <f t="shared" si="83"/>
        <v>0.7429678454539953</v>
      </c>
      <c r="MH19" s="35">
        <f t="shared" si="84"/>
        <v>0.7431950131455991</v>
      </c>
      <c r="MI19" s="35">
        <f t="shared" si="84"/>
        <v>0.74342100154370927</v>
      </c>
      <c r="MJ19" s="35">
        <f t="shared" si="84"/>
        <v>0.74364581939032948</v>
      </c>
      <c r="MK19" s="35">
        <f t="shared" si="84"/>
        <v>0.74386947534700076</v>
      </c>
      <c r="ML19" s="35">
        <f t="shared" si="84"/>
        <v>0.74409197799567672</v>
      </c>
      <c r="MM19" s="35">
        <f t="shared" si="84"/>
        <v>0.74431333583958725</v>
      </c>
      <c r="MN19" s="35">
        <f t="shared" si="84"/>
        <v>0.7445335573040941</v>
      </c>
      <c r="MO19" s="35">
        <f t="shared" si="84"/>
        <v>0.74475265073753283</v>
      </c>
      <c r="MP19" s="35">
        <f t="shared" si="84"/>
        <v>0.74497062441204664</v>
      </c>
      <c r="MQ19" s="35">
        <f t="shared" si="84"/>
        <v>0.74518748652440725</v>
      </c>
      <c r="MR19" s="35">
        <f t="shared" si="85"/>
        <v>0.74540324519682755</v>
      </c>
      <c r="MS19" s="35">
        <f t="shared" si="85"/>
        <v>0.7456179084777651</v>
      </c>
      <c r="MT19" s="35">
        <f t="shared" si="85"/>
        <v>0.74583148434271118</v>
      </c>
      <c r="MU19" s="35">
        <f t="shared" si="85"/>
        <v>0.74604398069497568</v>
      </c>
      <c r="MV19" s="35">
        <f t="shared" si="85"/>
        <v>0.74625540536645829</v>
      </c>
      <c r="MW19" s="35">
        <f t="shared" si="85"/>
        <v>0.74646576611841176</v>
      </c>
      <c r="MX19" s="35">
        <f t="shared" si="85"/>
        <v>0.7466750706421974</v>
      </c>
      <c r="MY19" s="35">
        <f t="shared" si="85"/>
        <v>0.74688332656002487</v>
      </c>
      <c r="MZ19" s="35">
        <f t="shared" si="85"/>
        <v>0.74709054142569287</v>
      </c>
      <c r="NA19" s="35">
        <f t="shared" si="85"/>
        <v>0.74729672272531222</v>
      </c>
      <c r="NB19" s="35">
        <f t="shared" si="86"/>
        <v>0.7475018778780238</v>
      </c>
      <c r="NC19" s="35">
        <f t="shared" si="86"/>
        <v>0.74770601423670757</v>
      </c>
      <c r="ND19" s="35">
        <f t="shared" si="86"/>
        <v>0.74790913908868228</v>
      </c>
      <c r="NE19" s="35">
        <f t="shared" si="86"/>
        <v>0.74811125965639813</v>
      </c>
      <c r="NF19" s="35">
        <f t="shared" si="86"/>
        <v>0.74831238309811643</v>
      </c>
      <c r="NG19" s="35">
        <f t="shared" si="86"/>
        <v>0.7485125165085893</v>
      </c>
      <c r="NH19" s="35">
        <f t="shared" si="86"/>
        <v>0.74871166691972224</v>
      </c>
      <c r="NI19" s="35">
        <f t="shared" si="86"/>
        <v>0.74890984130123628</v>
      </c>
      <c r="NJ19" s="35">
        <f t="shared" si="86"/>
        <v>0.74910704656131333</v>
      </c>
      <c r="NK19" s="35">
        <f t="shared" si="86"/>
        <v>0.74930328954724634</v>
      </c>
      <c r="NL19" s="35">
        <f t="shared" si="87"/>
        <v>0.74949857704606748</v>
      </c>
      <c r="NM19" s="35">
        <f t="shared" si="87"/>
        <v>0.74969291578517927</v>
      </c>
      <c r="NN19" s="35">
        <f t="shared" si="87"/>
        <v>0.74988631243297532</v>
      </c>
      <c r="NO19" s="35">
        <f t="shared" si="87"/>
        <v>0.75007877359944986</v>
      </c>
      <c r="NP19" s="35">
        <f t="shared" si="87"/>
        <v>0.75027030583680487</v>
      </c>
      <c r="NQ19" s="35">
        <f t="shared" si="87"/>
        <v>0.75046091564004769</v>
      </c>
      <c r="NR19" s="35">
        <f t="shared" si="87"/>
        <v>0.75065060944758188</v>
      </c>
      <c r="NS19" s="35">
        <f t="shared" si="87"/>
        <v>0.75083939364179209</v>
      </c>
      <c r="NT19" s="35">
        <f t="shared" si="87"/>
        <v>0.75102727454961882</v>
      </c>
      <c r="NU19" s="35">
        <f t="shared" si="87"/>
        <v>0.75121425844313094</v>
      </c>
      <c r="NV19" s="35">
        <f t="shared" si="88"/>
        <v>0.75140035154008689</v>
      </c>
      <c r="NW19" s="35">
        <f t="shared" si="88"/>
        <v>0.75158556000449339</v>
      </c>
      <c r="NX19" s="35">
        <f t="shared" si="88"/>
        <v>0.7517698899471541</v>
      </c>
      <c r="NY19" s="35">
        <f t="shared" si="88"/>
        <v>0.75195334742621367</v>
      </c>
      <c r="NZ19" s="35">
        <f t="shared" si="88"/>
        <v>0.75213593844769611</v>
      </c>
      <c r="OA19" s="35">
        <f t="shared" si="88"/>
        <v>0.75231766896603336</v>
      </c>
      <c r="OB19" s="35">
        <f t="shared" si="88"/>
        <v>0.75249854488459356</v>
      </c>
      <c r="OC19" s="35">
        <f t="shared" si="88"/>
        <v>0.75267857205619559</v>
      </c>
      <c r="OD19" s="35">
        <f t="shared" si="88"/>
        <v>0.75285775628362561</v>
      </c>
      <c r="OE19" s="35">
        <f t="shared" si="88"/>
        <v>0.7530361033201407</v>
      </c>
      <c r="OF19" s="35">
        <f t="shared" si="89"/>
        <v>0.75321361886996985</v>
      </c>
      <c r="OG19" s="35">
        <f t="shared" si="89"/>
        <v>0.75339030858881184</v>
      </c>
      <c r="OH19" s="35">
        <f t="shared" si="89"/>
        <v>0.75356617808431992</v>
      </c>
      <c r="OI19" s="35">
        <f t="shared" si="89"/>
        <v>0.75374123291658868</v>
      </c>
      <c r="OJ19" s="35">
        <f t="shared" si="89"/>
        <v>0.75391547859863028</v>
      </c>
      <c r="OK19" s="35">
        <f t="shared" si="89"/>
        <v>0.75408892059684751</v>
      </c>
      <c r="OL19" s="35">
        <f t="shared" si="89"/>
        <v>0.75426156433149971</v>
      </c>
      <c r="OM19" s="35">
        <f t="shared" si="89"/>
        <v>0.75443341517716578</v>
      </c>
      <c r="ON19" s="35">
        <f t="shared" si="89"/>
        <v>0.75460447846319889</v>
      </c>
      <c r="OO19" s="35">
        <f t="shared" si="89"/>
        <v>0.75477475947417838</v>
      </c>
      <c r="OP19" s="35">
        <f t="shared" si="90"/>
        <v>0.75494426345035559</v>
      </c>
      <c r="OQ19" s="35">
        <f t="shared" si="90"/>
        <v>0.75511299558809353</v>
      </c>
      <c r="OR19" s="35">
        <f t="shared" si="90"/>
        <v>0.7552809610403034</v>
      </c>
      <c r="OS19" s="35">
        <f t="shared" si="90"/>
        <v>0.75544816491687561</v>
      </c>
      <c r="OT19" s="35">
        <f t="shared" si="90"/>
        <v>0.7556146122851044</v>
      </c>
      <c r="OU19" s="35">
        <f t="shared" si="90"/>
        <v>0.75578030817011022</v>
      </c>
      <c r="OV19" s="35">
        <f t="shared" si="90"/>
        <v>0.75594525755525344</v>
      </c>
      <c r="OW19" s="35">
        <f t="shared" si="90"/>
        <v>0.75610946538254908</v>
      </c>
      <c r="OX19" s="35">
        <f t="shared" si="90"/>
        <v>0.7562729365530706</v>
      </c>
      <c r="OY19" s="35">
        <f t="shared" si="90"/>
        <v>0.75643567592735461</v>
      </c>
      <c r="OZ19" s="35">
        <f t="shared" si="91"/>
        <v>0.75659768832579521</v>
      </c>
      <c r="PA19" s="35">
        <f t="shared" si="91"/>
        <v>0.75675897852904062</v>
      </c>
      <c r="PB19" s="35">
        <f t="shared" si="91"/>
        <v>0.75691955127837929</v>
      </c>
      <c r="PC19" s="35">
        <f t="shared" si="91"/>
        <v>0.75707941127612566</v>
      </c>
      <c r="PD19" s="35">
        <f t="shared" si="91"/>
        <v>0.75723856318600025</v>
      </c>
      <c r="PE19" s="35">
        <f t="shared" si="91"/>
        <v>0.75739701163350348</v>
      </c>
      <c r="PF19" s="35">
        <f t="shared" si="91"/>
        <v>0.75755476120628917</v>
      </c>
      <c r="PG19" s="35">
        <f t="shared" si="91"/>
        <v>0.75771181645453167</v>
      </c>
      <c r="PH19" s="35">
        <f t="shared" si="91"/>
        <v>0.75786818189128913</v>
      </c>
      <c r="PI19" s="35">
        <f t="shared" si="91"/>
        <v>0.75802386199286009</v>
      </c>
      <c r="PJ19" s="35">
        <f t="shared" si="92"/>
        <v>0.75817886119914313</v>
      </c>
      <c r="PK19" s="35">
        <f t="shared" si="92"/>
        <v>0.75833318391398574</v>
      </c>
      <c r="PL19" s="35">
        <f t="shared" si="92"/>
        <v>0.75848683450553067</v>
      </c>
      <c r="PM19" s="35">
        <f t="shared" si="92"/>
        <v>0.75863981730656138</v>
      </c>
      <c r="PN19" s="35">
        <f t="shared" si="92"/>
        <v>0.75879213661484091</v>
      </c>
      <c r="PO19" s="35">
        <f t="shared" si="92"/>
        <v>0.75894379669344825</v>
      </c>
      <c r="PP19" s="35">
        <f t="shared" si="92"/>
        <v>0.75909480177111011</v>
      </c>
      <c r="PQ19" s="35">
        <f t="shared" si="92"/>
        <v>0.75924515604252885</v>
      </c>
      <c r="PR19" s="35">
        <f t="shared" si="92"/>
        <v>0.75939486366870912</v>
      </c>
      <c r="PS19" s="35">
        <f t="shared" si="92"/>
        <v>0.75954392877727839</v>
      </c>
      <c r="PT19" s="35">
        <f t="shared" si="93"/>
        <v>0.75969235546280411</v>
      </c>
      <c r="PU19" s="35">
        <f t="shared" si="93"/>
        <v>0.75984014778711029</v>
      </c>
      <c r="PV19" s="35">
        <f t="shared" si="93"/>
        <v>0.7599873097795844</v>
      </c>
      <c r="PW19" s="35">
        <f t="shared" si="93"/>
        <v>0.76013384543748919</v>
      </c>
      <c r="PX19" s="35">
        <f t="shared" si="93"/>
        <v>0.76027975872626496</v>
      </c>
      <c r="PY19" s="35">
        <f t="shared" si="93"/>
        <v>0.76042505357983003</v>
      </c>
      <c r="PZ19" s="35">
        <f t="shared" si="93"/>
        <v>0.76056973390087901</v>
      </c>
      <c r="QA19" s="35">
        <f t="shared" si="93"/>
        <v>0.76071380356117757</v>
      </c>
      <c r="QB19" s="35">
        <f t="shared" si="93"/>
        <v>0.76085726640185147</v>
      </c>
      <c r="QC19" s="35">
        <f t="shared" si="93"/>
        <v>0.76100012623367774</v>
      </c>
      <c r="QD19" s="35">
        <f t="shared" si="94"/>
        <v>0.76114238683736668</v>
      </c>
      <c r="QE19" s="35">
        <f t="shared" si="94"/>
        <v>0.76128405196384552</v>
      </c>
      <c r="QF19" s="35">
        <f t="shared" si="94"/>
        <v>0.76142512533453655</v>
      </c>
      <c r="QG19" s="35">
        <f t="shared" si="94"/>
        <v>0.7615656106416322</v>
      </c>
      <c r="QH19" s="35">
        <f t="shared" si="94"/>
        <v>0.76170551154836996</v>
      </c>
      <c r="QI19" s="35">
        <f t="shared" si="94"/>
        <v>0.76184483168929851</v>
      </c>
      <c r="QJ19" s="35">
        <f t="shared" si="94"/>
        <v>0.76198357467054822</v>
      </c>
      <c r="QK19" s="35">
        <f t="shared" si="94"/>
        <v>0.76212174407009459</v>
      </c>
      <c r="QL19" s="35">
        <f t="shared" si="94"/>
        <v>0.76225934343801716</v>
      </c>
      <c r="QM19" s="35">
        <f t="shared" si="94"/>
        <v>0.76239637629676071</v>
      </c>
      <c r="QN19" s="35">
        <f t="shared" si="95"/>
        <v>0.76253284614138983</v>
      </c>
      <c r="QO19" s="35">
        <f t="shared" si="95"/>
        <v>0.76266875643984133</v>
      </c>
      <c r="QP19" s="35">
        <f t="shared" si="95"/>
        <v>0.7628041106331761</v>
      </c>
      <c r="QQ19" s="35">
        <f t="shared" si="95"/>
        <v>0.76293891213582532</v>
      </c>
      <c r="QR19" s="35">
        <f t="shared" si="95"/>
        <v>0.76307316433583539</v>
      </c>
      <c r="QS19" s="35">
        <f t="shared" si="95"/>
        <v>0.76320687059511183</v>
      </c>
      <c r="QT19" s="35">
        <f t="shared" si="95"/>
        <v>0.76334003424965768</v>
      </c>
      <c r="QU19" s="35">
        <f t="shared" si="95"/>
        <v>0.76347265860981162</v>
      </c>
      <c r="QV19" s="35">
        <f t="shared" si="95"/>
        <v>0.76360474696048097</v>
      </c>
      <c r="QW19" s="35">
        <f t="shared" si="95"/>
        <v>0.7637363025613777</v>
      </c>
      <c r="QX19" s="35">
        <f t="shared" si="96"/>
        <v>0.76386732864724394</v>
      </c>
      <c r="QY19" s="35">
        <f t="shared" si="96"/>
        <v>0.76399782842808284</v>
      </c>
      <c r="QZ19" s="35">
        <f t="shared" si="96"/>
        <v>0.76412780508938138</v>
      </c>
      <c r="RA19" s="35">
        <f t="shared" si="96"/>
        <v>0.76425726179233422</v>
      </c>
      <c r="RB19" s="35">
        <f t="shared" si="96"/>
        <v>0.76438620167406457</v>
      </c>
      <c r="RC19" s="35">
        <f t="shared" si="96"/>
        <v>0.76451462784784008</v>
      </c>
      <c r="RD19" s="35">
        <f t="shared" si="96"/>
        <v>0.76464254340329041</v>
      </c>
      <c r="RE19" s="35">
        <f t="shared" si="96"/>
        <v>0.76476995140662196</v>
      </c>
      <c r="RF19" s="35">
        <f t="shared" si="96"/>
        <v>0.76489685490082437</v>
      </c>
      <c r="RG19" s="35">
        <f t="shared" si="96"/>
        <v>0.76502325690588591</v>
      </c>
      <c r="RH19" s="35">
        <f t="shared" si="97"/>
        <v>0.76514916041899528</v>
      </c>
      <c r="RI19" s="35">
        <f t="shared" si="97"/>
        <v>0.76527456841474906</v>
      </c>
      <c r="RJ19" s="35">
        <f t="shared" si="97"/>
        <v>0.76539948384535417</v>
      </c>
      <c r="RK19" s="35">
        <f t="shared" si="97"/>
        <v>0.76552390964082695</v>
      </c>
      <c r="RL19" s="35">
        <f t="shared" si="97"/>
        <v>0.76564784870919245</v>
      </c>
      <c r="RM19" s="35">
        <f t="shared" si="97"/>
        <v>0.76577130393668336</v>
      </c>
      <c r="RN19" s="35">
        <f t="shared" si="97"/>
        <v>0.76589427818792877</v>
      </c>
      <c r="RO19" s="35">
        <f t="shared" si="97"/>
        <v>0.76601677430615278</v>
      </c>
      <c r="RP19" s="35">
        <f t="shared" si="97"/>
        <v>0.76613879511336003</v>
      </c>
      <c r="RQ19" s="35">
        <f t="shared" si="97"/>
        <v>0.76626034341052707</v>
      </c>
      <c r="RR19" s="35">
        <f t="shared" si="98"/>
        <v>0.76638142197778814</v>
      </c>
      <c r="RS19" s="35">
        <f t="shared" si="98"/>
        <v>0.76650203357461877</v>
      </c>
      <c r="RT19" s="35">
        <f t="shared" si="98"/>
        <v>0.76662218094002077</v>
      </c>
      <c r="RU19" s="35">
        <f t="shared" si="98"/>
        <v>0.76674186679270095</v>
      </c>
      <c r="RV19" s="35">
        <f t="shared" si="98"/>
        <v>0.76686109383125034</v>
      </c>
      <c r="RW19" s="35">
        <f t="shared" si="98"/>
        <v>0.76697986473432356</v>
      </c>
      <c r="RX19" s="35">
        <f t="shared" si="98"/>
        <v>0.76709818216081127</v>
      </c>
      <c r="RY19" s="35">
        <f t="shared" si="98"/>
        <v>0.76721604875001537</v>
      </c>
      <c r="RZ19" s="35">
        <f t="shared" si="98"/>
        <v>0.76733346712182049</v>
      </c>
      <c r="SA19" s="35">
        <f t="shared" si="98"/>
        <v>0.76745043987686568</v>
      </c>
      <c r="SB19" s="35">
        <f t="shared" si="99"/>
        <v>0.76756696959670934</v>
      </c>
      <c r="SC19" s="35">
        <f t="shared" si="99"/>
        <v>0.76768305884399934</v>
      </c>
      <c r="SD19" s="35">
        <f t="shared" si="99"/>
        <v>0.76779871016263579</v>
      </c>
      <c r="SE19" s="35">
        <f t="shared" si="99"/>
        <v>0.76791392607793563</v>
      </c>
      <c r="SF19" s="35">
        <f t="shared" si="99"/>
        <v>0.76802870909679366</v>
      </c>
      <c r="SG19" s="35">
        <f t="shared" si="99"/>
        <v>0.76814306170784286</v>
      </c>
      <c r="SH19" s="35">
        <f t="shared" si="99"/>
        <v>0.76825698638161311</v>
      </c>
      <c r="SI19" s="35">
        <f t="shared" si="99"/>
        <v>0.76837048557068721</v>
      </c>
      <c r="SJ19" s="35">
        <f t="shared" si="99"/>
        <v>0.7684835617098571</v>
      </c>
      <c r="SK19" s="35">
        <f t="shared" si="99"/>
        <v>0.7685962172162768</v>
      </c>
    </row>
    <row r="20" spans="5:505">
      <c r="E20" s="16">
        <v>16</v>
      </c>
      <c r="F20" s="35">
        <f t="shared" si="50"/>
        <v>3.0567876564779439E-2</v>
      </c>
      <c r="G20" s="35">
        <f t="shared" si="50"/>
        <v>5.9101697800745367E-2</v>
      </c>
      <c r="H20" s="35">
        <f t="shared" si="50"/>
        <v>8.5773312289467385E-2</v>
      </c>
      <c r="I20" s="35">
        <f t="shared" si="50"/>
        <v>0.11073743590552476</v>
      </c>
      <c r="J20" s="35">
        <f t="shared" si="50"/>
        <v>0.13413360627864857</v>
      </c>
      <c r="K20" s="35">
        <f t="shared" si="50"/>
        <v>0.15608788830666287</v>
      </c>
      <c r="L20" s="35">
        <f t="shared" si="50"/>
        <v>0.17671436546564434</v>
      </c>
      <c r="M20" s="35">
        <f t="shared" si="50"/>
        <v>0.19611644642083048</v>
      </c>
      <c r="N20" s="35">
        <f t="shared" si="50"/>
        <v>0.21438801204563973</v>
      </c>
      <c r="O20" s="35">
        <f t="shared" si="50"/>
        <v>0.23161442426172718</v>
      </c>
      <c r="P20" s="35">
        <f t="shared" si="51"/>
        <v>0.24787341500097093</v>
      </c>
      <c r="Q20" s="35">
        <f t="shared" si="51"/>
        <v>0.2632358709632987</v>
      </c>
      <c r="R20" s="35">
        <f t="shared" si="51"/>
        <v>0.27776652762168685</v>
      </c>
      <c r="S20" s="35">
        <f t="shared" si="51"/>
        <v>0.29152458404140169</v>
      </c>
      <c r="T20" s="35">
        <f t="shared" si="51"/>
        <v>0.30456424847970132</v>
      </c>
      <c r="U20" s="35">
        <f t="shared" si="51"/>
        <v>0.31693522336932056</v>
      </c>
      <c r="V20" s="35">
        <f t="shared" si="51"/>
        <v>0.32868313712659458</v>
      </c>
      <c r="W20" s="35">
        <f t="shared" si="51"/>
        <v>0.33984992923139623</v>
      </c>
      <c r="X20" s="35">
        <f t="shared" si="51"/>
        <v>0.35047419417522885</v>
      </c>
      <c r="Y20" s="35">
        <f t="shared" si="51"/>
        <v>0.36059148914378569</v>
      </c>
      <c r="Z20" s="35">
        <f t="shared" si="52"/>
        <v>0.37023460967282185</v>
      </c>
      <c r="AA20" s="35">
        <f t="shared" si="52"/>
        <v>0.37943383697588018</v>
      </c>
      <c r="AB20" s="35">
        <f t="shared" si="52"/>
        <v>0.38821716017630714</v>
      </c>
      <c r="AC20" s="35">
        <f t="shared" si="52"/>
        <v>0.39661047627325663</v>
      </c>
      <c r="AD20" s="35">
        <f t="shared" si="52"/>
        <v>0.40463777032277293</v>
      </c>
      <c r="AE20" s="35">
        <f t="shared" si="52"/>
        <v>0.412321278012721</v>
      </c>
      <c r="AF20" s="35">
        <f t="shared" si="52"/>
        <v>0.41968163254789959</v>
      </c>
      <c r="AG20" s="35">
        <f t="shared" si="52"/>
        <v>0.42673799753323394</v>
      </c>
      <c r="AH20" s="35">
        <f t="shared" si="52"/>
        <v>0.43350818734410368</v>
      </c>
      <c r="AI20" s="35">
        <f t="shared" si="52"/>
        <v>0.44000877629917012</v>
      </c>
      <c r="AJ20" s="35">
        <f t="shared" si="53"/>
        <v>0.44625519779943734</v>
      </c>
      <c r="AK20" s="35">
        <f t="shared" si="53"/>
        <v>0.45226183446447221</v>
      </c>
      <c r="AL20" s="35">
        <f t="shared" si="53"/>
        <v>0.45804210018035463</v>
      </c>
      <c r="AM20" s="35">
        <f t="shared" si="53"/>
        <v>0.46360851487177268</v>
      </c>
      <c r="AN20" s="35">
        <f t="shared" si="53"/>
        <v>0.46897277272091864</v>
      </c>
      <c r="AO20" s="35">
        <f t="shared" si="53"/>
        <v>0.47414580447680277</v>
      </c>
      <c r="AP20" s="35">
        <f t="shared" si="53"/>
        <v>0.47913783442895042</v>
      </c>
      <c r="AQ20" s="35">
        <f t="shared" si="53"/>
        <v>0.48395843255800819</v>
      </c>
      <c r="AR20" s="35">
        <f t="shared" si="53"/>
        <v>0.48861656232142459</v>
      </c>
      <c r="AS20" s="35">
        <f t="shared" si="53"/>
        <v>0.49312062448435046</v>
      </c>
      <c r="AT20" s="35">
        <f t="shared" si="54"/>
        <v>0.49747849736328764</v>
      </c>
      <c r="AU20" s="35">
        <f t="shared" si="54"/>
        <v>0.50169757381226954</v>
      </c>
      <c r="AV20" s="35">
        <f t="shared" si="54"/>
        <v>0.50578479524778408</v>
      </c>
      <c r="AW20" s="35">
        <f t="shared" si="54"/>
        <v>0.50974668297885128</v>
      </c>
      <c r="AX20" s="35">
        <f t="shared" si="54"/>
        <v>0.51358936708209346</v>
      </c>
      <c r="AY20" s="35">
        <f t="shared" si="54"/>
        <v>0.51731861303795712</v>
      </c>
      <c r="AZ20" s="35">
        <f t="shared" si="54"/>
        <v>0.52093984632315815</v>
      </c>
      <c r="BA20" s="35">
        <f t="shared" si="54"/>
        <v>0.52445817513552384</v>
      </c>
      <c r="BB20" s="35">
        <f t="shared" si="54"/>
        <v>0.52787841141056302</v>
      </c>
      <c r="BC20" s="35">
        <f t="shared" si="54"/>
        <v>0.53120509027395979</v>
      </c>
      <c r="BD20" s="35">
        <f t="shared" si="55"/>
        <v>0.5344424880606784</v>
      </c>
      <c r="BE20" s="35">
        <f t="shared" si="55"/>
        <v>0.5375946390191948</v>
      </c>
      <c r="BF20" s="35">
        <f t="shared" si="55"/>
        <v>0.54066535080849076</v>
      </c>
      <c r="BG20" s="35">
        <f t="shared" si="55"/>
        <v>0.54365821888560806</v>
      </c>
      <c r="BH20" s="35">
        <f t="shared" si="55"/>
        <v>0.54657663987276195</v>
      </c>
      <c r="BI20" s="35">
        <f t="shared" si="55"/>
        <v>0.5494238239850382</v>
      </c>
      <c r="BJ20" s="35">
        <f t="shared" si="55"/>
        <v>0.55220280659254373</v>
      </c>
      <c r="BK20" s="35">
        <f t="shared" si="55"/>
        <v>0.554916458984405</v>
      </c>
      <c r="BL20" s="35">
        <f t="shared" si="55"/>
        <v>0.55756749839614872</v>
      </c>
      <c r="BM20" s="35">
        <f t="shared" si="55"/>
        <v>0.56015849735672574</v>
      </c>
      <c r="BN20" s="35">
        <f t="shared" si="56"/>
        <v>0.56269189240664375</v>
      </c>
      <c r="BO20" s="35">
        <f t="shared" si="56"/>
        <v>0.56516999223432851</v>
      </c>
      <c r="BP20" s="35">
        <f t="shared" si="56"/>
        <v>0.56759498527390995</v>
      </c>
      <c r="BQ20" s="35">
        <f t="shared" si="56"/>
        <v>0.56996894680405252</v>
      </c>
      <c r="BR20" s="35">
        <f t="shared" si="56"/>
        <v>0.57229384558420104</v>
      </c>
      <c r="BS20" s="35">
        <f t="shared" si="56"/>
        <v>0.57457155006165617</v>
      </c>
      <c r="BT20" s="35">
        <f t="shared" si="56"/>
        <v>0.57680383418022707</v>
      </c>
      <c r="BU20" s="35">
        <f t="shared" si="56"/>
        <v>0.57899238281872845</v>
      </c>
      <c r="BV20" s="35">
        <f t="shared" si="56"/>
        <v>0.58113879688539405</v>
      </c>
      <c r="BW20" s="35">
        <f t="shared" si="56"/>
        <v>0.58324459809220219</v>
      </c>
      <c r="BX20" s="35">
        <f t="shared" si="57"/>
        <v>0.58531123343128311</v>
      </c>
      <c r="BY20" s="35">
        <f t="shared" si="57"/>
        <v>0.58734007937385102</v>
      </c>
      <c r="BZ20" s="35">
        <f t="shared" si="57"/>
        <v>0.58933244581056488</v>
      </c>
      <c r="CA20" s="35">
        <f t="shared" si="57"/>
        <v>0.59128957975078611</v>
      </c>
      <c r="CB20" s="35">
        <f t="shared" si="57"/>
        <v>0.59321266879689105</v>
      </c>
      <c r="CC20" s="35">
        <f t="shared" si="57"/>
        <v>0.59510284440861638</v>
      </c>
      <c r="CD20" s="35">
        <f t="shared" si="57"/>
        <v>0.59696118497130002</v>
      </c>
      <c r="CE20" s="35">
        <f t="shared" si="57"/>
        <v>0.59878871868086814</v>
      </c>
      <c r="CF20" s="35">
        <f t="shared" si="57"/>
        <v>0.60058642625750447</v>
      </c>
      <c r="CG20" s="35">
        <f t="shared" si="57"/>
        <v>0.60235524349907243</v>
      </c>
      <c r="CH20" s="35">
        <f t="shared" si="58"/>
        <v>0.60409606368457569</v>
      </c>
      <c r="CI20" s="35">
        <f t="shared" si="58"/>
        <v>0.60580973983721886</v>
      </c>
      <c r="CJ20" s="35">
        <f t="shared" si="58"/>
        <v>0.60749708685595616</v>
      </c>
      <c r="CK20" s="35">
        <f t="shared" si="58"/>
        <v>0.60915888352382486</v>
      </c>
      <c r="CL20" s="35">
        <f t="shared" si="58"/>
        <v>0.61079587440073435</v>
      </c>
      <c r="CM20" s="35">
        <f t="shared" si="58"/>
        <v>0.61240877160793028</v>
      </c>
      <c r="CN20" s="35">
        <f t="shared" si="58"/>
        <v>0.61399825651079409</v>
      </c>
      <c r="CO20" s="35">
        <f t="shared" si="58"/>
        <v>0.6155649813062436</v>
      </c>
      <c r="CP20" s="35">
        <f t="shared" si="58"/>
        <v>0.61710957052054904</v>
      </c>
      <c r="CQ20" s="35">
        <f t="shared" si="58"/>
        <v>0.61863262242300521</v>
      </c>
      <c r="CR20" s="35">
        <f t="shared" si="59"/>
        <v>0.62013471036054724</v>
      </c>
      <c r="CS20" s="35">
        <f t="shared" si="59"/>
        <v>0.62161638401804953</v>
      </c>
      <c r="CT20" s="35">
        <f t="shared" si="59"/>
        <v>0.62307817060875537</v>
      </c>
      <c r="CU20" s="35">
        <f t="shared" si="59"/>
        <v>0.62452057599898658</v>
      </c>
      <c r="CV20" s="35">
        <f t="shared" si="59"/>
        <v>0.62594408577102456</v>
      </c>
      <c r="CW20" s="35">
        <f t="shared" si="59"/>
        <v>0.62734916622779835</v>
      </c>
      <c r="CX20" s="35">
        <f t="shared" si="59"/>
        <v>0.62873626534279037</v>
      </c>
      <c r="CY20" s="35">
        <f t="shared" si="59"/>
        <v>0.63010581365835394</v>
      </c>
      <c r="CZ20" s="35">
        <f t="shared" si="59"/>
        <v>0.63145822513543881</v>
      </c>
      <c r="DA20" s="35">
        <f t="shared" si="59"/>
        <v>0.63279389795753072</v>
      </c>
      <c r="DB20" s="35">
        <f t="shared" si="60"/>
        <v>0.63411321529144216</v>
      </c>
      <c r="DC20" s="35">
        <f t="shared" si="60"/>
        <v>0.6354165460074207</v>
      </c>
      <c r="DD20" s="35">
        <f t="shared" si="60"/>
        <v>0.63670424536090753</v>
      </c>
      <c r="DE20" s="35">
        <f t="shared" si="60"/>
        <v>0.63797665563811345</v>
      </c>
      <c r="DF20" s="35">
        <f t="shared" si="60"/>
        <v>0.63923410676747006</v>
      </c>
      <c r="DG20" s="35">
        <f t="shared" si="60"/>
        <v>0.6404769168988711</v>
      </c>
      <c r="DH20" s="35">
        <f t="shared" si="60"/>
        <v>0.64170539295252849</v>
      </c>
      <c r="DI20" s="35">
        <f t="shared" si="60"/>
        <v>0.64291983113912143</v>
      </c>
      <c r="DJ20" s="35">
        <f t="shared" si="60"/>
        <v>0.64412051745286591</v>
      </c>
      <c r="DK20" s="35">
        <f t="shared" si="60"/>
        <v>0.64530772813898363</v>
      </c>
      <c r="DL20" s="35">
        <f t="shared" si="61"/>
        <v>0.64648173013701005</v>
      </c>
      <c r="DM20" s="35">
        <f t="shared" si="61"/>
        <v>0.64764278150125898</v>
      </c>
      <c r="DN20" s="35">
        <f t="shared" si="61"/>
        <v>0.64879113179970682</v>
      </c>
      <c r="DO20" s="35">
        <f t="shared" si="61"/>
        <v>0.64992702249248446</v>
      </c>
      <c r="DP20" s="35">
        <f t="shared" si="61"/>
        <v>0.65105068729107729</v>
      </c>
      <c r="DQ20" s="35">
        <f t="shared" si="61"/>
        <v>0.65216235249930077</v>
      </c>
      <c r="DR20" s="35">
        <f t="shared" si="61"/>
        <v>0.65326223733702826</v>
      </c>
      <c r="DS20" s="35">
        <f t="shared" si="61"/>
        <v>0.65435055424761135</v>
      </c>
      <c r="DT20" s="35">
        <f t="shared" si="61"/>
        <v>0.65542750918987214</v>
      </c>
      <c r="DU20" s="35">
        <f t="shared" si="61"/>
        <v>0.65649330191549127</v>
      </c>
      <c r="DV20" s="35">
        <f t="shared" si="62"/>
        <v>0.65754812623258974</v>
      </c>
      <c r="DW20" s="35">
        <f t="shared" si="62"/>
        <v>0.6585921702562233</v>
      </c>
      <c r="DX20" s="35">
        <f t="shared" si="62"/>
        <v>0.65962561664650776</v>
      </c>
      <c r="DY20" s="35">
        <f t="shared" si="62"/>
        <v>0.66064864283501357</v>
      </c>
      <c r="DZ20" s="35">
        <f t="shared" si="62"/>
        <v>0.66166142124006999</v>
      </c>
      <c r="EA20" s="35">
        <f t="shared" si="62"/>
        <v>0.66266411947155168</v>
      </c>
      <c r="EB20" s="35">
        <f t="shared" si="62"/>
        <v>0.66365690052570603</v>
      </c>
      <c r="EC20" s="35">
        <f t="shared" si="62"/>
        <v>0.66463992297055174</v>
      </c>
      <c r="ED20" s="35">
        <f t="shared" si="62"/>
        <v>0.66561334112233106</v>
      </c>
      <c r="EE20" s="35">
        <f t="shared" si="62"/>
        <v>0.6665773052134959</v>
      </c>
      <c r="EF20" s="35">
        <f t="shared" si="63"/>
        <v>0.66753196155265937</v>
      </c>
      <c r="EG20" s="35">
        <f t="shared" si="63"/>
        <v>0.66847745267693504</v>
      </c>
      <c r="EH20" s="35">
        <f t="shared" si="63"/>
        <v>0.66941391749705992</v>
      </c>
      <c r="EI20" s="35">
        <f t="shared" si="63"/>
        <v>0.67034149143567223</v>
      </c>
      <c r="EJ20" s="35">
        <f t="shared" si="63"/>
        <v>0.67126030655909708</v>
      </c>
      <c r="EK20" s="35">
        <f t="shared" si="63"/>
        <v>0.67217049170297283</v>
      </c>
      <c r="EL20" s="35">
        <f t="shared" si="63"/>
        <v>0.67307217259203922</v>
      </c>
      <c r="EM20" s="35">
        <f t="shared" si="63"/>
        <v>0.6739654719543805</v>
      </c>
      <c r="EN20" s="35">
        <f t="shared" si="63"/>
        <v>0.67485050963040782</v>
      </c>
      <c r="EO20" s="35">
        <f t="shared" si="63"/>
        <v>0.6757274026768475</v>
      </c>
      <c r="EP20" s="35">
        <f t="shared" si="64"/>
        <v>0.67659626546599361</v>
      </c>
      <c r="EQ20" s="35">
        <f t="shared" si="64"/>
        <v>0.67745720978045887</v>
      </c>
      <c r="ER20" s="35">
        <f t="shared" si="64"/>
        <v>0.67831034490365072</v>
      </c>
      <c r="ES20" s="35">
        <f t="shared" si="64"/>
        <v>0.67915577770619229</v>
      </c>
      <c r="ET20" s="35">
        <f t="shared" si="64"/>
        <v>0.67999361272848724</v>
      </c>
      <c r="EU20" s="35">
        <f t="shared" si="64"/>
        <v>0.68082395225962067</v>
      </c>
      <c r="EV20" s="35">
        <f t="shared" si="64"/>
        <v>0.68164689641278908</v>
      </c>
      <c r="EW20" s="35">
        <f t="shared" si="64"/>
        <v>0.68246254319741051</v>
      </c>
      <c r="EX20" s="35">
        <f t="shared" si="64"/>
        <v>0.68327098858810476</v>
      </c>
      <c r="EY20" s="35">
        <f t="shared" si="64"/>
        <v>0.68407232659067863</v>
      </c>
      <c r="EZ20" s="35">
        <f t="shared" si="65"/>
        <v>0.68486664930527152</v>
      </c>
      <c r="FA20" s="35">
        <f t="shared" si="65"/>
        <v>0.68565404698680377</v>
      </c>
      <c r="FB20" s="35">
        <f t="shared" si="65"/>
        <v>0.68643460810285184</v>
      </c>
      <c r="FC20" s="35">
        <f t="shared" si="65"/>
        <v>0.68720841938908261</v>
      </c>
      <c r="FD20" s="35">
        <f t="shared" si="65"/>
        <v>0.68797556590236231</v>
      </c>
      <c r="FE20" s="35">
        <f t="shared" si="65"/>
        <v>0.68873613107165077</v>
      </c>
      <c r="FF20" s="35">
        <f t="shared" si="65"/>
        <v>0.68949019674679346</v>
      </c>
      <c r="FG20" s="35">
        <f t="shared" si="65"/>
        <v>0.69023784324530801</v>
      </c>
      <c r="FH20" s="35">
        <f t="shared" si="65"/>
        <v>0.69097914939726168</v>
      </c>
      <c r="FI20" s="35">
        <f t="shared" si="65"/>
        <v>0.69171419258833311</v>
      </c>
      <c r="FJ20" s="35">
        <f t="shared" si="66"/>
        <v>0.69244304880114038</v>
      </c>
      <c r="FK20" s="35">
        <f t="shared" si="66"/>
        <v>0.69316579265492551</v>
      </c>
      <c r="FL20" s="35">
        <f t="shared" si="66"/>
        <v>0.69388249744366459</v>
      </c>
      <c r="FM20" s="35">
        <f t="shared" si="66"/>
        <v>0.69459323517268023</v>
      </c>
      <c r="FN20" s="35">
        <f t="shared" si="66"/>
        <v>0.69529807659383058</v>
      </c>
      <c r="FO20" s="35">
        <f t="shared" si="66"/>
        <v>0.69599709123933495</v>
      </c>
      <c r="FP20" s="35">
        <f t="shared" si="66"/>
        <v>0.69669034745430358</v>
      </c>
      <c r="FQ20" s="35">
        <f t="shared" si="66"/>
        <v>0.69737791242803049</v>
      </c>
      <c r="FR20" s="35">
        <f t="shared" si="66"/>
        <v>0.69805985222410749</v>
      </c>
      <c r="FS20" s="35">
        <f t="shared" si="66"/>
        <v>0.69873623180940814</v>
      </c>
      <c r="FT20" s="35">
        <f t="shared" si="67"/>
        <v>0.69940711508200293</v>
      </c>
      <c r="FU20" s="35">
        <f t="shared" si="67"/>
        <v>0.70007256489804337</v>
      </c>
      <c r="FV20" s="35">
        <f t="shared" si="67"/>
        <v>0.70073264309767092</v>
      </c>
      <c r="FW20" s="35">
        <f t="shared" si="67"/>
        <v>0.7013874105299881</v>
      </c>
      <c r="FX20" s="35">
        <f t="shared" si="67"/>
        <v>0.70203692707713694</v>
      </c>
      <c r="FY20" s="35">
        <f t="shared" si="67"/>
        <v>0.70268125167752493</v>
      </c>
      <c r="FZ20" s="35">
        <f t="shared" si="67"/>
        <v>0.7033204423482361</v>
      </c>
      <c r="GA20" s="35">
        <f t="shared" si="67"/>
        <v>0.70395455620665603</v>
      </c>
      <c r="GB20" s="35">
        <f t="shared" si="67"/>
        <v>0.70458364949136476</v>
      </c>
      <c r="GC20" s="35">
        <f t="shared" si="67"/>
        <v>0.70520777758230091</v>
      </c>
      <c r="GD20" s="35">
        <f t="shared" si="68"/>
        <v>0.70582699502025703</v>
      </c>
      <c r="GE20" s="35">
        <f t="shared" si="68"/>
        <v>0.70644135552571519</v>
      </c>
      <c r="GF20" s="35">
        <f t="shared" si="68"/>
        <v>0.7070509120170605</v>
      </c>
      <c r="GG20" s="35">
        <f t="shared" si="68"/>
        <v>0.70765571662819859</v>
      </c>
      <c r="GH20" s="35">
        <f t="shared" si="68"/>
        <v>0.70825582072559712</v>
      </c>
      <c r="GI20" s="35">
        <f t="shared" si="68"/>
        <v>0.70885127492478239</v>
      </c>
      <c r="GJ20" s="35">
        <f t="shared" si="68"/>
        <v>0.70944212910630877</v>
      </c>
      <c r="GK20" s="35">
        <f t="shared" si="68"/>
        <v>0.71002843243122715</v>
      </c>
      <c r="GL20" s="35">
        <f t="shared" si="68"/>
        <v>0.71061023335606754</v>
      </c>
      <c r="GM20" s="35">
        <f t="shared" si="68"/>
        <v>0.71118757964736445</v>
      </c>
      <c r="GN20" s="35">
        <f t="shared" si="69"/>
        <v>0.71176051839573207</v>
      </c>
      <c r="GO20" s="35">
        <f t="shared" si="69"/>
        <v>0.71232909602951755</v>
      </c>
      <c r="GP20" s="35">
        <f t="shared" si="69"/>
        <v>0.71289335832804901</v>
      </c>
      <c r="GQ20" s="35">
        <f t="shared" si="69"/>
        <v>0.71345335043448388</v>
      </c>
      <c r="GR20" s="35">
        <f t="shared" si="69"/>
        <v>0.71400911686828872</v>
      </c>
      <c r="GS20" s="35">
        <f t="shared" si="69"/>
        <v>0.71456070153735096</v>
      </c>
      <c r="GT20" s="35">
        <f t="shared" si="69"/>
        <v>0.71510814774974707</v>
      </c>
      <c r="GU20" s="35">
        <f t="shared" si="69"/>
        <v>0.71565149822517649</v>
      </c>
      <c r="GV20" s="35">
        <f t="shared" si="69"/>
        <v>0.71619079510607531</v>
      </c>
      <c r="GW20" s="35">
        <f t="shared" si="69"/>
        <v>0.71672607996841686</v>
      </c>
      <c r="GX20" s="35">
        <f t="shared" si="70"/>
        <v>0.71725739383222287</v>
      </c>
      <c r="GY20" s="35">
        <f t="shared" si="70"/>
        <v>0.71778477717178024</v>
      </c>
      <c r="GZ20" s="35">
        <f t="shared" si="70"/>
        <v>0.71830826992559405</v>
      </c>
      <c r="HA20" s="35">
        <f t="shared" si="70"/>
        <v>0.71882791150606296</v>
      </c>
      <c r="HB20" s="35">
        <f t="shared" si="70"/>
        <v>0.71934374080891006</v>
      </c>
      <c r="HC20" s="35">
        <f t="shared" si="70"/>
        <v>0.7198557962223644</v>
      </c>
      <c r="HD20" s="35">
        <f t="shared" si="70"/>
        <v>0.72036411563610336</v>
      </c>
      <c r="HE20" s="35">
        <f t="shared" si="70"/>
        <v>0.72086873644997229</v>
      </c>
      <c r="HF20" s="35">
        <f t="shared" si="70"/>
        <v>0.72136969558247688</v>
      </c>
      <c r="HG20" s="35">
        <f t="shared" si="70"/>
        <v>0.72186702947907422</v>
      </c>
      <c r="HH20" s="35">
        <f t="shared" si="71"/>
        <v>0.72236077412024602</v>
      </c>
      <c r="HI20" s="35">
        <f t="shared" si="71"/>
        <v>0.72285096502938306</v>
      </c>
      <c r="HJ20" s="35">
        <f t="shared" si="71"/>
        <v>0.72333763728047851</v>
      </c>
      <c r="HK20" s="35">
        <f t="shared" si="71"/>
        <v>0.72382082550563043</v>
      </c>
      <c r="HL20" s="35">
        <f t="shared" si="71"/>
        <v>0.72430056390237474</v>
      </c>
      <c r="HM20" s="35">
        <f t="shared" si="71"/>
        <v>0.72477688624084058</v>
      </c>
      <c r="HN20" s="35">
        <f t="shared" si="71"/>
        <v>0.72524982587073905</v>
      </c>
      <c r="HO20" s="35">
        <f t="shared" si="71"/>
        <v>0.72571941572819454</v>
      </c>
      <c r="HP20" s="35">
        <f t="shared" si="71"/>
        <v>0.72618568834241859</v>
      </c>
      <c r="HQ20" s="35">
        <f t="shared" si="71"/>
        <v>0.72664867584223181</v>
      </c>
      <c r="HR20" s="35">
        <f t="shared" si="72"/>
        <v>0.72710840996244253</v>
      </c>
      <c r="HS20" s="35">
        <f t="shared" si="72"/>
        <v>0.72756492205008316</v>
      </c>
      <c r="HT20" s="35">
        <f t="shared" si="72"/>
        <v>0.72801824307050922</v>
      </c>
      <c r="HU20" s="35">
        <f t="shared" si="72"/>
        <v>0.72846840361336618</v>
      </c>
      <c r="HV20" s="35">
        <f t="shared" si="72"/>
        <v>0.72891543389842983</v>
      </c>
      <c r="HW20" s="35">
        <f t="shared" si="72"/>
        <v>0.72935936378131805</v>
      </c>
      <c r="HX20" s="35">
        <f t="shared" si="72"/>
        <v>0.72980022275908851</v>
      </c>
      <c r="HY20" s="35">
        <f t="shared" si="72"/>
        <v>0.73023803997571068</v>
      </c>
      <c r="HZ20" s="35">
        <f t="shared" si="72"/>
        <v>0.73067284422743217</v>
      </c>
      <c r="IA20" s="35">
        <f t="shared" si="72"/>
        <v>0.73110466396802942</v>
      </c>
      <c r="IB20" s="35">
        <f t="shared" si="73"/>
        <v>0.73153352731395516</v>
      </c>
      <c r="IC20" s="35">
        <f t="shared" si="73"/>
        <v>0.73195946204937923</v>
      </c>
      <c r="ID20" s="35">
        <f t="shared" si="73"/>
        <v>0.73238249563112823</v>
      </c>
      <c r="IE20" s="35">
        <f t="shared" si="73"/>
        <v>0.73280265519353116</v>
      </c>
      <c r="IF20" s="35">
        <f t="shared" si="73"/>
        <v>0.73321996755316365</v>
      </c>
      <c r="IG20" s="35">
        <f t="shared" si="73"/>
        <v>0.7336344592135029</v>
      </c>
      <c r="IH20" s="35">
        <f t="shared" si="73"/>
        <v>0.73404615636949377</v>
      </c>
      <c r="II20" s="35">
        <f t="shared" si="73"/>
        <v>0.73445508491202416</v>
      </c>
      <c r="IJ20" s="35">
        <f t="shared" si="73"/>
        <v>0.73486127043231408</v>
      </c>
      <c r="IK20" s="35">
        <f t="shared" si="73"/>
        <v>0.73526473822622762</v>
      </c>
      <c r="IL20" s="35">
        <f t="shared" si="74"/>
        <v>0.73566551329849639</v>
      </c>
      <c r="IM20" s="35">
        <f t="shared" si="74"/>
        <v>0.73606362036686912</v>
      </c>
      <c r="IN20" s="35">
        <f t="shared" si="74"/>
        <v>0.73645908386618442</v>
      </c>
      <c r="IO20" s="35">
        <f t="shared" si="74"/>
        <v>0.73685192795236465</v>
      </c>
      <c r="IP20" s="35">
        <f t="shared" si="74"/>
        <v>0.73724217650634183</v>
      </c>
      <c r="IQ20" s="35">
        <f t="shared" si="74"/>
        <v>0.73762985313790885</v>
      </c>
      <c r="IR20" s="35">
        <f t="shared" si="74"/>
        <v>0.73801498118950359</v>
      </c>
      <c r="IS20" s="35">
        <f t="shared" si="74"/>
        <v>0.73839758373992548</v>
      </c>
      <c r="IT20" s="35">
        <f t="shared" si="74"/>
        <v>0.73877768360798313</v>
      </c>
      <c r="IU20" s="35">
        <f t="shared" si="74"/>
        <v>0.73915530335607982</v>
      </c>
      <c r="IV20" s="35">
        <f t="shared" si="75"/>
        <v>0.73953046529374022</v>
      </c>
      <c r="IW20" s="35">
        <f t="shared" si="75"/>
        <v>0.73990319148106598</v>
      </c>
      <c r="IX20" s="35">
        <f t="shared" si="75"/>
        <v>0.74027350373214185</v>
      </c>
      <c r="IY20" s="35">
        <f t="shared" si="75"/>
        <v>0.74064142361837471</v>
      </c>
      <c r="IZ20" s="35">
        <f t="shared" si="75"/>
        <v>0.74100697247178382</v>
      </c>
      <c r="JA20" s="35">
        <f t="shared" si="75"/>
        <v>0.74137017138822614</v>
      </c>
      <c r="JB20" s="35">
        <f t="shared" si="75"/>
        <v>0.74173104123057598</v>
      </c>
      <c r="JC20" s="35">
        <f t="shared" si="75"/>
        <v>0.7420896026318462</v>
      </c>
      <c r="JD20" s="35">
        <f t="shared" si="75"/>
        <v>0.74244587599825418</v>
      </c>
      <c r="JE20" s="35">
        <f t="shared" si="75"/>
        <v>0.74279988151224918</v>
      </c>
      <c r="JF20" s="35">
        <f t="shared" si="76"/>
        <v>0.74315163913547289</v>
      </c>
      <c r="JG20" s="35">
        <f t="shared" si="76"/>
        <v>0.74350116861168691</v>
      </c>
      <c r="JH20" s="35">
        <f t="shared" si="76"/>
        <v>0.74384848946964111</v>
      </c>
      <c r="JI20" s="35">
        <f t="shared" si="76"/>
        <v>0.74419362102590259</v>
      </c>
      <c r="JJ20" s="35">
        <f t="shared" si="76"/>
        <v>0.74453658238763343</v>
      </c>
      <c r="JK20" s="35">
        <f t="shared" si="76"/>
        <v>0.74487739245533091</v>
      </c>
      <c r="JL20" s="35">
        <f t="shared" si="76"/>
        <v>0.74521606992551459</v>
      </c>
      <c r="JM20" s="35">
        <f t="shared" si="76"/>
        <v>0.74555263329337795</v>
      </c>
      <c r="JN20" s="35">
        <f t="shared" si="76"/>
        <v>0.745887100855396</v>
      </c>
      <c r="JO20" s="35">
        <f t="shared" si="76"/>
        <v>0.74621949071188931</v>
      </c>
      <c r="JP20" s="35">
        <f t="shared" si="77"/>
        <v>0.74654982076955201</v>
      </c>
      <c r="JQ20" s="35">
        <f t="shared" si="77"/>
        <v>0.74687810874393645</v>
      </c>
      <c r="JR20" s="35">
        <f t="shared" si="77"/>
        <v>0.74720437216190017</v>
      </c>
      <c r="JS20" s="35">
        <f t="shared" si="77"/>
        <v>0.74752862836401746</v>
      </c>
      <c r="JT20" s="35">
        <f t="shared" si="77"/>
        <v>0.74785089450695108</v>
      </c>
      <c r="JU20" s="35">
        <f t="shared" si="77"/>
        <v>0.74817118756578704</v>
      </c>
      <c r="JV20" s="35">
        <f t="shared" si="77"/>
        <v>0.74848952433633564</v>
      </c>
      <c r="JW20" s="35">
        <f t="shared" si="77"/>
        <v>0.74880592143739644</v>
      </c>
      <c r="JX20" s="35">
        <f t="shared" si="77"/>
        <v>0.74912039531299057</v>
      </c>
      <c r="JY20" s="35">
        <f t="shared" si="77"/>
        <v>0.74943296223455413</v>
      </c>
      <c r="JZ20" s="35">
        <f t="shared" si="78"/>
        <v>0.74974363830310597</v>
      </c>
      <c r="KA20" s="35">
        <f t="shared" si="78"/>
        <v>0.75005243945137767</v>
      </c>
      <c r="KB20" s="35">
        <f t="shared" si="78"/>
        <v>0.75035938144591174</v>
      </c>
      <c r="KC20" s="35">
        <f t="shared" si="78"/>
        <v>0.75066447988913332</v>
      </c>
      <c r="KD20" s="35">
        <f t="shared" si="78"/>
        <v>0.75096775022138385</v>
      </c>
      <c r="KE20" s="35">
        <f t="shared" si="78"/>
        <v>0.75126920772293149</v>
      </c>
      <c r="KF20" s="35">
        <f t="shared" si="78"/>
        <v>0.75156886751594909</v>
      </c>
      <c r="KG20" s="35">
        <f t="shared" si="78"/>
        <v>0.75186674456645997</v>
      </c>
      <c r="KH20" s="35">
        <f t="shared" si="78"/>
        <v>0.75216285368626346</v>
      </c>
      <c r="KI20" s="35">
        <f t="shared" si="78"/>
        <v>0.75245720953482231</v>
      </c>
      <c r="KJ20" s="35">
        <f t="shared" si="79"/>
        <v>0.75274982662113099</v>
      </c>
      <c r="KK20" s="35">
        <f t="shared" si="79"/>
        <v>0.75304071930555228</v>
      </c>
      <c r="KL20" s="35">
        <f t="shared" si="79"/>
        <v>0.75332990180162795</v>
      </c>
      <c r="KM20" s="35">
        <f t="shared" si="79"/>
        <v>0.75361738817786472</v>
      </c>
      <c r="KN20" s="35">
        <f t="shared" si="79"/>
        <v>0.75390319235949599</v>
      </c>
      <c r="KO20" s="35">
        <f t="shared" si="79"/>
        <v>0.7541873281302125</v>
      </c>
      <c r="KP20" s="35">
        <f t="shared" si="79"/>
        <v>0.75446980913387351</v>
      </c>
      <c r="KQ20" s="35">
        <f t="shared" si="79"/>
        <v>0.75475064887619536</v>
      </c>
      <c r="KR20" s="35">
        <f t="shared" si="79"/>
        <v>0.75502986072640776</v>
      </c>
      <c r="KS20" s="35">
        <f t="shared" si="79"/>
        <v>0.75530745791889564</v>
      </c>
      <c r="KT20" s="35">
        <f t="shared" si="80"/>
        <v>0.75558345355481371</v>
      </c>
      <c r="KU20" s="35">
        <f t="shared" si="80"/>
        <v>0.75585786060367566</v>
      </c>
      <c r="KV20" s="35">
        <f t="shared" si="80"/>
        <v>0.75613069190492932</v>
      </c>
      <c r="KW20" s="35">
        <f t="shared" si="80"/>
        <v>0.75640196016950045</v>
      </c>
      <c r="KX20" s="35">
        <f t="shared" si="80"/>
        <v>0.75667167798132029</v>
      </c>
      <c r="KY20" s="35">
        <f t="shared" si="80"/>
        <v>0.75693985779883266</v>
      </c>
      <c r="KZ20" s="35">
        <f t="shared" si="80"/>
        <v>0.7572065119564747</v>
      </c>
      <c r="LA20" s="35">
        <f t="shared" si="80"/>
        <v>0.75747165266614458</v>
      </c>
      <c r="LB20" s="35">
        <f t="shared" si="80"/>
        <v>0.7577352920186422</v>
      </c>
      <c r="LC20" s="35">
        <f t="shared" si="80"/>
        <v>0.75799744198509544</v>
      </c>
      <c r="LD20" s="35">
        <f t="shared" si="81"/>
        <v>0.75825811441836199</v>
      </c>
      <c r="LE20" s="35">
        <f t="shared" si="81"/>
        <v>0.75851732105441561</v>
      </c>
      <c r="LF20" s="35">
        <f t="shared" si="81"/>
        <v>0.75877507351371265</v>
      </c>
      <c r="LG20" s="35">
        <f t="shared" si="81"/>
        <v>0.75903138330253916</v>
      </c>
      <c r="LH20" s="35">
        <f t="shared" si="81"/>
        <v>0.75928626181434067</v>
      </c>
      <c r="LI20" s="35">
        <f t="shared" si="81"/>
        <v>0.7595397203310309</v>
      </c>
      <c r="LJ20" s="35">
        <f t="shared" si="81"/>
        <v>0.75979177002428866</v>
      </c>
      <c r="LK20" s="35">
        <f t="shared" si="81"/>
        <v>0.76004242195683203</v>
      </c>
      <c r="LL20" s="35">
        <f t="shared" si="81"/>
        <v>0.76029168708367756</v>
      </c>
      <c r="LM20" s="35">
        <f t="shared" si="81"/>
        <v>0.76053957625338175</v>
      </c>
      <c r="LN20" s="35">
        <f t="shared" si="82"/>
        <v>0.76078610020926751</v>
      </c>
      <c r="LO20" s="35">
        <f t="shared" si="82"/>
        <v>0.76103126959063205</v>
      </c>
      <c r="LP20" s="35">
        <f t="shared" si="82"/>
        <v>0.76127509493393919</v>
      </c>
      <c r="LQ20" s="35">
        <f t="shared" si="82"/>
        <v>0.76151758667399938</v>
      </c>
      <c r="LR20" s="35">
        <f t="shared" si="82"/>
        <v>0.76175875514512581</v>
      </c>
      <c r="LS20" s="35">
        <f t="shared" si="82"/>
        <v>0.7619986105822858</v>
      </c>
      <c r="LT20" s="35">
        <f t="shared" si="82"/>
        <v>0.762237163122228</v>
      </c>
      <c r="LU20" s="35">
        <f t="shared" si="82"/>
        <v>0.76247442280459932</v>
      </c>
      <c r="LV20" s="35">
        <f t="shared" si="82"/>
        <v>0.76271039957304632</v>
      </c>
      <c r="LW20" s="35">
        <f t="shared" si="82"/>
        <v>0.76294510327630205</v>
      </c>
      <c r="LX20" s="35">
        <f t="shared" si="83"/>
        <v>0.7631785436692573</v>
      </c>
      <c r="LY20" s="35">
        <f t="shared" si="83"/>
        <v>0.76341073041402163</v>
      </c>
      <c r="LZ20" s="35">
        <f t="shared" si="83"/>
        <v>0.76364167308096398</v>
      </c>
      <c r="MA20" s="35">
        <f t="shared" si="83"/>
        <v>0.76387138114974873</v>
      </c>
      <c r="MB20" s="35">
        <f t="shared" si="83"/>
        <v>0.76409986401034802</v>
      </c>
      <c r="MC20" s="35">
        <f t="shared" si="83"/>
        <v>0.76432713096405092</v>
      </c>
      <c r="MD20" s="35">
        <f t="shared" si="83"/>
        <v>0.76455319122445164</v>
      </c>
      <c r="ME20" s="35">
        <f t="shared" si="83"/>
        <v>0.76477805391842846</v>
      </c>
      <c r="MF20" s="35">
        <f t="shared" si="83"/>
        <v>0.76500172808711187</v>
      </c>
      <c r="MG20" s="35">
        <f t="shared" si="83"/>
        <v>0.76522422268683599</v>
      </c>
      <c r="MH20" s="35">
        <f t="shared" si="84"/>
        <v>0.76544554659008024</v>
      </c>
      <c r="MI20" s="35">
        <f t="shared" si="84"/>
        <v>0.76566570858639948</v>
      </c>
      <c r="MJ20" s="35">
        <f t="shared" si="84"/>
        <v>0.76588471738334007</v>
      </c>
      <c r="MK20" s="35">
        <f t="shared" si="84"/>
        <v>0.76610258160734646</v>
      </c>
      <c r="ML20" s="35">
        <f t="shared" si="84"/>
        <v>0.76631930980465524</v>
      </c>
      <c r="MM20" s="35">
        <f t="shared" si="84"/>
        <v>0.76653491044217636</v>
      </c>
      <c r="MN20" s="35">
        <f t="shared" si="84"/>
        <v>0.76674939190836688</v>
      </c>
      <c r="MO20" s="35">
        <f t="shared" si="84"/>
        <v>0.7669627625140899</v>
      </c>
      <c r="MP20" s="35">
        <f t="shared" si="84"/>
        <v>0.76717503049346447</v>
      </c>
      <c r="MQ20" s="35">
        <f t="shared" si="84"/>
        <v>0.76738620400470436</v>
      </c>
      <c r="MR20" s="35">
        <f t="shared" si="85"/>
        <v>0.76759629113094585</v>
      </c>
      <c r="MS20" s="35">
        <f t="shared" si="85"/>
        <v>0.76780529988106738</v>
      </c>
      <c r="MT20" s="35">
        <f t="shared" si="85"/>
        <v>0.76801323819049439</v>
      </c>
      <c r="MU20" s="35">
        <f t="shared" si="85"/>
        <v>0.76822011392199863</v>
      </c>
      <c r="MV20" s="35">
        <f t="shared" si="85"/>
        <v>0.76842593486648503</v>
      </c>
      <c r="MW20" s="35">
        <f t="shared" si="85"/>
        <v>0.76863070874376904</v>
      </c>
      <c r="MX20" s="35">
        <f t="shared" si="85"/>
        <v>0.76883444320334626</v>
      </c>
      <c r="MY20" s="35">
        <f t="shared" si="85"/>
        <v>0.76903714582514648</v>
      </c>
      <c r="MZ20" s="35">
        <f t="shared" si="85"/>
        <v>0.76923882412028799</v>
      </c>
      <c r="NA20" s="35">
        <f t="shared" si="85"/>
        <v>0.76943948553181407</v>
      </c>
      <c r="NB20" s="35">
        <f t="shared" si="86"/>
        <v>0.76963913743542312</v>
      </c>
      <c r="NC20" s="35">
        <f t="shared" si="86"/>
        <v>0.76983778714019169</v>
      </c>
      <c r="ND20" s="35">
        <f t="shared" si="86"/>
        <v>0.77003544188928641</v>
      </c>
      <c r="NE20" s="35">
        <f t="shared" si="86"/>
        <v>0.77023210886066817</v>
      </c>
      <c r="NF20" s="35">
        <f t="shared" si="86"/>
        <v>0.7704277951677847</v>
      </c>
      <c r="NG20" s="35">
        <f t="shared" si="86"/>
        <v>0.7706225078602611</v>
      </c>
      <c r="NH20" s="35">
        <f t="shared" si="86"/>
        <v>0.77081625392457498</v>
      </c>
      <c r="NI20" s="35">
        <f t="shared" si="86"/>
        <v>0.77100904028472894</v>
      </c>
      <c r="NJ20" s="35">
        <f t="shared" si="86"/>
        <v>0.77120087380290703</v>
      </c>
      <c r="NK20" s="35">
        <f t="shared" si="86"/>
        <v>0.77139176128013642</v>
      </c>
      <c r="NL20" s="35">
        <f t="shared" si="87"/>
        <v>0.77158170945692506</v>
      </c>
      <c r="NM20" s="35">
        <f t="shared" si="87"/>
        <v>0.7717707250139042</v>
      </c>
      <c r="NN20" s="35">
        <f t="shared" si="87"/>
        <v>0.77195881457245785</v>
      </c>
      <c r="NO20" s="35">
        <f t="shared" si="87"/>
        <v>0.77214598469534357</v>
      </c>
      <c r="NP20" s="35">
        <f t="shared" si="87"/>
        <v>0.77233224188730876</v>
      </c>
      <c r="NQ20" s="35">
        <f t="shared" si="87"/>
        <v>0.77251759259569686</v>
      </c>
      <c r="NR20" s="35">
        <f t="shared" si="87"/>
        <v>0.77270204321104885</v>
      </c>
      <c r="NS20" s="35">
        <f t="shared" si="87"/>
        <v>0.77288560006769647</v>
      </c>
      <c r="NT20" s="35">
        <f t="shared" si="87"/>
        <v>0.77306826944434537</v>
      </c>
      <c r="NU20" s="35">
        <f t="shared" si="87"/>
        <v>0.77325005756465726</v>
      </c>
      <c r="NV20" s="35">
        <f t="shared" si="88"/>
        <v>0.77343097059781896</v>
      </c>
      <c r="NW20" s="35">
        <f t="shared" si="88"/>
        <v>0.77361101465910898</v>
      </c>
      <c r="NX20" s="35">
        <f t="shared" si="88"/>
        <v>0.77379019581045549</v>
      </c>
      <c r="NY20" s="35">
        <f t="shared" si="88"/>
        <v>0.77396852006098715</v>
      </c>
      <c r="NZ20" s="35">
        <f t="shared" si="88"/>
        <v>0.77414599336757961</v>
      </c>
      <c r="OA20" s="35">
        <f t="shared" si="88"/>
        <v>0.77432262163539201</v>
      </c>
      <c r="OB20" s="35">
        <f t="shared" si="88"/>
        <v>0.77449841071840175</v>
      </c>
      <c r="OC20" s="35">
        <f t="shared" si="88"/>
        <v>0.77467336641992746</v>
      </c>
      <c r="OD20" s="35">
        <f t="shared" si="88"/>
        <v>0.77484749449315138</v>
      </c>
      <c r="OE20" s="35">
        <f t="shared" si="88"/>
        <v>0.77502080064163092</v>
      </c>
      <c r="OF20" s="35">
        <f t="shared" si="89"/>
        <v>0.77519329051980557</v>
      </c>
      <c r="OG20" s="35">
        <f t="shared" si="89"/>
        <v>0.77536496973350233</v>
      </c>
      <c r="OH20" s="35">
        <f t="shared" si="89"/>
        <v>0.77553584384042584</v>
      </c>
      <c r="OI20" s="35">
        <f t="shared" si="89"/>
        <v>0.7757059183506525</v>
      </c>
      <c r="OJ20" s="35">
        <f t="shared" si="89"/>
        <v>0.77587519872711208</v>
      </c>
      <c r="OK20" s="35">
        <f t="shared" si="89"/>
        <v>0.77604369038606713</v>
      </c>
      <c r="OL20" s="35">
        <f t="shared" si="89"/>
        <v>0.77621139869758515</v>
      </c>
      <c r="OM20" s="35">
        <f t="shared" si="89"/>
        <v>0.77637832898600678</v>
      </c>
      <c r="ON20" s="35">
        <f t="shared" si="89"/>
        <v>0.7765444865304062</v>
      </c>
      <c r="OO20" s="35">
        <f t="shared" si="89"/>
        <v>0.77670987656504908</v>
      </c>
      <c r="OP20" s="35">
        <f t="shared" si="90"/>
        <v>0.77687450427984328</v>
      </c>
      <c r="OQ20" s="35">
        <f t="shared" si="90"/>
        <v>0.77703837482078353</v>
      </c>
      <c r="OR20" s="35">
        <f t="shared" si="90"/>
        <v>0.77720149329039401</v>
      </c>
      <c r="OS20" s="35">
        <f t="shared" si="90"/>
        <v>0.77736386474816332</v>
      </c>
      <c r="OT20" s="35">
        <f t="shared" si="90"/>
        <v>0.77752549421097483</v>
      </c>
      <c r="OU20" s="35">
        <f t="shared" si="90"/>
        <v>0.77768638665353329</v>
      </c>
      <c r="OV20" s="35">
        <f t="shared" si="90"/>
        <v>0.7778465470087832</v>
      </c>
      <c r="OW20" s="35">
        <f t="shared" si="90"/>
        <v>0.77800598016832834</v>
      </c>
      <c r="OX20" s="35">
        <f t="shared" si="90"/>
        <v>0.77816469098284036</v>
      </c>
      <c r="OY20" s="35">
        <f t="shared" si="90"/>
        <v>0.77832268426246676</v>
      </c>
      <c r="OZ20" s="35">
        <f t="shared" si="91"/>
        <v>0.77847996477723058</v>
      </c>
      <c r="PA20" s="35">
        <f t="shared" si="91"/>
        <v>0.77863653725743021</v>
      </c>
      <c r="PB20" s="35">
        <f t="shared" si="91"/>
        <v>0.77879240639403058</v>
      </c>
      <c r="PC20" s="35">
        <f t="shared" si="91"/>
        <v>0.77894757683905191</v>
      </c>
      <c r="PD20" s="35">
        <f t="shared" si="91"/>
        <v>0.77910205320595383</v>
      </c>
      <c r="PE20" s="35">
        <f t="shared" si="91"/>
        <v>0.77925584007001347</v>
      </c>
      <c r="PF20" s="35">
        <f t="shared" si="91"/>
        <v>0.77940894196870225</v>
      </c>
      <c r="PG20" s="35">
        <f t="shared" si="91"/>
        <v>0.7795613634020564</v>
      </c>
      <c r="PH20" s="35">
        <f t="shared" si="91"/>
        <v>0.77971310883304379</v>
      </c>
      <c r="PI20" s="35">
        <f t="shared" si="91"/>
        <v>0.77986418268792446</v>
      </c>
      <c r="PJ20" s="35">
        <f t="shared" si="92"/>
        <v>0.78001458935661283</v>
      </c>
      <c r="PK20" s="35">
        <f t="shared" si="92"/>
        <v>0.7801643331930298</v>
      </c>
      <c r="PL20" s="35">
        <f t="shared" si="92"/>
        <v>0.78031341851545311</v>
      </c>
      <c r="PM20" s="35">
        <f t="shared" si="92"/>
        <v>0.78046184960686504</v>
      </c>
      <c r="PN20" s="35">
        <f t="shared" si="92"/>
        <v>0.7806096307152941</v>
      </c>
      <c r="PO20" s="35">
        <f t="shared" si="92"/>
        <v>0.78075676605415512</v>
      </c>
      <c r="PP20" s="35">
        <f t="shared" si="92"/>
        <v>0.78090325980258335</v>
      </c>
      <c r="PQ20" s="35">
        <f t="shared" si="92"/>
        <v>0.78104911610576533</v>
      </c>
      <c r="PR20" s="35">
        <f t="shared" si="92"/>
        <v>0.7811943390752677</v>
      </c>
      <c r="PS20" s="35">
        <f t="shared" si="92"/>
        <v>0.78133893278936128</v>
      </c>
      <c r="PT20" s="35">
        <f t="shared" si="93"/>
        <v>0.78148290129333975</v>
      </c>
      <c r="PU20" s="35">
        <f t="shared" si="93"/>
        <v>0.78162624859983953</v>
      </c>
      <c r="PV20" s="35">
        <f t="shared" si="93"/>
        <v>0.78176897868914841</v>
      </c>
      <c r="PW20" s="35">
        <f t="shared" si="93"/>
        <v>0.78191109550952087</v>
      </c>
      <c r="PX20" s="35">
        <f t="shared" si="93"/>
        <v>0.7820526029774808</v>
      </c>
      <c r="PY20" s="35">
        <f t="shared" si="93"/>
        <v>0.78219350497812601</v>
      </c>
      <c r="PZ20" s="35">
        <f t="shared" si="93"/>
        <v>0.7823338053654274</v>
      </c>
      <c r="QA20" s="35">
        <f t="shared" si="93"/>
        <v>0.78247350796252635</v>
      </c>
      <c r="QB20" s="35">
        <f t="shared" si="93"/>
        <v>0.78261261656202619</v>
      </c>
      <c r="QC20" s="35">
        <f t="shared" si="93"/>
        <v>0.78275113492628445</v>
      </c>
      <c r="QD20" s="35">
        <f t="shared" si="94"/>
        <v>0.78288906678769743</v>
      </c>
      <c r="QE20" s="35">
        <f t="shared" si="94"/>
        <v>0.78302641584898558</v>
      </c>
      <c r="QF20" s="35">
        <f t="shared" si="94"/>
        <v>0.78316318578347344</v>
      </c>
      <c r="QG20" s="35">
        <f t="shared" si="94"/>
        <v>0.78329938023536627</v>
      </c>
      <c r="QH20" s="35">
        <f t="shared" si="94"/>
        <v>0.7834350028200272</v>
      </c>
      <c r="QI20" s="35">
        <f t="shared" si="94"/>
        <v>0.78357005712424432</v>
      </c>
      <c r="QJ20" s="35">
        <f t="shared" si="94"/>
        <v>0.78370454670650358</v>
      </c>
      <c r="QK20" s="35">
        <f t="shared" si="94"/>
        <v>0.78383847509725335</v>
      </c>
      <c r="QL20" s="35">
        <f t="shared" si="94"/>
        <v>0.78397184579916446</v>
      </c>
      <c r="QM20" s="35">
        <f t="shared" si="94"/>
        <v>0.78410466228739406</v>
      </c>
      <c r="QN20" s="35">
        <f t="shared" si="95"/>
        <v>0.78423692800984002</v>
      </c>
      <c r="QO20" s="35">
        <f t="shared" si="95"/>
        <v>0.78436864638739601</v>
      </c>
      <c r="QP20" s="35">
        <f t="shared" si="95"/>
        <v>0.78449982081420444</v>
      </c>
      <c r="QQ20" s="35">
        <f t="shared" si="95"/>
        <v>0.78463045465790326</v>
      </c>
      <c r="QR20" s="35">
        <f t="shared" si="95"/>
        <v>0.78476055125987321</v>
      </c>
      <c r="QS20" s="35">
        <f t="shared" si="95"/>
        <v>0.78489011393548169</v>
      </c>
      <c r="QT20" s="35">
        <f t="shared" si="95"/>
        <v>0.78501914597432365</v>
      </c>
      <c r="QU20" s="35">
        <f t="shared" si="95"/>
        <v>0.78514765064045977</v>
      </c>
      <c r="QV20" s="35">
        <f t="shared" si="95"/>
        <v>0.78527563117265142</v>
      </c>
      <c r="QW20" s="35">
        <f t="shared" si="95"/>
        <v>0.78540309078459658</v>
      </c>
      <c r="QX20" s="35">
        <f t="shared" si="96"/>
        <v>0.78553003266515775</v>
      </c>
      <c r="QY20" s="35">
        <f t="shared" si="96"/>
        <v>0.78565645997859279</v>
      </c>
      <c r="QZ20" s="35">
        <f t="shared" si="96"/>
        <v>0.78578237586477895</v>
      </c>
      <c r="RA20" s="35">
        <f t="shared" si="96"/>
        <v>0.7859077834394379</v>
      </c>
      <c r="RB20" s="35">
        <f t="shared" si="96"/>
        <v>0.78603268579435703</v>
      </c>
      <c r="RC20" s="35">
        <f t="shared" si="96"/>
        <v>0.78615708599760659</v>
      </c>
      <c r="RD20" s="35">
        <f t="shared" si="96"/>
        <v>0.7862809870937576</v>
      </c>
      <c r="RE20" s="35">
        <f t="shared" si="96"/>
        <v>0.78640439210409796</v>
      </c>
      <c r="RF20" s="35">
        <f t="shared" si="96"/>
        <v>0.78652730402683912</v>
      </c>
      <c r="RG20" s="35">
        <f t="shared" si="96"/>
        <v>0.78664972583733239</v>
      </c>
      <c r="RH20" s="35">
        <f t="shared" si="97"/>
        <v>0.78677166048827207</v>
      </c>
      <c r="RI20" s="35">
        <f t="shared" si="97"/>
        <v>0.78689311090990199</v>
      </c>
      <c r="RJ20" s="35">
        <f t="shared" si="97"/>
        <v>0.78701408001022044</v>
      </c>
      <c r="RK20" s="35">
        <f t="shared" si="97"/>
        <v>0.78713457067517845</v>
      </c>
      <c r="RL20" s="35">
        <f t="shared" si="97"/>
        <v>0.78725458576888041</v>
      </c>
      <c r="RM20" s="35">
        <f t="shared" si="97"/>
        <v>0.78737412813378327</v>
      </c>
      <c r="RN20" s="35">
        <f t="shared" si="97"/>
        <v>0.7874932005908859</v>
      </c>
      <c r="RO20" s="35">
        <f t="shared" si="97"/>
        <v>0.78761180593992797</v>
      </c>
      <c r="RP20" s="35">
        <f t="shared" si="97"/>
        <v>0.78772994695957643</v>
      </c>
      <c r="RQ20" s="35">
        <f t="shared" si="97"/>
        <v>0.78784762640761685</v>
      </c>
      <c r="RR20" s="35">
        <f t="shared" si="98"/>
        <v>0.78796484702113989</v>
      </c>
      <c r="RS20" s="35">
        <f t="shared" si="98"/>
        <v>0.78808161151672518</v>
      </c>
      <c r="RT20" s="35">
        <f t="shared" si="98"/>
        <v>0.78819792259062649</v>
      </c>
      <c r="RU20" s="35">
        <f t="shared" si="98"/>
        <v>0.78831378291895138</v>
      </c>
      <c r="RV20" s="35">
        <f t="shared" si="98"/>
        <v>0.78842919515784038</v>
      </c>
      <c r="RW20" s="35">
        <f t="shared" si="98"/>
        <v>0.78854416194364618</v>
      </c>
      <c r="RX20" s="35">
        <f t="shared" si="98"/>
        <v>0.78865868589310739</v>
      </c>
      <c r="RY20" s="35">
        <f t="shared" si="98"/>
        <v>0.78877276960352338</v>
      </c>
      <c r="RZ20" s="35">
        <f t="shared" si="98"/>
        <v>0.78888641565292605</v>
      </c>
      <c r="SA20" s="35">
        <f t="shared" si="98"/>
        <v>0.78899962660025158</v>
      </c>
      <c r="SB20" s="35">
        <f t="shared" si="99"/>
        <v>0.78911240498550628</v>
      </c>
      <c r="SC20" s="35">
        <f t="shared" si="99"/>
        <v>0.78922475332993602</v>
      </c>
      <c r="SD20" s="35">
        <f t="shared" si="99"/>
        <v>0.7893366741361898</v>
      </c>
      <c r="SE20" s="35">
        <f t="shared" si="99"/>
        <v>0.78944816988848399</v>
      </c>
      <c r="SF20" s="35">
        <f t="shared" si="99"/>
        <v>0.78955924305276404</v>
      </c>
      <c r="SG20" s="35">
        <f t="shared" si="99"/>
        <v>0.78966989607686433</v>
      </c>
      <c r="SH20" s="35">
        <f t="shared" si="99"/>
        <v>0.78978013139066783</v>
      </c>
      <c r="SI20" s="35">
        <f t="shared" si="99"/>
        <v>0.78988995140626106</v>
      </c>
      <c r="SJ20" s="35">
        <f t="shared" si="99"/>
        <v>0.78999935851809122</v>
      </c>
      <c r="SK20" s="35">
        <f t="shared" si="99"/>
        <v>0.79010835510311916</v>
      </c>
    </row>
    <row r="21" spans="5:505">
      <c r="E21" s="16">
        <v>17</v>
      </c>
      <c r="F21" s="35">
        <f t="shared" si="50"/>
        <v>3.2447043181488722E-2</v>
      </c>
      <c r="G21" s="35">
        <f t="shared" si="50"/>
        <v>6.2677369460088395E-2</v>
      </c>
      <c r="H21" s="35">
        <f t="shared" si="50"/>
        <v>9.0883032675834419E-2</v>
      </c>
      <c r="I21" s="35">
        <f t="shared" si="50"/>
        <v>0.11723646418288791</v>
      </c>
      <c r="J21" s="35">
        <f t="shared" si="50"/>
        <v>0.14189276387054384</v>
      </c>
      <c r="K21" s="35">
        <f t="shared" si="50"/>
        <v>0.1649916928955989</v>
      </c>
      <c r="L21" s="35">
        <f t="shared" si="50"/>
        <v>0.18665941064305591</v>
      </c>
      <c r="M21" s="35">
        <f t="shared" si="50"/>
        <v>0.20700999188487068</v>
      </c>
      <c r="N21" s="35">
        <f t="shared" si="50"/>
        <v>0.22614675463773515</v>
      </c>
      <c r="O21" s="35">
        <f t="shared" si="50"/>
        <v>0.24416342464235818</v>
      </c>
      <c r="P21" s="35">
        <f t="shared" si="51"/>
        <v>0.26114515854415332</v>
      </c>
      <c r="Q21" s="35">
        <f t="shared" si="51"/>
        <v>0.27716944462318915</v>
      </c>
      <c r="R21" s="35">
        <f t="shared" si="51"/>
        <v>0.29230689719636249</v>
      </c>
      <c r="S21" s="35">
        <f t="shared" si="51"/>
        <v>0.30662195851251706</v>
      </c>
      <c r="T21" s="35">
        <f t="shared" si="51"/>
        <v>0.32017352001180743</v>
      </c>
      <c r="U21" s="35">
        <f t="shared" si="51"/>
        <v>0.33301547316638491</v>
      </c>
      <c r="V21" s="35">
        <f t="shared" si="51"/>
        <v>0.34519719871300492</v>
      </c>
      <c r="W21" s="35">
        <f t="shared" si="51"/>
        <v>0.35676400188966717</v>
      </c>
      <c r="X21" s="35">
        <f t="shared" si="51"/>
        <v>0.36775750026530707</v>
      </c>
      <c r="Y21" s="35">
        <f t="shared" si="51"/>
        <v>0.3782159698763472</v>
      </c>
      <c r="Z21" s="35">
        <f t="shared" si="52"/>
        <v>0.38817465463385914</v>
      </c>
      <c r="AA21" s="35">
        <f t="shared" si="52"/>
        <v>0.39766604332105004</v>
      </c>
      <c r="AB21" s="35">
        <f t="shared" si="52"/>
        <v>0.40672011794675167</v>
      </c>
      <c r="AC21" s="35">
        <f t="shared" si="52"/>
        <v>0.41536457674316773</v>
      </c>
      <c r="AD21" s="35">
        <f t="shared" si="52"/>
        <v>0.42362503468398638</v>
      </c>
      <c r="AE21" s="35">
        <f t="shared" si="52"/>
        <v>0.4315252040424733</v>
      </c>
      <c r="AF21" s="35">
        <f t="shared" si="52"/>
        <v>0.43908705720047758</v>
      </c>
      <c r="AG21" s="35">
        <f t="shared" si="52"/>
        <v>0.44633097365127905</v>
      </c>
      <c r="AH21" s="35">
        <f t="shared" si="52"/>
        <v>0.45327587290646509</v>
      </c>
      <c r="AI21" s="35">
        <f t="shared" si="52"/>
        <v>0.45993933481423588</v>
      </c>
      <c r="AJ21" s="35">
        <f t="shared" si="53"/>
        <v>0.46633770861989732</v>
      </c>
      <c r="AK21" s="35">
        <f t="shared" si="53"/>
        <v>0.47248621194495</v>
      </c>
      <c r="AL21" s="35">
        <f t="shared" si="53"/>
        <v>0.47839902072625706</v>
      </c>
      <c r="AM21" s="35">
        <f t="shared" si="53"/>
        <v>0.48408935103857265</v>
      </c>
      <c r="AN21" s="35">
        <f t="shared" si="53"/>
        <v>0.48956953362007183</v>
      </c>
      <c r="AO21" s="35">
        <f t="shared" si="53"/>
        <v>0.4948510818294648</v>
      </c>
      <c r="AP21" s="35">
        <f t="shared" si="53"/>
        <v>0.49994475368318836</v>
      </c>
      <c r="AQ21" s="35">
        <f t="shared" si="53"/>
        <v>0.50486060855066861</v>
      </c>
      <c r="AR21" s="35">
        <f t="shared" si="53"/>
        <v>0.50960805902339801</v>
      </c>
      <c r="AS21" s="35">
        <f t="shared" si="53"/>
        <v>0.51419591841867862</v>
      </c>
      <c r="AT21" s="35">
        <f t="shared" si="54"/>
        <v>0.51863244433027267</v>
      </c>
      <c r="AU21" s="35">
        <f t="shared" si="54"/>
        <v>0.52292537859521548</v>
      </c>
      <c r="AV21" s="35">
        <f t="shared" si="54"/>
        <v>0.52708198400789386</v>
      </c>
      <c r="AW21" s="35">
        <f t="shared" si="54"/>
        <v>0.53110907807867891</v>
      </c>
      <c r="AX21" s="35">
        <f t="shared" si="54"/>
        <v>0.53501306410430893</v>
      </c>
      <c r="AY21" s="35">
        <f t="shared" si="54"/>
        <v>0.5387999597904477</v>
      </c>
      <c r="AZ21" s="35">
        <f t="shared" si="54"/>
        <v>0.5424754236430398</v>
      </c>
      <c r="BA21" s="35">
        <f t="shared" si="54"/>
        <v>0.54604477932379214</v>
      </c>
      <c r="BB21" s="35">
        <f t="shared" si="54"/>
        <v>0.54951303814616348</v>
      </c>
      <c r="BC21" s="35">
        <f t="shared" si="54"/>
        <v>0.55288491987124644</v>
      </c>
      <c r="BD21" s="35">
        <f t="shared" si="55"/>
        <v>0.55616487194777475</v>
      </c>
      <c r="BE21" s="35">
        <f t="shared" si="55"/>
        <v>0.55935708732686806</v>
      </c>
      <c r="BF21" s="35">
        <f t="shared" si="55"/>
        <v>0.56246552096995517</v>
      </c>
      <c r="BG21" s="35">
        <f t="shared" si="55"/>
        <v>0.5654939051573441</v>
      </c>
      <c r="BH21" s="35">
        <f t="shared" si="55"/>
        <v>0.56844576369509425</v>
      </c>
      <c r="BI21" s="35">
        <f t="shared" si="55"/>
        <v>0.57132442510897608</v>
      </c>
      <c r="BJ21" s="35">
        <f t="shared" si="55"/>
        <v>0.57413303490634848</v>
      </c>
      <c r="BK21" s="35">
        <f t="shared" si="55"/>
        <v>0.57687456697960116</v>
      </c>
      <c r="BL21" s="35">
        <f t="shared" si="55"/>
        <v>0.57955183421831413</v>
      </c>
      <c r="BM21" s="35">
        <f t="shared" si="55"/>
        <v>0.58216749839145177</v>
      </c>
      <c r="BN21" s="35">
        <f t="shared" si="56"/>
        <v>0.584724079355607</v>
      </c>
      <c r="BO21" s="35">
        <f t="shared" si="56"/>
        <v>0.58722396364051854</v>
      </c>
      <c r="BP21" s="35">
        <f t="shared" si="56"/>
        <v>0.58966941245875537</v>
      </c>
      <c r="BQ21" s="35">
        <f t="shared" si="56"/>
        <v>0.59206256918253242</v>
      </c>
      <c r="BR21" s="35">
        <f t="shared" si="56"/>
        <v>0.59440546632703906</v>
      </c>
      <c r="BS21" s="35">
        <f t="shared" si="56"/>
        <v>0.59670003207643108</v>
      </c>
      <c r="BT21" s="35">
        <f t="shared" si="56"/>
        <v>0.59894809638569768</v>
      </c>
      <c r="BU21" s="35">
        <f t="shared" si="56"/>
        <v>0.6011513966889086</v>
      </c>
      <c r="BV21" s="35">
        <f t="shared" si="56"/>
        <v>0.60331158324194156</v>
      </c>
      <c r="BW21" s="35">
        <f t="shared" si="56"/>
        <v>0.60543022412552294</v>
      </c>
      <c r="BX21" s="35">
        <f t="shared" si="57"/>
        <v>0.60750880993242184</v>
      </c>
      <c r="BY21" s="35">
        <f t="shared" si="57"/>
        <v>0.60954875816075571</v>
      </c>
      <c r="BZ21" s="35">
        <f t="shared" si="57"/>
        <v>0.61155141733368956</v>
      </c>
      <c r="CA21" s="35">
        <f t="shared" si="57"/>
        <v>0.61351807086425381</v>
      </c>
      <c r="CB21" s="35">
        <f t="shared" si="57"/>
        <v>0.61544994068257597</v>
      </c>
      <c r="CC21" s="35">
        <f t="shared" si="57"/>
        <v>0.61734819064154967</v>
      </c>
      <c r="CD21" s="35">
        <f t="shared" si="57"/>
        <v>0.61921392971574618</v>
      </c>
      <c r="CE21" s="35">
        <f t="shared" si="57"/>
        <v>0.62104821500728935</v>
      </c>
      <c r="CF21" s="35">
        <f t="shared" si="57"/>
        <v>0.62285205457141579</v>
      </c>
      <c r="CG21" s="35">
        <f t="shared" si="57"/>
        <v>0.62462641007351571</v>
      </c>
      <c r="CH21" s="35">
        <f t="shared" si="58"/>
        <v>0.62637219928859555</v>
      </c>
      <c r="CI21" s="35">
        <f t="shared" si="58"/>
        <v>0.62809029845333031</v>
      </c>
      <c r="CJ21" s="35">
        <f t="shared" si="58"/>
        <v>0.62978154448014434</v>
      </c>
      <c r="CK21" s="35">
        <f t="shared" si="58"/>
        <v>0.63144673704212184</v>
      </c>
      <c r="CL21" s="35">
        <f t="shared" si="58"/>
        <v>0.63308664053688291</v>
      </c>
      <c r="CM21" s="35">
        <f t="shared" si="58"/>
        <v>0.63470198593706717</v>
      </c>
      <c r="CN21" s="35">
        <f t="shared" si="58"/>
        <v>0.63629347253447599</v>
      </c>
      <c r="CO21" s="35">
        <f t="shared" si="58"/>
        <v>0.63786176958449681</v>
      </c>
      <c r="CP21" s="35">
        <f t="shared" si="58"/>
        <v>0.63940751785695005</v>
      </c>
      <c r="CQ21" s="35">
        <f t="shared" si="58"/>
        <v>0.64093133109910461</v>
      </c>
      <c r="CR21" s="35">
        <f t="shared" si="59"/>
        <v>0.64243379741622286</v>
      </c>
      <c r="CS21" s="35">
        <f t="shared" si="59"/>
        <v>0.64391548057463321</v>
      </c>
      <c r="CT21" s="35">
        <f t="shared" si="59"/>
        <v>0.64537692123200852</v>
      </c>
      <c r="CU21" s="35">
        <f t="shared" si="59"/>
        <v>0.6468186380992218</v>
      </c>
      <c r="CV21" s="35">
        <f t="shared" si="59"/>
        <v>0.64824112903786291</v>
      </c>
      <c r="CW21" s="35">
        <f t="shared" si="59"/>
        <v>0.64964487209724009</v>
      </c>
      <c r="CX21" s="35">
        <f t="shared" si="59"/>
        <v>0.65103032649444503</v>
      </c>
      <c r="CY21" s="35">
        <f t="shared" si="59"/>
        <v>0.65239793354083098</v>
      </c>
      <c r="CZ21" s="35">
        <f t="shared" si="59"/>
        <v>0.65374811751804429</v>
      </c>
      <c r="DA21" s="35">
        <f t="shared" si="59"/>
        <v>0.65508128650654907</v>
      </c>
      <c r="DB21" s="35">
        <f t="shared" si="60"/>
        <v>0.65639783316940559</v>
      </c>
      <c r="DC21" s="35">
        <f t="shared" si="60"/>
        <v>0.65769813549387957</v>
      </c>
      <c r="DD21" s="35">
        <f t="shared" si="60"/>
        <v>0.65898255749332368</v>
      </c>
      <c r="DE21" s="35">
        <f t="shared" si="60"/>
        <v>0.66025144987159257</v>
      </c>
      <c r="DF21" s="35">
        <f t="shared" si="60"/>
        <v>0.66150515065214099</v>
      </c>
      <c r="DG21" s="35">
        <f t="shared" si="60"/>
        <v>0.662743985773801</v>
      </c>
      <c r="DH21" s="35">
        <f t="shared" si="60"/>
        <v>0.66396826965514266</v>
      </c>
      <c r="DI21" s="35">
        <f t="shared" si="60"/>
        <v>0.66517830572916559</v>
      </c>
      <c r="DJ21" s="35">
        <f t="shared" si="60"/>
        <v>0.66637438695001494</v>
      </c>
      <c r="DK21" s="35">
        <f t="shared" si="60"/>
        <v>0.66755679627326292</v>
      </c>
      <c r="DL21" s="35">
        <f t="shared" si="61"/>
        <v>0.66872580711125296</v>
      </c>
      <c r="DM21" s="35">
        <f t="shared" si="61"/>
        <v>0.66988168376487423</v>
      </c>
      <c r="DN21" s="35">
        <f t="shared" si="61"/>
        <v>0.67102468183308051</v>
      </c>
      <c r="DO21" s="35">
        <f t="shared" si="61"/>
        <v>0.67215504860138642</v>
      </c>
      <c r="DP21" s="35">
        <f t="shared" si="61"/>
        <v>0.67327302341048367</v>
      </c>
      <c r="DQ21" s="35">
        <f t="shared" si="61"/>
        <v>0.67437883800608223</v>
      </c>
      <c r="DR21" s="35">
        <f t="shared" si="61"/>
        <v>0.67547271687099264</v>
      </c>
      <c r="DS21" s="35">
        <f t="shared" si="61"/>
        <v>0.67655487754041965</v>
      </c>
      <c r="DT21" s="35">
        <f t="shared" si="61"/>
        <v>0.67762553090138256</v>
      </c>
      <c r="DU21" s="35">
        <f t="shared" si="61"/>
        <v>0.67868488147711004</v>
      </c>
      <c r="DV21" s="35">
        <f t="shared" si="62"/>
        <v>0.67973312769723904</v>
      </c>
      <c r="DW21" s="35">
        <f t="shared" si="62"/>
        <v>0.6807704621545605</v>
      </c>
      <c r="DX21" s="35">
        <f t="shared" si="62"/>
        <v>0.68179707184905136</v>
      </c>
      <c r="DY21" s="35">
        <f t="shared" si="62"/>
        <v>0.68281313841985691</v>
      </c>
      <c r="DZ21" s="35">
        <f t="shared" si="62"/>
        <v>0.68381883836588175</v>
      </c>
      <c r="EA21" s="35">
        <f t="shared" si="62"/>
        <v>0.68481434325558177</v>
      </c>
      <c r="EB21" s="35">
        <f t="shared" si="62"/>
        <v>0.68579981992653349</v>
      </c>
      <c r="EC21" s="35">
        <f t="shared" si="62"/>
        <v>0.68677543067532709</v>
      </c>
      <c r="ED21" s="35">
        <f t="shared" si="62"/>
        <v>0.68774133343828159</v>
      </c>
      <c r="EE21" s="35">
        <f t="shared" si="62"/>
        <v>0.68869768196347581</v>
      </c>
      <c r="EF21" s="35">
        <f t="shared" si="63"/>
        <v>0.68964462597454179</v>
      </c>
      <c r="EG21" s="35">
        <f t="shared" si="63"/>
        <v>0.69058231132665338</v>
      </c>
      <c r="EH21" s="35">
        <f t="shared" si="63"/>
        <v>0.69151088015511852</v>
      </c>
      <c r="EI21" s="35">
        <f t="shared" si="63"/>
        <v>0.69243047101695798</v>
      </c>
      <c r="EJ21" s="35">
        <f t="shared" si="63"/>
        <v>0.69334121902583157</v>
      </c>
      <c r="EK21" s="35">
        <f t="shared" si="63"/>
        <v>0.6942432559806575</v>
      </c>
      <c r="EL21" s="35">
        <f t="shared" si="63"/>
        <v>0.69513671048825043</v>
      </c>
      <c r="EM21" s="35">
        <f t="shared" si="63"/>
        <v>0.69602170808028441</v>
      </c>
      <c r="EN21" s="35">
        <f t="shared" si="63"/>
        <v>0.69689837132486865</v>
      </c>
      <c r="EO21" s="35">
        <f t="shared" si="63"/>
        <v>0.69776681993301271</v>
      </c>
      <c r="EP21" s="35">
        <f t="shared" si="64"/>
        <v>0.69862717086024406</v>
      </c>
      <c r="EQ21" s="35">
        <f t="shared" si="64"/>
        <v>0.69947953840362165</v>
      </c>
      <c r="ER21" s="35">
        <f t="shared" si="64"/>
        <v>0.70032403429437395</v>
      </c>
      <c r="ES21" s="35">
        <f t="shared" si="64"/>
        <v>0.7011607677863898</v>
      </c>
      <c r="ET21" s="35">
        <f t="shared" si="64"/>
        <v>0.70198984574076595</v>
      </c>
      <c r="EU21" s="35">
        <f t="shared" si="64"/>
        <v>0.70281137270660676</v>
      </c>
      <c r="EV21" s="35">
        <f t="shared" si="64"/>
        <v>0.70362545099827478</v>
      </c>
      <c r="EW21" s="35">
        <f t="shared" si="64"/>
        <v>0.7044321807692473</v>
      </c>
      <c r="EX21" s="35">
        <f t="shared" si="64"/>
        <v>0.70523166008277371</v>
      </c>
      <c r="EY21" s="35">
        <f t="shared" si="64"/>
        <v>0.70602398497946972</v>
      </c>
      <c r="EZ21" s="35">
        <f t="shared" si="65"/>
        <v>0.70680924954201085</v>
      </c>
      <c r="FA21" s="35">
        <f t="shared" si="65"/>
        <v>0.70758754595706796</v>
      </c>
      <c r="FB21" s="35">
        <f t="shared" si="65"/>
        <v>0.70835896457461234</v>
      </c>
      <c r="FC21" s="35">
        <f t="shared" si="65"/>
        <v>0.70912359396472868</v>
      </c>
      <c r="FD21" s="35">
        <f t="shared" si="65"/>
        <v>0.70988152097204915</v>
      </c>
      <c r="FE21" s="35">
        <f t="shared" si="65"/>
        <v>0.71063283076792572</v>
      </c>
      <c r="FF21" s="35">
        <f t="shared" si="65"/>
        <v>0.71137760690045448</v>
      </c>
      <c r="FG21" s="35">
        <f t="shared" si="65"/>
        <v>0.71211593134244933</v>
      </c>
      <c r="FH21" s="35">
        <f t="shared" si="65"/>
        <v>0.71284788453746717</v>
      </c>
      <c r="FI21" s="35">
        <f t="shared" si="65"/>
        <v>0.71357354544397555</v>
      </c>
      <c r="FJ21" s="35">
        <f t="shared" si="66"/>
        <v>0.7142929915777505</v>
      </c>
      <c r="FK21" s="35">
        <f t="shared" si="66"/>
        <v>0.71500629905259361</v>
      </c>
      <c r="FL21" s="35">
        <f t="shared" si="66"/>
        <v>0.71571354261944198</v>
      </c>
      <c r="FM21" s="35">
        <f t="shared" si="66"/>
        <v>0.71641479570394528</v>
      </c>
      <c r="FN21" s="35">
        <f t="shared" si="66"/>
        <v>0.71711013044259153</v>
      </c>
      <c r="FO21" s="35">
        <f t="shared" si="66"/>
        <v>0.71779961771743572</v>
      </c>
      <c r="FP21" s="35">
        <f t="shared" si="66"/>
        <v>0.71848332718950836</v>
      </c>
      <c r="FQ21" s="35">
        <f t="shared" si="66"/>
        <v>0.71916132733095484</v>
      </c>
      <c r="FR21" s="35">
        <f t="shared" si="66"/>
        <v>0.7198336854559747</v>
      </c>
      <c r="FS21" s="35">
        <f t="shared" si="66"/>
        <v>0.72050046775060228</v>
      </c>
      <c r="FT21" s="35">
        <f t="shared" si="67"/>
        <v>0.72116173930139604</v>
      </c>
      <c r="FU21" s="35">
        <f t="shared" si="67"/>
        <v>0.72181756412307418</v>
      </c>
      <c r="FV21" s="35">
        <f t="shared" si="67"/>
        <v>0.72246800518515175</v>
      </c>
      <c r="FW21" s="35">
        <f t="shared" si="67"/>
        <v>0.72311312443762021</v>
      </c>
      <c r="FX21" s="35">
        <f t="shared" si="67"/>
        <v>0.72375298283571232</v>
      </c>
      <c r="FY21" s="35">
        <f t="shared" si="67"/>
        <v>0.72438764036379732</v>
      </c>
      <c r="FZ21" s="35">
        <f t="shared" si="67"/>
        <v>0.7250171560584393</v>
      </c>
      <c r="GA21" s="35">
        <f t="shared" si="67"/>
        <v>0.72564158803065504</v>
      </c>
      <c r="GB21" s="35">
        <f t="shared" si="67"/>
        <v>0.72626099348741846</v>
      </c>
      <c r="GC21" s="35">
        <f t="shared" si="67"/>
        <v>0.72687542875242395</v>
      </c>
      <c r="GD21" s="35">
        <f t="shared" si="68"/>
        <v>0.7274849492861597</v>
      </c>
      <c r="GE21" s="35">
        <f t="shared" si="68"/>
        <v>0.72808960970531067</v>
      </c>
      <c r="GF21" s="35">
        <f t="shared" si="68"/>
        <v>0.728689463801521</v>
      </c>
      <c r="GG21" s="35">
        <f t="shared" si="68"/>
        <v>0.72928456455954693</v>
      </c>
      <c r="GH21" s="35">
        <f t="shared" si="68"/>
        <v>0.72987496417482034</v>
      </c>
      <c r="GI21" s="35">
        <f t="shared" si="68"/>
        <v>0.73046071407045354</v>
      </c>
      <c r="GJ21" s="35">
        <f t="shared" si="68"/>
        <v>0.73104186491370315</v>
      </c>
      <c r="GK21" s="35">
        <f t="shared" si="68"/>
        <v>0.73161846663192143</v>
      </c>
      <c r="GL21" s="35">
        <f t="shared" si="68"/>
        <v>0.732190568428009</v>
      </c>
      <c r="GM21" s="35">
        <f t="shared" si="68"/>
        <v>0.7327582187953976</v>
      </c>
      <c r="GN21" s="35">
        <f t="shared" si="69"/>
        <v>0.73332146553257371</v>
      </c>
      <c r="GO21" s="35">
        <f t="shared" si="69"/>
        <v>0.73388035575716692</v>
      </c>
      <c r="GP21" s="35">
        <f t="shared" si="69"/>
        <v>0.73443493591962228</v>
      </c>
      <c r="GQ21" s="35">
        <f t="shared" si="69"/>
        <v>0.73498525181646457</v>
      </c>
      <c r="GR21" s="35">
        <f t="shared" si="69"/>
        <v>0.73553134860318181</v>
      </c>
      <c r="GS21" s="35">
        <f t="shared" si="69"/>
        <v>0.73607327080673235</v>
      </c>
      <c r="GT21" s="35">
        <f t="shared" si="69"/>
        <v>0.7366110623376978</v>
      </c>
      <c r="GU21" s="35">
        <f t="shared" si="69"/>
        <v>0.73714476650209315</v>
      </c>
      <c r="GV21" s="35">
        <f t="shared" si="69"/>
        <v>0.73767442601284816</v>
      </c>
      <c r="GW21" s="35">
        <f t="shared" si="69"/>
        <v>0.73820008300096562</v>
      </c>
      <c r="GX21" s="35">
        <f t="shared" si="70"/>
        <v>0.7387217790263827</v>
      </c>
      <c r="GY21" s="35">
        <f t="shared" si="70"/>
        <v>0.73923955508852979</v>
      </c>
      <c r="GZ21" s="35">
        <f t="shared" si="70"/>
        <v>0.73975345163661643</v>
      </c>
      <c r="HA21" s="35">
        <f t="shared" si="70"/>
        <v>0.74026350857963408</v>
      </c>
      <c r="HB21" s="35">
        <f t="shared" si="70"/>
        <v>0.74076976529610417</v>
      </c>
      <c r="HC21" s="35">
        <f t="shared" si="70"/>
        <v>0.74127226064357155</v>
      </c>
      <c r="HD21" s="35">
        <f t="shared" si="70"/>
        <v>0.74177103296785019</v>
      </c>
      <c r="HE21" s="35">
        <f t="shared" si="70"/>
        <v>0.74226612011204018</v>
      </c>
      <c r="HF21" s="35">
        <f t="shared" si="70"/>
        <v>0.74275755942531074</v>
      </c>
      <c r="HG21" s="35">
        <f t="shared" si="70"/>
        <v>0.74324538777147364</v>
      </c>
      <c r="HH21" s="35">
        <f t="shared" si="71"/>
        <v>0.74372964153733501</v>
      </c>
      <c r="HI21" s="35">
        <f t="shared" si="71"/>
        <v>0.74421035664085</v>
      </c>
      <c r="HJ21" s="35">
        <f t="shared" si="71"/>
        <v>0.74468756853908069</v>
      </c>
      <c r="HK21" s="35">
        <f t="shared" si="71"/>
        <v>0.74516131223595805</v>
      </c>
      <c r="HL21" s="35">
        <f t="shared" si="71"/>
        <v>0.74563162228986746</v>
      </c>
      <c r="HM21" s="35">
        <f t="shared" si="71"/>
        <v>0.74609853282105187</v>
      </c>
      <c r="HN21" s="35">
        <f t="shared" si="71"/>
        <v>0.74656207751884196</v>
      </c>
      <c r="HO21" s="35">
        <f t="shared" si="71"/>
        <v>0.74702228964872452</v>
      </c>
      <c r="HP21" s="35">
        <f t="shared" si="71"/>
        <v>0.74747920205924712</v>
      </c>
      <c r="HQ21" s="35">
        <f t="shared" si="71"/>
        <v>0.74793284718876607</v>
      </c>
      <c r="HR21" s="35">
        <f t="shared" si="72"/>
        <v>0.74838325707204656</v>
      </c>
      <c r="HS21" s="35">
        <f t="shared" si="72"/>
        <v>0.74883046334671532</v>
      </c>
      <c r="HT21" s="35">
        <f t="shared" si="72"/>
        <v>0.74927449725957018</v>
      </c>
      <c r="HU21" s="35">
        <f t="shared" si="72"/>
        <v>0.74971538967275508</v>
      </c>
      <c r="HV21" s="35">
        <f t="shared" si="72"/>
        <v>0.75015317106980151</v>
      </c>
      <c r="HW21" s="35">
        <f t="shared" si="72"/>
        <v>0.75058787156153917</v>
      </c>
      <c r="HX21" s="35">
        <f t="shared" si="72"/>
        <v>0.75101952089188595</v>
      </c>
      <c r="HY21" s="35">
        <f t="shared" si="72"/>
        <v>0.75144814844351049</v>
      </c>
      <c r="HZ21" s="35">
        <f t="shared" si="72"/>
        <v>0.75187378324338283</v>
      </c>
      <c r="IA21" s="35">
        <f t="shared" si="72"/>
        <v>0.7522964539682061</v>
      </c>
      <c r="IB21" s="35">
        <f t="shared" si="73"/>
        <v>0.75271618894974224</v>
      </c>
      <c r="IC21" s="35">
        <f t="shared" si="73"/>
        <v>0.75313301618002448</v>
      </c>
      <c r="ID21" s="35">
        <f t="shared" si="73"/>
        <v>0.75354696331646798</v>
      </c>
      <c r="IE21" s="35">
        <f t="shared" si="73"/>
        <v>0.75395805768688051</v>
      </c>
      <c r="IF21" s="35">
        <f t="shared" si="73"/>
        <v>0.75436632629436917</v>
      </c>
      <c r="IG21" s="35">
        <f t="shared" si="73"/>
        <v>0.75477179582215381</v>
      </c>
      <c r="IH21" s="35">
        <f t="shared" si="73"/>
        <v>0.75517449263828906</v>
      </c>
      <c r="II21" s="35">
        <f t="shared" si="73"/>
        <v>0.75557444280029096</v>
      </c>
      <c r="IJ21" s="35">
        <f t="shared" si="73"/>
        <v>0.75597167205967497</v>
      </c>
      <c r="IK21" s="35">
        <f t="shared" si="73"/>
        <v>0.75636620586641368</v>
      </c>
      <c r="IL21" s="35">
        <f t="shared" si="74"/>
        <v>0.7567580693733017</v>
      </c>
      <c r="IM21" s="35">
        <f t="shared" si="74"/>
        <v>0.75714728744024562</v>
      </c>
      <c r="IN21" s="35">
        <f t="shared" si="74"/>
        <v>0.75753388463847204</v>
      </c>
      <c r="IO21" s="35">
        <f t="shared" si="74"/>
        <v>0.75791788525465509</v>
      </c>
      <c r="IP21" s="35">
        <f t="shared" si="74"/>
        <v>0.75829931329497302</v>
      </c>
      <c r="IQ21" s="35">
        <f t="shared" si="74"/>
        <v>0.75867819248908663</v>
      </c>
      <c r="IR21" s="35">
        <f t="shared" si="74"/>
        <v>0.75905454629404856</v>
      </c>
      <c r="IS21" s="35">
        <f t="shared" si="74"/>
        <v>0.75942839789814132</v>
      </c>
      <c r="IT21" s="35">
        <f t="shared" si="74"/>
        <v>0.75979977022464595</v>
      </c>
      <c r="IU21" s="35">
        <f t="shared" si="74"/>
        <v>0.76016868593554288</v>
      </c>
      <c r="IV21" s="35">
        <f t="shared" si="75"/>
        <v>0.76053516743515381</v>
      </c>
      <c r="IW21" s="35">
        <f t="shared" si="75"/>
        <v>0.76089923687370975</v>
      </c>
      <c r="IX21" s="35">
        <f t="shared" si="75"/>
        <v>0.76126091615086589</v>
      </c>
      <c r="IY21" s="35">
        <f t="shared" si="75"/>
        <v>0.76162022691914821</v>
      </c>
      <c r="IZ21" s="35">
        <f t="shared" si="75"/>
        <v>0.76197719058734936</v>
      </c>
      <c r="JA21" s="35">
        <f t="shared" si="75"/>
        <v>0.76233182832385527</v>
      </c>
      <c r="JB21" s="35">
        <f t="shared" si="75"/>
        <v>0.76268416105992665</v>
      </c>
      <c r="JC21" s="35">
        <f t="shared" si="75"/>
        <v>0.76303420949291734</v>
      </c>
      <c r="JD21" s="35">
        <f t="shared" si="75"/>
        <v>0.76338199408943797</v>
      </c>
      <c r="JE21" s="35">
        <f t="shared" si="75"/>
        <v>0.76372753508847546</v>
      </c>
      <c r="JF21" s="35">
        <f t="shared" si="76"/>
        <v>0.76407085250444795</v>
      </c>
      <c r="JG21" s="35">
        <f t="shared" si="76"/>
        <v>0.76441196613022055</v>
      </c>
      <c r="JH21" s="35">
        <f t="shared" si="76"/>
        <v>0.76475089554006304</v>
      </c>
      <c r="JI21" s="35">
        <f t="shared" si="76"/>
        <v>0.76508766009256468</v>
      </c>
      <c r="JJ21" s="35">
        <f t="shared" si="76"/>
        <v>0.76542227893349679</v>
      </c>
      <c r="JK21" s="35">
        <f t="shared" si="76"/>
        <v>0.76575477099863487</v>
      </c>
      <c r="JL21" s="35">
        <f t="shared" si="76"/>
        <v>0.76608515501652774</v>
      </c>
      <c r="JM21" s="35">
        <f t="shared" si="76"/>
        <v>0.76641344951122714</v>
      </c>
      <c r="JN21" s="35">
        <f t="shared" si="76"/>
        <v>0.76673967280497379</v>
      </c>
      <c r="JO21" s="35">
        <f t="shared" si="76"/>
        <v>0.76706384302083641</v>
      </c>
      <c r="JP21" s="35">
        <f t="shared" si="77"/>
        <v>0.76738597808531428</v>
      </c>
      <c r="JQ21" s="35">
        <f t="shared" si="77"/>
        <v>0.76770609573089454</v>
      </c>
      <c r="JR21" s="35">
        <f t="shared" si="77"/>
        <v>0.76802421349857009</v>
      </c>
      <c r="JS21" s="35">
        <f t="shared" si="77"/>
        <v>0.76834034874032031</v>
      </c>
      <c r="JT21" s="35">
        <f t="shared" si="77"/>
        <v>0.76865451862155132</v>
      </c>
      <c r="JU21" s="35">
        <f t="shared" si="77"/>
        <v>0.76896674012349653</v>
      </c>
      <c r="JV21" s="35">
        <f t="shared" si="77"/>
        <v>0.76927703004558368</v>
      </c>
      <c r="JW21" s="35">
        <f t="shared" si="77"/>
        <v>0.76958540500776307</v>
      </c>
      <c r="JX21" s="35">
        <f t="shared" si="77"/>
        <v>0.76989188145280174</v>
      </c>
      <c r="JY21" s="35">
        <f t="shared" si="77"/>
        <v>0.77019647564853888</v>
      </c>
      <c r="JZ21" s="35">
        <f t="shared" si="78"/>
        <v>0.77049920369011204</v>
      </c>
      <c r="KA21" s="35">
        <f t="shared" si="78"/>
        <v>0.77080008150214685</v>
      </c>
      <c r="KB21" s="35">
        <f t="shared" si="78"/>
        <v>0.77109912484091081</v>
      </c>
      <c r="KC21" s="35">
        <f t="shared" si="78"/>
        <v>0.77139634929644241</v>
      </c>
      <c r="KD21" s="35">
        <f t="shared" si="78"/>
        <v>0.77169177029463842</v>
      </c>
      <c r="KE21" s="35">
        <f t="shared" si="78"/>
        <v>0.7719854030993184</v>
      </c>
      <c r="KF21" s="35">
        <f t="shared" si="78"/>
        <v>0.77227726281425446</v>
      </c>
      <c r="KG21" s="35">
        <f t="shared" si="78"/>
        <v>0.77256736438516871</v>
      </c>
      <c r="KH21" s="35">
        <f t="shared" si="78"/>
        <v>0.77285572260170887</v>
      </c>
      <c r="KI21" s="35">
        <f t="shared" si="78"/>
        <v>0.77314235209938464</v>
      </c>
      <c r="KJ21" s="35">
        <f t="shared" si="79"/>
        <v>0.77342726736148382</v>
      </c>
      <c r="KK21" s="35">
        <f t="shared" si="79"/>
        <v>0.77371048272095599</v>
      </c>
      <c r="KL21" s="35">
        <f t="shared" si="79"/>
        <v>0.77399201236226911</v>
      </c>
      <c r="KM21" s="35">
        <f t="shared" si="79"/>
        <v>0.7742718703232403</v>
      </c>
      <c r="KN21" s="35">
        <f t="shared" si="79"/>
        <v>0.77455007049684155</v>
      </c>
      <c r="KO21" s="35">
        <f t="shared" si="79"/>
        <v>0.7748266266329733</v>
      </c>
      <c r="KP21" s="35">
        <f t="shared" si="79"/>
        <v>0.77510155234021827</v>
      </c>
      <c r="KQ21" s="35">
        <f t="shared" si="79"/>
        <v>0.77537486108756992</v>
      </c>
      <c r="KR21" s="35">
        <f t="shared" si="79"/>
        <v>0.77564656620612982</v>
      </c>
      <c r="KS21" s="35">
        <f t="shared" si="79"/>
        <v>0.77591668089078936</v>
      </c>
      <c r="KT21" s="35">
        <f t="shared" si="80"/>
        <v>0.77618521820188136</v>
      </c>
      <c r="KU21" s="35">
        <f t="shared" si="80"/>
        <v>0.77645219106680841</v>
      </c>
      <c r="KV21" s="35">
        <f t="shared" si="80"/>
        <v>0.77671761228165415</v>
      </c>
      <c r="KW21" s="35">
        <f t="shared" si="80"/>
        <v>0.77698149451276299</v>
      </c>
      <c r="KX21" s="35">
        <f t="shared" si="80"/>
        <v>0.77724385029830323</v>
      </c>
      <c r="KY21" s="35">
        <f t="shared" si="80"/>
        <v>0.77750469204980877</v>
      </c>
      <c r="KZ21" s="35">
        <f t="shared" si="80"/>
        <v>0.77776403205369304</v>
      </c>
      <c r="LA21" s="35">
        <f t="shared" si="80"/>
        <v>0.77802188247275028</v>
      </c>
      <c r="LB21" s="35">
        <f t="shared" si="80"/>
        <v>0.77827825534762796</v>
      </c>
      <c r="LC21" s="35">
        <f t="shared" si="80"/>
        <v>0.77853316259828542</v>
      </c>
      <c r="LD21" s="35">
        <f t="shared" si="81"/>
        <v>0.77878661602542532</v>
      </c>
      <c r="LE21" s="35">
        <f t="shared" si="81"/>
        <v>0.7790386273119112</v>
      </c>
      <c r="LF21" s="35">
        <f t="shared" si="81"/>
        <v>0.77928920802416335</v>
      </c>
      <c r="LG21" s="35">
        <f t="shared" si="81"/>
        <v>0.77953836961353384</v>
      </c>
      <c r="LH21" s="35">
        <f t="shared" si="81"/>
        <v>0.77978612341766584</v>
      </c>
      <c r="LI21" s="35">
        <f t="shared" si="81"/>
        <v>0.78003248066182918</v>
      </c>
      <c r="LJ21" s="35">
        <f t="shared" si="81"/>
        <v>0.78027745246024416</v>
      </c>
      <c r="LK21" s="35">
        <f t="shared" si="81"/>
        <v>0.78052104981738291</v>
      </c>
      <c r="LL21" s="35">
        <f t="shared" si="81"/>
        <v>0.7807632836292534</v>
      </c>
      <c r="LM21" s="35">
        <f t="shared" si="81"/>
        <v>0.7810041646846666</v>
      </c>
      <c r="LN21" s="35">
        <f t="shared" si="82"/>
        <v>0.78124370366648799</v>
      </c>
      <c r="LO21" s="35">
        <f t="shared" si="82"/>
        <v>0.78148191115286891</v>
      </c>
      <c r="LP21" s="35">
        <f t="shared" si="82"/>
        <v>0.78171879761846319</v>
      </c>
      <c r="LQ21" s="35">
        <f t="shared" si="82"/>
        <v>0.78195437343562924</v>
      </c>
      <c r="LR21" s="35">
        <f t="shared" si="82"/>
        <v>0.7821886488756099</v>
      </c>
      <c r="LS21" s="35">
        <f t="shared" si="82"/>
        <v>0.782421634109705</v>
      </c>
      <c r="LT21" s="35">
        <f t="shared" si="82"/>
        <v>0.78265333921042013</v>
      </c>
      <c r="LU21" s="35">
        <f t="shared" si="82"/>
        <v>0.78288377415260535</v>
      </c>
      <c r="LV21" s="35">
        <f t="shared" si="82"/>
        <v>0.78311294881457649</v>
      </c>
      <c r="LW21" s="35">
        <f t="shared" si="82"/>
        <v>0.78334087297922217</v>
      </c>
      <c r="LX21" s="35">
        <f t="shared" si="83"/>
        <v>0.78356755633509523</v>
      </c>
      <c r="LY21" s="35">
        <f t="shared" si="83"/>
        <v>0.78379300847749245</v>
      </c>
      <c r="LZ21" s="35">
        <f t="shared" si="83"/>
        <v>0.78401723890951402</v>
      </c>
      <c r="MA21" s="35">
        <f t="shared" si="83"/>
        <v>0.78424025704311839</v>
      </c>
      <c r="MB21" s="35">
        <f t="shared" si="83"/>
        <v>0.78446207220015207</v>
      </c>
      <c r="MC21" s="35">
        <f t="shared" si="83"/>
        <v>0.7846826936133765</v>
      </c>
      <c r="MD21" s="35">
        <f t="shared" si="83"/>
        <v>0.78490213042747348</v>
      </c>
      <c r="ME21" s="35">
        <f t="shared" si="83"/>
        <v>0.78512039170004067</v>
      </c>
      <c r="MF21" s="35">
        <f t="shared" si="83"/>
        <v>0.78533748640257628</v>
      </c>
      <c r="MG21" s="35">
        <f t="shared" si="83"/>
        <v>0.78555342342144663</v>
      </c>
      <c r="MH21" s="35">
        <f t="shared" si="84"/>
        <v>0.78576821155884269</v>
      </c>
      <c r="MI21" s="35">
        <f t="shared" si="84"/>
        <v>0.78598185953372646</v>
      </c>
      <c r="MJ21" s="35">
        <f t="shared" si="84"/>
        <v>0.78619437598276121</v>
      </c>
      <c r="MK21" s="35">
        <f t="shared" si="84"/>
        <v>0.78640576946123308</v>
      </c>
      <c r="ML21" s="35">
        <f t="shared" si="84"/>
        <v>0.78661604844395927</v>
      </c>
      <c r="MM21" s="35">
        <f t="shared" si="84"/>
        <v>0.78682522132618271</v>
      </c>
      <c r="MN21" s="35">
        <f t="shared" si="84"/>
        <v>0.78703329642446018</v>
      </c>
      <c r="MO21" s="35">
        <f t="shared" si="84"/>
        <v>0.78724028197753371</v>
      </c>
      <c r="MP21" s="35">
        <f t="shared" si="84"/>
        <v>0.78744618614719397</v>
      </c>
      <c r="MQ21" s="35">
        <f t="shared" si="84"/>
        <v>0.78765101701913132</v>
      </c>
      <c r="MR21" s="35">
        <f t="shared" si="85"/>
        <v>0.78785478260377628</v>
      </c>
      <c r="MS21" s="35">
        <f t="shared" si="85"/>
        <v>0.78805749083713106</v>
      </c>
      <c r="MT21" s="35">
        <f t="shared" si="85"/>
        <v>0.78825914958158605</v>
      </c>
      <c r="MU21" s="35">
        <f t="shared" si="85"/>
        <v>0.78845976662673078</v>
      </c>
      <c r="MV21" s="35">
        <f t="shared" si="85"/>
        <v>0.78865934969015217</v>
      </c>
      <c r="MW21" s="35">
        <f t="shared" si="85"/>
        <v>0.78885790641822218</v>
      </c>
      <c r="MX21" s="35">
        <f t="shared" si="85"/>
        <v>0.7890554443868788</v>
      </c>
      <c r="MY21" s="35">
        <f t="shared" si="85"/>
        <v>0.78925197110239054</v>
      </c>
      <c r="MZ21" s="35">
        <f t="shared" si="85"/>
        <v>0.78944749400212011</v>
      </c>
      <c r="NA21" s="35">
        <f t="shared" si="85"/>
        <v>0.78964202045527154</v>
      </c>
      <c r="NB21" s="35">
        <f t="shared" si="86"/>
        <v>0.78983555776363024</v>
      </c>
      <c r="NC21" s="35">
        <f t="shared" si="86"/>
        <v>0.7900281131622946</v>
      </c>
      <c r="ND21" s="35">
        <f t="shared" si="86"/>
        <v>0.79021969382039781</v>
      </c>
      <c r="NE21" s="35">
        <f t="shared" si="86"/>
        <v>0.79041030684182068</v>
      </c>
      <c r="NF21" s="35">
        <f t="shared" si="86"/>
        <v>0.79059995926589344</v>
      </c>
      <c r="NG21" s="35">
        <f t="shared" si="86"/>
        <v>0.79078865806809451</v>
      </c>
      <c r="NH21" s="35">
        <f t="shared" si="86"/>
        <v>0.79097641016073372</v>
      </c>
      <c r="NI21" s="35">
        <f t="shared" si="86"/>
        <v>0.79116322239363368</v>
      </c>
      <c r="NJ21" s="35">
        <f t="shared" si="86"/>
        <v>0.79134910155479365</v>
      </c>
      <c r="NK21" s="35">
        <f t="shared" si="86"/>
        <v>0.79153405437105884</v>
      </c>
      <c r="NL21" s="35">
        <f t="shared" si="87"/>
        <v>0.79171808750876593</v>
      </c>
      <c r="NM21" s="35">
        <f t="shared" si="87"/>
        <v>0.79190120757439275</v>
      </c>
      <c r="NN21" s="35">
        <f t="shared" si="87"/>
        <v>0.79208342111519536</v>
      </c>
      <c r="NO21" s="35">
        <f t="shared" si="87"/>
        <v>0.79226473461983504</v>
      </c>
      <c r="NP21" s="35">
        <f t="shared" si="87"/>
        <v>0.79244515451900177</v>
      </c>
      <c r="NQ21" s="35">
        <f t="shared" si="87"/>
        <v>0.79262468718602763</v>
      </c>
      <c r="NR21" s="35">
        <f t="shared" si="87"/>
        <v>0.79280333893749366</v>
      </c>
      <c r="NS21" s="35">
        <f t="shared" si="87"/>
        <v>0.79298111603383026</v>
      </c>
      <c r="NT21" s="35">
        <f t="shared" si="87"/>
        <v>0.79315802467990626</v>
      </c>
      <c r="NU21" s="35">
        <f t="shared" si="87"/>
        <v>0.79333407102561648</v>
      </c>
      <c r="NV21" s="35">
        <f t="shared" si="88"/>
        <v>0.79350926116645748</v>
      </c>
      <c r="NW21" s="35">
        <f t="shared" si="88"/>
        <v>0.79368360114409919</v>
      </c>
      <c r="NX21" s="35">
        <f t="shared" si="88"/>
        <v>0.79385709694694873</v>
      </c>
      <c r="NY21" s="35">
        <f t="shared" si="88"/>
        <v>0.79402975451070601</v>
      </c>
      <c r="NZ21" s="35">
        <f t="shared" si="88"/>
        <v>0.79420157971891658</v>
      </c>
      <c r="OA21" s="35">
        <f t="shared" si="88"/>
        <v>0.79437257840351183</v>
      </c>
      <c r="OB21" s="35">
        <f t="shared" si="88"/>
        <v>0.79454275634534954</v>
      </c>
      <c r="OC21" s="35">
        <f t="shared" si="88"/>
        <v>0.79471211927474172</v>
      </c>
      <c r="OD21" s="35">
        <f t="shared" si="88"/>
        <v>0.79488067287198139</v>
      </c>
      <c r="OE21" s="35">
        <f t="shared" si="88"/>
        <v>0.79504842276785848</v>
      </c>
      <c r="OF21" s="35">
        <f t="shared" si="89"/>
        <v>0.79521537454417146</v>
      </c>
      <c r="OG21" s="35">
        <f t="shared" si="89"/>
        <v>0.79538153373423737</v>
      </c>
      <c r="OH21" s="35">
        <f t="shared" si="89"/>
        <v>0.79554690582338505</v>
      </c>
      <c r="OI21" s="35">
        <f t="shared" si="89"/>
        <v>0.79571149624945448</v>
      </c>
      <c r="OJ21" s="35">
        <f t="shared" si="89"/>
        <v>0.79587531040328185</v>
      </c>
      <c r="OK21" s="35">
        <f t="shared" si="89"/>
        <v>0.79603835362918274</v>
      </c>
      <c r="OL21" s="35">
        <f t="shared" si="89"/>
        <v>0.79620063122542772</v>
      </c>
      <c r="OM21" s="35">
        <f t="shared" si="89"/>
        <v>0.79636214844471498</v>
      </c>
      <c r="ON21" s="35">
        <f t="shared" si="89"/>
        <v>0.79652291049463331</v>
      </c>
      <c r="OO21" s="35">
        <f t="shared" si="89"/>
        <v>0.79668292253812423</v>
      </c>
      <c r="OP21" s="35">
        <f t="shared" si="90"/>
        <v>0.79684218969393505</v>
      </c>
      <c r="OQ21" s="35">
        <f t="shared" si="90"/>
        <v>0.79700071703706787</v>
      </c>
      <c r="OR21" s="35">
        <f t="shared" si="90"/>
        <v>0.79715850959922441</v>
      </c>
      <c r="OS21" s="35">
        <f t="shared" si="90"/>
        <v>0.79731557236924411</v>
      </c>
      <c r="OT21" s="35">
        <f t="shared" si="90"/>
        <v>0.7974719102935377</v>
      </c>
      <c r="OU21" s="35">
        <f t="shared" si="90"/>
        <v>0.79762752827651617</v>
      </c>
      <c r="OV21" s="35">
        <f t="shared" si="90"/>
        <v>0.79778243118101266</v>
      </c>
      <c r="OW21" s="35">
        <f t="shared" si="90"/>
        <v>0.79793662382870345</v>
      </c>
      <c r="OX21" s="35">
        <f t="shared" si="90"/>
        <v>0.79809011100052019</v>
      </c>
      <c r="OY21" s="35">
        <f t="shared" si="90"/>
        <v>0.79824289743705945</v>
      </c>
      <c r="OZ21" s="35">
        <f t="shared" si="91"/>
        <v>0.79839498783898588</v>
      </c>
      <c r="PA21" s="35">
        <f t="shared" si="91"/>
        <v>0.79854638686743307</v>
      </c>
      <c r="PB21" s="35">
        <f t="shared" si="91"/>
        <v>0.79869709914439768</v>
      </c>
      <c r="PC21" s="35">
        <f t="shared" si="91"/>
        <v>0.79884712925313073</v>
      </c>
      <c r="PD21" s="35">
        <f t="shared" si="91"/>
        <v>0.79899648173852267</v>
      </c>
      <c r="PE21" s="35">
        <f t="shared" si="91"/>
        <v>0.79914516110748446</v>
      </c>
      <c r="PF21" s="35">
        <f t="shared" si="91"/>
        <v>0.79929317182932591</v>
      </c>
      <c r="PG21" s="35">
        <f t="shared" si="91"/>
        <v>0.79944051833612773</v>
      </c>
      <c r="PH21" s="35">
        <f t="shared" si="91"/>
        <v>0.7995872050231112</v>
      </c>
      <c r="PI21" s="35">
        <f t="shared" si="91"/>
        <v>0.79973323624899906</v>
      </c>
      <c r="PJ21" s="35">
        <f t="shared" si="92"/>
        <v>0.79987861633638035</v>
      </c>
      <c r="PK21" s="35">
        <f t="shared" si="92"/>
        <v>0.80002334957206389</v>
      </c>
      <c r="PL21" s="35">
        <f t="shared" si="92"/>
        <v>0.8001674402074298</v>
      </c>
      <c r="PM21" s="35">
        <f t="shared" si="92"/>
        <v>0.80031089245877918</v>
      </c>
      <c r="PN21" s="35">
        <f t="shared" si="92"/>
        <v>0.800453710507677</v>
      </c>
      <c r="PO21" s="35">
        <f t="shared" si="92"/>
        <v>0.80059589850129353</v>
      </c>
      <c r="PP21" s="35">
        <f t="shared" si="92"/>
        <v>0.80073746055273953</v>
      </c>
      <c r="PQ21" s="35">
        <f t="shared" si="92"/>
        <v>0.80087840074139882</v>
      </c>
      <c r="PR21" s="35">
        <f t="shared" si="92"/>
        <v>0.80101872311325795</v>
      </c>
      <c r="PS21" s="35">
        <f t="shared" si="92"/>
        <v>0.80115843168123146</v>
      </c>
      <c r="PT21" s="35">
        <f t="shared" si="93"/>
        <v>0.80129753042548169</v>
      </c>
      <c r="PU21" s="35">
        <f t="shared" si="93"/>
        <v>0.80143602329373986</v>
      </c>
      <c r="PV21" s="35">
        <f t="shared" si="93"/>
        <v>0.80157391420161517</v>
      </c>
      <c r="PW21" s="35">
        <f t="shared" si="93"/>
        <v>0.80171120703291165</v>
      </c>
      <c r="PX21" s="35">
        <f t="shared" si="93"/>
        <v>0.80184790563993125</v>
      </c>
      <c r="PY21" s="35">
        <f t="shared" si="93"/>
        <v>0.80198401384377949</v>
      </c>
      <c r="PZ21" s="35">
        <f t="shared" si="93"/>
        <v>0.80211953543466574</v>
      </c>
      <c r="QA21" s="35">
        <f t="shared" si="93"/>
        <v>0.80225447417220042</v>
      </c>
      <c r="QB21" s="35">
        <f t="shared" si="93"/>
        <v>0.80238883378568804</v>
      </c>
      <c r="QC21" s="35">
        <f t="shared" si="93"/>
        <v>0.80252261797441982</v>
      </c>
      <c r="QD21" s="35">
        <f t="shared" si="94"/>
        <v>0.80265583040795874</v>
      </c>
      <c r="QE21" s="35">
        <f t="shared" si="94"/>
        <v>0.80278847472642567</v>
      </c>
      <c r="QF21" s="35">
        <f t="shared" si="94"/>
        <v>0.80292055454077993</v>
      </c>
      <c r="QG21" s="35">
        <f t="shared" si="94"/>
        <v>0.80305207343309615</v>
      </c>
      <c r="QH21" s="35">
        <f t="shared" si="94"/>
        <v>0.80318303495684207</v>
      </c>
      <c r="QI21" s="35">
        <f t="shared" si="94"/>
        <v>0.80331344263714621</v>
      </c>
      <c r="QJ21" s="35">
        <f t="shared" si="94"/>
        <v>0.80344329997107078</v>
      </c>
      <c r="QK21" s="35">
        <f t="shared" si="94"/>
        <v>0.80357261042787664</v>
      </c>
      <c r="QL21" s="35">
        <f t="shared" si="94"/>
        <v>0.80370137744928438</v>
      </c>
      <c r="QM21" s="35">
        <f t="shared" si="94"/>
        <v>0.8038296044497375</v>
      </c>
      <c r="QN21" s="35">
        <f t="shared" si="95"/>
        <v>0.80395729481665734</v>
      </c>
      <c r="QO21" s="35">
        <f t="shared" si="95"/>
        <v>0.80408445191069911</v>
      </c>
      <c r="QP21" s="35">
        <f t="shared" si="95"/>
        <v>0.80421107906600375</v>
      </c>
      <c r="QQ21" s="35">
        <f t="shared" si="95"/>
        <v>0.80433717959044637</v>
      </c>
      <c r="QR21" s="35">
        <f t="shared" si="95"/>
        <v>0.80446275676588197</v>
      </c>
      <c r="QS21" s="35">
        <f t="shared" si="95"/>
        <v>0.80458781384839106</v>
      </c>
      <c r="QT21" s="35">
        <f t="shared" si="95"/>
        <v>0.80471235406851949</v>
      </c>
      <c r="QU21" s="35">
        <f t="shared" si="95"/>
        <v>0.8048363806315173</v>
      </c>
      <c r="QV21" s="35">
        <f t="shared" si="95"/>
        <v>0.80495989671757306</v>
      </c>
      <c r="QW21" s="35">
        <f t="shared" si="95"/>
        <v>0.80508290548205075</v>
      </c>
      <c r="QX21" s="35">
        <f t="shared" si="96"/>
        <v>0.80520541005571677</v>
      </c>
      <c r="QY21" s="35">
        <f t="shared" si="96"/>
        <v>0.80532741354497106</v>
      </c>
      <c r="QZ21" s="35">
        <f t="shared" si="96"/>
        <v>0.80544891903207128</v>
      </c>
      <c r="RA21" s="35">
        <f t="shared" si="96"/>
        <v>0.80556992957535711</v>
      </c>
      <c r="RB21" s="35">
        <f t="shared" si="96"/>
        <v>0.80569044820947222</v>
      </c>
      <c r="RC21" s="35">
        <f t="shared" si="96"/>
        <v>0.80581047794558058</v>
      </c>
      <c r="RD21" s="35">
        <f t="shared" si="96"/>
        <v>0.8059300217715849</v>
      </c>
      <c r="RE21" s="35">
        <f t="shared" si="96"/>
        <v>0.80604908265234165</v>
      </c>
      <c r="RF21" s="35">
        <f t="shared" si="96"/>
        <v>0.80616766352986846</v>
      </c>
      <c r="RG21" s="35">
        <f t="shared" si="96"/>
        <v>0.8062857673235595</v>
      </c>
      <c r="RH21" s="35">
        <f t="shared" si="97"/>
        <v>0.80640339693038876</v>
      </c>
      <c r="RI21" s="35">
        <f t="shared" si="97"/>
        <v>0.80652055522511623</v>
      </c>
      <c r="RJ21" s="35">
        <f t="shared" si="97"/>
        <v>0.80663724506049239</v>
      </c>
      <c r="RK21" s="35">
        <f t="shared" si="97"/>
        <v>0.80675346926745639</v>
      </c>
      <c r="RL21" s="35">
        <f t="shared" si="97"/>
        <v>0.80686923065533644</v>
      </c>
      <c r="RM21" s="35">
        <f t="shared" si="97"/>
        <v>0.80698453201204812</v>
      </c>
      <c r="RN21" s="35">
        <f t="shared" si="97"/>
        <v>0.80709937610428406</v>
      </c>
      <c r="RO21" s="35">
        <f t="shared" si="97"/>
        <v>0.80721376567771208</v>
      </c>
      <c r="RP21" s="35">
        <f t="shared" si="97"/>
        <v>0.80732770345716143</v>
      </c>
      <c r="RQ21" s="35">
        <f t="shared" si="97"/>
        <v>0.80744119214681365</v>
      </c>
      <c r="RR21" s="35">
        <f t="shared" si="98"/>
        <v>0.80755423443038843</v>
      </c>
      <c r="RS21" s="35">
        <f t="shared" si="98"/>
        <v>0.80766683297132758</v>
      </c>
      <c r="RT21" s="35">
        <f t="shared" si="98"/>
        <v>0.80777899041297929</v>
      </c>
      <c r="RU21" s="35">
        <f t="shared" si="98"/>
        <v>0.80789070937877749</v>
      </c>
      <c r="RV21" s="35">
        <f t="shared" si="98"/>
        <v>0.80800199247242066</v>
      </c>
      <c r="RW21" s="35">
        <f t="shared" si="98"/>
        <v>0.80811284227805014</v>
      </c>
      <c r="RX21" s="35">
        <f t="shared" si="98"/>
        <v>0.80822326136042399</v>
      </c>
      <c r="RY21" s="35">
        <f t="shared" si="98"/>
        <v>0.80833325226509078</v>
      </c>
      <c r="RZ21" s="35">
        <f t="shared" si="98"/>
        <v>0.80844281751856117</v>
      </c>
      <c r="SA21" s="35">
        <f t="shared" si="98"/>
        <v>0.80855195962847914</v>
      </c>
      <c r="SB21" s="35">
        <f t="shared" si="99"/>
        <v>0.80866068108378686</v>
      </c>
      <c r="SC21" s="35">
        <f t="shared" si="99"/>
        <v>0.80876898435489419</v>
      </c>
      <c r="SD21" s="35">
        <f t="shared" si="99"/>
        <v>0.80887687189384105</v>
      </c>
      <c r="SE21" s="35">
        <f t="shared" si="99"/>
        <v>0.80898434613446202</v>
      </c>
      <c r="SF21" s="35">
        <f t="shared" si="99"/>
        <v>0.80909140949254621</v>
      </c>
      <c r="SG21" s="35">
        <f t="shared" si="99"/>
        <v>0.80919806436599762</v>
      </c>
      <c r="SH21" s="35">
        <f t="shared" si="99"/>
        <v>0.80930431313499329</v>
      </c>
      <c r="SI21" s="35">
        <f t="shared" si="99"/>
        <v>0.80941015816213868</v>
      </c>
      <c r="SJ21" s="35">
        <f t="shared" si="99"/>
        <v>0.80951560179262305</v>
      </c>
      <c r="SK21" s="35">
        <f t="shared" si="99"/>
        <v>0.80962064635437281</v>
      </c>
    </row>
    <row r="22" spans="5:505">
      <c r="E22" s="16">
        <v>18</v>
      </c>
      <c r="F22" s="35">
        <f t="shared" si="50"/>
        <v>3.4322567184044916E-2</v>
      </c>
      <c r="G22" s="35">
        <f t="shared" si="50"/>
        <v>6.6239452586233316E-2</v>
      </c>
      <c r="H22" s="35">
        <f t="shared" si="50"/>
        <v>9.5964194234530176E-2</v>
      </c>
      <c r="I22" s="35">
        <f t="shared" si="50"/>
        <v>0.1236879953876705</v>
      </c>
      <c r="J22" s="35">
        <f t="shared" si="50"/>
        <v>0.14958239049672373</v>
      </c>
      <c r="K22" s="35">
        <f t="shared" si="50"/>
        <v>0.17380155673518494</v>
      </c>
      <c r="L22" s="35">
        <f t="shared" si="50"/>
        <v>0.19648432263772742</v>
      </c>
      <c r="M22" s="35">
        <f t="shared" si="50"/>
        <v>0.21775591729592092</v>
      </c>
      <c r="N22" s="35">
        <f t="shared" si="50"/>
        <v>0.23772949682572875</v>
      </c>
      <c r="O22" s="35">
        <f t="shared" si="50"/>
        <v>0.25650747920473671</v>
      </c>
      <c r="P22" s="35">
        <f t="shared" si="51"/>
        <v>0.27418271387993953</v>
      </c>
      <c r="Q22" s="35">
        <f t="shared" si="51"/>
        <v>0.2908395086097878</v>
      </c>
      <c r="R22" s="35">
        <f t="shared" si="51"/>
        <v>0.30655453269618016</v>
      </c>
      <c r="S22" s="35">
        <f t="shared" si="51"/>
        <v>0.32139761297643543</v>
      </c>
      <c r="T22" s="35">
        <f t="shared" si="51"/>
        <v>0.33543243659418553</v>
      </c>
      <c r="U22" s="35">
        <f t="shared" si="51"/>
        <v>0.34871717257938262</v>
      </c>
      <c r="V22" s="35">
        <f t="shared" si="51"/>
        <v>0.36130502258193486</v>
      </c>
      <c r="W22" s="35">
        <f t="shared" si="51"/>
        <v>0.3732447096714393</v>
      </c>
      <c r="X22" s="35">
        <f t="shared" si="51"/>
        <v>0.38458091289661189</v>
      </c>
      <c r="Y22" s="35">
        <f t="shared" si="51"/>
        <v>0.39535465425834637</v>
      </c>
      <c r="Z22" s="35">
        <f t="shared" si="52"/>
        <v>0.405603643861845</v>
      </c>
      <c r="AA22" s="35">
        <f t="shared" si="52"/>
        <v>0.41536258825246675</v>
      </c>
      <c r="AB22" s="35">
        <f t="shared" si="52"/>
        <v>0.42466346628723317</v>
      </c>
      <c r="AC22" s="35">
        <f t="shared" si="52"/>
        <v>0.43353577633295881</v>
      </c>
      <c r="AD22" s="35">
        <f t="shared" si="52"/>
        <v>0.44200675809894596</v>
      </c>
      <c r="AE22" s="35">
        <f t="shared" si="52"/>
        <v>0.45010159199545274</v>
      </c>
      <c r="AF22" s="35">
        <f t="shared" si="52"/>
        <v>0.45784357854916691</v>
      </c>
      <c r="AG22" s="35">
        <f t="shared" si="52"/>
        <v>0.46525430009516044</v>
      </c>
      <c r="AH22" s="35">
        <f t="shared" si="52"/>
        <v>0.4723537666946781</v>
      </c>
      <c r="AI22" s="35">
        <f t="shared" si="52"/>
        <v>0.47916054799332075</v>
      </c>
      <c r="AJ22" s="35">
        <f t="shared" si="53"/>
        <v>0.48569189253010714</v>
      </c>
      <c r="AK22" s="35">
        <f t="shared" si="53"/>
        <v>0.49196383582998859</v>
      </c>
      <c r="AL22" s="35">
        <f t="shared" si="53"/>
        <v>0.49799129845719148</v>
      </c>
      <c r="AM22" s="35">
        <f t="shared" si="53"/>
        <v>0.50378817507109896</v>
      </c>
      <c r="AN22" s="35">
        <f t="shared" si="53"/>
        <v>0.50936741540767638</v>
      </c>
      <c r="AO22" s="35">
        <f t="shared" si="53"/>
        <v>0.51474109800535883</v>
      </c>
      <c r="AP22" s="35">
        <f t="shared" si="53"/>
        <v>0.51992049740295887</v>
      </c>
      <c r="AQ22" s="35">
        <f t="shared" si="53"/>
        <v>0.52491614545688126</v>
      </c>
      <c r="AR22" s="35">
        <f t="shared" si="53"/>
        <v>0.52973788735419913</v>
      </c>
      <c r="AS22" s="35">
        <f t="shared" si="53"/>
        <v>0.53439493283588002</v>
      </c>
      <c r="AT22" s="35">
        <f t="shared" si="54"/>
        <v>0.53889590308942159</v>
      </c>
      <c r="AU22" s="35">
        <f t="shared" si="54"/>
        <v>0.54324887372157327</v>
      </c>
      <c r="AV22" s="35">
        <f t="shared" si="54"/>
        <v>0.54746141417878513</v>
      </c>
      <c r="AW22" s="35">
        <f t="shared" si="54"/>
        <v>0.55154062394494296</v>
      </c>
      <c r="AX22" s="35">
        <f t="shared" si="54"/>
        <v>0.55549316581211616</v>
      </c>
      <c r="AY22" s="35">
        <f t="shared" si="54"/>
        <v>0.5593252964900024</v>
      </c>
      <c r="AZ22" s="35">
        <f t="shared" si="54"/>
        <v>0.56304289479307812</v>
      </c>
      <c r="BA22" s="35">
        <f t="shared" si="54"/>
        <v>0.56665148762064477</v>
      </c>
      <c r="BB22" s="35">
        <f t="shared" si="54"/>
        <v>0.57015627392379664</v>
      </c>
      <c r="BC22" s="35">
        <f t="shared" si="54"/>
        <v>0.57356214683438322</v>
      </c>
      <c r="BD22" s="35">
        <f t="shared" si="55"/>
        <v>0.57687371411416555</v>
      </c>
      <c r="BE22" s="35">
        <f t="shared" si="55"/>
        <v>0.58009531706722273</v>
      </c>
      <c r="BF22" s="35">
        <f t="shared" si="55"/>
        <v>0.5832310480451528</v>
      </c>
      <c r="BG22" s="35">
        <f t="shared" si="55"/>
        <v>0.58628476666244722</v>
      </c>
      <c r="BH22" s="35">
        <f t="shared" si="55"/>
        <v>0.58926011482855967</v>
      </c>
      <c r="BI22" s="35">
        <f t="shared" si="55"/>
        <v>0.59216053069337649</v>
      </c>
      <c r="BJ22" s="35">
        <f t="shared" si="55"/>
        <v>0.59498926159402443</v>
      </c>
      <c r="BK22" s="35">
        <f t="shared" si="55"/>
        <v>0.59774937608302414</v>
      </c>
      <c r="BL22" s="35">
        <f t="shared" si="55"/>
        <v>0.60044377511065483</v>
      </c>
      <c r="BM22" s="35">
        <f t="shared" si="55"/>
        <v>0.60307520242797397</v>
      </c>
      <c r="BN22" s="35">
        <f t="shared" si="56"/>
        <v>0.60564625427111995</v>
      </c>
      <c r="BO22" s="35">
        <f t="shared" si="56"/>
        <v>0.6081593883822678</v>
      </c>
      <c r="BP22" s="35">
        <f t="shared" si="56"/>
        <v>0.61061693241786552</v>
      </c>
      <c r="BQ22" s="35">
        <f t="shared" si="56"/>
        <v>0.6130210917904837</v>
      </c>
      <c r="BR22" s="35">
        <f t="shared" si="56"/>
        <v>0.61537395698669428</v>
      </c>
      <c r="BS22" s="35">
        <f t="shared" si="56"/>
        <v>0.6176775103998704</v>
      </c>
      <c r="BT22" s="35">
        <f t="shared" si="56"/>
        <v>0.61993363271359625</v>
      </c>
      <c r="BU22" s="35">
        <f t="shared" si="56"/>
        <v>0.62214410886842986</v>
      </c>
      <c r="BV22" s="35">
        <f t="shared" si="56"/>
        <v>0.62431063364214501</v>
      </c>
      <c r="BW22" s="35">
        <f t="shared" si="56"/>
        <v>0.62643481687112323</v>
      </c>
      <c r="BX22" s="35">
        <f t="shared" si="57"/>
        <v>0.62851818833839412</v>
      </c>
      <c r="BY22" s="35">
        <f t="shared" si="57"/>
        <v>0.63056220235179383</v>
      </c>
      <c r="BZ22" s="35">
        <f t="shared" si="57"/>
        <v>0.63256824203389361</v>
      </c>
      <c r="CA22" s="35">
        <f t="shared" si="57"/>
        <v>0.63453762334366304</v>
      </c>
      <c r="CB22" s="35">
        <f t="shared" si="57"/>
        <v>0.6364715988482974</v>
      </c>
      <c r="CC22" s="35">
        <f t="shared" si="57"/>
        <v>0.63837136126225802</v>
      </c>
      <c r="CD22" s="35">
        <f t="shared" si="57"/>
        <v>0.64023804676926832</v>
      </c>
      <c r="CE22" s="35">
        <f t="shared" si="57"/>
        <v>0.64207273814183785</v>
      </c>
      <c r="CF22" s="35">
        <f t="shared" si="57"/>
        <v>0.64387646767181306</v>
      </c>
      <c r="CG22" s="35">
        <f t="shared" si="57"/>
        <v>0.64565021992445748</v>
      </c>
      <c r="CH22" s="35">
        <f t="shared" si="58"/>
        <v>0.64739493432765283</v>
      </c>
      <c r="CI22" s="35">
        <f t="shared" si="58"/>
        <v>0.64911150760697423</v>
      </c>
      <c r="CJ22" s="35">
        <f t="shared" si="58"/>
        <v>0.65080079607662089</v>
      </c>
      <c r="CK22" s="35">
        <f t="shared" si="58"/>
        <v>0.65246361779549655</v>
      </c>
      <c r="CL22" s="35">
        <f t="shared" si="58"/>
        <v>0.65410075459702521</v>
      </c>
      <c r="CM22" s="35">
        <f t="shared" si="58"/>
        <v>0.65571295400075935</v>
      </c>
      <c r="CN22" s="35">
        <f t="shared" si="58"/>
        <v>0.65730093101320652</v>
      </c>
      <c r="CO22" s="35">
        <f t="shared" si="58"/>
        <v>0.65886536982484833</v>
      </c>
      <c r="CP22" s="35">
        <f t="shared" si="58"/>
        <v>0.66040692540980817</v>
      </c>
      <c r="CQ22" s="35">
        <f t="shared" si="58"/>
        <v>0.66192622503420362</v>
      </c>
      <c r="CR22" s="35">
        <f t="shared" si="59"/>
        <v>0.66342386967881617</v>
      </c>
      <c r="CS22" s="35">
        <f t="shared" si="59"/>
        <v>0.66490043538131727</v>
      </c>
      <c r="CT22" s="35">
        <f t="shared" si="59"/>
        <v>0.66635647450295898</v>
      </c>
      <c r="CU22" s="35">
        <f t="shared" si="59"/>
        <v>0.66779251692430486</v>
      </c>
      <c r="CV22" s="35">
        <f t="shared" si="59"/>
        <v>0.66920907117427797</v>
      </c>
      <c r="CW22" s="35">
        <f t="shared" si="59"/>
        <v>0.67060662549652439</v>
      </c>
      <c r="CX22" s="35">
        <f t="shared" si="59"/>
        <v>0.67198564885683287</v>
      </c>
      <c r="CY22" s="35">
        <f t="shared" si="59"/>
        <v>0.67334659189510848</v>
      </c>
      <c r="CZ22" s="35">
        <f t="shared" si="59"/>
        <v>0.6746898878251788</v>
      </c>
      <c r="DA22" s="35">
        <f t="shared" si="59"/>
        <v>0.67601595328549879</v>
      </c>
      <c r="DB22" s="35">
        <f t="shared" si="60"/>
        <v>0.67732518914362894</v>
      </c>
      <c r="DC22" s="35">
        <f t="shared" si="60"/>
        <v>0.67861798125717654</v>
      </c>
      <c r="DD22" s="35">
        <f t="shared" si="60"/>
        <v>0.67989470119373485</v>
      </c>
      <c r="DE22" s="35">
        <f t="shared" si="60"/>
        <v>0.68115570691217786</v>
      </c>
      <c r="DF22" s="35">
        <f t="shared" si="60"/>
        <v>0.68240134340754155</v>
      </c>
      <c r="DG22" s="35">
        <f t="shared" si="60"/>
        <v>0.68363194332156918</v>
      </c>
      <c r="DH22" s="35">
        <f t="shared" si="60"/>
        <v>0.68484782752089213</v>
      </c>
      <c r="DI22" s="35">
        <f t="shared" si="60"/>
        <v>0.68604930564466793</v>
      </c>
      <c r="DJ22" s="35">
        <f t="shared" si="60"/>
        <v>0.68723667662342236</v>
      </c>
      <c r="DK22" s="35">
        <f t="shared" si="60"/>
        <v>0.68841022917070294</v>
      </c>
      <c r="DL22" s="35">
        <f t="shared" si="61"/>
        <v>0.68957024224908448</v>
      </c>
      <c r="DM22" s="35">
        <f t="shared" si="61"/>
        <v>0.69071698551195171</v>
      </c>
      <c r="DN22" s="35">
        <f t="shared" si="61"/>
        <v>0.69185071972241396</v>
      </c>
      <c r="DO22" s="35">
        <f t="shared" si="61"/>
        <v>0.69297169715062679</v>
      </c>
      <c r="DP22" s="35">
        <f t="shared" si="61"/>
        <v>0.69408016195070521</v>
      </c>
      <c r="DQ22" s="35">
        <f t="shared" si="61"/>
        <v>0.69517635051836624</v>
      </c>
      <c r="DR22" s="35">
        <f t="shared" si="61"/>
        <v>0.69626049183035266</v>
      </c>
      <c r="DS22" s="35">
        <f t="shared" si="61"/>
        <v>0.69733280776663897</v>
      </c>
      <c r="DT22" s="35">
        <f t="shared" si="61"/>
        <v>0.69839351341636224</v>
      </c>
      <c r="DU22" s="35">
        <f t="shared" si="61"/>
        <v>0.69944281736835545</v>
      </c>
      <c r="DV22" s="35">
        <f t="shared" si="62"/>
        <v>0.70048092198713441</v>
      </c>
      <c r="DW22" s="35">
        <f t="shared" si="62"/>
        <v>0.70150802367510601</v>
      </c>
      <c r="DX22" s="35">
        <f t="shared" si="62"/>
        <v>0.70252431312175923</v>
      </c>
      <c r="DY22" s="35">
        <f t="shared" si="62"/>
        <v>0.70352997554052121</v>
      </c>
      <c r="DZ22" s="35">
        <f t="shared" si="62"/>
        <v>0.70452519089395638</v>
      </c>
      <c r="EA22" s="35">
        <f t="shared" si="62"/>
        <v>0.70551013410791774</v>
      </c>
      <c r="EB22" s="35">
        <f t="shared" si="62"/>
        <v>0.70648497527524312</v>
      </c>
      <c r="EC22" s="35">
        <f t="shared" si="62"/>
        <v>0.70744987984955732</v>
      </c>
      <c r="ED22" s="35">
        <f t="shared" si="62"/>
        <v>0.70840500882969271</v>
      </c>
      <c r="EE22" s="35">
        <f t="shared" si="62"/>
        <v>0.70935051893523404</v>
      </c>
      <c r="EF22" s="35">
        <f t="shared" si="63"/>
        <v>0.71028656277364788</v>
      </c>
      <c r="EG22" s="35">
        <f t="shared" si="63"/>
        <v>0.71121328899943803</v>
      </c>
      <c r="EH22" s="35">
        <f t="shared" si="63"/>
        <v>0.71213084246574931</v>
      </c>
      <c r="EI22" s="35">
        <f t="shared" si="63"/>
        <v>0.71303936436880755</v>
      </c>
      <c r="EJ22" s="35">
        <f t="shared" si="63"/>
        <v>0.71393899238557157</v>
      </c>
      <c r="EK22" s="35">
        <f t="shared" si="63"/>
        <v>0.71482986080494471</v>
      </c>
      <c r="EL22" s="35">
        <f t="shared" si="63"/>
        <v>0.7157121006528866</v>
      </c>
      <c r="EM22" s="35">
        <f t="shared" si="63"/>
        <v>0.7165858398117313</v>
      </c>
      <c r="EN22" s="35">
        <f t="shared" si="63"/>
        <v>0.71745120313401278</v>
      </c>
      <c r="EO22" s="35">
        <f t="shared" si="63"/>
        <v>0.71830831255107674</v>
      </c>
      <c r="EP22" s="35">
        <f t="shared" si="64"/>
        <v>0.71915728717674998</v>
      </c>
      <c r="EQ22" s="35">
        <f t="shared" si="64"/>
        <v>0.7199982434063138</v>
      </c>
      <c r="ER22" s="35">
        <f t="shared" si="64"/>
        <v>0.7208312950110195</v>
      </c>
      <c r="ES22" s="35">
        <f t="shared" si="64"/>
        <v>0.72165655322837452</v>
      </c>
      <c r="ET22" s="35">
        <f t="shared" si="64"/>
        <v>0.72247412684840995</v>
      </c>
      <c r="EU22" s="35">
        <f t="shared" si="64"/>
        <v>0.72328412229612993</v>
      </c>
      <c r="EV22" s="35">
        <f t="shared" si="64"/>
        <v>0.72408664371034348</v>
      </c>
      <c r="EW22" s="35">
        <f t="shared" si="64"/>
        <v>0.72488179301903855</v>
      </c>
      <c r="EX22" s="35">
        <f t="shared" si="64"/>
        <v>0.72566967001149718</v>
      </c>
      <c r="EY22" s="35">
        <f t="shared" si="64"/>
        <v>0.72645037240729038</v>
      </c>
      <c r="EZ22" s="35">
        <f t="shared" si="65"/>
        <v>0.72722399592231812</v>
      </c>
      <c r="FA22" s="35">
        <f t="shared" si="65"/>
        <v>0.72799063433203992</v>
      </c>
      <c r="FB22" s="35">
        <f t="shared" si="65"/>
        <v>0.72875037953202837</v>
      </c>
      <c r="FC22" s="35">
        <f t="shared" si="65"/>
        <v>0.72950332159598141</v>
      </c>
      <c r="FD22" s="35">
        <f t="shared" si="65"/>
        <v>0.73024954883131443</v>
      </c>
      <c r="FE22" s="35">
        <f t="shared" si="65"/>
        <v>0.73098914783244973</v>
      </c>
      <c r="FF22" s="35">
        <f t="shared" si="65"/>
        <v>0.73172220353191575</v>
      </c>
      <c r="FG22" s="35">
        <f t="shared" si="65"/>
        <v>0.73244879924936146</v>
      </c>
      <c r="FH22" s="35">
        <f t="shared" si="65"/>
        <v>0.73316901673858403</v>
      </c>
      <c r="FI22" s="35">
        <f t="shared" si="65"/>
        <v>0.73388293623266687</v>
      </c>
      <c r="FJ22" s="35">
        <f t="shared" si="66"/>
        <v>0.73459063648731471</v>
      </c>
      <c r="FK22" s="35">
        <f t="shared" si="66"/>
        <v>0.7352921948224771</v>
      </c>
      <c r="FL22" s="35">
        <f t="shared" si="66"/>
        <v>0.73598768716233531</v>
      </c>
      <c r="FM22" s="35">
        <f t="shared" si="66"/>
        <v>0.73667718807372951</v>
      </c>
      <c r="FN22" s="35">
        <f t="shared" si="66"/>
        <v>0.73736077080310514</v>
      </c>
      <c r="FO22" s="35">
        <f t="shared" si="66"/>
        <v>0.73803850731204057</v>
      </c>
      <c r="FP22" s="35">
        <f t="shared" si="66"/>
        <v>0.73871046831142495</v>
      </c>
      <c r="FQ22" s="35">
        <f t="shared" si="66"/>
        <v>0.73937672329434923</v>
      </c>
      <c r="FR22" s="35">
        <f t="shared" si="66"/>
        <v>0.74003734056776937</v>
      </c>
      <c r="FS22" s="35">
        <f t="shared" si="66"/>
        <v>0.74069238728299314</v>
      </c>
      <c r="FT22" s="35">
        <f t="shared" si="67"/>
        <v>0.74134192946505273</v>
      </c>
      <c r="FU22" s="35">
        <f t="shared" si="67"/>
        <v>0.74198603204100455</v>
      </c>
      <c r="FV22" s="35">
        <f t="shared" si="67"/>
        <v>0.74262475886721258</v>
      </c>
      <c r="FW22" s="35">
        <f t="shared" si="67"/>
        <v>0.74325817275565342</v>
      </c>
      <c r="FX22" s="35">
        <f t="shared" si="67"/>
        <v>0.74388633549929173</v>
      </c>
      <c r="FY22" s="35">
        <f t="shared" si="67"/>
        <v>0.74450930789656722</v>
      </c>
      <c r="FZ22" s="35">
        <f t="shared" si="67"/>
        <v>0.74512714977502892</v>
      </c>
      <c r="GA22" s="35">
        <f t="shared" si="67"/>
        <v>0.74573992001415423</v>
      </c>
      <c r="GB22" s="35">
        <f t="shared" si="67"/>
        <v>0.74634767656739842</v>
      </c>
      <c r="GC22" s="35">
        <f t="shared" si="67"/>
        <v>0.74695047648348833</v>
      </c>
      <c r="GD22" s="35">
        <f t="shared" si="68"/>
        <v>0.74754837592701318</v>
      </c>
      <c r="GE22" s="35">
        <f t="shared" si="68"/>
        <v>0.74814143019833024</v>
      </c>
      <c r="GF22" s="35">
        <f t="shared" si="68"/>
        <v>0.74872969375281695</v>
      </c>
      <c r="GG22" s="35">
        <f t="shared" si="68"/>
        <v>0.74931322021950253</v>
      </c>
      <c r="GH22" s="35">
        <f t="shared" si="68"/>
        <v>0.74989206241909545</v>
      </c>
      <c r="GI22" s="35">
        <f t="shared" si="68"/>
        <v>0.75046627238144181</v>
      </c>
      <c r="GJ22" s="35">
        <f t="shared" si="68"/>
        <v>0.75103590136243192</v>
      </c>
      <c r="GK22" s="35">
        <f t="shared" si="68"/>
        <v>0.75160099986038131</v>
      </c>
      <c r="GL22" s="35">
        <f t="shared" si="68"/>
        <v>0.75216161763190414</v>
      </c>
      <c r="GM22" s="35">
        <f t="shared" si="68"/>
        <v>0.75271780370730557</v>
      </c>
      <c r="GN22" s="35">
        <f t="shared" si="69"/>
        <v>0.75326960640550489</v>
      </c>
      <c r="GO22" s="35">
        <f t="shared" si="69"/>
        <v>0.75381707334851367</v>
      </c>
      <c r="GP22" s="35">
        <f t="shared" si="69"/>
        <v>0.75436025147548835</v>
      </c>
      <c r="GQ22" s="35">
        <f t="shared" si="69"/>
        <v>0.75489918705636572</v>
      </c>
      <c r="GR22" s="35">
        <f t="shared" si="69"/>
        <v>0.75543392570510859</v>
      </c>
      <c r="GS22" s="35">
        <f t="shared" si="69"/>
        <v>0.75596451239256612</v>
      </c>
      <c r="GT22" s="35">
        <f t="shared" si="69"/>
        <v>0.75649099145897192</v>
      </c>
      <c r="GU22" s="35">
        <f t="shared" si="69"/>
        <v>0.75701340662609162</v>
      </c>
      <c r="GV22" s="35">
        <f t="shared" si="69"/>
        <v>0.75753180100903161</v>
      </c>
      <c r="GW22" s="35">
        <f t="shared" si="69"/>
        <v>0.75804621712772002</v>
      </c>
      <c r="GX22" s="35">
        <f t="shared" si="70"/>
        <v>0.75855669691808059</v>
      </c>
      <c r="GY22" s="35">
        <f t="shared" si="70"/>
        <v>0.75906328174289839</v>
      </c>
      <c r="GZ22" s="35">
        <f t="shared" si="70"/>
        <v>0.7595660124024044</v>
      </c>
      <c r="HA22" s="35">
        <f t="shared" si="70"/>
        <v>0.76006492914457058</v>
      </c>
      <c r="HB22" s="35">
        <f t="shared" si="70"/>
        <v>0.7605600716751435</v>
      </c>
      <c r="HC22" s="35">
        <f t="shared" si="70"/>
        <v>0.761051479167416</v>
      </c>
      <c r="HD22" s="35">
        <f t="shared" si="70"/>
        <v>0.7615391902717461</v>
      </c>
      <c r="HE22" s="35">
        <f t="shared" si="70"/>
        <v>0.76202324312483949</v>
      </c>
      <c r="HF22" s="35">
        <f t="shared" si="70"/>
        <v>0.76250367535879238</v>
      </c>
      <c r="HG22" s="35">
        <f t="shared" si="70"/>
        <v>0.7629805241099199</v>
      </c>
      <c r="HH22" s="35">
        <f t="shared" si="71"/>
        <v>0.7634538260273549</v>
      </c>
      <c r="HI22" s="35">
        <f t="shared" si="71"/>
        <v>0.76392361728144653</v>
      </c>
      <c r="HJ22" s="35">
        <f t="shared" si="71"/>
        <v>0.76438993357195395</v>
      </c>
      <c r="HK22" s="35">
        <f t="shared" si="71"/>
        <v>0.76485281013604134</v>
      </c>
      <c r="HL22" s="35">
        <f t="shared" si="71"/>
        <v>0.76531228175608879</v>
      </c>
      <c r="HM22" s="35">
        <f t="shared" si="71"/>
        <v>0.76576838276731729</v>
      </c>
      <c r="HN22" s="35">
        <f t="shared" si="71"/>
        <v>0.76622114706523525</v>
      </c>
      <c r="HO22" s="35">
        <f t="shared" si="71"/>
        <v>0.76667060811291832</v>
      </c>
      <c r="HP22" s="35">
        <f t="shared" si="71"/>
        <v>0.76711679894812024</v>
      </c>
      <c r="HQ22" s="35">
        <f t="shared" si="71"/>
        <v>0.76755975219022421</v>
      </c>
      <c r="HR22" s="35">
        <f t="shared" si="72"/>
        <v>0.7679995000470391</v>
      </c>
      <c r="HS22" s="35">
        <f t="shared" si="72"/>
        <v>0.76843607432144556</v>
      </c>
      <c r="HT22" s="35">
        <f t="shared" si="72"/>
        <v>0.7688695064178952</v>
      </c>
      <c r="HU22" s="35">
        <f t="shared" si="72"/>
        <v>0.76929982734876878</v>
      </c>
      <c r="HV22" s="35">
        <f t="shared" si="72"/>
        <v>0.76972706774059951</v>
      </c>
      <c r="HW22" s="35">
        <f t="shared" si="72"/>
        <v>0.77015125784015859</v>
      </c>
      <c r="HX22" s="35">
        <f t="shared" si="72"/>
        <v>0.77057242752041843</v>
      </c>
      <c r="HY22" s="35">
        <f t="shared" si="72"/>
        <v>0.77099060628638394</v>
      </c>
      <c r="HZ22" s="35">
        <f t="shared" si="72"/>
        <v>0.77140582328080765</v>
      </c>
      <c r="IA22" s="35">
        <f t="shared" si="72"/>
        <v>0.77181810728978228</v>
      </c>
      <c r="IB22" s="35">
        <f t="shared" si="73"/>
        <v>0.77222748674822439</v>
      </c>
      <c r="IC22" s="35">
        <f t="shared" si="73"/>
        <v>0.77263398974524067</v>
      </c>
      <c r="ID22" s="35">
        <f t="shared" si="73"/>
        <v>0.77303764402938913</v>
      </c>
      <c r="IE22" s="35">
        <f t="shared" si="73"/>
        <v>0.77343847701383728</v>
      </c>
      <c r="IF22" s="35">
        <f t="shared" si="73"/>
        <v>0.77383651578141244</v>
      </c>
      <c r="IG22" s="35">
        <f t="shared" si="73"/>
        <v>0.77423178708955587</v>
      </c>
      <c r="IH22" s="35">
        <f t="shared" si="73"/>
        <v>0.774624317375183</v>
      </c>
      <c r="II22" s="35">
        <f t="shared" si="73"/>
        <v>0.7750141327594432</v>
      </c>
      <c r="IJ22" s="35">
        <f t="shared" si="73"/>
        <v>0.77540125905239121</v>
      </c>
      <c r="IK22" s="35">
        <f t="shared" si="73"/>
        <v>0.77578572175757154</v>
      </c>
      <c r="IL22" s="35">
        <f t="shared" si="74"/>
        <v>0.77616754607651073</v>
      </c>
      <c r="IM22" s="35">
        <f t="shared" si="74"/>
        <v>0.77654675691312891</v>
      </c>
      <c r="IN22" s="35">
        <f t="shared" si="74"/>
        <v>0.77692337887806895</v>
      </c>
      <c r="IO22" s="35">
        <f t="shared" si="74"/>
        <v>0.77729743629294079</v>
      </c>
      <c r="IP22" s="35">
        <f t="shared" si="74"/>
        <v>0.77766895319449325</v>
      </c>
      <c r="IQ22" s="35">
        <f t="shared" si="74"/>
        <v>0.77803795333870496</v>
      </c>
      <c r="IR22" s="35">
        <f t="shared" si="74"/>
        <v>0.77840446020480292</v>
      </c>
      <c r="IS22" s="35">
        <f t="shared" si="74"/>
        <v>0.77876849699920847</v>
      </c>
      <c r="IT22" s="35">
        <f t="shared" si="74"/>
        <v>0.77913008665941019</v>
      </c>
      <c r="IU22" s="35">
        <f t="shared" si="74"/>
        <v>0.77948925185776852</v>
      </c>
      <c r="IV22" s="35">
        <f t="shared" si="75"/>
        <v>0.77984601500525619</v>
      </c>
      <c r="IW22" s="35">
        <f t="shared" si="75"/>
        <v>0.78020039825512633</v>
      </c>
      <c r="IX22" s="35">
        <f t="shared" si="75"/>
        <v>0.78055242350652165</v>
      </c>
      <c r="IY22" s="35">
        <f t="shared" si="75"/>
        <v>0.78090211240801588</v>
      </c>
      <c r="IZ22" s="35">
        <f t="shared" si="75"/>
        <v>0.78124948636110014</v>
      </c>
      <c r="JA22" s="35">
        <f t="shared" si="75"/>
        <v>0.78159456652360049</v>
      </c>
      <c r="JB22" s="35">
        <f t="shared" si="75"/>
        <v>0.78193737381304562</v>
      </c>
      <c r="JC22" s="35">
        <f t="shared" si="75"/>
        <v>0.78227792890997194</v>
      </c>
      <c r="JD22" s="35">
        <f t="shared" si="75"/>
        <v>0.78261625226117015</v>
      </c>
      <c r="JE22" s="35">
        <f t="shared" si="75"/>
        <v>0.78295236408288726</v>
      </c>
      <c r="JF22" s="35">
        <f t="shared" si="76"/>
        <v>0.78328628436396064</v>
      </c>
      <c r="JG22" s="35">
        <f t="shared" si="76"/>
        <v>0.78361803286891241</v>
      </c>
      <c r="JH22" s="35">
        <f t="shared" si="76"/>
        <v>0.7839476291409837</v>
      </c>
      <c r="JI22" s="35">
        <f t="shared" si="76"/>
        <v>0.78427509250512384</v>
      </c>
      <c r="JJ22" s="35">
        <f t="shared" si="76"/>
        <v>0.78460044207092594</v>
      </c>
      <c r="JK22" s="35">
        <f t="shared" si="76"/>
        <v>0.78492369673552065</v>
      </c>
      <c r="JL22" s="35">
        <f t="shared" si="76"/>
        <v>0.78524487518641484</v>
      </c>
      <c r="JM22" s="35">
        <f t="shared" si="76"/>
        <v>0.78556399590428916</v>
      </c>
      <c r="JN22" s="35">
        <f t="shared" si="76"/>
        <v>0.78588107716575117</v>
      </c>
      <c r="JO22" s="35">
        <f t="shared" si="76"/>
        <v>0.7861961370460393</v>
      </c>
      <c r="JP22" s="35">
        <f t="shared" si="77"/>
        <v>0.78650919342168868</v>
      </c>
      <c r="JQ22" s="35">
        <f t="shared" si="77"/>
        <v>0.78682026397315141</v>
      </c>
      <c r="JR22" s="35">
        <f t="shared" si="77"/>
        <v>0.78712936618737417</v>
      </c>
      <c r="JS22" s="35">
        <f t="shared" si="77"/>
        <v>0.78743651736033971</v>
      </c>
      <c r="JT22" s="35">
        <f t="shared" si="77"/>
        <v>0.78774173459956387</v>
      </c>
      <c r="JU22" s="35">
        <f t="shared" si="77"/>
        <v>0.78804503482655353</v>
      </c>
      <c r="JV22" s="35">
        <f t="shared" si="77"/>
        <v>0.78834643477922917</v>
      </c>
      <c r="JW22" s="35">
        <f t="shared" si="77"/>
        <v>0.78864595101430679</v>
      </c>
      <c r="JX22" s="35">
        <f t="shared" si="77"/>
        <v>0.78894359990964558</v>
      </c>
      <c r="JY22" s="35">
        <f t="shared" si="77"/>
        <v>0.78923939766655438</v>
      </c>
      <c r="JZ22" s="35">
        <f t="shared" si="78"/>
        <v>0.78953336031206933</v>
      </c>
      <c r="KA22" s="35">
        <f t="shared" si="78"/>
        <v>0.78982550370119187</v>
      </c>
      <c r="KB22" s="35">
        <f t="shared" si="78"/>
        <v>0.79011584351909203</v>
      </c>
      <c r="KC22" s="35">
        <f t="shared" si="78"/>
        <v>0.79040439528328343</v>
      </c>
      <c r="KD22" s="35">
        <f t="shared" si="78"/>
        <v>0.79069117434575764</v>
      </c>
      <c r="KE22" s="35">
        <f t="shared" si="78"/>
        <v>0.79097619589509294</v>
      </c>
      <c r="KF22" s="35">
        <f t="shared" si="78"/>
        <v>0.79125947495852855</v>
      </c>
      <c r="KG22" s="35">
        <f t="shared" si="78"/>
        <v>0.79154102640400481</v>
      </c>
      <c r="KH22" s="35">
        <f t="shared" si="78"/>
        <v>0.79182086494218096</v>
      </c>
      <c r="KI22" s="35">
        <f t="shared" si="78"/>
        <v>0.79209900512841169</v>
      </c>
      <c r="KJ22" s="35">
        <f t="shared" si="79"/>
        <v>0.79237546136470438</v>
      </c>
      <c r="KK22" s="35">
        <f t="shared" si="79"/>
        <v>0.79265024790164107</v>
      </c>
      <c r="KL22" s="35">
        <f t="shared" si="79"/>
        <v>0.79292337884027386</v>
      </c>
      <c r="KM22" s="35">
        <f t="shared" si="79"/>
        <v>0.79319486813399243</v>
      </c>
      <c r="KN22" s="35">
        <f t="shared" si="79"/>
        <v>0.79346472959036618</v>
      </c>
      <c r="KO22" s="35">
        <f t="shared" si="79"/>
        <v>0.79373297687295419</v>
      </c>
      <c r="KP22" s="35">
        <f t="shared" si="79"/>
        <v>0.79399962350309272</v>
      </c>
      <c r="KQ22" s="35">
        <f t="shared" si="79"/>
        <v>0.79426468286165797</v>
      </c>
      <c r="KR22" s="35">
        <f t="shared" si="79"/>
        <v>0.79452816819079741</v>
      </c>
      <c r="KS22" s="35">
        <f t="shared" si="79"/>
        <v>0.79479009259564215</v>
      </c>
      <c r="KT22" s="35">
        <f t="shared" si="80"/>
        <v>0.79505046904599186</v>
      </c>
      <c r="KU22" s="35">
        <f t="shared" si="80"/>
        <v>0.79530931037797281</v>
      </c>
      <c r="KV22" s="35">
        <f t="shared" si="80"/>
        <v>0.79556662929567956</v>
      </c>
      <c r="KW22" s="35">
        <f t="shared" si="80"/>
        <v>0.79582243837278421</v>
      </c>
      <c r="KX22" s="35">
        <f t="shared" si="80"/>
        <v>0.79607675005412848</v>
      </c>
      <c r="KY22" s="35">
        <f t="shared" si="80"/>
        <v>0.79632957665729243</v>
      </c>
      <c r="KZ22" s="35">
        <f t="shared" si="80"/>
        <v>0.79658093037413713</v>
      </c>
      <c r="LA22" s="35">
        <f t="shared" si="80"/>
        <v>0.79683082327233123</v>
      </c>
      <c r="LB22" s="35">
        <f t="shared" si="80"/>
        <v>0.79707926729685064</v>
      </c>
      <c r="LC22" s="35">
        <f t="shared" si="80"/>
        <v>0.79732627427146152</v>
      </c>
      <c r="LD22" s="35">
        <f t="shared" si="81"/>
        <v>0.79757185590017743</v>
      </c>
      <c r="LE22" s="35">
        <f t="shared" si="81"/>
        <v>0.79781602376870098</v>
      </c>
      <c r="LF22" s="35">
        <f t="shared" si="81"/>
        <v>0.79805878934584229</v>
      </c>
      <c r="LG22" s="35">
        <f t="shared" si="81"/>
        <v>0.79830016398491876</v>
      </c>
      <c r="LH22" s="35">
        <f t="shared" si="81"/>
        <v>0.79854015892513541</v>
      </c>
      <c r="LI22" s="35">
        <f t="shared" si="81"/>
        <v>0.79877878529294311</v>
      </c>
      <c r="LJ22" s="35">
        <f t="shared" si="81"/>
        <v>0.79901605410338405</v>
      </c>
      <c r="LK22" s="35">
        <f t="shared" si="81"/>
        <v>0.79925197626141309</v>
      </c>
      <c r="LL22" s="35">
        <f t="shared" si="81"/>
        <v>0.79948656256320283</v>
      </c>
      <c r="LM22" s="35">
        <f t="shared" si="81"/>
        <v>0.79971982369743078</v>
      </c>
      <c r="LN22" s="35">
        <f t="shared" si="82"/>
        <v>0.79995177024654951</v>
      </c>
      <c r="LO22" s="35">
        <f t="shared" si="82"/>
        <v>0.80018241268803769</v>
      </c>
      <c r="LP22" s="35">
        <f t="shared" si="82"/>
        <v>0.80041176139563452</v>
      </c>
      <c r="LQ22" s="35">
        <f t="shared" si="82"/>
        <v>0.80063982664056033</v>
      </c>
      <c r="LR22" s="35">
        <f t="shared" si="82"/>
        <v>0.80086661859271369</v>
      </c>
      <c r="LS22" s="35">
        <f t="shared" si="82"/>
        <v>0.80109214732186085</v>
      </c>
      <c r="LT22" s="35">
        <f t="shared" si="82"/>
        <v>0.80131642279880189</v>
      </c>
      <c r="LU22" s="35">
        <f t="shared" si="82"/>
        <v>0.80153945489652445</v>
      </c>
      <c r="LV22" s="35">
        <f t="shared" si="82"/>
        <v>0.80176125339134208</v>
      </c>
      <c r="LW22" s="35">
        <f t="shared" si="82"/>
        <v>0.80198182796401629</v>
      </c>
      <c r="LX22" s="35">
        <f t="shared" si="83"/>
        <v>0.80220118820086272</v>
      </c>
      <c r="LY22" s="35">
        <f t="shared" si="83"/>
        <v>0.80241934359484546</v>
      </c>
      <c r="LZ22" s="35">
        <f t="shared" si="83"/>
        <v>0.8026363035466515</v>
      </c>
      <c r="MA22" s="35">
        <f t="shared" si="83"/>
        <v>0.80285207736575859</v>
      </c>
      <c r="MB22" s="35">
        <f t="shared" si="83"/>
        <v>0.80306667427147937</v>
      </c>
      <c r="MC22" s="35">
        <f t="shared" si="83"/>
        <v>0.8032801033940008</v>
      </c>
      <c r="MD22" s="35">
        <f t="shared" si="83"/>
        <v>0.80349237377540295</v>
      </c>
      <c r="ME22" s="35">
        <f t="shared" si="83"/>
        <v>0.80370349437066668</v>
      </c>
      <c r="MF22" s="35">
        <f t="shared" si="83"/>
        <v>0.80391347404867064</v>
      </c>
      <c r="MG22" s="35">
        <f t="shared" si="83"/>
        <v>0.80412232159317043</v>
      </c>
      <c r="MH22" s="35">
        <f t="shared" si="84"/>
        <v>0.80433004570376754</v>
      </c>
      <c r="MI22" s="35">
        <f t="shared" si="84"/>
        <v>0.80453665499686566</v>
      </c>
      <c r="MJ22" s="35">
        <f t="shared" si="84"/>
        <v>0.8047421580066132</v>
      </c>
      <c r="MK22" s="35">
        <f t="shared" si="84"/>
        <v>0.80494656318583435</v>
      </c>
      <c r="ML22" s="35">
        <f t="shared" si="84"/>
        <v>0.80514987890694867</v>
      </c>
      <c r="MM22" s="35">
        <f t="shared" si="84"/>
        <v>0.80535211346287505</v>
      </c>
      <c r="MN22" s="35">
        <f t="shared" si="84"/>
        <v>0.80555327506793006</v>
      </c>
      <c r="MO22" s="35">
        <f t="shared" si="84"/>
        <v>0.80575337185870866</v>
      </c>
      <c r="MP22" s="35">
        <f t="shared" si="84"/>
        <v>0.80595241189495725</v>
      </c>
      <c r="MQ22" s="35">
        <f t="shared" si="84"/>
        <v>0.8061504031604334</v>
      </c>
      <c r="MR22" s="35">
        <f t="shared" si="85"/>
        <v>0.80634735356375475</v>
      </c>
      <c r="MS22" s="35">
        <f t="shared" si="85"/>
        <v>0.80654327093923994</v>
      </c>
      <c r="MT22" s="35">
        <f t="shared" si="85"/>
        <v>0.80673816304773271</v>
      </c>
      <c r="MU22" s="35">
        <f t="shared" si="85"/>
        <v>0.80693203757742105</v>
      </c>
      <c r="MV22" s="35">
        <f t="shared" si="85"/>
        <v>0.8071249021446435</v>
      </c>
      <c r="MW22" s="35">
        <f t="shared" si="85"/>
        <v>0.80731676429468413</v>
      </c>
      <c r="MX22" s="35">
        <f t="shared" si="85"/>
        <v>0.80750763150256089</v>
      </c>
      <c r="MY22" s="35">
        <f t="shared" si="85"/>
        <v>0.8076975111737974</v>
      </c>
      <c r="MZ22" s="35">
        <f t="shared" si="85"/>
        <v>0.80788641064519362</v>
      </c>
      <c r="NA22" s="35">
        <f t="shared" si="85"/>
        <v>0.80807433718557953</v>
      </c>
      <c r="NB22" s="35">
        <f t="shared" si="86"/>
        <v>0.80826129799656177</v>
      </c>
      <c r="NC22" s="35">
        <f t="shared" si="86"/>
        <v>0.80844730021326194</v>
      </c>
      <c r="ND22" s="35">
        <f t="shared" si="86"/>
        <v>0.80863235090504393</v>
      </c>
      <c r="NE22" s="35">
        <f t="shared" si="86"/>
        <v>0.8088164570762334</v>
      </c>
      <c r="NF22" s="35">
        <f t="shared" si="86"/>
        <v>0.80899962566682482</v>
      </c>
      <c r="NG22" s="35">
        <f t="shared" si="86"/>
        <v>0.809181863553186</v>
      </c>
      <c r="NH22" s="35">
        <f t="shared" si="86"/>
        <v>0.8093631775487472</v>
      </c>
      <c r="NI22" s="35">
        <f t="shared" si="86"/>
        <v>0.80954357440468683</v>
      </c>
      <c r="NJ22" s="35">
        <f t="shared" si="86"/>
        <v>0.80972306081060141</v>
      </c>
      <c r="NK22" s="35">
        <f t="shared" si="86"/>
        <v>0.80990164339517912</v>
      </c>
      <c r="NL22" s="35">
        <f t="shared" si="87"/>
        <v>0.81007932872685062</v>
      </c>
      <c r="NM22" s="35">
        <f t="shared" si="87"/>
        <v>0.81025612331444252</v>
      </c>
      <c r="NN22" s="35">
        <f t="shared" si="87"/>
        <v>0.81043203360782001</v>
      </c>
      <c r="NO22" s="35">
        <f t="shared" si="87"/>
        <v>0.81060706599851751</v>
      </c>
      <c r="NP22" s="35">
        <f t="shared" si="87"/>
        <v>0.81078122682036624</v>
      </c>
      <c r="NQ22" s="35">
        <f t="shared" si="87"/>
        <v>0.81095452235011201</v>
      </c>
      <c r="NR22" s="35">
        <f t="shared" si="87"/>
        <v>0.81112695880802588</v>
      </c>
      <c r="NS22" s="35">
        <f t="shared" si="87"/>
        <v>0.81129854235850807</v>
      </c>
      <c r="NT22" s="35">
        <f t="shared" si="87"/>
        <v>0.81146927911068101</v>
      </c>
      <c r="NU22" s="35">
        <f t="shared" si="87"/>
        <v>0.81163917511898021</v>
      </c>
      <c r="NV22" s="35">
        <f t="shared" si="88"/>
        <v>0.81180823638373323</v>
      </c>
      <c r="NW22" s="35">
        <f t="shared" si="88"/>
        <v>0.81197646885173502</v>
      </c>
      <c r="NX22" s="35">
        <f t="shared" si="88"/>
        <v>0.81214387841681424</v>
      </c>
      <c r="NY22" s="35">
        <f t="shared" si="88"/>
        <v>0.81231047092039277</v>
      </c>
      <c r="NZ22" s="35">
        <f t="shared" si="88"/>
        <v>0.81247625215204011</v>
      </c>
      <c r="OA22" s="35">
        <f t="shared" si="88"/>
        <v>0.81264122785001769</v>
      </c>
      <c r="OB22" s="35">
        <f t="shared" si="88"/>
        <v>0.81280540370182164</v>
      </c>
      <c r="OC22" s="35">
        <f t="shared" si="88"/>
        <v>0.81296878534471251</v>
      </c>
      <c r="OD22" s="35">
        <f t="shared" si="88"/>
        <v>0.81313137836624549</v>
      </c>
      <c r="OE22" s="35">
        <f t="shared" si="88"/>
        <v>0.81329318830478847</v>
      </c>
      <c r="OF22" s="35">
        <f t="shared" si="89"/>
        <v>0.81345422065003548</v>
      </c>
      <c r="OG22" s="35">
        <f t="shared" si="89"/>
        <v>0.81361448084351873</v>
      </c>
      <c r="OH22" s="35">
        <f t="shared" si="89"/>
        <v>0.81377397427910536</v>
      </c>
      <c r="OI22" s="35">
        <f t="shared" si="89"/>
        <v>0.81393270630349668</v>
      </c>
      <c r="OJ22" s="35">
        <f t="shared" si="89"/>
        <v>0.81409068221671688</v>
      </c>
      <c r="OK22" s="35">
        <f t="shared" si="89"/>
        <v>0.81424790727259666</v>
      </c>
      <c r="OL22" s="35">
        <f t="shared" si="89"/>
        <v>0.81440438667925164</v>
      </c>
      <c r="OM22" s="35">
        <f t="shared" si="89"/>
        <v>0.81456012559955604</v>
      </c>
      <c r="ON22" s="35">
        <f t="shared" si="89"/>
        <v>0.81471512915160704</v>
      </c>
      <c r="OO22" s="35">
        <f t="shared" si="89"/>
        <v>0.81486940240918904</v>
      </c>
      <c r="OP22" s="35">
        <f t="shared" si="90"/>
        <v>0.81502295040222716</v>
      </c>
      <c r="OQ22" s="35">
        <f t="shared" si="90"/>
        <v>0.81517577811723863</v>
      </c>
      <c r="OR22" s="35">
        <f t="shared" si="90"/>
        <v>0.81532789049777776</v>
      </c>
      <c r="OS22" s="35">
        <f t="shared" si="90"/>
        <v>0.81547929244487627</v>
      </c>
      <c r="OT22" s="35">
        <f t="shared" si="90"/>
        <v>0.81562998881747695</v>
      </c>
      <c r="OU22" s="35">
        <f t="shared" si="90"/>
        <v>0.81577998443286437</v>
      </c>
      <c r="OV22" s="35">
        <f t="shared" si="90"/>
        <v>0.81592928406708753</v>
      </c>
      <c r="OW22" s="35">
        <f t="shared" si="90"/>
        <v>0.81607789245538143</v>
      </c>
      <c r="OX22" s="35">
        <f t="shared" si="90"/>
        <v>0.81622581429258056</v>
      </c>
      <c r="OY22" s="35">
        <f t="shared" si="90"/>
        <v>0.81637305423352891</v>
      </c>
      <c r="OZ22" s="35">
        <f t="shared" si="91"/>
        <v>0.81651961689348396</v>
      </c>
      <c r="PA22" s="35">
        <f t="shared" si="91"/>
        <v>0.81666550684851813</v>
      </c>
      <c r="PB22" s="35">
        <f t="shared" si="91"/>
        <v>0.81681072863591375</v>
      </c>
      <c r="PC22" s="35">
        <f t="shared" si="91"/>
        <v>0.8169552867545542</v>
      </c>
      <c r="PD22" s="35">
        <f t="shared" si="91"/>
        <v>0.81709918566531003</v>
      </c>
      <c r="PE22" s="35">
        <f t="shared" si="91"/>
        <v>0.8172424297914207</v>
      </c>
      <c r="PF22" s="35">
        <f t="shared" si="91"/>
        <v>0.81738502351887232</v>
      </c>
      <c r="PG22" s="35">
        <f t="shared" si="91"/>
        <v>0.81752697119677098</v>
      </c>
      <c r="PH22" s="35">
        <f t="shared" si="91"/>
        <v>0.81766827713771195</v>
      </c>
      <c r="PI22" s="35">
        <f t="shared" si="91"/>
        <v>0.81780894561814155</v>
      </c>
      <c r="PJ22" s="35">
        <f t="shared" si="92"/>
        <v>0.81794898087872125</v>
      </c>
      <c r="PK22" s="35">
        <f t="shared" si="92"/>
        <v>0.81808838712468201</v>
      </c>
      <c r="PL22" s="35">
        <f t="shared" si="92"/>
        <v>0.8182271685261755</v>
      </c>
      <c r="PM22" s="35">
        <f t="shared" si="92"/>
        <v>0.81836532921862415</v>
      </c>
      <c r="PN22" s="35">
        <f t="shared" si="92"/>
        <v>0.81850287330306348</v>
      </c>
      <c r="PO22" s="35">
        <f t="shared" si="92"/>
        <v>0.8186398048464838</v>
      </c>
      <c r="PP22" s="35">
        <f t="shared" si="92"/>
        <v>0.81877612788216547</v>
      </c>
      <c r="PQ22" s="35">
        <f t="shared" si="92"/>
        <v>0.81891184641001125</v>
      </c>
      <c r="PR22" s="35">
        <f t="shared" si="92"/>
        <v>0.8190469643968753</v>
      </c>
      <c r="PS22" s="35">
        <f t="shared" si="92"/>
        <v>0.8191814857768891</v>
      </c>
      <c r="PT22" s="35">
        <f t="shared" si="93"/>
        <v>0.81931541445178024</v>
      </c>
      <c r="PU22" s="35">
        <f t="shared" si="93"/>
        <v>0.81944875429119346</v>
      </c>
      <c r="PV22" s="35">
        <f t="shared" si="93"/>
        <v>0.81958150913299999</v>
      </c>
      <c r="PW22" s="35">
        <f t="shared" si="93"/>
        <v>0.81971368278361301</v>
      </c>
      <c r="PX22" s="35">
        <f t="shared" si="93"/>
        <v>0.81984527901829152</v>
      </c>
      <c r="PY22" s="35">
        <f t="shared" si="93"/>
        <v>0.8199763015814443</v>
      </c>
      <c r="PZ22" s="35">
        <f t="shared" si="93"/>
        <v>0.82010675418693091</v>
      </c>
      <c r="QA22" s="35">
        <f t="shared" si="93"/>
        <v>0.82023664051835776</v>
      </c>
      <c r="QB22" s="35">
        <f t="shared" si="93"/>
        <v>0.82036596422937103</v>
      </c>
      <c r="QC22" s="35">
        <f t="shared" si="93"/>
        <v>0.82049472894394815</v>
      </c>
      <c r="QD22" s="35">
        <f t="shared" si="94"/>
        <v>0.8206229382566832</v>
      </c>
      <c r="QE22" s="35">
        <f t="shared" si="94"/>
        <v>0.82075059573307141</v>
      </c>
      <c r="QF22" s="35">
        <f t="shared" si="94"/>
        <v>0.82087770490979006</v>
      </c>
      <c r="QG22" s="35">
        <f t="shared" si="94"/>
        <v>0.82100426929497439</v>
      </c>
      <c r="QH22" s="35">
        <f t="shared" si="94"/>
        <v>0.82113029236849411</v>
      </c>
      <c r="QI22" s="35">
        <f t="shared" si="94"/>
        <v>0.82125577758222157</v>
      </c>
      <c r="QJ22" s="35">
        <f t="shared" si="94"/>
        <v>0.82138072836030285</v>
      </c>
      <c r="QK22" s="35">
        <f t="shared" si="94"/>
        <v>0.82150514809942277</v>
      </c>
      <c r="QL22" s="35">
        <f t="shared" si="94"/>
        <v>0.82162904016906479</v>
      </c>
      <c r="QM22" s="35">
        <f t="shared" si="94"/>
        <v>0.82175240791177362</v>
      </c>
      <c r="QN22" s="35">
        <f t="shared" si="95"/>
        <v>0.82187525464340927</v>
      </c>
      <c r="QO22" s="35">
        <f t="shared" si="95"/>
        <v>0.82199758365340225</v>
      </c>
      <c r="QP22" s="35">
        <f t="shared" si="95"/>
        <v>0.82211939820500479</v>
      </c>
      <c r="QQ22" s="35">
        <f t="shared" si="95"/>
        <v>0.82224070153553797</v>
      </c>
      <c r="QR22" s="35">
        <f t="shared" si="95"/>
        <v>0.8223614968566374</v>
      </c>
      <c r="QS22" s="35">
        <f t="shared" si="95"/>
        <v>0.82248178735449706</v>
      </c>
      <c r="QT22" s="35">
        <f t="shared" si="95"/>
        <v>0.82260157619010876</v>
      </c>
      <c r="QU22" s="35">
        <f t="shared" si="95"/>
        <v>0.82272086649949994</v>
      </c>
      <c r="QV22" s="35">
        <f t="shared" si="95"/>
        <v>0.82283966139396714</v>
      </c>
      <c r="QW22" s="35">
        <f t="shared" si="95"/>
        <v>0.82295796396031173</v>
      </c>
      <c r="QX22" s="35">
        <f t="shared" si="96"/>
        <v>0.8230757772610664</v>
      </c>
      <c r="QY22" s="35">
        <f t="shared" si="96"/>
        <v>0.8231931043347247</v>
      </c>
      <c r="QZ22" s="35">
        <f t="shared" si="96"/>
        <v>0.8233099481959647</v>
      </c>
      <c r="RA22" s="35">
        <f t="shared" si="96"/>
        <v>0.82342631183587234</v>
      </c>
      <c r="RB22" s="35">
        <f t="shared" si="96"/>
        <v>0.82354219822216157</v>
      </c>
      <c r="RC22" s="35">
        <f t="shared" si="96"/>
        <v>0.82365761029939111</v>
      </c>
      <c r="RD22" s="35">
        <f t="shared" si="96"/>
        <v>0.82377255098918045</v>
      </c>
      <c r="RE22" s="35">
        <f t="shared" si="96"/>
        <v>0.82388702319042439</v>
      </c>
      <c r="RF22" s="35">
        <f t="shared" si="96"/>
        <v>0.82400102977949952</v>
      </c>
      <c r="RG22" s="35">
        <f t="shared" si="96"/>
        <v>0.82411457361047835</v>
      </c>
      <c r="RH22" s="35">
        <f t="shared" si="97"/>
        <v>0.82422765751533156</v>
      </c>
      <c r="RI22" s="35">
        <f t="shared" si="97"/>
        <v>0.82434028430413298</v>
      </c>
      <c r="RJ22" s="35">
        <f t="shared" si="97"/>
        <v>0.82445245676526291</v>
      </c>
      <c r="RK22" s="35">
        <f t="shared" si="97"/>
        <v>0.82456417766560597</v>
      </c>
      <c r="RL22" s="35">
        <f t="shared" si="97"/>
        <v>0.82467544975074913</v>
      </c>
      <c r="RM22" s="35">
        <f t="shared" si="97"/>
        <v>0.8247862757451796</v>
      </c>
      <c r="RN22" s="35">
        <f t="shared" si="97"/>
        <v>0.82489665835247372</v>
      </c>
      <c r="RO22" s="35">
        <f t="shared" si="97"/>
        <v>0.82500660025549299</v>
      </c>
      <c r="RP22" s="35">
        <f t="shared" si="97"/>
        <v>0.82511610411657044</v>
      </c>
      <c r="RQ22" s="35">
        <f t="shared" si="97"/>
        <v>0.82522517257769867</v>
      </c>
      <c r="RR22" s="35">
        <f t="shared" si="98"/>
        <v>0.82533380826071645</v>
      </c>
      <c r="RS22" s="35">
        <f t="shared" si="98"/>
        <v>0.82544201376748993</v>
      </c>
      <c r="RT22" s="35">
        <f t="shared" si="98"/>
        <v>0.82554979168009668</v>
      </c>
      <c r="RU22" s="35">
        <f t="shared" si="98"/>
        <v>0.82565714456100348</v>
      </c>
      <c r="RV22" s="35">
        <f t="shared" si="98"/>
        <v>0.82576407495324378</v>
      </c>
      <c r="RW22" s="35">
        <f t="shared" si="98"/>
        <v>0.82587058538059566</v>
      </c>
      <c r="RX22" s="35">
        <f t="shared" si="98"/>
        <v>0.82597667834775346</v>
      </c>
      <c r="RY22" s="35">
        <f t="shared" si="98"/>
        <v>0.82608235634050087</v>
      </c>
      <c r="RZ22" s="35">
        <f t="shared" si="98"/>
        <v>0.82618762182588168</v>
      </c>
      <c r="SA22" s="35">
        <f t="shared" si="98"/>
        <v>0.82629247725236876</v>
      </c>
      <c r="SB22" s="35">
        <f t="shared" si="99"/>
        <v>0.82639692505002882</v>
      </c>
      <c r="SC22" s="35">
        <f t="shared" si="99"/>
        <v>0.82650096763069003</v>
      </c>
      <c r="SD22" s="35">
        <f t="shared" si="99"/>
        <v>0.82660460738810371</v>
      </c>
      <c r="SE22" s="35">
        <f t="shared" si="99"/>
        <v>0.82670784669810682</v>
      </c>
      <c r="SF22" s="35">
        <f t="shared" si="99"/>
        <v>0.82681068791878165</v>
      </c>
      <c r="SG22" s="35">
        <f t="shared" si="99"/>
        <v>0.82691313339061445</v>
      </c>
      <c r="SH22" s="35">
        <f t="shared" si="99"/>
        <v>0.8270151854366522</v>
      </c>
      <c r="SI22" s="35">
        <f t="shared" si="99"/>
        <v>0.82711684636265692</v>
      </c>
      <c r="SJ22" s="35">
        <f t="shared" si="99"/>
        <v>0.82721811845726023</v>
      </c>
      <c r="SK22" s="35">
        <f t="shared" si="99"/>
        <v>0.82731900399211467</v>
      </c>
    </row>
    <row r="23" spans="5:505">
      <c r="E23" s="16">
        <v>19</v>
      </c>
      <c r="F23" s="35">
        <f t="shared" si="50"/>
        <v>3.6194455633363987E-2</v>
      </c>
      <c r="G23" s="35">
        <f t="shared" si="50"/>
        <v>6.9787998819334063E-2</v>
      </c>
      <c r="H23" s="35">
        <f t="shared" si="50"/>
        <v>0.10101695658419829</v>
      </c>
      <c r="I23" s="35">
        <f t="shared" si="50"/>
        <v>0.13009237664436679</v>
      </c>
      <c r="J23" s="35">
        <f t="shared" si="50"/>
        <v>0.15720310923451808</v>
      </c>
      <c r="K23" s="35">
        <f t="shared" si="50"/>
        <v>0.18251847095952556</v>
      </c>
      <c r="L23" s="35">
        <f t="shared" si="50"/>
        <v>0.20619055262271413</v>
      </c>
      <c r="M23" s="35">
        <f t="shared" si="50"/>
        <v>0.22835622307525061</v>
      </c>
      <c r="N23" s="35">
        <f t="shared" si="50"/>
        <v>0.24913887291698822</v>
      </c>
      <c r="O23" s="35">
        <f t="shared" si="50"/>
        <v>0.26864993505119328</v>
      </c>
      <c r="P23" s="35">
        <f t="shared" si="51"/>
        <v>0.28699021340557662</v>
      </c>
      <c r="Q23" s="35">
        <f t="shared" si="51"/>
        <v>0.30425104637885514</v>
      </c>
      <c r="R23" s="35">
        <f t="shared" si="51"/>
        <v>0.32051532759160106</v>
      </c>
      <c r="S23" s="35">
        <f t="shared" si="51"/>
        <v>0.33585840317905025</v>
      </c>
      <c r="T23" s="35">
        <f t="shared" si="51"/>
        <v>0.35034886205254612</v>
      </c>
      <c r="U23" s="35">
        <f t="shared" si="51"/>
        <v>0.36404923318587523</v>
      </c>
      <c r="V23" s="35">
        <f t="shared" si="51"/>
        <v>0.37701660197957898</v>
      </c>
      <c r="W23" s="35">
        <f t="shared" si="51"/>
        <v>0.3893031560595922</v>
      </c>
      <c r="X23" s="35">
        <f t="shared" si="51"/>
        <v>0.40095666942652852</v>
      </c>
      <c r="Y23" s="35">
        <f t="shared" si="51"/>
        <v>0.41202093264708228</v>
      </c>
      <c r="Z23" s="35">
        <f t="shared" si="52"/>
        <v>0.42253613573513649</v>
      </c>
      <c r="AA23" s="35">
        <f t="shared" si="52"/>
        <v>0.43253920947870772</v>
      </c>
      <c r="AB23" s="35">
        <f t="shared" si="52"/>
        <v>0.44206413020606616</v>
      </c>
      <c r="AC23" s="35">
        <f t="shared" si="52"/>
        <v>0.45114219233045127</v>
      </c>
      <c r="AD23" s="35">
        <f t="shared" si="52"/>
        <v>0.45980225245116535</v>
      </c>
      <c r="AE23" s="35">
        <f t="shared" si="52"/>
        <v>0.46807094830545792</v>
      </c>
      <c r="AF23" s="35">
        <f t="shared" si="52"/>
        <v>0.47597289544907329</v>
      </c>
      <c r="AG23" s="35">
        <f t="shared" si="52"/>
        <v>0.48353086418344615</v>
      </c>
      <c r="AH23" s="35">
        <f t="shared" si="52"/>
        <v>0.49076593893639708</v>
      </c>
      <c r="AI23" s="35">
        <f t="shared" si="52"/>
        <v>0.49769766203337873</v>
      </c>
      <c r="AJ23" s="35">
        <f t="shared" si="53"/>
        <v>0.50434416356230272</v>
      </c>
      <c r="AK23" s="35">
        <f t="shared" si="53"/>
        <v>0.51072227883142274</v>
      </c>
      <c r="AL23" s="35">
        <f t="shared" si="53"/>
        <v>0.51684765474254024</v>
      </c>
      <c r="AM23" s="35">
        <f t="shared" si="53"/>
        <v>0.52273484624722344</v>
      </c>
      <c r="AN23" s="35">
        <f t="shared" si="53"/>
        <v>0.5283974039187378</v>
      </c>
      <c r="AO23" s="35">
        <f t="shared" si="53"/>
        <v>0.53384795355426373</v>
      </c>
      <c r="AP23" s="35">
        <f t="shared" si="53"/>
        <v>0.53909826861849708</v>
      </c>
      <c r="AQ23" s="35">
        <f t="shared" si="53"/>
        <v>0.54415933624896418</v>
      </c>
      <c r="AR23" s="35">
        <f t="shared" si="53"/>
        <v>0.54904141746358048</v>
      </c>
      <c r="AS23" s="35">
        <f t="shared" si="53"/>
        <v>0.5537541021408332</v>
      </c>
      <c r="AT23" s="35">
        <f t="shared" si="54"/>
        <v>0.55830635928109928</v>
      </c>
      <c r="AU23" s="35">
        <f t="shared" si="54"/>
        <v>0.56270658300307763</v>
      </c>
      <c r="AV23" s="35">
        <f t="shared" si="54"/>
        <v>0.56696263468109576</v>
      </c>
      <c r="AW23" s="35">
        <f t="shared" si="54"/>
        <v>0.57108188158644313</v>
      </c>
      <c r="AX23" s="35">
        <f t="shared" si="54"/>
        <v>0.57507123235810931</v>
      </c>
      <c r="AY23" s="35">
        <f t="shared" si="54"/>
        <v>0.57893716959480401</v>
      </c>
      <c r="AZ23" s="35">
        <f t="shared" si="54"/>
        <v>0.58268577983044034</v>
      </c>
      <c r="BA23" s="35">
        <f t="shared" si="54"/>
        <v>0.58632278112878966</v>
      </c>
      <c r="BB23" s="35">
        <f t="shared" si="54"/>
        <v>0.58985354850952909</v>
      </c>
      <c r="BC23" s="35">
        <f t="shared" si="54"/>
        <v>0.59328313739690031</v>
      </c>
      <c r="BD23" s="35">
        <f t="shared" si="55"/>
        <v>0.59661630526353004</v>
      </c>
      <c r="BE23" s="35">
        <f t="shared" si="55"/>
        <v>0.59985753162522792</v>
      </c>
      <c r="BF23" s="35">
        <f t="shared" si="55"/>
        <v>0.60301103652767374</v>
      </c>
      <c r="BG23" s="35">
        <f t="shared" si="55"/>
        <v>0.606080797652501</v>
      </c>
      <c r="BH23" s="35">
        <f t="shared" si="55"/>
        <v>0.6090705661583371</v>
      </c>
      <c r="BI23" s="35">
        <f t="shared" si="55"/>
        <v>0.61198388136158022</v>
      </c>
      <c r="BJ23" s="35">
        <f t="shared" si="55"/>
        <v>0.61482408435206681</v>
      </c>
      <c r="BK23" s="35">
        <f t="shared" si="55"/>
        <v>0.61759433063009539</v>
      </c>
      <c r="BL23" s="35">
        <f t="shared" si="55"/>
        <v>0.62029760184345917</v>
      </c>
      <c r="BM23" s="35">
        <f t="shared" si="55"/>
        <v>0.62293671669611761</v>
      </c>
      <c r="BN23" s="35">
        <f t="shared" si="56"/>
        <v>0.62551434109379067</v>
      </c>
      <c r="BO23" s="35">
        <f t="shared" si="56"/>
        <v>0.6280329975860246</v>
      </c>
      <c r="BP23" s="35">
        <f t="shared" si="56"/>
        <v>0.63049507415911799</v>
      </c>
      <c r="BQ23" s="35">
        <f t="shared" si="56"/>
        <v>0.63290283242962242</v>
      </c>
      <c r="BR23" s="35">
        <f t="shared" si="56"/>
        <v>0.6352584152838755</v>
      </c>
      <c r="BS23" s="35">
        <f t="shared" si="56"/>
        <v>0.63756385400520899</v>
      </c>
      <c r="BT23" s="35">
        <f t="shared" si="56"/>
        <v>0.63982107492699081</v>
      </c>
      <c r="BU23" s="35">
        <f t="shared" si="56"/>
        <v>0.64203190564648338</v>
      </c>
      <c r="BV23" s="35">
        <f t="shared" si="56"/>
        <v>0.6441980808316623</v>
      </c>
      <c r="BW23" s="35">
        <f t="shared" si="56"/>
        <v>0.64632124765048915</v>
      </c>
      <c r="BX23" s="35">
        <f t="shared" si="57"/>
        <v>0.64840297084979515</v>
      </c>
      <c r="BY23" s="35">
        <f t="shared" si="57"/>
        <v>0.65044473750873633</v>
      </c>
      <c r="BZ23" s="35">
        <f t="shared" si="57"/>
        <v>0.65244796148982775</v>
      </c>
      <c r="CA23" s="35">
        <f t="shared" si="57"/>
        <v>0.65441398760875502</v>
      </c>
      <c r="CB23" s="35">
        <f t="shared" si="57"/>
        <v>0.65634409554250384</v>
      </c>
      <c r="CC23" s="35">
        <f t="shared" si="57"/>
        <v>0.65823950349387172</v>
      </c>
      <c r="CD23" s="35">
        <f t="shared" si="57"/>
        <v>0.66010137162902605</v>
      </c>
      <c r="CE23" s="35">
        <f t="shared" si="57"/>
        <v>0.66193080530351467</v>
      </c>
      <c r="CF23" s="35">
        <f t="shared" si="57"/>
        <v>0.66372885809099458</v>
      </c>
      <c r="CG23" s="35">
        <f t="shared" si="57"/>
        <v>0.66549653462787139</v>
      </c>
      <c r="CH23" s="35">
        <f t="shared" si="58"/>
        <v>0.66723479328607349</v>
      </c>
      <c r="CI23" s="35">
        <f t="shared" si="58"/>
        <v>0.66894454868529341</v>
      </c>
      <c r="CJ23" s="35">
        <f t="shared" si="58"/>
        <v>0.67062667405520027</v>
      </c>
      <c r="CK23" s="35">
        <f t="shared" si="58"/>
        <v>0.67228200345739753</v>
      </c>
      <c r="CL23" s="35">
        <f t="shared" si="58"/>
        <v>0.67391133387615332</v>
      </c>
      <c r="CM23" s="35">
        <f t="shared" si="58"/>
        <v>0.67551542718635615</v>
      </c>
      <c r="CN23" s="35">
        <f t="shared" si="58"/>
        <v>0.67709501200649336</v>
      </c>
      <c r="CO23" s="35">
        <f t="shared" si="58"/>
        <v>0.67865078544395652</v>
      </c>
      <c r="CP23" s="35">
        <f t="shared" si="58"/>
        <v>0.68018341473944011</v>
      </c>
      <c r="CQ23" s="35">
        <f t="shared" si="58"/>
        <v>0.68169353881675043</v>
      </c>
      <c r="CR23" s="35">
        <f t="shared" si="59"/>
        <v>0.68318176974391087</v>
      </c>
      <c r="CS23" s="35">
        <f t="shared" si="59"/>
        <v>0.68464869411104412</v>
      </c>
      <c r="CT23" s="35">
        <f t="shared" si="59"/>
        <v>0.68609487433015226</v>
      </c>
      <c r="CU23" s="35">
        <f t="shared" si="59"/>
        <v>0.68752084986157058</v>
      </c>
      <c r="CV23" s="35">
        <f t="shared" si="59"/>
        <v>0.68892713837155206</v>
      </c>
      <c r="CW23" s="35">
        <f t="shared" si="59"/>
        <v>0.69031423682515425</v>
      </c>
      <c r="CX23" s="35">
        <f t="shared" si="59"/>
        <v>0.69168262251831392</v>
      </c>
      <c r="CY23" s="35">
        <f t="shared" si="59"/>
        <v>0.69303275405275933</v>
      </c>
      <c r="CZ23" s="35">
        <f t="shared" si="59"/>
        <v>0.69436507225716038</v>
      </c>
      <c r="DA23" s="35">
        <f t="shared" si="59"/>
        <v>0.69568000105770678</v>
      </c>
      <c r="DB23" s="35">
        <f t="shared" si="60"/>
        <v>0.69697794830109894</v>
      </c>
      <c r="DC23" s="35">
        <f t="shared" si="60"/>
        <v>0.69825930653274093</v>
      </c>
      <c r="DD23" s="35">
        <f t="shared" si="60"/>
        <v>0.69952445373276695</v>
      </c>
      <c r="DE23" s="35">
        <f t="shared" si="60"/>
        <v>0.70077375401234177</v>
      </c>
      <c r="DF23" s="35">
        <f t="shared" si="60"/>
        <v>0.70200755827254868</v>
      </c>
      <c r="DG23" s="35">
        <f t="shared" si="60"/>
        <v>0.70322620482801268</v>
      </c>
      <c r="DH23" s="35">
        <f t="shared" si="60"/>
        <v>0.70443001999730248</v>
      </c>
      <c r="DI23" s="35">
        <f t="shared" si="60"/>
        <v>0.70561931866198979</v>
      </c>
      <c r="DJ23" s="35">
        <f t="shared" si="60"/>
        <v>0.70679440479617583</v>
      </c>
      <c r="DK23" s="35">
        <f t="shared" si="60"/>
        <v>0.70795557196814052</v>
      </c>
      <c r="DL23" s="35">
        <f t="shared" si="61"/>
        <v>0.70910310381571051</v>
      </c>
      <c r="DM23" s="35">
        <f t="shared" si="61"/>
        <v>0.71023727449680918</v>
      </c>
      <c r="DN23" s="35">
        <f t="shared" si="61"/>
        <v>0.71135834911659113</v>
      </c>
      <c r="DO23" s="35">
        <f t="shared" si="61"/>
        <v>0.71246658413247399</v>
      </c>
      <c r="DP23" s="35">
        <f t="shared" si="61"/>
        <v>0.71356222773828448</v>
      </c>
      <c r="DQ23" s="35">
        <f t="shared" si="61"/>
        <v>0.71464552022869599</v>
      </c>
      <c r="DR23" s="35">
        <f t="shared" si="61"/>
        <v>0.71571669434503415</v>
      </c>
      <c r="DS23" s="35">
        <f t="shared" si="61"/>
        <v>0.71677597560348394</v>
      </c>
      <c r="DT23" s="35">
        <f t="shared" si="61"/>
        <v>0.71782358260666557</v>
      </c>
      <c r="DU23" s="35">
        <f t="shared" si="61"/>
        <v>0.71885972733948278</v>
      </c>
      <c r="DV23" s="35">
        <f t="shared" si="62"/>
        <v>0.71988461545011406</v>
      </c>
      <c r="DW23" s="35">
        <f t="shared" si="62"/>
        <v>0.72089844651694102</v>
      </c>
      <c r="DX23" s="35">
        <f t="shared" si="62"/>
        <v>0.72190141430218846</v>
      </c>
      <c r="DY23" s="35">
        <f t="shared" si="62"/>
        <v>0.72289370699298083</v>
      </c>
      <c r="DZ23" s="35">
        <f t="shared" si="62"/>
        <v>0.72387550743050966</v>
      </c>
      <c r="EA23" s="35">
        <f t="shared" si="62"/>
        <v>0.72484699332793334</v>
      </c>
      <c r="EB23" s="35">
        <f t="shared" si="62"/>
        <v>0.72580833747762086</v>
      </c>
      <c r="EC23" s="35">
        <f t="shared" si="62"/>
        <v>0.72675970794831002</v>
      </c>
      <c r="ED23" s="35">
        <f t="shared" si="62"/>
        <v>0.72770126827270698</v>
      </c>
      <c r="EE23" s="35">
        <f t="shared" si="62"/>
        <v>0.72863317762604551</v>
      </c>
      <c r="EF23" s="35">
        <f t="shared" si="63"/>
        <v>0.72955559099607381</v>
      </c>
      <c r="EG23" s="35">
        <f t="shared" si="63"/>
        <v>0.73046865934492389</v>
      </c>
      <c r="EH23" s="35">
        <f t="shared" si="63"/>
        <v>0.7313725297632917</v>
      </c>
      <c r="EI23" s="35">
        <f t="shared" si="63"/>
        <v>0.73226734561732831</v>
      </c>
      <c r="EJ23" s="35">
        <f t="shared" si="63"/>
        <v>0.73315324668862114</v>
      </c>
      <c r="EK23" s="35">
        <f t="shared" si="63"/>
        <v>0.73403036930762622</v>
      </c>
      <c r="EL23" s="35">
        <f t="shared" si="63"/>
        <v>0.73489884648089232</v>
      </c>
      <c r="EM23" s="35">
        <f t="shared" si="63"/>
        <v>0.73575880801239557</v>
      </c>
      <c r="EN23" s="35">
        <f t="shared" si="63"/>
        <v>0.73661038061928752</v>
      </c>
      <c r="EO23" s="35">
        <f t="shared" si="63"/>
        <v>0.73745368804234346</v>
      </c>
      <c r="EP23" s="35">
        <f t="shared" si="64"/>
        <v>0.73828885115138632</v>
      </c>
      <c r="EQ23" s="35">
        <f t="shared" si="64"/>
        <v>0.7391159880459377</v>
      </c>
      <c r="ER23" s="35">
        <f t="shared" si="64"/>
        <v>0.73993521415133867</v>
      </c>
      <c r="ES23" s="35">
        <f t="shared" si="64"/>
        <v>0.7407466423105733</v>
      </c>
      <c r="ET23" s="35">
        <f t="shared" si="64"/>
        <v>0.74155038287200936</v>
      </c>
      <c r="EU23" s="35">
        <f t="shared" si="64"/>
        <v>0.74234654377326037</v>
      </c>
      <c r="EV23" s="35">
        <f t="shared" si="64"/>
        <v>0.74313523062137243</v>
      </c>
      <c r="EW23" s="35">
        <f t="shared" si="64"/>
        <v>0.7439165467695007</v>
      </c>
      <c r="EX23" s="35">
        <f t="shared" si="64"/>
        <v>0.74469059339027477</v>
      </c>
      <c r="EY23" s="35">
        <f t="shared" si="64"/>
        <v>0.7454574695459959</v>
      </c>
      <c r="EZ23" s="35">
        <f t="shared" si="65"/>
        <v>0.74621727225583401</v>
      </c>
      <c r="FA23" s="35">
        <f t="shared" si="65"/>
        <v>0.74697009656017288</v>
      </c>
      <c r="FB23" s="35">
        <f t="shared" si="65"/>
        <v>0.74771603558223498</v>
      </c>
      <c r="FC23" s="35">
        <f t="shared" si="65"/>
        <v>0.74845518058712956</v>
      </c>
      <c r="FD23" s="35">
        <f t="shared" si="65"/>
        <v>0.74918762103844139</v>
      </c>
      <c r="FE23" s="35">
        <f t="shared" si="65"/>
        <v>0.74991344465248255</v>
      </c>
      <c r="FF23" s="35">
        <f t="shared" si="65"/>
        <v>0.75063273745032166</v>
      </c>
      <c r="FG23" s="35">
        <f t="shared" si="65"/>
        <v>0.75134558380769578</v>
      </c>
      <c r="FH23" s="35">
        <f t="shared" si="65"/>
        <v>0.75205206650290557</v>
      </c>
      <c r="FI23" s="35">
        <f t="shared" si="65"/>
        <v>0.75275226676279328</v>
      </c>
      <c r="FJ23" s="35">
        <f t="shared" si="66"/>
        <v>0.75344626430688899</v>
      </c>
      <c r="FK23" s="35">
        <f t="shared" si="66"/>
        <v>0.75413413738982094</v>
      </c>
      <c r="FL23" s="35">
        <f t="shared" si="66"/>
        <v>0.75481596284206331</v>
      </c>
      <c r="FM23" s="35">
        <f t="shared" si="66"/>
        <v>0.75549181610910043</v>
      </c>
      <c r="FN23" s="35">
        <f t="shared" si="66"/>
        <v>0.75616177128908935</v>
      </c>
      <c r="FO23" s="35">
        <f t="shared" si="66"/>
        <v>0.75682590116907933</v>
      </c>
      <c r="FP23" s="35">
        <f t="shared" si="66"/>
        <v>0.75748427725986367</v>
      </c>
      <c r="FQ23" s="35">
        <f t="shared" si="66"/>
        <v>0.75813696982952217</v>
      </c>
      <c r="FR23" s="35">
        <f t="shared" si="66"/>
        <v>0.75878404793571896</v>
      </c>
      <c r="FS23" s="35">
        <f t="shared" si="66"/>
        <v>0.75942557945680389</v>
      </c>
      <c r="FT23" s="35">
        <f t="shared" si="67"/>
        <v>0.76006163112178393</v>
      </c>
      <c r="FU23" s="35">
        <f t="shared" si="67"/>
        <v>0.76069226853920369</v>
      </c>
      <c r="FV23" s="35">
        <f t="shared" si="67"/>
        <v>0.7613175562249932</v>
      </c>
      <c r="FW23" s="35">
        <f t="shared" si="67"/>
        <v>0.7619375576293228</v>
      </c>
      <c r="FX23" s="35">
        <f t="shared" si="67"/>
        <v>0.76255233516251286</v>
      </c>
      <c r="FY23" s="35">
        <f t="shared" si="67"/>
        <v>0.7631619502200403</v>
      </c>
      <c r="FZ23" s="35">
        <f t="shared" si="67"/>
        <v>0.76376646320667962</v>
      </c>
      <c r="GA23" s="35">
        <f t="shared" si="67"/>
        <v>0.76436593355981353</v>
      </c>
      <c r="GB23" s="35">
        <f t="shared" si="67"/>
        <v>0.76496041977196283</v>
      </c>
      <c r="GC23" s="35">
        <f t="shared" si="67"/>
        <v>0.76554997941254666</v>
      </c>
      <c r="GD23" s="35">
        <f t="shared" si="68"/>
        <v>0.76613466914892903</v>
      </c>
      <c r="GE23" s="35">
        <f t="shared" si="68"/>
        <v>0.76671454476676715</v>
      </c>
      <c r="GF23" s="35">
        <f t="shared" si="68"/>
        <v>0.76728966118969655</v>
      </c>
      <c r="GG23" s="35">
        <f t="shared" si="68"/>
        <v>0.76786007249838228</v>
      </c>
      <c r="GH23" s="35">
        <f t="shared" si="68"/>
        <v>0.76842583194895875</v>
      </c>
      <c r="GI23" s="35">
        <f t="shared" si="68"/>
        <v>0.76898699199088749</v>
      </c>
      <c r="GJ23" s="35">
        <f t="shared" si="68"/>
        <v>0.76954360428425395</v>
      </c>
      <c r="GK23" s="35">
        <f t="shared" si="68"/>
        <v>0.77009571971652968</v>
      </c>
      <c r="GL23" s="35">
        <f t="shared" si="68"/>
        <v>0.77064338841881719</v>
      </c>
      <c r="GM23" s="35">
        <f t="shared" si="68"/>
        <v>0.77118665978160472</v>
      </c>
      <c r="GN23" s="35">
        <f t="shared" si="69"/>
        <v>0.77172558247004241</v>
      </c>
      <c r="GO23" s="35">
        <f t="shared" si="69"/>
        <v>0.77226020443876608</v>
      </c>
      <c r="GP23" s="35">
        <f t="shared" si="69"/>
        <v>0.77279057294628661</v>
      </c>
      <c r="GQ23" s="35">
        <f t="shared" si="69"/>
        <v>0.77331673456895322</v>
      </c>
      <c r="GR23" s="35">
        <f t="shared" si="69"/>
        <v>0.77383873521452085</v>
      </c>
      <c r="GS23" s="35">
        <f t="shared" si="69"/>
        <v>0.7743566201353238</v>
      </c>
      <c r="GT23" s="35">
        <f t="shared" si="69"/>
        <v>0.77487043394107835</v>
      </c>
      <c r="GU23" s="35">
        <f t="shared" si="69"/>
        <v>0.77538022061133027</v>
      </c>
      <c r="GV23" s="35">
        <f t="shared" si="69"/>
        <v>0.77588602350755442</v>
      </c>
      <c r="GW23" s="35">
        <f t="shared" si="69"/>
        <v>0.77638788538492043</v>
      </c>
      <c r="GX23" s="35">
        <f t="shared" si="70"/>
        <v>0.77688584840374453</v>
      </c>
      <c r="GY23" s="35">
        <f t="shared" si="70"/>
        <v>0.77737995414062722</v>
      </c>
      <c r="GZ23" s="35">
        <f t="shared" si="70"/>
        <v>0.77787024359930257</v>
      </c>
      <c r="HA23" s="35">
        <f t="shared" si="70"/>
        <v>0.77835675722119213</v>
      </c>
      <c r="HB23" s="35">
        <f t="shared" si="70"/>
        <v>0.77883953489569246</v>
      </c>
      <c r="HC23" s="35">
        <f t="shared" si="70"/>
        <v>0.77931861597019303</v>
      </c>
      <c r="HD23" s="35">
        <f t="shared" si="70"/>
        <v>0.77979403925983681</v>
      </c>
      <c r="HE23" s="35">
        <f t="shared" si="70"/>
        <v>0.78026584305703894</v>
      </c>
      <c r="HF23" s="35">
        <f t="shared" si="70"/>
        <v>0.7807340651407596</v>
      </c>
      <c r="HG23" s="35">
        <f t="shared" si="70"/>
        <v>0.78119874278555734</v>
      </c>
      <c r="HH23" s="35">
        <f t="shared" si="71"/>
        <v>0.7816599127704088</v>
      </c>
      <c r="HI23" s="35">
        <f t="shared" si="71"/>
        <v>0.78211761138732072</v>
      </c>
      <c r="HJ23" s="35">
        <f t="shared" si="71"/>
        <v>0.78257187444973475</v>
      </c>
      <c r="HK23" s="35">
        <f t="shared" si="71"/>
        <v>0.78302273730072669</v>
      </c>
      <c r="HL23" s="35">
        <f t="shared" si="71"/>
        <v>0.78347023482101863</v>
      </c>
      <c r="HM23" s="35">
        <f t="shared" si="71"/>
        <v>0.78391440143679891</v>
      </c>
      <c r="HN23" s="35">
        <f t="shared" si="71"/>
        <v>0.78435527112736048</v>
      </c>
      <c r="HO23" s="35">
        <f t="shared" si="71"/>
        <v>0.78479287743256765</v>
      </c>
      <c r="HP23" s="35">
        <f t="shared" si="71"/>
        <v>0.7852272534601491</v>
      </c>
      <c r="HQ23" s="35">
        <f t="shared" si="71"/>
        <v>0.78565843189282836</v>
      </c>
      <c r="HR23" s="35">
        <f t="shared" si="72"/>
        <v>0.78608644499529368</v>
      </c>
      <c r="HS23" s="35">
        <f t="shared" si="72"/>
        <v>0.78651132462101536</v>
      </c>
      <c r="HT23" s="35">
        <f t="shared" si="72"/>
        <v>0.78693310221891066</v>
      </c>
      <c r="HU23" s="35">
        <f t="shared" si="72"/>
        <v>0.787351808839865</v>
      </c>
      <c r="HV23" s="35">
        <f t="shared" si="72"/>
        <v>0.78776747514311418</v>
      </c>
      <c r="HW23" s="35">
        <f t="shared" si="72"/>
        <v>0.788180131402485</v>
      </c>
      <c r="HX23" s="35">
        <f t="shared" si="72"/>
        <v>0.78858980751251084</v>
      </c>
      <c r="HY23" s="35">
        <f t="shared" si="72"/>
        <v>0.78899653299441019</v>
      </c>
      <c r="HZ23" s="35">
        <f t="shared" si="72"/>
        <v>0.78940033700194745</v>
      </c>
      <c r="IA23" s="35">
        <f t="shared" si="72"/>
        <v>0.78980124832716669</v>
      </c>
      <c r="IB23" s="35">
        <f t="shared" si="73"/>
        <v>0.79019929540601352</v>
      </c>
      <c r="IC23" s="35">
        <f t="shared" si="73"/>
        <v>0.79059450632383688</v>
      </c>
      <c r="ID23" s="35">
        <f t="shared" si="73"/>
        <v>0.79098690882078182</v>
      </c>
      <c r="IE23" s="35">
        <f t="shared" si="73"/>
        <v>0.79137653029707655</v>
      </c>
      <c r="IF23" s="35">
        <f t="shared" si="73"/>
        <v>0.79176339781820904</v>
      </c>
      <c r="IG23" s="35">
        <f t="shared" si="73"/>
        <v>0.79214753812000427</v>
      </c>
      <c r="IH23" s="35">
        <f t="shared" si="73"/>
        <v>0.79252897761360408</v>
      </c>
      <c r="II23" s="35">
        <f t="shared" si="73"/>
        <v>0.79290774239034567</v>
      </c>
      <c r="IJ23" s="35">
        <f t="shared" si="73"/>
        <v>0.79328385822654623</v>
      </c>
      <c r="IK23" s="35">
        <f t="shared" si="73"/>
        <v>0.79365735058820053</v>
      </c>
      <c r="IL23" s="35">
        <f t="shared" si="74"/>
        <v>0.7940282446355823</v>
      </c>
      <c r="IM23" s="35">
        <f t="shared" si="74"/>
        <v>0.79439656522776303</v>
      </c>
      <c r="IN23" s="35">
        <f t="shared" si="74"/>
        <v>0.79476233692704468</v>
      </c>
      <c r="IO23" s="35">
        <f t="shared" si="74"/>
        <v>0.79512558400330768</v>
      </c>
      <c r="IP23" s="35">
        <f t="shared" si="74"/>
        <v>0.7954863304382811</v>
      </c>
      <c r="IQ23" s="35">
        <f t="shared" si="74"/>
        <v>0.79584459992973122</v>
      </c>
      <c r="IR23" s="35">
        <f t="shared" si="74"/>
        <v>0.79620041589557555</v>
      </c>
      <c r="IS23" s="35">
        <f t="shared" si="74"/>
        <v>0.79655380147792143</v>
      </c>
      <c r="IT23" s="35">
        <f t="shared" si="74"/>
        <v>0.79690477954702987</v>
      </c>
      <c r="IU23" s="35">
        <f t="shared" si="74"/>
        <v>0.79725337270520813</v>
      </c>
      <c r="IV23" s="35">
        <f t="shared" si="75"/>
        <v>0.79759960329063773</v>
      </c>
      <c r="IW23" s="35">
        <f t="shared" si="75"/>
        <v>0.79794349338112602</v>
      </c>
      <c r="IX23" s="35">
        <f t="shared" si="75"/>
        <v>0.79828506479779859</v>
      </c>
      <c r="IY23" s="35">
        <f t="shared" si="75"/>
        <v>0.79862433910872077</v>
      </c>
      <c r="IZ23" s="35">
        <f t="shared" si="75"/>
        <v>0.79896133763246291</v>
      </c>
      <c r="JA23" s="35">
        <f t="shared" si="75"/>
        <v>0.79929608144159492</v>
      </c>
      <c r="JB23" s="35">
        <f t="shared" si="75"/>
        <v>0.79962859136612874</v>
      </c>
      <c r="JC23" s="35">
        <f t="shared" si="75"/>
        <v>0.79995888799689663</v>
      </c>
      <c r="JD23" s="35">
        <f t="shared" si="75"/>
        <v>0.80028699168886952</v>
      </c>
      <c r="JE23" s="35">
        <f t="shared" si="75"/>
        <v>0.80061292256442851</v>
      </c>
      <c r="JF23" s="35">
        <f t="shared" si="76"/>
        <v>0.80093670051656685</v>
      </c>
      <c r="JG23" s="35">
        <f t="shared" si="76"/>
        <v>0.80125834521205219</v>
      </c>
      <c r="JH23" s="35">
        <f t="shared" si="76"/>
        <v>0.8015778760945238</v>
      </c>
      <c r="JI23" s="35">
        <f t="shared" si="76"/>
        <v>0.80189531238754674</v>
      </c>
      <c r="JJ23" s="35">
        <f t="shared" si="76"/>
        <v>0.80221067309760885</v>
      </c>
      <c r="JK23" s="35">
        <f t="shared" si="76"/>
        <v>0.80252397701707434</v>
      </c>
      <c r="JL23" s="35">
        <f t="shared" si="76"/>
        <v>0.80283524272708195</v>
      </c>
      <c r="JM23" s="35">
        <f t="shared" si="76"/>
        <v>0.80314448860040066</v>
      </c>
      <c r="JN23" s="35">
        <f t="shared" si="76"/>
        <v>0.80345173280423765</v>
      </c>
      <c r="JO23" s="35">
        <f t="shared" si="76"/>
        <v>0.80375699330299766</v>
      </c>
      <c r="JP23" s="35">
        <f t="shared" si="77"/>
        <v>0.80406028786100281</v>
      </c>
      <c r="JQ23" s="35">
        <f t="shared" si="77"/>
        <v>0.80436163404516414</v>
      </c>
      <c r="JR23" s="35">
        <f t="shared" si="77"/>
        <v>0.80466104922761106</v>
      </c>
      <c r="JS23" s="35">
        <f t="shared" si="77"/>
        <v>0.80495855058828147</v>
      </c>
      <c r="JT23" s="35">
        <f t="shared" si="77"/>
        <v>0.80525415511746823</v>
      </c>
      <c r="JU23" s="35">
        <f t="shared" si="77"/>
        <v>0.80554787961832397</v>
      </c>
      <c r="JV23" s="35">
        <f t="shared" si="77"/>
        <v>0.80583974070932929</v>
      </c>
      <c r="JW23" s="35">
        <f t="shared" si="77"/>
        <v>0.80612975482672089</v>
      </c>
      <c r="JX23" s="35">
        <f t="shared" si="77"/>
        <v>0.80641793822688168</v>
      </c>
      <c r="JY23" s="35">
        <f t="shared" si="77"/>
        <v>0.80670430698869144</v>
      </c>
      <c r="JZ23" s="35">
        <f t="shared" si="78"/>
        <v>0.80698887701584521</v>
      </c>
      <c r="KA23" s="35">
        <f t="shared" si="78"/>
        <v>0.80727166403913242</v>
      </c>
      <c r="KB23" s="35">
        <f t="shared" si="78"/>
        <v>0.80755268361868005</v>
      </c>
      <c r="KC23" s="35">
        <f t="shared" si="78"/>
        <v>0.80783195114616579</v>
      </c>
      <c r="KD23" s="35">
        <f t="shared" si="78"/>
        <v>0.80810948184699094</v>
      </c>
      <c r="KE23" s="35">
        <f t="shared" si="78"/>
        <v>0.80838529078242549</v>
      </c>
      <c r="KF23" s="35">
        <f t="shared" si="78"/>
        <v>0.80865939285171817</v>
      </c>
      <c r="KG23" s="35">
        <f t="shared" si="78"/>
        <v>0.80893180279417209</v>
      </c>
      <c r="KH23" s="35">
        <f t="shared" si="78"/>
        <v>0.809202535191196</v>
      </c>
      <c r="KI23" s="35">
        <f t="shared" si="78"/>
        <v>0.8094716044683149</v>
      </c>
      <c r="KJ23" s="35">
        <f t="shared" si="79"/>
        <v>0.80973902489715899</v>
      </c>
      <c r="KK23" s="35">
        <f t="shared" si="79"/>
        <v>0.81000481059741758</v>
      </c>
      <c r="KL23" s="35">
        <f t="shared" si="79"/>
        <v>0.81026897553876531</v>
      </c>
      <c r="KM23" s="35">
        <f t="shared" si="79"/>
        <v>0.81053153354275942</v>
      </c>
      <c r="KN23" s="35">
        <f t="shared" si="79"/>
        <v>0.81079249828471145</v>
      </c>
      <c r="KO23" s="35">
        <f t="shared" si="79"/>
        <v>0.81105188329552524</v>
      </c>
      <c r="KP23" s="35">
        <f t="shared" si="79"/>
        <v>0.81130970196351271</v>
      </c>
      <c r="KQ23" s="35">
        <f t="shared" si="79"/>
        <v>0.81156596753618349</v>
      </c>
      <c r="KR23" s="35">
        <f t="shared" si="79"/>
        <v>0.81182069312200233</v>
      </c>
      <c r="KS23" s="35">
        <f t="shared" si="79"/>
        <v>0.81207389169212729</v>
      </c>
      <c r="KT23" s="35">
        <f t="shared" si="80"/>
        <v>0.81232557608211997</v>
      </c>
      <c r="KU23" s="35">
        <f t="shared" si="80"/>
        <v>0.81257575899362722</v>
      </c>
      <c r="KV23" s="35">
        <f t="shared" si="80"/>
        <v>0.81282445299604689</v>
      </c>
      <c r="KW23" s="35">
        <f t="shared" si="80"/>
        <v>0.81307167052816054</v>
      </c>
      <c r="KX23" s="35">
        <f t="shared" si="80"/>
        <v>0.81331742389974693</v>
      </c>
      <c r="KY23" s="35">
        <f t="shared" si="80"/>
        <v>0.8135617252931735</v>
      </c>
      <c r="KZ23" s="35">
        <f t="shared" si="80"/>
        <v>0.81380458676496037</v>
      </c>
      <c r="LA23" s="35">
        <f t="shared" si="80"/>
        <v>0.81404602024732686</v>
      </c>
      <c r="LB23" s="35">
        <f t="shared" si="80"/>
        <v>0.81428603754971185</v>
      </c>
      <c r="LC23" s="35">
        <f t="shared" si="80"/>
        <v>0.81452465036027633</v>
      </c>
      <c r="LD23" s="35">
        <f t="shared" si="81"/>
        <v>0.81476187024737956</v>
      </c>
      <c r="LE23" s="35">
        <f t="shared" si="81"/>
        <v>0.81499770866103916</v>
      </c>
      <c r="LF23" s="35">
        <f t="shared" si="81"/>
        <v>0.815232176934368</v>
      </c>
      <c r="LG23" s="35">
        <f t="shared" si="81"/>
        <v>0.81546528628499093</v>
      </c>
      <c r="LH23" s="35">
        <f t="shared" si="81"/>
        <v>0.8156970478164427</v>
      </c>
      <c r="LI23" s="35">
        <f t="shared" si="81"/>
        <v>0.81592747251954278</v>
      </c>
      <c r="LJ23" s="35">
        <f t="shared" si="81"/>
        <v>0.81615657127375607</v>
      </c>
      <c r="LK23" s="35">
        <f t="shared" si="81"/>
        <v>0.81638435484853145</v>
      </c>
      <c r="LL23" s="35">
        <f t="shared" si="81"/>
        <v>0.81661083390462097</v>
      </c>
      <c r="LM23" s="35">
        <f t="shared" si="81"/>
        <v>0.81683601899538183</v>
      </c>
      <c r="LN23" s="35">
        <f t="shared" si="82"/>
        <v>0.81705992056806176</v>
      </c>
      <c r="LO23" s="35">
        <f t="shared" si="82"/>
        <v>0.81728254896506292</v>
      </c>
      <c r="LP23" s="35">
        <f t="shared" si="82"/>
        <v>0.81750391442519099</v>
      </c>
      <c r="LQ23" s="35">
        <f t="shared" si="82"/>
        <v>0.81772402708488823</v>
      </c>
      <c r="LR23" s="35">
        <f t="shared" si="82"/>
        <v>0.81794289697944322</v>
      </c>
      <c r="LS23" s="35">
        <f t="shared" si="82"/>
        <v>0.81816053404419364</v>
      </c>
      <c r="LT23" s="35">
        <f t="shared" si="82"/>
        <v>0.81837694811570338</v>
      </c>
      <c r="LU23" s="35">
        <f t="shared" si="82"/>
        <v>0.81859214893292931</v>
      </c>
      <c r="LV23" s="35">
        <f t="shared" si="82"/>
        <v>0.81880614613836922</v>
      </c>
      <c r="LW23" s="35">
        <f t="shared" si="82"/>
        <v>0.8190189492791965</v>
      </c>
      <c r="LX23" s="35">
        <f t="shared" si="83"/>
        <v>0.81923056780837578</v>
      </c>
      <c r="LY23" s="35">
        <f t="shared" si="83"/>
        <v>0.81944101108576872</v>
      </c>
      <c r="LZ23" s="35">
        <f t="shared" si="83"/>
        <v>0.81965028837921761</v>
      </c>
      <c r="MA23" s="35">
        <f t="shared" si="83"/>
        <v>0.819858408865623</v>
      </c>
      <c r="MB23" s="35">
        <f t="shared" si="83"/>
        <v>0.82006538163199794</v>
      </c>
      <c r="MC23" s="35">
        <f t="shared" si="83"/>
        <v>0.82027121567651584</v>
      </c>
      <c r="MD23" s="35">
        <f t="shared" si="83"/>
        <v>0.82047591990953828</v>
      </c>
      <c r="ME23" s="35">
        <f t="shared" si="83"/>
        <v>0.82067950315463145</v>
      </c>
      <c r="MF23" s="35">
        <f t="shared" si="83"/>
        <v>0.82088197414957109</v>
      </c>
      <c r="MG23" s="35">
        <f t="shared" si="83"/>
        <v>0.8210833415473302</v>
      </c>
      <c r="MH23" s="35">
        <f t="shared" si="84"/>
        <v>0.82128361391705484</v>
      </c>
      <c r="MI23" s="35">
        <f t="shared" si="84"/>
        <v>0.8214827997450288</v>
      </c>
      <c r="MJ23" s="35">
        <f t="shared" si="84"/>
        <v>0.82168090743562294</v>
      </c>
      <c r="MK23" s="35">
        <f t="shared" si="84"/>
        <v>0.82187794531223335</v>
      </c>
      <c r="ML23" s="35">
        <f t="shared" si="84"/>
        <v>0.82207392161820725</v>
      </c>
      <c r="MM23" s="35">
        <f t="shared" si="84"/>
        <v>0.82226884451775462</v>
      </c>
      <c r="MN23" s="35">
        <f t="shared" si="84"/>
        <v>0.82246272209685145</v>
      </c>
      <c r="MO23" s="35">
        <f t="shared" si="84"/>
        <v>0.82265556236412751</v>
      </c>
      <c r="MP23" s="35">
        <f t="shared" si="84"/>
        <v>0.82284737325174462</v>
      </c>
      <c r="MQ23" s="35">
        <f t="shared" si="84"/>
        <v>0.8230381626162625</v>
      </c>
      <c r="MR23" s="35">
        <f t="shared" si="85"/>
        <v>0.82322793823949314</v>
      </c>
      <c r="MS23" s="35">
        <f t="shared" si="85"/>
        <v>0.82341670782934628</v>
      </c>
      <c r="MT23" s="35">
        <f t="shared" si="85"/>
        <v>0.82360447902065936</v>
      </c>
      <c r="MU23" s="35">
        <f t="shared" si="85"/>
        <v>0.82379125937602116</v>
      </c>
      <c r="MV23" s="35">
        <f t="shared" si="85"/>
        <v>0.82397705638658247</v>
      </c>
      <c r="MW23" s="35">
        <f t="shared" si="85"/>
        <v>0.82416187747285619</v>
      </c>
      <c r="MX23" s="35">
        <f t="shared" si="85"/>
        <v>0.82434572998550959</v>
      </c>
      <c r="MY23" s="35">
        <f t="shared" si="85"/>
        <v>0.82452862120614001</v>
      </c>
      <c r="MZ23" s="35">
        <f t="shared" si="85"/>
        <v>0.82471055834805018</v>
      </c>
      <c r="NA23" s="35">
        <f t="shared" si="85"/>
        <v>0.82489154855700497</v>
      </c>
      <c r="NB23" s="35">
        <f t="shared" si="86"/>
        <v>0.82507159891198201</v>
      </c>
      <c r="NC23" s="35">
        <f t="shared" si="86"/>
        <v>0.82525071642591341</v>
      </c>
      <c r="ND23" s="35">
        <f t="shared" si="86"/>
        <v>0.82542890804641655</v>
      </c>
      <c r="NE23" s="35">
        <f t="shared" si="86"/>
        <v>0.82560618065651636</v>
      </c>
      <c r="NF23" s="35">
        <f t="shared" si="86"/>
        <v>0.82578254107535565</v>
      </c>
      <c r="NG23" s="35">
        <f t="shared" si="86"/>
        <v>0.82595799605890285</v>
      </c>
      <c r="NH23" s="35">
        <f t="shared" si="86"/>
        <v>0.82613255230064297</v>
      </c>
      <c r="NI23" s="35">
        <f t="shared" si="86"/>
        <v>0.82630621643226654</v>
      </c>
      <c r="NJ23" s="35">
        <f t="shared" si="86"/>
        <v>0.8264789950243423</v>
      </c>
      <c r="NK23" s="35">
        <f t="shared" si="86"/>
        <v>0.82665089458699237</v>
      </c>
      <c r="NL23" s="35">
        <f t="shared" si="87"/>
        <v>0.82682192157054557</v>
      </c>
      <c r="NM23" s="35">
        <f t="shared" si="87"/>
        <v>0.82699208236619359</v>
      </c>
      <c r="NN23" s="35">
        <f t="shared" si="87"/>
        <v>0.82716138330663436</v>
      </c>
      <c r="NO23" s="35">
        <f t="shared" si="87"/>
        <v>0.82732983066670562</v>
      </c>
      <c r="NP23" s="35">
        <f t="shared" si="87"/>
        <v>0.82749743066401427</v>
      </c>
      <c r="NQ23" s="35">
        <f t="shared" si="87"/>
        <v>0.82766418945955478</v>
      </c>
      <c r="NR23" s="35">
        <f t="shared" si="87"/>
        <v>0.82783011315832233</v>
      </c>
      <c r="NS23" s="35">
        <f t="shared" si="87"/>
        <v>0.82799520780991775</v>
      </c>
      <c r="NT23" s="35">
        <f t="shared" si="87"/>
        <v>0.82815947940914203</v>
      </c>
      <c r="NU23" s="35">
        <f t="shared" si="87"/>
        <v>0.82832293389658829</v>
      </c>
      <c r="NV23" s="35">
        <f t="shared" si="88"/>
        <v>0.82848557715922211</v>
      </c>
      <c r="NW23" s="35">
        <f t="shared" si="88"/>
        <v>0.82864741503095762</v>
      </c>
      <c r="NX23" s="35">
        <f t="shared" si="88"/>
        <v>0.82880845329322483</v>
      </c>
      <c r="NY23" s="35">
        <f t="shared" si="88"/>
        <v>0.82896869767553016</v>
      </c>
      <c r="NZ23" s="35">
        <f t="shared" si="88"/>
        <v>0.82912815385601113</v>
      </c>
      <c r="OA23" s="35">
        <f t="shared" si="88"/>
        <v>0.82928682746198246</v>
      </c>
      <c r="OB23" s="35">
        <f t="shared" si="88"/>
        <v>0.82944472407047776</v>
      </c>
      <c r="OC23" s="35">
        <f t="shared" si="88"/>
        <v>0.82960184920878155</v>
      </c>
      <c r="OD23" s="35">
        <f t="shared" si="88"/>
        <v>0.82975820835495839</v>
      </c>
      <c r="OE23" s="35">
        <f t="shared" si="88"/>
        <v>0.82991380693837202</v>
      </c>
      <c r="OF23" s="35">
        <f t="shared" si="89"/>
        <v>0.8300686503401995</v>
      </c>
      <c r="OG23" s="35">
        <f t="shared" si="89"/>
        <v>0.83022274389394257</v>
      </c>
      <c r="OH23" s="35">
        <f t="shared" si="89"/>
        <v>0.83037609288592518</v>
      </c>
      <c r="OI23" s="35">
        <f t="shared" si="89"/>
        <v>0.83052870255579248</v>
      </c>
      <c r="OJ23" s="35">
        <f t="shared" si="89"/>
        <v>0.83068057809699936</v>
      </c>
      <c r="OK23" s="35">
        <f t="shared" si="89"/>
        <v>0.83083172465729493</v>
      </c>
      <c r="OL23" s="35">
        <f t="shared" si="89"/>
        <v>0.83098214733919984</v>
      </c>
      <c r="OM23" s="35">
        <f t="shared" si="89"/>
        <v>0.83113185120047994</v>
      </c>
      <c r="ON23" s="35">
        <f t="shared" si="89"/>
        <v>0.83128084125461132</v>
      </c>
      <c r="OO23" s="35">
        <f t="shared" si="89"/>
        <v>0.83142912247124234</v>
      </c>
      <c r="OP23" s="35">
        <f t="shared" si="90"/>
        <v>0.83157669977664939</v>
      </c>
      <c r="OQ23" s="35">
        <f t="shared" si="90"/>
        <v>0.83172357805418518</v>
      </c>
      <c r="OR23" s="35">
        <f t="shared" si="90"/>
        <v>0.83186976214472552</v>
      </c>
      <c r="OS23" s="35">
        <f t="shared" si="90"/>
        <v>0.83201525684710775</v>
      </c>
      <c r="OT23" s="35">
        <f t="shared" si="90"/>
        <v>0.83216006691856403</v>
      </c>
      <c r="OU23" s="35">
        <f t="shared" si="90"/>
        <v>0.83230419707515224</v>
      </c>
      <c r="OV23" s="35">
        <f t="shared" si="90"/>
        <v>0.83244765199217652</v>
      </c>
      <c r="OW23" s="35">
        <f t="shared" si="90"/>
        <v>0.83259043630460994</v>
      </c>
      <c r="OX23" s="35">
        <f t="shared" si="90"/>
        <v>0.83273255460750562</v>
      </c>
      <c r="OY23" s="35">
        <f t="shared" si="90"/>
        <v>0.83287401145640705</v>
      </c>
      <c r="OZ23" s="35">
        <f t="shared" si="91"/>
        <v>0.83301481136775046</v>
      </c>
      <c r="PA23" s="35">
        <f t="shared" si="91"/>
        <v>0.83315495881926627</v>
      </c>
      <c r="PB23" s="35">
        <f t="shared" si="91"/>
        <v>0.83329445825037207</v>
      </c>
      <c r="PC23" s="35">
        <f t="shared" si="91"/>
        <v>0.8334333140625636</v>
      </c>
      <c r="PD23" s="35">
        <f t="shared" si="91"/>
        <v>0.83357153061980016</v>
      </c>
      <c r="PE23" s="35">
        <f t="shared" si="91"/>
        <v>0.833709112248884</v>
      </c>
      <c r="PF23" s="35">
        <f t="shared" si="91"/>
        <v>0.83384606323983834</v>
      </c>
      <c r="PG23" s="35">
        <f t="shared" si="91"/>
        <v>0.83398238784627909</v>
      </c>
      <c r="PH23" s="35">
        <f t="shared" si="91"/>
        <v>0.83411809028578277</v>
      </c>
      <c r="PI23" s="35">
        <f t="shared" si="91"/>
        <v>0.83425317474024729</v>
      </c>
      <c r="PJ23" s="35">
        <f t="shared" si="92"/>
        <v>0.83438764535625554</v>
      </c>
      <c r="PK23" s="35">
        <f t="shared" si="92"/>
        <v>0.83452150624542742</v>
      </c>
      <c r="PL23" s="35">
        <f t="shared" si="92"/>
        <v>0.83465476148477047</v>
      </c>
      <c r="PM23" s="35">
        <f t="shared" si="92"/>
        <v>0.83478741511702836</v>
      </c>
      <c r="PN23" s="35">
        <f t="shared" si="92"/>
        <v>0.8349194711510225</v>
      </c>
      <c r="PO23" s="35">
        <f t="shared" si="92"/>
        <v>0.83505093356199167</v>
      </c>
      <c r="PP23" s="35">
        <f t="shared" si="92"/>
        <v>0.8351818062919264</v>
      </c>
      <c r="PQ23" s="35">
        <f t="shared" si="92"/>
        <v>0.83531209324989963</v>
      </c>
      <c r="PR23" s="35">
        <f t="shared" si="92"/>
        <v>0.83544179831239473</v>
      </c>
      <c r="PS23" s="35">
        <f t="shared" si="92"/>
        <v>0.83557092532362975</v>
      </c>
      <c r="PT23" s="35">
        <f t="shared" si="93"/>
        <v>0.83569947809587453</v>
      </c>
      <c r="PU23" s="35">
        <f t="shared" si="93"/>
        <v>0.83582746040977085</v>
      </c>
      <c r="PV23" s="35">
        <f t="shared" si="93"/>
        <v>0.8359548760146398</v>
      </c>
      <c r="PW23" s="35">
        <f t="shared" si="93"/>
        <v>0.83608172862879593</v>
      </c>
      <c r="PX23" s="35">
        <f t="shared" si="93"/>
        <v>0.83620802193984956</v>
      </c>
      <c r="PY23" s="35">
        <f t="shared" si="93"/>
        <v>0.83633375960500955</v>
      </c>
      <c r="PZ23" s="35">
        <f t="shared" si="93"/>
        <v>0.83645894525138198</v>
      </c>
      <c r="QA23" s="35">
        <f t="shared" si="93"/>
        <v>0.83658358247626552</v>
      </c>
      <c r="QB23" s="35">
        <f t="shared" si="93"/>
        <v>0.83670767484744202</v>
      </c>
      <c r="QC23" s="35">
        <f t="shared" si="93"/>
        <v>0.83683122590346704</v>
      </c>
      <c r="QD23" s="35">
        <f t="shared" si="94"/>
        <v>0.83695423915395295</v>
      </c>
      <c r="QE23" s="35">
        <f t="shared" si="94"/>
        <v>0.83707671807985262</v>
      </c>
      <c r="QF23" s="35">
        <f t="shared" si="94"/>
        <v>0.83719866613373806</v>
      </c>
      <c r="QG23" s="35">
        <f t="shared" si="94"/>
        <v>0.83732008674007463</v>
      </c>
      <c r="QH23" s="35">
        <f t="shared" si="94"/>
        <v>0.83744098329549643</v>
      </c>
      <c r="QI23" s="35">
        <f t="shared" si="94"/>
        <v>0.83756135916907226</v>
      </c>
      <c r="QJ23" s="35">
        <f t="shared" si="94"/>
        <v>0.83768121770257553</v>
      </c>
      <c r="QK23" s="35">
        <f t="shared" si="94"/>
        <v>0.83780056221074695</v>
      </c>
      <c r="QL23" s="35">
        <f t="shared" si="94"/>
        <v>0.83791939598155318</v>
      </c>
      <c r="QM23" s="35">
        <f t="shared" si="94"/>
        <v>0.83803772227644768</v>
      </c>
      <c r="QN23" s="35">
        <f t="shared" si="95"/>
        <v>0.83815554433062278</v>
      </c>
      <c r="QO23" s="35">
        <f t="shared" si="95"/>
        <v>0.83827286535326362</v>
      </c>
      <c r="QP23" s="35">
        <f t="shared" si="95"/>
        <v>0.83838968852779705</v>
      </c>
      <c r="QQ23" s="35">
        <f t="shared" si="95"/>
        <v>0.83850601701213734</v>
      </c>
      <c r="QR23" s="35">
        <f t="shared" si="95"/>
        <v>0.83862185393893018</v>
      </c>
      <c r="QS23" s="35">
        <f t="shared" si="95"/>
        <v>0.83873720241579452</v>
      </c>
      <c r="QT23" s="35">
        <f t="shared" si="95"/>
        <v>0.83885206552556035</v>
      </c>
      <c r="QU23" s="35">
        <f t="shared" si="95"/>
        <v>0.83896644632650486</v>
      </c>
      <c r="QV23" s="35">
        <f t="shared" si="95"/>
        <v>0.83908034785258401</v>
      </c>
      <c r="QW23" s="35">
        <f t="shared" si="95"/>
        <v>0.83919377311366639</v>
      </c>
      <c r="QX23" s="35">
        <f t="shared" si="96"/>
        <v>0.83930672509575799</v>
      </c>
      <c r="QY23" s="35">
        <f t="shared" si="96"/>
        <v>0.83941920676123027</v>
      </c>
      <c r="QZ23" s="35">
        <f t="shared" si="96"/>
        <v>0.8395312210490411</v>
      </c>
      <c r="RA23" s="35">
        <f t="shared" si="96"/>
        <v>0.83964277087495742</v>
      </c>
      <c r="RB23" s="35">
        <f t="shared" si="96"/>
        <v>0.83975385913177325</v>
      </c>
      <c r="RC23" s="35">
        <f t="shared" si="96"/>
        <v>0.83986448868952412</v>
      </c>
      <c r="RD23" s="35">
        <f t="shared" si="96"/>
        <v>0.8399746623957014</v>
      </c>
      <c r="RE23" s="35">
        <f t="shared" si="96"/>
        <v>0.84008438307546585</v>
      </c>
      <c r="RF23" s="35">
        <f t="shared" si="96"/>
        <v>0.84019365353185127</v>
      </c>
      <c r="RG23" s="35">
        <f t="shared" si="96"/>
        <v>0.84030247654597745</v>
      </c>
      <c r="RH23" s="35">
        <f t="shared" si="97"/>
        <v>0.84041085487725009</v>
      </c>
      <c r="RI23" s="35">
        <f t="shared" si="97"/>
        <v>0.84051879126356466</v>
      </c>
      <c r="RJ23" s="35">
        <f t="shared" si="97"/>
        <v>0.84062628842150722</v>
      </c>
      <c r="RK23" s="35">
        <f t="shared" si="97"/>
        <v>0.8407333490465505</v>
      </c>
      <c r="RL23" s="35">
        <f t="shared" si="97"/>
        <v>0.84083997581325087</v>
      </c>
      <c r="RM23" s="35">
        <f t="shared" si="97"/>
        <v>0.84094617137544359</v>
      </c>
      <c r="RN23" s="35">
        <f t="shared" si="97"/>
        <v>0.84105193836643011</v>
      </c>
      <c r="RO23" s="35">
        <f t="shared" si="97"/>
        <v>0.84115727939917262</v>
      </c>
      <c r="RP23" s="35">
        <f t="shared" si="97"/>
        <v>0.84126219706647776</v>
      </c>
      <c r="RQ23" s="35">
        <f t="shared" si="97"/>
        <v>0.84136669394118424</v>
      </c>
      <c r="RR23" s="35">
        <f t="shared" si="98"/>
        <v>0.84147077257634595</v>
      </c>
      <c r="RS23" s="35">
        <f t="shared" si="98"/>
        <v>0.84157443550541267</v>
      </c>
      <c r="RT23" s="35">
        <f t="shared" si="98"/>
        <v>0.84167768524241182</v>
      </c>
      <c r="RU23" s="35">
        <f t="shared" si="98"/>
        <v>0.84178052428212413</v>
      </c>
      <c r="RV23" s="35">
        <f t="shared" si="98"/>
        <v>0.84188295510026012</v>
      </c>
      <c r="RW23" s="35">
        <f t="shared" si="98"/>
        <v>0.84198498015363521</v>
      </c>
      <c r="RX23" s="35">
        <f t="shared" si="98"/>
        <v>0.84208660188034046</v>
      </c>
      <c r="RY23" s="35">
        <f t="shared" si="98"/>
        <v>0.84218782269991321</v>
      </c>
      <c r="RZ23" s="35">
        <f t="shared" si="98"/>
        <v>0.84228864501350642</v>
      </c>
      <c r="SA23" s="35">
        <f t="shared" si="98"/>
        <v>0.84238907120405571</v>
      </c>
      <c r="SB23" s="35">
        <f t="shared" si="99"/>
        <v>0.84248910363644258</v>
      </c>
      <c r="SC23" s="35">
        <f t="shared" si="99"/>
        <v>0.84258874465765943</v>
      </c>
      <c r="SD23" s="35">
        <f t="shared" si="99"/>
        <v>0.84268799659697069</v>
      </c>
      <c r="SE23" s="35">
        <f t="shared" si="99"/>
        <v>0.84278686176607254</v>
      </c>
      <c r="SF23" s="35">
        <f t="shared" si="99"/>
        <v>0.84288534245925129</v>
      </c>
      <c r="SG23" s="35">
        <f t="shared" si="99"/>
        <v>0.84298344095353983</v>
      </c>
      <c r="SH23" s="35">
        <f t="shared" si="99"/>
        <v>0.84308115950887319</v>
      </c>
      <c r="SI23" s="35">
        <f t="shared" si="99"/>
        <v>0.84317850036824105</v>
      </c>
      <c r="SJ23" s="35">
        <f t="shared" si="99"/>
        <v>0.84327546575783952</v>
      </c>
      <c r="SK23" s="35">
        <f t="shared" si="99"/>
        <v>0.84337205788722236</v>
      </c>
    </row>
    <row r="24" spans="5:505">
      <c r="E24" s="16">
        <v>20</v>
      </c>
      <c r="F24" s="35">
        <f t="shared" si="50"/>
        <v>3.8062715576675177E-2</v>
      </c>
      <c r="G24" s="35">
        <f t="shared" si="50"/>
        <v>7.3323059603297658E-2</v>
      </c>
      <c r="H24" s="35">
        <f t="shared" si="50"/>
        <v>0.10604147845135525</v>
      </c>
      <c r="I24" s="35">
        <f t="shared" si="50"/>
        <v>0.13644995254056913</v>
      </c>
      <c r="J24" s="35">
        <f t="shared" si="50"/>
        <v>0.16475553757776806</v>
      </c>
      <c r="K24" s="35">
        <f t="shared" si="50"/>
        <v>0.19114341624563602</v>
      </c>
      <c r="L24" s="35">
        <f t="shared" si="50"/>
        <v>0.21577953424133334</v>
      </c>
      <c r="M24" s="35">
        <f t="shared" si="50"/>
        <v>0.23881288253612309</v>
      </c>
      <c r="N24" s="35">
        <f t="shared" si="50"/>
        <v>0.26037747778956644</v>
      </c>
      <c r="O24" s="35">
        <f t="shared" si="50"/>
        <v>0.28059408462037161</v>
      </c>
      <c r="P24" s="35">
        <f t="shared" si="51"/>
        <v>0.29957171659958048</v>
      </c>
      <c r="Q24" s="35">
        <f t="shared" si="51"/>
        <v>0.31740894713977696</v>
      </c>
      <c r="R24" s="35">
        <f t="shared" si="51"/>
        <v>0.33419505670275795</v>
      </c>
      <c r="S24" s="35">
        <f t="shared" si="51"/>
        <v>0.35001103877259965</v>
      </c>
      <c r="T24" s="35">
        <f t="shared" si="51"/>
        <v>0.36493048370658843</v>
      </c>
      <c r="U24" s="35">
        <f t="shared" si="51"/>
        <v>0.3790203567730821</v>
      </c>
      <c r="V24" s="35">
        <f t="shared" si="51"/>
        <v>0.39234168432323591</v>
      </c>
      <c r="W24" s="35">
        <f t="shared" si="51"/>
        <v>0.40495016004848594</v>
      </c>
      <c r="X24" s="35">
        <f t="shared" si="51"/>
        <v>0.41689668158720672</v>
      </c>
      <c r="Y24" s="35">
        <f t="shared" si="51"/>
        <v>0.42822782631171996</v>
      </c>
      <c r="Z24" s="35">
        <f t="shared" si="52"/>
        <v>0.43898627390945544</v>
      </c>
      <c r="AA24" s="35">
        <f t="shared" si="52"/>
        <v>0.44921118233517066</v>
      </c>
      <c r="AB24" s="35">
        <f t="shared" si="52"/>
        <v>0.45893852282614755</v>
      </c>
      <c r="AC24" s="35">
        <f t="shared" si="52"/>
        <v>0.46820137891551927</v>
      </c>
      <c r="AD24" s="35">
        <f t="shared" si="52"/>
        <v>0.47703021373047338</v>
      </c>
      <c r="AE24" s="35">
        <f t="shared" si="52"/>
        <v>0.48545310930539176</v>
      </c>
      <c r="AF24" s="35">
        <f t="shared" si="52"/>
        <v>0.49349598116134996</v>
      </c>
      <c r="AG24" s="35">
        <f t="shared" si="52"/>
        <v>0.50118277099083608</v>
      </c>
      <c r="AH24" s="35">
        <f t="shared" si="52"/>
        <v>0.508535619930647</v>
      </c>
      <c r="AI24" s="35">
        <f t="shared" si="52"/>
        <v>0.51557502459798643</v>
      </c>
      <c r="AJ24" s="35">
        <f t="shared" si="53"/>
        <v>0.52231997779825989</v>
      </c>
      <c r="AK24" s="35">
        <f t="shared" si="53"/>
        <v>0.52878809558170603</v>
      </c>
      <c r="AL24" s="35">
        <f t="shared" si="53"/>
        <v>0.53499573212501883</v>
      </c>
      <c r="AM24" s="35">
        <f t="shared" si="53"/>
        <v>0.54095808373913945</v>
      </c>
      <c r="AN24" s="35">
        <f t="shared" si="53"/>
        <v>0.54668928315189191</v>
      </c>
      <c r="AO24" s="35">
        <f t="shared" si="53"/>
        <v>0.55220248508094849</v>
      </c>
      <c r="AP24" s="35">
        <f t="shared" si="53"/>
        <v>0.55750994399614595</v>
      </c>
      <c r="AQ24" s="35">
        <f t="shared" si="53"/>
        <v>0.56262308486821921</v>
      </c>
      <c r="AR24" s="35">
        <f t="shared" si="53"/>
        <v>0.56755256761152439</v>
      </c>
      <c r="AS24" s="35">
        <f t="shared" si="53"/>
        <v>0.57230834584980772</v>
      </c>
      <c r="AT24" s="35">
        <f t="shared" si="54"/>
        <v>0.57689972056493843</v>
      </c>
      <c r="AU24" s="35">
        <f t="shared" si="54"/>
        <v>0.58133538912769578</v>
      </c>
      <c r="AV24" s="35">
        <f t="shared" si="54"/>
        <v>0.58562349015599202</v>
      </c>
      <c r="AW24" s="35">
        <f t="shared" si="54"/>
        <v>0.58977164459855103</v>
      </c>
      <c r="AX24" s="35">
        <f t="shared" si="54"/>
        <v>0.59378699340011698</v>
      </c>
      <c r="AY24" s="35">
        <f t="shared" si="54"/>
        <v>0.59767623206714759</v>
      </c>
      <c r="AZ24" s="35">
        <f t="shared" si="54"/>
        <v>0.6014456424200767</v>
      </c>
      <c r="BA24" s="35">
        <f t="shared" si="54"/>
        <v>0.60510112178898579</v>
      </c>
      <c r="BB24" s="35">
        <f t="shared" si="54"/>
        <v>0.60864820988360102</v>
      </c>
      <c r="BC24" s="35">
        <f t="shared" si="54"/>
        <v>0.61209211354540649</v>
      </c>
      <c r="BD24" s="35">
        <f t="shared" si="55"/>
        <v>0.6154377295691118</v>
      </c>
      <c r="BE24" s="35">
        <f t="shared" si="55"/>
        <v>0.61868966576234108</v>
      </c>
      <c r="BF24" s="35">
        <f t="shared" si="55"/>
        <v>0.62185226039605168</v>
      </c>
      <c r="BG24" s="35">
        <f t="shared" si="55"/>
        <v>0.62492960018350652</v>
      </c>
      <c r="BH24" s="35">
        <f t="shared" si="55"/>
        <v>0.62792553691255348</v>
      </c>
      <c r="BI24" s="35">
        <f t="shared" si="55"/>
        <v>0.63084370284418889</v>
      </c>
      <c r="BJ24" s="35">
        <f t="shared" si="55"/>
        <v>0.63368752497986902</v>
      </c>
      <c r="BK24" s="35">
        <f t="shared" si="55"/>
        <v>0.6364602382905753</v>
      </c>
      <c r="BL24" s="35">
        <f t="shared" si="55"/>
        <v>0.63916489799212495</v>
      </c>
      <c r="BM24" s="35">
        <f t="shared" si="55"/>
        <v>0.64180439094359065</v>
      </c>
      <c r="BN24" s="35">
        <f t="shared" si="56"/>
        <v>0.64438144623879645</v>
      </c>
      <c r="BO24" s="35">
        <f t="shared" si="56"/>
        <v>0.64689864505464345</v>
      </c>
      <c r="BP24" s="35">
        <f t="shared" si="56"/>
        <v>0.6493584298144246</v>
      </c>
      <c r="BQ24" s="35">
        <f t="shared" si="56"/>
        <v>0.65176311271922716</v>
      </c>
      <c r="BR24" s="35">
        <f t="shared" si="56"/>
        <v>0.65411488369593429</v>
      </c>
      <c r="BS24" s="35">
        <f t="shared" si="56"/>
        <v>0.65641581780620162</v>
      </c>
      <c r="BT24" s="35">
        <f t="shared" si="56"/>
        <v>0.6586678821570402</v>
      </c>
      <c r="BU24" s="35">
        <f t="shared" si="56"/>
        <v>0.66087294235021177</v>
      </c>
      <c r="BV24" s="35">
        <f t="shared" si="56"/>
        <v>0.66303276850458692</v>
      </c>
      <c r="BW24" s="35">
        <f t="shared" si="56"/>
        <v>0.6651490408827736</v>
      </c>
      <c r="BX24" s="35">
        <f t="shared" si="57"/>
        <v>0.66722335515080444</v>
      </c>
      <c r="BY24" s="35">
        <f t="shared" si="57"/>
        <v>0.66925722729732828</v>
      </c>
      <c r="BZ24" s="35">
        <f t="shared" si="57"/>
        <v>0.67125209823665077</v>
      </c>
      <c r="CA24" s="35">
        <f t="shared" si="57"/>
        <v>0.67320933811803108</v>
      </c>
      <c r="CB24" s="35">
        <f t="shared" si="57"/>
        <v>0.67513025036187968</v>
      </c>
      <c r="CC24" s="35">
        <f t="shared" si="57"/>
        <v>0.677016075441911</v>
      </c>
      <c r="CD24" s="35">
        <f t="shared" si="57"/>
        <v>0.67886799443082269</v>
      </c>
      <c r="CE24" s="35">
        <f t="shared" si="57"/>
        <v>0.68068713232572731</v>
      </c>
      <c r="CF24" s="35">
        <f t="shared" si="57"/>
        <v>0.68247456116834559</v>
      </c>
      <c r="CG24" s="35">
        <f t="shared" si="57"/>
        <v>0.68423130297383306</v>
      </c>
      <c r="CH24" s="35">
        <f t="shared" si="58"/>
        <v>0.68595833248107985</v>
      </c>
      <c r="CI24" s="35">
        <f t="shared" si="58"/>
        <v>0.68765657973637673</v>
      </c>
      <c r="CJ24" s="35">
        <f t="shared" si="58"/>
        <v>0.68932693252146326</v>
      </c>
      <c r="CK24" s="35">
        <f t="shared" si="58"/>
        <v>0.69097023863619689</v>
      </c>
      <c r="CL24" s="35">
        <f t="shared" si="58"/>
        <v>0.69258730804529511</v>
      </c>
      <c r="CM24" s="35">
        <f t="shared" si="58"/>
        <v>0.69417891489799133</v>
      </c>
      <c r="CN24" s="35">
        <f t="shared" si="58"/>
        <v>0.69574579942875525</v>
      </c>
      <c r="CO24" s="35">
        <f t="shared" si="58"/>
        <v>0.69728866974670467</v>
      </c>
      <c r="CP24" s="35">
        <f t="shared" si="58"/>
        <v>0.69880820352077033</v>
      </c>
      <c r="CQ24" s="35">
        <f t="shared" si="58"/>
        <v>0.70030504956720119</v>
      </c>
      <c r="CR24" s="35">
        <f t="shared" si="59"/>
        <v>0.70177982934554262</v>
      </c>
      <c r="CS24" s="35">
        <f t="shared" si="59"/>
        <v>0.70323313836879442</v>
      </c>
      <c r="CT24" s="35">
        <f t="shared" si="59"/>
        <v>0.70466554753307586</v>
      </c>
      <c r="CU24" s="35">
        <f t="shared" si="59"/>
        <v>0.70607760437176337</v>
      </c>
      <c r="CV24" s="35">
        <f t="shared" si="59"/>
        <v>0.70746983423873444</v>
      </c>
      <c r="CW24" s="35">
        <f t="shared" si="59"/>
        <v>0.70884274142504111</v>
      </c>
      <c r="CX24" s="35">
        <f t="shared" si="59"/>
        <v>0.71019681021305603</v>
      </c>
      <c r="CY24" s="35">
        <f t="shared" si="59"/>
        <v>0.7115325058718629</v>
      </c>
      <c r="CZ24" s="35">
        <f t="shared" si="59"/>
        <v>0.71285027559742464</v>
      </c>
      <c r="DA24" s="35">
        <f t="shared" si="59"/>
        <v>0.71415054940082578</v>
      </c>
      <c r="DB24" s="35">
        <f t="shared" si="60"/>
        <v>0.71543374094768297</v>
      </c>
      <c r="DC24" s="35">
        <f t="shared" si="60"/>
        <v>0.71670024835160295</v>
      </c>
      <c r="DD24" s="35">
        <f t="shared" si="60"/>
        <v>0.71795045492441245</v>
      </c>
      <c r="DE24" s="35">
        <f t="shared" si="60"/>
        <v>0.71918472988567905</v>
      </c>
      <c r="DF24" s="35">
        <f t="shared" si="60"/>
        <v>0.72040342903390886</v>
      </c>
      <c r="DG24" s="35">
        <f t="shared" si="60"/>
        <v>0.72160689538164291</v>
      </c>
      <c r="DH24" s="35">
        <f t="shared" si="60"/>
        <v>0.72279545975655168</v>
      </c>
      <c r="DI24" s="35">
        <f t="shared" si="60"/>
        <v>0.72396944137047015</v>
      </c>
      <c r="DJ24" s="35">
        <f t="shared" si="60"/>
        <v>0.72512914835823428</v>
      </c>
      <c r="DK24" s="35">
        <f t="shared" si="60"/>
        <v>0.72627487828802439</v>
      </c>
      <c r="DL24" s="35">
        <f t="shared" si="61"/>
        <v>0.72740691864485507</v>
      </c>
      <c r="DM24" s="35">
        <f t="shared" si="61"/>
        <v>0.72852554728872088</v>
      </c>
      <c r="DN24" s="35">
        <f t="shared" si="61"/>
        <v>0.72963103288883557</v>
      </c>
      <c r="DO24" s="35">
        <f t="shared" si="61"/>
        <v>0.73072363533531326</v>
      </c>
      <c r="DP24" s="35">
        <f t="shared" si="61"/>
        <v>0.7318036061295452</v>
      </c>
      <c r="DQ24" s="35">
        <f t="shared" si="61"/>
        <v>0.73287118875447455</v>
      </c>
      <c r="DR24" s="35">
        <f t="shared" si="61"/>
        <v>0.73392661902587886</v>
      </c>
      <c r="DS24" s="35">
        <f t="shared" si="61"/>
        <v>0.73497012542571605</v>
      </c>
      <c r="DT24" s="35">
        <f t="shared" si="61"/>
        <v>0.73600192941852716</v>
      </c>
      <c r="DU24" s="35">
        <f t="shared" si="61"/>
        <v>0.73702224575181985</v>
      </c>
      <c r="DV24" s="35">
        <f t="shared" si="62"/>
        <v>0.73803128274132823</v>
      </c>
      <c r="DW24" s="35">
        <f t="shared" si="62"/>
        <v>0.73902924254195379</v>
      </c>
      <c r="DX24" s="35">
        <f t="shared" si="62"/>
        <v>0.74001632140518947</v>
      </c>
      <c r="DY24" s="35">
        <f t="shared" si="62"/>
        <v>0.74099270992374056</v>
      </c>
      <c r="DZ24" s="35">
        <f t="shared" si="62"/>
        <v>0.74195859326405411</v>
      </c>
      <c r="EA24" s="35">
        <f t="shared" si="62"/>
        <v>0.74291415138739458</v>
      </c>
      <c r="EB24" s="35">
        <f t="shared" si="62"/>
        <v>0.74385955926008518</v>
      </c>
      <c r="EC24" s="35">
        <f t="shared" si="62"/>
        <v>0.74479498705350344</v>
      </c>
      <c r="ED24" s="35">
        <f t="shared" si="62"/>
        <v>0.74572060033436349</v>
      </c>
      <c r="EE24" s="35">
        <f t="shared" si="62"/>
        <v>0.74663656024581693</v>
      </c>
      <c r="EF24" s="35">
        <f t="shared" si="63"/>
        <v>0.74754302367984837</v>
      </c>
      <c r="EG24" s="35">
        <f t="shared" si="63"/>
        <v>0.74844014344142962</v>
      </c>
      <c r="EH24" s="35">
        <f t="shared" si="63"/>
        <v>0.74932806840486932</v>
      </c>
      <c r="EI24" s="35">
        <f t="shared" si="63"/>
        <v>0.75020694366276508</v>
      </c>
      <c r="EJ24" s="35">
        <f t="shared" si="63"/>
        <v>0.75107691066794557</v>
      </c>
      <c r="EK24" s="35">
        <f t="shared" si="63"/>
        <v>0.75193810736876654</v>
      </c>
      <c r="EL24" s="35">
        <f t="shared" si="63"/>
        <v>0.7527906683381137</v>
      </c>
      <c r="EM24" s="35">
        <f t="shared" si="63"/>
        <v>0.75363472489643013</v>
      </c>
      <c r="EN24" s="35">
        <f t="shared" si="63"/>
        <v>0.75447040522908082</v>
      </c>
      <c r="EO24" s="35">
        <f t="shared" si="63"/>
        <v>0.75529783449834431</v>
      </c>
      <c r="EP24" s="35">
        <f t="shared" si="64"/>
        <v>0.75611713495031108</v>
      </c>
      <c r="EQ24" s="35">
        <f t="shared" si="64"/>
        <v>0.75692842601694588</v>
      </c>
      <c r="ER24" s="35">
        <f t="shared" si="64"/>
        <v>0.75773182441355758</v>
      </c>
      <c r="ES24" s="35">
        <f t="shared" si="64"/>
        <v>0.75852744423191687</v>
      </c>
      <c r="ET24" s="35">
        <f t="shared" si="64"/>
        <v>0.75931539702923645</v>
      </c>
      <c r="EU24" s="35">
        <f t="shared" si="64"/>
        <v>0.76009579191322274</v>
      </c>
      <c r="EV24" s="35">
        <f t="shared" si="64"/>
        <v>0.76086873562340485</v>
      </c>
      <c r="EW24" s="35">
        <f t="shared" si="64"/>
        <v>0.76163433260890856</v>
      </c>
      <c r="EX24" s="35">
        <f t="shared" si="64"/>
        <v>0.76239268510287639</v>
      </c>
      <c r="EY24" s="35">
        <f t="shared" si="64"/>
        <v>0.76314389319368092</v>
      </c>
      <c r="EZ24" s="35">
        <f t="shared" si="65"/>
        <v>0.76388805489309897</v>
      </c>
      <c r="FA24" s="35">
        <f t="shared" si="65"/>
        <v>0.76462526620159821</v>
      </c>
      <c r="FB24" s="35">
        <f t="shared" si="65"/>
        <v>0.7653556211708713</v>
      </c>
      <c r="FC24" s="35">
        <f t="shared" si="65"/>
        <v>0.76607921196375939</v>
      </c>
      <c r="FD24" s="35">
        <f t="shared" si="65"/>
        <v>0.76679612891168669</v>
      </c>
      <c r="FE24" s="35">
        <f t="shared" si="65"/>
        <v>0.76750646056972993</v>
      </c>
      <c r="FF24" s="35">
        <f t="shared" si="65"/>
        <v>0.76821029376943639</v>
      </c>
      <c r="FG24" s="35">
        <f t="shared" si="65"/>
        <v>0.76890771366950006</v>
      </c>
      <c r="FH24" s="35">
        <f t="shared" si="65"/>
        <v>0.7695988038043956</v>
      </c>
      <c r="FI24" s="35">
        <f t="shared" si="65"/>
        <v>0.77028364613107148</v>
      </c>
      <c r="FJ24" s="35">
        <f t="shared" si="66"/>
        <v>0.77096232107378904</v>
      </c>
      <c r="FK24" s="35">
        <f t="shared" si="66"/>
        <v>0.77163490756720465</v>
      </c>
      <c r="FL24" s="35">
        <f t="shared" si="66"/>
        <v>0.77230148309776747</v>
      </c>
      <c r="FM24" s="35">
        <f t="shared" si="66"/>
        <v>0.77296212374351625</v>
      </c>
      <c r="FN24" s="35">
        <f t="shared" si="66"/>
        <v>0.77361690421235307</v>
      </c>
      <c r="FO24" s="35">
        <f t="shared" si="66"/>
        <v>0.77426589787885902</v>
      </c>
      <c r="FP24" s="35">
        <f t="shared" si="66"/>
        <v>0.77490917681972216</v>
      </c>
      <c r="FQ24" s="35">
        <f t="shared" si="66"/>
        <v>0.77554681184784169</v>
      </c>
      <c r="FR24" s="35">
        <f t="shared" si="66"/>
        <v>0.77617887254517115</v>
      </c>
      <c r="FS24" s="35">
        <f t="shared" si="66"/>
        <v>0.77680542729434976</v>
      </c>
      <c r="FT24" s="35">
        <f t="shared" si="67"/>
        <v>0.77742654330918881</v>
      </c>
      <c r="FU24" s="35">
        <f t="shared" si="67"/>
        <v>0.77804228666405428</v>
      </c>
      <c r="FV24" s="35">
        <f t="shared" si="67"/>
        <v>0.77865272232220206</v>
      </c>
      <c r="FW24" s="35">
        <f t="shared" si="67"/>
        <v>0.77925791416310819</v>
      </c>
      <c r="FX24" s="35">
        <f t="shared" si="67"/>
        <v>0.77985792500884032</v>
      </c>
      <c r="FY24" s="35">
        <f t="shared" si="67"/>
        <v>0.78045281664951505</v>
      </c>
      <c r="FZ24" s="35">
        <f t="shared" si="67"/>
        <v>0.7810426498678773</v>
      </c>
      <c r="GA24" s="35">
        <f t="shared" si="67"/>
        <v>0.78162748446303842</v>
      </c>
      <c r="GB24" s="35">
        <f t="shared" si="67"/>
        <v>0.78220737927342177</v>
      </c>
      <c r="GC24" s="35">
        <f t="shared" si="67"/>
        <v>0.78278239219892987</v>
      </c>
      <c r="GD24" s="35">
        <f t="shared" si="68"/>
        <v>0.78335258022238563</v>
      </c>
      <c r="GE24" s="35">
        <f t="shared" si="68"/>
        <v>0.78391799943026652</v>
      </c>
      <c r="GF24" s="35">
        <f t="shared" si="68"/>
        <v>0.78447870503276651</v>
      </c>
      <c r="GG24" s="35">
        <f t="shared" si="68"/>
        <v>0.78503475138321321</v>
      </c>
      <c r="GH24" s="35">
        <f t="shared" si="68"/>
        <v>0.78558619199686619</v>
      </c>
      <c r="GI24" s="35">
        <f t="shared" si="68"/>
        <v>0.78613307956912326</v>
      </c>
      <c r="GJ24" s="35">
        <f t="shared" si="68"/>
        <v>0.78667546599315852</v>
      </c>
      <c r="GK24" s="35">
        <f t="shared" si="68"/>
        <v>0.78721340237701642</v>
      </c>
      <c r="GL24" s="35">
        <f t="shared" si="68"/>
        <v>0.78774693906018123</v>
      </c>
      <c r="GM24" s="35">
        <f t="shared" si="68"/>
        <v>0.78827612562964811</v>
      </c>
      <c r="GN24" s="35">
        <f t="shared" si="69"/>
        <v>0.7888010109355087</v>
      </c>
      <c r="GO24" s="35">
        <f t="shared" si="69"/>
        <v>0.78932164310607578</v>
      </c>
      <c r="GP24" s="35">
        <f t="shared" si="69"/>
        <v>0.78983806956256797</v>
      </c>
      <c r="GQ24" s="35">
        <f t="shared" si="69"/>
        <v>0.79035033703335988</v>
      </c>
      <c r="GR24" s="35">
        <f t="shared" si="69"/>
        <v>0.79085849156783072</v>
      </c>
      <c r="GS24" s="35">
        <f t="shared" si="69"/>
        <v>0.79136257854981085</v>
      </c>
      <c r="GT24" s="35">
        <f t="shared" si="69"/>
        <v>0.79186264271065399</v>
      </c>
      <c r="GU24" s="35">
        <f t="shared" si="69"/>
        <v>0.79235872814194386</v>
      </c>
      <c r="GV24" s="35">
        <f t="shared" si="69"/>
        <v>0.79285087830785039</v>
      </c>
      <c r="GW24" s="35">
        <f t="shared" si="69"/>
        <v>0.79333913605714423</v>
      </c>
      <c r="GX24" s="35">
        <f t="shared" si="70"/>
        <v>0.79382354363489216</v>
      </c>
      <c r="GY24" s="35">
        <f t="shared" si="70"/>
        <v>0.79430414269383176</v>
      </c>
      <c r="GZ24" s="35">
        <f t="shared" si="70"/>
        <v>0.79478097430545358</v>
      </c>
      <c r="HA24" s="35">
        <f t="shared" si="70"/>
        <v>0.79525407897078204</v>
      </c>
      <c r="HB24" s="35">
        <f t="shared" si="70"/>
        <v>0.79572349663088315</v>
      </c>
      <c r="HC24" s="35">
        <f t="shared" si="70"/>
        <v>0.7961892666771001</v>
      </c>
      <c r="HD24" s="35">
        <f t="shared" si="70"/>
        <v>0.79665142796102439</v>
      </c>
      <c r="HE24" s="35">
        <f t="shared" si="70"/>
        <v>0.79711001880422072</v>
      </c>
      <c r="HF24" s="35">
        <f t="shared" si="70"/>
        <v>0.79756507700770185</v>
      </c>
      <c r="HG24" s="35">
        <f t="shared" si="70"/>
        <v>0.79801663986117888</v>
      </c>
      <c r="HH24" s="35">
        <f t="shared" si="71"/>
        <v>0.79846474415207203</v>
      </c>
      <c r="HI24" s="35">
        <f t="shared" si="71"/>
        <v>0.79890942617431226</v>
      </c>
      <c r="HJ24" s="35">
        <f t="shared" si="71"/>
        <v>0.79935072173692789</v>
      </c>
      <c r="HK24" s="35">
        <f t="shared" si="71"/>
        <v>0.79978866617242383</v>
      </c>
      <c r="HL24" s="35">
        <f t="shared" si="71"/>
        <v>0.80022329434496853</v>
      </c>
      <c r="HM24" s="35">
        <f t="shared" si="71"/>
        <v>0.80065464065838432</v>
      </c>
      <c r="HN24" s="35">
        <f t="shared" si="71"/>
        <v>0.80108273906395366</v>
      </c>
      <c r="HO24" s="35">
        <f t="shared" si="71"/>
        <v>0.80150762306804757</v>
      </c>
      <c r="HP24" s="35">
        <f t="shared" si="71"/>
        <v>0.80192932573957898</v>
      </c>
      <c r="HQ24" s="35">
        <f t="shared" si="71"/>
        <v>0.80234787971728738</v>
      </c>
      <c r="HR24" s="35">
        <f t="shared" si="72"/>
        <v>0.80276331721686223</v>
      </c>
      <c r="HS24" s="35">
        <f t="shared" si="72"/>
        <v>0.80317567003790657</v>
      </c>
      <c r="HT24" s="35">
        <f t="shared" si="72"/>
        <v>0.80358496957074788</v>
      </c>
      <c r="HU24" s="35">
        <f t="shared" si="72"/>
        <v>0.8039912468031003</v>
      </c>
      <c r="HV24" s="35">
        <f t="shared" si="72"/>
        <v>0.80439453232658487</v>
      </c>
      <c r="HW24" s="35">
        <f t="shared" si="72"/>
        <v>0.80479485634310488</v>
      </c>
      <c r="HX24" s="35">
        <f t="shared" si="72"/>
        <v>0.80519224867109263</v>
      </c>
      <c r="HY24" s="35">
        <f t="shared" si="72"/>
        <v>0.80558673875161713</v>
      </c>
      <c r="HZ24" s="35">
        <f t="shared" si="72"/>
        <v>0.80597835565436959</v>
      </c>
      <c r="IA24" s="35">
        <f t="shared" si="72"/>
        <v>0.80636712808352051</v>
      </c>
      <c r="IB24" s="35">
        <f t="shared" si="73"/>
        <v>0.80675308438345972</v>
      </c>
      <c r="IC24" s="35">
        <f t="shared" si="73"/>
        <v>0.80713625254441623</v>
      </c>
      <c r="ID24" s="35">
        <f t="shared" si="73"/>
        <v>0.80751666020796375</v>
      </c>
      <c r="IE24" s="35">
        <f t="shared" si="73"/>
        <v>0.80789433467241989</v>
      </c>
      <c r="IF24" s="35">
        <f t="shared" si="73"/>
        <v>0.80826930289813037</v>
      </c>
      <c r="IG24" s="35">
        <f t="shared" si="73"/>
        <v>0.80864159151265302</v>
      </c>
      <c r="IH24" s="35">
        <f t="shared" si="73"/>
        <v>0.80901122681584015</v>
      </c>
      <c r="II24" s="35">
        <f t="shared" si="73"/>
        <v>0.80937823478481841</v>
      </c>
      <c r="IJ24" s="35">
        <f t="shared" si="73"/>
        <v>0.80974264107887206</v>
      </c>
      <c r="IK24" s="35">
        <f t="shared" si="73"/>
        <v>0.81010447104423611</v>
      </c>
      <c r="IL24" s="35">
        <f t="shared" si="74"/>
        <v>0.81046374971879165</v>
      </c>
      <c r="IM24" s="35">
        <f t="shared" si="74"/>
        <v>0.81082050183667598</v>
      </c>
      <c r="IN24" s="35">
        <f t="shared" si="74"/>
        <v>0.81117475183280519</v>
      </c>
      <c r="IO24" s="35">
        <f t="shared" si="74"/>
        <v>0.81152652384730839</v>
      </c>
      <c r="IP24" s="35">
        <f t="shared" si="74"/>
        <v>0.81187584172988303</v>
      </c>
      <c r="IQ24" s="35">
        <f t="shared" si="74"/>
        <v>0.81222272904406667</v>
      </c>
      <c r="IR24" s="35">
        <f t="shared" si="74"/>
        <v>0.81256720907143176</v>
      </c>
      <c r="IS24" s="35">
        <f t="shared" si="74"/>
        <v>0.81290930481570289</v>
      </c>
      <c r="IT24" s="35">
        <f t="shared" si="74"/>
        <v>0.81324903900679724</v>
      </c>
      <c r="IU24" s="35">
        <f t="shared" si="74"/>
        <v>0.81358643410479303</v>
      </c>
      <c r="IV24" s="35">
        <f t="shared" si="75"/>
        <v>0.81392151230383003</v>
      </c>
      <c r="IW24" s="35">
        <f t="shared" si="75"/>
        <v>0.81425429553593243</v>
      </c>
      <c r="IX24" s="35">
        <f t="shared" si="75"/>
        <v>0.81458480547477119</v>
      </c>
      <c r="IY24" s="35">
        <f t="shared" si="75"/>
        <v>0.81491306353935322</v>
      </c>
      <c r="IZ24" s="35">
        <f t="shared" si="75"/>
        <v>0.81523909089765256</v>
      </c>
      <c r="JA24" s="35">
        <f t="shared" si="75"/>
        <v>0.81556290847016999</v>
      </c>
      <c r="JB24" s="35">
        <f t="shared" si="75"/>
        <v>0.81588453693343754</v>
      </c>
      <c r="JC24" s="35">
        <f t="shared" si="75"/>
        <v>0.81620399672345878</v>
      </c>
      <c r="JD24" s="35">
        <f t="shared" si="75"/>
        <v>0.81652130803908662</v>
      </c>
      <c r="JE24" s="35">
        <f t="shared" si="75"/>
        <v>0.8168364908453527</v>
      </c>
      <c r="JF24" s="35">
        <f t="shared" si="76"/>
        <v>0.8171495648767273</v>
      </c>
      <c r="JG24" s="35">
        <f t="shared" si="76"/>
        <v>0.81746054964033499</v>
      </c>
      <c r="JH24" s="35">
        <f t="shared" si="76"/>
        <v>0.81776946441910747</v>
      </c>
      <c r="JI24" s="35">
        <f t="shared" si="76"/>
        <v>0.81807632827488952</v>
      </c>
      <c r="JJ24" s="35">
        <f t="shared" si="76"/>
        <v>0.81838116005148698</v>
      </c>
      <c r="JK24" s="35">
        <f t="shared" si="76"/>
        <v>0.81868397837767071</v>
      </c>
      <c r="JL24" s="35">
        <f t="shared" si="76"/>
        <v>0.81898480167012278</v>
      </c>
      <c r="JM24" s="35">
        <f t="shared" si="76"/>
        <v>0.81928364813633969</v>
      </c>
      <c r="JN24" s="35">
        <f t="shared" si="76"/>
        <v>0.8195805357774868</v>
      </c>
      <c r="JO24" s="35">
        <f t="shared" si="76"/>
        <v>0.819875482391202</v>
      </c>
      <c r="JP24" s="35">
        <f t="shared" si="77"/>
        <v>0.82016850557435939</v>
      </c>
      <c r="JQ24" s="35">
        <f t="shared" si="77"/>
        <v>0.82045962272578354</v>
      </c>
      <c r="JR24" s="35">
        <f t="shared" si="77"/>
        <v>0.82074885104892004</v>
      </c>
      <c r="JS24" s="35">
        <f t="shared" si="77"/>
        <v>0.82103620755446649</v>
      </c>
      <c r="JT24" s="35">
        <f t="shared" si="77"/>
        <v>0.82132170906295754</v>
      </c>
      <c r="JU24" s="35">
        <f t="shared" si="77"/>
        <v>0.82160537220730867</v>
      </c>
      <c r="JV24" s="35">
        <f t="shared" si="77"/>
        <v>0.82188721343532123</v>
      </c>
      <c r="JW24" s="35">
        <f t="shared" si="77"/>
        <v>0.82216724901214655</v>
      </c>
      <c r="JX24" s="35">
        <f t="shared" si="77"/>
        <v>0.82244549502271158</v>
      </c>
      <c r="JY24" s="35">
        <f t="shared" si="77"/>
        <v>0.82272196737410408</v>
      </c>
      <c r="JZ24" s="35">
        <f t="shared" si="78"/>
        <v>0.82299668179792373</v>
      </c>
      <c r="KA24" s="35">
        <f t="shared" si="78"/>
        <v>0.8232696538525941</v>
      </c>
      <c r="KB24" s="35">
        <f t="shared" si="78"/>
        <v>0.82354089892563742</v>
      </c>
      <c r="KC24" s="35">
        <f t="shared" si="78"/>
        <v>0.82381043223591832</v>
      </c>
      <c r="KD24" s="35">
        <f t="shared" si="78"/>
        <v>0.82407826883584656</v>
      </c>
      <c r="KE24" s="35">
        <f t="shared" si="78"/>
        <v>0.82434442361355109</v>
      </c>
      <c r="KF24" s="35">
        <f t="shared" si="78"/>
        <v>0.82460891129501857</v>
      </c>
      <c r="KG24" s="35">
        <f t="shared" si="78"/>
        <v>0.8248717464461961</v>
      </c>
      <c r="KH24" s="35">
        <f t="shared" si="78"/>
        <v>0.82513294347506938</v>
      </c>
      <c r="KI24" s="35">
        <f t="shared" si="78"/>
        <v>0.82539251663369917</v>
      </c>
      <c r="KJ24" s="35">
        <f t="shared" si="79"/>
        <v>0.82565048002023544</v>
      </c>
      <c r="KK24" s="35">
        <f t="shared" si="79"/>
        <v>0.8259068475808955</v>
      </c>
      <c r="KL24" s="35">
        <f t="shared" si="79"/>
        <v>0.82616163311191426</v>
      </c>
      <c r="KM24" s="35">
        <f t="shared" si="79"/>
        <v>0.82641485026146455</v>
      </c>
      <c r="KN24" s="35">
        <f t="shared" si="79"/>
        <v>0.82666651253155121</v>
      </c>
      <c r="KO24" s="35">
        <f t="shared" si="79"/>
        <v>0.82691663327987075</v>
      </c>
      <c r="KP24" s="35">
        <f t="shared" si="79"/>
        <v>0.82716522572164841</v>
      </c>
      <c r="KQ24" s="35">
        <f t="shared" si="79"/>
        <v>0.82741230293144796</v>
      </c>
      <c r="KR24" s="35">
        <f t="shared" si="79"/>
        <v>0.82765787784494926</v>
      </c>
      <c r="KS24" s="35">
        <f t="shared" si="79"/>
        <v>0.82790196326070609</v>
      </c>
      <c r="KT24" s="35">
        <f t="shared" si="80"/>
        <v>0.82814457184187418</v>
      </c>
      <c r="KU24" s="35">
        <f t="shared" si="80"/>
        <v>0.82838571611791212</v>
      </c>
      <c r="KV24" s="35">
        <f t="shared" si="80"/>
        <v>0.82862540848626409</v>
      </c>
      <c r="KW24" s="35">
        <f t="shared" si="80"/>
        <v>0.82886366121400989</v>
      </c>
      <c r="KX24" s="35">
        <f t="shared" si="80"/>
        <v>0.82910048643949463</v>
      </c>
      <c r="KY24" s="35">
        <f t="shared" si="80"/>
        <v>0.82933589617393677</v>
      </c>
      <c r="KZ24" s="35">
        <f t="shared" si="80"/>
        <v>0.82956990230300731</v>
      </c>
      <c r="LA24" s="35">
        <f t="shared" si="80"/>
        <v>0.82980251658839133</v>
      </c>
      <c r="LB24" s="35">
        <f t="shared" si="80"/>
        <v>0.8300337506693235</v>
      </c>
      <c r="LC24" s="35">
        <f t="shared" si="80"/>
        <v>0.8302636160641037</v>
      </c>
      <c r="LD24" s="35">
        <f t="shared" si="81"/>
        <v>0.83049212417158791</v>
      </c>
      <c r="LE24" s="35">
        <f t="shared" si="81"/>
        <v>0.83071928627266056</v>
      </c>
      <c r="LF24" s="35">
        <f t="shared" si="81"/>
        <v>0.83094511353168521</v>
      </c>
      <c r="LG24" s="35">
        <f t="shared" si="81"/>
        <v>0.83116961699793257</v>
      </c>
      <c r="LH24" s="35">
        <f t="shared" si="81"/>
        <v>0.83139280760699164</v>
      </c>
      <c r="LI24" s="35">
        <f t="shared" si="81"/>
        <v>0.83161469618215444</v>
      </c>
      <c r="LJ24" s="35">
        <f t="shared" si="81"/>
        <v>0.83183529343578977</v>
      </c>
      <c r="LK24" s="35">
        <f t="shared" si="81"/>
        <v>0.8320546099706907</v>
      </c>
      <c r="LL24" s="35">
        <f t="shared" si="81"/>
        <v>0.83227265628140568</v>
      </c>
      <c r="LM24" s="35">
        <f t="shared" si="81"/>
        <v>0.8324894427555497</v>
      </c>
      <c r="LN24" s="35">
        <f t="shared" si="82"/>
        <v>0.83270497967509949</v>
      </c>
      <c r="LO24" s="35">
        <f t="shared" si="82"/>
        <v>0.8329192772176669</v>
      </c>
      <c r="LP24" s="35">
        <f t="shared" si="82"/>
        <v>0.83313234545775716</v>
      </c>
      <c r="LQ24" s="35">
        <f t="shared" si="82"/>
        <v>0.83334419436801022</v>
      </c>
      <c r="LR24" s="35">
        <f t="shared" si="82"/>
        <v>0.83355483382041917</v>
      </c>
      <c r="LS24" s="35">
        <f t="shared" si="82"/>
        <v>0.83376427358754079</v>
      </c>
      <c r="LT24" s="35">
        <f t="shared" si="82"/>
        <v>0.83397252334368099</v>
      </c>
      <c r="LU24" s="35">
        <f t="shared" si="82"/>
        <v>0.834179592666068</v>
      </c>
      <c r="LV24" s="35">
        <f t="shared" si="82"/>
        <v>0.83438549103600856</v>
      </c>
      <c r="LW24" s="35">
        <f t="shared" si="82"/>
        <v>0.83459022784002868</v>
      </c>
      <c r="LX24" s="35">
        <f t="shared" si="83"/>
        <v>0.83479381237099659</v>
      </c>
      <c r="LY24" s="35">
        <f t="shared" si="83"/>
        <v>0.83499625382923381</v>
      </c>
      <c r="LZ24" s="35">
        <f t="shared" si="83"/>
        <v>0.83519756132360612</v>
      </c>
      <c r="MA24" s="35">
        <f t="shared" si="83"/>
        <v>0.83539774387260601</v>
      </c>
      <c r="MB24" s="35">
        <f t="shared" si="83"/>
        <v>0.835596810405413</v>
      </c>
      <c r="MC24" s="35">
        <f t="shared" si="83"/>
        <v>0.83579476976294631</v>
      </c>
      <c r="MD24" s="35">
        <f t="shared" si="83"/>
        <v>0.83599163069889859</v>
      </c>
      <c r="ME24" s="35">
        <f t="shared" si="83"/>
        <v>0.83618740188075624</v>
      </c>
      <c r="MF24" s="35">
        <f t="shared" si="83"/>
        <v>0.83638209189081003</v>
      </c>
      <c r="MG24" s="35">
        <f t="shared" si="83"/>
        <v>0.83657570922714597</v>
      </c>
      <c r="MH24" s="35">
        <f t="shared" si="84"/>
        <v>0.83676826230462653</v>
      </c>
      <c r="MI24" s="35">
        <f t="shared" si="84"/>
        <v>0.83695975945585876</v>
      </c>
      <c r="MJ24" s="35">
        <f t="shared" si="84"/>
        <v>0.83715020893214709</v>
      </c>
      <c r="MK24" s="35">
        <f t="shared" si="84"/>
        <v>0.83733961890443565</v>
      </c>
      <c r="ML24" s="35">
        <f t="shared" si="84"/>
        <v>0.83752799746423756</v>
      </c>
      <c r="MM24" s="35">
        <f t="shared" si="84"/>
        <v>0.83771535262454921</v>
      </c>
      <c r="MN24" s="35">
        <f t="shared" si="84"/>
        <v>0.83790169232075706</v>
      </c>
      <c r="MO24" s="35">
        <f t="shared" si="84"/>
        <v>0.83808702441152816</v>
      </c>
      <c r="MP24" s="35">
        <f t="shared" si="84"/>
        <v>0.83827135667969099</v>
      </c>
      <c r="MQ24" s="35">
        <f t="shared" si="84"/>
        <v>0.83845469683310403</v>
      </c>
      <c r="MR24" s="35">
        <f t="shared" si="85"/>
        <v>0.83863705250551224</v>
      </c>
      <c r="MS24" s="35">
        <f t="shared" si="85"/>
        <v>0.83881843125739486</v>
      </c>
      <c r="MT24" s="35">
        <f t="shared" si="85"/>
        <v>0.8389988405767973</v>
      </c>
      <c r="MU24" s="35">
        <f t="shared" si="85"/>
        <v>0.83917828788015703</v>
      </c>
      <c r="MV24" s="35">
        <f t="shared" si="85"/>
        <v>0.83935678051311546</v>
      </c>
      <c r="MW24" s="35">
        <f t="shared" si="85"/>
        <v>0.83953432575132003</v>
      </c>
      <c r="MX24" s="35">
        <f t="shared" si="85"/>
        <v>0.83971093080121773</v>
      </c>
      <c r="MY24" s="35">
        <f t="shared" si="85"/>
        <v>0.83988660280083227</v>
      </c>
      <c r="MZ24" s="35">
        <f t="shared" si="85"/>
        <v>0.8400613488205404</v>
      </c>
      <c r="NA24" s="35">
        <f t="shared" si="85"/>
        <v>0.8402351758638299</v>
      </c>
      <c r="NB24" s="35">
        <f t="shared" si="86"/>
        <v>0.84040809086805135</v>
      </c>
      <c r="NC24" s="35">
        <f t="shared" si="86"/>
        <v>0.84058010070515987</v>
      </c>
      <c r="ND24" s="35">
        <f t="shared" si="86"/>
        <v>0.84075121218244753</v>
      </c>
      <c r="NE24" s="35">
        <f t="shared" si="86"/>
        <v>0.84092143204326575</v>
      </c>
      <c r="NF24" s="35">
        <f t="shared" si="86"/>
        <v>0.84109076696773633</v>
      </c>
      <c r="NG24" s="35">
        <f t="shared" si="86"/>
        <v>0.84125922357345917</v>
      </c>
      <c r="NH24" s="35">
        <f t="shared" si="86"/>
        <v>0.84142680841620376</v>
      </c>
      <c r="NI24" s="35">
        <f t="shared" si="86"/>
        <v>0.84159352799059861</v>
      </c>
      <c r="NJ24" s="35">
        <f t="shared" si="86"/>
        <v>0.84175938873080325</v>
      </c>
      <c r="NK24" s="35">
        <f t="shared" si="86"/>
        <v>0.84192439701118393</v>
      </c>
      <c r="NL24" s="35">
        <f t="shared" si="87"/>
        <v>0.8420885591469669</v>
      </c>
      <c r="NM24" s="35">
        <f t="shared" si="87"/>
        <v>0.84225188139489382</v>
      </c>
      <c r="NN24" s="35">
        <f t="shared" si="87"/>
        <v>0.84241436995386532</v>
      </c>
      <c r="NO24" s="35">
        <f t="shared" si="87"/>
        <v>0.84257603096557365</v>
      </c>
      <c r="NP24" s="35">
        <f t="shared" si="87"/>
        <v>0.84273687051513235</v>
      </c>
      <c r="NQ24" s="35">
        <f t="shared" si="87"/>
        <v>0.84289689463169326</v>
      </c>
      <c r="NR24" s="35">
        <f t="shared" si="87"/>
        <v>0.84305610928905983</v>
      </c>
      <c r="NS24" s="35">
        <f t="shared" si="87"/>
        <v>0.84321452040629041</v>
      </c>
      <c r="NT24" s="35">
        <f t="shared" si="87"/>
        <v>0.8433721338482929</v>
      </c>
      <c r="NU24" s="35">
        <f t="shared" si="87"/>
        <v>0.84352895542641559</v>
      </c>
      <c r="NV24" s="35">
        <f t="shared" si="88"/>
        <v>0.84368499089902571</v>
      </c>
      <c r="NW24" s="35">
        <f t="shared" si="88"/>
        <v>0.84384024597208596</v>
      </c>
      <c r="NX24" s="35">
        <f t="shared" si="88"/>
        <v>0.84399472629971994</v>
      </c>
      <c r="NY24" s="35">
        <f t="shared" si="88"/>
        <v>0.84414843748477131</v>
      </c>
      <c r="NZ24" s="35">
        <f t="shared" si="88"/>
        <v>0.84430138507935848</v>
      </c>
      <c r="OA24" s="35">
        <f t="shared" si="88"/>
        <v>0.8444535745854177</v>
      </c>
      <c r="OB24" s="35">
        <f t="shared" si="88"/>
        <v>0.84460501145524502</v>
      </c>
      <c r="OC24" s="35">
        <f t="shared" si="88"/>
        <v>0.84475570109202647</v>
      </c>
      <c r="OD24" s="35">
        <f t="shared" si="88"/>
        <v>0.84490564885036512</v>
      </c>
      <c r="OE24" s="35">
        <f t="shared" si="88"/>
        <v>0.84505486003679997</v>
      </c>
      <c r="OF24" s="35">
        <f t="shared" si="89"/>
        <v>0.84520333991031749</v>
      </c>
      <c r="OG24" s="35">
        <f t="shared" si="89"/>
        <v>0.8453510936828621</v>
      </c>
      <c r="OH24" s="35">
        <f t="shared" si="89"/>
        <v>0.84549812651983147</v>
      </c>
      <c r="OI24" s="35">
        <f t="shared" si="89"/>
        <v>0.84564444354057478</v>
      </c>
      <c r="OJ24" s="35">
        <f t="shared" si="89"/>
        <v>0.84579004981887873</v>
      </c>
      <c r="OK24" s="35">
        <f t="shared" si="89"/>
        <v>0.84593495038345057</v>
      </c>
      <c r="OL24" s="35">
        <f t="shared" si="89"/>
        <v>0.84607915021839386</v>
      </c>
      <c r="OM24" s="35">
        <f t="shared" si="89"/>
        <v>0.84622265426367993</v>
      </c>
      <c r="ON24" s="35">
        <f t="shared" si="89"/>
        <v>0.84636546741561125</v>
      </c>
      <c r="OO24" s="35">
        <f t="shared" si="89"/>
        <v>0.84650759452728175</v>
      </c>
      <c r="OP24" s="35">
        <f t="shared" si="90"/>
        <v>0.84664904040903</v>
      </c>
      <c r="OQ24" s="35">
        <f t="shared" si="90"/>
        <v>0.84678980982888685</v>
      </c>
      <c r="OR24" s="35">
        <f t="shared" si="90"/>
        <v>0.84692990751301844</v>
      </c>
      <c r="OS24" s="35">
        <f t="shared" si="90"/>
        <v>0.84706933814616403</v>
      </c>
      <c r="OT24" s="35">
        <f t="shared" si="90"/>
        <v>0.847208106372067</v>
      </c>
      <c r="OU24" s="35">
        <f t="shared" si="90"/>
        <v>0.84734621679390265</v>
      </c>
      <c r="OV24" s="35">
        <f t="shared" si="90"/>
        <v>0.84748367397469826</v>
      </c>
      <c r="OW24" s="35">
        <f t="shared" si="90"/>
        <v>0.84762048243775201</v>
      </c>
      <c r="OX24" s="35">
        <f t="shared" si="90"/>
        <v>0.8477566466670432</v>
      </c>
      <c r="OY24" s="35">
        <f t="shared" si="90"/>
        <v>0.84789217110763937</v>
      </c>
      <c r="OZ24" s="35">
        <f t="shared" si="91"/>
        <v>0.84802706016609752</v>
      </c>
      <c r="PA24" s="35">
        <f t="shared" si="91"/>
        <v>0.84816131821086205</v>
      </c>
      <c r="PB24" s="35">
        <f t="shared" si="91"/>
        <v>0.84829494957265683</v>
      </c>
      <c r="PC24" s="35">
        <f t="shared" si="91"/>
        <v>0.84842795854487296</v>
      </c>
      <c r="PD24" s="35">
        <f t="shared" si="91"/>
        <v>0.84856034938395197</v>
      </c>
      <c r="PE24" s="35">
        <f t="shared" si="91"/>
        <v>0.84869212630976343</v>
      </c>
      <c r="PF24" s="35">
        <f t="shared" si="91"/>
        <v>0.84882329350598007</v>
      </c>
      <c r="PG24" s="35">
        <f t="shared" si="91"/>
        <v>0.84895385512044741</v>
      </c>
      <c r="PH24" s="35">
        <f t="shared" si="91"/>
        <v>0.84908381526554932</v>
      </c>
      <c r="PI24" s="35">
        <f t="shared" si="91"/>
        <v>0.84921317801856644</v>
      </c>
      <c r="PJ24" s="35">
        <f t="shared" si="92"/>
        <v>0.84934194742203695</v>
      </c>
      <c r="PK24" s="35">
        <f t="shared" si="92"/>
        <v>0.84947012748410688</v>
      </c>
      <c r="PL24" s="35">
        <f t="shared" si="92"/>
        <v>0.84959772217887797</v>
      </c>
      <c r="PM24" s="35">
        <f t="shared" si="92"/>
        <v>0.84972473544675342</v>
      </c>
      <c r="PN24" s="35">
        <f t="shared" si="92"/>
        <v>0.8498511711947776</v>
      </c>
      <c r="PO24" s="35">
        <f t="shared" si="92"/>
        <v>0.84997703329697272</v>
      </c>
      <c r="PP24" s="35">
        <f t="shared" si="92"/>
        <v>0.85010232559467136</v>
      </c>
      <c r="PQ24" s="35">
        <f t="shared" si="92"/>
        <v>0.85022705189684389</v>
      </c>
      <c r="PR24" s="35">
        <f t="shared" si="92"/>
        <v>0.85035121598042451</v>
      </c>
      <c r="PS24" s="35">
        <f t="shared" si="92"/>
        <v>0.85047482159063281</v>
      </c>
      <c r="PT24" s="35">
        <f t="shared" si="93"/>
        <v>0.8505978724412887</v>
      </c>
      <c r="PU24" s="35">
        <f t="shared" si="93"/>
        <v>0.85072037221512931</v>
      </c>
      <c r="PV24" s="35">
        <f t="shared" si="93"/>
        <v>0.85084232456411479</v>
      </c>
      <c r="PW24" s="35">
        <f t="shared" si="93"/>
        <v>0.85096373310973894</v>
      </c>
      <c r="PX24" s="35">
        <f t="shared" si="93"/>
        <v>0.85108460144332998</v>
      </c>
      <c r="PY24" s="35">
        <f t="shared" si="93"/>
        <v>0.85120493312634993</v>
      </c>
      <c r="PZ24" s="35">
        <f t="shared" si="93"/>
        <v>0.85132473169069123</v>
      </c>
      <c r="QA24" s="35">
        <f t="shared" si="93"/>
        <v>0.85144400063896963</v>
      </c>
      <c r="QB24" s="35">
        <f t="shared" si="93"/>
        <v>0.85156274344481175</v>
      </c>
      <c r="QC24" s="35">
        <f t="shared" si="93"/>
        <v>0.85168096355314349</v>
      </c>
      <c r="QD24" s="35">
        <f t="shared" si="94"/>
        <v>0.85179866438047047</v>
      </c>
      <c r="QE24" s="35">
        <f t="shared" si="94"/>
        <v>0.85191584931515918</v>
      </c>
      <c r="QF24" s="35">
        <f t="shared" si="94"/>
        <v>0.85203252171771282</v>
      </c>
      <c r="QG24" s="35">
        <f t="shared" si="94"/>
        <v>0.85214868492104334</v>
      </c>
      <c r="QH24" s="35">
        <f t="shared" si="94"/>
        <v>0.85226434223074388</v>
      </c>
      <c r="QI24" s="35">
        <f t="shared" si="94"/>
        <v>0.85237949692535264</v>
      </c>
      <c r="QJ24" s="35">
        <f t="shared" si="94"/>
        <v>0.85249415225661962</v>
      </c>
      <c r="QK24" s="35">
        <f t="shared" si="94"/>
        <v>0.85260831144976734</v>
      </c>
      <c r="QL24" s="35">
        <f t="shared" si="94"/>
        <v>0.8527219777037468</v>
      </c>
      <c r="QM24" s="35">
        <f t="shared" si="94"/>
        <v>0.85283515419149514</v>
      </c>
      <c r="QN24" s="35">
        <f t="shared" si="95"/>
        <v>0.8529478440601862</v>
      </c>
      <c r="QO24" s="35">
        <f t="shared" si="95"/>
        <v>0.85306005043148092</v>
      </c>
      <c r="QP24" s="35">
        <f t="shared" si="95"/>
        <v>0.85317177640177455</v>
      </c>
      <c r="QQ24" s="35">
        <f t="shared" si="95"/>
        <v>0.85328302504243903</v>
      </c>
      <c r="QR24" s="35">
        <f t="shared" si="95"/>
        <v>0.8533937994000651</v>
      </c>
      <c r="QS24" s="35">
        <f t="shared" si="95"/>
        <v>0.85350410249670094</v>
      </c>
      <c r="QT24" s="35">
        <f t="shared" si="95"/>
        <v>0.85361393733008839</v>
      </c>
      <c r="QU24" s="35">
        <f t="shared" si="95"/>
        <v>0.85372330687389508</v>
      </c>
      <c r="QV24" s="35">
        <f t="shared" si="95"/>
        <v>0.85383221407794518</v>
      </c>
      <c r="QW24" s="35">
        <f t="shared" si="95"/>
        <v>0.85394066186844941</v>
      </c>
      <c r="QX24" s="35">
        <f t="shared" si="96"/>
        <v>0.85404865314822787</v>
      </c>
      <c r="QY24" s="35">
        <f t="shared" si="96"/>
        <v>0.8541561907969355</v>
      </c>
      <c r="QZ24" s="35">
        <f t="shared" si="96"/>
        <v>0.85426327767128063</v>
      </c>
      <c r="RA24" s="35">
        <f t="shared" si="96"/>
        <v>0.85436991660524497</v>
      </c>
      <c r="RB24" s="35">
        <f t="shared" si="96"/>
        <v>0.85447611041029869</v>
      </c>
      <c r="RC24" s="35">
        <f t="shared" si="96"/>
        <v>0.85458186187561325</v>
      </c>
      <c r="RD24" s="35">
        <f t="shared" si="96"/>
        <v>0.85468717376827308</v>
      </c>
      <c r="RE24" s="35">
        <f t="shared" si="96"/>
        <v>0.85479204883348547</v>
      </c>
      <c r="RF24" s="35">
        <f t="shared" si="96"/>
        <v>0.8548964897947835</v>
      </c>
      <c r="RG24" s="35">
        <f t="shared" si="96"/>
        <v>0.85500049935423506</v>
      </c>
      <c r="RH24" s="35">
        <f t="shared" si="97"/>
        <v>0.85510408019264128</v>
      </c>
      <c r="RI24" s="35">
        <f t="shared" si="97"/>
        <v>0.85520723496973705</v>
      </c>
      <c r="RJ24" s="35">
        <f t="shared" si="97"/>
        <v>0.85530996632439049</v>
      </c>
      <c r="RK24" s="35">
        <f t="shared" si="97"/>
        <v>0.8554122768747956</v>
      </c>
      <c r="RL24" s="35">
        <f t="shared" si="97"/>
        <v>0.85551416921866708</v>
      </c>
      <c r="RM24" s="35">
        <f t="shared" si="97"/>
        <v>0.85561564593343342</v>
      </c>
      <c r="RN24" s="35">
        <f t="shared" si="97"/>
        <v>0.85571670957642154</v>
      </c>
      <c r="RO24" s="35">
        <f t="shared" si="97"/>
        <v>0.85581736268504893</v>
      </c>
      <c r="RP24" s="35">
        <f t="shared" si="97"/>
        <v>0.85591760777700499</v>
      </c>
      <c r="RQ24" s="35">
        <f t="shared" si="97"/>
        <v>0.85601744735043628</v>
      </c>
      <c r="RR24" s="35">
        <f t="shared" si="98"/>
        <v>0.85611688388412732</v>
      </c>
      <c r="RS24" s="35">
        <f t="shared" si="98"/>
        <v>0.85621591983767853</v>
      </c>
      <c r="RT24" s="35">
        <f t="shared" si="98"/>
        <v>0.85631455765168607</v>
      </c>
      <c r="RU24" s="35">
        <f t="shared" si="98"/>
        <v>0.85641279974791507</v>
      </c>
      <c r="RV24" s="35">
        <f t="shared" si="98"/>
        <v>0.85651064852947334</v>
      </c>
      <c r="RW24" s="35">
        <f t="shared" si="98"/>
        <v>0.85660810638098472</v>
      </c>
      <c r="RX24" s="35">
        <f t="shared" si="98"/>
        <v>0.85670517566875681</v>
      </c>
      <c r="RY24" s="35">
        <f t="shared" si="98"/>
        <v>0.85680185874095027</v>
      </c>
      <c r="RZ24" s="35">
        <f t="shared" si="98"/>
        <v>0.85689815792774471</v>
      </c>
      <c r="SA24" s="35">
        <f t="shared" si="98"/>
        <v>0.8569940755415042</v>
      </c>
      <c r="SB24" s="35">
        <f t="shared" si="99"/>
        <v>0.8570896138769375</v>
      </c>
      <c r="SC24" s="35">
        <f t="shared" si="99"/>
        <v>0.85718477521126202</v>
      </c>
      <c r="SD24" s="35">
        <f t="shared" si="99"/>
        <v>0.85727956180436105</v>
      </c>
      <c r="SE24" s="35">
        <f t="shared" si="99"/>
        <v>0.85737397589894249</v>
      </c>
      <c r="SF24" s="35">
        <f t="shared" si="99"/>
        <v>0.8574680197206942</v>
      </c>
      <c r="SG24" s="35">
        <f t="shared" si="99"/>
        <v>0.85756169547843863</v>
      </c>
      <c r="SH24" s="35">
        <f t="shared" si="99"/>
        <v>0.85765500536428618</v>
      </c>
      <c r="SI24" s="35">
        <f t="shared" si="99"/>
        <v>0.8577479515537848</v>
      </c>
      <c r="SJ24" s="35">
        <f t="shared" si="99"/>
        <v>0.85784053620607059</v>
      </c>
      <c r="SK24" s="35">
        <f t="shared" si="99"/>
        <v>0.85793276146401554</v>
      </c>
    </row>
    <row r="25" spans="5:505">
      <c r="E25" s="16">
        <v>21</v>
      </c>
      <c r="F25" s="35">
        <f t="shared" ref="F25:O34" si="100">1-(P*S*(A*(1-rb*rs*ra)^(F$4)+(1-A)*(1-rb*rs)^(F$4))+P*(1-S)*(A*(1-rb*ra)^(F$4)+(1-A)*(1-rb)^(F$4))+(1-P))^($E25)</f>
        <v>3.9927354047546992E-2</v>
      </c>
      <c r="G25" s="35">
        <f t="shared" si="100"/>
        <v>7.6844686186530176E-2</v>
      </c>
      <c r="H25" s="35">
        <f t="shared" si="100"/>
        <v>0.11103791767537607</v>
      </c>
      <c r="I25" s="35">
        <f t="shared" si="100"/>
        <v>0.14276106514550824</v>
      </c>
      <c r="J25" s="35">
        <f t="shared" si="100"/>
        <v>0.17224028748686027</v>
      </c>
      <c r="K25" s="35">
        <f t="shared" si="100"/>
        <v>0.19967736292377103</v>
      </c>
      <c r="L25" s="35">
        <f t="shared" si="100"/>
        <v>0.22525268381891805</v>
      </c>
      <c r="M25" s="35">
        <f t="shared" si="100"/>
        <v>0.24912784225114093</v>
      </c>
      <c r="N25" s="35">
        <f t="shared" si="100"/>
        <v>0.27144786748236482</v>
      </c>
      <c r="O25" s="35">
        <f t="shared" si="100"/>
        <v>0.2923431665799765</v>
      </c>
      <c r="P25" s="35">
        <f t="shared" ref="P25:Y34" si="101">1-(P*S*(A*(1-rb*rs*ra)^(P$4)+(1-A)*(1-rb*rs)^(P$4))+P*(1-S)*(A*(1-rb*ra)^(P$4)+(1-A)*(1-rb)^(P$4))+(1-P))^($E25)</f>
        <v>0.31193121130843171</v>
      </c>
      <c r="Q25" s="35">
        <f t="shared" si="101"/>
        <v>0.3303180076379385</v>
      </c>
      <c r="R25" s="35">
        <f t="shared" si="101"/>
        <v>0.34759937858818402</v>
      </c>
      <c r="S25" s="35">
        <f t="shared" si="101"/>
        <v>0.36386208642887408</v>
      </c>
      <c r="T25" s="35">
        <f t="shared" si="101"/>
        <v>0.37918481633173229</v>
      </c>
      <c r="U25" s="35">
        <f t="shared" si="101"/>
        <v>0.39363904027662289</v>
      </c>
      <c r="V25" s="35">
        <f t="shared" si="101"/>
        <v>0.4072897772485774</v>
      </c>
      <c r="W25" s="35">
        <f t="shared" si="101"/>
        <v>0.42019626343299998</v>
      </c>
      <c r="X25" s="35">
        <f t="shared" si="101"/>
        <v>0.43241254415016006</v>
      </c>
      <c r="Y25" s="35">
        <f t="shared" si="101"/>
        <v>0.44398799760673424</v>
      </c>
      <c r="Z25" s="35">
        <f t="shared" ref="Z25:AI34" si="102">1-(P*S*(A*(1-rb*rs*ra)^(Z$4)+(1-A)*(1-rb*rs)^(Z$4))+P*(1-S)*(A*(1-rb*ra)^(Z$4)+(1-A)*(1-rb)^(Z$4))+(1-P))^($E25)</f>
        <v>0.45496779913203811</v>
      </c>
      <c r="AA25" s="35">
        <f t="shared" si="102"/>
        <v>0.46539333336857625</v>
      </c>
      <c r="AB25" s="35">
        <f t="shared" si="102"/>
        <v>0.47530256086658551</v>
      </c>
      <c r="AC25" s="35">
        <f t="shared" si="102"/>
        <v>0.48473034466218878</v>
      </c>
      <c r="AD25" s="35">
        <f t="shared" si="102"/>
        <v>0.4937087416750664</v>
      </c>
      <c r="AE25" s="35">
        <f t="shared" si="102"/>
        <v>0.50226726312454639</v>
      </c>
      <c r="AF25" s="35">
        <f t="shared" si="102"/>
        <v>0.51043310761653249</v>
      </c>
      <c r="AG25" s="35">
        <f t="shared" si="102"/>
        <v>0.51823137008373088</v>
      </c>
      <c r="AH25" s="35">
        <f t="shared" si="102"/>
        <v>0.5256852293570643</v>
      </c>
      <c r="AI25" s="35">
        <f t="shared" si="102"/>
        <v>0.53281611679690133</v>
      </c>
      <c r="AJ25" s="35">
        <f t="shared" ref="AJ25:AS34" si="103">1-(P*S*(A*(1-rb*rs*ra)^(AJ$4)+(1-A)*(1-rb*rs)^(AJ$4))+P*(1-S)*(A*(1-rb*ra)^(AJ$4)+(1-A)*(1-rb)^(AJ$4))+(1-P))^($E25)</f>
        <v>0.53964386811102094</v>
      </c>
      <c r="AK25" s="35">
        <f t="shared" si="103"/>
        <v>0.54618686022490537</v>
      </c>
      <c r="AL25" s="35">
        <f t="shared" si="103"/>
        <v>0.55246213484336026</v>
      </c>
      <c r="AM25" s="35">
        <f t="shared" si="103"/>
        <v>0.55848551014559167</v>
      </c>
      <c r="AN25" s="35">
        <f t="shared" si="103"/>
        <v>0.56427168188459809</v>
      </c>
      <c r="AO25" s="35">
        <f t="shared" si="103"/>
        <v>0.56983431501245052</v>
      </c>
      <c r="AP25" s="35">
        <f t="shared" si="103"/>
        <v>0.57518612682271286</v>
      </c>
      <c r="AQ25" s="35">
        <f t="shared" si="103"/>
        <v>0.5803389624873978</v>
      </c>
      <c r="AR25" s="35">
        <f t="shared" si="103"/>
        <v>0.58530386376606514</v>
      </c>
      <c r="AS25" s="35">
        <f t="shared" si="103"/>
        <v>0.59009113157728899</v>
      </c>
      <c r="AT25" s="35">
        <f t="shared" ref="AT25:BC34" si="104">1-(P*S*(A*(1-rb*rs*ra)^(AT$4)+(1-A)*(1-rb*rs)^(AT$4))+P*(1-S)*(A*(1-rb*ra)^(AT$4)+(1-A)*(1-rb)^(AT$4))+(1-P))^($E25)</f>
        <v>0.59471038304589552</v>
      </c>
      <c r="AU25" s="35">
        <f t="shared" si="104"/>
        <v>0.59917060357189977</v>
      </c>
      <c r="AV25" s="35">
        <f t="shared" si="104"/>
        <v>0.60348019440759004</v>
      </c>
      <c r="AW25" s="35">
        <f t="shared" si="104"/>
        <v>0.60764701617683303</v>
      </c>
      <c r="AX25" s="35">
        <f t="shared" si="104"/>
        <v>0.61167842872436873</v>
      </c>
      <c r="AY25" s="35">
        <f t="shared" si="104"/>
        <v>0.61558132764195117</v>
      </c>
      <c r="AZ25" s="35">
        <f t="shared" si="104"/>
        <v>0.6193621777819972</v>
      </c>
      <c r="BA25" s="35">
        <f t="shared" si="104"/>
        <v>0.62302704403727938</v>
      </c>
      <c r="BB25" s="35">
        <f t="shared" si="104"/>
        <v>0.62658161963674019</v>
      </c>
      <c r="BC25" s="35">
        <f t="shared" si="104"/>
        <v>0.63003125218215872</v>
      </c>
      <c r="BD25" s="35">
        <f t="shared" ref="BD25:BM34" si="105">1-(P*S*(A*(1-rb*rs*ra)^(BD$4)+(1-A)*(1-rb*rs)^(BD$4))+P*(1-S)*(A*(1-rb*ra)^(BD$4)+(1-A)*(1-rb)^(BD$4))+(1-P))^($E25)</f>
        <v>0.63338096762791873</v>
      </c>
      <c r="BE25" s="35">
        <f t="shared" si="105"/>
        <v>0.63663549238603623</v>
      </c>
      <c r="BF25" s="35">
        <f t="shared" si="105"/>
        <v>0.63979927372075784</v>
      </c>
      <c r="BG25" s="35">
        <f t="shared" si="105"/>
        <v>0.64287649858103579</v>
      </c>
      <c r="BH25" s="35">
        <f t="shared" si="105"/>
        <v>0.64587111100495109</v>
      </c>
      <c r="BI25" s="35">
        <f t="shared" si="105"/>
        <v>0.64878682821735745</v>
      </c>
      <c r="BJ25" s="35">
        <f t="shared" si="105"/>
        <v>0.65162715553060535</v>
      </c>
      <c r="BK25" s="35">
        <f t="shared" si="105"/>
        <v>0.6543954001479394</v>
      </c>
      <c r="BL25" s="35">
        <f t="shared" si="105"/>
        <v>0.65709468395995008</v>
      </c>
      <c r="BM25" s="35">
        <f t="shared" si="105"/>
        <v>0.65972795541620166</v>
      </c>
      <c r="BN25" s="35">
        <f t="shared" ref="BN25:BW34" si="106">1-(P*S*(A*(1-rb*rs*ra)^(BN$4)+(1-A)*(1-rb*rs)^(BN$4))+P*(1-S)*(A*(1-rb*ra)^(BN$4)+(1-A)*(1-rb)^(BN$4))+(1-P))^($E25)</f>
        <v>0.66229800054670895</v>
      </c>
      <c r="BO25" s="35">
        <f t="shared" si="106"/>
        <v>0.6648074532012247</v>
      </c>
      <c r="BP25" s="35">
        <f t="shared" si="106"/>
        <v>0.66725880456827547</v>
      </c>
      <c r="BQ25" s="35">
        <f t="shared" si="106"/>
        <v>0.66965441203042575</v>
      </c>
      <c r="BR25" s="35">
        <f t="shared" si="106"/>
        <v>0.67199650740732175</v>
      </c>
      <c r="BS25" s="35">
        <f t="shared" si="106"/>
        <v>0.6742872046336188</v>
      </c>
      <c r="BT25" s="35">
        <f t="shared" si="106"/>
        <v>0.67652850691487909</v>
      </c>
      <c r="BU25" s="35">
        <f t="shared" si="106"/>
        <v>0.67872231340085354</v>
      </c>
      <c r="BV25" s="35">
        <f t="shared" si="106"/>
        <v>0.68087042541228771</v>
      </c>
      <c r="BW25" s="35">
        <f t="shared" si="106"/>
        <v>0.68297455225435044</v>
      </c>
      <c r="BX25" s="35">
        <f t="shared" ref="BX25:CG34" si="107">1-(P*S*(A*(1-rb*rs*ra)^(BX$4)+(1-A)*(1-rb*rs)^(BX$4))+P*(1-S)*(A*(1-rb*ra)^(BX$4)+(1-A)*(1-rb)^(BX$4))+(1-P))^($E25)</f>
        <v>0.68503631664709386</v>
      </c>
      <c r="BY25" s="35">
        <f t="shared" si="107"/>
        <v>0.68705725980084453</v>
      </c>
      <c r="BZ25" s="35">
        <f t="shared" si="107"/>
        <v>0.68903884616219413</v>
      </c>
      <c r="CA25" s="35">
        <f t="shared" si="107"/>
        <v>0.69098246785418582</v>
      </c>
      <c r="CB25" s="35">
        <f t="shared" si="107"/>
        <v>0.69288944883241976</v>
      </c>
      <c r="CC25" s="35">
        <f t="shared" si="107"/>
        <v>0.6947610487771082</v>
      </c>
      <c r="CD25" s="35">
        <f t="shared" si="107"/>
        <v>0.69659846673953596</v>
      </c>
      <c r="CE25" s="35">
        <f t="shared" si="107"/>
        <v>0.69840284455995238</v>
      </c>
      <c r="CF25" s="35">
        <f t="shared" si="107"/>
        <v>0.70017527007263347</v>
      </c>
      <c r="CG25" s="35">
        <f t="shared" si="107"/>
        <v>0.70191678011264269</v>
      </c>
      <c r="CH25" s="35">
        <f t="shared" ref="CH25:CQ34" si="108">1-(P*S*(A*(1-rb*rs*ra)^(CH$4)+(1-A)*(1-rb*rs)^(CH$4))+P*(1-S)*(A*(1-rb*ra)^(CH$4)+(1-A)*(1-rb)^(CH$4))+(1-P))^($E25)</f>
        <v>0.70362836333773304</v>
      </c>
      <c r="CI25" s="35">
        <f t="shared" si="108"/>
        <v>0.7053109628778238</v>
      </c>
      <c r="CJ25" s="35">
        <f t="shared" si="108"/>
        <v>0.70696547882356753</v>
      </c>
      <c r="CK25" s="35">
        <f t="shared" si="108"/>
        <v>0.70859277056469372</v>
      </c>
      <c r="CL25" s="35">
        <f t="shared" si="108"/>
        <v>0.71019365898799225</v>
      </c>
      <c r="CM25" s="35">
        <f t="shared" si="108"/>
        <v>0.71176892854415108</v>
      </c>
      <c r="CN25" s="35">
        <f t="shared" si="108"/>
        <v>0.71331932919193952</v>
      </c>
      <c r="CO25" s="35">
        <f t="shared" si="108"/>
        <v>0.71484557822767414</v>
      </c>
      <c r="CP25" s="35">
        <f t="shared" si="108"/>
        <v>0.71634836200731278</v>
      </c>
      <c r="CQ25" s="35">
        <f t="shared" si="108"/>
        <v>0.71782833756802089</v>
      </c>
      <c r="CR25" s="35">
        <f t="shared" ref="CR25:DA34" si="109">1-(P*S*(A*(1-rb*rs*ra)^(CR$4)+(1-A)*(1-rb*rs)^(CR$4))+P*(1-S)*(A*(1-rb*ra)^(CR$4)+(1-A)*(1-rb)^(CR$4))+(1-P))^($E25)</f>
        <v>0.71928613415558229</v>
      </c>
      <c r="CS25" s="35">
        <f t="shared" si="109"/>
        <v>0.72072235466357248</v>
      </c>
      <c r="CT25" s="35">
        <f t="shared" si="109"/>
        <v>0.72213757698982328</v>
      </c>
      <c r="CU25" s="35">
        <f t="shared" si="109"/>
        <v>0.72353235531532156</v>
      </c>
      <c r="CV25" s="35">
        <f t="shared" si="109"/>
        <v>0.72490722131034102</v>
      </c>
      <c r="CW25" s="35">
        <f t="shared" si="109"/>
        <v>0.72626268527228477</v>
      </c>
      <c r="CX25" s="35">
        <f t="shared" si="109"/>
        <v>0.72759923719941422</v>
      </c>
      <c r="CY25" s="35">
        <f t="shared" si="109"/>
        <v>0.72891734780436823</v>
      </c>
      <c r="CZ25" s="35">
        <f t="shared" si="109"/>
        <v>0.73021746947111887</v>
      </c>
      <c r="DA25" s="35">
        <f t="shared" si="109"/>
        <v>0.73150003715876732</v>
      </c>
      <c r="DB25" s="35">
        <f t="shared" ref="DB25:DK34" si="110">1-(P*S*(A*(1-rb*rs*ra)^(DB$4)+(1-A)*(1-rb*rs)^(DB$4))+P*(1-S)*(A*(1-rb*ra)^(DB$4)+(1-A)*(1-rb)^(DB$4))+(1-P))^($E25)</f>
        <v>0.73276546925537134</v>
      </c>
      <c r="DC25" s="35">
        <f t="shared" si="110"/>
        <v>0.7340141683847754</v>
      </c>
      <c r="DD25" s="35">
        <f t="shared" si="110"/>
        <v>0.73524652216924502</v>
      </c>
      <c r="DE25" s="35">
        <f t="shared" si="110"/>
        <v>0.73646290395050573</v>
      </c>
      <c r="DF25" s="35">
        <f t="shared" si="110"/>
        <v>0.73766367347163841</v>
      </c>
      <c r="DG25" s="35">
        <f t="shared" si="110"/>
        <v>0.73884917752211621</v>
      </c>
      <c r="DH25" s="35">
        <f t="shared" si="110"/>
        <v>0.7400197505481434</v>
      </c>
      <c r="DI25" s="35">
        <f t="shared" si="110"/>
        <v>0.74117571523029024</v>
      </c>
      <c r="DJ25" s="35">
        <f t="shared" si="110"/>
        <v>0.74231738303033545</v>
      </c>
      <c r="DK25" s="35">
        <f t="shared" si="110"/>
        <v>0.74344505470906586</v>
      </c>
      <c r="DL25" s="35">
        <f t="shared" ref="DL25:DU34" si="111">1-(P*S*(A*(1-rb*rs*ra)^(DL$4)+(1-A)*(1-rb*rs)^(DL$4))+P*(1-S)*(A*(1-rb*ra)^(DL$4)+(1-A)*(1-rb)^(DL$4))+(1-P))^($E25)</f>
        <v>0.74455902081671721</v>
      </c>
      <c r="DM25" s="35">
        <f t="shared" si="111"/>
        <v>0.74565956215760076</v>
      </c>
      <c r="DN25" s="35">
        <f t="shared" si="111"/>
        <v>0.7467469502303915</v>
      </c>
      <c r="DO25" s="35">
        <f t="shared" si="111"/>
        <v>0.74782144764545755</v>
      </c>
      <c r="DP25" s="35">
        <f t="shared" si="111"/>
        <v>0.74888330852051521</v>
      </c>
      <c r="DQ25" s="35">
        <f t="shared" si="111"/>
        <v>0.74993277885583942</v>
      </c>
      <c r="DR25" s="35">
        <f t="shared" si="111"/>
        <v>0.75097009689016492</v>
      </c>
      <c r="DS25" s="35">
        <f t="shared" si="111"/>
        <v>0.75199549343835714</v>
      </c>
      <c r="DT25" s="35">
        <f t="shared" si="111"/>
        <v>0.75300919221186946</v>
      </c>
      <c r="DU25" s="35">
        <f t="shared" si="111"/>
        <v>0.75401141012292794</v>
      </c>
      <c r="DV25" s="35">
        <f t="shared" ref="DV25:EE34" si="112">1-(P*S*(A*(1-rb*rs*ra)^(DV$4)+(1-A)*(1-rb*rs)^(DV$4))+P*(1-S)*(A*(1-rb*ra)^(DV$4)+(1-A)*(1-rb)^(DV$4))+(1-P))^($E25)</f>
        <v>0.75500235757335921</v>
      </c>
      <c r="DW25" s="35">
        <f t="shared" si="112"/>
        <v>0.75598223872888504</v>
      </c>
      <c r="DX25" s="35">
        <f t="shared" si="112"/>
        <v>0.75695125177969702</v>
      </c>
      <c r="DY25" s="35">
        <f t="shared" si="112"/>
        <v>0.75790958918804363</v>
      </c>
      <c r="DZ25" s="35">
        <f t="shared" si="112"/>
        <v>0.75885743792355276</v>
      </c>
      <c r="EA25" s="35">
        <f t="shared" si="112"/>
        <v>0.75979497968693932</v>
      </c>
      <c r="EB25" s="35">
        <f t="shared" si="112"/>
        <v>0.76072239112273154</v>
      </c>
      <c r="EC25" s="35">
        <f t="shared" si="112"/>
        <v>0.76163984402161067</v>
      </c>
      <c r="ED25" s="35">
        <f t="shared" si="112"/>
        <v>0.76254750551291073</v>
      </c>
      <c r="EE25" s="35">
        <f t="shared" si="112"/>
        <v>0.76344553824781536</v>
      </c>
      <c r="EF25" s="35">
        <f t="shared" ref="EF25:EO34" si="113">1-(P*S*(A*(1-rb*rs*ra)^(EF$4)+(1-A)*(1-rb*rs)^(EF$4))+P*(1-S)*(A*(1-rb*ra)^(EF$4)+(1-A)*(1-rb)^(EF$4))+(1-P))^($E25)</f>
        <v>0.76433410057374007</v>
      </c>
      <c r="EG25" s="35">
        <f t="shared" si="113"/>
        <v>0.76521334670036745</v>
      </c>
      <c r="EH25" s="35">
        <f t="shared" si="113"/>
        <v>0.7660834268577823</v>
      </c>
      <c r="EI25" s="35">
        <f t="shared" si="113"/>
        <v>0.76694448744711863</v>
      </c>
      <c r="EJ25" s="35">
        <f t="shared" si="113"/>
        <v>0.7677966711841131</v>
      </c>
      <c r="EK25" s="35">
        <f t="shared" si="113"/>
        <v>0.76864011723593384</v>
      </c>
      <c r="EL25" s="35">
        <f t="shared" si="113"/>
        <v>0.76947496135164228</v>
      </c>
      <c r="EM25" s="35">
        <f t="shared" si="113"/>
        <v>0.77030133598661288</v>
      </c>
      <c r="EN25" s="35">
        <f t="shared" si="113"/>
        <v>0.77111937042122347</v>
      </c>
      <c r="EO25" s="35">
        <f t="shared" si="113"/>
        <v>0.77192919087411505</v>
      </c>
      <c r="EP25" s="35">
        <f t="shared" ref="EP25:EY34" si="114">1-(P*S*(A*(1-rb*rs*ra)^(EP$4)+(1-A)*(1-rb*rs)^(EP$4))+P*(1-S)*(A*(1-rb*ra)^(EP$4)+(1-A)*(1-rb)^(EP$4))+(1-P))^($E25)</f>
        <v>0.77273092061030157</v>
      </c>
      <c r="EQ25" s="35">
        <f t="shared" si="114"/>
        <v>0.77352468004439034</v>
      </c>
      <c r="ER25" s="35">
        <f t="shared" si="114"/>
        <v>0.77431058683916232</v>
      </c>
      <c r="ES25" s="35">
        <f t="shared" si="114"/>
        <v>0.7750887559997528</v>
      </c>
      <c r="ET25" s="35">
        <f t="shared" si="114"/>
        <v>0.77585929996365133</v>
      </c>
      <c r="EU25" s="35">
        <f t="shared" si="114"/>
        <v>0.77662232868673353</v>
      </c>
      <c r="EV25" s="35">
        <f t="shared" si="114"/>
        <v>0.77737794972552976</v>
      </c>
      <c r="EW25" s="35">
        <f t="shared" si="114"/>
        <v>0.77812626831590437</v>
      </c>
      <c r="EX25" s="35">
        <f t="shared" si="114"/>
        <v>0.77886738744834683</v>
      </c>
      <c r="EY25" s="35">
        <f t="shared" si="114"/>
        <v>0.77960140794002264</v>
      </c>
      <c r="EZ25" s="35">
        <f t="shared" ref="EZ25:FI34" si="115">1-(P*S*(A*(1-rb*rs*ra)^(EZ$4)+(1-A)*(1-rb*rs)^(EZ$4))+P*(1-S)*(A*(1-rb*ra)^(EZ$4)+(1-A)*(1-rb)^(EZ$4))+(1-P))^($E25)</f>
        <v>0.7803284285037565</v>
      </c>
      <c r="FA25" s="35">
        <f t="shared" si="115"/>
        <v>0.78104854581409799</v>
      </c>
      <c r="FB25" s="35">
        <f t="shared" si="115"/>
        <v>0.78176185457060843</v>
      </c>
      <c r="FC25" s="35">
        <f t="shared" si="115"/>
        <v>0.78246844755851053</v>
      </c>
      <c r="FD25" s="35">
        <f t="shared" si="115"/>
        <v>0.78316841570682616</v>
      </c>
      <c r="FE25" s="35">
        <f t="shared" si="115"/>
        <v>0.78386184814412441</v>
      </c>
      <c r="FF25" s="35">
        <f t="shared" si="115"/>
        <v>0.78454883225199723</v>
      </c>
      <c r="FG25" s="35">
        <f t="shared" si="115"/>
        <v>0.78522945371637198</v>
      </c>
      <c r="FH25" s="35">
        <f t="shared" si="115"/>
        <v>0.78590379657676213</v>
      </c>
      <c r="FI25" s="35">
        <f t="shared" si="115"/>
        <v>0.78657194327355773</v>
      </c>
      <c r="FJ25" s="35">
        <f t="shared" ref="FJ25:FS34" si="116">1-(P*S*(A*(1-rb*rs*ra)^(FJ$4)+(1-A)*(1-rb*rs)^(FJ$4))+P*(1-S)*(A*(1-rb*ra)^(FJ$4)+(1-A)*(1-rb)^(FJ$4))+(1-P))^($E25)</f>
        <v>0.78723397469344514</v>
      </c>
      <c r="FK25" s="35">
        <f t="shared" si="116"/>
        <v>0.78788997021305018</v>
      </c>
      <c r="FL25" s="35">
        <f t="shared" si="116"/>
        <v>0.7885400077408834</v>
      </c>
      <c r="FM25" s="35">
        <f t="shared" si="116"/>
        <v>0.78918416375766576</v>
      </c>
      <c r="FN25" s="35">
        <f t="shared" si="116"/>
        <v>0.78982251335511888</v>
      </c>
      <c r="FO25" s="35">
        <f t="shared" si="116"/>
        <v>0.7904551302732804</v>
      </c>
      <c r="FP25" s="35">
        <f t="shared" si="116"/>
        <v>0.79108208693641979</v>
      </c>
      <c r="FQ25" s="35">
        <f t="shared" si="116"/>
        <v>0.79170345448761537</v>
      </c>
      <c r="FR25" s="35">
        <f t="shared" si="116"/>
        <v>0.79231930282205876</v>
      </c>
      <c r="FS25" s="35">
        <f t="shared" si="116"/>
        <v>0.7929297006191347</v>
      </c>
      <c r="FT25" s="35">
        <f t="shared" ref="FT25:GC34" si="117">1-(P*S*(A*(1-rb*rs*ra)^(FT$4)+(1-A)*(1-rb*rs)^(FT$4))+P*(1-S)*(A*(1-rb*ra)^(FT$4)+(1-A)*(1-rb)^(FT$4))+(1-P))^($E25)</f>
        <v>0.7935347153733443</v>
      </c>
      <c r="FU25" s="35">
        <f t="shared" si="117"/>
        <v>0.79413441342411228</v>
      </c>
      <c r="FV25" s="35">
        <f t="shared" si="117"/>
        <v>0.79472885998453757</v>
      </c>
      <c r="FW25" s="35">
        <f t="shared" si="117"/>
        <v>0.79531811916912609</v>
      </c>
      <c r="FX25" s="35">
        <f t="shared" si="117"/>
        <v>0.79590225402055692</v>
      </c>
      <c r="FY25" s="35">
        <f t="shared" si="117"/>
        <v>0.79648132653552173</v>
      </c>
      <c r="FZ25" s="35">
        <f t="shared" si="117"/>
        <v>0.79705539768967915</v>
      </c>
      <c r="GA25" s="35">
        <f t="shared" si="117"/>
        <v>0.79762452746175672</v>
      </c>
      <c r="GB25" s="35">
        <f t="shared" si="117"/>
        <v>0.79818877485685313</v>
      </c>
      <c r="GC25" s="35">
        <f t="shared" si="117"/>
        <v>0.79874819792895102</v>
      </c>
      <c r="GD25" s="35">
        <f t="shared" ref="GD25:GM34" si="118">1-(P*S*(A*(1-rb*rs*ra)^(GD$4)+(1-A)*(1-rb*rs)^(GD$4))+P*(1-S)*(A*(1-rb*ra)^(GD$4)+(1-A)*(1-rb)^(GD$4))+(1-P))^($E25)</f>
        <v>0.79930285380269761</v>
      </c>
      <c r="GE25" s="35">
        <f t="shared" si="118"/>
        <v>0.79985279869446901</v>
      </c>
      <c r="GF25" s="35">
        <f t="shared" si="118"/>
        <v>0.80039808793275369</v>
      </c>
      <c r="GG25" s="35">
        <f t="shared" si="118"/>
        <v>0.80093877597788543</v>
      </c>
      <c r="GH25" s="35">
        <f t="shared" si="118"/>
        <v>0.80147491644114732</v>
      </c>
      <c r="GI25" s="35">
        <f t="shared" si="118"/>
        <v>0.80200656210327881</v>
      </c>
      <c r="GJ25" s="35">
        <f t="shared" si="118"/>
        <v>0.80253376493240547</v>
      </c>
      <c r="GK25" s="35">
        <f t="shared" si="118"/>
        <v>0.80305657610141967</v>
      </c>
      <c r="GL25" s="35">
        <f t="shared" si="118"/>
        <v>0.80357504600482776</v>
      </c>
      <c r="GM25" s="35">
        <f t="shared" si="118"/>
        <v>0.80408922427509455</v>
      </c>
      <c r="GN25" s="35">
        <f t="shared" ref="GN25:GW34" si="119">1-(P*S*(A*(1-rb*rs*ra)^(GN$4)+(1-A)*(1-rb*rs)^(GN$4))+P*(1-S)*(A*(1-rb*ra)^(GN$4)+(1-A)*(1-rb)^(GN$4))+(1-P))^($E25)</f>
        <v>0.80459915979849383</v>
      </c>
      <c r="GO25" s="35">
        <f t="shared" si="119"/>
        <v>0.8051049007304939</v>
      </c>
      <c r="GP25" s="35">
        <f t="shared" si="119"/>
        <v>0.80560649451069433</v>
      </c>
      <c r="GQ25" s="35">
        <f t="shared" si="119"/>
        <v>0.80610398787732507</v>
      </c>
      <c r="GR25" s="35">
        <f t="shared" si="119"/>
        <v>0.80659742688133595</v>
      </c>
      <c r="GS25" s="35">
        <f t="shared" si="119"/>
        <v>0.80708685690008031</v>
      </c>
      <c r="GT25" s="35">
        <f t="shared" si="119"/>
        <v>0.80757232265061663</v>
      </c>
      <c r="GU25" s="35">
        <f t="shared" si="119"/>
        <v>0.80805386820264158</v>
      </c>
      <c r="GV25" s="35">
        <f t="shared" si="119"/>
        <v>0.80853153699106561</v>
      </c>
      <c r="GW25" s="35">
        <f t="shared" si="119"/>
        <v>0.80900537182824261</v>
      </c>
      <c r="GX25" s="35">
        <f t="shared" ref="GX25:HG34" si="120">1-(P*S*(A*(1-rb*rs*ra)^(GX$4)+(1-A)*(1-rb*rs)^(GX$4))+P*(1-S)*(A*(1-rb*ra)^(GX$4)+(1-A)*(1-rb)^(GX$4))+(1-P))^($E25)</f>
        <v>0.8094754149158746</v>
      </c>
      <c r="GY25" s="35">
        <f t="shared" si="120"/>
        <v>0.80994170785659203</v>
      </c>
      <c r="GZ25" s="35">
        <f t="shared" si="120"/>
        <v>0.81040429166523564</v>
      </c>
      <c r="HA25" s="35">
        <f t="shared" si="120"/>
        <v>0.81086320677983248</v>
      </c>
      <c r="HB25" s="35">
        <f t="shared" si="120"/>
        <v>0.81131849307229531</v>
      </c>
      <c r="HC25" s="35">
        <f t="shared" si="120"/>
        <v>0.81177018985884353</v>
      </c>
      <c r="HD25" s="35">
        <f t="shared" si="120"/>
        <v>0.81221833591015713</v>
      </c>
      <c r="HE25" s="35">
        <f t="shared" si="120"/>
        <v>0.81266296946127869</v>
      </c>
      <c r="HF25" s="35">
        <f t="shared" si="120"/>
        <v>0.81310412822126232</v>
      </c>
      <c r="HG25" s="35">
        <f t="shared" si="120"/>
        <v>0.81354184938259222</v>
      </c>
      <c r="HH25" s="35">
        <f t="shared" ref="HH25:HQ34" si="121">1-(P*S*(A*(1-rb*rs*ra)^(HH$4)+(1-A)*(1-rb*rs)^(HH$4))+P*(1-S)*(A*(1-rb*ra)^(HH$4)+(1-A)*(1-rb)^(HH$4))+(1-P))^($E25)</f>
        <v>0.81397616963036046</v>
      </c>
      <c r="HI25" s="35">
        <f t="shared" si="121"/>
        <v>0.81440712515122848</v>
      </c>
      <c r="HJ25" s="35">
        <f t="shared" si="121"/>
        <v>0.81483475164217256</v>
      </c>
      <c r="HK25" s="35">
        <f t="shared" si="121"/>
        <v>0.81525908431901617</v>
      </c>
      <c r="HL25" s="35">
        <f t="shared" si="121"/>
        <v>0.81568015792476711</v>
      </c>
      <c r="HM25" s="35">
        <f t="shared" si="121"/>
        <v>0.81609800673775557</v>
      </c>
      <c r="HN25" s="35">
        <f t="shared" si="121"/>
        <v>0.81651266457958183</v>
      </c>
      <c r="HO25" s="35">
        <f t="shared" si="121"/>
        <v>0.81692416482288577</v>
      </c>
      <c r="HP25" s="35">
        <f t="shared" si="121"/>
        <v>0.81733254039893566</v>
      </c>
      <c r="HQ25" s="35">
        <f t="shared" si="121"/>
        <v>0.81773782380504678</v>
      </c>
      <c r="HR25" s="35">
        <f t="shared" ref="HR25:IA34" si="122">1-(P*S*(A*(1-rb*rs*ra)^(HR$4)+(1-A)*(1-rb*rs)^(HR$4))+P*(1-S)*(A*(1-rb*ra)^(HR$4)+(1-A)*(1-rb)^(HR$4))+(1-P))^($E25)</f>
        <v>0.81814004711183341</v>
      </c>
      <c r="HS25" s="35">
        <f t="shared" si="122"/>
        <v>0.81853924197030026</v>
      </c>
      <c r="HT25" s="35">
        <f t="shared" si="122"/>
        <v>0.81893543961877646</v>
      </c>
      <c r="HU25" s="35">
        <f t="shared" si="122"/>
        <v>0.81932867088969819</v>
      </c>
      <c r="HV25" s="35">
        <f t="shared" si="122"/>
        <v>0.81971896621624696</v>
      </c>
      <c r="HW25" s="35">
        <f t="shared" si="122"/>
        <v>0.82010635563883971</v>
      </c>
      <c r="HX25" s="35">
        <f t="shared" si="122"/>
        <v>0.82049086881148725</v>
      </c>
      <c r="HY25" s="35">
        <f t="shared" si="122"/>
        <v>0.82087253500801149</v>
      </c>
      <c r="HZ25" s="35">
        <f t="shared" si="122"/>
        <v>0.82125138312813739</v>
      </c>
      <c r="IA25" s="35">
        <f t="shared" si="122"/>
        <v>0.82162744170345348</v>
      </c>
      <c r="IB25" s="35">
        <f t="shared" ref="IB25:IK34" si="123">1-(P*S*(A*(1-rb*rs*ra)^(IB$4)+(1-A)*(1-rb*rs)^(IB$4))+P*(1-S)*(A*(1-rb*ra)^(IB$4)+(1-A)*(1-rb)^(IB$4))+(1-P))^($E25)</f>
        <v>0.8220007389032542</v>
      </c>
      <c r="IC25" s="35">
        <f t="shared" si="123"/>
        <v>0.82237130254025748</v>
      </c>
      <c r="ID25" s="35">
        <f t="shared" si="123"/>
        <v>0.82273916007620729</v>
      </c>
      <c r="IE25" s="35">
        <f t="shared" si="123"/>
        <v>0.82310433862736643</v>
      </c>
      <c r="IF25" s="35">
        <f t="shared" si="123"/>
        <v>0.82346686496989263</v>
      </c>
      <c r="IG25" s="35">
        <f t="shared" si="123"/>
        <v>0.82382676554511103</v>
      </c>
      <c r="IH25" s="35">
        <f t="shared" si="123"/>
        <v>0.82418406646468489</v>
      </c>
      <c r="II25" s="35">
        <f t="shared" si="123"/>
        <v>0.82453879351567871</v>
      </c>
      <c r="IJ25" s="35">
        <f t="shared" si="123"/>
        <v>0.82489097216552554</v>
      </c>
      <c r="IK25" s="35">
        <f t="shared" si="123"/>
        <v>0.82524062756689942</v>
      </c>
      <c r="IL25" s="35">
        <f t="shared" ref="IL25:IU34" si="124">1-(P*S*(A*(1-rb*rs*ra)^(IL$4)+(1-A)*(1-rb*rs)^(IL$4))+P*(1-S)*(A*(1-rb*ra)^(IL$4)+(1-A)*(1-rb)^(IL$4))+(1-P))^($E25)</f>
        <v>0.82558778456249016</v>
      </c>
      <c r="IM25" s="35">
        <f t="shared" si="124"/>
        <v>0.82593246768968975</v>
      </c>
      <c r="IN25" s="35">
        <f t="shared" si="124"/>
        <v>0.82627470118518886</v>
      </c>
      <c r="IO25" s="35">
        <f t="shared" si="124"/>
        <v>0.82661450898948396</v>
      </c>
      <c r="IP25" s="35">
        <f t="shared" si="124"/>
        <v>0.8269519147513037</v>
      </c>
      <c r="IQ25" s="35">
        <f t="shared" si="124"/>
        <v>0.82728694183194929</v>
      </c>
      <c r="IR25" s="35">
        <f t="shared" si="124"/>
        <v>0.82761961330955602</v>
      </c>
      <c r="IS25" s="35">
        <f t="shared" si="124"/>
        <v>0.82794995198327603</v>
      </c>
      <c r="IT25" s="35">
        <f t="shared" si="124"/>
        <v>0.82827798037738265</v>
      </c>
      <c r="IU25" s="35">
        <f t="shared" si="124"/>
        <v>0.82860372074530031</v>
      </c>
      <c r="IV25" s="35">
        <f t="shared" ref="IV25:JE34" si="125">1-(P*S*(A*(1-rb*rs*ra)^(IV$4)+(1-A)*(1-rb*rs)^(IV$4))+P*(1-S)*(A*(1-rb*ra)^(IV$4)+(1-A)*(1-rb)^(IV$4))+(1-P))^($E25)</f>
        <v>0.8289271950735656</v>
      </c>
      <c r="IW25" s="35">
        <f t="shared" si="125"/>
        <v>0.8292484250857084</v>
      </c>
      <c r="IX25" s="35">
        <f t="shared" si="125"/>
        <v>0.82956743224607177</v>
      </c>
      <c r="IY25" s="35">
        <f t="shared" si="125"/>
        <v>0.82988423776355669</v>
      </c>
      <c r="IZ25" s="35">
        <f t="shared" si="125"/>
        <v>0.83019886259530695</v>
      </c>
      <c r="JA25" s="35">
        <f t="shared" si="125"/>
        <v>0.8305113274503213</v>
      </c>
      <c r="JB25" s="35">
        <f t="shared" si="125"/>
        <v>0.83082165279301012</v>
      </c>
      <c r="JC25" s="35">
        <f t="shared" si="125"/>
        <v>0.831129858846684</v>
      </c>
      <c r="JD25" s="35">
        <f t="shared" si="125"/>
        <v>0.83143596559698141</v>
      </c>
      <c r="JE25" s="35">
        <f t="shared" si="125"/>
        <v>0.8317399927952438</v>
      </c>
      <c r="JF25" s="35">
        <f t="shared" ref="JF25:JO34" si="126">1-(P*S*(A*(1-rb*rs*ra)^(JF$4)+(1-A)*(1-rb*rs)^(JF$4))+P*(1-S)*(A*(1-rb*ra)^(JF$4)+(1-A)*(1-rb)^(JF$4))+(1-P))^($E25)</f>
        <v>0.83204195996182262</v>
      </c>
      <c r="JG25" s="35">
        <f t="shared" si="126"/>
        <v>0.83234188638933859</v>
      </c>
      <c r="JH25" s="35">
        <f t="shared" si="126"/>
        <v>0.83263979114587827</v>
      </c>
      <c r="JI25" s="35">
        <f t="shared" si="126"/>
        <v>0.83293569307814175</v>
      </c>
      <c r="JJ25" s="35">
        <f t="shared" si="126"/>
        <v>0.83322961081453173</v>
      </c>
      <c r="JK25" s="35">
        <f t="shared" si="126"/>
        <v>0.83352156276819733</v>
      </c>
      <c r="JL25" s="35">
        <f t="shared" si="126"/>
        <v>0.83381156714001892</v>
      </c>
      <c r="JM25" s="35">
        <f t="shared" si="126"/>
        <v>0.83409964192154828</v>
      </c>
      <c r="JN25" s="35">
        <f t="shared" si="126"/>
        <v>0.83438580489789982</v>
      </c>
      <c r="JO25" s="35">
        <f t="shared" si="126"/>
        <v>0.83467007365059009</v>
      </c>
      <c r="JP25" s="35">
        <f t="shared" ref="JP25:JY34" si="127">1-(P*S*(A*(1-rb*rs*ra)^(JP$4)+(1-A)*(1-rb*rs)^(JP$4))+P*(1-S)*(A*(1-rb*ra)^(JP$4)+(1-A)*(1-rb)^(JP$4))+(1-P))^($E25)</f>
        <v>0.83495246556033487</v>
      </c>
      <c r="JQ25" s="35">
        <f t="shared" si="127"/>
        <v>0.83523299780979798</v>
      </c>
      <c r="JR25" s="35">
        <f t="shared" si="127"/>
        <v>0.83551168738629289</v>
      </c>
      <c r="JS25" s="35">
        <f t="shared" si="127"/>
        <v>0.83578855108444605</v>
      </c>
      <c r="JT25" s="35">
        <f t="shared" si="127"/>
        <v>0.8360636055088122</v>
      </c>
      <c r="JU25" s="35">
        <f t="shared" si="127"/>
        <v>0.8363368670764475</v>
      </c>
      <c r="JV25" s="35">
        <f t="shared" si="127"/>
        <v>0.83660835201944361</v>
      </c>
      <c r="JW25" s="35">
        <f t="shared" si="127"/>
        <v>0.8368780763874194</v>
      </c>
      <c r="JX25" s="35">
        <f t="shared" si="127"/>
        <v>0.83714605604997383</v>
      </c>
      <c r="JY25" s="35">
        <f t="shared" si="127"/>
        <v>0.83741230669909661</v>
      </c>
      <c r="JZ25" s="35">
        <f t="shared" ref="JZ25:KI34" si="128">1-(P*S*(A*(1-rb*rs*ra)^(JZ$4)+(1-A)*(1-rb*rs)^(JZ$4))+P*(1-S)*(A*(1-rb*ra)^(JZ$4)+(1-A)*(1-rb)^(JZ$4))+(1-P))^($E25)</f>
        <v>0.83767684385154573</v>
      </c>
      <c r="KA25" s="35">
        <f t="shared" si="128"/>
        <v>0.83793968285118325</v>
      </c>
      <c r="KB25" s="35">
        <f t="shared" si="128"/>
        <v>0.83820083887127395</v>
      </c>
      <c r="KC25" s="35">
        <f t="shared" si="128"/>
        <v>0.83846032691675243</v>
      </c>
      <c r="KD25" s="35">
        <f t="shared" si="128"/>
        <v>0.83871816182644787</v>
      </c>
      <c r="KE25" s="35">
        <f t="shared" si="128"/>
        <v>0.83897435827527989</v>
      </c>
      <c r="KF25" s="35">
        <f t="shared" si="128"/>
        <v>0.8392289307764178</v>
      </c>
      <c r="KG25" s="35">
        <f t="shared" si="128"/>
        <v>0.83948189368340398</v>
      </c>
      <c r="KH25" s="35">
        <f t="shared" si="128"/>
        <v>0.839733261192251</v>
      </c>
      <c r="KI25" s="35">
        <f t="shared" si="128"/>
        <v>0.83998304734349771</v>
      </c>
      <c r="KJ25" s="35">
        <f t="shared" ref="KJ25:KS34" si="129">1-(P*S*(A*(1-rb*rs*ra)^(KJ$4)+(1-A)*(1-rb*rs)^(KJ$4))+P*(1-S)*(A*(1-rb*ra)^(KJ$4)+(1-A)*(1-rb)^(KJ$4))+(1-P))^($E25)</f>
        <v>0.84023126602424081</v>
      </c>
      <c r="KK25" s="35">
        <f t="shared" si="129"/>
        <v>0.84047793097013213</v>
      </c>
      <c r="KL25" s="35">
        <f t="shared" si="129"/>
        <v>0.84072305576734419</v>
      </c>
      <c r="KM25" s="35">
        <f t="shared" si="129"/>
        <v>0.84096665385450853</v>
      </c>
      <c r="KN25" s="35">
        <f t="shared" si="129"/>
        <v>0.84120873852462474</v>
      </c>
      <c r="KO25" s="35">
        <f t="shared" si="129"/>
        <v>0.84144932292693642</v>
      </c>
      <c r="KP25" s="35">
        <f t="shared" si="129"/>
        <v>0.84168842006878175</v>
      </c>
      <c r="KQ25" s="35">
        <f t="shared" si="129"/>
        <v>0.84192604281741956</v>
      </c>
      <c r="KR25" s="35">
        <f t="shared" si="129"/>
        <v>0.84216220390181895</v>
      </c>
      <c r="KS25" s="35">
        <f t="shared" si="129"/>
        <v>0.84239691591443122</v>
      </c>
      <c r="KT25" s="35">
        <f t="shared" ref="KT25:LC34" si="130">1-(P*S*(A*(1-rb*rs*ra)^(KT$4)+(1-A)*(1-rb*rs)^(KT$4))+P*(1-S)*(A*(1-rb*ra)^(KT$4)+(1-A)*(1-rb)^(KT$4))+(1-P))^($E25)</f>
        <v>0.84263019131293049</v>
      </c>
      <c r="KU25" s="35">
        <f t="shared" si="130"/>
        <v>0.84286204242192753</v>
      </c>
      <c r="KV25" s="35">
        <f t="shared" si="130"/>
        <v>0.84309248143466331</v>
      </c>
      <c r="KW25" s="35">
        <f t="shared" si="130"/>
        <v>0.84332152041467134</v>
      </c>
      <c r="KX25" s="35">
        <f t="shared" si="130"/>
        <v>0.84354917129741824</v>
      </c>
      <c r="KY25" s="35">
        <f t="shared" si="130"/>
        <v>0.84377544589192222</v>
      </c>
      <c r="KZ25" s="35">
        <f t="shared" si="130"/>
        <v>0.8440003558823419</v>
      </c>
      <c r="LA25" s="35">
        <f t="shared" si="130"/>
        <v>0.84422391282954856</v>
      </c>
      <c r="LB25" s="35">
        <f t="shared" si="130"/>
        <v>0.84444612817267006</v>
      </c>
      <c r="LC25" s="35">
        <f t="shared" si="130"/>
        <v>0.84466701323061644</v>
      </c>
      <c r="LD25" s="35">
        <f t="shared" ref="LD25:LM34" si="131">1-(P*S*(A*(1-rb*rs*ra)^(LD$4)+(1-A)*(1-rb*rs)^(LD$4))+P*(1-S)*(A*(1-rb*ra)^(LD$4)+(1-A)*(1-rb)^(LD$4))+(1-P))^($E25)</f>
        <v>0.84488657920357824</v>
      </c>
      <c r="LE25" s="35">
        <f t="shared" si="131"/>
        <v>0.84510483717450802</v>
      </c>
      <c r="LF25" s="35">
        <f t="shared" si="131"/>
        <v>0.84532179811057806</v>
      </c>
      <c r="LG25" s="35">
        <f t="shared" si="131"/>
        <v>0.84553747286461678</v>
      </c>
      <c r="LH25" s="35">
        <f t="shared" si="131"/>
        <v>0.84575187217652603</v>
      </c>
      <c r="LI25" s="35">
        <f t="shared" si="131"/>
        <v>0.84596500667467378</v>
      </c>
      <c r="LJ25" s="35">
        <f t="shared" si="131"/>
        <v>0.84617688687727344</v>
      </c>
      <c r="LK25" s="35">
        <f t="shared" si="131"/>
        <v>0.84638752319373789</v>
      </c>
      <c r="LL25" s="35">
        <f t="shared" si="131"/>
        <v>0.84659692592601665</v>
      </c>
      <c r="LM25" s="35">
        <f t="shared" si="131"/>
        <v>0.84680510526991237</v>
      </c>
      <c r="LN25" s="35">
        <f t="shared" ref="LN25:LW34" si="132">1-(P*S*(A*(1-rb*rs*ra)^(LN$4)+(1-A)*(1-rb*rs)^(LN$4))+P*(1-S)*(A*(1-rb*ra)^(LN$4)+(1-A)*(1-rb)^(LN$4))+(1-P))^($E25)</f>
        <v>0.84701207131638145</v>
      </c>
      <c r="LO25" s="35">
        <f t="shared" si="132"/>
        <v>0.8472178340528127</v>
      </c>
      <c r="LP25" s="35">
        <f t="shared" si="132"/>
        <v>0.84742240336428964</v>
      </c>
      <c r="LQ25" s="35">
        <f t="shared" si="132"/>
        <v>0.8476257890348371</v>
      </c>
      <c r="LR25" s="35">
        <f t="shared" si="132"/>
        <v>0.84782800074864362</v>
      </c>
      <c r="LS25" s="35">
        <f t="shared" si="132"/>
        <v>0.84802904809127566</v>
      </c>
      <c r="LT25" s="35">
        <f t="shared" si="132"/>
        <v>0.84822894055086695</v>
      </c>
      <c r="LU25" s="35">
        <f t="shared" si="132"/>
        <v>0.84842768751929554</v>
      </c>
      <c r="LV25" s="35">
        <f t="shared" si="132"/>
        <v>0.84862529829334277</v>
      </c>
      <c r="LW25" s="35">
        <f t="shared" si="132"/>
        <v>0.84882178207583703</v>
      </c>
      <c r="LX25" s="35">
        <f t="shared" ref="LX25:MG34" si="133">1-(P*S*(A*(1-rb*rs*ra)^(LX$4)+(1-A)*(1-rb*rs)^(LX$4))+P*(1-S)*(A*(1-rb*ra)^(LX$4)+(1-A)*(1-rb)^(LX$4))+(1-P))^($E25)</f>
        <v>0.84901714797678007</v>
      </c>
      <c r="LY25" s="35">
        <f t="shared" si="133"/>
        <v>0.84921140501445991</v>
      </c>
      <c r="LZ25" s="35">
        <f t="shared" si="133"/>
        <v>0.84940456211654491</v>
      </c>
      <c r="MA25" s="35">
        <f t="shared" si="133"/>
        <v>0.84959662812116798</v>
      </c>
      <c r="MB25" s="35">
        <f t="shared" si="133"/>
        <v>0.84978761177798889</v>
      </c>
      <c r="MC25" s="35">
        <f t="shared" si="133"/>
        <v>0.84997752174924912</v>
      </c>
      <c r="MD25" s="35">
        <f t="shared" si="133"/>
        <v>0.85016636661080636</v>
      </c>
      <c r="ME25" s="35">
        <f t="shared" si="133"/>
        <v>0.85035415485315768</v>
      </c>
      <c r="MF25" s="35">
        <f t="shared" si="133"/>
        <v>0.85054089488244966</v>
      </c>
      <c r="MG25" s="35">
        <f t="shared" si="133"/>
        <v>0.85072659502147208</v>
      </c>
      <c r="MH25" s="35">
        <f t="shared" ref="MH25:MQ34" si="134">1-(P*S*(A*(1-rb*rs*ra)^(MH$4)+(1-A)*(1-rb*rs)^(MH$4))+P*(1-S)*(A*(1-rb*ra)^(MH$4)+(1-A)*(1-rb)^(MH$4))+(1-P))^($E25)</f>
        <v>0.85091126351063862</v>
      </c>
      <c r="MI25" s="35">
        <f t="shared" si="134"/>
        <v>0.85109490850895642</v>
      </c>
      <c r="MJ25" s="35">
        <f t="shared" si="134"/>
        <v>0.85127753809497975</v>
      </c>
      <c r="MK25" s="35">
        <f t="shared" si="134"/>
        <v>0.85145916026775226</v>
      </c>
      <c r="ML25" s="35">
        <f t="shared" si="134"/>
        <v>0.85163978294773668</v>
      </c>
      <c r="MM25" s="35">
        <f t="shared" si="134"/>
        <v>0.85181941397772931</v>
      </c>
      <c r="MN25" s="35">
        <f t="shared" si="134"/>
        <v>0.8519980611237673</v>
      </c>
      <c r="MO25" s="35">
        <f t="shared" si="134"/>
        <v>0.85217573207601816</v>
      </c>
      <c r="MP25" s="35">
        <f t="shared" si="134"/>
        <v>0.85235243444966124</v>
      </c>
      <c r="MQ25" s="35">
        <f t="shared" si="134"/>
        <v>0.85252817578575502</v>
      </c>
      <c r="MR25" s="35">
        <f t="shared" ref="MR25:NA34" si="135">1-(P*S*(A*(1-rb*rs*ra)^(MR$4)+(1-A)*(1-rb*rs)^(MR$4))+P*(1-S)*(A*(1-rb*ra)^(MR$4)+(1-A)*(1-rb)^(MR$4))+(1-P))^($E25)</f>
        <v>0.85270296355209418</v>
      </c>
      <c r="MS25" s="35">
        <f t="shared" si="135"/>
        <v>0.85287680514405606</v>
      </c>
      <c r="MT25" s="35">
        <f t="shared" si="135"/>
        <v>0.85304970788543188</v>
      </c>
      <c r="MU25" s="35">
        <f t="shared" si="135"/>
        <v>0.85322167902925194</v>
      </c>
      <c r="MV25" s="35">
        <f t="shared" si="135"/>
        <v>0.85339272575859682</v>
      </c>
      <c r="MW25" s="35">
        <f t="shared" si="135"/>
        <v>0.85356285518739772</v>
      </c>
      <c r="MX25" s="35">
        <f t="shared" si="135"/>
        <v>0.85373207436122933</v>
      </c>
      <c r="MY25" s="35">
        <f t="shared" si="135"/>
        <v>0.85390039025808628</v>
      </c>
      <c r="MZ25" s="35">
        <f t="shared" si="135"/>
        <v>0.85406780978915675</v>
      </c>
      <c r="NA25" s="35">
        <f t="shared" si="135"/>
        <v>0.85423433979958008</v>
      </c>
      <c r="NB25" s="35">
        <f t="shared" ref="NB25:NK34" si="136">1-(P*S*(A*(1-rb*rs*ra)^(NB$4)+(1-A)*(1-rb*rs)^(NB$4))+P*(1-S)*(A*(1-rb*ra)^(NB$4)+(1-A)*(1-rb)^(NB$4))+(1-P))^($E25)</f>
        <v>0.85439998706919673</v>
      </c>
      <c r="NC25" s="35">
        <f t="shared" si="136"/>
        <v>0.85456475831328849</v>
      </c>
      <c r="ND25" s="35">
        <f t="shared" si="136"/>
        <v>0.85472866018330895</v>
      </c>
      <c r="NE25" s="35">
        <f t="shared" si="136"/>
        <v>0.85489169926760433</v>
      </c>
      <c r="NF25" s="35">
        <f t="shared" si="136"/>
        <v>0.85505388209212274</v>
      </c>
      <c r="NG25" s="35">
        <f t="shared" si="136"/>
        <v>0.85521521512111942</v>
      </c>
      <c r="NH25" s="35">
        <f t="shared" si="136"/>
        <v>0.85537570475784741</v>
      </c>
      <c r="NI25" s="35">
        <f t="shared" si="136"/>
        <v>0.85553535734524322</v>
      </c>
      <c r="NJ25" s="35">
        <f t="shared" si="136"/>
        <v>0.8556941791665984</v>
      </c>
      <c r="NK25" s="35">
        <f t="shared" si="136"/>
        <v>0.85585217644623179</v>
      </c>
      <c r="NL25" s="35">
        <f t="shared" ref="NL25:NU34" si="137">1-(P*S*(A*(1-rb*rs*ra)^(NL$4)+(1-A)*(1-rb*rs)^(NL$4))+P*(1-S)*(A*(1-rb*ra)^(NL$4)+(1-A)*(1-rb)^(NL$4))+(1-P))^($E25)</f>
        <v>0.85600935535014111</v>
      </c>
      <c r="NM25" s="35">
        <f t="shared" si="137"/>
        <v>0.85616572198665597</v>
      </c>
      <c r="NN25" s="35">
        <f t="shared" si="137"/>
        <v>0.85632128240707872</v>
      </c>
      <c r="NO25" s="35">
        <f t="shared" si="137"/>
        <v>0.8564760426063156</v>
      </c>
      <c r="NP25" s="35">
        <f t="shared" si="137"/>
        <v>0.85663000852350213</v>
      </c>
      <c r="NQ25" s="35">
        <f t="shared" si="137"/>
        <v>0.8567831860426196</v>
      </c>
      <c r="NR25" s="35">
        <f t="shared" si="137"/>
        <v>0.85693558099310463</v>
      </c>
      <c r="NS25" s="35">
        <f t="shared" si="137"/>
        <v>0.85708719915044962</v>
      </c>
      <c r="NT25" s="35">
        <f t="shared" si="137"/>
        <v>0.85723804623679556</v>
      </c>
      <c r="NU25" s="35">
        <f t="shared" si="137"/>
        <v>0.85738812792151908</v>
      </c>
      <c r="NV25" s="35">
        <f t="shared" ref="NV25:OE34" si="138">1-(P*S*(A*(1-rb*rs*ra)^(NV$4)+(1-A)*(1-rb*rs)^(NV$4))+P*(1-S)*(A*(1-rb*ra)^(NV$4)+(1-A)*(1-rb)^(NV$4))+(1-P))^($E25)</f>
        <v>0.85753744982180968</v>
      </c>
      <c r="NW25" s="35">
        <f t="shared" si="138"/>
        <v>0.85768601750324158</v>
      </c>
      <c r="NX25" s="35">
        <f t="shared" si="138"/>
        <v>0.85783383648033773</v>
      </c>
      <c r="NY25" s="35">
        <f t="shared" si="138"/>
        <v>0.85798091221712558</v>
      </c>
      <c r="NZ25" s="35">
        <f t="shared" si="138"/>
        <v>0.85812725012768842</v>
      </c>
      <c r="OA25" s="35">
        <f t="shared" si="138"/>
        <v>0.85827285557670652</v>
      </c>
      <c r="OB25" s="35">
        <f t="shared" si="138"/>
        <v>0.85841773387999487</v>
      </c>
      <c r="OC25" s="35">
        <f t="shared" si="138"/>
        <v>0.85856189030503083</v>
      </c>
      <c r="OD25" s="35">
        <f t="shared" si="138"/>
        <v>0.85870533007147876</v>
      </c>
      <c r="OE25" s="35">
        <f t="shared" si="138"/>
        <v>0.85884805835170441</v>
      </c>
      <c r="OF25" s="35">
        <f t="shared" ref="OF25:OO34" si="139">1-(P*S*(A*(1-rb*rs*ra)^(OF$4)+(1-A)*(1-rb*rs)^(OF$4))+P*(1-S)*(A*(1-rb*ra)^(OF$4)+(1-A)*(1-rb)^(OF$4))+(1-P))^($E25)</f>
        <v>0.85899008027128476</v>
      </c>
      <c r="OG25" s="35">
        <f t="shared" si="139"/>
        <v>0.85913140090951434</v>
      </c>
      <c r="OH25" s="35">
        <f t="shared" si="139"/>
        <v>0.85927202529989777</v>
      </c>
      <c r="OI25" s="35">
        <f t="shared" si="139"/>
        <v>0.85941195843064477</v>
      </c>
      <c r="OJ25" s="35">
        <f t="shared" si="139"/>
        <v>0.85955120524515283</v>
      </c>
      <c r="OK25" s="35">
        <f t="shared" si="139"/>
        <v>0.85968977064248719</v>
      </c>
      <c r="OL25" s="35">
        <f t="shared" si="139"/>
        <v>0.859827659477853</v>
      </c>
      <c r="OM25" s="35">
        <f t="shared" si="139"/>
        <v>0.85996487656306375</v>
      </c>
      <c r="ON25" s="35">
        <f t="shared" si="139"/>
        <v>0.86010142666700129</v>
      </c>
      <c r="OO25" s="35">
        <f t="shared" si="139"/>
        <v>0.86023731451607277</v>
      </c>
      <c r="OP25" s="35">
        <f t="shared" ref="OP25:OY34" si="140">1-(P*S*(A*(1-rb*rs*ra)^(OP$4)+(1-A)*(1-rb*rs)^(OP$4))+P*(1-S)*(A*(1-rb*ra)^(OP$4)+(1-A)*(1-rb)^(OP$4))+(1-P))^($E25)</f>
        <v>0.86037254479466063</v>
      </c>
      <c r="OQ25" s="35">
        <f t="shared" si="140"/>
        <v>0.86050712214556635</v>
      </c>
      <c r="OR25" s="35">
        <f t="shared" si="140"/>
        <v>0.86064105117045098</v>
      </c>
      <c r="OS25" s="35">
        <f t="shared" si="140"/>
        <v>0.86077433643026868</v>
      </c>
      <c r="OT25" s="35">
        <f t="shared" si="140"/>
        <v>0.86090698244569475</v>
      </c>
      <c r="OU25" s="35">
        <f t="shared" si="140"/>
        <v>0.86103899369755021</v>
      </c>
      <c r="OV25" s="35">
        <f t="shared" si="140"/>
        <v>0.86117037462721802</v>
      </c>
      <c r="OW25" s="35">
        <f t="shared" si="140"/>
        <v>0.86130112963705896</v>
      </c>
      <c r="OX25" s="35">
        <f t="shared" si="140"/>
        <v>0.86143126309081786</v>
      </c>
      <c r="OY25" s="35">
        <f t="shared" si="140"/>
        <v>0.8615607793140283</v>
      </c>
      <c r="OZ25" s="35">
        <f t="shared" ref="OZ25:PI34" si="141">1-(P*S*(A*(1-rb*rs*ra)^(OZ$4)+(1-A)*(1-rb*rs)^(OZ$4))+P*(1-S)*(A*(1-rb*ra)^(OZ$4)+(1-A)*(1-rb)^(OZ$4))+(1-P))^($E25)</f>
        <v>0.8616896825944087</v>
      </c>
      <c r="PA25" s="35">
        <f t="shared" si="141"/>
        <v>0.86181797718225894</v>
      </c>
      <c r="PB25" s="35">
        <f t="shared" si="141"/>
        <v>0.86194566729084698</v>
      </c>
      <c r="PC25" s="35">
        <f t="shared" si="141"/>
        <v>0.86207275709679443</v>
      </c>
      <c r="PD25" s="35">
        <f t="shared" si="141"/>
        <v>0.86219925074045545</v>
      </c>
      <c r="PE25" s="35">
        <f t="shared" si="141"/>
        <v>0.86232515232629192</v>
      </c>
      <c r="PF25" s="35">
        <f t="shared" si="141"/>
        <v>0.8624504659232437</v>
      </c>
      <c r="PG25" s="35">
        <f t="shared" si="141"/>
        <v>0.86257519556509632</v>
      </c>
      <c r="PH25" s="35">
        <f t="shared" si="141"/>
        <v>0.86269934525084135</v>
      </c>
      <c r="PI25" s="35">
        <f t="shared" si="141"/>
        <v>0.86282291894503305</v>
      </c>
      <c r="PJ25" s="35">
        <f t="shared" ref="PJ25:PS34" si="142">1-(P*S*(A*(1-rb*rs*ra)^(PJ$4)+(1-A)*(1-rb*rs)^(PJ$4))+P*(1-S)*(A*(1-rb*ra)^(PJ$4)+(1-A)*(1-rb)^(PJ$4))+(1-P))^($E25)</f>
        <v>0.86294592057814434</v>
      </c>
      <c r="PK25" s="35">
        <f t="shared" si="142"/>
        <v>0.8630683540469144</v>
      </c>
      <c r="PL25" s="35">
        <f t="shared" si="142"/>
        <v>0.86319022321469252</v>
      </c>
      <c r="PM25" s="35">
        <f t="shared" si="142"/>
        <v>0.863311531911781</v>
      </c>
      <c r="PN25" s="35">
        <f t="shared" si="142"/>
        <v>0.86343228393577054</v>
      </c>
      <c r="PO25" s="35">
        <f t="shared" si="142"/>
        <v>0.8635524830518746</v>
      </c>
      <c r="PP25" s="35">
        <f t="shared" si="142"/>
        <v>0.86367213299325662</v>
      </c>
      <c r="PQ25" s="35">
        <f t="shared" si="142"/>
        <v>0.86379123746135644</v>
      </c>
      <c r="PR25" s="35">
        <f t="shared" si="142"/>
        <v>0.86390980012621066</v>
      </c>
      <c r="PS25" s="35">
        <f t="shared" si="142"/>
        <v>0.86402782462677163</v>
      </c>
      <c r="PT25" s="35">
        <f t="shared" ref="PT25:QC34" si="143">1-(P*S*(A*(1-rb*rs*ra)^(PT$4)+(1-A)*(1-rb*rs)^(PT$4))+P*(1-S)*(A*(1-rb*ra)^(PT$4)+(1-A)*(1-rb)^(PT$4))+(1-P))^($E25)</f>
        <v>0.86414531457121946</v>
      </c>
      <c r="PU25" s="35">
        <f t="shared" si="143"/>
        <v>0.86426227353727436</v>
      </c>
      <c r="PV25" s="35">
        <f t="shared" si="143"/>
        <v>0.8643787050724997</v>
      </c>
      <c r="PW25" s="35">
        <f t="shared" si="143"/>
        <v>0.86449461269460948</v>
      </c>
      <c r="PX25" s="35">
        <f t="shared" si="143"/>
        <v>0.86460999989176446</v>
      </c>
      <c r="PY25" s="35">
        <f t="shared" si="143"/>
        <v>0.86472487012286947</v>
      </c>
      <c r="PZ25" s="35">
        <f t="shared" si="143"/>
        <v>0.86483922681786585</v>
      </c>
      <c r="QA25" s="35">
        <f t="shared" si="143"/>
        <v>0.86495307337802096</v>
      </c>
      <c r="QB25" s="35">
        <f t="shared" si="143"/>
        <v>0.86506641317621269</v>
      </c>
      <c r="QC25" s="35">
        <f t="shared" si="143"/>
        <v>0.86517924955721426</v>
      </c>
      <c r="QD25" s="35">
        <f t="shared" ref="QD25:QM34" si="144">1-(P*S*(A*(1-rb*rs*ra)^(QD$4)+(1-A)*(1-rb*rs)^(QD$4))+P*(1-S)*(A*(1-rb*ra)^(QD$4)+(1-A)*(1-rb)^(QD$4))+(1-P))^($E25)</f>
        <v>0.86529158583797106</v>
      </c>
      <c r="QE25" s="35">
        <f t="shared" si="144"/>
        <v>0.86540342530787884</v>
      </c>
      <c r="QF25" s="35">
        <f t="shared" si="144"/>
        <v>0.86551477122905562</v>
      </c>
      <c r="QG25" s="35">
        <f t="shared" si="144"/>
        <v>0.86562562683661115</v>
      </c>
      <c r="QH25" s="35">
        <f t="shared" si="144"/>
        <v>0.86573599533891543</v>
      </c>
      <c r="QI25" s="35">
        <f t="shared" si="144"/>
        <v>0.86584587991785933</v>
      </c>
      <c r="QJ25" s="35">
        <f t="shared" si="144"/>
        <v>0.86595528372911801</v>
      </c>
      <c r="QK25" s="35">
        <f t="shared" si="144"/>
        <v>0.8660642099024084</v>
      </c>
      <c r="QL25" s="35">
        <f t="shared" si="144"/>
        <v>0.86617266154174155</v>
      </c>
      <c r="QM25" s="35">
        <f t="shared" si="144"/>
        <v>0.86628064172567754</v>
      </c>
      <c r="QN25" s="35">
        <f t="shared" ref="QN25:QW34" si="145">1-(P*S*(A*(1-rb*rs*ra)^(QN$4)+(1-A)*(1-rb*rs)^(QN$4))+P*(1-S)*(A*(1-rb*ra)^(QN$4)+(1-A)*(1-rb)^(QN$4))+(1-P))^($E25)</f>
        <v>0.86638815350757248</v>
      </c>
      <c r="QO25" s="35">
        <f t="shared" si="145"/>
        <v>0.86649519991582546</v>
      </c>
      <c r="QP25" s="35">
        <f t="shared" si="145"/>
        <v>0.86660178395412246</v>
      </c>
      <c r="QQ25" s="35">
        <f t="shared" si="145"/>
        <v>0.86670790860167601</v>
      </c>
      <c r="QR25" s="35">
        <f t="shared" si="145"/>
        <v>0.86681357681346338</v>
      </c>
      <c r="QS25" s="35">
        <f t="shared" si="145"/>
        <v>0.86691879152046258</v>
      </c>
      <c r="QT25" s="35">
        <f t="shared" si="145"/>
        <v>0.86702355562988465</v>
      </c>
      <c r="QU25" s="35">
        <f t="shared" si="145"/>
        <v>0.86712787202540365</v>
      </c>
      <c r="QV25" s="35">
        <f t="shared" si="145"/>
        <v>0.86723174356738308</v>
      </c>
      <c r="QW25" s="35">
        <f t="shared" si="145"/>
        <v>0.86733517309310315</v>
      </c>
      <c r="QX25" s="35">
        <f t="shared" ref="QX25:RG34" si="146">1-(P*S*(A*(1-rb*rs*ra)^(QX$4)+(1-A)*(1-rb*rs)^(QX$4))+P*(1-S)*(A*(1-rb*ra)^(QX$4)+(1-A)*(1-rb)^(QX$4))+(1-P))^($E25)</f>
        <v>0.86743816341698099</v>
      </c>
      <c r="QY25" s="35">
        <f t="shared" si="146"/>
        <v>0.86754071733079186</v>
      </c>
      <c r="QZ25" s="35">
        <f t="shared" si="146"/>
        <v>0.86764283760388572</v>
      </c>
      <c r="RA25" s="35">
        <f t="shared" si="146"/>
        <v>0.8677445269834031</v>
      </c>
      <c r="RB25" s="35">
        <f t="shared" si="146"/>
        <v>0.86784578819448777</v>
      </c>
      <c r="RC25" s="35">
        <f t="shared" si="146"/>
        <v>0.86794662394049615</v>
      </c>
      <c r="RD25" s="35">
        <f t="shared" si="146"/>
        <v>0.86804703690320562</v>
      </c>
      <c r="RE25" s="35">
        <f t="shared" si="146"/>
        <v>0.86814702974302216</v>
      </c>
      <c r="RF25" s="35">
        <f t="shared" si="146"/>
        <v>0.86824660509917939</v>
      </c>
      <c r="RG25" s="35">
        <f t="shared" si="146"/>
        <v>0.86834576558994481</v>
      </c>
      <c r="RH25" s="35">
        <f t="shared" ref="RH25:RQ34" si="147">1-(P*S*(A*(1-rb*rs*ra)^(RH$4)+(1-A)*(1-rb*rs)^(RH$4))+P*(1-S)*(A*(1-rb*ra)^(RH$4)+(1-A)*(1-rb)^(RH$4))+(1-P))^($E25)</f>
        <v>0.86844451381281529</v>
      </c>
      <c r="RI25" s="35">
        <f t="shared" si="147"/>
        <v>0.86854285234471496</v>
      </c>
      <c r="RJ25" s="35">
        <f t="shared" si="147"/>
        <v>0.86864078374219045</v>
      </c>
      <c r="RK25" s="35">
        <f t="shared" si="147"/>
        <v>0.86873831054160189</v>
      </c>
      <c r="RL25" s="35">
        <f t="shared" si="147"/>
        <v>0.86883543525931417</v>
      </c>
      <c r="RM25" s="35">
        <f t="shared" si="147"/>
        <v>0.86893216039188692</v>
      </c>
      <c r="RN25" s="35">
        <f t="shared" si="147"/>
        <v>0.86902848841625646</v>
      </c>
      <c r="RO25" s="35">
        <f t="shared" si="147"/>
        <v>0.86912442178992466</v>
      </c>
      <c r="RP25" s="35">
        <f t="shared" si="147"/>
        <v>0.86921996295113813</v>
      </c>
      <c r="RQ25" s="35">
        <f t="shared" si="147"/>
        <v>0.8693151143190696</v>
      </c>
      <c r="RR25" s="35">
        <f t="shared" ref="RR25:SA34" si="148">1-(P*S*(A*(1-rb*rs*ra)^(RR$4)+(1-A)*(1-rb*rs)^(RR$4))+P*(1-S)*(A*(1-rb*ra)^(RR$4)+(1-A)*(1-rb)^(RR$4))+(1-P))^($E25)</f>
        <v>0.8694098782939963</v>
      </c>
      <c r="RS25" s="35">
        <f t="shared" si="148"/>
        <v>0.86950425725747549</v>
      </c>
      <c r="RT25" s="35">
        <f t="shared" si="148"/>
        <v>0.8695982535725203</v>
      </c>
      <c r="RU25" s="35">
        <f t="shared" si="148"/>
        <v>0.86969186958377098</v>
      </c>
      <c r="RV25" s="35">
        <f t="shared" si="148"/>
        <v>0.8697851076176657</v>
      </c>
      <c r="RW25" s="35">
        <f t="shared" si="148"/>
        <v>0.86987796998261091</v>
      </c>
      <c r="RX25" s="35">
        <f t="shared" si="148"/>
        <v>0.86997045896914604</v>
      </c>
      <c r="RY25" s="35">
        <f t="shared" si="148"/>
        <v>0.87006257685011057</v>
      </c>
      <c r="RZ25" s="35">
        <f t="shared" si="148"/>
        <v>0.87015432588080643</v>
      </c>
      <c r="SA25" s="35">
        <f t="shared" si="148"/>
        <v>0.87024570829916159</v>
      </c>
      <c r="SB25" s="35">
        <f t="shared" ref="SB25:SK34" si="149">1-(P*S*(A*(1-rb*rs*ra)^(SB$4)+(1-A)*(1-rb*rs)^(SB$4))+P*(1-S)*(A*(1-rb*ra)^(SB$4)+(1-A)*(1-rb)^(SB$4))+(1-P))^($E25)</f>
        <v>0.87033672632588699</v>
      </c>
      <c r="SC25" s="35">
        <f t="shared" si="149"/>
        <v>0.87042738216463755</v>
      </c>
      <c r="SD25" s="35">
        <f t="shared" si="149"/>
        <v>0.87051767800216728</v>
      </c>
      <c r="SE25" s="35">
        <f t="shared" si="149"/>
        <v>0.87060761600848524</v>
      </c>
      <c r="SF25" s="35">
        <f t="shared" si="149"/>
        <v>0.87069719833700754</v>
      </c>
      <c r="SG25" s="35">
        <f t="shared" si="149"/>
        <v>0.87078642712471011</v>
      </c>
      <c r="SH25" s="35">
        <f t="shared" si="149"/>
        <v>0.87087530449227901</v>
      </c>
      <c r="SI25" s="35">
        <f t="shared" si="149"/>
        <v>0.87096383254425724</v>
      </c>
      <c r="SJ25" s="35">
        <f t="shared" si="149"/>
        <v>0.87105201336919313</v>
      </c>
      <c r="SK25" s="35">
        <f t="shared" si="149"/>
        <v>0.87113984903978525</v>
      </c>
    </row>
    <row r="26" spans="5:505">
      <c r="E26" s="16">
        <v>22</v>
      </c>
      <c r="F26" s="35">
        <f t="shared" si="100"/>
        <v>4.1788378065914178E-2</v>
      </c>
      <c r="G26" s="35">
        <f t="shared" si="100"/>
        <v>8.0352929622679592E-2</v>
      </c>
      <c r="H26" s="35">
        <f t="shared" si="100"/>
        <v>0.11600643121345355</v>
      </c>
      <c r="I26" s="35">
        <f t="shared" si="100"/>
        <v>0.14902605402845881</v>
      </c>
      <c r="J26" s="35">
        <f t="shared" si="100"/>
        <v>0.17965796543831369</v>
      </c>
      <c r="K26" s="35">
        <f t="shared" si="100"/>
        <v>0.2081212710865894</v>
      </c>
      <c r="L26" s="35">
        <f t="shared" si="100"/>
        <v>0.23461140057201302</v>
      </c>
      <c r="M26" s="35">
        <f t="shared" si="100"/>
        <v>0.25930302241461167</v>
      </c>
      <c r="N26" s="35">
        <f t="shared" si="100"/>
        <v>0.28235255977646301</v>
      </c>
      <c r="O26" s="35">
        <f t="shared" si="100"/>
        <v>0.30390036670494192</v>
      </c>
      <c r="P26" s="35">
        <f t="shared" si="101"/>
        <v>0.3240726150105685</v>
      </c>
      <c r="Q26" s="35">
        <f t="shared" si="101"/>
        <v>0.34298293390338952</v>
      </c>
      <c r="R26" s="35">
        <f t="shared" si="101"/>
        <v>0.36073383788544977</v>
      </c>
      <c r="S26" s="35">
        <f t="shared" si="101"/>
        <v>0.37741797288608114</v>
      </c>
      <c r="T26" s="35">
        <f t="shared" si="101"/>
        <v>0.39311920603192796</v>
      </c>
      <c r="U26" s="35">
        <f t="shared" si="101"/>
        <v>0.40791358060299587</v>
      </c>
      <c r="V26" s="35">
        <f t="shared" si="101"/>
        <v>0.42187015450815735</v>
      </c>
      <c r="W26" s="35">
        <f t="shared" si="101"/>
        <v>0.43505173791081564</v>
      </c>
      <c r="X26" s="35">
        <f t="shared" si="101"/>
        <v>0.44751554336030686</v>
      </c>
      <c r="Y26" s="35">
        <f t="shared" si="101"/>
        <v>0.45931375986493583</v>
      </c>
      <c r="Z26" s="35">
        <f t="shared" si="102"/>
        <v>0.47049406071923716</v>
      </c>
      <c r="AA26" s="35">
        <f t="shared" si="102"/>
        <v>0.48110005352236052</v>
      </c>
      <c r="AB26" s="35">
        <f t="shared" si="102"/>
        <v>0.49117167965609554</v>
      </c>
      <c r="AC26" s="35">
        <f t="shared" si="102"/>
        <v>0.50074556949674853</v>
      </c>
      <c r="AD26" s="35">
        <f t="shared" si="102"/>
        <v>0.50985535878713728</v>
      </c>
      <c r="AE26" s="35">
        <f t="shared" si="102"/>
        <v>0.5185319708703362</v>
      </c>
      <c r="AF26" s="35">
        <f t="shared" si="102"/>
        <v>0.52680386886652564</v>
      </c>
      <c r="AG26" s="35">
        <f t="shared" si="102"/>
        <v>0.53469728134203032</v>
      </c>
      <c r="AH26" s="35">
        <f t="shared" si="102"/>
        <v>0.54223640456239508</v>
      </c>
      <c r="AI26" s="35">
        <f t="shared" si="102"/>
        <v>0.54944358402744031</v>
      </c>
      <c r="AJ26" s="35">
        <f t="shared" si="103"/>
        <v>0.55633947764665137</v>
      </c>
      <c r="AK26" s="35">
        <f t="shared" si="103"/>
        <v>0.5629432026197041</v>
      </c>
      <c r="AL26" s="35">
        <f t="shared" si="103"/>
        <v>0.56927246783289387</v>
      </c>
      <c r="AM26" s="35">
        <f t="shared" si="103"/>
        <v>0.57534369336193159</v>
      </c>
      <c r="AN26" s="35">
        <f t="shared" si="103"/>
        <v>0.58117211848028427</v>
      </c>
      <c r="AO26" s="35">
        <f t="shared" si="103"/>
        <v>0.58677189940578867</v>
      </c>
      <c r="AP26" s="35">
        <f t="shared" si="103"/>
        <v>0.59215619787325491</v>
      </c>
      <c r="AQ26" s="35">
        <f t="shared" si="103"/>
        <v>0.59733726149426392</v>
      </c>
      <c r="AR26" s="35">
        <f t="shared" si="103"/>
        <v>0.6023264967547135</v>
      </c>
      <c r="AS26" s="35">
        <f t="shared" si="103"/>
        <v>0.6071345354039055</v>
      </c>
      <c r="AT26" s="35">
        <f t="shared" si="104"/>
        <v>0.6117712949040589</v>
      </c>
      <c r="AU26" s="35">
        <f t="shared" si="104"/>
        <v>0.61624603353465934</v>
      </c>
      <c r="AV26" s="35">
        <f t="shared" si="104"/>
        <v>0.62056740068052851</v>
      </c>
      <c r="AW26" s="35">
        <f t="shared" si="104"/>
        <v>0.62474348277486569</v>
      </c>
      <c r="AX26" s="35">
        <f t="shared" si="104"/>
        <v>0.62878184531765657</v>
      </c>
      <c r="AY26" s="35">
        <f t="shared" si="104"/>
        <v>0.63268957134496495</v>
      </c>
      <c r="AZ26" s="35">
        <f t="shared" si="104"/>
        <v>0.63647329668498309</v>
      </c>
      <c r="BA26" s="35">
        <f t="shared" si="104"/>
        <v>0.64013924230158104</v>
      </c>
      <c r="BB26" s="35">
        <f t="shared" si="104"/>
        <v>0.64369324399500905</v>
      </c>
      <c r="BC26" s="35">
        <f t="shared" si="104"/>
        <v>0.64714077970177208</v>
      </c>
      <c r="BD26" s="35">
        <f t="shared" si="105"/>
        <v>0.65048699461119752</v>
      </c>
      <c r="BE26" s="35">
        <f t="shared" si="105"/>
        <v>0.65373672429437546</v>
      </c>
      <c r="BF26" s="35">
        <f t="shared" si="105"/>
        <v>0.65689451602175097</v>
      </c>
      <c r="BG26" s="35">
        <f t="shared" si="105"/>
        <v>0.65996464842829605</v>
      </c>
      <c r="BH26" s="35">
        <f t="shared" si="105"/>
        <v>0.6629511496697531</v>
      </c>
      <c r="BI26" s="35">
        <f t="shared" si="105"/>
        <v>0.66585781419960188</v>
      </c>
      <c r="BJ26" s="35">
        <f t="shared" si="105"/>
        <v>0.66868821828405545</v>
      </c>
      <c r="BK26" s="35">
        <f t="shared" si="105"/>
        <v>0.67144573436131405</v>
      </c>
      <c r="BL26" s="35">
        <f t="shared" si="105"/>
        <v>0.67413354434136963</v>
      </c>
      <c r="BM26" s="35">
        <f t="shared" si="105"/>
        <v>0.67675465193375839</v>
      </c>
      <c r="BN26" s="35">
        <f t="shared" si="106"/>
        <v>0.67931189408264181</v>
      </c>
      <c r="BO26" s="35">
        <f t="shared" si="106"/>
        <v>0.68180795158139151</v>
      </c>
      <c r="BP26" s="35">
        <f t="shared" si="106"/>
        <v>0.68424535893237981</v>
      </c>
      <c r="BQ26" s="35">
        <f t="shared" si="106"/>
        <v>0.68662651351182968</v>
      </c>
      <c r="BR26" s="35">
        <f t="shared" si="106"/>
        <v>0.68895368409429736</v>
      </c>
      <c r="BS26" s="35">
        <f t="shared" si="106"/>
        <v>0.69122901878660181</v>
      </c>
      <c r="BT26" s="35">
        <f t="shared" si="106"/>
        <v>0.6934545524167246</v>
      </c>
      <c r="BU26" s="35">
        <f t="shared" si="106"/>
        <v>0.69563221341927672</v>
      </c>
      <c r="BV26" s="35">
        <f t="shared" si="106"/>
        <v>0.69776383025564126</v>
      </c>
      <c r="BW26" s="35">
        <f t="shared" si="106"/>
        <v>0.69985113740365845</v>
      </c>
      <c r="BX26" s="35">
        <f t="shared" si="107"/>
        <v>0.70189578094885485</v>
      </c>
      <c r="BY26" s="35">
        <f t="shared" si="107"/>
        <v>0.70389932380655451</v>
      </c>
      <c r="BZ26" s="35">
        <f t="shared" si="107"/>
        <v>0.70586325060183253</v>
      </c>
      <c r="CA26" s="35">
        <f t="shared" si="107"/>
        <v>0.70778897223207893</v>
      </c>
      <c r="CB26" s="35">
        <f t="shared" si="107"/>
        <v>0.70967783013494901</v>
      </c>
      <c r="CC26" s="35">
        <f t="shared" si="107"/>
        <v>0.71153110028268896</v>
      </c>
      <c r="CD26" s="35">
        <f t="shared" si="107"/>
        <v>0.71334999692215106</v>
      </c>
      <c r="CE26" s="35">
        <f t="shared" si="107"/>
        <v>0.71513567607830852</v>
      </c>
      <c r="CF26" s="35">
        <f t="shared" si="107"/>
        <v>0.71688923883771494</v>
      </c>
      <c r="CG26" s="35">
        <f t="shared" si="107"/>
        <v>0.71861173442707815</v>
      </c>
      <c r="CH26" s="35">
        <f t="shared" si="108"/>
        <v>0.72030416310097167</v>
      </c>
      <c r="CI26" s="35">
        <f t="shared" si="108"/>
        <v>0.72196747885164492</v>
      </c>
      <c r="CJ26" s="35">
        <f t="shared" si="108"/>
        <v>0.72360259195292653</v>
      </c>
      <c r="CK26" s="35">
        <f t="shared" si="108"/>
        <v>0.72521037134934085</v>
      </c>
      <c r="CL26" s="35">
        <f t="shared" si="108"/>
        <v>0.72679164690069731</v>
      </c>
      <c r="CM26" s="35">
        <f t="shared" si="108"/>
        <v>0.72834721149172621</v>
      </c>
      <c r="CN26" s="35">
        <f t="shared" si="108"/>
        <v>0.72987782301557824</v>
      </c>
      <c r="CO26" s="35">
        <f t="shared" si="108"/>
        <v>0.7313842062394218</v>
      </c>
      <c r="CP26" s="35">
        <f t="shared" si="108"/>
        <v>0.7328670545597582</v>
      </c>
      <c r="CQ26" s="35">
        <f t="shared" si="108"/>
        <v>0.73432703165454138</v>
      </c>
      <c r="CR26" s="35">
        <f t="shared" si="109"/>
        <v>0.73576477303870125</v>
      </c>
      <c r="CS26" s="35">
        <f t="shared" si="109"/>
        <v>0.73718088752919575</v>
      </c>
      <c r="CT26" s="35">
        <f t="shared" si="109"/>
        <v>0.73857595862530401</v>
      </c>
      <c r="CU26" s="35">
        <f t="shared" si="109"/>
        <v>0.73995054580947794</v>
      </c>
      <c r="CV26" s="35">
        <f t="shared" si="109"/>
        <v>0.74130518577370563</v>
      </c>
      <c r="CW26" s="35">
        <f t="shared" si="109"/>
        <v>0.74264039357600686</v>
      </c>
      <c r="CX26" s="35">
        <f t="shared" si="109"/>
        <v>0.74395666373136682</v>
      </c>
      <c r="CY26" s="35">
        <f t="shared" si="109"/>
        <v>0.74525447124113231</v>
      </c>
      <c r="CZ26" s="35">
        <f t="shared" si="109"/>
        <v>0.74653427256462335</v>
      </c>
      <c r="DA26" s="35">
        <f t="shared" si="109"/>
        <v>0.7477965065364669</v>
      </c>
      <c r="DB26" s="35">
        <f t="shared" si="110"/>
        <v>0.74904159523293146</v>
      </c>
      <c r="DC26" s="35">
        <f t="shared" si="110"/>
        <v>0.75026994479032072</v>
      </c>
      <c r="DD26" s="35">
        <f t="shared" si="110"/>
        <v>0.75148194617830288</v>
      </c>
      <c r="DE26" s="35">
        <f t="shared" si="110"/>
        <v>0.75267797593084507</v>
      </c>
      <c r="DF26" s="35">
        <f t="shared" si="110"/>
        <v>0.75385839683727207</v>
      </c>
      <c r="DG26" s="35">
        <f t="shared" si="110"/>
        <v>0.75502355859578962</v>
      </c>
      <c r="DH26" s="35">
        <f t="shared" si="110"/>
        <v>0.75617379843169052</v>
      </c>
      <c r="DI26" s="35">
        <f t="shared" si="110"/>
        <v>0.75730944168228342</v>
      </c>
      <c r="DJ26" s="35">
        <f t="shared" si="110"/>
        <v>0.75843080235050442</v>
      </c>
      <c r="DK26" s="35">
        <f t="shared" si="110"/>
        <v>0.75953818362900172</v>
      </c>
      <c r="DL26" s="35">
        <f t="shared" si="111"/>
        <v>0.76063187839641477</v>
      </c>
      <c r="DM26" s="35">
        <f t="shared" si="111"/>
        <v>0.76171216968742894</v>
      </c>
      <c r="DN26" s="35">
        <f t="shared" si="111"/>
        <v>0.76277933113811358</v>
      </c>
      <c r="DO26" s="35">
        <f t="shared" si="111"/>
        <v>0.76383362740795158</v>
      </c>
      <c r="DP26" s="35">
        <f t="shared" si="111"/>
        <v>0.76487531457987457</v>
      </c>
      <c r="DQ26" s="35">
        <f t="shared" si="111"/>
        <v>0.76590464053955554</v>
      </c>
      <c r="DR26" s="35">
        <f t="shared" si="111"/>
        <v>0.76692184533511953</v>
      </c>
      <c r="DS26" s="35">
        <f t="shared" si="111"/>
        <v>0.76792716151837193</v>
      </c>
      <c r="DT26" s="35">
        <f t="shared" si="111"/>
        <v>0.76892081446857929</v>
      </c>
      <c r="DU26" s="35">
        <f t="shared" si="111"/>
        <v>0.76990302269976463</v>
      </c>
      <c r="DV26" s="35">
        <f t="shared" si="112"/>
        <v>0.77087399815244462</v>
      </c>
      <c r="DW26" s="35">
        <f t="shared" si="112"/>
        <v>0.77183394647065295</v>
      </c>
      <c r="DX26" s="35">
        <f t="shared" si="112"/>
        <v>0.77278306726507195</v>
      </c>
      <c r="DY26" s="35">
        <f t="shared" si="112"/>
        <v>0.77372155436302226</v>
      </c>
      <c r="DZ26" s="35">
        <f t="shared" si="112"/>
        <v>0.77464959604604111</v>
      </c>
      <c r="EA26" s="35">
        <f t="shared" si="112"/>
        <v>0.7755673752757124</v>
      </c>
      <c r="EB26" s="35">
        <f t="shared" si="112"/>
        <v>0.77647506990839221</v>
      </c>
      <c r="EC26" s="35">
        <f t="shared" si="112"/>
        <v>0.77737285289943192</v>
      </c>
      <c r="ED26" s="35">
        <f t="shared" si="112"/>
        <v>0.77826089249745489</v>
      </c>
      <c r="EE26" s="35">
        <f t="shared" si="112"/>
        <v>0.77913935242923327</v>
      </c>
      <c r="EF26" s="35">
        <f t="shared" si="113"/>
        <v>0.78000839207565653</v>
      </c>
      <c r="EG26" s="35">
        <f t="shared" si="113"/>
        <v>0.78086816663926972</v>
      </c>
      <c r="EH26" s="35">
        <f t="shared" si="113"/>
        <v>0.78171882730383291</v>
      </c>
      <c r="EI26" s="35">
        <f t="shared" si="113"/>
        <v>0.78256052138631882</v>
      </c>
      <c r="EJ26" s="35">
        <f t="shared" si="113"/>
        <v>0.78339339248174877</v>
      </c>
      <c r="EK26" s="35">
        <f t="shared" si="113"/>
        <v>0.78421758060124214</v>
      </c>
      <c r="EL26" s="35">
        <f t="shared" si="113"/>
        <v>0.78503322230363859</v>
      </c>
      <c r="EM26" s="35">
        <f t="shared" si="113"/>
        <v>0.78584045082102416</v>
      </c>
      <c r="EN26" s="35">
        <f t="shared" si="113"/>
        <v>0.78663939617847722</v>
      </c>
      <c r="EO26" s="35">
        <f t="shared" si="113"/>
        <v>0.78743018530833608</v>
      </c>
      <c r="EP26" s="35">
        <f t="shared" si="114"/>
        <v>0.78821294215927151</v>
      </c>
      <c r="EQ26" s="35">
        <f t="shared" si="114"/>
        <v>0.78898778780042966</v>
      </c>
      <c r="ER26" s="35">
        <f t="shared" si="114"/>
        <v>0.78975484052089551</v>
      </c>
      <c r="ES26" s="35">
        <f t="shared" si="114"/>
        <v>0.79051421592471971</v>
      </c>
      <c r="ET26" s="35">
        <f t="shared" si="114"/>
        <v>0.79126602702173254</v>
      </c>
      <c r="EU26" s="35">
        <f t="shared" si="114"/>
        <v>0.79201038431435544</v>
      </c>
      <c r="EV26" s="35">
        <f t="shared" si="114"/>
        <v>0.79274739588062204</v>
      </c>
      <c r="EW26" s="35">
        <f t="shared" si="114"/>
        <v>0.79347716745357988</v>
      </c>
      <c r="EX26" s="35">
        <f t="shared" si="114"/>
        <v>0.79419980249727762</v>
      </c>
      <c r="EY26" s="35">
        <f t="shared" si="114"/>
        <v>0.79491540227948909</v>
      </c>
      <c r="EZ26" s="35">
        <f t="shared" si="115"/>
        <v>0.79562406594134305</v>
      </c>
      <c r="FA26" s="35">
        <f t="shared" si="115"/>
        <v>0.7963258905640167</v>
      </c>
      <c r="FB26" s="35">
        <f t="shared" si="115"/>
        <v>0.79702097123262616</v>
      </c>
      <c r="FC26" s="35">
        <f t="shared" si="115"/>
        <v>0.79770940109746313</v>
      </c>
      <c r="FD26" s="35">
        <f t="shared" si="115"/>
        <v>0.7983912714326985</v>
      </c>
      <c r="FE26" s="35">
        <f t="shared" si="115"/>
        <v>0.79906667169267909</v>
      </c>
      <c r="FF26" s="35">
        <f t="shared" si="115"/>
        <v>0.79973568956593633</v>
      </c>
      <c r="FG26" s="35">
        <f t="shared" si="115"/>
        <v>0.80039841102701414</v>
      </c>
      <c r="FH26" s="35">
        <f t="shared" si="115"/>
        <v>0.80105492038622084</v>
      </c>
      <c r="FI26" s="35">
        <f t="shared" si="115"/>
        <v>0.80170530033740561</v>
      </c>
      <c r="FJ26" s="35">
        <f t="shared" si="116"/>
        <v>0.80234963200385045</v>
      </c>
      <c r="FK26" s="35">
        <f t="shared" si="116"/>
        <v>0.80298799498237305</v>
      </c>
      <c r="FL26" s="35">
        <f t="shared" si="116"/>
        <v>0.80362046738571769</v>
      </c>
      <c r="FM26" s="35">
        <f t="shared" si="116"/>
        <v>0.80424712588331615</v>
      </c>
      <c r="FN26" s="35">
        <f t="shared" si="116"/>
        <v>0.80486804574049975</v>
      </c>
      <c r="FO26" s="35">
        <f t="shared" si="116"/>
        <v>0.80548330085622633</v>
      </c>
      <c r="FP26" s="35">
        <f t="shared" si="116"/>
        <v>0.80609296379939699</v>
      </c>
      <c r="FQ26" s="35">
        <f t="shared" si="116"/>
        <v>0.80669710584382404</v>
      </c>
      <c r="FR26" s="35">
        <f t="shared" si="116"/>
        <v>0.80729579700191445</v>
      </c>
      <c r="FS26" s="35">
        <f t="shared" si="116"/>
        <v>0.80788910605712194</v>
      </c>
      <c r="FT26" s="35">
        <f t="shared" si="117"/>
        <v>0.80847710059523092</v>
      </c>
      <c r="FU26" s="35">
        <f t="shared" si="117"/>
        <v>0.80905984703451694</v>
      </c>
      <c r="FV26" s="35">
        <f t="shared" si="117"/>
        <v>0.80963741065484074</v>
      </c>
      <c r="FW26" s="35">
        <f t="shared" si="117"/>
        <v>0.81020985562571712</v>
      </c>
      <c r="FX26" s="35">
        <f t="shared" si="117"/>
        <v>0.81077724503340831</v>
      </c>
      <c r="FY26" s="35">
        <f t="shared" si="117"/>
        <v>0.81133964090708333</v>
      </c>
      <c r="FZ26" s="35">
        <f t="shared" si="117"/>
        <v>0.8118971042440839</v>
      </c>
      <c r="GA26" s="35">
        <f t="shared" si="117"/>
        <v>0.81244969503433184</v>
      </c>
      <c r="GB26" s="35">
        <f t="shared" si="117"/>
        <v>0.81299747228392794</v>
      </c>
      <c r="GC26" s="35">
        <f t="shared" si="117"/>
        <v>0.81354049403795548</v>
      </c>
      <c r="GD26" s="35">
        <f t="shared" si="118"/>
        <v>0.81407881740254484</v>
      </c>
      <c r="GE26" s="35">
        <f t="shared" si="118"/>
        <v>0.81461249856621432</v>
      </c>
      <c r="GF26" s="35">
        <f t="shared" si="118"/>
        <v>0.81514159282052445</v>
      </c>
      <c r="GG26" s="35">
        <f t="shared" si="118"/>
        <v>0.81566615458007519</v>
      </c>
      <c r="GH26" s="35">
        <f t="shared" si="118"/>
        <v>0.81618623740186824</v>
      </c>
      <c r="GI26" s="35">
        <f t="shared" si="118"/>
        <v>0.81670189400406612</v>
      </c>
      <c r="GJ26" s="35">
        <f t="shared" si="118"/>
        <v>0.81721317628416834</v>
      </c>
      <c r="GK26" s="35">
        <f t="shared" si="118"/>
        <v>0.81772013533663235</v>
      </c>
      <c r="GL26" s="35">
        <f t="shared" si="118"/>
        <v>0.81822282146995706</v>
      </c>
      <c r="GM26" s="35">
        <f t="shared" si="118"/>
        <v>0.81872128422325541</v>
      </c>
      <c r="GN26" s="35">
        <f t="shared" si="119"/>
        <v>0.81921557238233034</v>
      </c>
      <c r="GO26" s="35">
        <f t="shared" si="119"/>
        <v>0.81970573399527935</v>
      </c>
      <c r="GP26" s="35">
        <f t="shared" si="119"/>
        <v>0.82019181638764516</v>
      </c>
      <c r="GQ26" s="35">
        <f t="shared" si="119"/>
        <v>0.82067386617712423</v>
      </c>
      <c r="GR26" s="35">
        <f t="shared" si="119"/>
        <v>0.82115192928786029</v>
      </c>
      <c r="GS26" s="35">
        <f t="shared" si="119"/>
        <v>0.82162605096432784</v>
      </c>
      <c r="GT26" s="35">
        <f t="shared" si="119"/>
        <v>0.82209627578482858</v>
      </c>
      <c r="GU26" s="35">
        <f t="shared" si="119"/>
        <v>0.82256264767461529</v>
      </c>
      <c r="GV26" s="35">
        <f t="shared" si="119"/>
        <v>0.82302520991865258</v>
      </c>
      <c r="GW26" s="35">
        <f t="shared" si="119"/>
        <v>0.82348400517402887</v>
      </c>
      <c r="GX26" s="35">
        <f t="shared" si="120"/>
        <v>0.82393907548203804</v>
      </c>
      <c r="GY26" s="35">
        <f t="shared" si="120"/>
        <v>0.8243904622799334</v>
      </c>
      <c r="GZ26" s="35">
        <f t="shared" si="120"/>
        <v>0.82483820641237804</v>
      </c>
      <c r="HA26" s="35">
        <f t="shared" si="120"/>
        <v>0.82528234814258639</v>
      </c>
      <c r="HB26" s="35">
        <f t="shared" si="120"/>
        <v>0.82572292716318485</v>
      </c>
      <c r="HC26" s="35">
        <f t="shared" si="120"/>
        <v>0.82615998260678991</v>
      </c>
      <c r="HD26" s="35">
        <f t="shared" si="120"/>
        <v>0.82659355305631566</v>
      </c>
      <c r="HE26" s="35">
        <f t="shared" si="120"/>
        <v>0.82702367655502607</v>
      </c>
      <c r="HF26" s="35">
        <f t="shared" si="120"/>
        <v>0.82745039061632997</v>
      </c>
      <c r="HG26" s="35">
        <f t="shared" si="120"/>
        <v>0.8278737322333426</v>
      </c>
      <c r="HH26" s="35">
        <f t="shared" si="121"/>
        <v>0.82829373788820293</v>
      </c>
      <c r="HI26" s="35">
        <f t="shared" si="121"/>
        <v>0.82871044356117052</v>
      </c>
      <c r="HJ26" s="35">
        <f t="shared" si="121"/>
        <v>0.82912388473950471</v>
      </c>
      <c r="HK26" s="35">
        <f t="shared" si="121"/>
        <v>0.82953409642612552</v>
      </c>
      <c r="HL26" s="35">
        <f t="shared" si="121"/>
        <v>0.82994111314807772</v>
      </c>
      <c r="HM26" s="35">
        <f t="shared" si="121"/>
        <v>0.83034496896479149</v>
      </c>
      <c r="HN26" s="35">
        <f t="shared" si="121"/>
        <v>0.83074569747615068</v>
      </c>
      <c r="HO26" s="35">
        <f t="shared" si="121"/>
        <v>0.83114333183037958</v>
      </c>
      <c r="HP26" s="35">
        <f t="shared" si="121"/>
        <v>0.83153790473174549</v>
      </c>
      <c r="HQ26" s="35">
        <f t="shared" si="121"/>
        <v>0.83192944844808903</v>
      </c>
      <c r="HR26" s="35">
        <f t="shared" si="122"/>
        <v>0.8323179948181848</v>
      </c>
      <c r="HS26" s="35">
        <f t="shared" si="122"/>
        <v>0.83270357525893846</v>
      </c>
      <c r="HT26" s="35">
        <f t="shared" si="122"/>
        <v>0.83308622077242422</v>
      </c>
      <c r="HU26" s="35">
        <f t="shared" si="122"/>
        <v>0.83346596195276801</v>
      </c>
      <c r="HV26" s="35">
        <f t="shared" si="122"/>
        <v>0.8338428289928832</v>
      </c>
      <c r="HW26" s="35">
        <f t="shared" si="122"/>
        <v>0.83421685169105675</v>
      </c>
      <c r="HX26" s="35">
        <f t="shared" si="122"/>
        <v>0.83458805945740089</v>
      </c>
      <c r="HY26" s="35">
        <f t="shared" si="122"/>
        <v>0.8349564813201602</v>
      </c>
      <c r="HZ26" s="35">
        <f t="shared" si="122"/>
        <v>0.83532214593189269</v>
      </c>
      <c r="IA26" s="35">
        <f t="shared" si="122"/>
        <v>0.83568508157551602</v>
      </c>
      <c r="IB26" s="35">
        <f t="shared" si="123"/>
        <v>0.83604531617023325</v>
      </c>
      <c r="IC26" s="35">
        <f t="shared" si="123"/>
        <v>0.8364028772773322</v>
      </c>
      <c r="ID26" s="35">
        <f t="shared" si="123"/>
        <v>0.83675779210586787</v>
      </c>
      <c r="IE26" s="35">
        <f t="shared" si="123"/>
        <v>0.83711008751823146</v>
      </c>
      <c r="IF26" s="35">
        <f t="shared" si="123"/>
        <v>0.83745979003560267</v>
      </c>
      <c r="IG26" s="35">
        <f t="shared" si="123"/>
        <v>0.83780692584329519</v>
      </c>
      <c r="IH26" s="35">
        <f t="shared" si="123"/>
        <v>0.83815152079599797</v>
      </c>
      <c r="II26" s="35">
        <f t="shared" si="123"/>
        <v>0.83849360042290866</v>
      </c>
      <c r="IJ26" s="35">
        <f t="shared" si="123"/>
        <v>0.83883318993276723</v>
      </c>
      <c r="IK26" s="35">
        <f t="shared" si="123"/>
        <v>0.8391703142187954</v>
      </c>
      <c r="IL26" s="35">
        <f t="shared" si="124"/>
        <v>0.83950499786353383</v>
      </c>
      <c r="IM26" s="35">
        <f t="shared" si="124"/>
        <v>0.83983726514359147</v>
      </c>
      <c r="IN26" s="35">
        <f t="shared" si="124"/>
        <v>0.84016714003430193</v>
      </c>
      <c r="IO26" s="35">
        <f t="shared" si="124"/>
        <v>0.84049464621428949</v>
      </c>
      <c r="IP26" s="35">
        <f t="shared" si="124"/>
        <v>0.84081980706995219</v>
      </c>
      <c r="IQ26" s="35">
        <f t="shared" si="124"/>
        <v>0.84114264569985797</v>
      </c>
      <c r="IR26" s="35">
        <f t="shared" si="124"/>
        <v>0.84146318491905947</v>
      </c>
      <c r="IS26" s="35">
        <f t="shared" si="124"/>
        <v>0.8417814472633296</v>
      </c>
      <c r="IT26" s="35">
        <f t="shared" si="124"/>
        <v>0.84209745499331656</v>
      </c>
      <c r="IU26" s="35">
        <f t="shared" si="124"/>
        <v>0.84241123009862284</v>
      </c>
      <c r="IV26" s="35">
        <f t="shared" si="125"/>
        <v>0.84272279430181407</v>
      </c>
      <c r="IW26" s="35">
        <f t="shared" si="125"/>
        <v>0.84303216906234735</v>
      </c>
      <c r="IX26" s="35">
        <f t="shared" si="125"/>
        <v>0.8433393755804357</v>
      </c>
      <c r="IY26" s="35">
        <f t="shared" si="125"/>
        <v>0.84364443480083628</v>
      </c>
      <c r="IZ26" s="35">
        <f t="shared" si="125"/>
        <v>0.84394736741657894</v>
      </c>
      <c r="JA26" s="35">
        <f t="shared" si="125"/>
        <v>0.84424819387261851</v>
      </c>
      <c r="JB26" s="35">
        <f t="shared" si="125"/>
        <v>0.84454693436943162</v>
      </c>
      <c r="JC26" s="35">
        <f t="shared" si="125"/>
        <v>0.84484360886654475</v>
      </c>
      <c r="JD26" s="35">
        <f t="shared" si="125"/>
        <v>0.84513823708599867</v>
      </c>
      <c r="JE26" s="35">
        <f t="shared" si="125"/>
        <v>0.84543083851576084</v>
      </c>
      <c r="JF26" s="35">
        <f t="shared" si="126"/>
        <v>0.84572143241306663</v>
      </c>
      <c r="JG26" s="35">
        <f t="shared" si="126"/>
        <v>0.84601003780771422</v>
      </c>
      <c r="JH26" s="35">
        <f t="shared" si="126"/>
        <v>0.84629667350529292</v>
      </c>
      <c r="JI26" s="35">
        <f t="shared" si="126"/>
        <v>0.84658135809036406</v>
      </c>
      <c r="JJ26" s="35">
        <f t="shared" si="126"/>
        <v>0.84686410992958083</v>
      </c>
      <c r="JK26" s="35">
        <f t="shared" si="126"/>
        <v>0.84714494717476152</v>
      </c>
      <c r="JL26" s="35">
        <f t="shared" si="126"/>
        <v>0.84742388776590438</v>
      </c>
      <c r="JM26" s="35">
        <f t="shared" si="126"/>
        <v>0.84770094943415575</v>
      </c>
      <c r="JN26" s="35">
        <f t="shared" si="126"/>
        <v>0.84797614970472801</v>
      </c>
      <c r="JO26" s="35">
        <f t="shared" si="126"/>
        <v>0.84824950589976633</v>
      </c>
      <c r="JP26" s="35">
        <f t="shared" si="127"/>
        <v>0.84852103514117039</v>
      </c>
      <c r="JQ26" s="35">
        <f t="shared" si="127"/>
        <v>0.8487907543533677</v>
      </c>
      <c r="JR26" s="35">
        <f t="shared" si="127"/>
        <v>0.84905868026604003</v>
      </c>
      <c r="JS26" s="35">
        <f t="shared" si="127"/>
        <v>0.84932482941680876</v>
      </c>
      <c r="JT26" s="35">
        <f t="shared" si="127"/>
        <v>0.84958921815387267</v>
      </c>
      <c r="JU26" s="35">
        <f t="shared" si="127"/>
        <v>0.84985186263860235</v>
      </c>
      <c r="JV26" s="35">
        <f t="shared" si="127"/>
        <v>0.85011277884809511</v>
      </c>
      <c r="JW26" s="35">
        <f t="shared" si="127"/>
        <v>0.85037198257768598</v>
      </c>
      <c r="JX26" s="35">
        <f t="shared" si="127"/>
        <v>0.85062948944342065</v>
      </c>
      <c r="JY26" s="35">
        <f t="shared" si="127"/>
        <v>0.85088531488448405</v>
      </c>
      <c r="JZ26" s="35">
        <f t="shared" si="128"/>
        <v>0.85113947416559566</v>
      </c>
      <c r="KA26" s="35">
        <f t="shared" si="128"/>
        <v>0.85139198237936242</v>
      </c>
      <c r="KB26" s="35">
        <f t="shared" si="128"/>
        <v>0.85164285444859411</v>
      </c>
      <c r="KC26" s="35">
        <f t="shared" si="128"/>
        <v>0.85189210512858593</v>
      </c>
      <c r="KD26" s="35">
        <f t="shared" si="128"/>
        <v>0.85213974900935863</v>
      </c>
      <c r="KE26" s="35">
        <f t="shared" si="128"/>
        <v>0.85238580051786927</v>
      </c>
      <c r="KF26" s="35">
        <f t="shared" si="128"/>
        <v>0.85263027392018376</v>
      </c>
      <c r="KG26" s="35">
        <f t="shared" si="128"/>
        <v>0.85287318332361473</v>
      </c>
      <c r="KH26" s="35">
        <f t="shared" si="128"/>
        <v>0.85311454267883036</v>
      </c>
      <c r="KI26" s="35">
        <f t="shared" si="128"/>
        <v>0.85335436578192414</v>
      </c>
      <c r="KJ26" s="35">
        <f t="shared" si="129"/>
        <v>0.85359266627645725</v>
      </c>
      <c r="KK26" s="35">
        <f t="shared" si="129"/>
        <v>0.85382945765546714</v>
      </c>
      <c r="KL26" s="35">
        <f t="shared" si="129"/>
        <v>0.85406475326344522</v>
      </c>
      <c r="KM26" s="35">
        <f t="shared" si="129"/>
        <v>0.85429856629828382</v>
      </c>
      <c r="KN26" s="35">
        <f t="shared" si="129"/>
        <v>0.85453090981319635</v>
      </c>
      <c r="KO26" s="35">
        <f t="shared" si="129"/>
        <v>0.85476179671860186</v>
      </c>
      <c r="KP26" s="35">
        <f t="shared" si="129"/>
        <v>0.85499123978398539</v>
      </c>
      <c r="KQ26" s="35">
        <f t="shared" si="129"/>
        <v>0.85521925163973167</v>
      </c>
      <c r="KR26" s="35">
        <f t="shared" si="129"/>
        <v>0.85544584477892327</v>
      </c>
      <c r="KS26" s="35">
        <f t="shared" si="129"/>
        <v>0.8556710315591205</v>
      </c>
      <c r="KT26" s="35">
        <f t="shared" si="130"/>
        <v>0.85589482420410889</v>
      </c>
      <c r="KU26" s="35">
        <f t="shared" si="130"/>
        <v>0.85611723480562008</v>
      </c>
      <c r="KV26" s="35">
        <f t="shared" si="130"/>
        <v>0.85633827532503171</v>
      </c>
      <c r="KW26" s="35">
        <f t="shared" si="130"/>
        <v>0.85655795759503617</v>
      </c>
      <c r="KX26" s="35">
        <f t="shared" si="130"/>
        <v>0.85677629332128702</v>
      </c>
      <c r="KY26" s="35">
        <f t="shared" si="130"/>
        <v>0.85699329408402214</v>
      </c>
      <c r="KZ26" s="35">
        <f t="shared" si="130"/>
        <v>0.85720897133965901</v>
      </c>
      <c r="LA26" s="35">
        <f t="shared" si="130"/>
        <v>0.85742333642237045</v>
      </c>
      <c r="LB26" s="35">
        <f t="shared" si="130"/>
        <v>0.85763640054563361</v>
      </c>
      <c r="LC26" s="35">
        <f t="shared" si="130"/>
        <v>0.85784817480375941</v>
      </c>
      <c r="LD26" s="35">
        <f t="shared" si="131"/>
        <v>0.85805867017339521</v>
      </c>
      <c r="LE26" s="35">
        <f t="shared" si="131"/>
        <v>0.85826789751500909</v>
      </c>
      <c r="LF26" s="35">
        <f t="shared" si="131"/>
        <v>0.85847586757435135</v>
      </c>
      <c r="LG26" s="35">
        <f t="shared" si="131"/>
        <v>0.85868259098389399</v>
      </c>
      <c r="LH26" s="35">
        <f t="shared" si="131"/>
        <v>0.85888807826424995</v>
      </c>
      <c r="LI26" s="35">
        <f t="shared" si="131"/>
        <v>0.85909233982556921</v>
      </c>
      <c r="LJ26" s="35">
        <f t="shared" si="131"/>
        <v>0.85929538596891941</v>
      </c>
      <c r="LK26" s="35">
        <f t="shared" si="131"/>
        <v>0.85949722688764263</v>
      </c>
      <c r="LL26" s="35">
        <f t="shared" si="131"/>
        <v>0.85969787266869346</v>
      </c>
      <c r="LM26" s="35">
        <f t="shared" si="131"/>
        <v>0.85989733329395768</v>
      </c>
      <c r="LN26" s="35">
        <f t="shared" si="132"/>
        <v>0.86009561864155337</v>
      </c>
      <c r="LO26" s="35">
        <f t="shared" si="132"/>
        <v>0.86029273848711107</v>
      </c>
      <c r="LP26" s="35">
        <f t="shared" si="132"/>
        <v>0.86048870250503706</v>
      </c>
      <c r="LQ26" s="35">
        <f t="shared" si="132"/>
        <v>0.86068352026975969</v>
      </c>
      <c r="LR26" s="35">
        <f t="shared" si="132"/>
        <v>0.86087720125695311</v>
      </c>
      <c r="LS26" s="35">
        <f t="shared" si="132"/>
        <v>0.86106975484475123</v>
      </c>
      <c r="LT26" s="35">
        <f t="shared" si="132"/>
        <v>0.86126119031493698</v>
      </c>
      <c r="LU26" s="35">
        <f t="shared" si="132"/>
        <v>0.86145151685411947</v>
      </c>
      <c r="LV26" s="35">
        <f t="shared" si="132"/>
        <v>0.8616407435548924</v>
      </c>
      <c r="LW26" s="35">
        <f t="shared" si="132"/>
        <v>0.86182887941697728</v>
      </c>
      <c r="LX26" s="35">
        <f t="shared" si="133"/>
        <v>0.86201593334834925</v>
      </c>
      <c r="LY26" s="35">
        <f t="shared" si="133"/>
        <v>0.86220191416634884</v>
      </c>
      <c r="LZ26" s="35">
        <f t="shared" si="133"/>
        <v>0.86238683059877508</v>
      </c>
      <c r="MA26" s="35">
        <f t="shared" si="133"/>
        <v>0.8625706912849691</v>
      </c>
      <c r="MB26" s="35">
        <f t="shared" si="133"/>
        <v>0.86275350477687396</v>
      </c>
      <c r="MC26" s="35">
        <f t="shared" si="133"/>
        <v>0.86293527954008931</v>
      </c>
      <c r="MD26" s="35">
        <f t="shared" si="133"/>
        <v>0.86311602395490372</v>
      </c>
      <c r="ME26" s="35">
        <f t="shared" si="133"/>
        <v>0.86329574631731565</v>
      </c>
      <c r="MF26" s="35">
        <f t="shared" si="133"/>
        <v>0.86347445484004282</v>
      </c>
      <c r="MG26" s="35">
        <f t="shared" si="133"/>
        <v>0.86365215765351255</v>
      </c>
      <c r="MH26" s="35">
        <f t="shared" si="134"/>
        <v>0.86382886280684212</v>
      </c>
      <c r="MI26" s="35">
        <f t="shared" si="134"/>
        <v>0.86400457826880439</v>
      </c>
      <c r="MJ26" s="35">
        <f t="shared" si="134"/>
        <v>0.86417931192877995</v>
      </c>
      <c r="MK26" s="35">
        <f t="shared" si="134"/>
        <v>0.86435307159769714</v>
      </c>
      <c r="ML26" s="35">
        <f t="shared" si="134"/>
        <v>0.86452586500895867</v>
      </c>
      <c r="MM26" s="35">
        <f t="shared" si="134"/>
        <v>0.86469769981935396</v>
      </c>
      <c r="MN26" s="35">
        <f t="shared" si="134"/>
        <v>0.86486858360996299</v>
      </c>
      <c r="MO26" s="35">
        <f t="shared" si="134"/>
        <v>0.86503852388704416</v>
      </c>
      <c r="MP26" s="35">
        <f t="shared" si="134"/>
        <v>0.86520752808291146</v>
      </c>
      <c r="MQ26" s="35">
        <f t="shared" si="134"/>
        <v>0.86537560355679988</v>
      </c>
      <c r="MR26" s="35">
        <f t="shared" si="135"/>
        <v>0.86554275759571864</v>
      </c>
      <c r="MS26" s="35">
        <f t="shared" si="135"/>
        <v>0.86570899741529472</v>
      </c>
      <c r="MT26" s="35">
        <f t="shared" si="135"/>
        <v>0.86587433016060122</v>
      </c>
      <c r="MU26" s="35">
        <f t="shared" si="135"/>
        <v>0.86603876290697857</v>
      </c>
      <c r="MV26" s="35">
        <f t="shared" si="135"/>
        <v>0.86620230266084253</v>
      </c>
      <c r="MW26" s="35">
        <f t="shared" si="135"/>
        <v>0.86636495636048172</v>
      </c>
      <c r="MX26" s="35">
        <f t="shared" si="135"/>
        <v>0.86652673087684595</v>
      </c>
      <c r="MY26" s="35">
        <f t="shared" si="135"/>
        <v>0.86668763301431939</v>
      </c>
      <c r="MZ26" s="35">
        <f t="shared" si="135"/>
        <v>0.86684766951149117</v>
      </c>
      <c r="NA26" s="35">
        <f t="shared" si="135"/>
        <v>0.86700684704190834</v>
      </c>
      <c r="NB26" s="35">
        <f t="shared" si="136"/>
        <v>0.86716517221482259</v>
      </c>
      <c r="NC26" s="35">
        <f t="shared" si="136"/>
        <v>0.8673226515759267</v>
      </c>
      <c r="ND26" s="35">
        <f t="shared" si="136"/>
        <v>0.86747929160808046</v>
      </c>
      <c r="NE26" s="35">
        <f t="shared" si="136"/>
        <v>0.86763509873202871</v>
      </c>
      <c r="NF26" s="35">
        <f t="shared" si="136"/>
        <v>0.8677900793071055</v>
      </c>
      <c r="NG26" s="35">
        <f t="shared" si="136"/>
        <v>0.8679442396319359</v>
      </c>
      <c r="NH26" s="35">
        <f t="shared" si="136"/>
        <v>0.86809758594512232</v>
      </c>
      <c r="NI26" s="35">
        <f t="shared" si="136"/>
        <v>0.86825012442592664</v>
      </c>
      <c r="NJ26" s="35">
        <f t="shared" si="136"/>
        <v>0.8684018611949369</v>
      </c>
      <c r="NK26" s="35">
        <f t="shared" si="136"/>
        <v>0.86855280231473553</v>
      </c>
      <c r="NL26" s="35">
        <f t="shared" si="137"/>
        <v>0.86870295379054741</v>
      </c>
      <c r="NM26" s="35">
        <f t="shared" si="137"/>
        <v>0.86885232157088765</v>
      </c>
      <c r="NN26" s="35">
        <f t="shared" si="137"/>
        <v>0.86900091154819892</v>
      </c>
      <c r="NO26" s="35">
        <f t="shared" si="137"/>
        <v>0.86914872955947753</v>
      </c>
      <c r="NP26" s="35">
        <f t="shared" si="137"/>
        <v>0.86929578138689567</v>
      </c>
      <c r="NQ26" s="35">
        <f t="shared" si="137"/>
        <v>0.86944207275841223</v>
      </c>
      <c r="NR26" s="35">
        <f t="shared" si="137"/>
        <v>0.86958760934837842</v>
      </c>
      <c r="NS26" s="35">
        <f t="shared" si="137"/>
        <v>0.86973239677813452</v>
      </c>
      <c r="NT26" s="35">
        <f t="shared" si="137"/>
        <v>0.86987644061659708</v>
      </c>
      <c r="NU26" s="35">
        <f t="shared" si="137"/>
        <v>0.87001974638084256</v>
      </c>
      <c r="NV26" s="35">
        <f t="shared" si="138"/>
        <v>0.87016231953667911</v>
      </c>
      <c r="NW26" s="35">
        <f t="shared" si="138"/>
        <v>0.87030416549921485</v>
      </c>
      <c r="NX26" s="35">
        <f t="shared" si="138"/>
        <v>0.87044528963341661</v>
      </c>
      <c r="NY26" s="35">
        <f t="shared" si="138"/>
        <v>0.87058569725466195</v>
      </c>
      <c r="NZ26" s="35">
        <f t="shared" si="138"/>
        <v>0.87072539362928503</v>
      </c>
      <c r="OA26" s="35">
        <f t="shared" si="138"/>
        <v>0.8708643839751139</v>
      </c>
      <c r="OB26" s="35">
        <f t="shared" si="138"/>
        <v>0.87100267346200366</v>
      </c>
      <c r="OC26" s="35">
        <f t="shared" si="138"/>
        <v>0.87114026721235915</v>
      </c>
      <c r="OD26" s="35">
        <f t="shared" si="138"/>
        <v>0.87127717030165497</v>
      </c>
      <c r="OE26" s="35">
        <f t="shared" si="138"/>
        <v>0.87141338775894606</v>
      </c>
      <c r="OF26" s="35">
        <f t="shared" si="139"/>
        <v>0.87154892456737187</v>
      </c>
      <c r="OG26" s="35">
        <f t="shared" si="139"/>
        <v>0.87168378566465865</v>
      </c>
      <c r="OH26" s="35">
        <f t="shared" si="139"/>
        <v>0.87181797594360799</v>
      </c>
      <c r="OI26" s="35">
        <f t="shared" si="139"/>
        <v>0.87195150025258539</v>
      </c>
      <c r="OJ26" s="35">
        <f t="shared" si="139"/>
        <v>0.87208436339600048</v>
      </c>
      <c r="OK26" s="35">
        <f t="shared" si="139"/>
        <v>0.87221657013478093</v>
      </c>
      <c r="OL26" s="35">
        <f t="shared" si="139"/>
        <v>0.87234812518684035</v>
      </c>
      <c r="OM26" s="35">
        <f t="shared" si="139"/>
        <v>0.87247903322754261</v>
      </c>
      <c r="ON26" s="35">
        <f t="shared" si="139"/>
        <v>0.87260929889015626</v>
      </c>
      <c r="OO26" s="35">
        <f t="shared" si="139"/>
        <v>0.87273892676630793</v>
      </c>
      <c r="OP26" s="35">
        <f t="shared" si="140"/>
        <v>0.87286792140642699</v>
      </c>
      <c r="OQ26" s="35">
        <f t="shared" si="140"/>
        <v>0.87299628732018464</v>
      </c>
      <c r="OR26" s="35">
        <f t="shared" si="140"/>
        <v>0.87312402897693042</v>
      </c>
      <c r="OS26" s="35">
        <f t="shared" si="140"/>
        <v>0.87325115080612059</v>
      </c>
      <c r="OT26" s="35">
        <f t="shared" si="140"/>
        <v>0.87337765719774196</v>
      </c>
      <c r="OU26" s="35">
        <f t="shared" si="140"/>
        <v>0.87350355250273148</v>
      </c>
      <c r="OV26" s="35">
        <f t="shared" si="140"/>
        <v>0.87362884103338811</v>
      </c>
      <c r="OW26" s="35">
        <f t="shared" si="140"/>
        <v>0.8737535270637844</v>
      </c>
      <c r="OX26" s="35">
        <f t="shared" si="140"/>
        <v>0.87387761483016724</v>
      </c>
      <c r="OY26" s="35">
        <f t="shared" si="140"/>
        <v>0.87400110853135882</v>
      </c>
      <c r="OZ26" s="35">
        <f t="shared" si="141"/>
        <v>0.87412401232914827</v>
      </c>
      <c r="PA26" s="35">
        <f t="shared" si="141"/>
        <v>0.87424633034868293</v>
      </c>
      <c r="PB26" s="35">
        <f t="shared" si="141"/>
        <v>0.87436806667885114</v>
      </c>
      <c r="PC26" s="35">
        <f t="shared" si="141"/>
        <v>0.87448922537266272</v>
      </c>
      <c r="PD26" s="35">
        <f t="shared" si="141"/>
        <v>0.87460981044762409</v>
      </c>
      <c r="PE26" s="35">
        <f t="shared" si="141"/>
        <v>0.87472982588610781</v>
      </c>
      <c r="PF26" s="35">
        <f t="shared" si="141"/>
        <v>0.87484927563572024</v>
      </c>
      <c r="PG26" s="35">
        <f t="shared" si="141"/>
        <v>0.87496816360966179</v>
      </c>
      <c r="PH26" s="35">
        <f t="shared" si="141"/>
        <v>0.87508649368708624</v>
      </c>
      <c r="PI26" s="35">
        <f t="shared" si="141"/>
        <v>0.87520426971345022</v>
      </c>
      <c r="PJ26" s="35">
        <f t="shared" si="142"/>
        <v>0.87532149550086613</v>
      </c>
      <c r="PK26" s="35">
        <f t="shared" si="142"/>
        <v>0.87543817482844455</v>
      </c>
      <c r="PL26" s="35">
        <f t="shared" si="142"/>
        <v>0.87555431144263485</v>
      </c>
      <c r="PM26" s="35">
        <f t="shared" si="142"/>
        <v>0.87566990905756192</v>
      </c>
      <c r="PN26" s="35">
        <f t="shared" si="142"/>
        <v>0.87578497135535904</v>
      </c>
      <c r="PO26" s="35">
        <f t="shared" si="142"/>
        <v>0.87589950198649613</v>
      </c>
      <c r="PP26" s="35">
        <f t="shared" si="142"/>
        <v>0.87601350457010418</v>
      </c>
      <c r="PQ26" s="35">
        <f t="shared" si="142"/>
        <v>0.87612698269429579</v>
      </c>
      <c r="PR26" s="35">
        <f t="shared" si="142"/>
        <v>0.87623993991648286</v>
      </c>
      <c r="PS26" s="35">
        <f t="shared" si="142"/>
        <v>0.87635237976368985</v>
      </c>
      <c r="PT26" s="35">
        <f t="shared" si="143"/>
        <v>0.87646430573286194</v>
      </c>
      <c r="PU26" s="35">
        <f t="shared" si="143"/>
        <v>0.87657572129117367</v>
      </c>
      <c r="PV26" s="35">
        <f t="shared" si="143"/>
        <v>0.87668662987632695</v>
      </c>
      <c r="PW26" s="35">
        <f t="shared" si="143"/>
        <v>0.87679703489685457</v>
      </c>
      <c r="PX26" s="35">
        <f t="shared" si="143"/>
        <v>0.87690693973241229</v>
      </c>
      <c r="PY26" s="35">
        <f t="shared" si="143"/>
        <v>0.87701634773407167</v>
      </c>
      <c r="PZ26" s="35">
        <f t="shared" si="143"/>
        <v>0.87712526222460829</v>
      </c>
      <c r="QA26" s="35">
        <f t="shared" si="143"/>
        <v>0.87723368649878741</v>
      </c>
      <c r="QB26" s="35">
        <f t="shared" si="143"/>
        <v>0.87734162382364411</v>
      </c>
      <c r="QC26" s="35">
        <f t="shared" si="143"/>
        <v>0.87744907743876355</v>
      </c>
      <c r="QD26" s="35">
        <f t="shared" si="144"/>
        <v>0.87755605055655483</v>
      </c>
      <c r="QE26" s="35">
        <f t="shared" si="144"/>
        <v>0.87766254636252361</v>
      </c>
      <c r="QF26" s="35">
        <f t="shared" si="144"/>
        <v>0.87776856801554126</v>
      </c>
      <c r="QG26" s="35">
        <f t="shared" si="144"/>
        <v>0.87787411864810938</v>
      </c>
      <c r="QH26" s="35">
        <f t="shared" si="144"/>
        <v>0.87797920136662422</v>
      </c>
      <c r="QI26" s="35">
        <f t="shared" si="144"/>
        <v>0.87808381925163415</v>
      </c>
      <c r="QJ26" s="35">
        <f t="shared" si="144"/>
        <v>0.87818797535809834</v>
      </c>
      <c r="QK26" s="35">
        <f t="shared" si="144"/>
        <v>0.87829167271564024</v>
      </c>
      <c r="QL26" s="35">
        <f t="shared" si="144"/>
        <v>0.87839491432879657</v>
      </c>
      <c r="QM26" s="35">
        <f t="shared" si="144"/>
        <v>0.87849770317726761</v>
      </c>
      <c r="QN26" s="35">
        <f t="shared" si="145"/>
        <v>0.87860004221616028</v>
      </c>
      <c r="QO26" s="35">
        <f t="shared" si="145"/>
        <v>0.87870193437623179</v>
      </c>
      <c r="QP26" s="35">
        <f t="shared" si="145"/>
        <v>0.87880338256412927</v>
      </c>
      <c r="QQ26" s="35">
        <f t="shared" si="145"/>
        <v>0.87890438966262541</v>
      </c>
      <c r="QR26" s="35">
        <f t="shared" si="145"/>
        <v>0.87900495853085292</v>
      </c>
      <c r="QS26" s="35">
        <f t="shared" si="145"/>
        <v>0.87910509200453713</v>
      </c>
      <c r="QT26" s="35">
        <f t="shared" si="145"/>
        <v>0.87920479289622366</v>
      </c>
      <c r="QU26" s="35">
        <f t="shared" si="145"/>
        <v>0.87930406399550509</v>
      </c>
      <c r="QV26" s="35">
        <f t="shared" si="145"/>
        <v>0.87940290806924382</v>
      </c>
      <c r="QW26" s="35">
        <f t="shared" si="145"/>
        <v>0.87950132786179525</v>
      </c>
      <c r="QX26" s="35">
        <f t="shared" si="146"/>
        <v>0.87959932609522407</v>
      </c>
      <c r="QY26" s="35">
        <f t="shared" si="146"/>
        <v>0.87969690546952251</v>
      </c>
      <c r="QZ26" s="35">
        <f t="shared" si="146"/>
        <v>0.87979406866282228</v>
      </c>
      <c r="RA26" s="35">
        <f t="shared" si="146"/>
        <v>0.87989081833160743</v>
      </c>
      <c r="RB26" s="35">
        <f t="shared" si="146"/>
        <v>0.87998715711092323</v>
      </c>
      <c r="RC26" s="35">
        <f t="shared" si="146"/>
        <v>0.88008308761458165</v>
      </c>
      <c r="RD26" s="35">
        <f t="shared" si="146"/>
        <v>0.88017861243536666</v>
      </c>
      <c r="RE26" s="35">
        <f t="shared" si="146"/>
        <v>0.88027373414523757</v>
      </c>
      <c r="RF26" s="35">
        <f t="shared" si="146"/>
        <v>0.8803684552955251</v>
      </c>
      <c r="RG26" s="35">
        <f t="shared" si="146"/>
        <v>0.88046277841713372</v>
      </c>
      <c r="RH26" s="35">
        <f t="shared" si="147"/>
        <v>0.88055670602073366</v>
      </c>
      <c r="RI26" s="35">
        <f t="shared" si="147"/>
        <v>0.88065024059695562</v>
      </c>
      <c r="RJ26" s="35">
        <f t="shared" si="147"/>
        <v>0.88074338461658186</v>
      </c>
      <c r="RK26" s="35">
        <f t="shared" si="147"/>
        <v>0.88083614053073445</v>
      </c>
      <c r="RL26" s="35">
        <f t="shared" si="147"/>
        <v>0.8809285107710626</v>
      </c>
      <c r="RM26" s="35">
        <f t="shared" si="147"/>
        <v>0.88102049774992941</v>
      </c>
      <c r="RN26" s="35">
        <f t="shared" si="147"/>
        <v>0.88111210386059036</v>
      </c>
      <c r="RO26" s="35">
        <f t="shared" si="147"/>
        <v>0.88120333147737895</v>
      </c>
      <c r="RP26" s="35">
        <f t="shared" si="147"/>
        <v>0.88129418295588213</v>
      </c>
      <c r="RQ26" s="35">
        <f t="shared" si="147"/>
        <v>0.88138466063311871</v>
      </c>
      <c r="RR26" s="35">
        <f t="shared" si="148"/>
        <v>0.88147476682771442</v>
      </c>
      <c r="RS26" s="35">
        <f t="shared" si="148"/>
        <v>0.8815645038400739</v>
      </c>
      <c r="RT26" s="35">
        <f t="shared" si="148"/>
        <v>0.88165387395255312</v>
      </c>
      <c r="RU26" s="35">
        <f t="shared" si="148"/>
        <v>0.88174287942962803</v>
      </c>
      <c r="RV26" s="35">
        <f t="shared" si="148"/>
        <v>0.88183152251806141</v>
      </c>
      <c r="RW26" s="35">
        <f t="shared" si="148"/>
        <v>0.88191980544707038</v>
      </c>
      <c r="RX26" s="35">
        <f t="shared" si="148"/>
        <v>0.88200773042848779</v>
      </c>
      <c r="RY26" s="35">
        <f t="shared" si="148"/>
        <v>0.88209529965692601</v>
      </c>
      <c r="RZ26" s="35">
        <f t="shared" si="148"/>
        <v>0.88218251530993663</v>
      </c>
      <c r="SA26" s="35">
        <f t="shared" si="148"/>
        <v>0.88226937954816986</v>
      </c>
      <c r="SB26" s="35">
        <f t="shared" si="149"/>
        <v>0.88235589451552976</v>
      </c>
      <c r="SC26" s="35">
        <f t="shared" si="149"/>
        <v>0.88244206233933098</v>
      </c>
      <c r="SD26" s="35">
        <f t="shared" si="149"/>
        <v>0.88252788513045122</v>
      </c>
      <c r="SE26" s="35">
        <f t="shared" si="149"/>
        <v>0.88261336498348419</v>
      </c>
      <c r="SF26" s="35">
        <f t="shared" si="149"/>
        <v>0.88269850397688865</v>
      </c>
      <c r="SG26" s="35">
        <f t="shared" si="149"/>
        <v>0.88278330417313766</v>
      </c>
      <c r="SH26" s="35">
        <f t="shared" si="149"/>
        <v>0.88286776761886632</v>
      </c>
      <c r="SI26" s="35">
        <f t="shared" si="149"/>
        <v>0.88295189634501547</v>
      </c>
      <c r="SJ26" s="35">
        <f t="shared" si="149"/>
        <v>0.8830356923669771</v>
      </c>
      <c r="SK26" s="35">
        <f t="shared" si="149"/>
        <v>0.88311915768473637</v>
      </c>
    </row>
    <row r="27" spans="5:505">
      <c r="E27" s="16">
        <v>23</v>
      </c>
      <c r="F27" s="35">
        <f t="shared" si="100"/>
        <v>4.3645794638103697E-2</v>
      </c>
      <c r="G27" s="35">
        <f t="shared" si="100"/>
        <v>8.3847840771376414E-2</v>
      </c>
      <c r="H27" s="35">
        <f t="shared" si="100"/>
        <v>0.12094717514552766</v>
      </c>
      <c r="I27" s="35">
        <f t="shared" si="100"/>
        <v>0.15524525627700947</v>
      </c>
      <c r="J27" s="35">
        <f t="shared" si="100"/>
        <v>0.18700917247392068</v>
      </c>
      <c r="K27" s="35">
        <f t="shared" si="100"/>
        <v>0.21647609069716756</v>
      </c>
      <c r="L27" s="35">
        <f t="shared" si="100"/>
        <v>0.2438570668150446</v>
      </c>
      <c r="M27" s="35">
        <f t="shared" si="100"/>
        <v>0.26934031720000495</v>
      </c>
      <c r="N27" s="35">
        <f t="shared" si="100"/>
        <v>0.29309403476774709</v>
      </c>
      <c r="O27" s="35">
        <f t="shared" si="100"/>
        <v>0.3152688187412569</v>
      </c>
      <c r="P27" s="35">
        <f t="shared" si="101"/>
        <v>0.33599977605807385</v>
      </c>
      <c r="Q27" s="35">
        <f t="shared" si="101"/>
        <v>0.35540834296643875</v>
      </c>
      <c r="R27" s="35">
        <f t="shared" si="101"/>
        <v>0.37360386760467779</v>
      </c>
      <c r="S27" s="35">
        <f t="shared" si="101"/>
        <v>0.39068498793078421</v>
      </c>
      <c r="T27" s="35">
        <f t="shared" si="101"/>
        <v>0.4067408340255404</v>
      </c>
      <c r="U27" s="35">
        <f t="shared" si="101"/>
        <v>0.42185207933852809</v>
      </c>
      <c r="V27" s="35">
        <f t="shared" si="101"/>
        <v>0.43609186172482017</v>
      </c>
      <c r="W27" s="35">
        <f t="shared" si="101"/>
        <v>0.44952659200272682</v>
      </c>
      <c r="X27" s="35">
        <f t="shared" si="101"/>
        <v>0.46221666514559046</v>
      </c>
      <c r="Y27" s="35">
        <f t="shared" si="101"/>
        <v>0.47421708701780896</v>
      </c>
      <c r="Z27" s="35">
        <f t="shared" si="102"/>
        <v>0.48557802770716263</v>
      </c>
      <c r="AA27" s="35">
        <f t="shared" si="102"/>
        <v>0.4963453109346796</v>
      </c>
      <c r="AB27" s="35">
        <f t="shared" si="102"/>
        <v>0.50656084769232668</v>
      </c>
      <c r="AC27" s="35">
        <f t="shared" si="102"/>
        <v>0.51626302112878331</v>
      </c>
      <c r="AD27" s="35">
        <f t="shared" si="102"/>
        <v>0.52548702874205899</v>
      </c>
      <c r="AE27" s="35">
        <f t="shared" si="102"/>
        <v>0.53426518711786408</v>
      </c>
      <c r="AF27" s="35">
        <f t="shared" si="102"/>
        <v>0.54262720375237161</v>
      </c>
      <c r="AG27" s="35">
        <f t="shared" si="102"/>
        <v>0.55060041989839315</v>
      </c>
      <c r="AH27" s="35">
        <f t="shared" si="102"/>
        <v>0.55821002785993623</v>
      </c>
      <c r="AI27" s="35">
        <f t="shared" si="102"/>
        <v>0.56547926571818929</v>
      </c>
      <c r="AJ27" s="35">
        <f t="shared" si="103"/>
        <v>0.57242959209172561</v>
      </c>
      <c r="AK27" s="35">
        <f t="shared" si="103"/>
        <v>0.57908084320566844</v>
      </c>
      <c r="AL27" s="35">
        <f t="shared" si="103"/>
        <v>0.58545137426119087</v>
      </c>
      <c r="AM27" s="35">
        <f t="shared" si="103"/>
        <v>0.59155818685146477</v>
      </c>
      <c r="AN27" s="35">
        <f t="shared" si="103"/>
        <v>0.597417043957574</v>
      </c>
      <c r="AO27" s="35">
        <f t="shared" si="103"/>
        <v>0.60304257387326932</v>
      </c>
      <c r="AP27" s="35">
        <f t="shared" si="103"/>
        <v>0.60844836424684612</v>
      </c>
      <c r="AQ27" s="35">
        <f t="shared" si="103"/>
        <v>0.61364704728856356</v>
      </c>
      <c r="AR27" s="35">
        <f t="shared" si="103"/>
        <v>0.61865037706990378</v>
      </c>
      <c r="AS27" s="35">
        <f t="shared" si="103"/>
        <v>0.62346929973434628</v>
      </c>
      <c r="AT27" s="35">
        <f t="shared" si="104"/>
        <v>0.62811401734592409</v>
      </c>
      <c r="AU27" s="35">
        <f t="shared" si="104"/>
        <v>0.63259404602002989</v>
      </c>
      <c r="AV27" s="35">
        <f t="shared" si="104"/>
        <v>0.63691826890907155</v>
      </c>
      <c r="AW27" s="35">
        <f t="shared" si="104"/>
        <v>0.64109498455247182</v>
      </c>
      <c r="AX27" s="35">
        <f t="shared" si="104"/>
        <v>0.64513195104489451</v>
      </c>
      <c r="AY27" s="35">
        <f t="shared" si="104"/>
        <v>0.64903642642758119</v>
      </c>
      <c r="AZ27" s="35">
        <f t="shared" si="104"/>
        <v>0.65281520566446227</v>
      </c>
      <c r="BA27" s="35">
        <f t="shared" si="104"/>
        <v>0.65647465452644671</v>
      </c>
      <c r="BB27" s="35">
        <f t="shared" si="104"/>
        <v>0.66002074067350569</v>
      </c>
      <c r="BC27" s="35">
        <f t="shared" si="104"/>
        <v>0.66345906219414708</v>
      </c>
      <c r="BD27" s="35">
        <f t="shared" si="105"/>
        <v>0.66679487383531766</v>
      </c>
      <c r="BE27" s="35">
        <f t="shared" si="105"/>
        <v>0.67003311113211805</v>
      </c>
      <c r="BF27" s="35">
        <f t="shared" si="105"/>
        <v>0.67317841262572553</v>
      </c>
      <c r="BG27" s="35">
        <f t="shared" si="105"/>
        <v>0.67623514033917798</v>
      </c>
      <c r="BH27" s="35">
        <f t="shared" si="105"/>
        <v>0.67920739866402302</v>
      </c>
      <c r="BI27" s="35">
        <f t="shared" si="105"/>
        <v>0.6820990517959109</v>
      </c>
      <c r="BJ27" s="35">
        <f t="shared" si="105"/>
        <v>0.68491373984393034</v>
      </c>
      <c r="BK27" s="35">
        <f t="shared" si="105"/>
        <v>0.6876548937265754</v>
      </c>
      <c r="BL27" s="35">
        <f t="shared" si="105"/>
        <v>0.69032574895655552</v>
      </c>
      <c r="BM27" s="35">
        <f t="shared" si="105"/>
        <v>0.69292935840712699</v>
      </c>
      <c r="BN27" s="35">
        <f t="shared" si="106"/>
        <v>0.69546860414402989</v>
      </c>
      <c r="BO27" s="35">
        <f t="shared" si="106"/>
        <v>0.69794620839940458</v>
      </c>
      <c r="BP27" s="35">
        <f t="shared" si="106"/>
        <v>0.70036474375713587</v>
      </c>
      <c r="BQ27" s="35">
        <f t="shared" si="106"/>
        <v>0.7027266426128379</v>
      </c>
      <c r="BR27" s="35">
        <f t="shared" si="106"/>
        <v>0.70503420596604394</v>
      </c>
      <c r="BS27" s="35">
        <f t="shared" si="106"/>
        <v>0.70728961159710924</v>
      </c>
      <c r="BT27" s="35">
        <f t="shared" si="106"/>
        <v>0.70949492167675299</v>
      </c>
      <c r="BU27" s="35">
        <f t="shared" si="106"/>
        <v>0.71165208985199768</v>
      </c>
      <c r="BV27" s="35">
        <f t="shared" si="106"/>
        <v>0.71376296784855231</v>
      </c>
      <c r="BW27" s="35">
        <f t="shared" si="106"/>
        <v>0.71582931162625008</v>
      </c>
      <c r="BX27" s="35">
        <f t="shared" si="107"/>
        <v>0.71785278712110545</v>
      </c>
      <c r="BY27" s="35">
        <f t="shared" si="107"/>
        <v>0.71983497560474086</v>
      </c>
      <c r="BZ27" s="35">
        <f t="shared" si="107"/>
        <v>0.72177737868940883</v>
      </c>
      <c r="CA27" s="35">
        <f t="shared" si="107"/>
        <v>0.7236814230045252</v>
      </c>
      <c r="CB27" s="35">
        <f t="shared" si="107"/>
        <v>0.72554846456851674</v>
      </c>
      <c r="CC27" s="35">
        <f t="shared" si="107"/>
        <v>0.72737979287790444</v>
      </c>
      <c r="CD27" s="35">
        <f t="shared" si="107"/>
        <v>0.72917663473377692</v>
      </c>
      <c r="CE27" s="35">
        <f t="shared" si="107"/>
        <v>0.73094015782422339</v>
      </c>
      <c r="CF27" s="35">
        <f t="shared" si="107"/>
        <v>0.732671474079855</v>
      </c>
      <c r="CG27" s="35">
        <f t="shared" si="107"/>
        <v>0.73437164281820921</v>
      </c>
      <c r="CH27" s="35">
        <f t="shared" si="108"/>
        <v>0.73604167369161799</v>
      </c>
      <c r="CI27" s="35">
        <f t="shared" si="108"/>
        <v>0.73768252945201507</v>
      </c>
      <c r="CJ27" s="35">
        <f t="shared" si="108"/>
        <v>0.7392951285451328</v>
      </c>
      <c r="CK27" s="35">
        <f t="shared" si="108"/>
        <v>0.74088034754563092</v>
      </c>
      <c r="CL27" s="35">
        <f t="shared" si="108"/>
        <v>0.7424390234437952</v>
      </c>
      <c r="CM27" s="35">
        <f t="shared" si="108"/>
        <v>0.74397195579372233</v>
      </c>
      <c r="CN27" s="35">
        <f t="shared" si="108"/>
        <v>0.74547990873212444</v>
      </c>
      <c r="CO27" s="35">
        <f t="shared" si="108"/>
        <v>0.74696361287627033</v>
      </c>
      <c r="CP27" s="35">
        <f t="shared" si="108"/>
        <v>0.74842376710893888</v>
      </c>
      <c r="CQ27" s="35">
        <f t="shared" si="108"/>
        <v>0.74986104025771272</v>
      </c>
      <c r="CR27" s="35">
        <f t="shared" si="109"/>
        <v>0.75127607267541929</v>
      </c>
      <c r="CS27" s="35">
        <f t="shared" si="109"/>
        <v>0.75266947772804205</v>
      </c>
      <c r="CT27" s="35">
        <f t="shared" si="109"/>
        <v>0.75404184319599155</v>
      </c>
      <c r="CU27" s="35">
        <f t="shared" si="109"/>
        <v>0.7553937325942135</v>
      </c>
      <c r="CV27" s="35">
        <f t="shared" si="109"/>
        <v>0.7567256864162365</v>
      </c>
      <c r="CW27" s="35">
        <f t="shared" si="109"/>
        <v>0.75803822330691317</v>
      </c>
      <c r="CX27" s="35">
        <f t="shared" si="109"/>
        <v>0.75933184116828256</v>
      </c>
      <c r="CY27" s="35">
        <f t="shared" si="109"/>
        <v>0.76060701820269105</v>
      </c>
      <c r="CZ27" s="35">
        <f t="shared" si="109"/>
        <v>0.7618642138970263</v>
      </c>
      <c r="DA27" s="35">
        <f t="shared" si="109"/>
        <v>0.76310386995166279</v>
      </c>
      <c r="DB27" s="35">
        <f t="shared" si="110"/>
        <v>0.76432641115748601</v>
      </c>
      <c r="DC27" s="35">
        <f t="shared" si="110"/>
        <v>0.76553224622412641</v>
      </c>
      <c r="DD27" s="35">
        <f t="shared" si="110"/>
        <v>0.76672176856235608</v>
      </c>
      <c r="DE27" s="35">
        <f t="shared" si="110"/>
        <v>0.76789535702337774</v>
      </c>
      <c r="DF27" s="35">
        <f t="shared" si="110"/>
        <v>0.76905337659758732</v>
      </c>
      <c r="DG27" s="35">
        <f t="shared" si="110"/>
        <v>0.77019617907520521</v>
      </c>
      <c r="DH27" s="35">
        <f t="shared" si="110"/>
        <v>0.77132410367104032</v>
      </c>
      <c r="DI27" s="35">
        <f t="shared" si="110"/>
        <v>0.77243747761547799</v>
      </c>
      <c r="DJ27" s="35">
        <f t="shared" si="110"/>
        <v>0.77353661671368812</v>
      </c>
      <c r="DK27" s="35">
        <f t="shared" si="110"/>
        <v>0.77462182587488437</v>
      </c>
      <c r="DL27" s="35">
        <f t="shared" si="111"/>
        <v>0.77569339961339079</v>
      </c>
      <c r="DM27" s="35">
        <f t="shared" si="111"/>
        <v>0.7767516225231289</v>
      </c>
      <c r="DN27" s="35">
        <f t="shared" si="111"/>
        <v>0.77779676972705947</v>
      </c>
      <c r="DO27" s="35">
        <f t="shared" si="111"/>
        <v>0.77882910730302013</v>
      </c>
      <c r="DP27" s="35">
        <f t="shared" si="111"/>
        <v>0.7798488926872893</v>
      </c>
      <c r="DQ27" s="35">
        <f t="shared" si="111"/>
        <v>0.78085637505715777</v>
      </c>
      <c r="DR27" s="35">
        <f t="shared" si="111"/>
        <v>0.78185179569368568</v>
      </c>
      <c r="DS27" s="35">
        <f t="shared" si="111"/>
        <v>0.78283538832576338</v>
      </c>
      <c r="DT27" s="35">
        <f t="shared" si="111"/>
        <v>0.7838073794565289</v>
      </c>
      <c r="DU27" s="35">
        <f t="shared" si="111"/>
        <v>0.7847679886731207</v>
      </c>
      <c r="DV27" s="35">
        <f t="shared" si="112"/>
        <v>0.78571742894070684</v>
      </c>
      <c r="DW27" s="35">
        <f t="shared" si="112"/>
        <v>0.78665590688164655</v>
      </c>
      <c r="DX27" s="35">
        <f t="shared" si="112"/>
        <v>0.78758362304062202</v>
      </c>
      <c r="DY27" s="35">
        <f t="shared" si="112"/>
        <v>0.78850077213649838</v>
      </c>
      <c r="DZ27" s="35">
        <f t="shared" si="112"/>
        <v>0.78940754330165386</v>
      </c>
      <c r="EA27" s="35">
        <f t="shared" si="112"/>
        <v>0.7903041203094533</v>
      </c>
      <c r="EB27" s="35">
        <f t="shared" si="112"/>
        <v>0.79119068179051544</v>
      </c>
      <c r="EC27" s="35">
        <f t="shared" si="112"/>
        <v>0.79206740143838661</v>
      </c>
      <c r="ED27" s="35">
        <f t="shared" si="112"/>
        <v>0.79293444820518144</v>
      </c>
      <c r="EE27" s="35">
        <f t="shared" si="112"/>
        <v>0.79379198648774618</v>
      </c>
      <c r="EF27" s="35">
        <f t="shared" si="113"/>
        <v>0.79464017630483985</v>
      </c>
      <c r="EG27" s="35">
        <f t="shared" si="113"/>
        <v>0.79547917346581976</v>
      </c>
      <c r="EH27" s="35">
        <f t="shared" si="113"/>
        <v>0.79630912973128476</v>
      </c>
      <c r="EI27" s="35">
        <f t="shared" si="113"/>
        <v>0.79713019296610088</v>
      </c>
      <c r="EJ27" s="35">
        <f t="shared" si="113"/>
        <v>0.79794250728521143</v>
      </c>
      <c r="EK27" s="35">
        <f t="shared" si="113"/>
        <v>0.79874621319261285</v>
      </c>
      <c r="EL27" s="35">
        <f t="shared" si="113"/>
        <v>0.79954144771385738</v>
      </c>
      <c r="EM27" s="35">
        <f t="shared" si="113"/>
        <v>0.80032834452241675</v>
      </c>
      <c r="EN27" s="35">
        <f t="shared" si="113"/>
        <v>0.80110703406022965</v>
      </c>
      <c r="EO27" s="35">
        <f t="shared" si="113"/>
        <v>0.80187764365273195</v>
      </c>
      <c r="EP27" s="35">
        <f t="shared" si="114"/>
        <v>0.80264029761865974</v>
      </c>
      <c r="EQ27" s="35">
        <f t="shared" si="114"/>
        <v>0.80339511737489167</v>
      </c>
      <c r="ER27" s="35">
        <f t="shared" si="114"/>
        <v>0.80414222153658232</v>
      </c>
      <c r="ES27" s="35">
        <f t="shared" si="114"/>
        <v>0.80488172601283225</v>
      </c>
      <c r="ET27" s="35">
        <f t="shared" si="114"/>
        <v>0.80561374409812037</v>
      </c>
      <c r="EU27" s="35">
        <f t="shared" si="114"/>
        <v>0.80633838655970935</v>
      </c>
      <c r="EV27" s="35">
        <f t="shared" si="114"/>
        <v>0.8070557617212395</v>
      </c>
      <c r="EW27" s="35">
        <f t="shared" si="114"/>
        <v>0.8077659755426827</v>
      </c>
      <c r="EX27" s="35">
        <f t="shared" si="114"/>
        <v>0.80846913169686208</v>
      </c>
      <c r="EY27" s="35">
        <f t="shared" si="114"/>
        <v>0.80916533164269022</v>
      </c>
      <c r="EZ27" s="35">
        <f t="shared" si="115"/>
        <v>0.80985467469529726</v>
      </c>
      <c r="FA27" s="35">
        <f t="shared" si="115"/>
        <v>0.81053725809320532</v>
      </c>
      <c r="FB27" s="35">
        <f t="shared" si="115"/>
        <v>0.81121317706268581</v>
      </c>
      <c r="FC27" s="35">
        <f t="shared" si="115"/>
        <v>0.81188252487944768</v>
      </c>
      <c r="FD27" s="35">
        <f t="shared" si="115"/>
        <v>0.81254539292777994</v>
      </c>
      <c r="FE27" s="35">
        <f t="shared" si="115"/>
        <v>0.81320187075727479</v>
      </c>
      <c r="FF27" s="35">
        <f t="shared" si="115"/>
        <v>0.81385204613724904</v>
      </c>
      <c r="FG27" s="35">
        <f t="shared" si="115"/>
        <v>0.81449600510897502</v>
      </c>
      <c r="FH27" s="35">
        <f t="shared" si="115"/>
        <v>0.8151338320358229</v>
      </c>
      <c r="FI27" s="35">
        <f t="shared" si="115"/>
        <v>0.81576560965141864</v>
      </c>
      <c r="FJ27" s="35">
        <f t="shared" si="116"/>
        <v>0.8163914191059064</v>
      </c>
      <c r="FK27" s="35">
        <f t="shared" si="116"/>
        <v>0.81701134001041231</v>
      </c>
      <c r="FL27" s="35">
        <f t="shared" si="116"/>
        <v>0.81762545047978785</v>
      </c>
      <c r="FM27" s="35">
        <f t="shared" si="116"/>
        <v>0.81823382717371351</v>
      </c>
      <c r="FN27" s="35">
        <f t="shared" si="116"/>
        <v>0.81883654533624584</v>
      </c>
      <c r="FO27" s="35">
        <f t="shared" si="116"/>
        <v>0.81943367883387164</v>
      </c>
      <c r="FP27" s="35">
        <f t="shared" si="116"/>
        <v>0.82002530019214237</v>
      </c>
      <c r="FQ27" s="35">
        <f t="shared" si="116"/>
        <v>0.82061148063095402</v>
      </c>
      <c r="FR27" s="35">
        <f t="shared" si="116"/>
        <v>0.82119229009853478</v>
      </c>
      <c r="FS27" s="35">
        <f t="shared" si="116"/>
        <v>0.82176779730419336</v>
      </c>
      <c r="FT27" s="35">
        <f t="shared" si="117"/>
        <v>0.82233806974989343</v>
      </c>
      <c r="FU27" s="35">
        <f t="shared" si="117"/>
        <v>0.82290317376069744</v>
      </c>
      <c r="FV27" s="35">
        <f t="shared" si="117"/>
        <v>0.82346317451413742</v>
      </c>
      <c r="FW27" s="35">
        <f t="shared" si="117"/>
        <v>0.82401813606855479</v>
      </c>
      <c r="FX27" s="35">
        <f t="shared" si="117"/>
        <v>0.82456812139045799</v>
      </c>
      <c r="FY27" s="35">
        <f t="shared" si="117"/>
        <v>0.82511319238094105</v>
      </c>
      <c r="FZ27" s="35">
        <f t="shared" si="117"/>
        <v>0.82565340990120228</v>
      </c>
      <c r="GA27" s="35">
        <f t="shared" si="117"/>
        <v>0.82618883379719832</v>
      </c>
      <c r="GB27" s="35">
        <f t="shared" si="117"/>
        <v>0.82671952292348583</v>
      </c>
      <c r="GC27" s="35">
        <f t="shared" si="117"/>
        <v>0.82724553516626065</v>
      </c>
      <c r="GD27" s="35">
        <f t="shared" si="118"/>
        <v>0.82776692746565383</v>
      </c>
      <c r="GE27" s="35">
        <f t="shared" si="118"/>
        <v>0.82828375583729863</v>
      </c>
      <c r="GF27" s="35">
        <f t="shared" si="118"/>
        <v>0.82879607539320588</v>
      </c>
      <c r="GG27" s="35">
        <f t="shared" si="118"/>
        <v>0.82930394036197708</v>
      </c>
      <c r="GH27" s="35">
        <f t="shared" si="118"/>
        <v>0.82980740410837783</v>
      </c>
      <c r="GI27" s="35">
        <f t="shared" si="118"/>
        <v>0.83030651915230469</v>
      </c>
      <c r="GJ27" s="35">
        <f t="shared" si="118"/>
        <v>0.83080133718716198</v>
      </c>
      <c r="GK27" s="35">
        <f t="shared" si="118"/>
        <v>0.83129190909768114</v>
      </c>
      <c r="GL27" s="35">
        <f t="shared" si="118"/>
        <v>0.83177828497719675</v>
      </c>
      <c r="GM27" s="35">
        <f t="shared" si="118"/>
        <v>0.83226051414440838</v>
      </c>
      <c r="GN27" s="35">
        <f t="shared" si="119"/>
        <v>0.8327386451596408</v>
      </c>
      <c r="GO27" s="35">
        <f t="shared" si="119"/>
        <v>0.83321272584062889</v>
      </c>
      <c r="GP27" s="35">
        <f t="shared" si="119"/>
        <v>0.83368280327784439</v>
      </c>
      <c r="GQ27" s="35">
        <f t="shared" si="119"/>
        <v>0.83414892384937667</v>
      </c>
      <c r="GR27" s="35">
        <f t="shared" si="119"/>
        <v>0.83461113323539493</v>
      </c>
      <c r="GS27" s="35">
        <f t="shared" si="119"/>
        <v>0.83506947643219531</v>
      </c>
      <c r="GT27" s="35">
        <f t="shared" si="119"/>
        <v>0.83552399776585884</v>
      </c>
      <c r="GU27" s="35">
        <f t="shared" si="119"/>
        <v>0.83597474090553148</v>
      </c>
      <c r="GV27" s="35">
        <f t="shared" si="119"/>
        <v>0.83642174887633836</v>
      </c>
      <c r="GW27" s="35">
        <f t="shared" si="119"/>
        <v>0.83686506407194527</v>
      </c>
      <c r="GX27" s="35">
        <f t="shared" si="120"/>
        <v>0.8373047282667867</v>
      </c>
      <c r="GY27" s="35">
        <f t="shared" si="120"/>
        <v>0.83774078262796214</v>
      </c>
      <c r="GZ27" s="35">
        <f t="shared" si="120"/>
        <v>0.83817326772682599</v>
      </c>
      <c r="HA27" s="35">
        <f t="shared" si="120"/>
        <v>0.83860222355026492</v>
      </c>
      <c r="HB27" s="35">
        <f t="shared" si="120"/>
        <v>0.83902768951169071</v>
      </c>
      <c r="HC27" s="35">
        <f t="shared" si="120"/>
        <v>0.83944970446174882</v>
      </c>
      <c r="HD27" s="35">
        <f t="shared" si="120"/>
        <v>0.83986830669875134</v>
      </c>
      <c r="HE27" s="35">
        <f t="shared" si="120"/>
        <v>0.84028353397885314</v>
      </c>
      <c r="HF27" s="35">
        <f t="shared" si="120"/>
        <v>0.84069542352596627</v>
      </c>
      <c r="HG27" s="35">
        <f t="shared" si="120"/>
        <v>0.84110401204143981</v>
      </c>
      <c r="HH27" s="35">
        <f t="shared" si="121"/>
        <v>0.84150933571349018</v>
      </c>
      <c r="HI27" s="35">
        <f t="shared" si="121"/>
        <v>0.84191143022641124</v>
      </c>
      <c r="HJ27" s="35">
        <f t="shared" si="121"/>
        <v>0.84231033076955997</v>
      </c>
      <c r="HK27" s="35">
        <f t="shared" si="121"/>
        <v>0.84270607204612547</v>
      </c>
      <c r="HL27" s="35">
        <f t="shared" si="121"/>
        <v>0.84309868828169476</v>
      </c>
      <c r="HM27" s="35">
        <f t="shared" si="121"/>
        <v>0.84348821323261447</v>
      </c>
      <c r="HN27" s="35">
        <f t="shared" si="121"/>
        <v>0.84387468019415746</v>
      </c>
      <c r="HO27" s="35">
        <f t="shared" si="121"/>
        <v>0.84425812200850425</v>
      </c>
      <c r="HP27" s="35">
        <f t="shared" si="121"/>
        <v>0.8446385710725397</v>
      </c>
      <c r="HQ27" s="35">
        <f t="shared" si="121"/>
        <v>0.84501605934547297</v>
      </c>
      <c r="HR27" s="35">
        <f t="shared" si="122"/>
        <v>0.84539061835628648</v>
      </c>
      <c r="HS27" s="35">
        <f t="shared" si="122"/>
        <v>0.8457622792110191</v>
      </c>
      <c r="HT27" s="35">
        <f t="shared" si="122"/>
        <v>0.84613107259988696</v>
      </c>
      <c r="HU27" s="35">
        <f t="shared" si="122"/>
        <v>0.84649702880424793</v>
      </c>
      <c r="HV27" s="35">
        <f t="shared" si="122"/>
        <v>0.84686017770341671</v>
      </c>
      <c r="HW27" s="35">
        <f t="shared" si="122"/>
        <v>0.84722054878132769</v>
      </c>
      <c r="HX27" s="35">
        <f t="shared" si="122"/>
        <v>0.84757817113306111</v>
      </c>
      <c r="HY27" s="35">
        <f t="shared" si="122"/>
        <v>0.84793307347122382</v>
      </c>
      <c r="HZ27" s="35">
        <f t="shared" si="122"/>
        <v>0.84828528413220017</v>
      </c>
      <c r="IA27" s="35">
        <f t="shared" si="122"/>
        <v>0.84863483108226767</v>
      </c>
      <c r="IB27" s="35">
        <f t="shared" si="123"/>
        <v>0.84898174192358922</v>
      </c>
      <c r="IC27" s="35">
        <f t="shared" si="123"/>
        <v>0.84932604390007771</v>
      </c>
      <c r="ID27" s="35">
        <f t="shared" si="123"/>
        <v>0.84966776390314147</v>
      </c>
      <c r="IE27" s="35">
        <f t="shared" si="123"/>
        <v>0.85000692847731441</v>
      </c>
      <c r="IF27" s="35">
        <f t="shared" si="123"/>
        <v>0.85034356382576803</v>
      </c>
      <c r="IG27" s="35">
        <f t="shared" si="123"/>
        <v>0.85067769581571473</v>
      </c>
      <c r="IH27" s="35">
        <f t="shared" si="123"/>
        <v>0.85100934998370525</v>
      </c>
      <c r="II27" s="35">
        <f t="shared" si="123"/>
        <v>0.85133855154081639</v>
      </c>
      <c r="IJ27" s="35">
        <f t="shared" si="123"/>
        <v>0.85166532537773743</v>
      </c>
      <c r="IK27" s="35">
        <f t="shared" si="123"/>
        <v>0.85198969606976116</v>
      </c>
      <c r="IL27" s="35">
        <f t="shared" si="124"/>
        <v>0.85231168788167055</v>
      </c>
      <c r="IM27" s="35">
        <f t="shared" si="124"/>
        <v>0.852631324772536</v>
      </c>
      <c r="IN27" s="35">
        <f t="shared" si="124"/>
        <v>0.85294863040041902</v>
      </c>
      <c r="IO27" s="35">
        <f t="shared" si="124"/>
        <v>0.85326362812698331</v>
      </c>
      <c r="IP27" s="35">
        <f t="shared" si="124"/>
        <v>0.85357634102202173</v>
      </c>
      <c r="IQ27" s="35">
        <f t="shared" si="124"/>
        <v>0.8538867918678944</v>
      </c>
      <c r="IR27" s="35">
        <f t="shared" si="124"/>
        <v>0.85419500316388586</v>
      </c>
      <c r="IS27" s="35">
        <f t="shared" si="124"/>
        <v>0.85450099713047911</v>
      </c>
      <c r="IT27" s="35">
        <f t="shared" si="124"/>
        <v>0.85480479571355006</v>
      </c>
      <c r="IU27" s="35">
        <f t="shared" si="124"/>
        <v>0.85510642058848396</v>
      </c>
      <c r="IV27" s="35">
        <f t="shared" si="125"/>
        <v>0.85540589316421944</v>
      </c>
      <c r="IW27" s="35">
        <f t="shared" si="125"/>
        <v>0.85570323458721276</v>
      </c>
      <c r="IX27" s="35">
        <f t="shared" si="125"/>
        <v>0.855998465745335</v>
      </c>
      <c r="IY27" s="35">
        <f t="shared" si="125"/>
        <v>0.85629160727169407</v>
      </c>
      <c r="IZ27" s="35">
        <f t="shared" si="125"/>
        <v>0.85658267954839307</v>
      </c>
      <c r="JA27" s="35">
        <f t="shared" si="125"/>
        <v>0.85687170271021496</v>
      </c>
      <c r="JB27" s="35">
        <f t="shared" si="125"/>
        <v>0.85715869664824729</v>
      </c>
      <c r="JC27" s="35">
        <f t="shared" si="125"/>
        <v>0.85744368101343871</v>
      </c>
      <c r="JD27" s="35">
        <f t="shared" si="125"/>
        <v>0.85772667522009138</v>
      </c>
      <c r="JE27" s="35">
        <f t="shared" si="125"/>
        <v>0.85800769844929925</v>
      </c>
      <c r="JF27" s="35">
        <f t="shared" si="126"/>
        <v>0.85828676965231487</v>
      </c>
      <c r="JG27" s="35">
        <f t="shared" si="126"/>
        <v>0.85856390755386802</v>
      </c>
      <c r="JH27" s="35">
        <f t="shared" si="126"/>
        <v>0.85883913065541873</v>
      </c>
      <c r="JI27" s="35">
        <f t="shared" si="126"/>
        <v>0.85911245723835983</v>
      </c>
      <c r="JJ27" s="35">
        <f t="shared" si="126"/>
        <v>0.85938390536715903</v>
      </c>
      <c r="JK27" s="35">
        <f t="shared" si="126"/>
        <v>0.8596534928924533</v>
      </c>
      <c r="JL27" s="35">
        <f t="shared" si="126"/>
        <v>0.859921237454083</v>
      </c>
      <c r="JM27" s="35">
        <f t="shared" si="126"/>
        <v>0.8601871564840804</v>
      </c>
      <c r="JN27" s="35">
        <f t="shared" si="126"/>
        <v>0.86045126720960552</v>
      </c>
      <c r="JO27" s="35">
        <f t="shared" si="126"/>
        <v>0.86071358665583042</v>
      </c>
      <c r="JP27" s="35">
        <f t="shared" si="127"/>
        <v>0.86097413164877867</v>
      </c>
      <c r="JQ27" s="35">
        <f t="shared" si="127"/>
        <v>0.86123291881811492</v>
      </c>
      <c r="JR27" s="35">
        <f t="shared" si="127"/>
        <v>0.86148996459988636</v>
      </c>
      <c r="JS27" s="35">
        <f t="shared" si="127"/>
        <v>0.86174528523922334</v>
      </c>
      <c r="JT27" s="35">
        <f t="shared" si="127"/>
        <v>0.86199889679299135</v>
      </c>
      <c r="JU27" s="35">
        <f t="shared" si="127"/>
        <v>0.86225081513239943</v>
      </c>
      <c r="JV27" s="35">
        <f t="shared" si="127"/>
        <v>0.86250105594556747</v>
      </c>
      <c r="JW27" s="35">
        <f t="shared" si="127"/>
        <v>0.86274963474005029</v>
      </c>
      <c r="JX27" s="35">
        <f t="shared" si="127"/>
        <v>0.86299656684532144</v>
      </c>
      <c r="JY27" s="35">
        <f t="shared" si="127"/>
        <v>0.86324186741521403</v>
      </c>
      <c r="JZ27" s="35">
        <f t="shared" si="128"/>
        <v>0.86348555143032579</v>
      </c>
      <c r="KA27" s="35">
        <f t="shared" si="128"/>
        <v>0.86372763370038264</v>
      </c>
      <c r="KB27" s="35">
        <f t="shared" si="128"/>
        <v>0.86396812886656327</v>
      </c>
      <c r="KC27" s="35">
        <f t="shared" si="128"/>
        <v>0.86420705140379095</v>
      </c>
      <c r="KD27" s="35">
        <f t="shared" si="128"/>
        <v>0.86444441562298235</v>
      </c>
      <c r="KE27" s="35">
        <f t="shared" si="128"/>
        <v>0.86468023567326557</v>
      </c>
      <c r="KF27" s="35">
        <f t="shared" si="128"/>
        <v>0.86491452554416137</v>
      </c>
      <c r="KG27" s="35">
        <f t="shared" si="128"/>
        <v>0.86514729906772714</v>
      </c>
      <c r="KH27" s="35">
        <f t="shared" si="128"/>
        <v>0.86537856992067308</v>
      </c>
      <c r="KI27" s="35">
        <f t="shared" si="128"/>
        <v>0.86560835162643723</v>
      </c>
      <c r="KJ27" s="35">
        <f t="shared" si="129"/>
        <v>0.86583665755723482</v>
      </c>
      <c r="KK27" s="35">
        <f t="shared" si="129"/>
        <v>0.86606350093607132</v>
      </c>
      <c r="KL27" s="35">
        <f t="shared" si="129"/>
        <v>0.86628889483872529</v>
      </c>
      <c r="KM27" s="35">
        <f t="shared" si="129"/>
        <v>0.86651285219570018</v>
      </c>
      <c r="KN27" s="35">
        <f t="shared" si="129"/>
        <v>0.86673538579414822</v>
      </c>
      <c r="KO27" s="35">
        <f t="shared" si="129"/>
        <v>0.86695650827975901</v>
      </c>
      <c r="KP27" s="35">
        <f t="shared" si="129"/>
        <v>0.86717623215862383</v>
      </c>
      <c r="KQ27" s="35">
        <f t="shared" si="129"/>
        <v>0.8673945697990707</v>
      </c>
      <c r="KR27" s="35">
        <f t="shared" si="129"/>
        <v>0.86761153343346797</v>
      </c>
      <c r="KS27" s="35">
        <f t="shared" si="129"/>
        <v>0.8678271351600042</v>
      </c>
      <c r="KT27" s="35">
        <f t="shared" si="130"/>
        <v>0.868041386944439</v>
      </c>
      <c r="KU27" s="35">
        <f t="shared" si="130"/>
        <v>0.86825430062182551</v>
      </c>
      <c r="KV27" s="35">
        <f t="shared" si="130"/>
        <v>0.86846588789821189</v>
      </c>
      <c r="KW27" s="35">
        <f t="shared" si="130"/>
        <v>0.86867616035231088</v>
      </c>
      <c r="KX27" s="35">
        <f t="shared" si="130"/>
        <v>0.86888512943714735</v>
      </c>
      <c r="KY27" s="35">
        <f t="shared" si="130"/>
        <v>0.86909280648168274</v>
      </c>
      <c r="KZ27" s="35">
        <f t="shared" si="130"/>
        <v>0.86929920269240935</v>
      </c>
      <c r="LA27" s="35">
        <f t="shared" si="130"/>
        <v>0.86950432915492759</v>
      </c>
      <c r="LB27" s="35">
        <f t="shared" si="130"/>
        <v>0.86970819683549405</v>
      </c>
      <c r="LC27" s="35">
        <f t="shared" si="130"/>
        <v>0.86991081658255098</v>
      </c>
      <c r="LD27" s="35">
        <f t="shared" si="131"/>
        <v>0.87011219912822801</v>
      </c>
      <c r="LE27" s="35">
        <f t="shared" si="131"/>
        <v>0.87031235508982607</v>
      </c>
      <c r="LF27" s="35">
        <f t="shared" si="131"/>
        <v>0.87051129497127766</v>
      </c>
      <c r="LG27" s="35">
        <f t="shared" si="131"/>
        <v>0.87070902916458448</v>
      </c>
      <c r="LH27" s="35">
        <f t="shared" si="131"/>
        <v>0.87090556795123641</v>
      </c>
      <c r="LI27" s="35">
        <f t="shared" si="131"/>
        <v>0.87110092150360507</v>
      </c>
      <c r="LJ27" s="35">
        <f t="shared" si="131"/>
        <v>0.87129509988632292</v>
      </c>
      <c r="LK27" s="35">
        <f t="shared" si="131"/>
        <v>0.87148811305763796</v>
      </c>
      <c r="LL27" s="35">
        <f t="shared" si="131"/>
        <v>0.87167997087074933</v>
      </c>
      <c r="LM27" s="35">
        <f t="shared" si="131"/>
        <v>0.87187068307512416</v>
      </c>
      <c r="LN27" s="35">
        <f t="shared" si="132"/>
        <v>0.87206025931779607</v>
      </c>
      <c r="LO27" s="35">
        <f t="shared" si="132"/>
        <v>0.87224870914464181</v>
      </c>
      <c r="LP27" s="35">
        <f t="shared" si="132"/>
        <v>0.87243604200164282</v>
      </c>
      <c r="LQ27" s="35">
        <f t="shared" si="132"/>
        <v>0.87262226723612746</v>
      </c>
      <c r="LR27" s="35">
        <f t="shared" si="132"/>
        <v>0.87280739409799268</v>
      </c>
      <c r="LS27" s="35">
        <f t="shared" si="132"/>
        <v>0.87299143174091376</v>
      </c>
      <c r="LT27" s="35">
        <f t="shared" si="132"/>
        <v>0.87317438922353074</v>
      </c>
      <c r="LU27" s="35">
        <f t="shared" si="132"/>
        <v>0.87335627551062134</v>
      </c>
      <c r="LV27" s="35">
        <f t="shared" si="132"/>
        <v>0.87353709947425673</v>
      </c>
      <c r="LW27" s="35">
        <f t="shared" si="132"/>
        <v>0.87371686989493991</v>
      </c>
      <c r="LX27" s="35">
        <f t="shared" si="133"/>
        <v>0.87389559546272799</v>
      </c>
      <c r="LY27" s="35">
        <f t="shared" si="133"/>
        <v>0.87407328477834012</v>
      </c>
      <c r="LZ27" s="35">
        <f t="shared" si="133"/>
        <v>0.87424994635424647</v>
      </c>
      <c r="MA27" s="35">
        <f t="shared" si="133"/>
        <v>0.8744255886157466</v>
      </c>
      <c r="MB27" s="35">
        <f t="shared" si="133"/>
        <v>0.87460021990202685</v>
      </c>
      <c r="MC27" s="35">
        <f t="shared" si="133"/>
        <v>0.87477384846720851</v>
      </c>
      <c r="MD27" s="35">
        <f t="shared" si="133"/>
        <v>0.87494648248137674</v>
      </c>
      <c r="ME27" s="35">
        <f t="shared" si="133"/>
        <v>0.87511813003159711</v>
      </c>
      <c r="MF27" s="35">
        <f t="shared" si="133"/>
        <v>0.87528879912291946</v>
      </c>
      <c r="MG27" s="35">
        <f t="shared" si="133"/>
        <v>0.87545849767936401</v>
      </c>
      <c r="MH27" s="35">
        <f t="shared" si="134"/>
        <v>0.87562723354489647</v>
      </c>
      <c r="MI27" s="35">
        <f t="shared" si="134"/>
        <v>0.87579501448438934</v>
      </c>
      <c r="MJ27" s="35">
        <f t="shared" si="134"/>
        <v>0.87596184818456835</v>
      </c>
      <c r="MK27" s="35">
        <f t="shared" si="134"/>
        <v>0.87612774225494783</v>
      </c>
      <c r="ML27" s="35">
        <f t="shared" si="134"/>
        <v>0.87629270422875194</v>
      </c>
      <c r="MM27" s="35">
        <f t="shared" si="134"/>
        <v>0.87645674156382214</v>
      </c>
      <c r="MN27" s="35">
        <f t="shared" si="134"/>
        <v>0.87661986164351546</v>
      </c>
      <c r="MO27" s="35">
        <f t="shared" si="134"/>
        <v>0.87678207177758694</v>
      </c>
      <c r="MP27" s="35">
        <f t="shared" si="134"/>
        <v>0.87694337920306187</v>
      </c>
      <c r="MQ27" s="35">
        <f t="shared" si="134"/>
        <v>0.87710379108509551</v>
      </c>
      <c r="MR27" s="35">
        <f t="shared" si="135"/>
        <v>0.87726331451782091</v>
      </c>
      <c r="MS27" s="35">
        <f t="shared" si="135"/>
        <v>0.87742195652518673</v>
      </c>
      <c r="MT27" s="35">
        <f t="shared" si="135"/>
        <v>0.87757972406178042</v>
      </c>
      <c r="MU27" s="35">
        <f t="shared" si="135"/>
        <v>0.87773662401364327</v>
      </c>
      <c r="MV27" s="35">
        <f t="shared" si="135"/>
        <v>0.87789266319907378</v>
      </c>
      <c r="MW27" s="35">
        <f t="shared" si="135"/>
        <v>0.87804784836941818</v>
      </c>
      <c r="MX27" s="35">
        <f t="shared" si="135"/>
        <v>0.87820218620985402</v>
      </c>
      <c r="MY27" s="35">
        <f t="shared" si="135"/>
        <v>0.87835568334015746</v>
      </c>
      <c r="MZ27" s="35">
        <f t="shared" si="135"/>
        <v>0.87850834631546759</v>
      </c>
      <c r="NA27" s="35">
        <f t="shared" si="135"/>
        <v>0.87866018162703452</v>
      </c>
      <c r="NB27" s="35">
        <f t="shared" si="136"/>
        <v>0.87881119570295918</v>
      </c>
      <c r="NC27" s="35">
        <f t="shared" si="136"/>
        <v>0.87896139490892478</v>
      </c>
      <c r="ND27" s="35">
        <f t="shared" si="136"/>
        <v>0.87911078554891675</v>
      </c>
      <c r="NE27" s="35">
        <f t="shared" si="136"/>
        <v>0.87925937386593411</v>
      </c>
      <c r="NF27" s="35">
        <f t="shared" si="136"/>
        <v>0.87940716604268909</v>
      </c>
      <c r="NG27" s="35">
        <f t="shared" si="136"/>
        <v>0.8795541682023017</v>
      </c>
      <c r="NH27" s="35">
        <f t="shared" si="136"/>
        <v>0.87970038640898107</v>
      </c>
      <c r="NI27" s="35">
        <f t="shared" si="136"/>
        <v>0.87984582666870104</v>
      </c>
      <c r="NJ27" s="35">
        <f t="shared" si="136"/>
        <v>0.87999049492986103</v>
      </c>
      <c r="NK27" s="35">
        <f t="shared" si="136"/>
        <v>0.88013439708394881</v>
      </c>
      <c r="NL27" s="35">
        <f t="shared" si="137"/>
        <v>0.88027753896618155</v>
      </c>
      <c r="NM27" s="35">
        <f t="shared" si="137"/>
        <v>0.88041992635614863</v>
      </c>
      <c r="NN27" s="35">
        <f t="shared" si="137"/>
        <v>0.88056156497844262</v>
      </c>
      <c r="NO27" s="35">
        <f t="shared" si="137"/>
        <v>0.88070246050327916</v>
      </c>
      <c r="NP27" s="35">
        <f t="shared" si="137"/>
        <v>0.88084261854711332</v>
      </c>
      <c r="NQ27" s="35">
        <f t="shared" si="137"/>
        <v>0.88098204467324459</v>
      </c>
      <c r="NR27" s="35">
        <f t="shared" si="137"/>
        <v>0.8811207443924165</v>
      </c>
      <c r="NS27" s="35">
        <f t="shared" si="137"/>
        <v>0.88125872316340681</v>
      </c>
      <c r="NT27" s="35">
        <f t="shared" si="137"/>
        <v>0.88139598639360961</v>
      </c>
      <c r="NU27" s="35">
        <f t="shared" si="137"/>
        <v>0.88153253943961229</v>
      </c>
      <c r="NV27" s="35">
        <f t="shared" si="138"/>
        <v>0.88166838760776167</v>
      </c>
      <c r="NW27" s="35">
        <f t="shared" si="138"/>
        <v>0.88180353615472595</v>
      </c>
      <c r="NX27" s="35">
        <f t="shared" si="138"/>
        <v>0.88193799028804809</v>
      </c>
      <c r="NY27" s="35">
        <f t="shared" si="138"/>
        <v>0.88207175516669101</v>
      </c>
      <c r="NZ27" s="35">
        <f t="shared" si="138"/>
        <v>0.88220483590157817</v>
      </c>
      <c r="OA27" s="35">
        <f t="shared" si="138"/>
        <v>0.88233723755612448</v>
      </c>
      <c r="OB27" s="35">
        <f t="shared" si="138"/>
        <v>0.88246896514676409</v>
      </c>
      <c r="OC27" s="35">
        <f t="shared" si="138"/>
        <v>0.88260002364346624</v>
      </c>
      <c r="OD27" s="35">
        <f t="shared" si="138"/>
        <v>0.8827304179702502</v>
      </c>
      <c r="OE27" s="35">
        <f t="shared" si="138"/>
        <v>0.88286015300568965</v>
      </c>
      <c r="OF27" s="35">
        <f t="shared" si="139"/>
        <v>0.88298923358341053</v>
      </c>
      <c r="OG27" s="35">
        <f t="shared" si="139"/>
        <v>0.88311766449258811</v>
      </c>
      <c r="OH27" s="35">
        <f t="shared" si="139"/>
        <v>0.88324545047842895</v>
      </c>
      <c r="OI27" s="35">
        <f t="shared" si="139"/>
        <v>0.88337259624265463</v>
      </c>
      <c r="OJ27" s="35">
        <f t="shared" si="139"/>
        <v>0.88349910644397489</v>
      </c>
      <c r="OK27" s="35">
        <f t="shared" si="139"/>
        <v>0.88362498569855652</v>
      </c>
      <c r="OL27" s="35">
        <f t="shared" si="139"/>
        <v>0.88375023858048518</v>
      </c>
      <c r="OM27" s="35">
        <f t="shared" si="139"/>
        <v>0.88387486962222384</v>
      </c>
      <c r="ON27" s="35">
        <f t="shared" si="139"/>
        <v>0.88399888331506205</v>
      </c>
      <c r="OO27" s="35">
        <f t="shared" si="139"/>
        <v>0.88412228410956228</v>
      </c>
      <c r="OP27" s="35">
        <f t="shared" si="140"/>
        <v>0.88424507641600003</v>
      </c>
      <c r="OQ27" s="35">
        <f t="shared" si="140"/>
        <v>0.88436726460479698</v>
      </c>
      <c r="OR27" s="35">
        <f t="shared" si="140"/>
        <v>0.88448885300695124</v>
      </c>
      <c r="OS27" s="35">
        <f t="shared" si="140"/>
        <v>0.88460984591446046</v>
      </c>
      <c r="OT27" s="35">
        <f t="shared" si="140"/>
        <v>0.88473024758074004</v>
      </c>
      <c r="OU27" s="35">
        <f t="shared" si="140"/>
        <v>0.88485006222103679</v>
      </c>
      <c r="OV27" s="35">
        <f t="shared" si="140"/>
        <v>0.88496929401283553</v>
      </c>
      <c r="OW27" s="35">
        <f t="shared" si="140"/>
        <v>0.88508794709626448</v>
      </c>
      <c r="OX27" s="35">
        <f t="shared" si="140"/>
        <v>0.88520602557449157</v>
      </c>
      <c r="OY27" s="35">
        <f t="shared" si="140"/>
        <v>0.8853235335141183</v>
      </c>
      <c r="OZ27" s="35">
        <f t="shared" si="141"/>
        <v>0.8854404749455671</v>
      </c>
      <c r="PA27" s="35">
        <f t="shared" si="141"/>
        <v>0.88555685386346628</v>
      </c>
      <c r="PB27" s="35">
        <f t="shared" si="141"/>
        <v>0.885672674227028</v>
      </c>
      <c r="PC27" s="35">
        <f t="shared" si="141"/>
        <v>0.88578793996042282</v>
      </c>
      <c r="PD27" s="35">
        <f t="shared" si="141"/>
        <v>0.88590265495314957</v>
      </c>
      <c r="PE27" s="35">
        <f t="shared" si="141"/>
        <v>0.88601682306039931</v>
      </c>
      <c r="PF27" s="35">
        <f t="shared" si="141"/>
        <v>0.88613044810341746</v>
      </c>
      <c r="PG27" s="35">
        <f t="shared" si="141"/>
        <v>0.88624353386985955</v>
      </c>
      <c r="PH27" s="35">
        <f t="shared" si="141"/>
        <v>0.88635608411414402</v>
      </c>
      <c r="PI27" s="35">
        <f t="shared" si="141"/>
        <v>0.88646810255779696</v>
      </c>
      <c r="PJ27" s="35">
        <f t="shared" si="142"/>
        <v>0.88657959288980004</v>
      </c>
      <c r="PK27" s="35">
        <f t="shared" si="142"/>
        <v>0.88669055876692693</v>
      </c>
      <c r="PL27" s="35">
        <f t="shared" si="142"/>
        <v>0.886801003814079</v>
      </c>
      <c r="PM27" s="35">
        <f t="shared" si="142"/>
        <v>0.88691093162461743</v>
      </c>
      <c r="PN27" s="35">
        <f t="shared" si="142"/>
        <v>0.88702034576068955</v>
      </c>
      <c r="PO27" s="35">
        <f t="shared" si="142"/>
        <v>0.88712924975355323</v>
      </c>
      <c r="PP27" s="35">
        <f t="shared" si="142"/>
        <v>0.88723764710389552</v>
      </c>
      <c r="PQ27" s="35">
        <f t="shared" si="142"/>
        <v>0.88734554128214826</v>
      </c>
      <c r="PR27" s="35">
        <f t="shared" si="142"/>
        <v>0.88745293572880035</v>
      </c>
      <c r="PS27" s="35">
        <f t="shared" si="142"/>
        <v>0.88755983385470638</v>
      </c>
      <c r="PT27" s="35">
        <f t="shared" si="143"/>
        <v>0.88766623904138986</v>
      </c>
      <c r="PU27" s="35">
        <f t="shared" si="143"/>
        <v>0.88777215464134607</v>
      </c>
      <c r="PV27" s="35">
        <f t="shared" si="143"/>
        <v>0.88787758397833605</v>
      </c>
      <c r="PW27" s="35">
        <f t="shared" si="143"/>
        <v>0.88798253034768437</v>
      </c>
      <c r="PX27" s="35">
        <f t="shared" si="143"/>
        <v>0.8880869970165669</v>
      </c>
      <c r="PY27" s="35">
        <f t="shared" si="143"/>
        <v>0.88819098722429835</v>
      </c>
      <c r="PZ27" s="35">
        <f t="shared" si="143"/>
        <v>0.88829450418261602</v>
      </c>
      <c r="QA27" s="35">
        <f t="shared" si="143"/>
        <v>0.88839755107595986</v>
      </c>
      <c r="QB27" s="35">
        <f t="shared" si="143"/>
        <v>0.88850013106174863</v>
      </c>
      <c r="QC27" s="35">
        <f t="shared" si="143"/>
        <v>0.88860224727065518</v>
      </c>
      <c r="QD27" s="35">
        <f t="shared" si="144"/>
        <v>0.88870390280687472</v>
      </c>
      <c r="QE27" s="35">
        <f t="shared" si="144"/>
        <v>0.88880510074839403</v>
      </c>
      <c r="QF27" s="35">
        <f t="shared" si="144"/>
        <v>0.88890584414725504</v>
      </c>
      <c r="QG27" s="35">
        <f t="shared" si="144"/>
        <v>0.88900613602981482</v>
      </c>
      <c r="QH27" s="35">
        <f t="shared" si="144"/>
        <v>0.88910597939700553</v>
      </c>
      <c r="QI27" s="35">
        <f t="shared" si="144"/>
        <v>0.88920537722458715</v>
      </c>
      <c r="QJ27" s="35">
        <f t="shared" si="144"/>
        <v>0.88930433246340124</v>
      </c>
      <c r="QK27" s="35">
        <f t="shared" si="144"/>
        <v>0.88940284803962055</v>
      </c>
      <c r="QL27" s="35">
        <f t="shared" si="144"/>
        <v>0.88950092685499293</v>
      </c>
      <c r="QM27" s="35">
        <f t="shared" si="144"/>
        <v>0.88959857178708723</v>
      </c>
      <c r="QN27" s="35">
        <f t="shared" si="145"/>
        <v>0.889695785689532</v>
      </c>
      <c r="QO27" s="35">
        <f t="shared" si="145"/>
        <v>0.88979257139225476</v>
      </c>
      <c r="QP27" s="35">
        <f t="shared" si="145"/>
        <v>0.88988893170171646</v>
      </c>
      <c r="QQ27" s="35">
        <f t="shared" si="145"/>
        <v>0.88998486940114396</v>
      </c>
      <c r="QR27" s="35">
        <f t="shared" si="145"/>
        <v>0.89008038725075922</v>
      </c>
      <c r="QS27" s="35">
        <f t="shared" si="145"/>
        <v>0.8901754879880075</v>
      </c>
      <c r="QT27" s="35">
        <f t="shared" si="145"/>
        <v>0.89027017432778144</v>
      </c>
      <c r="QU27" s="35">
        <f t="shared" si="145"/>
        <v>0.89036444896264266</v>
      </c>
      <c r="QV27" s="35">
        <f t="shared" si="145"/>
        <v>0.89045831456304081</v>
      </c>
      <c r="QW27" s="35">
        <f t="shared" si="145"/>
        <v>0.89055177377753236</v>
      </c>
      <c r="QX27" s="35">
        <f t="shared" si="146"/>
        <v>0.8906448292329926</v>
      </c>
      <c r="QY27" s="35">
        <f t="shared" si="146"/>
        <v>0.89073748353482973</v>
      </c>
      <c r="QZ27" s="35">
        <f t="shared" si="146"/>
        <v>0.89082973926719289</v>
      </c>
      <c r="RA27" s="35">
        <f t="shared" si="146"/>
        <v>0.89092159899318069</v>
      </c>
      <c r="RB27" s="35">
        <f t="shared" si="146"/>
        <v>0.89101306525504564</v>
      </c>
      <c r="RC27" s="35">
        <f t="shared" si="146"/>
        <v>0.89110414057439635</v>
      </c>
      <c r="RD27" s="35">
        <f t="shared" si="146"/>
        <v>0.89119482745239798</v>
      </c>
      <c r="RE27" s="35">
        <f t="shared" si="146"/>
        <v>0.89128512836997187</v>
      </c>
      <c r="RF27" s="35">
        <f t="shared" si="146"/>
        <v>0.89137504578798799</v>
      </c>
      <c r="RG27" s="35">
        <f t="shared" si="146"/>
        <v>0.89146458214746238</v>
      </c>
      <c r="RH27" s="35">
        <f t="shared" si="147"/>
        <v>0.89155373986974629</v>
      </c>
      <c r="RI27" s="35">
        <f t="shared" si="147"/>
        <v>0.89164252135671596</v>
      </c>
      <c r="RJ27" s="35">
        <f t="shared" si="147"/>
        <v>0.89173092899096074</v>
      </c>
      <c r="RK27" s="35">
        <f t="shared" si="147"/>
        <v>0.8918189651359667</v>
      </c>
      <c r="RL27" s="35">
        <f t="shared" si="147"/>
        <v>0.89190663213630073</v>
      </c>
      <c r="RM27" s="35">
        <f t="shared" si="147"/>
        <v>0.89199393231779256</v>
      </c>
      <c r="RN27" s="35">
        <f t="shared" si="147"/>
        <v>0.89208086798771102</v>
      </c>
      <c r="RO27" s="35">
        <f t="shared" si="147"/>
        <v>0.89216744143494398</v>
      </c>
      <c r="RP27" s="35">
        <f t="shared" si="147"/>
        <v>0.89225365493017172</v>
      </c>
      <c r="RQ27" s="35">
        <f t="shared" si="147"/>
        <v>0.89233951072604056</v>
      </c>
      <c r="RR27" s="35">
        <f t="shared" si="148"/>
        <v>0.89242501105733474</v>
      </c>
      <c r="RS27" s="35">
        <f t="shared" si="148"/>
        <v>0.89251015814114432</v>
      </c>
      <c r="RT27" s="35">
        <f t="shared" si="148"/>
        <v>0.89259495417703449</v>
      </c>
      <c r="RU27" s="35">
        <f t="shared" si="148"/>
        <v>0.89267940134721036</v>
      </c>
      <c r="RV27" s="35">
        <f t="shared" si="148"/>
        <v>0.89276350181667985</v>
      </c>
      <c r="RW27" s="35">
        <f t="shared" si="148"/>
        <v>0.89284725773341822</v>
      </c>
      <c r="RX27" s="35">
        <f t="shared" si="148"/>
        <v>0.89293067122852576</v>
      </c>
      <c r="RY27" s="35">
        <f t="shared" si="148"/>
        <v>0.8930137444163877</v>
      </c>
      <c r="RZ27" s="35">
        <f t="shared" si="148"/>
        <v>0.89309647939483061</v>
      </c>
      <c r="SA27" s="35">
        <f t="shared" si="148"/>
        <v>0.89317887824527875</v>
      </c>
      <c r="SB27" s="35">
        <f t="shared" si="149"/>
        <v>0.89326094303290515</v>
      </c>
      <c r="SC27" s="35">
        <f t="shared" si="149"/>
        <v>0.89334267580678539</v>
      </c>
      <c r="SD27" s="35">
        <f t="shared" si="149"/>
        <v>0.8934240786000468</v>
      </c>
      <c r="SE27" s="35">
        <f t="shared" si="149"/>
        <v>0.89350515343001702</v>
      </c>
      <c r="SF27" s="35">
        <f t="shared" si="149"/>
        <v>0.8935859022983712</v>
      </c>
      <c r="SG27" s="35">
        <f t="shared" si="149"/>
        <v>0.89366632719127703</v>
      </c>
      <c r="SH27" s="35">
        <f t="shared" si="149"/>
        <v>0.89374643007953869</v>
      </c>
      <c r="SI27" s="35">
        <f t="shared" si="149"/>
        <v>0.89382621291873865</v>
      </c>
      <c r="SJ27" s="35">
        <f t="shared" si="149"/>
        <v>0.89390567764937878</v>
      </c>
      <c r="SK27" s="35">
        <f t="shared" si="149"/>
        <v>0.89398482619701913</v>
      </c>
    </row>
    <row r="28" spans="5:505">
      <c r="E28" s="16">
        <v>24</v>
      </c>
      <c r="F28" s="35">
        <f t="shared" si="100"/>
        <v>4.5499610756861375E-2</v>
      </c>
      <c r="G28" s="35">
        <f t="shared" si="100"/>
        <v>8.7329470298970091E-2</v>
      </c>
      <c r="H28" s="35">
        <f t="shared" si="100"/>
        <v>0.12586030467918952</v>
      </c>
      <c r="I28" s="35">
        <f t="shared" si="100"/>
        <v>0.16141900651520036</v>
      </c>
      <c r="J28" s="35">
        <f t="shared" si="100"/>
        <v>0.19429450424944894</v>
      </c>
      <c r="K28" s="35">
        <f t="shared" si="100"/>
        <v>0.22474276169587326</v>
      </c>
      <c r="L28" s="35">
        <f t="shared" si="100"/>
        <v>0.25299104816449203</v>
      </c>
      <c r="M28" s="35">
        <f t="shared" si="100"/>
        <v>0.27924159511256408</v>
      </c>
      <c r="N28" s="35">
        <f t="shared" si="100"/>
        <v>0.30367473543096768</v>
      </c>
      <c r="O28" s="35">
        <f t="shared" si="100"/>
        <v>0.32645160525568351</v>
      </c>
      <c r="P28" s="35">
        <f t="shared" si="101"/>
        <v>0.34771647489645408</v>
      </c>
      <c r="Q28" s="35">
        <f t="shared" si="101"/>
        <v>0.36759876454080476</v>
      </c>
      <c r="R28" s="35">
        <f t="shared" si="101"/>
        <v>0.38621479137588255</v>
      </c>
      <c r="S28" s="35">
        <f t="shared" si="101"/>
        <v>0.40366928731629548</v>
      </c>
      <c r="T28" s="35">
        <f t="shared" si="101"/>
        <v>0.42005672034625674</v>
      </c>
      <c r="U28" s="35">
        <f t="shared" si="101"/>
        <v>0.43546244734747075</v>
      </c>
      <c r="V28" s="35">
        <f t="shared" si="101"/>
        <v>0.44996372200357859</v>
      </c>
      <c r="W28" s="35">
        <f t="shared" si="101"/>
        <v>0.46363057779564121</v>
      </c>
      <c r="X28" s="35">
        <f t="shared" si="101"/>
        <v>0.47652660310814654</v>
      </c>
      <c r="Y28" s="35">
        <f t="shared" si="101"/>
        <v>0.48870962295067599</v>
      </c>
      <c r="Z28" s="35">
        <f t="shared" si="102"/>
        <v>0.50023229968467553</v>
      </c>
      <c r="AA28" s="35">
        <f t="shared" si="102"/>
        <v>0.51114266336041025</v>
      </c>
      <c r="AB28" s="35">
        <f t="shared" si="102"/>
        <v>0.52148458076085147</v>
      </c>
      <c r="AC28" s="35">
        <f t="shared" si="102"/>
        <v>0.53129817097150833</v>
      </c>
      <c r="AD28" s="35">
        <f t="shared" si="102"/>
        <v>0.54062017421046393</v>
      </c>
      <c r="AE28" s="35">
        <f t="shared" si="102"/>
        <v>0.54948427972993708</v>
      </c>
      <c r="AF28" s="35">
        <f t="shared" si="102"/>
        <v>0.55792141781402615</v>
      </c>
      <c r="AG28" s="35">
        <f t="shared" si="102"/>
        <v>0.56596002022512293</v>
      </c>
      <c r="AH28" s="35">
        <f t="shared" si="102"/>
        <v>0.57362625287636726</v>
      </c>
      <c r="AI28" s="35">
        <f t="shared" si="102"/>
        <v>0.58094422401410639</v>
      </c>
      <c r="AJ28" s="35">
        <f t="shared" si="103"/>
        <v>0.58793617077057414</v>
      </c>
      <c r="AK28" s="35">
        <f t="shared" si="103"/>
        <v>0.59462262658212883</v>
      </c>
      <c r="AL28" s="35">
        <f t="shared" si="103"/>
        <v>0.60102257165380446</v>
      </c>
      <c r="AM28" s="35">
        <f t="shared" si="103"/>
        <v>0.60715356837913026</v>
      </c>
      <c r="AN28" s="35">
        <f t="shared" si="103"/>
        <v>0.61303188338900361</v>
      </c>
      <c r="AO28" s="35">
        <f t="shared" si="103"/>
        <v>0.61867259769950356</v>
      </c>
      <c r="AP28" s="35">
        <f t="shared" si="103"/>
        <v>0.62408970625149851</v>
      </c>
      <c r="AQ28" s="35">
        <f t="shared" si="103"/>
        <v>0.62929620798096497</v>
      </c>
      <c r="AR28" s="35">
        <f t="shared" si="103"/>
        <v>0.63430418742476202</v>
      </c>
      <c r="AS28" s="35">
        <f t="shared" si="103"/>
        <v>0.63912488874963069</v>
      </c>
      <c r="AT28" s="35">
        <f t="shared" si="104"/>
        <v>0.64376878298988616</v>
      </c>
      <c r="AU28" s="35">
        <f t="shared" si="104"/>
        <v>0.64824562918980666</v>
      </c>
      <c r="AV28" s="35">
        <f t="shared" si="104"/>
        <v>0.65256453006825188</v>
      </c>
      <c r="AW28" s="35">
        <f t="shared" si="104"/>
        <v>0.65673398275423023</v>
      </c>
      <c r="AX28" s="35">
        <f t="shared" si="104"/>
        <v>0.66076192508158871</v>
      </c>
      <c r="AY28" s="35">
        <f t="shared" si="104"/>
        <v>0.66465577787772379</v>
      </c>
      <c r="AZ28" s="35">
        <f t="shared" si="104"/>
        <v>0.66842248363428425</v>
      </c>
      <c r="BA28" s="35">
        <f t="shared" si="104"/>
        <v>0.67206854190636123</v>
      </c>
      <c r="BB28" s="35">
        <f t="shared" si="104"/>
        <v>0.67560004175005728</v>
      </c>
      <c r="BC28" s="35">
        <f t="shared" si="104"/>
        <v>0.67902269147588512</v>
      </c>
      <c r="BD28" s="35">
        <f t="shared" si="105"/>
        <v>0.68234184596674563</v>
      </c>
      <c r="BE28" s="35">
        <f t="shared" si="105"/>
        <v>0.68556253178372928</v>
      </c>
      <c r="BF28" s="35">
        <f t="shared" si="105"/>
        <v>0.68868947026037086</v>
      </c>
      <c r="BG28" s="35">
        <f t="shared" si="105"/>
        <v>0.69172709876582539</v>
      </c>
      <c r="BH28" s="35">
        <f t="shared" si="105"/>
        <v>0.69467959029953108</v>
      </c>
      <c r="BI28" s="35">
        <f t="shared" si="105"/>
        <v>0.69755087156391427</v>
      </c>
      <c r="BJ28" s="35">
        <f t="shared" si="105"/>
        <v>0.70034463964744498</v>
      </c>
      <c r="BK28" s="35">
        <f t="shared" si="105"/>
        <v>0.70306437743759531</v>
      </c>
      <c r="BL28" s="35">
        <f t="shared" si="105"/>
        <v>0.70571336787184125</v>
      </c>
      <c r="BM28" s="35">
        <f t="shared" si="105"/>
        <v>0.70829470712464615</v>
      </c>
      <c r="BN28" s="35">
        <f t="shared" si="106"/>
        <v>0.71081131681920073</v>
      </c>
      <c r="BO28" s="35">
        <f t="shared" si="106"/>
        <v>0.71326595534446968</v>
      </c>
      <c r="BP28" s="35">
        <f t="shared" si="106"/>
        <v>0.71566122835071888</v>
      </c>
      <c r="BQ28" s="35">
        <f t="shared" si="106"/>
        <v>0.7179995984900549</v>
      </c>
      <c r="BR28" s="35">
        <f t="shared" si="106"/>
        <v>0.72028339446251877</v>
      </c>
      <c r="BS28" s="35">
        <f t="shared" si="106"/>
        <v>0.72251481942289031</v>
      </c>
      <c r="BT28" s="35">
        <f t="shared" si="106"/>
        <v>0.72469595879850812</v>
      </c>
      <c r="BU28" s="35">
        <f t="shared" si="106"/>
        <v>0.72682878756399161</v>
      </c>
      <c r="BV28" s="35">
        <f t="shared" si="106"/>
        <v>0.72891517701481812</v>
      </c>
      <c r="BW28" s="35">
        <f t="shared" si="106"/>
        <v>0.73095690107807465</v>
      </c>
      <c r="BX28" s="35">
        <f t="shared" si="107"/>
        <v>0.73295564219548948</v>
      </c>
      <c r="BY28" s="35">
        <f t="shared" si="107"/>
        <v>0.73491299681086741</v>
      </c>
      <c r="BZ28" s="35">
        <f t="shared" si="107"/>
        <v>0.7368304804914021</v>
      </c>
      <c r="CA28" s="35">
        <f t="shared" si="107"/>
        <v>0.7387095327098876</v>
      </c>
      <c r="CB28" s="35">
        <f t="shared" si="107"/>
        <v>0.74055152131264712</v>
      </c>
      <c r="CC28" s="35">
        <f t="shared" si="107"/>
        <v>0.74235774669599752</v>
      </c>
      <c r="CD28" s="35">
        <f t="shared" si="107"/>
        <v>0.74412944571222328</v>
      </c>
      <c r="CE28" s="35">
        <f t="shared" si="107"/>
        <v>0.74586779532436454</v>
      </c>
      <c r="CF28" s="35">
        <f t="shared" si="107"/>
        <v>0.74757391602761225</v>
      </c>
      <c r="CG28" s="35">
        <f t="shared" si="107"/>
        <v>0.74924887505370485</v>
      </c>
      <c r="CH28" s="35">
        <f t="shared" si="108"/>
        <v>0.75089368937344991</v>
      </c>
      <c r="CI28" s="35">
        <f t="shared" si="108"/>
        <v>0.75250932851133467</v>
      </c>
      <c r="CJ28" s="35">
        <f t="shared" si="108"/>
        <v>0.75409671718512161</v>
      </c>
      <c r="CK28" s="35">
        <f t="shared" si="108"/>
        <v>0.75565673778237064</v>
      </c>
      <c r="CL28" s="35">
        <f t="shared" si="108"/>
        <v>0.75719023268489072</v>
      </c>
      <c r="CM28" s="35">
        <f t="shared" si="108"/>
        <v>0.75869800645136687</v>
      </c>
      <c r="CN28" s="35">
        <f t="shared" si="108"/>
        <v>0.76018082786759267</v>
      </c>
      <c r="CO28" s="35">
        <f t="shared" si="108"/>
        <v>0.76163943187309879</v>
      </c>
      <c r="CP28" s="35">
        <f t="shared" si="108"/>
        <v>0.76307452137229692</v>
      </c>
      <c r="CQ28" s="35">
        <f t="shared" si="108"/>
        <v>0.76448676893769063</v>
      </c>
      <c r="CR28" s="35">
        <f t="shared" si="109"/>
        <v>0.7658768184121636</v>
      </c>
      <c r="CS28" s="35">
        <f t="shared" si="109"/>
        <v>0.76724528641685108</v>
      </c>
      <c r="CT28" s="35">
        <f t="shared" si="109"/>
        <v>0.76859276377065167</v>
      </c>
      <c r="CU28" s="35">
        <f t="shared" si="109"/>
        <v>0.76991981682701094</v>
      </c>
      <c r="CV28" s="35">
        <f t="shared" si="109"/>
        <v>0.77122698873321349</v>
      </c>
      <c r="CW28" s="35">
        <f t="shared" si="109"/>
        <v>0.77251480061706712</v>
      </c>
      <c r="CX28" s="35">
        <f t="shared" si="109"/>
        <v>0.77378375270552024</v>
      </c>
      <c r="CY28" s="35">
        <f t="shared" si="109"/>
        <v>0.77503432537945283</v>
      </c>
      <c r="CZ28" s="35">
        <f t="shared" si="109"/>
        <v>0.77626698016859241</v>
      </c>
      <c r="DA28" s="35">
        <f t="shared" si="109"/>
        <v>0.77748216069023945</v>
      </c>
      <c r="DB28" s="35">
        <f t="shared" si="110"/>
        <v>0.7786802935352467</v>
      </c>
      <c r="DC28" s="35">
        <f t="shared" si="110"/>
        <v>0.77986178910445814</v>
      </c>
      <c r="DD28" s="35">
        <f t="shared" si="110"/>
        <v>0.78102704239862408</v>
      </c>
      <c r="DE28" s="35">
        <f t="shared" si="110"/>
        <v>0.78217643376458179</v>
      </c>
      <c r="DF28" s="35">
        <f t="shared" si="110"/>
        <v>0.78331032960033842</v>
      </c>
      <c r="DG28" s="35">
        <f t="shared" si="110"/>
        <v>0.78442908302150083</v>
      </c>
      <c r="DH28" s="35">
        <f t="shared" si="110"/>
        <v>0.78553303449136069</v>
      </c>
      <c r="DI28" s="35">
        <f t="shared" si="110"/>
        <v>0.7866225124167685</v>
      </c>
      <c r="DJ28" s="35">
        <f t="shared" si="110"/>
        <v>0.78769783371183</v>
      </c>
      <c r="DK28" s="35">
        <f t="shared" si="110"/>
        <v>0.78875930433129138</v>
      </c>
      <c r="DL28" s="35">
        <f t="shared" si="111"/>
        <v>0.78980721977539892</v>
      </c>
      <c r="DM28" s="35">
        <f t="shared" si="111"/>
        <v>0.79084186556787739</v>
      </c>
      <c r="DN28" s="35">
        <f t="shared" si="111"/>
        <v>0.79186351770858587</v>
      </c>
      <c r="DO28" s="35">
        <f t="shared" si="111"/>
        <v>0.79287244310231664</v>
      </c>
      <c r="DP28" s="35">
        <f t="shared" si="111"/>
        <v>0.79386889996508969</v>
      </c>
      <c r="DQ28" s="35">
        <f t="shared" si="111"/>
        <v>0.7948531382092443</v>
      </c>
      <c r="DR28" s="35">
        <f t="shared" si="111"/>
        <v>0.79582539980852207</v>
      </c>
      <c r="DS28" s="35">
        <f t="shared" si="111"/>
        <v>0.7967859191442801</v>
      </c>
      <c r="DT28" s="35">
        <f t="shared" si="111"/>
        <v>0.79773492333389762</v>
      </c>
      <c r="DU28" s="35">
        <f t="shared" si="111"/>
        <v>0.79867263254237242</v>
      </c>
      <c r="DV28" s="35">
        <f t="shared" si="112"/>
        <v>0.79959926027805861</v>
      </c>
      <c r="DW28" s="35">
        <f t="shared" si="112"/>
        <v>0.80051501367341493</v>
      </c>
      <c r="DX28" s="35">
        <f t="shared" si="112"/>
        <v>0.80142009375161083</v>
      </c>
      <c r="DY28" s="35">
        <f t="shared" si="112"/>
        <v>0.80231469567975755</v>
      </c>
      <c r="DZ28" s="35">
        <f t="shared" si="112"/>
        <v>0.80319900900951691</v>
      </c>
      <c r="EA28" s="35">
        <f t="shared" si="112"/>
        <v>0.80407321790576702</v>
      </c>
      <c r="EB28" s="35">
        <f t="shared" si="112"/>
        <v>0.80493750136398412</v>
      </c>
      <c r="EC28" s="35">
        <f t="shared" si="112"/>
        <v>0.80579203341695804</v>
      </c>
      <c r="ED28" s="35">
        <f t="shared" si="112"/>
        <v>0.80663698333141109</v>
      </c>
      <c r="EE28" s="35">
        <f t="shared" si="112"/>
        <v>0.80747251579507706</v>
      </c>
      <c r="EF28" s="35">
        <f t="shared" si="113"/>
        <v>0.80829879109474623</v>
      </c>
      <c r="EG28" s="35">
        <f t="shared" si="113"/>
        <v>0.80911596528576213</v>
      </c>
      <c r="EH28" s="35">
        <f t="shared" si="113"/>
        <v>0.80992419035343066</v>
      </c>
      <c r="EI28" s="35">
        <f t="shared" si="113"/>
        <v>0.81072361436677043</v>
      </c>
      <c r="EJ28" s="35">
        <f t="shared" si="113"/>
        <v>0.81151438162500766</v>
      </c>
      <c r="EK28" s="35">
        <f t="shared" si="113"/>
        <v>0.8122966327972021</v>
      </c>
      <c r="EL28" s="35">
        <f t="shared" si="113"/>
        <v>0.81307050505536627</v>
      </c>
      <c r="EM28" s="35">
        <f t="shared" si="113"/>
        <v>0.81383613220141837</v>
      </c>
      <c r="EN28" s="35">
        <f t="shared" si="113"/>
        <v>0.81459364478828777</v>
      </c>
      <c r="EO28" s="35">
        <f t="shared" si="113"/>
        <v>0.8153431702354812</v>
      </c>
      <c r="EP28" s="35">
        <f t="shared" si="114"/>
        <v>0.81608483293939682</v>
      </c>
      <c r="EQ28" s="35">
        <f t="shared" si="114"/>
        <v>0.81681875437865614</v>
      </c>
      <c r="ER28" s="35">
        <f t="shared" si="114"/>
        <v>0.81754505321470816</v>
      </c>
      <c r="ES28" s="35">
        <f t="shared" si="114"/>
        <v>0.81826384538795105</v>
      </c>
      <c r="ET28" s="35">
        <f t="shared" si="114"/>
        <v>0.818975244209599</v>
      </c>
      <c r="EU28" s="35">
        <f t="shared" si="114"/>
        <v>0.8196793604495074</v>
      </c>
      <c r="EV28" s="35">
        <f t="shared" si="114"/>
        <v>0.82037630242017134</v>
      </c>
      <c r="EW28" s="35">
        <f t="shared" si="114"/>
        <v>0.82106617605706944</v>
      </c>
      <c r="EX28" s="35">
        <f t="shared" si="114"/>
        <v>0.82174908499556376</v>
      </c>
      <c r="EY28" s="35">
        <f t="shared" si="114"/>
        <v>0.82242513064450284</v>
      </c>
      <c r="EZ28" s="35">
        <f t="shared" si="115"/>
        <v>0.82309441225670699</v>
      </c>
      <c r="FA28" s="35">
        <f t="shared" si="115"/>
        <v>0.82375702699648645</v>
      </c>
      <c r="FB28" s="35">
        <f t="shared" si="115"/>
        <v>0.82441307000433561</v>
      </c>
      <c r="FC28" s="35">
        <f t="shared" si="115"/>
        <v>0.8250626344589469</v>
      </c>
      <c r="FD28" s="35">
        <f t="shared" si="115"/>
        <v>0.82570581163667156</v>
      </c>
      <c r="FE28" s="35">
        <f t="shared" si="115"/>
        <v>0.82634269096855173</v>
      </c>
      <c r="FF28" s="35">
        <f t="shared" si="115"/>
        <v>0.82697336009504507</v>
      </c>
      <c r="FG28" s="35">
        <f t="shared" si="115"/>
        <v>0.8275979049185489</v>
      </c>
      <c r="FH28" s="35">
        <f t="shared" si="115"/>
        <v>0.82821640965383136</v>
      </c>
      <c r="FI28" s="35">
        <f t="shared" si="115"/>
        <v>0.82882895687646974</v>
      </c>
      <c r="FJ28" s="35">
        <f t="shared" si="116"/>
        <v>0.82943562756938727</v>
      </c>
      <c r="FK28" s="35">
        <f t="shared" si="116"/>
        <v>0.83003650116758632</v>
      </c>
      <c r="FL28" s="35">
        <f t="shared" si="116"/>
        <v>0.83063165560115326</v>
      </c>
      <c r="FM28" s="35">
        <f t="shared" si="116"/>
        <v>0.83122116733661999</v>
      </c>
      <c r="FN28" s="35">
        <f t="shared" si="116"/>
        <v>0.83180511141676228</v>
      </c>
      <c r="FO28" s="35">
        <f t="shared" si="116"/>
        <v>0.83238356149889947</v>
      </c>
      <c r="FP28" s="35">
        <f t="shared" si="116"/>
        <v>0.83295658989177124</v>
      </c>
      <c r="FQ28" s="35">
        <f t="shared" si="116"/>
        <v>0.8335242675910528</v>
      </c>
      <c r="FR28" s="35">
        <f t="shared" si="116"/>
        <v>0.83408666431357403</v>
      </c>
      <c r="FS28" s="35">
        <f t="shared" si="116"/>
        <v>0.83464384853029427</v>
      </c>
      <c r="FT28" s="35">
        <f t="shared" si="117"/>
        <v>0.83519588749809959</v>
      </c>
      <c r="FU28" s="35">
        <f t="shared" si="117"/>
        <v>0.83574284729046289</v>
      </c>
      <c r="FV28" s="35">
        <f t="shared" si="117"/>
        <v>0.83628479282702928</v>
      </c>
      <c r="FW28" s="35">
        <f t="shared" si="117"/>
        <v>0.83682178790216366</v>
      </c>
      <c r="FX28" s="35">
        <f t="shared" si="117"/>
        <v>0.83735389521251391</v>
      </c>
      <c r="FY28" s="35">
        <f t="shared" si="117"/>
        <v>0.83788117638362924</v>
      </c>
      <c r="FZ28" s="35">
        <f t="shared" si="117"/>
        <v>0.83840369199567633</v>
      </c>
      <c r="GA28" s="35">
        <f t="shared" si="117"/>
        <v>0.83892150160828549</v>
      </c>
      <c r="GB28" s="35">
        <f t="shared" si="117"/>
        <v>0.83943466378458076</v>
      </c>
      <c r="GC28" s="35">
        <f t="shared" si="117"/>
        <v>0.8399432361144048</v>
      </c>
      <c r="GD28" s="35">
        <f t="shared" si="118"/>
        <v>0.84044727523679497</v>
      </c>
      <c r="GE28" s="35">
        <f t="shared" si="118"/>
        <v>0.84094683686172844</v>
      </c>
      <c r="GF28" s="35">
        <f t="shared" si="118"/>
        <v>0.84144197579117108</v>
      </c>
      <c r="GG28" s="35">
        <f t="shared" si="118"/>
        <v>0.84193274593946033</v>
      </c>
      <c r="GH28" s="35">
        <f t="shared" si="118"/>
        <v>0.84241920035304585</v>
      </c>
      <c r="GI28" s="35">
        <f t="shared" si="118"/>
        <v>0.84290139122961849</v>
      </c>
      <c r="GJ28" s="35">
        <f t="shared" si="118"/>
        <v>0.84337936993664775</v>
      </c>
      <c r="GK28" s="35">
        <f t="shared" si="118"/>
        <v>0.84385318702935641</v>
      </c>
      <c r="GL28" s="35">
        <f t="shared" si="118"/>
        <v>0.84432289226814994</v>
      </c>
      <c r="GM28" s="35">
        <f t="shared" si="118"/>
        <v>0.84478853463552761</v>
      </c>
      <c r="GN28" s="35">
        <f t="shared" si="119"/>
        <v>0.84525016235248929</v>
      </c>
      <c r="GO28" s="35">
        <f t="shared" si="119"/>
        <v>0.84570782289446267</v>
      </c>
      <c r="GP28" s="35">
        <f t="shared" si="119"/>
        <v>0.84616156300677092</v>
      </c>
      <c r="GQ28" s="35">
        <f t="shared" si="119"/>
        <v>0.84661142871964945</v>
      </c>
      <c r="GR28" s="35">
        <f t="shared" si="119"/>
        <v>0.8470574653628421</v>
      </c>
      <c r="GS28" s="35">
        <f t="shared" si="119"/>
        <v>0.8474997175797786</v>
      </c>
      <c r="GT28" s="35">
        <f t="shared" si="119"/>
        <v>0.84793822934136087</v>
      </c>
      <c r="GU28" s="35">
        <f t="shared" si="119"/>
        <v>0.84837304395936641</v>
      </c>
      <c r="GV28" s="35">
        <f t="shared" si="119"/>
        <v>0.84880420409948598</v>
      </c>
      <c r="GW28" s="35">
        <f t="shared" si="119"/>
        <v>0.8492317517940029</v>
      </c>
      <c r="GX28" s="35">
        <f t="shared" si="120"/>
        <v>0.84965572845413728</v>
      </c>
      <c r="GY28" s="35">
        <f t="shared" si="120"/>
        <v>0.85007617488205622</v>
      </c>
      <c r="GZ28" s="35">
        <f t="shared" si="120"/>
        <v>0.85049313128257364</v>
      </c>
      <c r="HA28" s="35">
        <f t="shared" si="120"/>
        <v>0.85090663727453619</v>
      </c>
      <c r="HB28" s="35">
        <f t="shared" si="120"/>
        <v>0.85131673190192092</v>
      </c>
      <c r="HC28" s="35">
        <f t="shared" si="120"/>
        <v>0.8517234536446463</v>
      </c>
      <c r="HD28" s="35">
        <f t="shared" si="120"/>
        <v>0.85212684042910625</v>
      </c>
      <c r="HE28" s="35">
        <f t="shared" si="120"/>
        <v>0.85252692963844257</v>
      </c>
      <c r="HF28" s="35">
        <f t="shared" si="120"/>
        <v>0.85292375812255539</v>
      </c>
      <c r="HG28" s="35">
        <f t="shared" si="120"/>
        <v>0.85331736220787502</v>
      </c>
      <c r="HH28" s="35">
        <f t="shared" si="121"/>
        <v>0.85370777770688355</v>
      </c>
      <c r="HI28" s="35">
        <f t="shared" si="121"/>
        <v>0.8540950399274112</v>
      </c>
      <c r="HJ28" s="35">
        <f t="shared" si="121"/>
        <v>0.8544791836817095</v>
      </c>
      <c r="HK28" s="35">
        <f t="shared" si="121"/>
        <v>0.85486024329530197</v>
      </c>
      <c r="HL28" s="35">
        <f t="shared" si="121"/>
        <v>0.85523825261563213</v>
      </c>
      <c r="HM28" s="35">
        <f t="shared" si="121"/>
        <v>0.8556132450205034</v>
      </c>
      <c r="HN28" s="35">
        <f t="shared" si="121"/>
        <v>0.85598525342632303</v>
      </c>
      <c r="HO28" s="35">
        <f t="shared" si="121"/>
        <v>0.85635431029615783</v>
      </c>
      <c r="HP28" s="35">
        <f t="shared" si="121"/>
        <v>0.85672044764760358</v>
      </c>
      <c r="HQ28" s="35">
        <f t="shared" si="121"/>
        <v>0.85708369706047505</v>
      </c>
      <c r="HR28" s="35">
        <f t="shared" si="122"/>
        <v>0.85744408968432462</v>
      </c>
      <c r="HS28" s="35">
        <f t="shared" si="122"/>
        <v>0.85780165624579086</v>
      </c>
      <c r="HT28" s="35">
        <f t="shared" si="122"/>
        <v>0.85815642705578477</v>
      </c>
      <c r="HU28" s="35">
        <f t="shared" si="122"/>
        <v>0.85850843201651683</v>
      </c>
      <c r="HV28" s="35">
        <f t="shared" si="122"/>
        <v>0.85885770062837297</v>
      </c>
      <c r="HW28" s="35">
        <f t="shared" si="122"/>
        <v>0.8592042619966368</v>
      </c>
      <c r="HX28" s="35">
        <f t="shared" si="122"/>
        <v>0.85954814483807307</v>
      </c>
      <c r="HY28" s="35">
        <f t="shared" si="122"/>
        <v>0.85988937748736416</v>
      </c>
      <c r="HZ28" s="35">
        <f t="shared" si="122"/>
        <v>0.86022798790341459</v>
      </c>
      <c r="IA28" s="35">
        <f t="shared" si="122"/>
        <v>0.86056400367551955</v>
      </c>
      <c r="IB28" s="35">
        <f t="shared" si="123"/>
        <v>0.86089745202940771</v>
      </c>
      <c r="IC28" s="35">
        <f t="shared" si="123"/>
        <v>0.8612283598331546</v>
      </c>
      <c r="ID28" s="35">
        <f t="shared" si="123"/>
        <v>0.86155675360297557</v>
      </c>
      <c r="IE28" s="35">
        <f t="shared" si="123"/>
        <v>0.86188265950890253</v>
      </c>
      <c r="IF28" s="35">
        <f t="shared" si="123"/>
        <v>0.86220610338034009</v>
      </c>
      <c r="IG28" s="35">
        <f t="shared" si="123"/>
        <v>0.862527110711512</v>
      </c>
      <c r="IH28" s="35">
        <f t="shared" si="123"/>
        <v>0.86284570666679994</v>
      </c>
      <c r="II28" s="35">
        <f t="shared" si="123"/>
        <v>0.86316191608597226</v>
      </c>
      <c r="IJ28" s="35">
        <f t="shared" si="123"/>
        <v>0.86347576348930899</v>
      </c>
      <c r="IK28" s="35">
        <f t="shared" si="123"/>
        <v>0.86378727308262981</v>
      </c>
      <c r="IL28" s="35">
        <f t="shared" si="124"/>
        <v>0.86409646876221802</v>
      </c>
      <c r="IM28" s="35">
        <f t="shared" si="124"/>
        <v>0.86440337411965218</v>
      </c>
      <c r="IN28" s="35">
        <f t="shared" si="124"/>
        <v>0.86470801244654349</v>
      </c>
      <c r="IO28" s="35">
        <f t="shared" si="124"/>
        <v>0.86501040673918017</v>
      </c>
      <c r="IP28" s="35">
        <f t="shared" si="124"/>
        <v>0.86531057970308467</v>
      </c>
      <c r="IQ28" s="35">
        <f t="shared" si="124"/>
        <v>0.86560855375748302</v>
      </c>
      <c r="IR28" s="35">
        <f t="shared" si="124"/>
        <v>0.86590435103969066</v>
      </c>
      <c r="IS28" s="35">
        <f t="shared" si="124"/>
        <v>0.86619799340941461</v>
      </c>
      <c r="IT28" s="35">
        <f t="shared" si="124"/>
        <v>0.86648950245297429</v>
      </c>
      <c r="IU28" s="35">
        <f t="shared" si="124"/>
        <v>0.8667788994874448</v>
      </c>
      <c r="IV28" s="35">
        <f t="shared" si="125"/>
        <v>0.86706620556472502</v>
      </c>
      <c r="IW28" s="35">
        <f t="shared" si="125"/>
        <v>0.86735144147552612</v>
      </c>
      <c r="IX28" s="35">
        <f t="shared" si="125"/>
        <v>0.86763462775329137</v>
      </c>
      <c r="IY28" s="35">
        <f t="shared" si="125"/>
        <v>0.86791578467804043</v>
      </c>
      <c r="IZ28" s="35">
        <f t="shared" si="125"/>
        <v>0.86819493228014866</v>
      </c>
      <c r="JA28" s="35">
        <f t="shared" si="125"/>
        <v>0.86847209034405126</v>
      </c>
      <c r="JB28" s="35">
        <f t="shared" si="125"/>
        <v>0.86874727841188826</v>
      </c>
      <c r="JC28" s="35">
        <f t="shared" si="125"/>
        <v>0.86902051578707873</v>
      </c>
      <c r="JD28" s="35">
        <f t="shared" si="125"/>
        <v>0.86929182153783124</v>
      </c>
      <c r="JE28" s="35">
        <f t="shared" si="125"/>
        <v>0.86956121450059787</v>
      </c>
      <c r="JF28" s="35">
        <f t="shared" si="126"/>
        <v>0.86982871328345823</v>
      </c>
      <c r="JG28" s="35">
        <f t="shared" si="126"/>
        <v>0.87009433626945243</v>
      </c>
      <c r="JH28" s="35">
        <f t="shared" si="126"/>
        <v>0.87035810161984917</v>
      </c>
      <c r="JI28" s="35">
        <f t="shared" si="126"/>
        <v>0.87062002727736121</v>
      </c>
      <c r="JJ28" s="35">
        <f t="shared" si="126"/>
        <v>0.87088013096930084</v>
      </c>
      <c r="JK28" s="35">
        <f t="shared" si="126"/>
        <v>0.8711384302106866</v>
      </c>
      <c r="JL28" s="35">
        <f t="shared" si="126"/>
        <v>0.8713949423072892</v>
      </c>
      <c r="JM28" s="35">
        <f t="shared" si="126"/>
        <v>0.87164968435863044</v>
      </c>
      <c r="JN28" s="35">
        <f t="shared" si="126"/>
        <v>0.87190267326092985</v>
      </c>
      <c r="JO28" s="35">
        <f t="shared" si="126"/>
        <v>0.87215392570999861</v>
      </c>
      <c r="JP28" s="35">
        <f t="shared" si="127"/>
        <v>0.87240345820408816</v>
      </c>
      <c r="JQ28" s="35">
        <f t="shared" si="127"/>
        <v>0.8726512870466876</v>
      </c>
      <c r="JR28" s="35">
        <f t="shared" si="127"/>
        <v>0.87289742834927442</v>
      </c>
      <c r="JS28" s="35">
        <f t="shared" si="127"/>
        <v>0.8731418980340212</v>
      </c>
      <c r="JT28" s="35">
        <f t="shared" si="127"/>
        <v>0.87338471183645539</v>
      </c>
      <c r="JU28" s="35">
        <f t="shared" si="127"/>
        <v>0.87362588530807339</v>
      </c>
      <c r="JV28" s="35">
        <f t="shared" si="127"/>
        <v>0.87386543381891435</v>
      </c>
      <c r="JW28" s="35">
        <f t="shared" si="127"/>
        <v>0.87410337256008863</v>
      </c>
      <c r="JX28" s="35">
        <f t="shared" si="127"/>
        <v>0.87433971654626763</v>
      </c>
      <c r="JY28" s="35">
        <f t="shared" si="127"/>
        <v>0.87457448061812793</v>
      </c>
      <c r="JZ28" s="35">
        <f t="shared" si="128"/>
        <v>0.87480767944476068</v>
      </c>
      <c r="KA28" s="35">
        <f t="shared" si="128"/>
        <v>0.87503932752603908</v>
      </c>
      <c r="KB28" s="35">
        <f t="shared" si="128"/>
        <v>0.8752694391949456</v>
      </c>
      <c r="KC28" s="35">
        <f t="shared" si="128"/>
        <v>0.87549802861986614</v>
      </c>
      <c r="KD28" s="35">
        <f t="shared" si="128"/>
        <v>0.87572510980684182</v>
      </c>
      <c r="KE28" s="35">
        <f t="shared" si="128"/>
        <v>0.87595069660178859</v>
      </c>
      <c r="KF28" s="35">
        <f t="shared" si="128"/>
        <v>0.87617480269267956</v>
      </c>
      <c r="KG28" s="35">
        <f t="shared" si="128"/>
        <v>0.87639744161169064</v>
      </c>
      <c r="KH28" s="35">
        <f t="shared" si="128"/>
        <v>0.87661862673731705</v>
      </c>
      <c r="KI28" s="35">
        <f t="shared" si="128"/>
        <v>0.87683837129644959</v>
      </c>
      <c r="KJ28" s="35">
        <f t="shared" si="129"/>
        <v>0.87705668836642259</v>
      </c>
      <c r="KK28" s="35">
        <f t="shared" si="129"/>
        <v>0.87727359087702839</v>
      </c>
      <c r="KL28" s="35">
        <f t="shared" si="129"/>
        <v>0.87748909161249866</v>
      </c>
      <c r="KM28" s="35">
        <f t="shared" si="129"/>
        <v>0.8777032032134553</v>
      </c>
      <c r="KN28" s="35">
        <f t="shared" si="129"/>
        <v>0.87791593817883395</v>
      </c>
      <c r="KO28" s="35">
        <f t="shared" si="129"/>
        <v>0.87812730886777035</v>
      </c>
      <c r="KP28" s="35">
        <f t="shared" si="129"/>
        <v>0.87833732750146332</v>
      </c>
      <c r="KQ28" s="35">
        <f t="shared" si="129"/>
        <v>0.87854600616500822</v>
      </c>
      <c r="KR28" s="35">
        <f t="shared" si="129"/>
        <v>0.87875335680919742</v>
      </c>
      <c r="KS28" s="35">
        <f t="shared" si="129"/>
        <v>0.87895939125229883</v>
      </c>
      <c r="KT28" s="35">
        <f t="shared" si="130"/>
        <v>0.87916412118180298</v>
      </c>
      <c r="KU28" s="35">
        <f t="shared" si="130"/>
        <v>0.87936755815614331</v>
      </c>
      <c r="KV28" s="35">
        <f t="shared" si="130"/>
        <v>0.87956971360639424</v>
      </c>
      <c r="KW28" s="35">
        <f t="shared" si="130"/>
        <v>0.87977059883793751</v>
      </c>
      <c r="KX28" s="35">
        <f t="shared" si="130"/>
        <v>0.87997022503210598</v>
      </c>
      <c r="KY28" s="35">
        <f t="shared" si="130"/>
        <v>0.88016860324780388</v>
      </c>
      <c r="KZ28" s="35">
        <f t="shared" si="130"/>
        <v>0.88036574442309845</v>
      </c>
      <c r="LA28" s="35">
        <f t="shared" si="130"/>
        <v>0.88056165937679176</v>
      </c>
      <c r="LB28" s="35">
        <f t="shared" si="130"/>
        <v>0.88075635880996472</v>
      </c>
      <c r="LC28" s="35">
        <f t="shared" si="130"/>
        <v>0.88094985330750253</v>
      </c>
      <c r="LD28" s="35">
        <f t="shared" si="131"/>
        <v>0.88114215333959134</v>
      </c>
      <c r="LE28" s="35">
        <f t="shared" si="131"/>
        <v>0.88133326926319722</v>
      </c>
      <c r="LF28" s="35">
        <f t="shared" si="131"/>
        <v>0.88152321132352196</v>
      </c>
      <c r="LG28" s="35">
        <f t="shared" si="131"/>
        <v>0.88171198965543507</v>
      </c>
      <c r="LH28" s="35">
        <f t="shared" si="131"/>
        <v>0.88189961428488761</v>
      </c>
      <c r="LI28" s="35">
        <f t="shared" si="131"/>
        <v>0.88208609513030056</v>
      </c>
      <c r="LJ28" s="35">
        <f t="shared" si="131"/>
        <v>0.88227144200393803</v>
      </c>
      <c r="LK28" s="35">
        <f t="shared" si="131"/>
        <v>0.88245566461325653</v>
      </c>
      <c r="LL28" s="35">
        <f t="shared" si="131"/>
        <v>0.88263877256223489</v>
      </c>
      <c r="LM28" s="35">
        <f t="shared" si="131"/>
        <v>0.88282077535268488</v>
      </c>
      <c r="LN28" s="35">
        <f t="shared" si="132"/>
        <v>0.88300168238554355</v>
      </c>
      <c r="LO28" s="35">
        <f t="shared" si="132"/>
        <v>0.88318150296214459</v>
      </c>
      <c r="LP28" s="35">
        <f t="shared" si="132"/>
        <v>0.88336024628547249</v>
      </c>
      <c r="LQ28" s="35">
        <f t="shared" si="132"/>
        <v>0.88353792146139998</v>
      </c>
      <c r="LR28" s="35">
        <f t="shared" si="132"/>
        <v>0.88371453749990136</v>
      </c>
      <c r="LS28" s="35">
        <f t="shared" si="132"/>
        <v>0.88389010331625739</v>
      </c>
      <c r="LT28" s="35">
        <f t="shared" si="132"/>
        <v>0.88406462773223426</v>
      </c>
      <c r="LU28" s="35">
        <f t="shared" si="132"/>
        <v>0.88423811947725017</v>
      </c>
      <c r="LV28" s="35">
        <f t="shared" si="132"/>
        <v>0.88441058718952414</v>
      </c>
      <c r="LW28" s="35">
        <f t="shared" si="132"/>
        <v>0.88458203941720792</v>
      </c>
      <c r="LX28" s="35">
        <f t="shared" si="133"/>
        <v>0.88475248461950073</v>
      </c>
      <c r="LY28" s="35">
        <f t="shared" si="133"/>
        <v>0.88492193116775142</v>
      </c>
      <c r="LZ28" s="35">
        <f t="shared" si="133"/>
        <v>0.88509038734653878</v>
      </c>
      <c r="MA28" s="35">
        <f t="shared" si="133"/>
        <v>0.8852578613547446</v>
      </c>
      <c r="MB28" s="35">
        <f t="shared" si="133"/>
        <v>0.88542436130660229</v>
      </c>
      <c r="MC28" s="35">
        <f t="shared" si="133"/>
        <v>0.88558989523273945</v>
      </c>
      <c r="MD28" s="35">
        <f t="shared" si="133"/>
        <v>0.88575447108119831</v>
      </c>
      <c r="ME28" s="35">
        <f t="shared" si="133"/>
        <v>0.88591809671844557</v>
      </c>
      <c r="MF28" s="35">
        <f t="shared" si="133"/>
        <v>0.88608077993036871</v>
      </c>
      <c r="MG28" s="35">
        <f t="shared" si="133"/>
        <v>0.88624252842325546</v>
      </c>
      <c r="MH28" s="35">
        <f t="shared" si="134"/>
        <v>0.88640334982476032</v>
      </c>
      <c r="MI28" s="35">
        <f t="shared" si="134"/>
        <v>0.88656325168485928</v>
      </c>
      <c r="MJ28" s="35">
        <f t="shared" si="134"/>
        <v>0.8867222414767888</v>
      </c>
      <c r="MK28" s="35">
        <f t="shared" si="134"/>
        <v>0.88688032659797311</v>
      </c>
      <c r="ML28" s="35">
        <f t="shared" si="134"/>
        <v>0.88703751437093858</v>
      </c>
      <c r="MM28" s="35">
        <f t="shared" si="134"/>
        <v>0.88719381204421333</v>
      </c>
      <c r="MN28" s="35">
        <f t="shared" si="134"/>
        <v>0.88734922679321815</v>
      </c>
      <c r="MO28" s="35">
        <f t="shared" si="134"/>
        <v>0.88750376572114076</v>
      </c>
      <c r="MP28" s="35">
        <f t="shared" si="134"/>
        <v>0.8876574358598015</v>
      </c>
      <c r="MQ28" s="35">
        <f t="shared" si="134"/>
        <v>0.88781024417050436</v>
      </c>
      <c r="MR28" s="35">
        <f t="shared" si="135"/>
        <v>0.88796219754487782</v>
      </c>
      <c r="MS28" s="35">
        <f t="shared" si="135"/>
        <v>0.88811330280570489</v>
      </c>
      <c r="MT28" s="35">
        <f t="shared" si="135"/>
        <v>0.88826356670773876</v>
      </c>
      <c r="MU28" s="35">
        <f t="shared" si="135"/>
        <v>0.88841299593850998</v>
      </c>
      <c r="MV28" s="35">
        <f t="shared" si="135"/>
        <v>0.88856159711912186</v>
      </c>
      <c r="MW28" s="35">
        <f t="shared" si="135"/>
        <v>0.88870937680503437</v>
      </c>
      <c r="MX28" s="35">
        <f t="shared" si="135"/>
        <v>0.8888563414868389</v>
      </c>
      <c r="MY28" s="35">
        <f t="shared" si="135"/>
        <v>0.8890024975910189</v>
      </c>
      <c r="MZ28" s="35">
        <f t="shared" si="135"/>
        <v>0.88914785148070563</v>
      </c>
      <c r="NA28" s="35">
        <f t="shared" si="135"/>
        <v>0.88929240945641885</v>
      </c>
      <c r="NB28" s="35">
        <f t="shared" si="136"/>
        <v>0.88943617775679984</v>
      </c>
      <c r="NC28" s="35">
        <f t="shared" si="136"/>
        <v>0.88957916255933356</v>
      </c>
      <c r="ND28" s="35">
        <f t="shared" si="136"/>
        <v>0.88972136998106244</v>
      </c>
      <c r="NE28" s="35">
        <f t="shared" si="136"/>
        <v>0.88986280607928936</v>
      </c>
      <c r="NF28" s="35">
        <f t="shared" si="136"/>
        <v>0.89000347685226966</v>
      </c>
      <c r="NG28" s="35">
        <f t="shared" si="136"/>
        <v>0.89014338823989847</v>
      </c>
      <c r="NH28" s="35">
        <f t="shared" si="136"/>
        <v>0.89028254612438396</v>
      </c>
      <c r="NI28" s="35">
        <f t="shared" si="136"/>
        <v>0.89042095633091545</v>
      </c>
      <c r="NJ28" s="35">
        <f t="shared" si="136"/>
        <v>0.89055862462831736</v>
      </c>
      <c r="NK28" s="35">
        <f t="shared" si="136"/>
        <v>0.89069555672970324</v>
      </c>
      <c r="NL28" s="35">
        <f t="shared" si="137"/>
        <v>0.89083175829311034</v>
      </c>
      <c r="NM28" s="35">
        <f t="shared" si="137"/>
        <v>0.89096723492213414</v>
      </c>
      <c r="NN28" s="35">
        <f t="shared" si="137"/>
        <v>0.89110199216655206</v>
      </c>
      <c r="NO28" s="35">
        <f t="shared" si="137"/>
        <v>0.89123603552293618</v>
      </c>
      <c r="NP28" s="35">
        <f t="shared" si="137"/>
        <v>0.89136937043526143</v>
      </c>
      <c r="NQ28" s="35">
        <f t="shared" si="137"/>
        <v>0.89150200229550403</v>
      </c>
      <c r="NR28" s="35">
        <f t="shared" si="137"/>
        <v>0.89163393644423261</v>
      </c>
      <c r="NS28" s="35">
        <f t="shared" si="137"/>
        <v>0.89176517817119194</v>
      </c>
      <c r="NT28" s="35">
        <f t="shared" si="137"/>
        <v>0.89189573271587708</v>
      </c>
      <c r="NU28" s="35">
        <f t="shared" si="137"/>
        <v>0.89202560526810282</v>
      </c>
      <c r="NV28" s="35">
        <f t="shared" si="138"/>
        <v>0.89215480096856326</v>
      </c>
      <c r="NW28" s="35">
        <f t="shared" si="138"/>
        <v>0.89228332490938567</v>
      </c>
      <c r="NX28" s="35">
        <f t="shared" si="138"/>
        <v>0.89241118213467696</v>
      </c>
      <c r="NY28" s="35">
        <f t="shared" si="138"/>
        <v>0.89253837764106136</v>
      </c>
      <c r="NZ28" s="35">
        <f t="shared" si="138"/>
        <v>0.8926649163782141</v>
      </c>
      <c r="OA28" s="35">
        <f t="shared" si="138"/>
        <v>0.89279080324938509</v>
      </c>
      <c r="OB28" s="35">
        <f t="shared" si="138"/>
        <v>0.89291604311191852</v>
      </c>
      <c r="OC28" s="35">
        <f t="shared" si="138"/>
        <v>0.89304064077776346</v>
      </c>
      <c r="OD28" s="35">
        <f t="shared" si="138"/>
        <v>0.89316460101397999</v>
      </c>
      <c r="OE28" s="35">
        <f t="shared" si="138"/>
        <v>0.8932879285432368</v>
      </c>
      <c r="OF28" s="35">
        <f t="shared" si="139"/>
        <v>0.89341062804430327</v>
      </c>
      <c r="OG28" s="35">
        <f t="shared" si="139"/>
        <v>0.89353270415253749</v>
      </c>
      <c r="OH28" s="35">
        <f t="shared" si="139"/>
        <v>0.89365416146036269</v>
      </c>
      <c r="OI28" s="35">
        <f t="shared" si="139"/>
        <v>0.8937750045177435</v>
      </c>
      <c r="OJ28" s="35">
        <f t="shared" si="139"/>
        <v>0.89389523783265201</v>
      </c>
      <c r="OK28" s="35">
        <f t="shared" si="139"/>
        <v>0.89401486587153001</v>
      </c>
      <c r="OL28" s="35">
        <f t="shared" si="139"/>
        <v>0.89413389305974411</v>
      </c>
      <c r="OM28" s="35">
        <f t="shared" si="139"/>
        <v>0.89425232378203656</v>
      </c>
      <c r="ON28" s="35">
        <f t="shared" si="139"/>
        <v>0.8943701623829684</v>
      </c>
      <c r="OO28" s="35">
        <f t="shared" si="139"/>
        <v>0.89448741316735902</v>
      </c>
      <c r="OP28" s="35">
        <f t="shared" si="140"/>
        <v>0.89460408040071915</v>
      </c>
      <c r="OQ28" s="35">
        <f t="shared" si="140"/>
        <v>0.89472016830967749</v>
      </c>
      <c r="OR28" s="35">
        <f t="shared" si="140"/>
        <v>0.8948356810824043</v>
      </c>
      <c r="OS28" s="35">
        <f t="shared" si="140"/>
        <v>0.89495062286902782</v>
      </c>
      <c r="OT28" s="35">
        <f t="shared" si="140"/>
        <v>0.89506499778204596</v>
      </c>
      <c r="OU28" s="35">
        <f t="shared" si="140"/>
        <v>0.89517880989673315</v>
      </c>
      <c r="OV28" s="35">
        <f t="shared" si="140"/>
        <v>0.89529206325154076</v>
      </c>
      <c r="OW28" s="35">
        <f t="shared" si="140"/>
        <v>0.89540476184849582</v>
      </c>
      <c r="OX28" s="35">
        <f t="shared" si="140"/>
        <v>0.89551690965359054</v>
      </c>
      <c r="OY28" s="35">
        <f t="shared" si="140"/>
        <v>0.89562851059717041</v>
      </c>
      <c r="OZ28" s="35">
        <f t="shared" si="141"/>
        <v>0.89573956857431458</v>
      </c>
      <c r="PA28" s="35">
        <f t="shared" si="141"/>
        <v>0.89585008744521477</v>
      </c>
      <c r="PB28" s="35">
        <f t="shared" si="141"/>
        <v>0.89596007103554665</v>
      </c>
      <c r="PC28" s="35">
        <f t="shared" si="141"/>
        <v>0.8960695231368383</v>
      </c>
      <c r="PD28" s="35">
        <f t="shared" si="141"/>
        <v>0.89617844750683384</v>
      </c>
      <c r="PE28" s="35">
        <f t="shared" si="141"/>
        <v>0.89628684786985124</v>
      </c>
      <c r="PF28" s="35">
        <f t="shared" si="141"/>
        <v>0.8963947279171377</v>
      </c>
      <c r="PG28" s="35">
        <f t="shared" si="141"/>
        <v>0.89650209130722036</v>
      </c>
      <c r="PH28" s="35">
        <f t="shared" si="141"/>
        <v>0.8966089416662516</v>
      </c>
      <c r="PI28" s="35">
        <f t="shared" si="141"/>
        <v>0.89671528258834909</v>
      </c>
      <c r="PJ28" s="35">
        <f t="shared" si="142"/>
        <v>0.89682111763593642</v>
      </c>
      <c r="PK28" s="35">
        <f t="shared" si="142"/>
        <v>0.89692645034007468</v>
      </c>
      <c r="PL28" s="35">
        <f t="shared" si="142"/>
        <v>0.89703128420079148</v>
      </c>
      <c r="PM28" s="35">
        <f t="shared" si="142"/>
        <v>0.89713562268740688</v>
      </c>
      <c r="PN28" s="35">
        <f t="shared" si="142"/>
        <v>0.897239469238855</v>
      </c>
      <c r="PO28" s="35">
        <f t="shared" si="142"/>
        <v>0.89734282726400105</v>
      </c>
      <c r="PP28" s="35">
        <f t="shared" si="142"/>
        <v>0.89744570014195557</v>
      </c>
      <c r="PQ28" s="35">
        <f t="shared" si="142"/>
        <v>0.89754809122238322</v>
      </c>
      <c r="PR28" s="35">
        <f t="shared" si="142"/>
        <v>0.89765000382580973</v>
      </c>
      <c r="PS28" s="35">
        <f t="shared" si="142"/>
        <v>0.89775144124392492</v>
      </c>
      <c r="PT28" s="35">
        <f t="shared" si="143"/>
        <v>0.89785240673987998</v>
      </c>
      <c r="PU28" s="35">
        <f t="shared" si="143"/>
        <v>0.89795290354858481</v>
      </c>
      <c r="PV28" s="35">
        <f t="shared" si="143"/>
        <v>0.89805293487699678</v>
      </c>
      <c r="PW28" s="35">
        <f t="shared" si="143"/>
        <v>0.89815250390441204</v>
      </c>
      <c r="PX28" s="35">
        <f t="shared" si="143"/>
        <v>0.89825161378274865</v>
      </c>
      <c r="PY28" s="35">
        <f t="shared" si="143"/>
        <v>0.89835026763682824</v>
      </c>
      <c r="PZ28" s="35">
        <f t="shared" si="143"/>
        <v>0.89844846856465399</v>
      </c>
      <c r="QA28" s="35">
        <f t="shared" si="143"/>
        <v>0.89854621963768622</v>
      </c>
      <c r="QB28" s="35">
        <f t="shared" si="143"/>
        <v>0.89864352390111213</v>
      </c>
      <c r="QC28" s="35">
        <f t="shared" si="143"/>
        <v>0.89874038437411607</v>
      </c>
      <c r="QD28" s="35">
        <f t="shared" si="144"/>
        <v>0.89883680405014321</v>
      </c>
      <c r="QE28" s="35">
        <f t="shared" si="144"/>
        <v>0.89893278589716241</v>
      </c>
      <c r="QF28" s="35">
        <f t="shared" si="144"/>
        <v>0.89902833285792472</v>
      </c>
      <c r="QG28" s="35">
        <f t="shared" si="144"/>
        <v>0.89912344785021903</v>
      </c>
      <c r="QH28" s="35">
        <f t="shared" si="144"/>
        <v>0.89921813376712589</v>
      </c>
      <c r="QI28" s="35">
        <f t="shared" si="144"/>
        <v>0.89931239347726555</v>
      </c>
      <c r="QJ28" s="35">
        <f t="shared" si="144"/>
        <v>0.8994062298250467</v>
      </c>
      <c r="QK28" s="35">
        <f t="shared" si="144"/>
        <v>0.89949964563091067</v>
      </c>
      <c r="QL28" s="35">
        <f t="shared" si="144"/>
        <v>0.89959264369157044</v>
      </c>
      <c r="QM28" s="35">
        <f t="shared" si="144"/>
        <v>0.89968522678025176</v>
      </c>
      <c r="QN28" s="35">
        <f t="shared" si="145"/>
        <v>0.89977739764692677</v>
      </c>
      <c r="QO28" s="35">
        <f t="shared" si="145"/>
        <v>0.89986915901854791</v>
      </c>
      <c r="QP28" s="35">
        <f t="shared" si="145"/>
        <v>0.89996051359927831</v>
      </c>
      <c r="QQ28" s="35">
        <f t="shared" si="145"/>
        <v>0.90005146407071857</v>
      </c>
      <c r="QR28" s="35">
        <f t="shared" si="145"/>
        <v>0.90014201309213171</v>
      </c>
      <c r="QS28" s="35">
        <f t="shared" si="145"/>
        <v>0.90023216330066658</v>
      </c>
      <c r="QT28" s="35">
        <f t="shared" si="145"/>
        <v>0.9003219173115764</v>
      </c>
      <c r="QU28" s="35">
        <f t="shared" si="145"/>
        <v>0.90041127771843665</v>
      </c>
      <c r="QV28" s="35">
        <f t="shared" si="145"/>
        <v>0.90050024709335896</v>
      </c>
      <c r="QW28" s="35">
        <f t="shared" si="145"/>
        <v>0.90058882798720497</v>
      </c>
      <c r="QX28" s="35">
        <f t="shared" si="146"/>
        <v>0.90067702292979446</v>
      </c>
      <c r="QY28" s="35">
        <f t="shared" si="146"/>
        <v>0.90076483443011379</v>
      </c>
      <c r="QZ28" s="35">
        <f t="shared" si="146"/>
        <v>0.90085226497652038</v>
      </c>
      <c r="RA28" s="35">
        <f t="shared" si="146"/>
        <v>0.90093931703694607</v>
      </c>
      <c r="RB28" s="35">
        <f t="shared" si="146"/>
        <v>0.90102599305909747</v>
      </c>
      <c r="RC28" s="35">
        <f t="shared" si="146"/>
        <v>0.90111229547065319</v>
      </c>
      <c r="RD28" s="35">
        <f t="shared" si="146"/>
        <v>0.90119822667946026</v>
      </c>
      <c r="RE28" s="35">
        <f t="shared" si="146"/>
        <v>0.9012837890737293</v>
      </c>
      <c r="RF28" s="35">
        <f t="shared" si="146"/>
        <v>0.90136898502222262</v>
      </c>
      <c r="RG28" s="35">
        <f t="shared" si="146"/>
        <v>0.90145381687444703</v>
      </c>
      <c r="RH28" s="35">
        <f t="shared" si="147"/>
        <v>0.90153828696083904</v>
      </c>
      <c r="RI28" s="35">
        <f t="shared" si="147"/>
        <v>0.90162239759295015</v>
      </c>
      <c r="RJ28" s="35">
        <f t="shared" si="147"/>
        <v>0.90170615106363083</v>
      </c>
      <c r="RK28" s="35">
        <f t="shared" si="147"/>
        <v>0.9017895496472097</v>
      </c>
      <c r="RL28" s="35">
        <f t="shared" si="147"/>
        <v>0.90187259559967381</v>
      </c>
      <c r="RM28" s="35">
        <f t="shared" si="147"/>
        <v>0.90195529115884632</v>
      </c>
      <c r="RN28" s="35">
        <f t="shared" si="147"/>
        <v>0.90203763854455832</v>
      </c>
      <c r="RO28" s="35">
        <f t="shared" si="147"/>
        <v>0.90211963995882538</v>
      </c>
      <c r="RP28" s="35">
        <f t="shared" si="147"/>
        <v>0.90220129758601608</v>
      </c>
      <c r="RQ28" s="35">
        <f t="shared" si="147"/>
        <v>0.90228261359302231</v>
      </c>
      <c r="RR28" s="35">
        <f t="shared" si="148"/>
        <v>0.90236359012942657</v>
      </c>
      <c r="RS28" s="35">
        <f t="shared" si="148"/>
        <v>0.90244422932766633</v>
      </c>
      <c r="RT28" s="35">
        <f t="shared" si="148"/>
        <v>0.90252453330319904</v>
      </c>
      <c r="RU28" s="35">
        <f t="shared" si="148"/>
        <v>0.90260450415466309</v>
      </c>
      <c r="RV28" s="35">
        <f t="shared" si="148"/>
        <v>0.9026841439640374</v>
      </c>
      <c r="RW28" s="35">
        <f t="shared" si="148"/>
        <v>0.90276345479680087</v>
      </c>
      <c r="RX28" s="35">
        <f t="shared" si="148"/>
        <v>0.90284243870208725</v>
      </c>
      <c r="RY28" s="35">
        <f t="shared" si="148"/>
        <v>0.90292109771284113</v>
      </c>
      <c r="RZ28" s="35">
        <f t="shared" si="148"/>
        <v>0.90299943384597026</v>
      </c>
      <c r="SA28" s="35">
        <f t="shared" si="148"/>
        <v>0.9030774491024981</v>
      </c>
      <c r="SB28" s="35">
        <f t="shared" si="149"/>
        <v>0.90315514546771147</v>
      </c>
      <c r="SC28" s="35">
        <f t="shared" si="149"/>
        <v>0.90323252491131079</v>
      </c>
      <c r="SD28" s="35">
        <f t="shared" si="149"/>
        <v>0.90330958938755468</v>
      </c>
      <c r="SE28" s="35">
        <f t="shared" si="149"/>
        <v>0.90338634083540637</v>
      </c>
      <c r="SF28" s="35">
        <f t="shared" si="149"/>
        <v>0.90346278117867584</v>
      </c>
      <c r="SG28" s="35">
        <f t="shared" si="149"/>
        <v>0.90353891232616201</v>
      </c>
      <c r="SH28" s="35">
        <f t="shared" si="149"/>
        <v>0.90361473617179355</v>
      </c>
      <c r="SI28" s="35">
        <f t="shared" si="149"/>
        <v>0.90369025459476593</v>
      </c>
      <c r="SJ28" s="35">
        <f t="shared" si="149"/>
        <v>0.90376546945968006</v>
      </c>
      <c r="SK28" s="35">
        <f t="shared" si="149"/>
        <v>0.90384038261667721</v>
      </c>
    </row>
    <row r="29" spans="5:505">
      <c r="E29" s="16">
        <v>25</v>
      </c>
      <c r="F29" s="35">
        <f t="shared" si="100"/>
        <v>4.7349833401378105E-2</v>
      </c>
      <c r="G29" s="35">
        <f t="shared" si="100"/>
        <v>9.0797868679264426E-2</v>
      </c>
      <c r="H29" s="35">
        <f t="shared" si="100"/>
        <v>0.13074597415455669</v>
      </c>
      <c r="I29" s="35">
        <f t="shared" si="100"/>
        <v>0.16754763692152652</v>
      </c>
      <c r="J29" s="35">
        <f t="shared" si="100"/>
        <v>0.20151455108290584</v>
      </c>
      <c r="K29" s="35">
        <f t="shared" si="100"/>
        <v>0.23292221410611003</v>
      </c>
      <c r="L29" s="35">
        <f t="shared" si="100"/>
        <v>0.26201469374059494</v>
      </c>
      <c r="M29" s="35">
        <f t="shared" si="100"/>
        <v>0.28900869933714024</v>
      </c>
      <c r="N29" s="35">
        <f t="shared" si="100"/>
        <v>0.31409706817535499</v>
      </c>
      <c r="O29" s="35">
        <f t="shared" si="100"/>
        <v>0.33745175847159825</v>
      </c>
      <c r="P29" s="35">
        <f t="shared" si="101"/>
        <v>0.35922642526289195</v>
      </c>
      <c r="Q29" s="35">
        <f t="shared" si="101"/>
        <v>0.37955864267493344</v>
      </c>
      <c r="R29" s="35">
        <f t="shared" si="101"/>
        <v>0.39857182565106675</v>
      </c>
      <c r="S29" s="35">
        <f t="shared" si="101"/>
        <v>0.4163768956188808</v>
      </c>
      <c r="T29" s="35">
        <f t="shared" si="101"/>
        <v>0.43307372746092654</v>
      </c>
      <c r="U29" s="35">
        <f t="shared" si="101"/>
        <v>0.44875240926185056</v>
      </c>
      <c r="V29" s="35">
        <f t="shared" si="101"/>
        <v>0.46349434140544166</v>
      </c>
      <c r="W29" s="35">
        <f t="shared" si="101"/>
        <v>0.47737319751281659</v>
      </c>
      <c r="X29" s="35">
        <f t="shared" si="101"/>
        <v>0.49045576630283516</v>
      </c>
      <c r="Y29" s="35">
        <f t="shared" si="101"/>
        <v>0.5028026905999996</v>
      </c>
      <c r="Z29" s="35">
        <f t="shared" si="102"/>
        <v>0.51446911731778355</v>
      </c>
      <c r="AA29" s="35">
        <f t="shared" si="102"/>
        <v>0.52550527022819193</v>
      </c>
      <c r="AB29" s="35">
        <f t="shared" si="102"/>
        <v>0.53595695562713574</v>
      </c>
      <c r="AC29" s="35">
        <f t="shared" si="102"/>
        <v>0.54586600956728115</v>
      </c>
      <c r="AD29" s="35">
        <f t="shared" si="102"/>
        <v>0.5552706941119413</v>
      </c>
      <c r="AE29" s="35">
        <f t="shared" si="102"/>
        <v>0.56420604902941185</v>
      </c>
      <c r="AF29" s="35">
        <f t="shared" si="102"/>
        <v>0.57270420446748571</v>
      </c>
      <c r="AG29" s="35">
        <f t="shared" si="102"/>
        <v>0.58079465939780905</v>
      </c>
      <c r="AH29" s="35">
        <f t="shared" si="102"/>
        <v>0.58850452997920932</v>
      </c>
      <c r="AI29" s="35">
        <f t="shared" si="102"/>
        <v>0.59585877144070165</v>
      </c>
      <c r="AJ29" s="35">
        <f t="shared" si="103"/>
        <v>0.60288037661473637</v>
      </c>
      <c r="AK29" s="35">
        <f t="shared" si="103"/>
        <v>0.60959055384721506</v>
      </c>
      <c r="AL29" s="35">
        <f t="shared" si="103"/>
        <v>0.61600888666306031</v>
      </c>
      <c r="AM29" s="35">
        <f t="shared" si="103"/>
        <v>0.62215347726622894</v>
      </c>
      <c r="AN29" s="35">
        <f t="shared" si="103"/>
        <v>0.6280410756940219</v>
      </c>
      <c r="AO29" s="35">
        <f t="shared" si="103"/>
        <v>0.63368719622133596</v>
      </c>
      <c r="AP29" s="35">
        <f t="shared" si="103"/>
        <v>0.6391062224161671</v>
      </c>
      <c r="AQ29" s="35">
        <f t="shared" si="103"/>
        <v>0.64431150207895338</v>
      </c>
      <c r="AR29" s="35">
        <f t="shared" si="103"/>
        <v>0.64931543315154205</v>
      </c>
      <c r="AS29" s="35">
        <f t="shared" si="103"/>
        <v>0.65412954155375735</v>
      </c>
      <c r="AT29" s="35">
        <f t="shared" si="104"/>
        <v>0.6587645517939611</v>
      </c>
      <c r="AU29" s="35">
        <f t="shared" si="104"/>
        <v>0.66323045110254131</v>
      </c>
      <c r="AV29" s="35">
        <f t="shared" si="104"/>
        <v>0.66753654775193227</v>
      </c>
      <c r="AW29" s="35">
        <f t="shared" si="104"/>
        <v>0.67169152415202171</v>
      </c>
      <c r="AX29" s="35">
        <f t="shared" si="104"/>
        <v>0.67570348524414858</v>
      </c>
      <c r="AY29" s="35">
        <f t="shared" si="104"/>
        <v>0.67958000265919294</v>
      </c>
      <c r="AZ29" s="35">
        <f t="shared" si="104"/>
        <v>0.6833281550545065</v>
      </c>
      <c r="BA29" s="35">
        <f t="shared" si="104"/>
        <v>0.6869545649996327</v>
      </c>
      <c r="BB29" s="35">
        <f t="shared" si="104"/>
        <v>0.6904654327412858</v>
      </c>
      <c r="BC29" s="35">
        <f t="shared" si="104"/>
        <v>0.69386656714310413</v>
      </c>
      <c r="BD29" s="35">
        <f t="shared" si="105"/>
        <v>0.69716341406481575</v>
      </c>
      <c r="BE29" s="35">
        <f t="shared" si="105"/>
        <v>0.7003610824180424</v>
      </c>
      <c r="BF29" s="35">
        <f t="shared" si="105"/>
        <v>0.70346436811169755</v>
      </c>
      <c r="BG29" s="35">
        <f t="shared" si="105"/>
        <v>0.70647777607831963</v>
      </c>
      <c r="BH29" s="35">
        <f t="shared" si="105"/>
        <v>0.70940554055350802</v>
      </c>
      <c r="BI29" s="35">
        <f t="shared" si="105"/>
        <v>0.71225164376351113</v>
      </c>
      <c r="BJ29" s="35">
        <f t="shared" si="105"/>
        <v>0.71501983316078954</v>
      </c>
      <c r="BK29" s="35">
        <f t="shared" si="105"/>
        <v>0.71771363733376758</v>
      </c>
      <c r="BL29" s="35">
        <f t="shared" si="105"/>
        <v>0.72033638070481887</v>
      </c>
      <c r="BM29" s="35">
        <f t="shared" si="105"/>
        <v>0.72289119711966987</v>
      </c>
      <c r="BN29" s="35">
        <f t="shared" si="106"/>
        <v>0.72538104242165535</v>
      </c>
      <c r="BO29" s="35">
        <f t="shared" si="106"/>
        <v>0.72780870609552184</v>
      </c>
      <c r="BP29" s="35">
        <f t="shared" si="106"/>
        <v>0.730176822057643</v>
      </c>
      <c r="BQ29" s="35">
        <f t="shared" si="106"/>
        <v>0.73248787866246723</v>
      </c>
      <c r="BR29" s="35">
        <f t="shared" si="106"/>
        <v>0.73474422798867378</v>
      </c>
      <c r="BS29" s="35">
        <f t="shared" si="106"/>
        <v>0.73694809446281073</v>
      </c>
      <c r="BT29" s="35">
        <f t="shared" si="106"/>
        <v>0.73910158287306038</v>
      </c>
      <c r="BU29" s="35">
        <f t="shared" si="106"/>
        <v>0.74120668582110838</v>
      </c>
      <c r="BV29" s="35">
        <f t="shared" si="106"/>
        <v>0.74326529065594305</v>
      </c>
      <c r="BW29" s="35">
        <f t="shared" si="106"/>
        <v>0.74527918592958109</v>
      </c>
      <c r="BX29" s="35">
        <f t="shared" si="107"/>
        <v>0.74725006741132372</v>
      </c>
      <c r="BY29" s="35">
        <f t="shared" si="107"/>
        <v>0.74917954369401918</v>
      </c>
      <c r="BZ29" s="35">
        <f t="shared" si="107"/>
        <v>0.75106914142300973</v>
      </c>
      <c r="CA29" s="35">
        <f t="shared" si="107"/>
        <v>0.75292031017587591</v>
      </c>
      <c r="CB29" s="35">
        <f t="shared" si="107"/>
        <v>0.75473442701876747</v>
      </c>
      <c r="CC29" s="35">
        <f t="shared" si="107"/>
        <v>0.75651280076302241</v>
      </c>
      <c r="CD29" s="35">
        <f t="shared" si="107"/>
        <v>0.75825667594383361</v>
      </c>
      <c r="CE29" s="35">
        <f t="shared" si="107"/>
        <v>0.75996723654098131</v>
      </c>
      <c r="CF29" s="35">
        <f t="shared" si="107"/>
        <v>0.76164560946006654</v>
      </c>
      <c r="CG29" s="35">
        <f t="shared" si="107"/>
        <v>0.76329286779121497</v>
      </c>
      <c r="CH29" s="35">
        <f t="shared" si="108"/>
        <v>0.76491003386089917</v>
      </c>
      <c r="CI29" s="35">
        <f t="shared" si="108"/>
        <v>0.76649808209131132</v>
      </c>
      <c r="CJ29" s="35">
        <f t="shared" si="108"/>
        <v>0.76805794168060937</v>
      </c>
      <c r="CK29" s="35">
        <f t="shared" si="108"/>
        <v>0.76959049911636102</v>
      </c>
      <c r="CL29" s="35">
        <f t="shared" si="108"/>
        <v>0.77109660053353601</v>
      </c>
      <c r="CM29" s="35">
        <f t="shared" si="108"/>
        <v>0.77257705392760678</v>
      </c>
      <c r="CN29" s="35">
        <f t="shared" si="108"/>
        <v>0.77403263123247079</v>
      </c>
      <c r="CO29" s="35">
        <f t="shared" si="108"/>
        <v>0.77546407027224351</v>
      </c>
      <c r="CP29" s="35">
        <f t="shared" si="108"/>
        <v>0.77687207659527391</v>
      </c>
      <c r="CQ29" s="35">
        <f t="shared" si="108"/>
        <v>0.77825732519814339</v>
      </c>
      <c r="CR29" s="35">
        <f t="shared" si="109"/>
        <v>0.77962046214685232</v>
      </c>
      <c r="CS29" s="35">
        <f t="shared" si="109"/>
        <v>0.78096210610187189</v>
      </c>
      <c r="CT29" s="35">
        <f t="shared" si="109"/>
        <v>0.78228284975327678</v>
      </c>
      <c r="CU29" s="35">
        <f t="shared" si="109"/>
        <v>0.78358326117172938</v>
      </c>
      <c r="CV29" s="35">
        <f t="shared" si="109"/>
        <v>0.78486388508068816</v>
      </c>
      <c r="CW29" s="35">
        <f t="shared" si="109"/>
        <v>0.78612524405483386</v>
      </c>
      <c r="CX29" s="35">
        <f t="shared" si="109"/>
        <v>0.78736783964936741</v>
      </c>
      <c r="CY29" s="35">
        <f t="shared" si="109"/>
        <v>0.78859215346451383</v>
      </c>
      <c r="CZ29" s="35">
        <f t="shared" si="109"/>
        <v>0.78979864814927137</v>
      </c>
      <c r="DA29" s="35">
        <f t="shared" si="109"/>
        <v>0.79098776834817297</v>
      </c>
      <c r="DB29" s="35">
        <f t="shared" si="110"/>
        <v>0.79215994159457348</v>
      </c>
      <c r="DC29" s="35">
        <f t="shared" si="110"/>
        <v>0.79331557915373951</v>
      </c>
      <c r="DD29" s="35">
        <f t="shared" si="110"/>
        <v>0.79445507681881178</v>
      </c>
      <c r="DE29" s="35">
        <f t="shared" si="110"/>
        <v>0.79557881566249167</v>
      </c>
      <c r="DF29" s="35">
        <f t="shared" si="110"/>
        <v>0.79668716274713269</v>
      </c>
      <c r="DG29" s="35">
        <f t="shared" si="110"/>
        <v>0.7977804717957282</v>
      </c>
      <c r="DH29" s="35">
        <f t="shared" si="110"/>
        <v>0.79885908382614745</v>
      </c>
      <c r="DI29" s="35">
        <f t="shared" si="110"/>
        <v>0.79992332775078734</v>
      </c>
      <c r="DJ29" s="35">
        <f t="shared" si="110"/>
        <v>0.80097352094370977</v>
      </c>
      <c r="DK29" s="35">
        <f t="shared" si="110"/>
        <v>0.80200996977716066</v>
      </c>
      <c r="DL29" s="35">
        <f t="shared" si="111"/>
        <v>0.80303297012928654</v>
      </c>
      <c r="DM29" s="35">
        <f t="shared" si="111"/>
        <v>0.80404280786471494</v>
      </c>
      <c r="DN29" s="35">
        <f t="shared" si="111"/>
        <v>0.8050397592895856</v>
      </c>
      <c r="DO29" s="35">
        <f t="shared" si="111"/>
        <v>0.80602409158251365</v>
      </c>
      <c r="DP29" s="35">
        <f t="shared" si="111"/>
        <v>0.80699606320286277</v>
      </c>
      <c r="DQ29" s="35">
        <f t="shared" si="111"/>
        <v>0.80795592427764085</v>
      </c>
      <c r="DR29" s="35">
        <f t="shared" si="111"/>
        <v>0.80890391696823516</v>
      </c>
      <c r="DS29" s="35">
        <f t="shared" si="111"/>
        <v>0.80984027581813312</v>
      </c>
      <c r="DT29" s="35">
        <f t="shared" si="111"/>
        <v>0.81076522808271334</v>
      </c>
      <c r="DU29" s="35">
        <f t="shared" si="111"/>
        <v>0.81167899404210664</v>
      </c>
      <c r="DV29" s="35">
        <f t="shared" si="112"/>
        <v>0.81258178729809671</v>
      </c>
      <c r="DW29" s="35">
        <f t="shared" si="112"/>
        <v>0.81347381505593508</v>
      </c>
      <c r="DX29" s="35">
        <f t="shared" si="112"/>
        <v>0.81435527839192789</v>
      </c>
      <c r="DY29" s="35">
        <f t="shared" si="112"/>
        <v>0.81522637250757168</v>
      </c>
      <c r="DZ29" s="35">
        <f t="shared" si="112"/>
        <v>0.81608728697099442</v>
      </c>
      <c r="EA29" s="35">
        <f t="shared" si="112"/>
        <v>0.81693820594639188</v>
      </c>
      <c r="EB29" s="35">
        <f t="shared" si="112"/>
        <v>0.81777930841212143</v>
      </c>
      <c r="EC29" s="35">
        <f t="shared" si="112"/>
        <v>0.81861076836807811</v>
      </c>
      <c r="ED29" s="35">
        <f t="shared" si="112"/>
        <v>0.81943275503292756</v>
      </c>
      <c r="EE29" s="35">
        <f t="shared" si="112"/>
        <v>0.82024543303175657</v>
      </c>
      <c r="EF29" s="35">
        <f t="shared" si="113"/>
        <v>0.82104896257465065</v>
      </c>
      <c r="EG29" s="35">
        <f t="shared" si="113"/>
        <v>0.82184349962668979</v>
      </c>
      <c r="EH29" s="35">
        <f t="shared" si="113"/>
        <v>0.82262919606982576</v>
      </c>
      <c r="EI29" s="35">
        <f t="shared" si="113"/>
        <v>0.82340619985707075</v>
      </c>
      <c r="EJ29" s="35">
        <f t="shared" si="113"/>
        <v>0.82417465515940735</v>
      </c>
      <c r="EK29" s="35">
        <f t="shared" si="113"/>
        <v>0.82493470250580547</v>
      </c>
      <c r="EL29" s="35">
        <f t="shared" si="113"/>
        <v>0.82568647891671232</v>
      </c>
      <c r="EM29" s="35">
        <f t="shared" si="113"/>
        <v>0.82643011803135646</v>
      </c>
      <c r="EN29" s="35">
        <f t="shared" si="113"/>
        <v>0.82716575022918937</v>
      </c>
      <c r="EO29" s="35">
        <f t="shared" si="113"/>
        <v>0.827893502745771</v>
      </c>
      <c r="EP29" s="35">
        <f t="shared" si="114"/>
        <v>0.82861349978339038</v>
      </c>
      <c r="EQ29" s="35">
        <f t="shared" si="114"/>
        <v>0.82932586261669083</v>
      </c>
      <c r="ER29" s="35">
        <f t="shared" si="114"/>
        <v>0.83003070969355686</v>
      </c>
      <c r="ES29" s="35">
        <f t="shared" si="114"/>
        <v>0.83072815673150779</v>
      </c>
      <c r="ET29" s="35">
        <f t="shared" si="114"/>
        <v>0.83141831680982825</v>
      </c>
      <c r="EU29" s="35">
        <f t="shared" si="114"/>
        <v>0.83210130045764719</v>
      </c>
      <c r="EV29" s="35">
        <f t="shared" si="114"/>
        <v>0.83277721573818309</v>
      </c>
      <c r="EW29" s="35">
        <f t="shared" si="114"/>
        <v>0.83344616832932916</v>
      </c>
      <c r="EX29" s="35">
        <f t="shared" si="114"/>
        <v>0.83410826160078444</v>
      </c>
      <c r="EY29" s="35">
        <f t="shared" si="114"/>
        <v>0.83476359668788636</v>
      </c>
      <c r="EZ29" s="35">
        <f t="shared" si="115"/>
        <v>0.83541227256231698</v>
      </c>
      <c r="FA29" s="35">
        <f t="shared" si="115"/>
        <v>0.83605438609983895</v>
      </c>
      <c r="FB29" s="35">
        <f t="shared" si="115"/>
        <v>0.83669003214520132</v>
      </c>
      <c r="FC29" s="35">
        <f t="shared" si="115"/>
        <v>0.83731930357436224</v>
      </c>
      <c r="FD29" s="35">
        <f t="shared" si="115"/>
        <v>0.83794229135415366</v>
      </c>
      <c r="FE29" s="35">
        <f t="shared" si="115"/>
        <v>0.83855908459951356</v>
      </c>
      <c r="FF29" s="35">
        <f t="shared" si="115"/>
        <v>0.83916977062840692</v>
      </c>
      <c r="FG29" s="35">
        <f t="shared" si="115"/>
        <v>0.83977443501454352</v>
      </c>
      <c r="FH29" s="35">
        <f t="shared" si="115"/>
        <v>0.84037316163799869</v>
      </c>
      <c r="FI29" s="35">
        <f t="shared" si="115"/>
        <v>0.84096603273383863</v>
      </c>
      <c r="FJ29" s="35">
        <f t="shared" si="116"/>
        <v>0.84155312893884138</v>
      </c>
      <c r="FK29" s="35">
        <f t="shared" si="116"/>
        <v>0.84213452933640998</v>
      </c>
      <c r="FL29" s="35">
        <f t="shared" si="116"/>
        <v>0.84271031149975673</v>
      </c>
      <c r="FM29" s="35">
        <f t="shared" si="116"/>
        <v>0.84328055153343895</v>
      </c>
      <c r="FN29" s="35">
        <f t="shared" si="116"/>
        <v>0.84384532411333102</v>
      </c>
      <c r="FO29" s="35">
        <f t="shared" si="116"/>
        <v>0.8444047025250937</v>
      </c>
      <c r="FP29" s="35">
        <f t="shared" si="116"/>
        <v>0.84495875870121817</v>
      </c>
      <c r="FQ29" s="35">
        <f t="shared" si="116"/>
        <v>0.84550756325670673</v>
      </c>
      <c r="FR29" s="35">
        <f t="shared" si="116"/>
        <v>0.84605118552345426</v>
      </c>
      <c r="FS29" s="35">
        <f t="shared" si="116"/>
        <v>0.84658969358338321</v>
      </c>
      <c r="FT29" s="35">
        <f t="shared" si="117"/>
        <v>0.84712315430039764</v>
      </c>
      <c r="FU29" s="35">
        <f t="shared" si="117"/>
        <v>0.84765163335119953</v>
      </c>
      <c r="FV29" s="35">
        <f t="shared" si="117"/>
        <v>0.84817519525502549</v>
      </c>
      <c r="FW29" s="35">
        <f t="shared" si="117"/>
        <v>0.84869390340234596</v>
      </c>
      <c r="FX29" s="35">
        <f t="shared" si="117"/>
        <v>0.849207820082575</v>
      </c>
      <c r="FY29" s="35">
        <f t="shared" si="117"/>
        <v>0.8497170065108347</v>
      </c>
      <c r="FZ29" s="35">
        <f t="shared" si="117"/>
        <v>0.85022152285381392</v>
      </c>
      <c r="GA29" s="35">
        <f t="shared" si="117"/>
        <v>0.85072142825475539</v>
      </c>
      <c r="GB29" s="35">
        <f t="shared" si="117"/>
        <v>0.8512167808576232</v>
      </c>
      <c r="GC29" s="35">
        <f t="shared" si="117"/>
        <v>0.85170763783046444</v>
      </c>
      <c r="GD29" s="35">
        <f t="shared" si="118"/>
        <v>0.85219405538801796</v>
      </c>
      <c r="GE29" s="35">
        <f t="shared" si="118"/>
        <v>0.85267608881359058</v>
      </c>
      <c r="GF29" s="35">
        <f t="shared" si="118"/>
        <v>0.85315379248023437</v>
      </c>
      <c r="GG29" s="35">
        <f t="shared" si="118"/>
        <v>0.85362721987125656</v>
      </c>
      <c r="GH29" s="35">
        <f t="shared" si="118"/>
        <v>0.85409642360008298</v>
      </c>
      <c r="GI29" s="35">
        <f t="shared" si="118"/>
        <v>0.85456145542950845</v>
      </c>
      <c r="GJ29" s="35">
        <f t="shared" si="118"/>
        <v>0.85502236629035455</v>
      </c>
      <c r="GK29" s="35">
        <f t="shared" si="118"/>
        <v>0.85547920629955976</v>
      </c>
      <c r="GL29" s="35">
        <f t="shared" si="118"/>
        <v>0.85593202477772368</v>
      </c>
      <c r="GM29" s="35">
        <f t="shared" si="118"/>
        <v>0.85638087026613041</v>
      </c>
      <c r="GN29" s="35">
        <f t="shared" si="119"/>
        <v>0.85682579054326458</v>
      </c>
      <c r="GO29" s="35">
        <f t="shared" si="119"/>
        <v>0.85726683264084669</v>
      </c>
      <c r="GP29" s="35">
        <f t="shared" si="119"/>
        <v>0.85770404285940516</v>
      </c>
      <c r="GQ29" s="35">
        <f t="shared" si="119"/>
        <v>0.85813746678339686</v>
      </c>
      <c r="GR29" s="35">
        <f t="shared" si="119"/>
        <v>0.85856714929590261</v>
      </c>
      <c r="GS29" s="35">
        <f t="shared" si="119"/>
        <v>0.85899313459290427</v>
      </c>
      <c r="GT29" s="35">
        <f t="shared" si="119"/>
        <v>0.85941546619716624</v>
      </c>
      <c r="GU29" s="35">
        <f t="shared" si="119"/>
        <v>0.85983418697173364</v>
      </c>
      <c r="GV29" s="35">
        <f t="shared" si="119"/>
        <v>0.86024933913306056</v>
      </c>
      <c r="GW29" s="35">
        <f t="shared" si="119"/>
        <v>0.86066096426378014</v>
      </c>
      <c r="GX29" s="35">
        <f t="shared" si="120"/>
        <v>0.86106910332513509</v>
      </c>
      <c r="GY29" s="35">
        <f t="shared" si="120"/>
        <v>0.8614737966690742</v>
      </c>
      <c r="GZ29" s="35">
        <f t="shared" si="120"/>
        <v>0.86187508405003432</v>
      </c>
      <c r="HA29" s="35">
        <f t="shared" si="120"/>
        <v>0.86227300463640799</v>
      </c>
      <c r="HB29" s="35">
        <f t="shared" si="120"/>
        <v>0.86266759702172013</v>
      </c>
      <c r="HC29" s="35">
        <f t="shared" si="120"/>
        <v>0.86305889923551604</v>
      </c>
      <c r="HD29" s="35">
        <f t="shared" si="120"/>
        <v>0.86344694875396977</v>
      </c>
      <c r="HE29" s="35">
        <f t="shared" si="120"/>
        <v>0.86383178251023063</v>
      </c>
      <c r="HF29" s="35">
        <f t="shared" si="120"/>
        <v>0.86421343690450425</v>
      </c>
      <c r="HG29" s="35">
        <f t="shared" si="120"/>
        <v>0.86459194781389315</v>
      </c>
      <c r="HH29" s="35">
        <f t="shared" si="121"/>
        <v>0.86496735060198604</v>
      </c>
      <c r="HI29" s="35">
        <f t="shared" si="121"/>
        <v>0.8653396801282196</v>
      </c>
      <c r="HJ29" s="35">
        <f t="shared" si="121"/>
        <v>0.86570897075701503</v>
      </c>
      <c r="HK29" s="35">
        <f t="shared" si="121"/>
        <v>0.86607525636669025</v>
      </c>
      <c r="HL29" s="35">
        <f t="shared" si="121"/>
        <v>0.86643857035816818</v>
      </c>
      <c r="HM29" s="35">
        <f t="shared" si="121"/>
        <v>0.8667989456634746</v>
      </c>
      <c r="HN29" s="35">
        <f t="shared" si="121"/>
        <v>0.86715641475403871</v>
      </c>
      <c r="HO29" s="35">
        <f t="shared" si="121"/>
        <v>0.86751100964880346</v>
      </c>
      <c r="HP29" s="35">
        <f t="shared" si="121"/>
        <v>0.86786276192214784</v>
      </c>
      <c r="HQ29" s="35">
        <f t="shared" si="121"/>
        <v>0.86821170271162895</v>
      </c>
      <c r="HR29" s="35">
        <f t="shared" si="122"/>
        <v>0.86855786272554958</v>
      </c>
      <c r="HS29" s="35">
        <f t="shared" si="122"/>
        <v>0.86890127225035596</v>
      </c>
      <c r="HT29" s="35">
        <f t="shared" si="122"/>
        <v>0.86924196115786967</v>
      </c>
      <c r="HU29" s="35">
        <f t="shared" si="122"/>
        <v>0.86957995891236117</v>
      </c>
      <c r="HV29" s="35">
        <f t="shared" si="122"/>
        <v>0.86991529457746763</v>
      </c>
      <c r="HW29" s="35">
        <f t="shared" si="122"/>
        <v>0.87024799682295939</v>
      </c>
      <c r="HX29" s="35">
        <f t="shared" si="122"/>
        <v>0.87057809393136254</v>
      </c>
      <c r="HY29" s="35">
        <f t="shared" si="122"/>
        <v>0.87090561380443554</v>
      </c>
      <c r="HZ29" s="35">
        <f t="shared" si="122"/>
        <v>0.87123058396951181</v>
      </c>
      <c r="IA29" s="35">
        <f t="shared" si="122"/>
        <v>0.87155303158570419</v>
      </c>
      <c r="IB29" s="35">
        <f t="shared" si="123"/>
        <v>0.87187298344998365</v>
      </c>
      <c r="IC29" s="35">
        <f t="shared" si="123"/>
        <v>0.87219046600312666</v>
      </c>
      <c r="ID29" s="35">
        <f t="shared" si="123"/>
        <v>0.87250550533554039</v>
      </c>
      <c r="IE29" s="35">
        <f t="shared" si="123"/>
        <v>0.87281812719297136</v>
      </c>
      <c r="IF29" s="35">
        <f t="shared" si="123"/>
        <v>0.87312835698209179</v>
      </c>
      <c r="IG29" s="35">
        <f t="shared" si="123"/>
        <v>0.87343621977597496</v>
      </c>
      <c r="IH29" s="35">
        <f t="shared" si="123"/>
        <v>0.87374174031946206</v>
      </c>
      <c r="II29" s="35">
        <f t="shared" si="123"/>
        <v>0.87404494303441749</v>
      </c>
      <c r="IJ29" s="35">
        <f t="shared" si="123"/>
        <v>0.87434585202487969</v>
      </c>
      <c r="IK29" s="35">
        <f t="shared" si="123"/>
        <v>0.87464449108211406</v>
      </c>
      <c r="IL29" s="35">
        <f t="shared" si="124"/>
        <v>0.87494088368955969</v>
      </c>
      <c r="IM29" s="35">
        <f t="shared" si="124"/>
        <v>0.8752350530276839</v>
      </c>
      <c r="IN29" s="35">
        <f t="shared" si="124"/>
        <v>0.87552702197874144</v>
      </c>
      <c r="IO29" s="35">
        <f t="shared" si="124"/>
        <v>0.87581681313143833</v>
      </c>
      <c r="IP29" s="35">
        <f t="shared" si="124"/>
        <v>0.87610444878551008</v>
      </c>
      <c r="IQ29" s="35">
        <f t="shared" si="124"/>
        <v>0.87638995095620831</v>
      </c>
      <c r="IR29" s="35">
        <f t="shared" si="124"/>
        <v>0.87667334137870467</v>
      </c>
      <c r="IS29" s="35">
        <f t="shared" si="124"/>
        <v>0.87695464151241009</v>
      </c>
      <c r="IT29" s="35">
        <f t="shared" si="124"/>
        <v>0.87723387254521157</v>
      </c>
      <c r="IU29" s="35">
        <f t="shared" si="124"/>
        <v>0.87751105539762964</v>
      </c>
      <c r="IV29" s="35">
        <f t="shared" si="125"/>
        <v>0.87778621072690166</v>
      </c>
      <c r="IW29" s="35">
        <f t="shared" si="125"/>
        <v>0.8780593589309833</v>
      </c>
      <c r="IX29" s="35">
        <f t="shared" si="125"/>
        <v>0.87833052015248125</v>
      </c>
      <c r="IY29" s="35">
        <f t="shared" si="125"/>
        <v>0.87859971428250871</v>
      </c>
      <c r="IZ29" s="35">
        <f t="shared" si="125"/>
        <v>0.87886696096447703</v>
      </c>
      <c r="JA29" s="35">
        <f t="shared" si="125"/>
        <v>0.87913227959780893</v>
      </c>
      <c r="JB29" s="35">
        <f t="shared" si="125"/>
        <v>0.87939568934159418</v>
      </c>
      <c r="JC29" s="35">
        <f t="shared" si="125"/>
        <v>0.87965720911817225</v>
      </c>
      <c r="JD29" s="35">
        <f t="shared" si="125"/>
        <v>0.87991685761665139</v>
      </c>
      <c r="JE29" s="35">
        <f t="shared" si="125"/>
        <v>0.88017465329637035</v>
      </c>
      <c r="JF29" s="35">
        <f t="shared" si="126"/>
        <v>0.88043061439028925</v>
      </c>
      <c r="JG29" s="35">
        <f t="shared" si="126"/>
        <v>0.88068475890832909</v>
      </c>
      <c r="JH29" s="35">
        <f t="shared" si="126"/>
        <v>0.8809371046406459</v>
      </c>
      <c r="JI29" s="35">
        <f t="shared" si="126"/>
        <v>0.88118766916085089</v>
      </c>
      <c r="JJ29" s="35">
        <f t="shared" si="126"/>
        <v>0.88143646982917145</v>
      </c>
      <c r="JK29" s="35">
        <f t="shared" si="126"/>
        <v>0.88168352379556159</v>
      </c>
      <c r="JL29" s="35">
        <f t="shared" si="126"/>
        <v>0.88192884800275129</v>
      </c>
      <c r="JM29" s="35">
        <f t="shared" si="126"/>
        <v>0.88217245918924869</v>
      </c>
      <c r="JN29" s="35">
        <f t="shared" si="126"/>
        <v>0.88241437389228972</v>
      </c>
      <c r="JO29" s="35">
        <f t="shared" si="126"/>
        <v>0.88265460845073362</v>
      </c>
      <c r="JP29" s="35">
        <f t="shared" si="127"/>
        <v>0.88289317900791331</v>
      </c>
      <c r="JQ29" s="35">
        <f t="shared" si="127"/>
        <v>0.88313010151443438</v>
      </c>
      <c r="JR29" s="35">
        <f t="shared" si="127"/>
        <v>0.88336539173092588</v>
      </c>
      <c r="JS29" s="35">
        <f t="shared" si="127"/>
        <v>0.88359906523074816</v>
      </c>
      <c r="JT29" s="35">
        <f t="shared" si="127"/>
        <v>0.88383113740265196</v>
      </c>
      <c r="JU29" s="35">
        <f t="shared" si="127"/>
        <v>0.8840616234533919</v>
      </c>
      <c r="JV29" s="35">
        <f t="shared" si="127"/>
        <v>0.88429053841029992</v>
      </c>
      <c r="JW29" s="35">
        <f t="shared" si="127"/>
        <v>0.88451789712381257</v>
      </c>
      <c r="JX29" s="35">
        <f t="shared" si="127"/>
        <v>0.8847437142699579</v>
      </c>
      <c r="JY29" s="35">
        <f t="shared" si="127"/>
        <v>0.88496800435279943</v>
      </c>
      <c r="JZ29" s="35">
        <f t="shared" si="128"/>
        <v>0.88519078170684218</v>
      </c>
      <c r="KA29" s="35">
        <f t="shared" si="128"/>
        <v>0.88541206049939736</v>
      </c>
      <c r="KB29" s="35">
        <f t="shared" si="128"/>
        <v>0.88563185473290695</v>
      </c>
      <c r="KC29" s="35">
        <f t="shared" si="128"/>
        <v>0.88585017824723478</v>
      </c>
      <c r="KD29" s="35">
        <f t="shared" si="128"/>
        <v>0.88606704472191433</v>
      </c>
      <c r="KE29" s="35">
        <f t="shared" si="128"/>
        <v>0.8862824676783646</v>
      </c>
      <c r="KF29" s="35">
        <f t="shared" si="128"/>
        <v>0.8864964604820682</v>
      </c>
      <c r="KG29" s="35">
        <f t="shared" si="128"/>
        <v>0.88670903634471276</v>
      </c>
      <c r="KH29" s="35">
        <f t="shared" si="128"/>
        <v>0.88692020832630281</v>
      </c>
      <c r="KI29" s="35">
        <f t="shared" si="128"/>
        <v>0.88712998933723031</v>
      </c>
      <c r="KJ29" s="35">
        <f t="shared" si="129"/>
        <v>0.88733839214031884</v>
      </c>
      <c r="KK29" s="35">
        <f t="shared" si="129"/>
        <v>0.88754542935283143</v>
      </c>
      <c r="KL29" s="35">
        <f t="shared" si="129"/>
        <v>0.88775111344844659</v>
      </c>
      <c r="KM29" s="35">
        <f t="shared" si="129"/>
        <v>0.88795545675920406</v>
      </c>
      <c r="KN29" s="35">
        <f t="shared" si="129"/>
        <v>0.88815847147742077</v>
      </c>
      <c r="KO29" s="35">
        <f t="shared" si="129"/>
        <v>0.88836016965757258</v>
      </c>
      <c r="KP29" s="35">
        <f t="shared" si="129"/>
        <v>0.8885605632181498</v>
      </c>
      <c r="KQ29" s="35">
        <f t="shared" si="129"/>
        <v>0.88875966394348416</v>
      </c>
      <c r="KR29" s="35">
        <f t="shared" si="129"/>
        <v>0.88895748348554293</v>
      </c>
      <c r="KS29" s="35">
        <f t="shared" si="129"/>
        <v>0.88915403336569954</v>
      </c>
      <c r="KT29" s="35">
        <f t="shared" si="130"/>
        <v>0.88934932497647468</v>
      </c>
      <c r="KU29" s="35">
        <f t="shared" si="130"/>
        <v>0.88954336958324853</v>
      </c>
      <c r="KV29" s="35">
        <f t="shared" si="130"/>
        <v>0.88973617832595131</v>
      </c>
      <c r="KW29" s="35">
        <f t="shared" si="130"/>
        <v>0.88992776222072245</v>
      </c>
      <c r="KX29" s="35">
        <f t="shared" si="130"/>
        <v>0.89011813216154667</v>
      </c>
      <c r="KY29" s="35">
        <f t="shared" si="130"/>
        <v>0.89030729892186589</v>
      </c>
      <c r="KZ29" s="35">
        <f t="shared" si="130"/>
        <v>0.89049527315616328</v>
      </c>
      <c r="LA29" s="35">
        <f t="shared" si="130"/>
        <v>0.89068206540152672</v>
      </c>
      <c r="LB29" s="35">
        <f t="shared" si="130"/>
        <v>0.89086768607918521</v>
      </c>
      <c r="LC29" s="35">
        <f t="shared" si="130"/>
        <v>0.89105214549602496</v>
      </c>
      <c r="LD29" s="35">
        <f t="shared" si="131"/>
        <v>0.89123545384607838</v>
      </c>
      <c r="LE29" s="35">
        <f t="shared" si="131"/>
        <v>0.89141762121199464</v>
      </c>
      <c r="LF29" s="35">
        <f t="shared" si="131"/>
        <v>0.89159865756648582</v>
      </c>
      <c r="LG29" s="35">
        <f t="shared" si="131"/>
        <v>0.89177857277375172</v>
      </c>
      <c r="LH29" s="35">
        <f t="shared" si="131"/>
        <v>0.8919573765908837</v>
      </c>
      <c r="LI29" s="35">
        <f t="shared" si="131"/>
        <v>0.89213507866924435</v>
      </c>
      <c r="LJ29" s="35">
        <f t="shared" si="131"/>
        <v>0.89231168855583243</v>
      </c>
      <c r="LK29" s="35">
        <f t="shared" si="131"/>
        <v>0.89248721569462253</v>
      </c>
      <c r="LL29" s="35">
        <f t="shared" si="131"/>
        <v>0.89266166942788583</v>
      </c>
      <c r="LM29" s="35">
        <f t="shared" si="131"/>
        <v>0.89283505899749205</v>
      </c>
      <c r="LN29" s="35">
        <f t="shared" si="132"/>
        <v>0.89300739354619241</v>
      </c>
      <c r="LO29" s="35">
        <f t="shared" si="132"/>
        <v>0.89317868211888141</v>
      </c>
      <c r="LP29" s="35">
        <f t="shared" si="132"/>
        <v>0.89334893366384238</v>
      </c>
      <c r="LQ29" s="35">
        <f t="shared" si="132"/>
        <v>0.89351815703397441</v>
      </c>
      <c r="LR29" s="35">
        <f t="shared" si="132"/>
        <v>0.89368636098799803</v>
      </c>
      <c r="LS29" s="35">
        <f t="shared" si="132"/>
        <v>0.8938535541916488</v>
      </c>
      <c r="LT29" s="35">
        <f t="shared" si="132"/>
        <v>0.89401974521884808</v>
      </c>
      <c r="LU29" s="35">
        <f t="shared" si="132"/>
        <v>0.89418494255285974</v>
      </c>
      <c r="LV29" s="35">
        <f t="shared" si="132"/>
        <v>0.89434915458742936</v>
      </c>
      <c r="LW29" s="35">
        <f t="shared" si="132"/>
        <v>0.89451238962790658</v>
      </c>
      <c r="LX29" s="35">
        <f t="shared" si="133"/>
        <v>0.89467465589235062</v>
      </c>
      <c r="LY29" s="35">
        <f t="shared" si="133"/>
        <v>0.89483596151262179</v>
      </c>
      <c r="LZ29" s="35">
        <f t="shared" si="133"/>
        <v>0.89499631453545403</v>
      </c>
      <c r="MA29" s="35">
        <f t="shared" si="133"/>
        <v>0.89515572292351619</v>
      </c>
      <c r="MB29" s="35">
        <f t="shared" si="133"/>
        <v>0.89531419455645289</v>
      </c>
      <c r="MC29" s="35">
        <f t="shared" si="133"/>
        <v>0.89547173723191598</v>
      </c>
      <c r="MD29" s="35">
        <f t="shared" si="133"/>
        <v>0.89562835866657631</v>
      </c>
      <c r="ME29" s="35">
        <f t="shared" si="133"/>
        <v>0.8957840664971235</v>
      </c>
      <c r="MF29" s="35">
        <f t="shared" si="133"/>
        <v>0.89593886828125235</v>
      </c>
      <c r="MG29" s="35">
        <f t="shared" si="133"/>
        <v>0.89609277149863309</v>
      </c>
      <c r="MH29" s="35">
        <f t="shared" si="134"/>
        <v>0.89624578355186801</v>
      </c>
      <c r="MI29" s="35">
        <f t="shared" si="134"/>
        <v>0.89639791176743633</v>
      </c>
      <c r="MJ29" s="35">
        <f t="shared" si="134"/>
        <v>0.89654916339662405</v>
      </c>
      <c r="MK29" s="35">
        <f t="shared" si="134"/>
        <v>0.89669954561644083</v>
      </c>
      <c r="ML29" s="35">
        <f t="shared" si="134"/>
        <v>0.89684906553052546</v>
      </c>
      <c r="MM29" s="35">
        <f t="shared" si="134"/>
        <v>0.89699773017003526</v>
      </c>
      <c r="MN29" s="35">
        <f t="shared" si="134"/>
        <v>0.89714554649452749</v>
      </c>
      <c r="MO29" s="35">
        <f t="shared" si="134"/>
        <v>0.89729252139282445</v>
      </c>
      <c r="MP29" s="35">
        <f t="shared" si="134"/>
        <v>0.89743866168386899</v>
      </c>
      <c r="MQ29" s="35">
        <f t="shared" si="134"/>
        <v>0.89758397411756607</v>
      </c>
      <c r="MR29" s="35">
        <f t="shared" si="135"/>
        <v>0.89772846537561457</v>
      </c>
      <c r="MS29" s="35">
        <f t="shared" si="135"/>
        <v>0.8978721420723268</v>
      </c>
      <c r="MT29" s="35">
        <f t="shared" si="135"/>
        <v>0.89801501075543544</v>
      </c>
      <c r="MU29" s="35">
        <f t="shared" si="135"/>
        <v>0.89815707790689114</v>
      </c>
      <c r="MV29" s="35">
        <f t="shared" si="135"/>
        <v>0.89829834994364799</v>
      </c>
      <c r="MW29" s="35">
        <f t="shared" si="135"/>
        <v>0.8984388332184382</v>
      </c>
      <c r="MX29" s="35">
        <f t="shared" si="135"/>
        <v>0.89857853402053789</v>
      </c>
      <c r="MY29" s="35">
        <f t="shared" si="135"/>
        <v>0.89871745857651719</v>
      </c>
      <c r="MZ29" s="35">
        <f t="shared" si="135"/>
        <v>0.89885561305098793</v>
      </c>
      <c r="NA29" s="35">
        <f t="shared" si="135"/>
        <v>0.89899300354733447</v>
      </c>
      <c r="NB29" s="35">
        <f t="shared" si="136"/>
        <v>0.89912963610843655</v>
      </c>
      <c r="NC29" s="35">
        <f t="shared" si="136"/>
        <v>0.89926551671738397</v>
      </c>
      <c r="ND29" s="35">
        <f t="shared" si="136"/>
        <v>0.89940065129817925</v>
      </c>
      <c r="NE29" s="35">
        <f t="shared" si="136"/>
        <v>0.89953504571643272</v>
      </c>
      <c r="NF29" s="35">
        <f t="shared" si="136"/>
        <v>0.89966870578004465</v>
      </c>
      <c r="NG29" s="35">
        <f t="shared" si="136"/>
        <v>0.89980163723988404</v>
      </c>
      <c r="NH29" s="35">
        <f t="shared" si="136"/>
        <v>0.89993384579045199</v>
      </c>
      <c r="NI29" s="35">
        <f t="shared" si="136"/>
        <v>0.90006533707054115</v>
      </c>
      <c r="NJ29" s="35">
        <f t="shared" si="136"/>
        <v>0.900196116663881</v>
      </c>
      <c r="NK29" s="35">
        <f t="shared" si="136"/>
        <v>0.90032619009978188</v>
      </c>
      <c r="NL29" s="35">
        <f t="shared" si="137"/>
        <v>0.90045556285376183</v>
      </c>
      <c r="NM29" s="35">
        <f t="shared" si="137"/>
        <v>0.90058424034817142</v>
      </c>
      <c r="NN29" s="35">
        <f t="shared" si="137"/>
        <v>0.90071222795280836</v>
      </c>
      <c r="NO29" s="35">
        <f t="shared" si="137"/>
        <v>0.90083953098552239</v>
      </c>
      <c r="NP29" s="35">
        <f t="shared" si="137"/>
        <v>0.90096615471281349</v>
      </c>
      <c r="NQ29" s="35">
        <f t="shared" si="137"/>
        <v>0.90109210435042242</v>
      </c>
      <c r="NR29" s="35">
        <f t="shared" si="137"/>
        <v>0.9012173850639128</v>
      </c>
      <c r="NS29" s="35">
        <f t="shared" si="137"/>
        <v>0.90134200196924608</v>
      </c>
      <c r="NT29" s="35">
        <f t="shared" si="137"/>
        <v>0.90146596013334723</v>
      </c>
      <c r="NU29" s="35">
        <f t="shared" si="137"/>
        <v>0.90158926457466559</v>
      </c>
      <c r="NV29" s="35">
        <f t="shared" si="138"/>
        <v>0.90171192026372582</v>
      </c>
      <c r="NW29" s="35">
        <f t="shared" si="138"/>
        <v>0.90183393212367324</v>
      </c>
      <c r="NX29" s="35">
        <f t="shared" si="138"/>
        <v>0.90195530503081178</v>
      </c>
      <c r="NY29" s="35">
        <f t="shared" si="138"/>
        <v>0.90207604381513362</v>
      </c>
      <c r="NZ29" s="35">
        <f t="shared" si="138"/>
        <v>0.90219615326084424</v>
      </c>
      <c r="OA29" s="35">
        <f t="shared" si="138"/>
        <v>0.9023156381068772</v>
      </c>
      <c r="OB29" s="35">
        <f t="shared" si="138"/>
        <v>0.90243450304740702</v>
      </c>
      <c r="OC29" s="35">
        <f t="shared" si="138"/>
        <v>0.90255275273234981</v>
      </c>
      <c r="OD29" s="35">
        <f t="shared" si="138"/>
        <v>0.90267039176786212</v>
      </c>
      <c r="OE29" s="35">
        <f t="shared" si="138"/>
        <v>0.90278742471683071</v>
      </c>
      <c r="OF29" s="35">
        <f t="shared" si="139"/>
        <v>0.90290385609935553</v>
      </c>
      <c r="OG29" s="35">
        <f t="shared" si="139"/>
        <v>0.90301969039323049</v>
      </c>
      <c r="OH29" s="35">
        <f t="shared" si="139"/>
        <v>0.90313493203441186</v>
      </c>
      <c r="OI29" s="35">
        <f t="shared" si="139"/>
        <v>0.9032495854174859</v>
      </c>
      <c r="OJ29" s="35">
        <f t="shared" si="139"/>
        <v>0.90336365489612813</v>
      </c>
      <c r="OK29" s="35">
        <f t="shared" si="139"/>
        <v>0.90347714478355656</v>
      </c>
      <c r="OL29" s="35">
        <f t="shared" si="139"/>
        <v>0.90359005935297965</v>
      </c>
      <c r="OM29" s="35">
        <f t="shared" si="139"/>
        <v>0.90370240283803949</v>
      </c>
      <c r="ON29" s="35">
        <f t="shared" si="139"/>
        <v>0.9038141794332466</v>
      </c>
      <c r="OO29" s="35">
        <f t="shared" si="139"/>
        <v>0.90392539329441268</v>
      </c>
      <c r="OP29" s="35">
        <f t="shared" si="140"/>
        <v>0.90403604853907493</v>
      </c>
      <c r="OQ29" s="35">
        <f t="shared" si="140"/>
        <v>0.90414614924691616</v>
      </c>
      <c r="OR29" s="35">
        <f t="shared" si="140"/>
        <v>0.90425569946018014</v>
      </c>
      <c r="OS29" s="35">
        <f t="shared" si="140"/>
        <v>0.90436470318408091</v>
      </c>
      <c r="OT29" s="35">
        <f t="shared" si="140"/>
        <v>0.90447316438720671</v>
      </c>
      <c r="OU29" s="35">
        <f t="shared" si="140"/>
        <v>0.90458108700191997</v>
      </c>
      <c r="OV29" s="35">
        <f t="shared" si="140"/>
        <v>0.90468847492475002</v>
      </c>
      <c r="OW29" s="35">
        <f t="shared" si="140"/>
        <v>0.90479533201678419</v>
      </c>
      <c r="OX29" s="35">
        <f t="shared" si="140"/>
        <v>0.90490166210405076</v>
      </c>
      <c r="OY29" s="35">
        <f t="shared" si="140"/>
        <v>0.90500746897789974</v>
      </c>
      <c r="OZ29" s="35">
        <f t="shared" si="141"/>
        <v>0.90511275639537569</v>
      </c>
      <c r="PA29" s="35">
        <f t="shared" si="141"/>
        <v>0.90521752807958988</v>
      </c>
      <c r="PB29" s="35">
        <f t="shared" si="141"/>
        <v>0.90532178772008443</v>
      </c>
      <c r="PC29" s="35">
        <f t="shared" si="141"/>
        <v>0.90542553897319433</v>
      </c>
      <c r="PD29" s="35">
        <f t="shared" si="141"/>
        <v>0.9055287854624029</v>
      </c>
      <c r="PE29" s="35">
        <f t="shared" si="141"/>
        <v>0.90563153077869396</v>
      </c>
      <c r="PF29" s="35">
        <f t="shared" si="141"/>
        <v>0.90573377848089986</v>
      </c>
      <c r="PG29" s="35">
        <f t="shared" si="141"/>
        <v>0.90583553209604506</v>
      </c>
      <c r="PH29" s="35">
        <f t="shared" si="141"/>
        <v>0.90593679511968495</v>
      </c>
      <c r="PI29" s="35">
        <f t="shared" si="141"/>
        <v>0.90603757101623938</v>
      </c>
      <c r="PJ29" s="35">
        <f t="shared" si="142"/>
        <v>0.90613786321932643</v>
      </c>
      <c r="PK29" s="35">
        <f t="shared" si="142"/>
        <v>0.90623767513208708</v>
      </c>
      <c r="PL29" s="35">
        <f t="shared" si="142"/>
        <v>0.90633701012750789</v>
      </c>
      <c r="PM29" s="35">
        <f t="shared" si="142"/>
        <v>0.90643587154874083</v>
      </c>
      <c r="PN29" s="35">
        <f t="shared" si="142"/>
        <v>0.9065342627094175</v>
      </c>
      <c r="PO29" s="35">
        <f t="shared" si="142"/>
        <v>0.9066321868939603</v>
      </c>
      <c r="PP29" s="35">
        <f t="shared" si="142"/>
        <v>0.90672964735789019</v>
      </c>
      <c r="PQ29" s="35">
        <f t="shared" si="142"/>
        <v>0.90682664732812912</v>
      </c>
      <c r="PR29" s="35">
        <f t="shared" si="142"/>
        <v>0.90692319000330057</v>
      </c>
      <c r="PS29" s="35">
        <f t="shared" si="142"/>
        <v>0.90701927855402631</v>
      </c>
      <c r="PT29" s="35">
        <f t="shared" si="143"/>
        <v>0.90711491612321771</v>
      </c>
      <c r="PU29" s="35">
        <f t="shared" si="143"/>
        <v>0.9072101058263663</v>
      </c>
      <c r="PV29" s="35">
        <f t="shared" si="143"/>
        <v>0.90730485075182721</v>
      </c>
      <c r="PW29" s="35">
        <f t="shared" si="143"/>
        <v>0.90739915396110382</v>
      </c>
      <c r="PX29" s="35">
        <f t="shared" si="143"/>
        <v>0.907493018489125</v>
      </c>
      <c r="PY29" s="35">
        <f t="shared" si="143"/>
        <v>0.90758644734452076</v>
      </c>
      <c r="PZ29" s="35">
        <f t="shared" si="143"/>
        <v>0.90767944350989427</v>
      </c>
      <c r="QA29" s="35">
        <f t="shared" si="143"/>
        <v>0.90777200994209151</v>
      </c>
      <c r="QB29" s="35">
        <f t="shared" si="143"/>
        <v>0.90786414957246531</v>
      </c>
      <c r="QC29" s="35">
        <f t="shared" si="143"/>
        <v>0.90795586530713979</v>
      </c>
      <c r="QD29" s="35">
        <f t="shared" si="144"/>
        <v>0.90804716002726771</v>
      </c>
      <c r="QE29" s="35">
        <f t="shared" si="144"/>
        <v>0.90813803658928816</v>
      </c>
      <c r="QF29" s="35">
        <f t="shared" si="144"/>
        <v>0.90822849782517934</v>
      </c>
      <c r="QG29" s="35">
        <f t="shared" si="144"/>
        <v>0.90831854654270838</v>
      </c>
      <c r="QH29" s="35">
        <f t="shared" si="144"/>
        <v>0.90840818552567959</v>
      </c>
      <c r="QI29" s="35">
        <f t="shared" si="144"/>
        <v>0.90849741753417668</v>
      </c>
      <c r="QJ29" s="35">
        <f t="shared" si="144"/>
        <v>0.90858624530480658</v>
      </c>
      <c r="QK29" s="35">
        <f t="shared" si="144"/>
        <v>0.90867467155093751</v>
      </c>
      <c r="QL29" s="35">
        <f t="shared" si="144"/>
        <v>0.90876269896293271</v>
      </c>
      <c r="QM29" s="35">
        <f t="shared" si="144"/>
        <v>0.90885033020838657</v>
      </c>
      <c r="QN29" s="35">
        <f t="shared" si="145"/>
        <v>0.90893756793235236</v>
      </c>
      <c r="QO29" s="35">
        <f t="shared" si="145"/>
        <v>0.9090244147575709</v>
      </c>
      <c r="QP29" s="35">
        <f t="shared" si="145"/>
        <v>0.90911087328469598</v>
      </c>
      <c r="QQ29" s="35">
        <f t="shared" si="145"/>
        <v>0.90919694609251556</v>
      </c>
      <c r="QR29" s="35">
        <f t="shared" si="145"/>
        <v>0.90928263573817159</v>
      </c>
      <c r="QS29" s="35">
        <f t="shared" si="145"/>
        <v>0.90936794475737837</v>
      </c>
      <c r="QT29" s="35">
        <f t="shared" si="145"/>
        <v>0.90945287566463573</v>
      </c>
      <c r="QU29" s="35">
        <f t="shared" si="145"/>
        <v>0.90953743095344219</v>
      </c>
      <c r="QV29" s="35">
        <f t="shared" si="145"/>
        <v>0.90962161309650336</v>
      </c>
      <c r="QW29" s="35">
        <f t="shared" si="145"/>
        <v>0.90970542454594117</v>
      </c>
      <c r="QX29" s="35">
        <f t="shared" si="146"/>
        <v>0.90978886773349643</v>
      </c>
      <c r="QY29" s="35">
        <f t="shared" si="146"/>
        <v>0.90987194507073366</v>
      </c>
      <c r="QZ29" s="35">
        <f t="shared" si="146"/>
        <v>0.90995465894923899</v>
      </c>
      <c r="RA29" s="35">
        <f t="shared" si="146"/>
        <v>0.91003701174081941</v>
      </c>
      <c r="RB29" s="35">
        <f t="shared" si="146"/>
        <v>0.91011900579769878</v>
      </c>
      <c r="RC29" s="35">
        <f t="shared" si="146"/>
        <v>0.91020064345270946</v>
      </c>
      <c r="RD29" s="35">
        <f t="shared" si="146"/>
        <v>0.91028192701948463</v>
      </c>
      <c r="RE29" s="35">
        <f t="shared" si="146"/>
        <v>0.91036285879264811</v>
      </c>
      <c r="RF29" s="35">
        <f t="shared" si="146"/>
        <v>0.91044344104799824</v>
      </c>
      <c r="RG29" s="35">
        <f t="shared" si="146"/>
        <v>0.91052367604269591</v>
      </c>
      <c r="RH29" s="35">
        <f t="shared" si="147"/>
        <v>0.91060356601544523</v>
      </c>
      <c r="RI29" s="35">
        <f t="shared" si="147"/>
        <v>0.91068311318667416</v>
      </c>
      <c r="RJ29" s="35">
        <f t="shared" si="147"/>
        <v>0.91076231975871369</v>
      </c>
      <c r="RK29" s="35">
        <f t="shared" si="147"/>
        <v>0.91084118791597335</v>
      </c>
      <c r="RL29" s="35">
        <f t="shared" si="147"/>
        <v>0.91091971982511588</v>
      </c>
      <c r="RM29" s="35">
        <f t="shared" si="147"/>
        <v>0.91099791763523141</v>
      </c>
      <c r="RN29" s="35">
        <f t="shared" si="147"/>
        <v>0.91107578347800444</v>
      </c>
      <c r="RO29" s="35">
        <f t="shared" si="147"/>
        <v>0.91115331946788625</v>
      </c>
      <c r="RP29" s="35">
        <f t="shared" si="147"/>
        <v>0.91123052770225876</v>
      </c>
      <c r="RQ29" s="35">
        <f t="shared" si="147"/>
        <v>0.911307410261601</v>
      </c>
      <c r="RR29" s="35">
        <f t="shared" si="148"/>
        <v>0.9113839692096517</v>
      </c>
      <c r="RS29" s="35">
        <f t="shared" si="148"/>
        <v>0.91146020659356952</v>
      </c>
      <c r="RT29" s="35">
        <f t="shared" si="148"/>
        <v>0.91153612444409449</v>
      </c>
      <c r="RU29" s="35">
        <f t="shared" si="148"/>
        <v>0.91161172477570362</v>
      </c>
      <c r="RV29" s="35">
        <f t="shared" si="148"/>
        <v>0.91168700958676729</v>
      </c>
      <c r="RW29" s="35">
        <f t="shared" si="148"/>
        <v>0.91176198085970439</v>
      </c>
      <c r="RX29" s="35">
        <f t="shared" si="148"/>
        <v>0.91183664056113334</v>
      </c>
      <c r="RY29" s="35">
        <f t="shared" si="148"/>
        <v>0.91191099064202308</v>
      </c>
      <c r="RZ29" s="35">
        <f t="shared" si="148"/>
        <v>0.91198503303784251</v>
      </c>
      <c r="SA29" s="35">
        <f t="shared" si="148"/>
        <v>0.91205876966870869</v>
      </c>
      <c r="SB29" s="35">
        <f t="shared" si="149"/>
        <v>0.91213220243953042</v>
      </c>
      <c r="SC29" s="35">
        <f t="shared" si="149"/>
        <v>0.9122053332401544</v>
      </c>
      <c r="SD29" s="35">
        <f t="shared" si="149"/>
        <v>0.91227816394550654</v>
      </c>
      <c r="SE29" s="35">
        <f t="shared" si="149"/>
        <v>0.91235069641573396</v>
      </c>
      <c r="SF29" s="35">
        <f t="shared" si="149"/>
        <v>0.91242293249634354</v>
      </c>
      <c r="SG29" s="35">
        <f t="shared" si="149"/>
        <v>0.91249487401834062</v>
      </c>
      <c r="SH29" s="35">
        <f t="shared" si="149"/>
        <v>0.91256652279836514</v>
      </c>
      <c r="SI29" s="35">
        <f t="shared" si="149"/>
        <v>0.91263788063882623</v>
      </c>
      <c r="SJ29" s="35">
        <f t="shared" si="149"/>
        <v>0.91270894932803581</v>
      </c>
      <c r="SK29" s="35">
        <f t="shared" si="149"/>
        <v>0.91277973064034124</v>
      </c>
    </row>
    <row r="30" spans="5:505">
      <c r="E30" s="16">
        <v>26</v>
      </c>
      <c r="F30" s="35">
        <f t="shared" si="100"/>
        <v>4.9196469537316156E-2</v>
      </c>
      <c r="G30" s="35">
        <f t="shared" si="100"/>
        <v>9.425308619424877E-2</v>
      </c>
      <c r="H30" s="35">
        <f t="shared" si="100"/>
        <v>0.13560433704912189</v>
      </c>
      <c r="I30" s="35">
        <f t="shared" si="100"/>
        <v>0.17363147724681205</v>
      </c>
      <c r="J30" s="35">
        <f t="shared" si="100"/>
        <v>0.20866989800237157</v>
      </c>
      <c r="K30" s="35">
        <f t="shared" si="100"/>
        <v>0.24101536813894942</v>
      </c>
      <c r="L30" s="35">
        <f t="shared" si="100"/>
        <v>0.27092933636662198</v>
      </c>
      <c r="M30" s="35">
        <f t="shared" si="100"/>
        <v>0.29864344808131282</v>
      </c>
      <c r="N30" s="35">
        <f t="shared" si="100"/>
        <v>0.32436340339191749</v>
      </c>
      <c r="O30" s="35">
        <f t="shared" si="100"/>
        <v>0.34827226109118192</v>
      </c>
      <c r="P30" s="35">
        <f t="shared" si="101"/>
        <v>0.37053327536335767</v>
      </c>
      <c r="Q30" s="35">
        <f t="shared" si="101"/>
        <v>0.39129233737208746</v>
      </c>
      <c r="R30" s="35">
        <f t="shared" si="101"/>
        <v>0.41068008186198246</v>
      </c>
      <c r="S30" s="35">
        <f t="shared" si="101"/>
        <v>0.42881370903309746</v>
      </c>
      <c r="T30" s="35">
        <f t="shared" si="101"/>
        <v>0.44579856380619876</v>
      </c>
      <c r="U30" s="35">
        <f t="shared" si="101"/>
        <v>0.46172950786562195</v>
      </c>
      <c r="V30" s="35">
        <f t="shared" si="101"/>
        <v>0.47669211428658997</v>
      </c>
      <c r="W30" s="35">
        <f t="shared" si="101"/>
        <v>0.49076370991575557</v>
      </c>
      <c r="X30" s="35">
        <f t="shared" si="101"/>
        <v>0.50401428680879068</v>
      </c>
      <c r="Y30" s="35">
        <f t="shared" si="101"/>
        <v>0.51650730079992901</v>
      </c>
      <c r="Z30" s="35">
        <f t="shared" si="102"/>
        <v>0.52830037257423035</v>
      </c>
      <c r="AA30" s="35">
        <f t="shared" si="102"/>
        <v>0.53944590434323469</v>
      </c>
      <c r="AB30" s="35">
        <f t="shared" si="102"/>
        <v>0.54999162331440532</v>
      </c>
      <c r="AC30" s="35">
        <f t="shared" si="102"/>
        <v>0.55998106153366867</v>
      </c>
      <c r="AD30" s="35">
        <f t="shared" si="102"/>
        <v>0.5694539803184806</v>
      </c>
      <c r="AE30" s="35">
        <f t="shared" si="102"/>
        <v>0.57844674634503424</v>
      </c>
      <c r="AF30" s="35">
        <f t="shared" si="102"/>
        <v>0.58699266547376938</v>
      </c>
      <c r="AG30" s="35">
        <f t="shared" si="102"/>
        <v>0.59512227956386354</v>
      </c>
      <c r="AH30" s="35">
        <f t="shared" si="102"/>
        <v>0.60286363081699701</v>
      </c>
      <c r="AI30" s="35">
        <f t="shared" si="102"/>
        <v>0.61024249758362215</v>
      </c>
      <c r="AJ30" s="35">
        <f t="shared" si="103"/>
        <v>0.61728260504552002</v>
      </c>
      <c r="AK30" s="35">
        <f t="shared" si="103"/>
        <v>0.62400581374282305</v>
      </c>
      <c r="AL30" s="35">
        <f t="shared" si="103"/>
        <v>0.63043228853086963</v>
      </c>
      <c r="AM30" s="35">
        <f t="shared" si="103"/>
        <v>0.63658065022266674</v>
      </c>
      <c r="AN30" s="35">
        <f t="shared" si="103"/>
        <v>0.64246811188855235</v>
      </c>
      <c r="AO30" s="35">
        <f t="shared" si="103"/>
        <v>0.64811060153908229</v>
      </c>
      <c r="AP30" s="35">
        <f t="shared" si="103"/>
        <v>0.6535228727046577</v>
      </c>
      <c r="AQ30" s="35">
        <f t="shared" si="103"/>
        <v>0.65871860424121564</v>
      </c>
      <c r="AR30" s="35">
        <f t="shared" si="103"/>
        <v>0.66371049053128317</v>
      </c>
      <c r="AS30" s="35">
        <f t="shared" si="103"/>
        <v>0.66851032311059222</v>
      </c>
      <c r="AT30" s="35">
        <f t="shared" si="104"/>
        <v>0.67312906462919464</v>
      </c>
      <c r="AU30" s="35">
        <f t="shared" si="104"/>
        <v>0.67757691595026159</v>
      </c>
      <c r="AV30" s="35">
        <f t="shared" si="104"/>
        <v>0.68186337709728762</v>
      </c>
      <c r="AW30" s="35">
        <f t="shared" si="104"/>
        <v>0.68599730267954195</v>
      </c>
      <c r="AX30" s="35">
        <f t="shared" si="104"/>
        <v>0.68998695235466778</v>
      </c>
      <c r="AY30" s="35">
        <f t="shared" si="104"/>
        <v>0.69384003682506656</v>
      </c>
      <c r="AZ30" s="35">
        <f t="shared" si="104"/>
        <v>0.69756375981000784</v>
      </c>
      <c r="BA30" s="35">
        <f t="shared" si="104"/>
        <v>0.70116485638719472</v>
      </c>
      <c r="BB30" s="35">
        <f t="shared" si="104"/>
        <v>0.70464962805507259</v>
      </c>
      <c r="BC30" s="35">
        <f t="shared" si="104"/>
        <v>0.70802397482965174</v>
      </c>
      <c r="BD30" s="35">
        <f t="shared" si="105"/>
        <v>0.71129342465650214</v>
      </c>
      <c r="BE30" s="35">
        <f t="shared" si="105"/>
        <v>0.71446316038922575</v>
      </c>
      <c r="BF30" s="35">
        <f t="shared" si="105"/>
        <v>0.71753804455975301</v>
      </c>
      <c r="BG30" s="35">
        <f t="shared" si="105"/>
        <v>0.720522642142708</v>
      </c>
      <c r="BH30" s="35">
        <f t="shared" si="105"/>
        <v>0.72342124149563802</v>
      </c>
      <c r="BI30" s="35">
        <f t="shared" si="105"/>
        <v>0.72623787363864523</v>
      </c>
      <c r="BJ30" s="35">
        <f t="shared" si="105"/>
        <v>0.72897633002074957</v>
      </c>
      <c r="BK30" s="35">
        <f t="shared" si="105"/>
        <v>0.73164017890583399</v>
      </c>
      <c r="BL30" s="35">
        <f t="shared" si="105"/>
        <v>0.73423278049809748</v>
      </c>
      <c r="BM30" s="35">
        <f t="shared" si="105"/>
        <v>0.73675730091540759</v>
      </c>
      <c r="BN30" s="35">
        <f t="shared" si="106"/>
        <v>0.7392167251086128</v>
      </c>
      <c r="BO30" s="35">
        <f t="shared" si="106"/>
        <v>0.7416138688156122</v>
      </c>
      <c r="BP30" s="35">
        <f t="shared" si="106"/>
        <v>0.74395138963069751</v>
      </c>
      <c r="BQ30" s="35">
        <f t="shared" si="106"/>
        <v>0.74623179726223499</v>
      </c>
      <c r="BR30" s="35">
        <f t="shared" si="106"/>
        <v>0.74845746304505123</v>
      </c>
      <c r="BS30" s="35">
        <f t="shared" si="106"/>
        <v>0.75063062876787567</v>
      </c>
      <c r="BT30" s="35">
        <f t="shared" si="106"/>
        <v>0.75275341487078129</v>
      </c>
      <c r="BU30" s="35">
        <f t="shared" si="106"/>
        <v>0.75482782806265314</v>
      </c>
      <c r="BV30" s="35">
        <f t="shared" si="106"/>
        <v>0.75685576840434066</v>
      </c>
      <c r="BW30" s="35">
        <f t="shared" si="106"/>
        <v>0.75883903589913126</v>
      </c>
      <c r="BX30" s="35">
        <f t="shared" si="107"/>
        <v>0.76077933662861541</v>
      </c>
      <c r="BY30" s="35">
        <f t="shared" si="107"/>
        <v>0.76267828846872898</v>
      </c>
      <c r="BZ30" s="35">
        <f t="shared" si="107"/>
        <v>0.76453742641783007</v>
      </c>
      <c r="CA30" s="35">
        <f t="shared" si="107"/>
        <v>0.76635820756597661</v>
      </c>
      <c r="CB30" s="35">
        <f t="shared" si="107"/>
        <v>0.76814201573214058</v>
      </c>
      <c r="CC30" s="35">
        <f t="shared" si="107"/>
        <v>0.76989016579390945</v>
      </c>
      <c r="CD30" s="35">
        <f t="shared" si="107"/>
        <v>0.77160390773219811</v>
      </c>
      <c r="CE30" s="35">
        <f t="shared" si="107"/>
        <v>0.77328443041167616</v>
      </c>
      <c r="CF30" s="35">
        <f t="shared" si="107"/>
        <v>0.77493286511596104</v>
      </c>
      <c r="CG30" s="35">
        <f t="shared" si="107"/>
        <v>0.77655028885510458</v>
      </c>
      <c r="CH30" s="35">
        <f t="shared" si="108"/>
        <v>0.77813772746151721</v>
      </c>
      <c r="CI30" s="35">
        <f t="shared" si="108"/>
        <v>0.77969615848921769</v>
      </c>
      <c r="CJ30" s="35">
        <f t="shared" si="108"/>
        <v>0.78122651393013198</v>
      </c>
      <c r="CK30" s="35">
        <f t="shared" si="108"/>
        <v>0.78272968276013577</v>
      </c>
      <c r="CL30" s="35">
        <f t="shared" si="108"/>
        <v>0.78420651332652103</v>
      </c>
      <c r="CM30" s="35">
        <f t="shared" si="108"/>
        <v>0.78565781558774173</v>
      </c>
      <c r="CN30" s="35">
        <f t="shared" si="108"/>
        <v>0.78708436321542741</v>
      </c>
      <c r="CO30" s="35">
        <f t="shared" si="108"/>
        <v>0.78848689556795026</v>
      </c>
      <c r="CP30" s="35">
        <f t="shared" si="108"/>
        <v>0.78986611954412267</v>
      </c>
      <c r="CQ30" s="35">
        <f t="shared" si="108"/>
        <v>0.79122271132498212</v>
      </c>
      <c r="CR30" s="35">
        <f t="shared" si="109"/>
        <v>0.79255731801104901</v>
      </c>
      <c r="CS30" s="35">
        <f t="shared" si="109"/>
        <v>0.79387055916189575</v>
      </c>
      <c r="CT30" s="35">
        <f t="shared" si="109"/>
        <v>0.79516302824439233</v>
      </c>
      <c r="CU30" s="35">
        <f t="shared" si="109"/>
        <v>0.79643529399553115</v>
      </c>
      <c r="CV30" s="35">
        <f t="shared" si="109"/>
        <v>0.79768790170532311</v>
      </c>
      <c r="CW30" s="35">
        <f t="shared" si="109"/>
        <v>0.79892137442487088</v>
      </c>
      <c r="CX30" s="35">
        <f t="shared" si="109"/>
        <v>0.80013621410436864</v>
      </c>
      <c r="CY30" s="35">
        <f t="shared" si="109"/>
        <v>0.80133290266545576</v>
      </c>
      <c r="CZ30" s="35">
        <f t="shared" si="109"/>
        <v>0.80251190301204178</v>
      </c>
      <c r="DA30" s="35">
        <f t="shared" si="109"/>
        <v>0.80367365998344575</v>
      </c>
      <c r="DB30" s="35">
        <f t="shared" si="110"/>
        <v>0.80481860125342886</v>
      </c>
      <c r="DC30" s="35">
        <f t="shared" si="110"/>
        <v>0.80594713817845764</v>
      </c>
      <c r="DD30" s="35">
        <f t="shared" si="110"/>
        <v>0.80705966659832373</v>
      </c>
      <c r="DE30" s="35">
        <f t="shared" si="110"/>
        <v>0.80815656759202037</v>
      </c>
      <c r="DF30" s="35">
        <f t="shared" si="110"/>
        <v>0.80923820819160064</v>
      </c>
      <c r="DG30" s="35">
        <f t="shared" si="110"/>
        <v>0.81030494205655357</v>
      </c>
      <c r="DH30" s="35">
        <f t="shared" si="110"/>
        <v>0.81135711011108125</v>
      </c>
      <c r="DI30" s="35">
        <f t="shared" si="110"/>
        <v>0.81239504114648364</v>
      </c>
      <c r="DJ30" s="35">
        <f t="shared" si="110"/>
        <v>0.81341905239074708</v>
      </c>
      <c r="DK30" s="35">
        <f t="shared" si="110"/>
        <v>0.81442945004726386</v>
      </c>
      <c r="DL30" s="35">
        <f t="shared" si="111"/>
        <v>0.8154265298045198</v>
      </c>
      <c r="DM30" s="35">
        <f t="shared" si="111"/>
        <v>0.81641057731844235</v>
      </c>
      <c r="DN30" s="35">
        <f t="shared" si="111"/>
        <v>0.81738186866901485</v>
      </c>
      <c r="DO30" s="35">
        <f t="shared" si="111"/>
        <v>0.8183406707926566</v>
      </c>
      <c r="DP30" s="35">
        <f t="shared" si="111"/>
        <v>0.81928724189176405</v>
      </c>
      <c r="DQ30" s="35">
        <f t="shared" si="111"/>
        <v>0.820221831822742</v>
      </c>
      <c r="DR30" s="35">
        <f t="shared" si="111"/>
        <v>0.82114468246375238</v>
      </c>
      <c r="DS30" s="35">
        <f t="shared" si="111"/>
        <v>0.82205602806334344</v>
      </c>
      <c r="DT30" s="35">
        <f t="shared" si="111"/>
        <v>0.82295609557105076</v>
      </c>
      <c r="DU30" s="35">
        <f t="shared" si="111"/>
        <v>0.82384510495098473</v>
      </c>
      <c r="DV30" s="35">
        <f t="shared" si="112"/>
        <v>0.82472326947937891</v>
      </c>
      <c r="DW30" s="35">
        <f t="shared" si="112"/>
        <v>0.82559079602698471</v>
      </c>
      <c r="DX30" s="35">
        <f t="shared" si="112"/>
        <v>0.82644788532717839</v>
      </c>
      <c r="DY30" s="35">
        <f t="shared" si="112"/>
        <v>0.82729473223056016</v>
      </c>
      <c r="DZ30" s="35">
        <f t="shared" si="112"/>
        <v>0.82813152594681294</v>
      </c>
      <c r="EA30" s="35">
        <f t="shared" si="112"/>
        <v>0.82895845027451187</v>
      </c>
      <c r="EB30" s="35">
        <f t="shared" si="112"/>
        <v>0.82977568381955513</v>
      </c>
      <c r="EC30" s="35">
        <f t="shared" si="112"/>
        <v>0.83058340020284216</v>
      </c>
      <c r="ED30" s="35">
        <f t="shared" si="112"/>
        <v>0.83138176825778076</v>
      </c>
      <c r="EE30" s="35">
        <f t="shared" si="112"/>
        <v>0.83217095221818482</v>
      </c>
      <c r="EF30" s="35">
        <f t="shared" si="113"/>
        <v>0.83295111189707716</v>
      </c>
      <c r="EG30" s="35">
        <f t="shared" si="113"/>
        <v>0.83372240285689103</v>
      </c>
      <c r="EH30" s="35">
        <f t="shared" si="113"/>
        <v>0.83448497657153531</v>
      </c>
      <c r="EI30" s="35">
        <f t="shared" si="113"/>
        <v>0.83523898058075596</v>
      </c>
      <c r="EJ30" s="35">
        <f t="shared" si="113"/>
        <v>0.83598455863720711</v>
      </c>
      <c r="EK30" s="35">
        <f t="shared" si="113"/>
        <v>0.83672185084661621</v>
      </c>
      <c r="EL30" s="35">
        <f t="shared" si="113"/>
        <v>0.8374509938014143</v>
      </c>
      <c r="EM30" s="35">
        <f t="shared" si="113"/>
        <v>0.83817212070817115</v>
      </c>
      <c r="EN30" s="35">
        <f t="shared" si="113"/>
        <v>0.83888536150916182</v>
      </c>
      <c r="EO30" s="35">
        <f t="shared" si="113"/>
        <v>0.83959084299837028</v>
      </c>
      <c r="EP30" s="35">
        <f t="shared" si="114"/>
        <v>0.8402886889322243</v>
      </c>
      <c r="EQ30" s="35">
        <f t="shared" si="114"/>
        <v>0.8409790201353311</v>
      </c>
      <c r="ER30" s="35">
        <f t="shared" si="114"/>
        <v>0.84166195460146975</v>
      </c>
      <c r="ES30" s="35">
        <f t="shared" si="114"/>
        <v>0.8423376075900898</v>
      </c>
      <c r="ET30" s="35">
        <f t="shared" si="114"/>
        <v>0.84300609171854268</v>
      </c>
      <c r="EU30" s="35">
        <f t="shared" si="114"/>
        <v>0.84366751705026166</v>
      </c>
      <c r="EV30" s="35">
        <f t="shared" si="114"/>
        <v>0.844321991179106</v>
      </c>
      <c r="EW30" s="35">
        <f t="shared" si="114"/>
        <v>0.84496961931004355</v>
      </c>
      <c r="EX30" s="35">
        <f t="shared" si="114"/>
        <v>0.84561050433637963</v>
      </c>
      <c r="EY30" s="35">
        <f t="shared" si="114"/>
        <v>0.84624474691368679</v>
      </c>
      <c r="EZ30" s="35">
        <f t="shared" si="115"/>
        <v>0.84687244553060748</v>
      </c>
      <c r="FA30" s="35">
        <f t="shared" si="115"/>
        <v>0.84749369657668661</v>
      </c>
      <c r="FB30" s="35">
        <f t="shared" si="115"/>
        <v>0.84810859440737463</v>
      </c>
      <c r="FC30" s="35">
        <f t="shared" si="115"/>
        <v>0.84871723140634658</v>
      </c>
      <c r="FD30" s="35">
        <f t="shared" si="115"/>
        <v>0.84931969804526386</v>
      </c>
      <c r="FE30" s="35">
        <f t="shared" si="115"/>
        <v>0.84991608294110366</v>
      </c>
      <c r="FF30" s="35">
        <f t="shared" si="115"/>
        <v>0.85050647291117798</v>
      </c>
      <c r="FG30" s="35">
        <f t="shared" si="115"/>
        <v>0.85109095302594828</v>
      </c>
      <c r="FH30" s="35">
        <f t="shared" si="115"/>
        <v>0.85166960665974467</v>
      </c>
      <c r="FI30" s="35">
        <f t="shared" si="115"/>
        <v>0.85224251553948904</v>
      </c>
      <c r="FJ30" s="35">
        <f t="shared" si="116"/>
        <v>0.85280975979151474</v>
      </c>
      <c r="FK30" s="35">
        <f t="shared" si="116"/>
        <v>0.85337141798657756</v>
      </c>
      <c r="FL30" s="35">
        <f t="shared" si="116"/>
        <v>0.85392756718313867</v>
      </c>
      <c r="FM30" s="35">
        <f t="shared" si="116"/>
        <v>0.85447828296899897</v>
      </c>
      <c r="FN30" s="35">
        <f t="shared" si="116"/>
        <v>0.85502363950136862</v>
      </c>
      <c r="FO30" s="35">
        <f t="shared" si="116"/>
        <v>0.85556370954543559</v>
      </c>
      <c r="FP30" s="35">
        <f t="shared" si="116"/>
        <v>0.85609856451150734</v>
      </c>
      <c r="FQ30" s="35">
        <f t="shared" si="116"/>
        <v>0.85662827449078871</v>
      </c>
      <c r="FR30" s="35">
        <f t="shared" si="116"/>
        <v>0.85715290828986146</v>
      </c>
      <c r="FS30" s="35">
        <f t="shared" si="116"/>
        <v>0.85767253346391548</v>
      </c>
      <c r="FT30" s="35">
        <f t="shared" si="117"/>
        <v>0.85818721634880002</v>
      </c>
      <c r="FU30" s="35">
        <f t="shared" si="117"/>
        <v>0.85869702209193521</v>
      </c>
      <c r="FV30" s="35">
        <f t="shared" si="117"/>
        <v>0.85920201468214441</v>
      </c>
      <c r="FW30" s="35">
        <f t="shared" si="117"/>
        <v>0.8597022569784476</v>
      </c>
      <c r="FX30" s="35">
        <f t="shared" si="117"/>
        <v>0.86019781073786561</v>
      </c>
      <c r="FY30" s="35">
        <f t="shared" si="117"/>
        <v>0.86068873664227685</v>
      </c>
      <c r="FZ30" s="35">
        <f t="shared" si="117"/>
        <v>0.86117509432436823</v>
      </c>
      <c r="GA30" s="35">
        <f t="shared" si="117"/>
        <v>0.86165694239271362</v>
      </c>
      <c r="GB30" s="35">
        <f t="shared" si="117"/>
        <v>0.86213433845603138</v>
      </c>
      <c r="GC30" s="35">
        <f t="shared" si="117"/>
        <v>0.8626073391466349</v>
      </c>
      <c r="GD30" s="35">
        <f t="shared" si="118"/>
        <v>0.86307600014312991</v>
      </c>
      <c r="GE30" s="35">
        <f t="shared" si="118"/>
        <v>0.86354037619237678</v>
      </c>
      <c r="GF30" s="35">
        <f t="shared" si="118"/>
        <v>0.86400052113075387</v>
      </c>
      <c r="GG30" s="35">
        <f t="shared" si="118"/>
        <v>0.8644564879047516</v>
      </c>
      <c r="GH30" s="35">
        <f t="shared" si="118"/>
        <v>0.86490832859091971</v>
      </c>
      <c r="GI30" s="35">
        <f t="shared" si="118"/>
        <v>0.8653560944151989</v>
      </c>
      <c r="GJ30" s="35">
        <f t="shared" si="118"/>
        <v>0.86579983577165898</v>
      </c>
      <c r="GK30" s="35">
        <f t="shared" si="118"/>
        <v>0.86623960224066865</v>
      </c>
      <c r="GL30" s="35">
        <f t="shared" si="118"/>
        <v>0.8666754426065173</v>
      </c>
      <c r="GM30" s="35">
        <f t="shared" si="118"/>
        <v>0.86710740487451488</v>
      </c>
      <c r="GN30" s="35">
        <f t="shared" si="119"/>
        <v>0.86753553628758273</v>
      </c>
      <c r="GO30" s="35">
        <f t="shared" si="119"/>
        <v>0.86795988334236207</v>
      </c>
      <c r="GP30" s="35">
        <f t="shared" si="119"/>
        <v>0.8683804918048591</v>
      </c>
      <c r="GQ30" s="35">
        <f t="shared" si="119"/>
        <v>0.86879740672563466</v>
      </c>
      <c r="GR30" s="35">
        <f t="shared" si="119"/>
        <v>0.86921067245457007</v>
      </c>
      <c r="GS30" s="35">
        <f t="shared" si="119"/>
        <v>0.8696203326552111</v>
      </c>
      <c r="GT30" s="35">
        <f t="shared" si="119"/>
        <v>0.87002643031871563</v>
      </c>
      <c r="GU30" s="35">
        <f t="shared" si="119"/>
        <v>0.87042900777741661</v>
      </c>
      <c r="GV30" s="35">
        <f t="shared" si="119"/>
        <v>0.87082810671801281</v>
      </c>
      <c r="GW30" s="35">
        <f t="shared" si="119"/>
        <v>0.87122376819440106</v>
      </c>
      <c r="GX30" s="35">
        <f t="shared" si="120"/>
        <v>0.87161603264016652</v>
      </c>
      <c r="GY30" s="35">
        <f t="shared" si="120"/>
        <v>0.87200493988073768</v>
      </c>
      <c r="GZ30" s="35">
        <f t="shared" si="120"/>
        <v>0.87239052914522508</v>
      </c>
      <c r="HA30" s="35">
        <f t="shared" si="120"/>
        <v>0.87277283907794501</v>
      </c>
      <c r="HB30" s="35">
        <f t="shared" si="120"/>
        <v>0.87315190774965012</v>
      </c>
      <c r="HC30" s="35">
        <f t="shared" si="120"/>
        <v>0.87352777266846915</v>
      </c>
      <c r="HD30" s="35">
        <f t="shared" si="120"/>
        <v>0.87390047079056776</v>
      </c>
      <c r="HE30" s="35">
        <f t="shared" si="120"/>
        <v>0.87427003853054308</v>
      </c>
      <c r="HF30" s="35">
        <f t="shared" si="120"/>
        <v>0.87463651177155444</v>
      </c>
      <c r="HG30" s="35">
        <f t="shared" si="120"/>
        <v>0.87499992587520947</v>
      </c>
      <c r="HH30" s="35">
        <f t="shared" si="121"/>
        <v>0.8753603156911991</v>
      </c>
      <c r="HI30" s="35">
        <f t="shared" si="121"/>
        <v>0.87571771556670386</v>
      </c>
      <c r="HJ30" s="35">
        <f t="shared" si="121"/>
        <v>0.87607215935557159</v>
      </c>
      <c r="HK30" s="35">
        <f t="shared" si="121"/>
        <v>0.87642368042727203</v>
      </c>
      <c r="HL30" s="35">
        <f t="shared" si="121"/>
        <v>0.87677231167564429</v>
      </c>
      <c r="HM30" s="35">
        <f t="shared" si="121"/>
        <v>0.87711808552743298</v>
      </c>
      <c r="HN30" s="35">
        <f t="shared" si="121"/>
        <v>0.87746103395062625</v>
      </c>
      <c r="HO30" s="35">
        <f t="shared" si="121"/>
        <v>0.87780118846260136</v>
      </c>
      <c r="HP30" s="35">
        <f t="shared" si="121"/>
        <v>0.87813858013808244</v>
      </c>
      <c r="HQ30" s="35">
        <f t="shared" si="121"/>
        <v>0.8784732396169147</v>
      </c>
      <c r="HR30" s="35">
        <f t="shared" si="122"/>
        <v>0.87880519711166483</v>
      </c>
      <c r="HS30" s="35">
        <f t="shared" si="122"/>
        <v>0.87913448241504877</v>
      </c>
      <c r="HT30" s="35">
        <f t="shared" si="122"/>
        <v>0.87946112490719419</v>
      </c>
      <c r="HU30" s="35">
        <f t="shared" si="122"/>
        <v>0.87978515356274101</v>
      </c>
      <c r="HV30" s="35">
        <f t="shared" si="122"/>
        <v>0.88010659695778803</v>
      </c>
      <c r="HW30" s="35">
        <f t="shared" si="122"/>
        <v>0.88042548327668413</v>
      </c>
      <c r="HX30" s="35">
        <f t="shared" si="122"/>
        <v>0.88074184031867642</v>
      </c>
      <c r="HY30" s="35">
        <f t="shared" si="122"/>
        <v>0.88105569550441065</v>
      </c>
      <c r="HZ30" s="35">
        <f t="shared" si="122"/>
        <v>0.88136707588229646</v>
      </c>
      <c r="IA30" s="35">
        <f t="shared" si="122"/>
        <v>0.8816760081347339</v>
      </c>
      <c r="IB30" s="35">
        <f t="shared" si="123"/>
        <v>0.88198251858421184</v>
      </c>
      <c r="IC30" s="35">
        <f t="shared" si="123"/>
        <v>0.88228663319927625</v>
      </c>
      <c r="ID30" s="35">
        <f t="shared" si="123"/>
        <v>0.88258837760037312</v>
      </c>
      <c r="IE30" s="35">
        <f t="shared" si="123"/>
        <v>0.88288777706557564</v>
      </c>
      <c r="IF30" s="35">
        <f t="shared" si="123"/>
        <v>0.88318485653618595</v>
      </c>
      <c r="IG30" s="35">
        <f t="shared" si="123"/>
        <v>0.88347964062222784</v>
      </c>
      <c r="IH30" s="35">
        <f t="shared" si="123"/>
        <v>0.88377215360782746</v>
      </c>
      <c r="II30" s="35">
        <f t="shared" si="123"/>
        <v>0.8840624194564829</v>
      </c>
      <c r="IJ30" s="35">
        <f t="shared" si="123"/>
        <v>0.88435046181622845</v>
      </c>
      <c r="IK30" s="35">
        <f t="shared" si="123"/>
        <v>0.88463630402469917</v>
      </c>
      <c r="IL30" s="35">
        <f t="shared" si="124"/>
        <v>0.88491996911408954</v>
      </c>
      <c r="IM30" s="35">
        <f t="shared" si="124"/>
        <v>0.88520147981601882</v>
      </c>
      <c r="IN30" s="35">
        <f t="shared" si="124"/>
        <v>0.88548085856629954</v>
      </c>
      <c r="IO30" s="35">
        <f t="shared" si="124"/>
        <v>0.88575812750961069</v>
      </c>
      <c r="IP30" s="35">
        <f t="shared" si="124"/>
        <v>0.88603330850408413</v>
      </c>
      <c r="IQ30" s="35">
        <f t="shared" si="124"/>
        <v>0.88630642312579933</v>
      </c>
      <c r="IR30" s="35">
        <f t="shared" si="124"/>
        <v>0.88657749267319375</v>
      </c>
      <c r="IS30" s="35">
        <f t="shared" si="124"/>
        <v>0.88684653817138792</v>
      </c>
      <c r="IT30" s="35">
        <f t="shared" si="124"/>
        <v>0.88711358037642851</v>
      </c>
      <c r="IU30" s="35">
        <f t="shared" si="124"/>
        <v>0.8873786397794502</v>
      </c>
      <c r="IV30" s="35">
        <f t="shared" si="125"/>
        <v>0.88764173661076318</v>
      </c>
      <c r="IW30" s="35">
        <f t="shared" si="125"/>
        <v>0.88790289084385865</v>
      </c>
      <c r="IX30" s="35">
        <f t="shared" si="125"/>
        <v>0.88816212219934376</v>
      </c>
      <c r="IY30" s="35">
        <f t="shared" si="125"/>
        <v>0.8884194501488003</v>
      </c>
      <c r="IZ30" s="35">
        <f t="shared" si="125"/>
        <v>0.88867489391857746</v>
      </c>
      <c r="JA30" s="35">
        <f t="shared" si="125"/>
        <v>0.88892847249350704</v>
      </c>
      <c r="JB30" s="35">
        <f t="shared" si="125"/>
        <v>0.88918020462055913</v>
      </c>
      <c r="JC30" s="35">
        <f t="shared" si="125"/>
        <v>0.88943010881242557</v>
      </c>
      <c r="JD30" s="35">
        <f t="shared" si="125"/>
        <v>0.88967820335103842</v>
      </c>
      <c r="JE30" s="35">
        <f t="shared" si="125"/>
        <v>0.88992450629103059</v>
      </c>
      <c r="JF30" s="35">
        <f t="shared" si="126"/>
        <v>0.89016903546312642</v>
      </c>
      <c r="JG30" s="35">
        <f t="shared" si="126"/>
        <v>0.89041180847747836</v>
      </c>
      <c r="JH30" s="35">
        <f t="shared" si="126"/>
        <v>0.89065284272693923</v>
      </c>
      <c r="JI30" s="35">
        <f t="shared" si="126"/>
        <v>0.89089215539028044</v>
      </c>
      <c r="JJ30" s="35">
        <f t="shared" si="126"/>
        <v>0.89112976343534911</v>
      </c>
      <c r="JK30" s="35">
        <f t="shared" si="126"/>
        <v>0.89136568362217516</v>
      </c>
      <c r="JL30" s="35">
        <f t="shared" si="126"/>
        <v>0.8915999325060171</v>
      </c>
      <c r="JM30" s="35">
        <f t="shared" si="126"/>
        <v>0.89183252644036026</v>
      </c>
      <c r="JN30" s="35">
        <f t="shared" si="126"/>
        <v>0.89206348157986082</v>
      </c>
      <c r="JO30" s="35">
        <f t="shared" si="126"/>
        <v>0.89229281388323745</v>
      </c>
      <c r="JP30" s="35">
        <f t="shared" si="127"/>
        <v>0.89252053911611562</v>
      </c>
      <c r="JQ30" s="35">
        <f t="shared" si="127"/>
        <v>0.89274667285382137</v>
      </c>
      <c r="JR30" s="35">
        <f t="shared" si="127"/>
        <v>0.89297123048412608</v>
      </c>
      <c r="JS30" s="35">
        <f t="shared" si="127"/>
        <v>0.89319422720994779</v>
      </c>
      <c r="JT30" s="35">
        <f t="shared" si="127"/>
        <v>0.89341567805200395</v>
      </c>
      <c r="JU30" s="35">
        <f t="shared" si="127"/>
        <v>0.89363559785141811</v>
      </c>
      <c r="JV30" s="35">
        <f t="shared" si="127"/>
        <v>0.89385400127228609</v>
      </c>
      <c r="JW30" s="35">
        <f t="shared" si="127"/>
        <v>0.89407090280419554</v>
      </c>
      <c r="JX30" s="35">
        <f t="shared" si="127"/>
        <v>0.89428631676470605</v>
      </c>
      <c r="JY30" s="35">
        <f t="shared" si="127"/>
        <v>0.89450025730178429</v>
      </c>
      <c r="JZ30" s="35">
        <f t="shared" si="128"/>
        <v>0.89471273839620247</v>
      </c>
      <c r="KA30" s="35">
        <f t="shared" si="128"/>
        <v>0.8949237738638941</v>
      </c>
      <c r="KB30" s="35">
        <f t="shared" si="128"/>
        <v>0.8951333773582707</v>
      </c>
      <c r="KC30" s="35">
        <f t="shared" si="128"/>
        <v>0.89534156237250373</v>
      </c>
      <c r="KD30" s="35">
        <f t="shared" si="128"/>
        <v>0.89554834224176283</v>
      </c>
      <c r="KE30" s="35">
        <f t="shared" si="128"/>
        <v>0.89575373014542337</v>
      </c>
      <c r="KF30" s="35">
        <f t="shared" si="128"/>
        <v>0.89595773910923482</v>
      </c>
      <c r="KG30" s="35">
        <f t="shared" si="128"/>
        <v>0.89616038200745241</v>
      </c>
      <c r="KH30" s="35">
        <f t="shared" si="128"/>
        <v>0.89636167156493918</v>
      </c>
      <c r="KI30" s="35">
        <f t="shared" si="128"/>
        <v>0.89656162035922726</v>
      </c>
      <c r="KJ30" s="35">
        <f t="shared" si="129"/>
        <v>0.89676024082255124</v>
      </c>
      <c r="KK30" s="35">
        <f t="shared" si="129"/>
        <v>0.89695754524384608</v>
      </c>
      <c r="KL30" s="35">
        <f t="shared" si="129"/>
        <v>0.89715354577071327</v>
      </c>
      <c r="KM30" s="35">
        <f t="shared" si="129"/>
        <v>0.89734825441135502</v>
      </c>
      <c r="KN30" s="35">
        <f t="shared" si="129"/>
        <v>0.89754168303648074</v>
      </c>
      <c r="KO30" s="35">
        <f t="shared" si="129"/>
        <v>0.89773384338117757</v>
      </c>
      <c r="KP30" s="35">
        <f t="shared" si="129"/>
        <v>0.89792474704675462</v>
      </c>
      <c r="KQ30" s="35">
        <f t="shared" si="129"/>
        <v>0.89811440550255983</v>
      </c>
      <c r="KR30" s="35">
        <f t="shared" si="129"/>
        <v>0.89830283008776257</v>
      </c>
      <c r="KS30" s="35">
        <f t="shared" si="129"/>
        <v>0.89849003201311306</v>
      </c>
      <c r="KT30" s="35">
        <f t="shared" si="130"/>
        <v>0.89867602236267263</v>
      </c>
      <c r="KU30" s="35">
        <f t="shared" si="130"/>
        <v>0.89886081209551372</v>
      </c>
      <c r="KV30" s="35">
        <f t="shared" si="130"/>
        <v>0.8990444120474006</v>
      </c>
      <c r="KW30" s="35">
        <f t="shared" si="130"/>
        <v>0.89922683293243511</v>
      </c>
      <c r="KX30" s="35">
        <f t="shared" si="130"/>
        <v>0.89940808534468275</v>
      </c>
      <c r="KY30" s="35">
        <f t="shared" si="130"/>
        <v>0.89958817975977257</v>
      </c>
      <c r="KZ30" s="35">
        <f t="shared" si="130"/>
        <v>0.89976712653646895</v>
      </c>
      <c r="LA30" s="35">
        <f t="shared" si="130"/>
        <v>0.89994493591822411</v>
      </c>
      <c r="LB30" s="35">
        <f t="shared" si="130"/>
        <v>0.90012161803470214</v>
      </c>
      <c r="LC30" s="35">
        <f t="shared" si="130"/>
        <v>0.90029718290328375</v>
      </c>
      <c r="LD30" s="35">
        <f t="shared" si="131"/>
        <v>0.90047164043054295</v>
      </c>
      <c r="LE30" s="35">
        <f t="shared" si="131"/>
        <v>0.9006450004137061</v>
      </c>
      <c r="LF30" s="35">
        <f t="shared" si="131"/>
        <v>0.90081727254208599</v>
      </c>
      <c r="LG30" s="35">
        <f t="shared" si="131"/>
        <v>0.90098846639849428</v>
      </c>
      <c r="LH30" s="35">
        <f t="shared" si="131"/>
        <v>0.90115859146063393</v>
      </c>
      <c r="LI30" s="35">
        <f t="shared" si="131"/>
        <v>0.90132765710246665</v>
      </c>
      <c r="LJ30" s="35">
        <f t="shared" si="131"/>
        <v>0.90149567259556562</v>
      </c>
      <c r="LK30" s="35">
        <f t="shared" si="131"/>
        <v>0.90166264711044308</v>
      </c>
      <c r="LL30" s="35">
        <f t="shared" si="131"/>
        <v>0.9018285897178594</v>
      </c>
      <c r="LM30" s="35">
        <f t="shared" si="131"/>
        <v>0.90199350939011236</v>
      </c>
      <c r="LN30" s="35">
        <f t="shared" si="132"/>
        <v>0.90215741500230862</v>
      </c>
      <c r="LO30" s="35">
        <f t="shared" si="132"/>
        <v>0.90232031533361301</v>
      </c>
      <c r="LP30" s="35">
        <f t="shared" si="132"/>
        <v>0.90248221906848203</v>
      </c>
      <c r="LQ30" s="35">
        <f t="shared" si="132"/>
        <v>0.90264313479787894</v>
      </c>
      <c r="LR30" s="35">
        <f t="shared" si="132"/>
        <v>0.90280307102046664</v>
      </c>
      <c r="LS30" s="35">
        <f t="shared" si="132"/>
        <v>0.90296203614379045</v>
      </c>
      <c r="LT30" s="35">
        <f t="shared" si="132"/>
        <v>0.90312003848543521</v>
      </c>
      <c r="LU30" s="35">
        <f t="shared" si="132"/>
        <v>0.90327708627417158</v>
      </c>
      <c r="LV30" s="35">
        <f t="shared" si="132"/>
        <v>0.9034331876510816</v>
      </c>
      <c r="LW30" s="35">
        <f t="shared" si="132"/>
        <v>0.90358835067067</v>
      </c>
      <c r="LX30" s="35">
        <f t="shared" si="133"/>
        <v>0.90374258330195767</v>
      </c>
      <c r="LY30" s="35">
        <f t="shared" si="133"/>
        <v>0.90389589342956078</v>
      </c>
      <c r="LZ30" s="35">
        <f t="shared" si="133"/>
        <v>0.90404828885475141</v>
      </c>
      <c r="MA30" s="35">
        <f t="shared" si="133"/>
        <v>0.90419977729650725</v>
      </c>
      <c r="MB30" s="35">
        <f t="shared" si="133"/>
        <v>0.90435036639254007</v>
      </c>
      <c r="MC30" s="35">
        <f t="shared" si="133"/>
        <v>0.90450006370031544</v>
      </c>
      <c r="MD30" s="35">
        <f t="shared" si="133"/>
        <v>0.90464887669805283</v>
      </c>
      <c r="ME30" s="35">
        <f t="shared" si="133"/>
        <v>0.90479681278571322</v>
      </c>
      <c r="MF30" s="35">
        <f t="shared" si="133"/>
        <v>0.9049438792859742</v>
      </c>
      <c r="MG30" s="35">
        <f t="shared" si="133"/>
        <v>0.9050900834451876</v>
      </c>
      <c r="MH30" s="35">
        <f t="shared" si="134"/>
        <v>0.90523543243432525</v>
      </c>
      <c r="MI30" s="35">
        <f t="shared" si="134"/>
        <v>0.90537993334991174</v>
      </c>
      <c r="MJ30" s="35">
        <f t="shared" si="134"/>
        <v>0.90552359321494269</v>
      </c>
      <c r="MK30" s="35">
        <f t="shared" si="134"/>
        <v>0.90566641897979017</v>
      </c>
      <c r="ML30" s="35">
        <f t="shared" si="134"/>
        <v>0.90580841752309582</v>
      </c>
      <c r="MM30" s="35">
        <f t="shared" si="134"/>
        <v>0.90594959565265021</v>
      </c>
      <c r="MN30" s="35">
        <f t="shared" si="134"/>
        <v>0.90608996010626119</v>
      </c>
      <c r="MO30" s="35">
        <f t="shared" si="134"/>
        <v>0.9062295175526085</v>
      </c>
      <c r="MP30" s="35">
        <f t="shared" si="134"/>
        <v>0.90636827459208724</v>
      </c>
      <c r="MQ30" s="35">
        <f t="shared" si="134"/>
        <v>0.90650623775763928</v>
      </c>
      <c r="MR30" s="35">
        <f t="shared" si="135"/>
        <v>0.90664341351557209</v>
      </c>
      <c r="MS30" s="35">
        <f t="shared" si="135"/>
        <v>0.90677980826636817</v>
      </c>
      <c r="MT30" s="35">
        <f t="shared" si="135"/>
        <v>0.90691542834548045</v>
      </c>
      <c r="MU30" s="35">
        <f t="shared" si="135"/>
        <v>0.90705028002411858</v>
      </c>
      <c r="MV30" s="35">
        <f t="shared" si="135"/>
        <v>0.90718436951002379</v>
      </c>
      <c r="MW30" s="35">
        <f t="shared" si="135"/>
        <v>0.90731770294823189</v>
      </c>
      <c r="MX30" s="35">
        <f t="shared" si="135"/>
        <v>0.90745028642182812</v>
      </c>
      <c r="MY30" s="35">
        <f t="shared" si="135"/>
        <v>0.90758212595268717</v>
      </c>
      <c r="MZ30" s="35">
        <f t="shared" si="135"/>
        <v>0.90771322750220884</v>
      </c>
      <c r="NA30" s="35">
        <f t="shared" si="135"/>
        <v>0.90784359697203854</v>
      </c>
      <c r="NB30" s="35">
        <f t="shared" si="136"/>
        <v>0.90797324020477965</v>
      </c>
      <c r="NC30" s="35">
        <f t="shared" si="136"/>
        <v>0.90810216298469681</v>
      </c>
      <c r="ND30" s="35">
        <f t="shared" si="136"/>
        <v>0.90823037103840853</v>
      </c>
      <c r="NE30" s="35">
        <f t="shared" si="136"/>
        <v>0.90835787003557122</v>
      </c>
      <c r="NF30" s="35">
        <f t="shared" si="136"/>
        <v>0.90848466558955099</v>
      </c>
      <c r="NG30" s="35">
        <f t="shared" si="136"/>
        <v>0.90861076325809209</v>
      </c>
      <c r="NH30" s="35">
        <f t="shared" si="136"/>
        <v>0.90873616854396921</v>
      </c>
      <c r="NI30" s="35">
        <f t="shared" si="136"/>
        <v>0.90886088689563771</v>
      </c>
      <c r="NJ30" s="35">
        <f t="shared" si="136"/>
        <v>0.90898492370786699</v>
      </c>
      <c r="NK30" s="35">
        <f t="shared" si="136"/>
        <v>0.90910828432237578</v>
      </c>
      <c r="NL30" s="35">
        <f t="shared" si="137"/>
        <v>0.90923097402844777</v>
      </c>
      <c r="NM30" s="35">
        <f t="shared" si="137"/>
        <v>0.90935299806354686</v>
      </c>
      <c r="NN30" s="35">
        <f t="shared" si="137"/>
        <v>0.90947436161392126</v>
      </c>
      <c r="NO30" s="35">
        <f t="shared" si="137"/>
        <v>0.90959506981519855</v>
      </c>
      <c r="NP30" s="35">
        <f t="shared" si="137"/>
        <v>0.90971512775297425</v>
      </c>
      <c r="NQ30" s="35">
        <f t="shared" si="137"/>
        <v>0.90983454046339185</v>
      </c>
      <c r="NR30" s="35">
        <f t="shared" si="137"/>
        <v>0.90995331293371551</v>
      </c>
      <c r="NS30" s="35">
        <f t="shared" si="137"/>
        <v>0.91007145010289492</v>
      </c>
      <c r="NT30" s="35">
        <f t="shared" si="137"/>
        <v>0.91018895686212142</v>
      </c>
      <c r="NU30" s="35">
        <f t="shared" si="137"/>
        <v>0.91030583805537957</v>
      </c>
      <c r="NV30" s="35">
        <f t="shared" si="138"/>
        <v>0.91042209847998745</v>
      </c>
      <c r="NW30" s="35">
        <f t="shared" si="138"/>
        <v>0.91053774288713396</v>
      </c>
      <c r="NX30" s="35">
        <f t="shared" si="138"/>
        <v>0.91065277598240579</v>
      </c>
      <c r="NY30" s="35">
        <f t="shared" si="138"/>
        <v>0.91076720242630871</v>
      </c>
      <c r="NZ30" s="35">
        <f t="shared" si="138"/>
        <v>0.91088102683478278</v>
      </c>
      <c r="OA30" s="35">
        <f t="shared" si="138"/>
        <v>0.91099425377970811</v>
      </c>
      <c r="OB30" s="35">
        <f t="shared" si="138"/>
        <v>0.91110688778940796</v>
      </c>
      <c r="OC30" s="35">
        <f t="shared" si="138"/>
        <v>0.91121893334914095</v>
      </c>
      <c r="OD30" s="35">
        <f t="shared" si="138"/>
        <v>0.91133039490159029</v>
      </c>
      <c r="OE30" s="35">
        <f t="shared" si="138"/>
        <v>0.91144127684734477</v>
      </c>
      <c r="OF30" s="35">
        <f t="shared" si="139"/>
        <v>0.91155158354537247</v>
      </c>
      <c r="OG30" s="35">
        <f t="shared" si="139"/>
        <v>0.91166131931349292</v>
      </c>
      <c r="OH30" s="35">
        <f t="shared" si="139"/>
        <v>0.91177048842883646</v>
      </c>
      <c r="OI30" s="35">
        <f t="shared" si="139"/>
        <v>0.91187909512830312</v>
      </c>
      <c r="OJ30" s="35">
        <f t="shared" si="139"/>
        <v>0.91198714360901301</v>
      </c>
      <c r="OK30" s="35">
        <f t="shared" si="139"/>
        <v>0.91209463802875113</v>
      </c>
      <c r="OL30" s="35">
        <f t="shared" si="139"/>
        <v>0.91220158250640671</v>
      </c>
      <c r="OM30" s="35">
        <f t="shared" si="139"/>
        <v>0.91230798112240707</v>
      </c>
      <c r="ON30" s="35">
        <f t="shared" si="139"/>
        <v>0.91241383791914543</v>
      </c>
      <c r="OO30" s="35">
        <f t="shared" si="139"/>
        <v>0.91251915690140362</v>
      </c>
      <c r="OP30" s="35">
        <f t="shared" si="140"/>
        <v>0.91262394203676911</v>
      </c>
      <c r="OQ30" s="35">
        <f t="shared" si="140"/>
        <v>0.91272819725604626</v>
      </c>
      <c r="OR30" s="35">
        <f t="shared" si="140"/>
        <v>0.91283192645366362</v>
      </c>
      <c r="OS30" s="35">
        <f t="shared" si="140"/>
        <v>0.91293513348807509</v>
      </c>
      <c r="OT30" s="35">
        <f t="shared" si="140"/>
        <v>0.91303782218215546</v>
      </c>
      <c r="OU30" s="35">
        <f t="shared" si="140"/>
        <v>0.91313999632359266</v>
      </c>
      <c r="OV30" s="35">
        <f t="shared" si="140"/>
        <v>0.91324165966527193</v>
      </c>
      <c r="OW30" s="35">
        <f t="shared" si="140"/>
        <v>0.91334281592565958</v>
      </c>
      <c r="OX30" s="35">
        <f t="shared" si="140"/>
        <v>0.91344346878917793</v>
      </c>
      <c r="OY30" s="35">
        <f t="shared" si="140"/>
        <v>0.91354362190657745</v>
      </c>
      <c r="OZ30" s="35">
        <f t="shared" si="141"/>
        <v>0.91364327889530283</v>
      </c>
      <c r="PA30" s="35">
        <f t="shared" si="141"/>
        <v>0.91374244333985688</v>
      </c>
      <c r="PB30" s="35">
        <f t="shared" si="141"/>
        <v>0.91384111879215713</v>
      </c>
      <c r="PC30" s="35">
        <f t="shared" si="141"/>
        <v>0.91393930877189</v>
      </c>
      <c r="PD30" s="35">
        <f t="shared" si="141"/>
        <v>0.91403701676685911</v>
      </c>
      <c r="PE30" s="35">
        <f t="shared" si="141"/>
        <v>0.91413424623332962</v>
      </c>
      <c r="PF30" s="35">
        <f t="shared" si="141"/>
        <v>0.91423100059636897</v>
      </c>
      <c r="PG30" s="35">
        <f t="shared" si="141"/>
        <v>0.91432728325018275</v>
      </c>
      <c r="PH30" s="35">
        <f t="shared" si="141"/>
        <v>0.91442309755844675</v>
      </c>
      <c r="PI30" s="35">
        <f t="shared" si="141"/>
        <v>0.91451844685463302</v>
      </c>
      <c r="PJ30" s="35">
        <f t="shared" si="142"/>
        <v>0.91461333444233583</v>
      </c>
      <c r="PK30" s="35">
        <f t="shared" si="142"/>
        <v>0.91470776359559003</v>
      </c>
      <c r="PL30" s="35">
        <f t="shared" si="142"/>
        <v>0.91480173755918615</v>
      </c>
      <c r="PM30" s="35">
        <f t="shared" si="142"/>
        <v>0.91489525954898299</v>
      </c>
      <c r="PN30" s="35">
        <f t="shared" si="142"/>
        <v>0.91498833275221547</v>
      </c>
      <c r="PO30" s="35">
        <f t="shared" si="142"/>
        <v>0.91508096032779829</v>
      </c>
      <c r="PP30" s="35">
        <f t="shared" si="142"/>
        <v>0.91517314540662698</v>
      </c>
      <c r="PQ30" s="35">
        <f t="shared" si="142"/>
        <v>0.91526489109187326</v>
      </c>
      <c r="PR30" s="35">
        <f t="shared" si="142"/>
        <v>0.91535620045927935</v>
      </c>
      <c r="PS30" s="35">
        <f t="shared" si="142"/>
        <v>0.9154470765574475</v>
      </c>
      <c r="PT30" s="35">
        <f t="shared" si="143"/>
        <v>0.91553752240812458</v>
      </c>
      <c r="PU30" s="35">
        <f t="shared" si="143"/>
        <v>0.91562754100648658</v>
      </c>
      <c r="PV30" s="35">
        <f t="shared" si="143"/>
        <v>0.91571713532141452</v>
      </c>
      <c r="PW30" s="35">
        <f t="shared" si="143"/>
        <v>0.91580630829577347</v>
      </c>
      <c r="PX30" s="35">
        <f t="shared" si="143"/>
        <v>0.91589506284668287</v>
      </c>
      <c r="PY30" s="35">
        <f t="shared" si="143"/>
        <v>0.91598340186578575</v>
      </c>
      <c r="PZ30" s="35">
        <f t="shared" si="143"/>
        <v>0.91607132821951454</v>
      </c>
      <c r="QA30" s="35">
        <f t="shared" si="143"/>
        <v>0.91615884474935427</v>
      </c>
      <c r="QB30" s="35">
        <f t="shared" si="143"/>
        <v>0.91624595427210032</v>
      </c>
      <c r="QC30" s="35">
        <f t="shared" si="143"/>
        <v>0.91633265958011645</v>
      </c>
      <c r="QD30" s="35">
        <f t="shared" si="144"/>
        <v>0.91641896344158658</v>
      </c>
      <c r="QE30" s="35">
        <f t="shared" si="144"/>
        <v>0.91650486860076574</v>
      </c>
      <c r="QF30" s="35">
        <f t="shared" si="144"/>
        <v>0.91659037777822694</v>
      </c>
      <c r="QG30" s="35">
        <f t="shared" si="144"/>
        <v>0.91667549367110501</v>
      </c>
      <c r="QH30" s="35">
        <f t="shared" si="144"/>
        <v>0.91676021895333881</v>
      </c>
      <c r="QI30" s="35">
        <f t="shared" si="144"/>
        <v>0.91684455627590766</v>
      </c>
      <c r="QJ30" s="35">
        <f t="shared" si="144"/>
        <v>0.91692850826706895</v>
      </c>
      <c r="QK30" s="35">
        <f t="shared" si="144"/>
        <v>0.91701207753259062</v>
      </c>
      <c r="QL30" s="35">
        <f t="shared" si="144"/>
        <v>0.91709526665597918</v>
      </c>
      <c r="QM30" s="35">
        <f t="shared" si="144"/>
        <v>0.91717807819870967</v>
      </c>
      <c r="QN30" s="35">
        <f t="shared" si="145"/>
        <v>0.91726051470044812</v>
      </c>
      <c r="QO30" s="35">
        <f t="shared" si="145"/>
        <v>0.91734257867927427</v>
      </c>
      <c r="QP30" s="35">
        <f t="shared" si="145"/>
        <v>0.91742427263190152</v>
      </c>
      <c r="QQ30" s="35">
        <f t="shared" si="145"/>
        <v>0.91750559903389273</v>
      </c>
      <c r="QR30" s="35">
        <f t="shared" si="145"/>
        <v>0.91758656033987396</v>
      </c>
      <c r="QS30" s="35">
        <f t="shared" si="145"/>
        <v>0.91766715898374784</v>
      </c>
      <c r="QT30" s="35">
        <f t="shared" si="145"/>
        <v>0.91774739737890143</v>
      </c>
      <c r="QU30" s="35">
        <f t="shared" si="145"/>
        <v>0.91782727791841323</v>
      </c>
      <c r="QV30" s="35">
        <f t="shared" si="145"/>
        <v>0.91790680297525695</v>
      </c>
      <c r="QW30" s="35">
        <f t="shared" si="145"/>
        <v>0.91798597490250522</v>
      </c>
      <c r="QX30" s="35">
        <f t="shared" si="146"/>
        <v>0.91806479603352731</v>
      </c>
      <c r="QY30" s="35">
        <f t="shared" si="146"/>
        <v>0.91814326868218721</v>
      </c>
      <c r="QZ30" s="35">
        <f t="shared" si="146"/>
        <v>0.91822139514303835</v>
      </c>
      <c r="RA30" s="35">
        <f t="shared" si="146"/>
        <v>0.91829917769151681</v>
      </c>
      <c r="RB30" s="35">
        <f t="shared" si="146"/>
        <v>0.91837661858413144</v>
      </c>
      <c r="RC30" s="35">
        <f t="shared" si="146"/>
        <v>0.91845372005865211</v>
      </c>
      <c r="RD30" s="35">
        <f t="shared" si="146"/>
        <v>0.91853048433429563</v>
      </c>
      <c r="RE30" s="35">
        <f t="shared" si="146"/>
        <v>0.91860691361191127</v>
      </c>
      <c r="RF30" s="35">
        <f t="shared" si="146"/>
        <v>0.9186830100741592</v>
      </c>
      <c r="RG30" s="35">
        <f t="shared" si="146"/>
        <v>0.91875877588569466</v>
      </c>
      <c r="RH30" s="35">
        <f t="shared" si="147"/>
        <v>0.91883421319334224</v>
      </c>
      <c r="RI30" s="35">
        <f t="shared" si="147"/>
        <v>0.91890932412627302</v>
      </c>
      <c r="RJ30" s="35">
        <f t="shared" si="147"/>
        <v>0.91898411079617848</v>
      </c>
      <c r="RK30" s="35">
        <f t="shared" si="147"/>
        <v>0.91905857529744095</v>
      </c>
      <c r="RL30" s="35">
        <f t="shared" si="147"/>
        <v>0.91913271970730448</v>
      </c>
      <c r="RM30" s="35">
        <f t="shared" si="147"/>
        <v>0.91920654608604324</v>
      </c>
      <c r="RN30" s="35">
        <f t="shared" si="147"/>
        <v>0.91928005647712474</v>
      </c>
      <c r="RO30" s="35">
        <f t="shared" si="147"/>
        <v>0.91935325290737713</v>
      </c>
      <c r="RP30" s="35">
        <f t="shared" si="147"/>
        <v>0.91942613738714907</v>
      </c>
      <c r="RQ30" s="35">
        <f t="shared" si="147"/>
        <v>0.91949871191047083</v>
      </c>
      <c r="RR30" s="35">
        <f t="shared" si="148"/>
        <v>0.91957097845521341</v>
      </c>
      <c r="RS30" s="35">
        <f t="shared" si="148"/>
        <v>0.9196429389832439</v>
      </c>
      <c r="RT30" s="35">
        <f t="shared" si="148"/>
        <v>0.91971459544058198</v>
      </c>
      <c r="RU30" s="35">
        <f t="shared" si="148"/>
        <v>0.91978594975755212</v>
      </c>
      <c r="RV30" s="35">
        <f t="shared" si="148"/>
        <v>0.9198570038489351</v>
      </c>
      <c r="RW30" s="35">
        <f t="shared" si="148"/>
        <v>0.91992775961411888</v>
      </c>
      <c r="RX30" s="35">
        <f t="shared" si="148"/>
        <v>0.91999821893724509</v>
      </c>
      <c r="RY30" s="35">
        <f t="shared" si="148"/>
        <v>0.92006838368735688</v>
      </c>
      <c r="RZ30" s="35">
        <f t="shared" si="148"/>
        <v>0.92013825571854313</v>
      </c>
      <c r="SA30" s="35">
        <f t="shared" si="148"/>
        <v>0.92020783687008234</v>
      </c>
      <c r="SB30" s="35">
        <f t="shared" si="149"/>
        <v>0.92027712896658309</v>
      </c>
      <c r="SC30" s="35">
        <f t="shared" si="149"/>
        <v>0.92034613381812536</v>
      </c>
      <c r="SD30" s="35">
        <f t="shared" si="149"/>
        <v>0.92041485322039818</v>
      </c>
      <c r="SE30" s="35">
        <f t="shared" si="149"/>
        <v>0.92048328895483722</v>
      </c>
      <c r="SF30" s="35">
        <f t="shared" si="149"/>
        <v>0.92055144278875978</v>
      </c>
      <c r="SG30" s="35">
        <f t="shared" si="149"/>
        <v>0.92061931647549899</v>
      </c>
      <c r="SH30" s="35">
        <f t="shared" si="149"/>
        <v>0.92068691175453676</v>
      </c>
      <c r="SI30" s="35">
        <f t="shared" si="149"/>
        <v>0.92075423035163373</v>
      </c>
      <c r="SJ30" s="35">
        <f t="shared" si="149"/>
        <v>0.92082127397895985</v>
      </c>
      <c r="SK30" s="35">
        <f t="shared" si="149"/>
        <v>0.92088804433522209</v>
      </c>
    </row>
    <row r="31" spans="5:505">
      <c r="E31" s="16">
        <v>27</v>
      </c>
      <c r="F31" s="35">
        <f t="shared" si="100"/>
        <v>5.1039526116835598E-2</v>
      </c>
      <c r="G31" s="35">
        <f t="shared" si="100"/>
        <v>9.769517293482699E-2</v>
      </c>
      <c r="H31" s="35">
        <f t="shared" si="100"/>
        <v>0.14043554598257391</v>
      </c>
      <c r="I31" s="35">
        <f t="shared" si="100"/>
        <v>0.17967085483195155</v>
      </c>
      <c r="J31" s="35">
        <f t="shared" si="100"/>
        <v>0.21576112479340237</v>
      </c>
      <c r="K31" s="35">
        <f t="shared" si="100"/>
        <v>0.24902313429665557</v>
      </c>
      <c r="L31" s="35">
        <f t="shared" si="100"/>
        <v>0.27973629276573386</v>
      </c>
      <c r="M31" s="35">
        <f t="shared" si="100"/>
        <v>0.30814763491386044</v>
      </c>
      <c r="N31" s="35">
        <f t="shared" si="100"/>
        <v>0.33447607599254914</v>
      </c>
      <c r="O31" s="35">
        <f t="shared" si="100"/>
        <v>0.35891604710418268</v>
      </c>
      <c r="P31" s="35">
        <f t="shared" si="101"/>
        <v>0.38164060902894714</v>
      </c>
      <c r="Q31" s="35">
        <f t="shared" si="101"/>
        <v>0.402804126179796</v>
      </c>
      <c r="R31" s="35">
        <f t="shared" si="101"/>
        <v>0.42254456853445266</v>
      </c>
      <c r="S31" s="35">
        <f t="shared" si="101"/>
        <v>0.44098549810756649</v>
      </c>
      <c r="T31" s="35">
        <f t="shared" si="101"/>
        <v>0.45823778724577735</v>
      </c>
      <c r="U31" s="35">
        <f t="shared" si="101"/>
        <v>0.474401108375612</v>
      </c>
      <c r="V31" s="35">
        <f t="shared" si="101"/>
        <v>0.48956522850620854</v>
      </c>
      <c r="W31" s="35">
        <f t="shared" si="101"/>
        <v>0.50381113654207543</v>
      </c>
      <c r="X31" s="35">
        <f t="shared" si="101"/>
        <v>0.51721202709950065</v>
      </c>
      <c r="Y31" s="35">
        <f t="shared" si="101"/>
        <v>0.52983416088500224</v>
      </c>
      <c r="Z31" s="35">
        <f t="shared" si="102"/>
        <v>0.54173761865681747</v>
      </c>
      <c r="AA31" s="35">
        <f t="shared" si="102"/>
        <v>0.55297696324629775</v>
      </c>
      <c r="AB31" s="35">
        <f t="shared" si="102"/>
        <v>0.56360182197993103</v>
      </c>
      <c r="AC31" s="35">
        <f t="shared" si="102"/>
        <v>0.57365740004497234</v>
      </c>
      <c r="AD31" s="35">
        <f t="shared" si="102"/>
        <v>0.58318493382521086</v>
      </c>
      <c r="AE31" s="35">
        <f t="shared" si="102"/>
        <v>0.59222209195124564</v>
      </c>
      <c r="AF31" s="35">
        <f t="shared" si="102"/>
        <v>0.60080333072343062</v>
      </c>
      <c r="AG31" s="35">
        <f t="shared" si="102"/>
        <v>0.60896020964312725</v>
      </c>
      <c r="AH31" s="35">
        <f t="shared" si="102"/>
        <v>0.616721672003121</v>
      </c>
      <c r="AI31" s="35">
        <f t="shared" si="102"/>
        <v>0.62411429481869019</v>
      </c>
      <c r="AJ31" s="35">
        <f t="shared" si="103"/>
        <v>0.63116251180908334</v>
      </c>
      <c r="AK31" s="35">
        <f t="shared" si="103"/>
        <v>0.63788881264960084</v>
      </c>
      <c r="AL31" s="35">
        <f t="shared" si="103"/>
        <v>0.64431392129461695</v>
      </c>
      <c r="AM31" s="35">
        <f t="shared" si="103"/>
        <v>0.65045695581102847</v>
      </c>
      <c r="AN31" s="35">
        <f t="shared" si="103"/>
        <v>0.65633557185098501</v>
      </c>
      <c r="AO31" s="35">
        <f t="shared" si="103"/>
        <v>0.66196609162478093</v>
      </c>
      <c r="AP31" s="35">
        <f t="shared" si="103"/>
        <v>0.66736362000326555</v>
      </c>
      <c r="AQ31" s="35">
        <f t="shared" si="103"/>
        <v>0.67254214917875177</v>
      </c>
      <c r="AR31" s="35">
        <f t="shared" si="103"/>
        <v>0.67751465313961112</v>
      </c>
      <c r="AS31" s="35">
        <f t="shared" si="103"/>
        <v>0.68229317306287651</v>
      </c>
      <c r="AT31" s="35">
        <f t="shared" si="104"/>
        <v>0.68688889459786684</v>
      </c>
      <c r="AU31" s="35">
        <f t="shared" si="104"/>
        <v>0.69131221789949338</v>
      </c>
      <c r="AV31" s="35">
        <f t="shared" si="104"/>
        <v>0.69557282117005736</v>
      </c>
      <c r="AW31" s="35">
        <f t="shared" si="104"/>
        <v>0.69967971838114107</v>
      </c>
      <c r="AX31" s="35">
        <f t="shared" si="104"/>
        <v>0.70364131177079547</v>
      </c>
      <c r="AY31" s="35">
        <f t="shared" si="104"/>
        <v>0.70746543964427167</v>
      </c>
      <c r="AZ31" s="35">
        <f t="shared" si="104"/>
        <v>0.71115941994779375</v>
      </c>
      <c r="BA31" s="35">
        <f t="shared" si="104"/>
        <v>0.71473009003315702</v>
      </c>
      <c r="BB31" s="35">
        <f t="shared" si="104"/>
        <v>0.71818384298546822</v>
      </c>
      <c r="BC31" s="35">
        <f t="shared" si="104"/>
        <v>0.72152666084619876</v>
      </c>
      <c r="BD31" s="35">
        <f t="shared" si="105"/>
        <v>0.72476414502833397</v>
      </c>
      <c r="BE31" s="35">
        <f t="shared" si="105"/>
        <v>0.7279015441890706</v>
      </c>
      <c r="BF31" s="35">
        <f t="shared" si="105"/>
        <v>0.73094377979783232</v>
      </c>
      <c r="BG31" s="35">
        <f t="shared" si="105"/>
        <v>0.7338954696127743</v>
      </c>
      <c r="BH31" s="35">
        <f t="shared" si="105"/>
        <v>0.73676094925719116</v>
      </c>
      <c r="BI31" s="35">
        <f t="shared" si="105"/>
        <v>0.739544292067839</v>
      </c>
      <c r="BJ31" s="35">
        <f t="shared" si="105"/>
        <v>0.74224932736998062</v>
      </c>
      <c r="BK31" s="35">
        <f t="shared" si="105"/>
        <v>0.74487965731860861</v>
      </c>
      <c r="BL31" s="35">
        <f t="shared" si="105"/>
        <v>0.74743867243160755</v>
      </c>
      <c r="BM31" s="35">
        <f t="shared" si="105"/>
        <v>0.74992956592841553</v>
      </c>
      <c r="BN31" s="35">
        <f t="shared" si="106"/>
        <v>0.75235534697681905</v>
      </c>
      <c r="BO31" s="35">
        <f t="shared" si="106"/>
        <v>0.75471885294073593</v>
      </c>
      <c r="BP31" s="35">
        <f t="shared" si="106"/>
        <v>0.7570227607131037</v>
      </c>
      <c r="BQ31" s="35">
        <f t="shared" si="106"/>
        <v>0.75926959721013554</v>
      </c>
      <c r="BR31" s="35">
        <f t="shared" si="106"/>
        <v>0.7614617490961515</v>
      </c>
      <c r="BS31" s="35">
        <f t="shared" si="106"/>
        <v>0.76360147180186999</v>
      </c>
      <c r="BT31" s="35">
        <f t="shared" si="106"/>
        <v>0.7656908978933481</v>
      </c>
      <c r="BU31" s="35">
        <f t="shared" si="106"/>
        <v>0.76773204484361157</v>
      </c>
      <c r="BV31" s="35">
        <f t="shared" si="106"/>
        <v>0.76972682225442068</v>
      </c>
      <c r="BW31" s="35">
        <f t="shared" si="106"/>
        <v>0.77167703857140535</v>
      </c>
      <c r="BX31" s="35">
        <f t="shared" si="107"/>
        <v>0.77358440733206679</v>
      </c>
      <c r="BY31" s="35">
        <f t="shared" si="107"/>
        <v>0.77545055298271204</v>
      </c>
      <c r="BZ31" s="35">
        <f t="shared" si="107"/>
        <v>0.77727701629731349</v>
      </c>
      <c r="CA31" s="35">
        <f t="shared" si="107"/>
        <v>0.77906525942848504</v>
      </c>
      <c r="CB31" s="35">
        <f t="shared" si="107"/>
        <v>0.78081667061822646</v>
      </c>
      <c r="CC31" s="35">
        <f t="shared" si="107"/>
        <v>0.78253256859380294</v>
      </c>
      <c r="CD31" s="35">
        <f t="shared" si="107"/>
        <v>0.78421420667202224</v>
      </c>
      <c r="CE31" s="35">
        <f t="shared" si="107"/>
        <v>0.78586277659327219</v>
      </c>
      <c r="CF31" s="35">
        <f t="shared" si="107"/>
        <v>0.78747941210496197</v>
      </c>
      <c r="CG31" s="35">
        <f t="shared" si="107"/>
        <v>0.78906519231242611</v>
      </c>
      <c r="CH31" s="35">
        <f t="shared" si="108"/>
        <v>0.79062114481391688</v>
      </c>
      <c r="CI31" s="35">
        <f t="shared" si="108"/>
        <v>0.792148248634998</v>
      </c>
      <c r="CJ31" s="35">
        <f t="shared" si="108"/>
        <v>0.79364743697645523</v>
      </c>
      <c r="CK31" s="35">
        <f t="shared" si="108"/>
        <v>0.79511959978876345</v>
      </c>
      <c r="CL31" s="35">
        <f t="shared" si="108"/>
        <v>0.79656558618510442</v>
      </c>
      <c r="CM31" s="35">
        <f t="shared" si="108"/>
        <v>0.79798620670407594</v>
      </c>
      <c r="CN31" s="35">
        <f t="shared" si="108"/>
        <v>0.79938223543232989</v>
      </c>
      <c r="CO31" s="35">
        <f t="shared" si="108"/>
        <v>0.8007544119966612</v>
      </c>
      <c r="CP31" s="35">
        <f t="shared" si="108"/>
        <v>0.80210344343432505</v>
      </c>
      <c r="CQ31" s="35">
        <f t="shared" si="108"/>
        <v>0.8034300059497308</v>
      </c>
      <c r="CR31" s="35">
        <f t="shared" si="109"/>
        <v>0.8047347465650635</v>
      </c>
      <c r="CS31" s="35">
        <f t="shared" si="109"/>
        <v>0.80601828467182568</v>
      </c>
      <c r="CT31" s="35">
        <f t="shared" si="109"/>
        <v>0.80728121348979887</v>
      </c>
      <c r="CU31" s="35">
        <f t="shared" si="109"/>
        <v>0.8085241014394553</v>
      </c>
      <c r="CV31" s="35">
        <f t="shared" si="109"/>
        <v>0.80974749343341945</v>
      </c>
      <c r="CW31" s="35">
        <f t="shared" si="109"/>
        <v>0.81095191209219086</v>
      </c>
      <c r="CX31" s="35">
        <f t="shared" si="109"/>
        <v>0.81213785888896495</v>
      </c>
      <c r="CY31" s="35">
        <f t="shared" si="109"/>
        <v>0.81330581522806333</v>
      </c>
      <c r="CZ31" s="35">
        <f t="shared" si="109"/>
        <v>0.81445624346116696</v>
      </c>
      <c r="DA31" s="35">
        <f t="shared" si="109"/>
        <v>0.81558958784525881</v>
      </c>
      <c r="DB31" s="35">
        <f t="shared" si="110"/>
        <v>0.81670627544592067</v>
      </c>
      <c r="DC31" s="35">
        <f t="shared" si="110"/>
        <v>0.81780671698937135</v>
      </c>
      <c r="DD31" s="35">
        <f t="shared" si="110"/>
        <v>0.81889130766642571</v>
      </c>
      <c r="DE31" s="35">
        <f t="shared" si="110"/>
        <v>0.81996042789131773</v>
      </c>
      <c r="DF31" s="35">
        <f t="shared" si="110"/>
        <v>0.82101444401815371</v>
      </c>
      <c r="DG31" s="35">
        <f t="shared" si="110"/>
        <v>0.82205370901756791</v>
      </c>
      <c r="DH31" s="35">
        <f t="shared" si="110"/>
        <v>0.82307856311599736</v>
      </c>
      <c r="DI31" s="35">
        <f t="shared" si="110"/>
        <v>0.82408933439981247</v>
      </c>
      <c r="DJ31" s="35">
        <f t="shared" si="110"/>
        <v>0.82508633938642484</v>
      </c>
      <c r="DK31" s="35">
        <f t="shared" si="110"/>
        <v>0.82606988356432665</v>
      </c>
      <c r="DL31" s="35">
        <f t="shared" si="111"/>
        <v>0.82704026190391766</v>
      </c>
      <c r="DM31" s="35">
        <f t="shared" si="111"/>
        <v>0.82799775934083453</v>
      </c>
      <c r="DN31" s="35">
        <f t="shared" si="111"/>
        <v>0.82894265123340349</v>
      </c>
      <c r="DO31" s="35">
        <f t="shared" si="111"/>
        <v>0.82987520379573521</v>
      </c>
      <c r="DP31" s="35">
        <f t="shared" si="111"/>
        <v>0.83079567450786729</v>
      </c>
      <c r="DQ31" s="35">
        <f t="shared" si="111"/>
        <v>0.83170431250430121</v>
      </c>
      <c r="DR31" s="35">
        <f t="shared" si="111"/>
        <v>0.83260135894216858</v>
      </c>
      <c r="DS31" s="35">
        <f t="shared" si="111"/>
        <v>0.83348704735020318</v>
      </c>
      <c r="DT31" s="35">
        <f t="shared" si="111"/>
        <v>0.83436160395961789</v>
      </c>
      <c r="DU31" s="35">
        <f t="shared" si="111"/>
        <v>0.83522524801791009</v>
      </c>
      <c r="DV31" s="35">
        <f t="shared" si="112"/>
        <v>0.83607819208657697</v>
      </c>
      <c r="DW31" s="35">
        <f t="shared" si="112"/>
        <v>0.83692064232363572</v>
      </c>
      <c r="DX31" s="35">
        <f t="shared" si="112"/>
        <v>0.83775279875181463</v>
      </c>
      <c r="DY31" s="35">
        <f t="shared" si="112"/>
        <v>0.8385748555132081</v>
      </c>
      <c r="DZ31" s="35">
        <f t="shared" si="112"/>
        <v>0.83938700111116094</v>
      </c>
      <c r="EA31" s="35">
        <f t="shared" si="112"/>
        <v>0.84018941864008245</v>
      </c>
      <c r="EB31" s="35">
        <f t="shared" si="112"/>
        <v>0.84098228600386016</v>
      </c>
      <c r="EC31" s="35">
        <f t="shared" si="112"/>
        <v>0.84176577612350822</v>
      </c>
      <c r="ED31" s="35">
        <f t="shared" si="112"/>
        <v>0.84254005713462854</v>
      </c>
      <c r="EE31" s="35">
        <f t="shared" si="112"/>
        <v>0.84330529257525388</v>
      </c>
      <c r="EF31" s="35">
        <f t="shared" si="113"/>
        <v>0.84406164156458852</v>
      </c>
      <c r="EG31" s="35">
        <f t="shared" si="113"/>
        <v>0.8448092589731403</v>
      </c>
      <c r="EH31" s="35">
        <f t="shared" si="113"/>
        <v>0.84554829558471234</v>
      </c>
      <c r="EI31" s="35">
        <f t="shared" si="113"/>
        <v>0.84627889825069025</v>
      </c>
      <c r="EJ31" s="35">
        <f t="shared" si="113"/>
        <v>0.84700121003703477</v>
      </c>
      <c r="EK31" s="35">
        <f t="shared" si="113"/>
        <v>0.84771537036437083</v>
      </c>
      <c r="EL31" s="35">
        <f t="shared" si="113"/>
        <v>0.84842151514154063</v>
      </c>
      <c r="EM31" s="35">
        <f t="shared" si="113"/>
        <v>0.84911977689296469</v>
      </c>
      <c r="EN31" s="35">
        <f t="shared" si="113"/>
        <v>0.84981028488013588</v>
      </c>
      <c r="EO31" s="35">
        <f t="shared" si="113"/>
        <v>0.85049316521755403</v>
      </c>
      <c r="EP31" s="35">
        <f t="shared" si="114"/>
        <v>0.85116854098339445</v>
      </c>
      <c r="EQ31" s="35">
        <f t="shared" si="114"/>
        <v>0.85183653232518175</v>
      </c>
      <c r="ER31" s="35">
        <f t="shared" si="114"/>
        <v>0.8524972565607245</v>
      </c>
      <c r="ES31" s="35">
        <f t="shared" si="114"/>
        <v>0.85315082827456035</v>
      </c>
      <c r="ET31" s="35">
        <f t="shared" si="114"/>
        <v>0.85379735941013801</v>
      </c>
      <c r="EU31" s="35">
        <f t="shared" si="114"/>
        <v>0.85443695935795383</v>
      </c>
      <c r="EV31" s="35">
        <f t="shared" si="114"/>
        <v>0.85506973503985473</v>
      </c>
      <c r="EW31" s="35">
        <f t="shared" si="114"/>
        <v>0.85569579098968784</v>
      </c>
      <c r="EX31" s="35">
        <f t="shared" si="114"/>
        <v>0.85631522943049843</v>
      </c>
      <c r="EY31" s="35">
        <f t="shared" si="114"/>
        <v>0.85692815034843406</v>
      </c>
      <c r="EZ31" s="35">
        <f t="shared" si="115"/>
        <v>0.85753465156352682</v>
      </c>
      <c r="FA31" s="35">
        <f t="shared" si="115"/>
        <v>0.85813482879750957</v>
      </c>
      <c r="FB31" s="35">
        <f t="shared" si="115"/>
        <v>0.85872877573880735</v>
      </c>
      <c r="FC31" s="35">
        <f t="shared" si="115"/>
        <v>0.85931658410484846</v>
      </c>
      <c r="FD31" s="35">
        <f t="shared" si="115"/>
        <v>0.85989834370182294</v>
      </c>
      <c r="FE31" s="35">
        <f t="shared" si="115"/>
        <v>0.86047414248201304</v>
      </c>
      <c r="FF31" s="35">
        <f t="shared" si="115"/>
        <v>0.86104406659881527</v>
      </c>
      <c r="FG31" s="35">
        <f t="shared" si="115"/>
        <v>0.86160820045956432</v>
      </c>
      <c r="FH31" s="35">
        <f t="shared" si="115"/>
        <v>0.86216662677626288</v>
      </c>
      <c r="FI31" s="35">
        <f t="shared" si="115"/>
        <v>0.86271942661431977</v>
      </c>
      <c r="FJ31" s="35">
        <f t="shared" si="116"/>
        <v>0.86326667943938651</v>
      </c>
      <c r="FK31" s="35">
        <f t="shared" si="116"/>
        <v>0.86380846316239013</v>
      </c>
      <c r="FL31" s="35">
        <f t="shared" si="116"/>
        <v>0.86434485418283824</v>
      </c>
      <c r="FM31" s="35">
        <f t="shared" si="116"/>
        <v>0.86487592743048003</v>
      </c>
      <c r="FN31" s="35">
        <f t="shared" si="116"/>
        <v>0.86540175640540351</v>
      </c>
      <c r="FO31" s="35">
        <f t="shared" si="116"/>
        <v>0.86592241321663466</v>
      </c>
      <c r="FP31" s="35">
        <f t="shared" si="116"/>
        <v>0.86643796861931133</v>
      </c>
      <c r="FQ31" s="35">
        <f t="shared" si="116"/>
        <v>0.8669484920504954</v>
      </c>
      <c r="FR31" s="35">
        <f t="shared" si="116"/>
        <v>0.86745405166368783</v>
      </c>
      <c r="FS31" s="35">
        <f t="shared" si="116"/>
        <v>0.86795471436209792</v>
      </c>
      <c r="FT31" s="35">
        <f t="shared" si="117"/>
        <v>0.86845054583073233</v>
      </c>
      <c r="FU31" s="35">
        <f t="shared" si="117"/>
        <v>0.86894161056734731</v>
      </c>
      <c r="FV31" s="35">
        <f t="shared" si="117"/>
        <v>0.86942797191232168</v>
      </c>
      <c r="FW31" s="35">
        <f t="shared" si="117"/>
        <v>0.86990969207749202</v>
      </c>
      <c r="FX31" s="35">
        <f t="shared" si="117"/>
        <v>0.8703868321739997</v>
      </c>
      <c r="FY31" s="35">
        <f t="shared" si="117"/>
        <v>0.87085945223919103</v>
      </c>
      <c r="FZ31" s="35">
        <f t="shared" si="117"/>
        <v>0.87132761126261182</v>
      </c>
      <c r="GA31" s="35">
        <f t="shared" si="117"/>
        <v>0.8717913672111306</v>
      </c>
      <c r="GB31" s="35">
        <f t="shared" si="117"/>
        <v>0.87225077705324017</v>
      </c>
      <c r="GC31" s="35">
        <f t="shared" si="117"/>
        <v>0.87270589678255373</v>
      </c>
      <c r="GD31" s="35">
        <f t="shared" si="118"/>
        <v>0.87315678144054631</v>
      </c>
      <c r="GE31" s="35">
        <f t="shared" si="118"/>
        <v>0.87360348513856279</v>
      </c>
      <c r="GF31" s="35">
        <f t="shared" si="118"/>
        <v>0.87404606107912608</v>
      </c>
      <c r="GG31" s="35">
        <f t="shared" si="118"/>
        <v>0.87448456157657561</v>
      </c>
      <c r="GH31" s="35">
        <f t="shared" si="118"/>
        <v>0.87491903807705917</v>
      </c>
      <c r="GI31" s="35">
        <f t="shared" si="118"/>
        <v>0.87534954117790953</v>
      </c>
      <c r="GJ31" s="35">
        <f t="shared" si="118"/>
        <v>0.87577612064642552</v>
      </c>
      <c r="GK31" s="35">
        <f t="shared" si="118"/>
        <v>0.87619882543808614</v>
      </c>
      <c r="GL31" s="35">
        <f t="shared" si="118"/>
        <v>0.87661770371421488</v>
      </c>
      <c r="GM31" s="35">
        <f t="shared" si="118"/>
        <v>0.87703280285912188</v>
      </c>
      <c r="GN31" s="35">
        <f t="shared" si="119"/>
        <v>0.8774441694967372</v>
      </c>
      <c r="GO31" s="35">
        <f t="shared" si="119"/>
        <v>0.87785184950676043</v>
      </c>
      <c r="GP31" s="35">
        <f t="shared" si="119"/>
        <v>0.8782558880403456</v>
      </c>
      <c r="GQ31" s="35">
        <f t="shared" si="119"/>
        <v>0.87865632953533179</v>
      </c>
      <c r="GR31" s="35">
        <f t="shared" si="119"/>
        <v>0.87905321773104728</v>
      </c>
      <c r="GS31" s="35">
        <f t="shared" si="119"/>
        <v>0.87944659568269223</v>
      </c>
      <c r="GT31" s="35">
        <f t="shared" si="119"/>
        <v>0.87983650577532335</v>
      </c>
      <c r="GU31" s="35">
        <f t="shared" si="119"/>
        <v>0.88022298973745394</v>
      </c>
      <c r="GV31" s="35">
        <f t="shared" si="119"/>
        <v>0.88060608865428047</v>
      </c>
      <c r="GW31" s="35">
        <f t="shared" si="119"/>
        <v>0.88098584298054905</v>
      </c>
      <c r="GX31" s="35">
        <f t="shared" si="120"/>
        <v>0.88136229255308085</v>
      </c>
      <c r="GY31" s="35">
        <f t="shared" si="120"/>
        <v>0.88173547660295859</v>
      </c>
      <c r="GZ31" s="35">
        <f t="shared" si="120"/>
        <v>0.88210543376739914</v>
      </c>
      <c r="HA31" s="35">
        <f t="shared" si="120"/>
        <v>0.88247220210130706</v>
      </c>
      <c r="HB31" s="35">
        <f t="shared" si="120"/>
        <v>0.88283581908853581</v>
      </c>
      <c r="HC31" s="35">
        <f t="shared" si="120"/>
        <v>0.88319632165285755</v>
      </c>
      <c r="HD31" s="35">
        <f t="shared" si="120"/>
        <v>0.8835537461686509</v>
      </c>
      <c r="HE31" s="35">
        <f t="shared" si="120"/>
        <v>0.88390812847132405</v>
      </c>
      <c r="HF31" s="35">
        <f t="shared" si="120"/>
        <v>0.88425950386747121</v>
      </c>
      <c r="HG31" s="35">
        <f t="shared" si="120"/>
        <v>0.88460790714478421</v>
      </c>
      <c r="HH31" s="35">
        <f t="shared" si="121"/>
        <v>0.88495337258171258</v>
      </c>
      <c r="HI31" s="35">
        <f t="shared" si="121"/>
        <v>0.8852959339568921</v>
      </c>
      <c r="HJ31" s="35">
        <f t="shared" si="121"/>
        <v>0.88563562455834621</v>
      </c>
      <c r="HK31" s="35">
        <f t="shared" si="121"/>
        <v>0.88597247719246153</v>
      </c>
      <c r="HL31" s="35">
        <f t="shared" si="121"/>
        <v>0.88630652419275591</v>
      </c>
      <c r="HM31" s="35">
        <f t="shared" si="121"/>
        <v>0.88663779742843474</v>
      </c>
      <c r="HN31" s="35">
        <f t="shared" si="121"/>
        <v>0.88696632831274702</v>
      </c>
      <c r="HO31" s="35">
        <f t="shared" si="121"/>
        <v>0.88729214781114973</v>
      </c>
      <c r="HP31" s="35">
        <f t="shared" si="121"/>
        <v>0.88761528644928112</v>
      </c>
      <c r="HQ31" s="35">
        <f t="shared" si="121"/>
        <v>0.8879357743207521</v>
      </c>
      <c r="HR31" s="35">
        <f t="shared" si="122"/>
        <v>0.88825364109476113</v>
      </c>
      <c r="HS31" s="35">
        <f t="shared" si="122"/>
        <v>0.88856891602353627</v>
      </c>
      <c r="HT31" s="35">
        <f t="shared" si="122"/>
        <v>0.88888162794961101</v>
      </c>
      <c r="HU31" s="35">
        <f t="shared" si="122"/>
        <v>0.88919180531293773</v>
      </c>
      <c r="HV31" s="35">
        <f t="shared" si="122"/>
        <v>0.88949947615784475</v>
      </c>
      <c r="HW31" s="35">
        <f t="shared" si="122"/>
        <v>0.88980466813983983</v>
      </c>
      <c r="HX31" s="35">
        <f t="shared" si="122"/>
        <v>0.89010740853226711</v>
      </c>
      <c r="HY31" s="35">
        <f t="shared" si="122"/>
        <v>0.89040772423281744</v>
      </c>
      <c r="HZ31" s="35">
        <f t="shared" si="122"/>
        <v>0.8907056417699013</v>
      </c>
      <c r="IA31" s="35">
        <f t="shared" si="122"/>
        <v>0.89100118730888367</v>
      </c>
      <c r="IB31" s="35">
        <f t="shared" si="123"/>
        <v>0.89129438665818894</v>
      </c>
      <c r="IC31" s="35">
        <f t="shared" si="123"/>
        <v>0.89158526527527504</v>
      </c>
      <c r="ID31" s="35">
        <f t="shared" si="123"/>
        <v>0.89187384827248239</v>
      </c>
      <c r="IE31" s="35">
        <f t="shared" si="123"/>
        <v>0.89216016042276469</v>
      </c>
      <c r="IF31" s="35">
        <f t="shared" si="123"/>
        <v>0.89244422616529584</v>
      </c>
      <c r="IG31" s="35">
        <f t="shared" si="123"/>
        <v>0.89272606961096512</v>
      </c>
      <c r="IH31" s="35">
        <f t="shared" si="123"/>
        <v>0.89300571454776045</v>
      </c>
      <c r="II31" s="35">
        <f t="shared" si="123"/>
        <v>0.8932831844460406</v>
      </c>
      <c r="IJ31" s="35">
        <f t="shared" si="123"/>
        <v>0.89355850246370006</v>
      </c>
      <c r="IK31" s="35">
        <f t="shared" si="123"/>
        <v>0.89383169145123442</v>
      </c>
      <c r="IL31" s="35">
        <f t="shared" si="124"/>
        <v>0.89410277395669957</v>
      </c>
      <c r="IM31" s="35">
        <f t="shared" si="124"/>
        <v>0.89437177223057596</v>
      </c>
      <c r="IN31" s="35">
        <f t="shared" si="124"/>
        <v>0.89463870823053604</v>
      </c>
      <c r="IO31" s="35">
        <f t="shared" si="124"/>
        <v>0.89490360362611665</v>
      </c>
      <c r="IP31" s="35">
        <f t="shared" si="124"/>
        <v>0.895166479803302</v>
      </c>
      <c r="IQ31" s="35">
        <f t="shared" si="124"/>
        <v>0.89542735786901639</v>
      </c>
      <c r="IR31" s="35">
        <f t="shared" si="124"/>
        <v>0.89568625865553109</v>
      </c>
      <c r="IS31" s="35">
        <f t="shared" si="124"/>
        <v>0.89594320272478611</v>
      </c>
      <c r="IT31" s="35">
        <f t="shared" si="124"/>
        <v>0.89619821037262815</v>
      </c>
      <c r="IU31" s="35">
        <f t="shared" si="124"/>
        <v>0.89645130163296882</v>
      </c>
      <c r="IV31" s="35">
        <f t="shared" si="125"/>
        <v>0.89670249628186616</v>
      </c>
      <c r="IW31" s="35">
        <f t="shared" si="125"/>
        <v>0.89695181384152456</v>
      </c>
      <c r="IX31" s="35">
        <f t="shared" si="125"/>
        <v>0.89719927358422424</v>
      </c>
      <c r="IY31" s="35">
        <f t="shared" si="125"/>
        <v>0.89744489453617293</v>
      </c>
      <c r="IZ31" s="35">
        <f t="shared" si="125"/>
        <v>0.8976886954812916</v>
      </c>
      <c r="JA31" s="35">
        <f t="shared" si="125"/>
        <v>0.89793069496492317</v>
      </c>
      <c r="JB31" s="35">
        <f t="shared" si="125"/>
        <v>0.8981709112974795</v>
      </c>
      <c r="JC31" s="35">
        <f t="shared" si="125"/>
        <v>0.89840936255801784</v>
      </c>
      <c r="JD31" s="35">
        <f t="shared" si="125"/>
        <v>0.89864606659774982</v>
      </c>
      <c r="JE31" s="35">
        <f t="shared" si="125"/>
        <v>0.89888104104349464</v>
      </c>
      <c r="JF31" s="35">
        <f t="shared" si="126"/>
        <v>0.89911430330105913</v>
      </c>
      <c r="JG31" s="35">
        <f t="shared" si="126"/>
        <v>0.89934587055856641</v>
      </c>
      <c r="JH31" s="35">
        <f t="shared" si="126"/>
        <v>0.8995757597897176</v>
      </c>
      <c r="JI31" s="35">
        <f t="shared" si="126"/>
        <v>0.89980398775700032</v>
      </c>
      <c r="JJ31" s="35">
        <f t="shared" si="126"/>
        <v>0.90003057101483552</v>
      </c>
      <c r="JK31" s="35">
        <f t="shared" si="126"/>
        <v>0.90025552591267377</v>
      </c>
      <c r="JL31" s="35">
        <f t="shared" si="126"/>
        <v>0.90047886859803095</v>
      </c>
      <c r="JM31" s="35">
        <f t="shared" si="126"/>
        <v>0.90070061501947452</v>
      </c>
      <c r="JN31" s="35">
        <f t="shared" si="126"/>
        <v>0.90092078092955685</v>
      </c>
      <c r="JO31" s="35">
        <f t="shared" si="126"/>
        <v>0.90113938188769493</v>
      </c>
      <c r="JP31" s="35">
        <f t="shared" si="127"/>
        <v>0.90135643326300319</v>
      </c>
      <c r="JQ31" s="35">
        <f t="shared" si="127"/>
        <v>0.90157195023707515</v>
      </c>
      <c r="JR31" s="35">
        <f t="shared" si="127"/>
        <v>0.90178594780671606</v>
      </c>
      <c r="JS31" s="35">
        <f t="shared" si="127"/>
        <v>0.90199844078663161</v>
      </c>
      <c r="JT31" s="35">
        <f t="shared" si="127"/>
        <v>0.90220944381206825</v>
      </c>
      <c r="JU31" s="35">
        <f t="shared" si="127"/>
        <v>0.90241897134140758</v>
      </c>
      <c r="JV31" s="35">
        <f t="shared" si="127"/>
        <v>0.90262703765871821</v>
      </c>
      <c r="JW31" s="35">
        <f t="shared" si="127"/>
        <v>0.90283365687626416</v>
      </c>
      <c r="JX31" s="35">
        <f t="shared" si="127"/>
        <v>0.90303884293697012</v>
      </c>
      <c r="JY31" s="35">
        <f t="shared" si="127"/>
        <v>0.90324260961684377</v>
      </c>
      <c r="JZ31" s="35">
        <f t="shared" si="128"/>
        <v>0.90344497052736095</v>
      </c>
      <c r="KA31" s="35">
        <f t="shared" si="128"/>
        <v>0.90364593911780744</v>
      </c>
      <c r="KB31" s="35">
        <f t="shared" si="128"/>
        <v>0.90384552867758194</v>
      </c>
      <c r="KC31" s="35">
        <f t="shared" si="128"/>
        <v>0.90404375233846401</v>
      </c>
      <c r="KD31" s="35">
        <f t="shared" si="128"/>
        <v>0.9042406230768385</v>
      </c>
      <c r="KE31" s="35">
        <f t="shared" si="128"/>
        <v>0.90443615371588881</v>
      </c>
      <c r="KF31" s="35">
        <f t="shared" si="128"/>
        <v>0.90463035692775118</v>
      </c>
      <c r="KG31" s="35">
        <f t="shared" si="128"/>
        <v>0.90482324523563185</v>
      </c>
      <c r="KH31" s="35">
        <f t="shared" si="128"/>
        <v>0.90501483101589486</v>
      </c>
      <c r="KI31" s="35">
        <f t="shared" si="128"/>
        <v>0.90520512650010876</v>
      </c>
      <c r="KJ31" s="35">
        <f t="shared" si="129"/>
        <v>0.90539414377706551</v>
      </c>
      <c r="KK31" s="35">
        <f t="shared" si="129"/>
        <v>0.90558189479476392</v>
      </c>
      <c r="KL31" s="35">
        <f t="shared" si="129"/>
        <v>0.90576839136236043</v>
      </c>
      <c r="KM31" s="35">
        <f t="shared" si="129"/>
        <v>0.90595364515208998</v>
      </c>
      <c r="KN31" s="35">
        <f t="shared" si="129"/>
        <v>0.906137667701156</v>
      </c>
      <c r="KO31" s="35">
        <f t="shared" si="129"/>
        <v>0.90632047041358721</v>
      </c>
      <c r="KP31" s="35">
        <f t="shared" si="129"/>
        <v>0.90650206456206706</v>
      </c>
      <c r="KQ31" s="35">
        <f t="shared" si="129"/>
        <v>0.90668246128973495</v>
      </c>
      <c r="KR31" s="35">
        <f t="shared" si="129"/>
        <v>0.9068616716119543</v>
      </c>
      <c r="KS31" s="35">
        <f t="shared" si="129"/>
        <v>0.9070397064180572</v>
      </c>
      <c r="KT31" s="35">
        <f t="shared" si="130"/>
        <v>0.90721657647305931</v>
      </c>
      <c r="KU31" s="35">
        <f t="shared" si="130"/>
        <v>0.90739229241934527</v>
      </c>
      <c r="KV31" s="35">
        <f t="shared" si="130"/>
        <v>0.9075668647783337</v>
      </c>
      <c r="KW31" s="35">
        <f t="shared" si="130"/>
        <v>0.90774030395210881</v>
      </c>
      <c r="KX31" s="35">
        <f t="shared" si="130"/>
        <v>0.90791262022503083</v>
      </c>
      <c r="KY31" s="35">
        <f t="shared" si="130"/>
        <v>0.90808382376532093</v>
      </c>
      <c r="KZ31" s="35">
        <f t="shared" si="130"/>
        <v>0.90825392462661836</v>
      </c>
      <c r="LA31" s="35">
        <f t="shared" si="130"/>
        <v>0.90842293274951713</v>
      </c>
      <c r="LB31" s="35">
        <f t="shared" si="130"/>
        <v>0.90859085796307604</v>
      </c>
      <c r="LC31" s="35">
        <f t="shared" si="130"/>
        <v>0.90875770998630756</v>
      </c>
      <c r="LD31" s="35">
        <f t="shared" si="131"/>
        <v>0.90892349842963993</v>
      </c>
      <c r="LE31" s="35">
        <f t="shared" si="131"/>
        <v>0.90908823279636131</v>
      </c>
      <c r="LF31" s="35">
        <f t="shared" si="131"/>
        <v>0.9092519224840383</v>
      </c>
      <c r="LG31" s="35">
        <f t="shared" si="131"/>
        <v>0.9094145767859142</v>
      </c>
      <c r="LH31" s="35">
        <f t="shared" si="131"/>
        <v>0.90957620489228574</v>
      </c>
      <c r="LI31" s="35">
        <f t="shared" si="131"/>
        <v>0.90973681589185673</v>
      </c>
      <c r="LJ31" s="35">
        <f t="shared" si="131"/>
        <v>0.90989641877307459</v>
      </c>
      <c r="LK31" s="35">
        <f t="shared" si="131"/>
        <v>0.91005502242544412</v>
      </c>
      <c r="LL31" s="35">
        <f t="shared" si="131"/>
        <v>0.91021263564082133</v>
      </c>
      <c r="LM31" s="35">
        <f t="shared" si="131"/>
        <v>0.91036926711468813</v>
      </c>
      <c r="LN31" s="35">
        <f t="shared" si="132"/>
        <v>0.91052492544740904</v>
      </c>
      <c r="LO31" s="35">
        <f t="shared" si="132"/>
        <v>0.91067961914546569</v>
      </c>
      <c r="LP31" s="35">
        <f t="shared" si="132"/>
        <v>0.91083335662267573</v>
      </c>
      <c r="LQ31" s="35">
        <f t="shared" si="132"/>
        <v>0.9109861462013934</v>
      </c>
      <c r="LR31" s="35">
        <f t="shared" si="132"/>
        <v>0.9111379961136884</v>
      </c>
      <c r="LS31" s="35">
        <f t="shared" si="132"/>
        <v>0.9112889145025127</v>
      </c>
      <c r="LT31" s="35">
        <f t="shared" si="132"/>
        <v>0.91143890942284522</v>
      </c>
      <c r="LU31" s="35">
        <f t="shared" si="132"/>
        <v>0.91158798884282144</v>
      </c>
      <c r="LV31" s="35">
        <f t="shared" si="132"/>
        <v>0.91173616064484708</v>
      </c>
      <c r="LW31" s="35">
        <f t="shared" si="132"/>
        <v>0.91188343262669325</v>
      </c>
      <c r="LX31" s="35">
        <f t="shared" si="133"/>
        <v>0.91202981250257653</v>
      </c>
      <c r="LY31" s="35">
        <f t="shared" si="133"/>
        <v>0.91217530790422385</v>
      </c>
      <c r="LZ31" s="35">
        <f t="shared" si="133"/>
        <v>0.91231992638191894</v>
      </c>
      <c r="MA31" s="35">
        <f t="shared" si="133"/>
        <v>0.91246367540553797</v>
      </c>
      <c r="MB31" s="35">
        <f t="shared" si="133"/>
        <v>0.91260656236556414</v>
      </c>
      <c r="MC31" s="35">
        <f t="shared" si="133"/>
        <v>0.9127485945740933</v>
      </c>
      <c r="MD31" s="35">
        <f t="shared" si="133"/>
        <v>0.91288977926582071</v>
      </c>
      <c r="ME31" s="35">
        <f t="shared" si="133"/>
        <v>0.91303012359901414</v>
      </c>
      <c r="MF31" s="35">
        <f t="shared" si="133"/>
        <v>0.91316963465647583</v>
      </c>
      <c r="MG31" s="35">
        <f t="shared" si="133"/>
        <v>0.91330831944648627</v>
      </c>
      <c r="MH31" s="35">
        <f t="shared" si="134"/>
        <v>0.9134461849037363</v>
      </c>
      <c r="MI31" s="35">
        <f t="shared" si="134"/>
        <v>0.91358323789024654</v>
      </c>
      <c r="MJ31" s="35">
        <f t="shared" si="134"/>
        <v>0.91371948519627211</v>
      </c>
      <c r="MK31" s="35">
        <f t="shared" si="134"/>
        <v>0.91385493354119463</v>
      </c>
      <c r="ML31" s="35">
        <f t="shared" si="134"/>
        <v>0.91398958957440235</v>
      </c>
      <c r="MM31" s="35">
        <f t="shared" si="134"/>
        <v>0.91412345987615584</v>
      </c>
      <c r="MN31" s="35">
        <f t="shared" si="134"/>
        <v>0.9142565509584436</v>
      </c>
      <c r="MO31" s="35">
        <f t="shared" si="134"/>
        <v>0.91438886926582319</v>
      </c>
      <c r="MP31" s="35">
        <f t="shared" si="134"/>
        <v>0.91452042117625243</v>
      </c>
      <c r="MQ31" s="35">
        <f t="shared" si="134"/>
        <v>0.91465121300190666</v>
      </c>
      <c r="MR31" s="35">
        <f t="shared" si="135"/>
        <v>0.91478125098998586</v>
      </c>
      <c r="MS31" s="35">
        <f t="shared" si="135"/>
        <v>0.91491054132351102</v>
      </c>
      <c r="MT31" s="35">
        <f t="shared" si="135"/>
        <v>0.91503909012210649</v>
      </c>
      <c r="MU31" s="35">
        <f t="shared" si="135"/>
        <v>0.91516690344277385</v>
      </c>
      <c r="MV31" s="35">
        <f t="shared" si="135"/>
        <v>0.91529398728065425</v>
      </c>
      <c r="MW31" s="35">
        <f t="shared" si="135"/>
        <v>0.91542034756977908</v>
      </c>
      <c r="MX31" s="35">
        <f t="shared" si="135"/>
        <v>0.91554599018381222</v>
      </c>
      <c r="MY31" s="35">
        <f t="shared" si="135"/>
        <v>0.91567092093677771</v>
      </c>
      <c r="MZ31" s="35">
        <f t="shared" si="135"/>
        <v>0.91579514558378328</v>
      </c>
      <c r="NA31" s="35">
        <f t="shared" si="135"/>
        <v>0.91591866982172865</v>
      </c>
      <c r="NB31" s="35">
        <f t="shared" si="136"/>
        <v>0.916041499290006</v>
      </c>
      <c r="NC31" s="35">
        <f t="shared" si="136"/>
        <v>0.91616363957119107</v>
      </c>
      <c r="ND31" s="35">
        <f t="shared" si="136"/>
        <v>0.91628509619172371</v>
      </c>
      <c r="NE31" s="35">
        <f t="shared" si="136"/>
        <v>0.91640587462258027</v>
      </c>
      <c r="NF31" s="35">
        <f t="shared" si="136"/>
        <v>0.91652598027993393</v>
      </c>
      <c r="NG31" s="35">
        <f t="shared" si="136"/>
        <v>0.91664541852581027</v>
      </c>
      <c r="NH31" s="35">
        <f t="shared" si="136"/>
        <v>0.91676419466872994</v>
      </c>
      <c r="NI31" s="35">
        <f t="shared" si="136"/>
        <v>0.91688231396434516</v>
      </c>
      <c r="NJ31" s="35">
        <f t="shared" si="136"/>
        <v>0.91699978161606355</v>
      </c>
      <c r="NK31" s="35">
        <f t="shared" si="136"/>
        <v>0.91711660277567053</v>
      </c>
      <c r="NL31" s="35">
        <f t="shared" si="137"/>
        <v>0.9172327825439347</v>
      </c>
      <c r="NM31" s="35">
        <f t="shared" si="137"/>
        <v>0.91734832597121119</v>
      </c>
      <c r="NN31" s="35">
        <f t="shared" si="137"/>
        <v>0.91746323805803542</v>
      </c>
      <c r="NO31" s="35">
        <f t="shared" si="137"/>
        <v>0.91757752375570611</v>
      </c>
      <c r="NP31" s="35">
        <f t="shared" si="137"/>
        <v>0.91769118796686355</v>
      </c>
      <c r="NQ31" s="35">
        <f t="shared" si="137"/>
        <v>0.91780423554605839</v>
      </c>
      <c r="NR31" s="35">
        <f t="shared" si="137"/>
        <v>0.91791667130031396</v>
      </c>
      <c r="NS31" s="35">
        <f t="shared" si="137"/>
        <v>0.91802849998967972</v>
      </c>
      <c r="NT31" s="35">
        <f t="shared" si="137"/>
        <v>0.91813972632777752</v>
      </c>
      <c r="NU31" s="35">
        <f t="shared" si="137"/>
        <v>0.91825035498234142</v>
      </c>
      <c r="NV31" s="35">
        <f t="shared" si="138"/>
        <v>0.91836039057574903</v>
      </c>
      <c r="NW31" s="35">
        <f t="shared" si="138"/>
        <v>0.9184698376855468</v>
      </c>
      <c r="NX31" s="35">
        <f t="shared" si="138"/>
        <v>0.91857870084496773</v>
      </c>
      <c r="NY31" s="35">
        <f t="shared" si="138"/>
        <v>0.91868698454344189</v>
      </c>
      <c r="NZ31" s="35">
        <f t="shared" si="138"/>
        <v>0.91879469322710139</v>
      </c>
      <c r="OA31" s="35">
        <f t="shared" si="138"/>
        <v>0.91890183129927649</v>
      </c>
      <c r="OB31" s="35">
        <f t="shared" si="138"/>
        <v>0.91900840312098775</v>
      </c>
      <c r="OC31" s="35">
        <f t="shared" si="138"/>
        <v>0.91911441301142927</v>
      </c>
      <c r="OD31" s="35">
        <f t="shared" si="138"/>
        <v>0.91921986524844745</v>
      </c>
      <c r="OE31" s="35">
        <f t="shared" si="138"/>
        <v>0.91932476406901176</v>
      </c>
      <c r="OF31" s="35">
        <f t="shared" si="139"/>
        <v>0.91942911366967994</v>
      </c>
      <c r="OG31" s="35">
        <f t="shared" si="139"/>
        <v>0.91953291820705907</v>
      </c>
      <c r="OH31" s="35">
        <f t="shared" si="139"/>
        <v>0.91963618179825624</v>
      </c>
      <c r="OI31" s="35">
        <f t="shared" si="139"/>
        <v>0.91973890852132756</v>
      </c>
      <c r="OJ31" s="35">
        <f t="shared" si="139"/>
        <v>0.91984110241571904</v>
      </c>
      <c r="OK31" s="35">
        <f t="shared" si="139"/>
        <v>0.91994276748270232</v>
      </c>
      <c r="OL31" s="35">
        <f t="shared" si="139"/>
        <v>0.92004390768580402</v>
      </c>
      <c r="OM31" s="35">
        <f t="shared" si="139"/>
        <v>0.9201445269512315</v>
      </c>
      <c r="ON31" s="35">
        <f t="shared" si="139"/>
        <v>0.9202446291682902</v>
      </c>
      <c r="OO31" s="35">
        <f t="shared" si="139"/>
        <v>0.92034421818979795</v>
      </c>
      <c r="OP31" s="35">
        <f t="shared" si="140"/>
        <v>0.92044329783249323</v>
      </c>
      <c r="OQ31" s="35">
        <f t="shared" si="140"/>
        <v>0.92054187187743697</v>
      </c>
      <c r="OR31" s="35">
        <f t="shared" si="140"/>
        <v>0.92063994407041072</v>
      </c>
      <c r="OS31" s="35">
        <f t="shared" si="140"/>
        <v>0.92073751812230986</v>
      </c>
      <c r="OT31" s="35">
        <f t="shared" si="140"/>
        <v>0.92083459770952969</v>
      </c>
      <c r="OU31" s="35">
        <f t="shared" si="140"/>
        <v>0.92093118647434902</v>
      </c>
      <c r="OV31" s="35">
        <f t="shared" si="140"/>
        <v>0.92102728802530642</v>
      </c>
      <c r="OW31" s="35">
        <f t="shared" si="140"/>
        <v>0.92112290593757451</v>
      </c>
      <c r="OX31" s="35">
        <f t="shared" si="140"/>
        <v>0.92121804375332683</v>
      </c>
      <c r="OY31" s="35">
        <f t="shared" si="140"/>
        <v>0.92131270498210194</v>
      </c>
      <c r="OZ31" s="35">
        <f t="shared" si="141"/>
        <v>0.92140689310116053</v>
      </c>
      <c r="PA31" s="35">
        <f t="shared" si="141"/>
        <v>0.92150061155584162</v>
      </c>
      <c r="PB31" s="35">
        <f t="shared" si="141"/>
        <v>0.92159386375991037</v>
      </c>
      <c r="PC31" s="35">
        <f t="shared" si="141"/>
        <v>0.92168665309590447</v>
      </c>
      <c r="PD31" s="35">
        <f t="shared" si="141"/>
        <v>0.92177898291547444</v>
      </c>
      <c r="PE31" s="35">
        <f t="shared" si="141"/>
        <v>0.92187085653971967</v>
      </c>
      <c r="PF31" s="35">
        <f t="shared" si="141"/>
        <v>0.9219622772595214</v>
      </c>
      <c r="PG31" s="35">
        <f t="shared" si="141"/>
        <v>0.92205324833587099</v>
      </c>
      <c r="PH31" s="35">
        <f t="shared" si="141"/>
        <v>0.92214377300019346</v>
      </c>
      <c r="PI31" s="35">
        <f t="shared" si="141"/>
        <v>0.92223385445466632</v>
      </c>
      <c r="PJ31" s="35">
        <f t="shared" si="142"/>
        <v>0.92232349587253804</v>
      </c>
      <c r="PK31" s="35">
        <f t="shared" si="142"/>
        <v>0.92241270039843792</v>
      </c>
      <c r="PL31" s="35">
        <f t="shared" si="142"/>
        <v>0.92250147114868453</v>
      </c>
      <c r="PM31" s="35">
        <f t="shared" si="142"/>
        <v>0.92258981121159056</v>
      </c>
      <c r="PN31" s="35">
        <f t="shared" si="142"/>
        <v>0.92267772364776257</v>
      </c>
      <c r="PO31" s="35">
        <f t="shared" si="142"/>
        <v>0.92276521149039858</v>
      </c>
      <c r="PP31" s="35">
        <f t="shared" si="142"/>
        <v>0.92285227774558043</v>
      </c>
      <c r="PQ31" s="35">
        <f t="shared" si="142"/>
        <v>0.92293892539256273</v>
      </c>
      <c r="PR31" s="35">
        <f t="shared" si="142"/>
        <v>0.92302515738405988</v>
      </c>
      <c r="PS31" s="35">
        <f t="shared" si="142"/>
        <v>0.92311097664652808</v>
      </c>
      <c r="PT31" s="35">
        <f t="shared" si="143"/>
        <v>0.92319638608044308</v>
      </c>
      <c r="PU31" s="35">
        <f t="shared" si="143"/>
        <v>0.92328138856057784</v>
      </c>
      <c r="PV31" s="35">
        <f t="shared" si="143"/>
        <v>0.92336598693627125</v>
      </c>
      <c r="PW31" s="35">
        <f t="shared" si="143"/>
        <v>0.92345018403170043</v>
      </c>
      <c r="PX31" s="35">
        <f t="shared" si="143"/>
        <v>0.92353398264614373</v>
      </c>
      <c r="PY31" s="35">
        <f t="shared" si="143"/>
        <v>0.92361738555424377</v>
      </c>
      <c r="PZ31" s="35">
        <f t="shared" si="143"/>
        <v>0.92370039550626637</v>
      </c>
      <c r="QA31" s="35">
        <f t="shared" si="143"/>
        <v>0.9237830152283566</v>
      </c>
      <c r="QB31" s="35">
        <f t="shared" si="143"/>
        <v>0.92386524742279064</v>
      </c>
      <c r="QC31" s="35">
        <f t="shared" si="143"/>
        <v>0.92394709476822656</v>
      </c>
      <c r="QD31" s="35">
        <f t="shared" si="144"/>
        <v>0.92402855991995014</v>
      </c>
      <c r="QE31" s="35">
        <f t="shared" si="144"/>
        <v>0.92410964551011898</v>
      </c>
      <c r="QF31" s="35">
        <f t="shared" si="144"/>
        <v>0.92419035414800343</v>
      </c>
      <c r="QG31" s="35">
        <f t="shared" si="144"/>
        <v>0.92427068842022309</v>
      </c>
      <c r="QH31" s="35">
        <f t="shared" si="144"/>
        <v>0.924350650890984</v>
      </c>
      <c r="QI31" s="35">
        <f t="shared" si="144"/>
        <v>0.92443024410230823</v>
      </c>
      <c r="QJ31" s="35">
        <f t="shared" si="144"/>
        <v>0.92450947057426491</v>
      </c>
      <c r="QK31" s="35">
        <f t="shared" si="144"/>
        <v>0.92458833280519737</v>
      </c>
      <c r="QL31" s="35">
        <f t="shared" si="144"/>
        <v>0.92466683327194432</v>
      </c>
      <c r="QM31" s="35">
        <f t="shared" si="144"/>
        <v>0.92474497443006443</v>
      </c>
      <c r="QN31" s="35">
        <f t="shared" si="145"/>
        <v>0.92482275871405228</v>
      </c>
      <c r="QO31" s="35">
        <f t="shared" si="145"/>
        <v>0.92490018853755551</v>
      </c>
      <c r="QP31" s="35">
        <f t="shared" si="145"/>
        <v>0.92497726629358878</v>
      </c>
      <c r="QQ31" s="35">
        <f t="shared" si="145"/>
        <v>0.92505399435474323</v>
      </c>
      <c r="QR31" s="35">
        <f t="shared" si="145"/>
        <v>0.92513037507339568</v>
      </c>
      <c r="QS31" s="35">
        <f t="shared" si="145"/>
        <v>0.9252064107819149</v>
      </c>
      <c r="QT31" s="35">
        <f t="shared" si="145"/>
        <v>0.92528210379286435</v>
      </c>
      <c r="QU31" s="35">
        <f t="shared" si="145"/>
        <v>0.92535745639920408</v>
      </c>
      <c r="QV31" s="35">
        <f t="shared" si="145"/>
        <v>0.92543247087448788</v>
      </c>
      <c r="QW31" s="35">
        <f t="shared" si="145"/>
        <v>0.92550714947306245</v>
      </c>
      <c r="QX31" s="35">
        <f t="shared" si="146"/>
        <v>0.92558149443025839</v>
      </c>
      <c r="QY31" s="35">
        <f t="shared" si="146"/>
        <v>0.92565550796258433</v>
      </c>
      <c r="QZ31" s="35">
        <f t="shared" si="146"/>
        <v>0.92572919226791528</v>
      </c>
      <c r="RA31" s="35">
        <f t="shared" si="146"/>
        <v>0.92580254952568031</v>
      </c>
      <c r="RB31" s="35">
        <f t="shared" si="146"/>
        <v>0.92587558189704833</v>
      </c>
      <c r="RC31" s="35">
        <f t="shared" si="146"/>
        <v>0.92594829152510993</v>
      </c>
      <c r="RD31" s="35">
        <f t="shared" si="146"/>
        <v>0.92602068053505893</v>
      </c>
      <c r="RE31" s="35">
        <f t="shared" si="146"/>
        <v>0.92609275103437239</v>
      </c>
      <c r="RF31" s="35">
        <f t="shared" si="146"/>
        <v>0.92616450511298387</v>
      </c>
      <c r="RG31" s="35">
        <f t="shared" si="146"/>
        <v>0.92623594484346261</v>
      </c>
      <c r="RH31" s="35">
        <f t="shared" si="147"/>
        <v>0.92630707228118259</v>
      </c>
      <c r="RI31" s="35">
        <f t="shared" si="147"/>
        <v>0.92637788946449517</v>
      </c>
      <c r="RJ31" s="35">
        <f t="shared" si="147"/>
        <v>0.92644839841489723</v>
      </c>
      <c r="RK31" s="35">
        <f t="shared" si="147"/>
        <v>0.92651860113719742</v>
      </c>
      <c r="RL31" s="35">
        <f t="shared" si="147"/>
        <v>0.92658849961968159</v>
      </c>
      <c r="RM31" s="35">
        <f t="shared" si="147"/>
        <v>0.92665809583427694</v>
      </c>
      <c r="RN31" s="35">
        <f t="shared" si="147"/>
        <v>0.92672739173670982</v>
      </c>
      <c r="RO31" s="35">
        <f t="shared" si="147"/>
        <v>0.92679638926666896</v>
      </c>
      <c r="RP31" s="35">
        <f t="shared" si="147"/>
        <v>0.92686509034795983</v>
      </c>
      <c r="RQ31" s="35">
        <f t="shared" si="147"/>
        <v>0.92693349688866178</v>
      </c>
      <c r="RR31" s="35">
        <f t="shared" si="148"/>
        <v>0.92700161078128207</v>
      </c>
      <c r="RS31" s="35">
        <f t="shared" si="148"/>
        <v>0.92706943390290675</v>
      </c>
      <c r="RT31" s="35">
        <f t="shared" si="148"/>
        <v>0.92713696811535273</v>
      </c>
      <c r="RU31" s="35">
        <f t="shared" si="148"/>
        <v>0.92720421526531527</v>
      </c>
      <c r="RV31" s="35">
        <f t="shared" si="148"/>
        <v>0.92727117718451535</v>
      </c>
      <c r="RW31" s="35">
        <f t="shared" si="148"/>
        <v>0.92733785568984539</v>
      </c>
      <c r="RX31" s="35">
        <f t="shared" si="148"/>
        <v>0.92740425258351245</v>
      </c>
      <c r="RY31" s="35">
        <f t="shared" si="148"/>
        <v>0.92747036965318053</v>
      </c>
      <c r="RZ31" s="35">
        <f t="shared" si="148"/>
        <v>0.92753620867211106</v>
      </c>
      <c r="SA31" s="35">
        <f t="shared" si="148"/>
        <v>0.92760177139930278</v>
      </c>
      <c r="SB31" s="35">
        <f t="shared" si="149"/>
        <v>0.92766705957962714</v>
      </c>
      <c r="SC31" s="35">
        <f t="shared" si="149"/>
        <v>0.92773207494396615</v>
      </c>
      <c r="SD31" s="35">
        <f t="shared" si="149"/>
        <v>0.92779681920934531</v>
      </c>
      <c r="SE31" s="35">
        <f t="shared" si="149"/>
        <v>0.92786129407906737</v>
      </c>
      <c r="SF31" s="35">
        <f t="shared" si="149"/>
        <v>0.92792550124284334</v>
      </c>
      <c r="SG31" s="35">
        <f t="shared" si="149"/>
        <v>0.92798944237692194</v>
      </c>
      <c r="SH31" s="35">
        <f t="shared" si="149"/>
        <v>0.92805311914421929</v>
      </c>
      <c r="SI31" s="35">
        <f t="shared" si="149"/>
        <v>0.92811653319444432</v>
      </c>
      <c r="SJ31" s="35">
        <f t="shared" si="149"/>
        <v>0.92817968616422575</v>
      </c>
      <c r="SK31" s="35">
        <f t="shared" si="149"/>
        <v>0.92824257967723534</v>
      </c>
    </row>
    <row r="32" spans="5:505">
      <c r="E32" s="16">
        <v>28</v>
      </c>
      <c r="F32" s="35">
        <f t="shared" si="100"/>
        <v>5.2879010078620281E-2</v>
      </c>
      <c r="G32" s="35">
        <f t="shared" si="100"/>
        <v>0.10112417880154401</v>
      </c>
      <c r="H32" s="35">
        <f t="shared" si="100"/>
        <v>0.14523975272159217</v>
      </c>
      <c r="I32" s="35">
        <f t="shared" si="100"/>
        <v>0.18566609462552275</v>
      </c>
      <c r="J32" s="35">
        <f t="shared" si="100"/>
        <v>0.22278880604601026</v>
      </c>
      <c r="K32" s="35">
        <f t="shared" si="100"/>
        <v>0.25694641347512059</v>
      </c>
      <c r="L32" s="35">
        <f t="shared" si="100"/>
        <v>0.28843686375546829</v>
      </c>
      <c r="M32" s="35">
        <f t="shared" si="100"/>
        <v>0.31752302909864449</v>
      </c>
      <c r="N32" s="35">
        <f t="shared" si="100"/>
        <v>0.34443738594106732</v>
      </c>
      <c r="O32" s="35">
        <f t="shared" si="100"/>
        <v>0.36938600258346976</v>
      </c>
      <c r="P32" s="35">
        <f t="shared" si="101"/>
        <v>0.3925519468518176</v>
      </c>
      <c r="Q32" s="35">
        <f t="shared" si="101"/>
        <v>0.41409820574924527</v>
      </c>
      <c r="R32" s="35">
        <f t="shared" si="101"/>
        <v>0.43417019336012497</v>
      </c>
      <c r="S32" s="35">
        <f t="shared" si="101"/>
        <v>0.45289791042244532</v>
      </c>
      <c r="T32" s="35">
        <f t="shared" si="101"/>
        <v>0.47039780845007761</v>
      </c>
      <c r="U32" s="35">
        <f t="shared" si="101"/>
        <v>0.48677440262168614</v>
      </c>
      <c r="V32" s="35">
        <f t="shared" si="101"/>
        <v>0.50212167050621137</v>
      </c>
      <c r="W32" s="35">
        <f t="shared" si="101"/>
        <v>0.51652426778355331</v>
      </c>
      <c r="X32" s="35">
        <f t="shared" si="101"/>
        <v>0.5300585872167729</v>
      </c>
      <c r="Y32" s="35">
        <f t="shared" si="101"/>
        <v>0.54279368305572651</v>
      </c>
      <c r="Z32" s="35">
        <f t="shared" si="102"/>
        <v>0.55479207965375721</v>
      </c>
      <c r="AA32" s="35">
        <f t="shared" si="102"/>
        <v>0.56611048023894306</v>
      </c>
      <c r="AB32" s="35">
        <f t="shared" si="102"/>
        <v>0.57680038940187961</v>
      </c>
      <c r="AC32" s="35">
        <f t="shared" si="102"/>
        <v>0.58690866086364823</v>
      </c>
      <c r="AD32" s="35">
        <f t="shared" si="102"/>
        <v>0.59647798040542144</v>
      </c>
      <c r="AE32" s="35">
        <f t="shared" si="102"/>
        <v>0.60554729242175864</v>
      </c>
      <c r="AF32" s="35">
        <f t="shared" si="102"/>
        <v>0.61415217735949024</v>
      </c>
      <c r="AG32" s="35">
        <f t="shared" si="102"/>
        <v>0.62232518628678979</v>
      </c>
      <c r="AH32" s="35">
        <f t="shared" si="102"/>
        <v>0.63009613797322694</v>
      </c>
      <c r="AI32" s="35">
        <f t="shared" si="102"/>
        <v>0.63749238312618695</v>
      </c>
      <c r="AJ32" s="35">
        <f t="shared" si="103"/>
        <v>0.64453903980203142</v>
      </c>
      <c r="AK32" s="35">
        <f t="shared" si="103"/>
        <v>0.65125920347441812</v>
      </c>
      <c r="AL32" s="35">
        <f t="shared" si="103"/>
        <v>0.65767413478333747</v>
      </c>
      <c r="AM32" s="35">
        <f t="shared" si="103"/>
        <v>0.66380342759472488</v>
      </c>
      <c r="AN32" s="35">
        <f t="shared" si="103"/>
        <v>0.66966515966213769</v>
      </c>
      <c r="AO32" s="35">
        <f t="shared" si="103"/>
        <v>0.67527602789057339</v>
      </c>
      <c r="AP32" s="35">
        <f t="shared" si="103"/>
        <v>0.68065146995110348</v>
      </c>
      <c r="AQ32" s="35">
        <f t="shared" si="103"/>
        <v>0.68580577377777874</v>
      </c>
      <c r="AR32" s="35">
        <f t="shared" si="103"/>
        <v>0.69075217629011543</v>
      </c>
      <c r="AS32" s="35">
        <f t="shared" si="103"/>
        <v>0.69550295252141325</v>
      </c>
      <c r="AT32" s="35">
        <f t="shared" si="104"/>
        <v>0.70006949619142511</v>
      </c>
      <c r="AU32" s="35">
        <f t="shared" si="104"/>
        <v>0.70446239263864152</v>
      </c>
      <c r="AV32" s="35">
        <f t="shared" si="104"/>
        <v>0.70869148491999112</v>
      </c>
      <c r="AW32" s="35">
        <f t="shared" si="104"/>
        <v>0.7127659337920137</v>
      </c>
      <c r="AX32" s="35">
        <f t="shared" si="104"/>
        <v>0.71669427220555482</v>
      </c>
      <c r="AY32" s="35">
        <f t="shared" si="104"/>
        <v>0.72048445487425594</v>
      </c>
      <c r="AZ32" s="35">
        <f t="shared" si="104"/>
        <v>0.72414390341420587</v>
      </c>
      <c r="BA32" s="35">
        <f t="shared" si="104"/>
        <v>0.72767954749682406</v>
      </c>
      <c r="BB32" s="35">
        <f t="shared" si="104"/>
        <v>0.73109786240848762</v>
      </c>
      <c r="BC32" s="35">
        <f t="shared" si="104"/>
        <v>0.73440490336758191</v>
      </c>
      <c r="BD32" s="35">
        <f t="shared" si="105"/>
        <v>0.73760633691195876</v>
      </c>
      <c r="BE32" s="35">
        <f t="shared" si="105"/>
        <v>0.74070746963643774</v>
      </c>
      <c r="BF32" s="35">
        <f t="shared" si="105"/>
        <v>0.74371327453055436</v>
      </c>
      <c r="BG32" s="35">
        <f t="shared" si="105"/>
        <v>0.74662841514064948</v>
      </c>
      <c r="BH32" s="35">
        <f t="shared" si="105"/>
        <v>0.74945726775730614</v>
      </c>
      <c r="BI32" s="35">
        <f t="shared" si="105"/>
        <v>0.7522039418085873</v>
      </c>
      <c r="BJ32" s="35">
        <f t="shared" si="105"/>
        <v>0.75487229862132077</v>
      </c>
      <c r="BK32" s="35">
        <f t="shared" si="105"/>
        <v>0.75746596869643867</v>
      </c>
      <c r="BL32" s="35">
        <f t="shared" si="105"/>
        <v>0.75998836762992061</v>
      </c>
      <c r="BM32" s="35">
        <f t="shared" si="105"/>
        <v>0.76244271079801118</v>
      </c>
      <c r="BN32" s="35">
        <f t="shared" si="106"/>
        <v>0.76483202691386576</v>
      </c>
      <c r="BO32" s="35">
        <f t="shared" si="106"/>
        <v>0.76715917055248095</v>
      </c>
      <c r="BP32" s="35">
        <f t="shared" si="106"/>
        <v>0.76942683373156995</v>
      </c>
      <c r="BQ32" s="35">
        <f t="shared" si="106"/>
        <v>0.77163755662778977</v>
      </c>
      <c r="BR32" s="35">
        <f t="shared" si="106"/>
        <v>0.77379373750031699</v>
      </c>
      <c r="BS32" s="35">
        <f t="shared" si="106"/>
        <v>0.77589764188713284</v>
      </c>
      <c r="BT32" s="35">
        <f t="shared" si="106"/>
        <v>0.77795141113341315</v>
      </c>
      <c r="BU32" s="35">
        <f t="shared" si="106"/>
        <v>0.77995707030601957</v>
      </c>
      <c r="BV32" s="35">
        <f t="shared" si="106"/>
        <v>0.78191653554328555</v>
      </c>
      <c r="BW32" s="35">
        <f t="shared" si="106"/>
        <v>0.78383162088488367</v>
      </c>
      <c r="BX32" s="35">
        <f t="shared" si="107"/>
        <v>0.78570404462266197</v>
      </c>
      <c r="BY32" s="35">
        <f t="shared" si="107"/>
        <v>0.78753543520974567</v>
      </c>
      <c r="BZ32" s="35">
        <f t="shared" si="107"/>
        <v>0.78932733676200884</v>
      </c>
      <c r="CA32" s="35">
        <f t="shared" si="107"/>
        <v>0.79108121418309008</v>
      </c>
      <c r="CB32" s="35">
        <f t="shared" si="107"/>
        <v>0.79279845794148629</v>
      </c>
      <c r="CC32" s="35">
        <f t="shared" si="107"/>
        <v>0.79448038852588365</v>
      </c>
      <c r="CD32" s="35">
        <f t="shared" si="107"/>
        <v>0.79612826060269226</v>
      </c>
      <c r="CE32" s="35">
        <f t="shared" si="107"/>
        <v>0.79774326689778241</v>
      </c>
      <c r="CF32" s="35">
        <f t="shared" si="107"/>
        <v>0.7993265418226303</v>
      </c>
      <c r="CG32" s="35">
        <f t="shared" si="107"/>
        <v>0.8008791648634439</v>
      </c>
      <c r="CH32" s="35">
        <f t="shared" si="108"/>
        <v>0.80240216375034801</v>
      </c>
      <c r="CI32" s="35">
        <f t="shared" si="108"/>
        <v>0.80389651742235202</v>
      </c>
      <c r="CJ32" s="35">
        <f t="shared" si="108"/>
        <v>0.80536315880258402</v>
      </c>
      <c r="CK32" s="35">
        <f t="shared" si="108"/>
        <v>0.80680297739715912</v>
      </c>
      <c r="CL32" s="35">
        <f t="shared" si="108"/>
        <v>0.80821682172997478</v>
      </c>
      <c r="CM32" s="35">
        <f t="shared" si="108"/>
        <v>0.80960550162483824</v>
      </c>
      <c r="CN32" s="35">
        <f t="shared" si="108"/>
        <v>0.81096979034540628</v>
      </c>
      <c r="CO32" s="35">
        <f t="shared" si="108"/>
        <v>0.8123104266026705</v>
      </c>
      <c r="CP32" s="35">
        <f t="shared" si="108"/>
        <v>0.81362811643896416</v>
      </c>
      <c r="CQ32" s="35">
        <f t="shared" si="108"/>
        <v>0.81492353499680981</v>
      </c>
      <c r="CR32" s="35">
        <f t="shared" si="109"/>
        <v>0.81619732818031721</v>
      </c>
      <c r="CS32" s="35">
        <f t="shared" si="109"/>
        <v>0.81745011421626623</v>
      </c>
      <c r="CT32" s="35">
        <f t="shared" si="109"/>
        <v>0.8186824851214991</v>
      </c>
      <c r="CU32" s="35">
        <f t="shared" si="109"/>
        <v>0.81989500808277072</v>
      </c>
      <c r="CV32" s="35">
        <f t="shared" si="109"/>
        <v>0.8210882267547559</v>
      </c>
      <c r="CW32" s="35">
        <f t="shared" si="109"/>
        <v>0.82226266248152036</v>
      </c>
      <c r="CX32" s="35">
        <f t="shared" si="109"/>
        <v>0.82341881544637607</v>
      </c>
      <c r="CY32" s="35">
        <f t="shared" si="109"/>
        <v>0.82455716575470661</v>
      </c>
      <c r="CZ32" s="35">
        <f t="shared" si="109"/>
        <v>0.82567817445402336</v>
      </c>
      <c r="DA32" s="35">
        <f t="shared" si="109"/>
        <v>0.82678228449522351</v>
      </c>
      <c r="DB32" s="35">
        <f t="shared" si="110"/>
        <v>0.82786992163874484</v>
      </c>
      <c r="DC32" s="35">
        <f t="shared" si="110"/>
        <v>0.82894149530905803</v>
      </c>
      <c r="DD32" s="35">
        <f t="shared" si="110"/>
        <v>0.82999739940071915</v>
      </c>
      <c r="DE32" s="35">
        <f t="shared" si="110"/>
        <v>0.83103801303896419</v>
      </c>
      <c r="DF32" s="35">
        <f t="shared" si="110"/>
        <v>0.83206370129765106</v>
      </c>
      <c r="DG32" s="35">
        <f t="shared" si="110"/>
        <v>0.83307481587715038</v>
      </c>
      <c r="DH32" s="35">
        <f t="shared" si="110"/>
        <v>0.83407169574463347</v>
      </c>
      <c r="DI32" s="35">
        <f t="shared" si="110"/>
        <v>0.8350546677390186</v>
      </c>
      <c r="DJ32" s="35">
        <f t="shared" si="110"/>
        <v>0.83602404714272283</v>
      </c>
      <c r="DK32" s="35">
        <f t="shared" si="110"/>
        <v>0.83698013822219175</v>
      </c>
      <c r="DL32" s="35">
        <f t="shared" si="111"/>
        <v>0.83792323473908459</v>
      </c>
      <c r="DM32" s="35">
        <f t="shared" si="111"/>
        <v>0.83885362043384537</v>
      </c>
      <c r="DN32" s="35">
        <f t="shared" si="111"/>
        <v>0.83977156948329634</v>
      </c>
      <c r="DO32" s="35">
        <f t="shared" si="111"/>
        <v>0.8406773469337866</v>
      </c>
      <c r="DP32" s="35">
        <f t="shared" si="111"/>
        <v>0.84157120911131311</v>
      </c>
      <c r="DQ32" s="35">
        <f t="shared" si="111"/>
        <v>0.84245340400997126</v>
      </c>
      <c r="DR32" s="35">
        <f t="shared" si="111"/>
        <v>0.84332417165998108</v>
      </c>
      <c r="DS32" s="35">
        <f t="shared" si="111"/>
        <v>0.84418374447647249</v>
      </c>
      <c r="DT32" s="35">
        <f t="shared" si="111"/>
        <v>0.84503234759013668</v>
      </c>
      <c r="DU32" s="35">
        <f t="shared" si="111"/>
        <v>0.84587019916077522</v>
      </c>
      <c r="DV32" s="35">
        <f t="shared" si="112"/>
        <v>0.84669751067473342</v>
      </c>
      <c r="DW32" s="35">
        <f t="shared" si="112"/>
        <v>0.84751448722711709</v>
      </c>
      <c r="DX32" s="35">
        <f t="shared" si="112"/>
        <v>0.84832132778966629</v>
      </c>
      <c r="DY32" s="35">
        <f t="shared" si="112"/>
        <v>0.84911822546507976</v>
      </c>
      <c r="DZ32" s="35">
        <f t="shared" si="112"/>
        <v>0.84990536772856251</v>
      </c>
      <c r="EA32" s="35">
        <f t="shared" si="112"/>
        <v>0.85068293665729666</v>
      </c>
      <c r="EB32" s="35">
        <f t="shared" si="112"/>
        <v>0.85145110914851185</v>
      </c>
      <c r="EC32" s="35">
        <f t="shared" si="112"/>
        <v>0.85221005712678843</v>
      </c>
      <c r="ED32" s="35">
        <f t="shared" si="112"/>
        <v>0.85295994774117823</v>
      </c>
      <c r="EE32" s="35">
        <f t="shared" si="112"/>
        <v>0.85370094355270965</v>
      </c>
      <c r="EF32" s="35">
        <f t="shared" si="113"/>
        <v>0.85443320271279688</v>
      </c>
      <c r="EG32" s="35">
        <f t="shared" si="113"/>
        <v>0.85515687913304694</v>
      </c>
      <c r="EH32" s="35">
        <f t="shared" si="113"/>
        <v>0.85587212264693524</v>
      </c>
      <c r="EI32" s="35">
        <f t="shared" si="113"/>
        <v>0.85657907916378395</v>
      </c>
      <c r="EJ32" s="35">
        <f t="shared" si="113"/>
        <v>0.85727789081545702</v>
      </c>
      <c r="EK32" s="35">
        <f t="shared" si="113"/>
        <v>0.85796869609616011</v>
      </c>
      <c r="EL32" s="35">
        <f t="shared" si="113"/>
        <v>0.85865162999571687</v>
      </c>
      <c r="EM32" s="35">
        <f t="shared" si="113"/>
        <v>0.85932682412666206</v>
      </c>
      <c r="EN32" s="35">
        <f t="shared" si="113"/>
        <v>0.85999440684547956</v>
      </c>
      <c r="EO32" s="35">
        <f t="shared" si="113"/>
        <v>0.86065450336829263</v>
      </c>
      <c r="EP32" s="35">
        <f t="shared" si="114"/>
        <v>0.86130723588129865</v>
      </c>
      <c r="EQ32" s="35">
        <f t="shared" si="114"/>
        <v>0.86195272364621944</v>
      </c>
      <c r="ER32" s="35">
        <f t="shared" si="114"/>
        <v>0.86259108310102528</v>
      </c>
      <c r="ES32" s="35">
        <f t="shared" si="114"/>
        <v>0.86322242795617909</v>
      </c>
      <c r="ET32" s="35">
        <f t="shared" si="114"/>
        <v>0.86384686928662835</v>
      </c>
      <c r="EU32" s="35">
        <f t="shared" si="114"/>
        <v>0.86446451561976256</v>
      </c>
      <c r="EV32" s="35">
        <f t="shared" si="114"/>
        <v>0.86507547301954701</v>
      </c>
      <c r="EW32" s="35">
        <f t="shared" si="114"/>
        <v>0.86567984516701313</v>
      </c>
      <c r="EX32" s="35">
        <f t="shared" si="114"/>
        <v>0.86627773343730752</v>
      </c>
      <c r="EY32" s="35">
        <f t="shared" si="114"/>
        <v>0.86686923697345586</v>
      </c>
      <c r="EZ32" s="35">
        <f t="shared" si="115"/>
        <v>0.86745445275701438</v>
      </c>
      <c r="FA32" s="35">
        <f t="shared" si="115"/>
        <v>0.86803347567576461</v>
      </c>
      <c r="FB32" s="35">
        <f t="shared" si="115"/>
        <v>0.86860639858859023</v>
      </c>
      <c r="FC32" s="35">
        <f t="shared" si="115"/>
        <v>0.86917331238768403</v>
      </c>
      <c r="FD32" s="35">
        <f t="shared" si="115"/>
        <v>0.86973430605820756</v>
      </c>
      <c r="FE32" s="35">
        <f t="shared" si="115"/>
        <v>0.87028946673553209</v>
      </c>
      <c r="FF32" s="35">
        <f t="shared" si="115"/>
        <v>0.87083887976017749</v>
      </c>
      <c r="FG32" s="35">
        <f t="shared" si="115"/>
        <v>0.87138262873055972</v>
      </c>
      <c r="FH32" s="35">
        <f t="shared" si="115"/>
        <v>0.87192079555365054</v>
      </c>
      <c r="FI32" s="35">
        <f t="shared" si="115"/>
        <v>0.87245346049365213</v>
      </c>
      <c r="FJ32" s="35">
        <f t="shared" si="116"/>
        <v>0.87298070221877599</v>
      </c>
      <c r="FK32" s="35">
        <f t="shared" si="116"/>
        <v>0.87350259784622242</v>
      </c>
      <c r="FL32" s="35">
        <f t="shared" si="116"/>
        <v>0.8740192229854391</v>
      </c>
      <c r="FM32" s="35">
        <f t="shared" si="116"/>
        <v>0.87453065177973932</v>
      </c>
      <c r="FN32" s="35">
        <f t="shared" si="116"/>
        <v>0.87503695694636119</v>
      </c>
      <c r="FO32" s="35">
        <f t="shared" si="116"/>
        <v>0.87553820981503361</v>
      </c>
      <c r="FP32" s="35">
        <f t="shared" si="116"/>
        <v>0.87603448036512066</v>
      </c>
      <c r="FQ32" s="35">
        <f t="shared" si="116"/>
        <v>0.87652583726140809</v>
      </c>
      <c r="FR32" s="35">
        <f t="shared" si="116"/>
        <v>0.87701234788859606</v>
      </c>
      <c r="FS32" s="35">
        <f t="shared" si="116"/>
        <v>0.87749407838454996</v>
      </c>
      <c r="FT32" s="35">
        <f t="shared" si="117"/>
        <v>0.87797109367237336</v>
      </c>
      <c r="FU32" s="35">
        <f t="shared" si="117"/>
        <v>0.87844345749134756</v>
      </c>
      <c r="FV32" s="35">
        <f t="shared" si="117"/>
        <v>0.87891123242679414</v>
      </c>
      <c r="FW32" s="35">
        <f t="shared" si="117"/>
        <v>0.87937447993890272</v>
      </c>
      <c r="FX32" s="35">
        <f t="shared" si="117"/>
        <v>0.87983326039057164</v>
      </c>
      <c r="FY32" s="35">
        <f t="shared" si="117"/>
        <v>0.88028763307430569</v>
      </c>
      <c r="FZ32" s="35">
        <f t="shared" si="117"/>
        <v>0.8807376562382081</v>
      </c>
      <c r="GA32" s="35">
        <f t="shared" si="117"/>
        <v>0.88118338711110411</v>
      </c>
      <c r="GB32" s="35">
        <f t="shared" si="117"/>
        <v>0.88162488192684474</v>
      </c>
      <c r="GC32" s="35">
        <f t="shared" si="117"/>
        <v>0.88206219594780488</v>
      </c>
      <c r="GD32" s="35">
        <f t="shared" si="118"/>
        <v>0.8824953834876299</v>
      </c>
      <c r="GE32" s="35">
        <f t="shared" si="118"/>
        <v>0.88292449793324856</v>
      </c>
      <c r="GF32" s="35">
        <f t="shared" si="118"/>
        <v>0.8833495917661881</v>
      </c>
      <c r="GG32" s="35">
        <f t="shared" si="118"/>
        <v>0.88377071658321937</v>
      </c>
      <c r="GH32" s="35">
        <f t="shared" si="118"/>
        <v>0.88418792311635752</v>
      </c>
      <c r="GI32" s="35">
        <f t="shared" si="118"/>
        <v>0.88460126125224625</v>
      </c>
      <c r="GJ32" s="35">
        <f t="shared" si="118"/>
        <v>0.88501078005094935</v>
      </c>
      <c r="GK32" s="35">
        <f t="shared" si="118"/>
        <v>0.88541652776417334</v>
      </c>
      <c r="GL32" s="35">
        <f t="shared" si="118"/>
        <v>0.88581855185294289</v>
      </c>
      <c r="GM32" s="35">
        <f t="shared" si="118"/>
        <v>0.88621689900475265</v>
      </c>
      <c r="GN32" s="35">
        <f t="shared" si="119"/>
        <v>0.88661161515021092</v>
      </c>
      <c r="GO32" s="35">
        <f t="shared" si="119"/>
        <v>0.88700274547920088</v>
      </c>
      <c r="GP32" s="35">
        <f t="shared" si="119"/>
        <v>0.88739033445657522</v>
      </c>
      <c r="GQ32" s="35">
        <f t="shared" si="119"/>
        <v>0.88777442583739807</v>
      </c>
      <c r="GR32" s="35">
        <f t="shared" si="119"/>
        <v>0.88815506268175948</v>
      </c>
      <c r="GS32" s="35">
        <f t="shared" si="119"/>
        <v>0.88853228736916889</v>
      </c>
      <c r="GT32" s="35">
        <f t="shared" si="119"/>
        <v>0.88890614161255055</v>
      </c>
      <c r="GU32" s="35">
        <f t="shared" si="119"/>
        <v>0.88927666647185288</v>
      </c>
      <c r="GV32" s="35">
        <f t="shared" si="119"/>
        <v>0.88964390236728563</v>
      </c>
      <c r="GW32" s="35">
        <f t="shared" si="119"/>
        <v>0.89000788909219608</v>
      </c>
      <c r="GX32" s="35">
        <f t="shared" si="120"/>
        <v>0.89036866582560292</v>
      </c>
      <c r="GY32" s="35">
        <f t="shared" si="120"/>
        <v>0.89072627114439329</v>
      </c>
      <c r="GZ32" s="35">
        <f t="shared" si="120"/>
        <v>0.89108074303520213</v>
      </c>
      <c r="HA32" s="35">
        <f t="shared" si="120"/>
        <v>0.89143211890597518</v>
      </c>
      <c r="HB32" s="35">
        <f t="shared" si="120"/>
        <v>0.89178043559723752</v>
      </c>
      <c r="HC32" s="35">
        <f t="shared" si="120"/>
        <v>0.89212572939307</v>
      </c>
      <c r="HD32" s="35">
        <f t="shared" si="120"/>
        <v>0.89246803603180525</v>
      </c>
      <c r="HE32" s="35">
        <f t="shared" si="120"/>
        <v>0.89280739071645543</v>
      </c>
      <c r="HF32" s="35">
        <f t="shared" si="120"/>
        <v>0.89314382812487547</v>
      </c>
      <c r="HG32" s="35">
        <f t="shared" si="120"/>
        <v>0.89347738241967989</v>
      </c>
      <c r="HH32" s="35">
        <f t="shared" si="121"/>
        <v>0.89380808725790661</v>
      </c>
      <c r="HI32" s="35">
        <f t="shared" si="121"/>
        <v>0.89413597580045134</v>
      </c>
      <c r="HJ32" s="35">
        <f t="shared" si="121"/>
        <v>0.89446108072127073</v>
      </c>
      <c r="HK32" s="35">
        <f t="shared" si="121"/>
        <v>0.89478343421636275</v>
      </c>
      <c r="HL32" s="35">
        <f t="shared" si="121"/>
        <v>0.89510306801253559</v>
      </c>
      <c r="HM32" s="35">
        <f t="shared" si="121"/>
        <v>0.89542001337596711</v>
      </c>
      <c r="HN32" s="35">
        <f t="shared" si="121"/>
        <v>0.89573430112056196</v>
      </c>
      <c r="HO32" s="35">
        <f t="shared" si="121"/>
        <v>0.89604596161611627</v>
      </c>
      <c r="HP32" s="35">
        <f t="shared" si="121"/>
        <v>0.8963550247962917</v>
      </c>
      <c r="HQ32" s="35">
        <f t="shared" si="121"/>
        <v>0.89666152016640666</v>
      </c>
      <c r="HR32" s="35">
        <f t="shared" si="122"/>
        <v>0.89696547681104943</v>
      </c>
      <c r="HS32" s="35">
        <f t="shared" si="122"/>
        <v>0.89726692340152003</v>
      </c>
      <c r="HT32" s="35">
        <f t="shared" si="122"/>
        <v>0.89756588820310312</v>
      </c>
      <c r="HU32" s="35">
        <f t="shared" si="122"/>
        <v>0.89786239908217891</v>
      </c>
      <c r="HV32" s="35">
        <f t="shared" si="122"/>
        <v>0.89815648351317801</v>
      </c>
      <c r="HW32" s="35">
        <f t="shared" si="122"/>
        <v>0.89844816858538001</v>
      </c>
      <c r="HX32" s="35">
        <f t="shared" si="122"/>
        <v>0.89873748100956774</v>
      </c>
      <c r="HY32" s="35">
        <f t="shared" si="122"/>
        <v>0.89902444712453156</v>
      </c>
      <c r="HZ32" s="35">
        <f t="shared" si="122"/>
        <v>0.89930909290343819</v>
      </c>
      <c r="IA32" s="35">
        <f t="shared" si="122"/>
        <v>0.89959144396005919</v>
      </c>
      <c r="IB32" s="35">
        <f t="shared" si="123"/>
        <v>0.89987152555487016</v>
      </c>
      <c r="IC32" s="35">
        <f t="shared" si="123"/>
        <v>0.90014936260101752</v>
      </c>
      <c r="ID32" s="35">
        <f t="shared" si="123"/>
        <v>0.90042497967016155</v>
      </c>
      <c r="IE32" s="35">
        <f t="shared" si="123"/>
        <v>0.90069840099819798</v>
      </c>
      <c r="IF32" s="35">
        <f t="shared" si="123"/>
        <v>0.90096965049085831</v>
      </c>
      <c r="IG32" s="35">
        <f t="shared" si="123"/>
        <v>0.90123875172919554</v>
      </c>
      <c r="IH32" s="35">
        <f t="shared" si="123"/>
        <v>0.90150572797495909</v>
      </c>
      <c r="II32" s="35">
        <f t="shared" si="123"/>
        <v>0.90177060217585681</v>
      </c>
      <c r="IJ32" s="35">
        <f t="shared" si="123"/>
        <v>0.90203339697071094</v>
      </c>
      <c r="IK32" s="35">
        <f t="shared" si="123"/>
        <v>0.90229413469451303</v>
      </c>
      <c r="IL32" s="35">
        <f t="shared" si="124"/>
        <v>0.90255283738337222</v>
      </c>
      <c r="IM32" s="35">
        <f t="shared" si="124"/>
        <v>0.90280952677936865</v>
      </c>
      <c r="IN32" s="35">
        <f t="shared" si="124"/>
        <v>0.90306422433530997</v>
      </c>
      <c r="IO32" s="35">
        <f t="shared" si="124"/>
        <v>0.90331695121939126</v>
      </c>
      <c r="IP32" s="35">
        <f t="shared" si="124"/>
        <v>0.90356772831976673</v>
      </c>
      <c r="IQ32" s="35">
        <f t="shared" si="124"/>
        <v>0.90381657624902956</v>
      </c>
      <c r="IR32" s="35">
        <f t="shared" si="124"/>
        <v>0.90406351534860607</v>
      </c>
      <c r="IS32" s="35">
        <f t="shared" si="124"/>
        <v>0.9043085656930645</v>
      </c>
      <c r="IT32" s="35">
        <f t="shared" si="124"/>
        <v>0.9045517470943395</v>
      </c>
      <c r="IU32" s="35">
        <f t="shared" si="124"/>
        <v>0.90479307910587703</v>
      </c>
      <c r="IV32" s="35">
        <f t="shared" si="125"/>
        <v>0.90503258102670148</v>
      </c>
      <c r="IW32" s="35">
        <f t="shared" si="125"/>
        <v>0.90527027190540144</v>
      </c>
      <c r="IX32" s="35">
        <f t="shared" si="125"/>
        <v>0.9055061705440447</v>
      </c>
      <c r="IY32" s="35">
        <f t="shared" si="125"/>
        <v>0.90574029550201562</v>
      </c>
      <c r="IZ32" s="35">
        <f t="shared" si="125"/>
        <v>0.90597266509978491</v>
      </c>
      <c r="JA32" s="35">
        <f t="shared" si="125"/>
        <v>0.90620329742260408</v>
      </c>
      <c r="JB32" s="35">
        <f t="shared" si="125"/>
        <v>0.90643221032413623</v>
      </c>
      <c r="JC32" s="35">
        <f t="shared" si="125"/>
        <v>0.90665942143001688</v>
      </c>
      <c r="JD32" s="35">
        <f t="shared" si="125"/>
        <v>0.90688494814134757</v>
      </c>
      <c r="JE32" s="35">
        <f t="shared" si="125"/>
        <v>0.9071088076381324</v>
      </c>
      <c r="JF32" s="35">
        <f t="shared" si="126"/>
        <v>0.90733101688264195</v>
      </c>
      <c r="JG32" s="35">
        <f t="shared" si="126"/>
        <v>0.90755159262272544</v>
      </c>
      <c r="JH32" s="35">
        <f t="shared" si="126"/>
        <v>0.90777055139505602</v>
      </c>
      <c r="JI32" s="35">
        <f t="shared" si="126"/>
        <v>0.90798790952832165</v>
      </c>
      <c r="JJ32" s="35">
        <f t="shared" si="126"/>
        <v>0.90820368314635624</v>
      </c>
      <c r="JK32" s="35">
        <f t="shared" si="126"/>
        <v>0.9084178881712176</v>
      </c>
      <c r="JL32" s="35">
        <f t="shared" si="126"/>
        <v>0.90863054032620638</v>
      </c>
      <c r="JM32" s="35">
        <f t="shared" si="126"/>
        <v>0.90884165513883486</v>
      </c>
      <c r="JN32" s="35">
        <f t="shared" si="126"/>
        <v>0.90905124794374292</v>
      </c>
      <c r="JO32" s="35">
        <f t="shared" si="126"/>
        <v>0.9092593338855598</v>
      </c>
      <c r="JP32" s="35">
        <f t="shared" si="127"/>
        <v>0.90946592792171932</v>
      </c>
      <c r="JQ32" s="35">
        <f t="shared" si="127"/>
        <v>0.90967104482522354</v>
      </c>
      <c r="JR32" s="35">
        <f t="shared" si="127"/>
        <v>0.90987469918735764</v>
      </c>
      <c r="JS32" s="35">
        <f t="shared" si="127"/>
        <v>0.91007690542036057</v>
      </c>
      <c r="JT32" s="35">
        <f t="shared" si="127"/>
        <v>0.91027767776004676</v>
      </c>
      <c r="JU32" s="35">
        <f t="shared" si="127"/>
        <v>0.91047703026838289</v>
      </c>
      <c r="JV32" s="35">
        <f t="shared" si="127"/>
        <v>0.91067497683602161</v>
      </c>
      <c r="JW32" s="35">
        <f t="shared" si="127"/>
        <v>0.91087153118479047</v>
      </c>
      <c r="JX32" s="35">
        <f t="shared" si="127"/>
        <v>0.91106670687014013</v>
      </c>
      <c r="JY32" s="35">
        <f t="shared" si="127"/>
        <v>0.91126051728354762</v>
      </c>
      <c r="JZ32" s="35">
        <f t="shared" si="128"/>
        <v>0.9114529756548827</v>
      </c>
      <c r="KA32" s="35">
        <f t="shared" si="128"/>
        <v>0.91164409505473187</v>
      </c>
      <c r="KB32" s="35">
        <f t="shared" si="128"/>
        <v>0.91183388839668222</v>
      </c>
      <c r="KC32" s="35">
        <f t="shared" si="128"/>
        <v>0.91202236843957074</v>
      </c>
      <c r="KD32" s="35">
        <f t="shared" si="128"/>
        <v>0.91220954778969054</v>
      </c>
      <c r="KE32" s="35">
        <f t="shared" si="128"/>
        <v>0.91239543890296526</v>
      </c>
      <c r="KF32" s="35">
        <f t="shared" si="128"/>
        <v>0.91258005408708454</v>
      </c>
      <c r="KG32" s="35">
        <f t="shared" si="128"/>
        <v>0.9127634055036028</v>
      </c>
      <c r="KH32" s="35">
        <f t="shared" si="128"/>
        <v>0.91294550517000805</v>
      </c>
      <c r="KI32" s="35">
        <f t="shared" si="128"/>
        <v>0.91312636496175059</v>
      </c>
      <c r="KJ32" s="35">
        <f t="shared" si="129"/>
        <v>0.91330599661424239</v>
      </c>
      <c r="KK32" s="35">
        <f t="shared" si="129"/>
        <v>0.91348441172482231</v>
      </c>
      <c r="KL32" s="35">
        <f t="shared" si="129"/>
        <v>0.91366162175468868</v>
      </c>
      <c r="KM32" s="35">
        <f t="shared" si="129"/>
        <v>0.91383763803080043</v>
      </c>
      <c r="KN32" s="35">
        <f t="shared" si="129"/>
        <v>0.9140124717477498</v>
      </c>
      <c r="KO32" s="35">
        <f t="shared" si="129"/>
        <v>0.91418613396959958</v>
      </c>
      <c r="KP32" s="35">
        <f t="shared" si="129"/>
        <v>0.91435863563169417</v>
      </c>
      <c r="KQ32" s="35">
        <f t="shared" si="129"/>
        <v>0.91452998754244297</v>
      </c>
      <c r="KR32" s="35">
        <f t="shared" si="129"/>
        <v>0.91470020038506905</v>
      </c>
      <c r="KS32" s="35">
        <f t="shared" si="129"/>
        <v>0.91486928471933604</v>
      </c>
      <c r="KT32" s="35">
        <f t="shared" si="130"/>
        <v>0.91503725098324395</v>
      </c>
      <c r="KU32" s="35">
        <f t="shared" si="130"/>
        <v>0.91520410949469722</v>
      </c>
      <c r="KV32" s="35">
        <f t="shared" si="130"/>
        <v>0.91536987045315044</v>
      </c>
      <c r="KW32" s="35">
        <f t="shared" si="130"/>
        <v>0.91553454394122225</v>
      </c>
      <c r="KX32" s="35">
        <f t="shared" si="130"/>
        <v>0.91569813992628735</v>
      </c>
      <c r="KY32" s="35">
        <f t="shared" si="130"/>
        <v>0.91586066826204315</v>
      </c>
      <c r="KZ32" s="35">
        <f t="shared" si="130"/>
        <v>0.91602213869004934</v>
      </c>
      <c r="LA32" s="35">
        <f t="shared" si="130"/>
        <v>0.91618256084124616</v>
      </c>
      <c r="LB32" s="35">
        <f t="shared" si="130"/>
        <v>0.91634194423744619</v>
      </c>
      <c r="LC32" s="35">
        <f t="shared" si="130"/>
        <v>0.91650029829280566</v>
      </c>
      <c r="LD32" s="35">
        <f t="shared" si="131"/>
        <v>0.91665763231526909</v>
      </c>
      <c r="LE32" s="35">
        <f t="shared" si="131"/>
        <v>0.91681395550799483</v>
      </c>
      <c r="LF32" s="35">
        <f t="shared" si="131"/>
        <v>0.91696927697075659</v>
      </c>
      <c r="LG32" s="35">
        <f t="shared" si="131"/>
        <v>0.91712360570132345</v>
      </c>
      <c r="LH32" s="35">
        <f t="shared" si="131"/>
        <v>0.91727695059681991</v>
      </c>
      <c r="LI32" s="35">
        <f t="shared" si="131"/>
        <v>0.91742932045506087</v>
      </c>
      <c r="LJ32" s="35">
        <f t="shared" si="131"/>
        <v>0.91758072397587198</v>
      </c>
      <c r="LK32" s="35">
        <f t="shared" si="131"/>
        <v>0.91773116976238533</v>
      </c>
      <c r="LL32" s="35">
        <f t="shared" si="131"/>
        <v>0.91788066632231613</v>
      </c>
      <c r="LM32" s="35">
        <f t="shared" si="131"/>
        <v>0.91802922206922055</v>
      </c>
      <c r="LN32" s="35">
        <f t="shared" si="132"/>
        <v>0.91817684532373489</v>
      </c>
      <c r="LO32" s="35">
        <f t="shared" si="132"/>
        <v>0.91832354431479379</v>
      </c>
      <c r="LP32" s="35">
        <f t="shared" si="132"/>
        <v>0.91846932718083152</v>
      </c>
      <c r="LQ32" s="35">
        <f t="shared" si="132"/>
        <v>0.9186142019709661</v>
      </c>
      <c r="LR32" s="35">
        <f t="shared" si="132"/>
        <v>0.91875817664616133</v>
      </c>
      <c r="LS32" s="35">
        <f t="shared" si="132"/>
        <v>0.9189012590803769</v>
      </c>
      <c r="LT32" s="35">
        <f t="shared" si="132"/>
        <v>0.91904345706169677</v>
      </c>
      <c r="LU32" s="35">
        <f t="shared" si="132"/>
        <v>0.91918477829344247</v>
      </c>
      <c r="LV32" s="35">
        <f t="shared" si="132"/>
        <v>0.91932523039526948</v>
      </c>
      <c r="LW32" s="35">
        <f t="shared" si="132"/>
        <v>0.91946482090424719</v>
      </c>
      <c r="LX32" s="35">
        <f t="shared" si="133"/>
        <v>0.91960355727592236</v>
      </c>
      <c r="LY32" s="35">
        <f t="shared" si="133"/>
        <v>0.91974144688536763</v>
      </c>
      <c r="LZ32" s="35">
        <f t="shared" si="133"/>
        <v>0.91987849702821267</v>
      </c>
      <c r="MA32" s="35">
        <f t="shared" si="133"/>
        <v>0.9200147149216632</v>
      </c>
      <c r="MB32" s="35">
        <f t="shared" si="133"/>
        <v>0.92015010770550021</v>
      </c>
      <c r="MC32" s="35">
        <f t="shared" si="133"/>
        <v>0.92028468244307005</v>
      </c>
      <c r="MD32" s="35">
        <f t="shared" si="133"/>
        <v>0.92041844612225465</v>
      </c>
      <c r="ME32" s="35">
        <f t="shared" si="133"/>
        <v>0.92055140565643068</v>
      </c>
      <c r="MF32" s="35">
        <f t="shared" si="133"/>
        <v>0.92068356788541439</v>
      </c>
      <c r="MG32" s="35">
        <f t="shared" si="133"/>
        <v>0.92081493957639138</v>
      </c>
      <c r="MH32" s="35">
        <f t="shared" si="134"/>
        <v>0.92094552742483282</v>
      </c>
      <c r="MI32" s="35">
        <f t="shared" si="134"/>
        <v>0.92107533805540021</v>
      </c>
      <c r="MJ32" s="35">
        <f t="shared" si="134"/>
        <v>0.92120437802283428</v>
      </c>
      <c r="MK32" s="35">
        <f t="shared" si="134"/>
        <v>0.92133265381283325</v>
      </c>
      <c r="ML32" s="35">
        <f t="shared" si="134"/>
        <v>0.92146017184291706</v>
      </c>
      <c r="MM32" s="35">
        <f t="shared" si="134"/>
        <v>0.92158693846327921</v>
      </c>
      <c r="MN32" s="35">
        <f t="shared" si="134"/>
        <v>0.92171295995762692</v>
      </c>
      <c r="MO32" s="35">
        <f t="shared" si="134"/>
        <v>0.9218382425440087</v>
      </c>
      <c r="MP32" s="35">
        <f t="shared" si="134"/>
        <v>0.92196279237563006</v>
      </c>
      <c r="MQ32" s="35">
        <f t="shared" si="134"/>
        <v>0.92208661554165749</v>
      </c>
      <c r="MR32" s="35">
        <f t="shared" si="135"/>
        <v>0.92220971806801066</v>
      </c>
      <c r="MS32" s="35">
        <f t="shared" si="135"/>
        <v>0.92233210591814507</v>
      </c>
      <c r="MT32" s="35">
        <f t="shared" si="135"/>
        <v>0.92245378499381991</v>
      </c>
      <c r="MU32" s="35">
        <f t="shared" si="135"/>
        <v>0.92257476113585879</v>
      </c>
      <c r="MV32" s="35">
        <f t="shared" si="135"/>
        <v>0.92269504012489745</v>
      </c>
      <c r="MW32" s="35">
        <f t="shared" si="135"/>
        <v>0.92281462768212119</v>
      </c>
      <c r="MX32" s="35">
        <f t="shared" si="135"/>
        <v>0.9229335294699933</v>
      </c>
      <c r="MY32" s="35">
        <f t="shared" si="135"/>
        <v>0.92305175109296966</v>
      </c>
      <c r="MZ32" s="35">
        <f t="shared" si="135"/>
        <v>0.92316929809820825</v>
      </c>
      <c r="NA32" s="35">
        <f t="shared" si="135"/>
        <v>0.92328617597626439</v>
      </c>
      <c r="NB32" s="35">
        <f t="shared" si="136"/>
        <v>0.92340239016177805</v>
      </c>
      <c r="NC32" s="35">
        <f t="shared" si="136"/>
        <v>0.9235179460341516</v>
      </c>
      <c r="ND32" s="35">
        <f t="shared" si="136"/>
        <v>0.92363284891821773</v>
      </c>
      <c r="NE32" s="35">
        <f t="shared" si="136"/>
        <v>0.9237471040848988</v>
      </c>
      <c r="NF32" s="35">
        <f t="shared" si="136"/>
        <v>0.92386071675185388</v>
      </c>
      <c r="NG32" s="35">
        <f t="shared" si="136"/>
        <v>0.92397369208412239</v>
      </c>
      <c r="NH32" s="35">
        <f t="shared" si="136"/>
        <v>0.92408603519475341</v>
      </c>
      <c r="NI32" s="35">
        <f t="shared" si="136"/>
        <v>0.9241977511454299</v>
      </c>
      <c r="NJ32" s="35">
        <f t="shared" si="136"/>
        <v>0.92430884494708043</v>
      </c>
      <c r="NK32" s="35">
        <f t="shared" si="136"/>
        <v>0.92441932156048889</v>
      </c>
      <c r="NL32" s="35">
        <f t="shared" si="137"/>
        <v>0.9245291858968876</v>
      </c>
      <c r="NM32" s="35">
        <f t="shared" si="137"/>
        <v>0.92463844281854857</v>
      </c>
      <c r="NN32" s="35">
        <f t="shared" si="137"/>
        <v>0.92474709713936531</v>
      </c>
      <c r="NO32" s="35">
        <f t="shared" si="137"/>
        <v>0.92485515362542381</v>
      </c>
      <c r="NP32" s="35">
        <f t="shared" si="137"/>
        <v>0.92496261699556892</v>
      </c>
      <c r="NQ32" s="35">
        <f t="shared" si="137"/>
        <v>0.92506949192196175</v>
      </c>
      <c r="NR32" s="35">
        <f t="shared" si="137"/>
        <v>0.9251757830306292</v>
      </c>
      <c r="NS32" s="35">
        <f t="shared" si="137"/>
        <v>0.92528149490200728</v>
      </c>
      <c r="NT32" s="35">
        <f t="shared" si="137"/>
        <v>0.92538663207147498</v>
      </c>
      <c r="NU32" s="35">
        <f t="shared" si="137"/>
        <v>0.92549119902988275</v>
      </c>
      <c r="NV32" s="35">
        <f t="shared" si="138"/>
        <v>0.92559520022407293</v>
      </c>
      <c r="NW32" s="35">
        <f t="shared" si="138"/>
        <v>0.92569864005739333</v>
      </c>
      <c r="NX32" s="35">
        <f t="shared" si="138"/>
        <v>0.92580152289020423</v>
      </c>
      <c r="NY32" s="35">
        <f t="shared" si="138"/>
        <v>0.9259038530403777</v>
      </c>
      <c r="NZ32" s="35">
        <f t="shared" si="138"/>
        <v>0.9260056347837915</v>
      </c>
      <c r="OA32" s="35">
        <f t="shared" si="138"/>
        <v>0.92610687235481448</v>
      </c>
      <c r="OB32" s="35">
        <f t="shared" si="138"/>
        <v>0.9262075699467881</v>
      </c>
      <c r="OC32" s="35">
        <f t="shared" si="138"/>
        <v>0.92630773171249869</v>
      </c>
      <c r="OD32" s="35">
        <f t="shared" si="138"/>
        <v>0.92640736176464566</v>
      </c>
      <c r="OE32" s="35">
        <f t="shared" si="138"/>
        <v>0.92650646417630211</v>
      </c>
      <c r="OF32" s="35">
        <f t="shared" si="139"/>
        <v>0.92660504298136903</v>
      </c>
      <c r="OG32" s="35">
        <f t="shared" si="139"/>
        <v>0.92670310217502683</v>
      </c>
      <c r="OH32" s="35">
        <f t="shared" si="139"/>
        <v>0.92680064571417475</v>
      </c>
      <c r="OI32" s="35">
        <f t="shared" si="139"/>
        <v>0.92689767751787067</v>
      </c>
      <c r="OJ32" s="35">
        <f t="shared" si="139"/>
        <v>0.92699420146776146</v>
      </c>
      <c r="OK32" s="35">
        <f t="shared" si="139"/>
        <v>0.9270902214085085</v>
      </c>
      <c r="OL32" s="35">
        <f t="shared" si="139"/>
        <v>0.92718574114820773</v>
      </c>
      <c r="OM32" s="35">
        <f t="shared" si="139"/>
        <v>0.92728076445880503</v>
      </c>
      <c r="ON32" s="35">
        <f t="shared" si="139"/>
        <v>0.92737529507650396</v>
      </c>
      <c r="OO32" s="35">
        <f t="shared" si="139"/>
        <v>0.92746933670217091</v>
      </c>
      <c r="OP32" s="35">
        <f t="shared" si="140"/>
        <v>0.92756289300173267</v>
      </c>
      <c r="OQ32" s="35">
        <f t="shared" si="140"/>
        <v>0.92765596760656965</v>
      </c>
      <c r="OR32" s="35">
        <f t="shared" si="140"/>
        <v>0.92774856411390505</v>
      </c>
      <c r="OS32" s="35">
        <f t="shared" si="140"/>
        <v>0.92784068608718695</v>
      </c>
      <c r="OT32" s="35">
        <f t="shared" si="140"/>
        <v>0.92793233705646694</v>
      </c>
      <c r="OU32" s="35">
        <f t="shared" si="140"/>
        <v>0.92802352051877379</v>
      </c>
      <c r="OV32" s="35">
        <f t="shared" si="140"/>
        <v>0.92811423993848041</v>
      </c>
      <c r="OW32" s="35">
        <f t="shared" si="140"/>
        <v>0.92820449874766964</v>
      </c>
      <c r="OX32" s="35">
        <f t="shared" si="140"/>
        <v>0.92829430034649163</v>
      </c>
      <c r="OY32" s="35">
        <f t="shared" si="140"/>
        <v>0.92838364810351937</v>
      </c>
      <c r="OZ32" s="35">
        <f t="shared" si="141"/>
        <v>0.92847254535609713</v>
      </c>
      <c r="PA32" s="35">
        <f t="shared" si="141"/>
        <v>0.92856099541068737</v>
      </c>
      <c r="PB32" s="35">
        <f t="shared" si="141"/>
        <v>0.92864900154321073</v>
      </c>
      <c r="PC32" s="35">
        <f t="shared" si="141"/>
        <v>0.92873656699938301</v>
      </c>
      <c r="PD32" s="35">
        <f t="shared" si="141"/>
        <v>0.92882369499504769</v>
      </c>
      <c r="PE32" s="35">
        <f t="shared" si="141"/>
        <v>0.928910388716503</v>
      </c>
      <c r="PF32" s="35">
        <f t="shared" si="141"/>
        <v>0.92899665132082687</v>
      </c>
      <c r="PG32" s="35">
        <f t="shared" si="141"/>
        <v>0.92908248593619669</v>
      </c>
      <c r="PH32" s="35">
        <f t="shared" si="141"/>
        <v>0.92916789566220492</v>
      </c>
      <c r="PI32" s="35">
        <f t="shared" si="141"/>
        <v>0.92925288357016955</v>
      </c>
      <c r="PJ32" s="35">
        <f t="shared" si="142"/>
        <v>0.92933745270344437</v>
      </c>
      <c r="PK32" s="35">
        <f t="shared" si="142"/>
        <v>0.9294216060777214</v>
      </c>
      <c r="PL32" s="35">
        <f t="shared" si="142"/>
        <v>0.92950534668133067</v>
      </c>
      <c r="PM32" s="35">
        <f t="shared" si="142"/>
        <v>0.92958867747553786</v>
      </c>
      <c r="PN32" s="35">
        <f t="shared" si="142"/>
        <v>0.92967160139483584</v>
      </c>
      <c r="PO32" s="35">
        <f t="shared" si="142"/>
        <v>0.92975412134723456</v>
      </c>
      <c r="PP32" s="35">
        <f t="shared" si="142"/>
        <v>0.92983624021454592</v>
      </c>
      <c r="PQ32" s="35">
        <f t="shared" si="142"/>
        <v>0.92991796085266532</v>
      </c>
      <c r="PR32" s="35">
        <f t="shared" si="142"/>
        <v>0.92999928609185034</v>
      </c>
      <c r="PS32" s="35">
        <f t="shared" si="142"/>
        <v>0.93008021873699642</v>
      </c>
      <c r="PT32" s="35">
        <f t="shared" si="143"/>
        <v>0.93016076156790628</v>
      </c>
      <c r="PU32" s="35">
        <f t="shared" si="143"/>
        <v>0.9302409173395606</v>
      </c>
      <c r="PV32" s="35">
        <f t="shared" si="143"/>
        <v>0.93032068878237961</v>
      </c>
      <c r="PW32" s="35">
        <f t="shared" si="143"/>
        <v>0.93040007860248797</v>
      </c>
      <c r="PX32" s="35">
        <f t="shared" si="143"/>
        <v>0.93047908948197056</v>
      </c>
      <c r="PY32" s="35">
        <f t="shared" si="143"/>
        <v>0.93055772407912907</v>
      </c>
      <c r="PZ32" s="35">
        <f t="shared" si="143"/>
        <v>0.93063598502873279</v>
      </c>
      <c r="QA32" s="35">
        <f t="shared" si="143"/>
        <v>0.93071387494226865</v>
      </c>
      <c r="QB32" s="35">
        <f t="shared" si="143"/>
        <v>0.93079139640818587</v>
      </c>
      <c r="QC32" s="35">
        <f t="shared" si="143"/>
        <v>0.93086855199214003</v>
      </c>
      <c r="QD32" s="35">
        <f t="shared" si="144"/>
        <v>0.93094534423723163</v>
      </c>
      <c r="QE32" s="35">
        <f t="shared" si="144"/>
        <v>0.93102177566424416</v>
      </c>
      <c r="QF32" s="35">
        <f t="shared" si="144"/>
        <v>0.93109784877187773</v>
      </c>
      <c r="QG32" s="35">
        <f t="shared" si="144"/>
        <v>0.93117356603697998</v>
      </c>
      <c r="QH32" s="35">
        <f t="shared" si="144"/>
        <v>0.93124892991477504</v>
      </c>
      <c r="QI32" s="35">
        <f t="shared" si="144"/>
        <v>0.93132394283908848</v>
      </c>
      <c r="QJ32" s="35">
        <f t="shared" si="144"/>
        <v>0.93139860722257073</v>
      </c>
      <c r="QK32" s="35">
        <f t="shared" si="144"/>
        <v>0.93147292545691784</v>
      </c>
      <c r="QL32" s="35">
        <f t="shared" si="144"/>
        <v>0.9315468999130877</v>
      </c>
      <c r="QM32" s="35">
        <f t="shared" si="144"/>
        <v>0.93162053294151614</v>
      </c>
      <c r="QN32" s="35">
        <f t="shared" si="145"/>
        <v>0.93169382687232871</v>
      </c>
      <c r="QO32" s="35">
        <f t="shared" si="145"/>
        <v>0.93176678401555069</v>
      </c>
      <c r="QP32" s="35">
        <f t="shared" si="145"/>
        <v>0.93183940666131482</v>
      </c>
      <c r="QQ32" s="35">
        <f t="shared" si="145"/>
        <v>0.93191169708006538</v>
      </c>
      <c r="QR32" s="35">
        <f t="shared" si="145"/>
        <v>0.93198365752276091</v>
      </c>
      <c r="QS32" s="35">
        <f t="shared" si="145"/>
        <v>0.93205529022107447</v>
      </c>
      <c r="QT32" s="35">
        <f t="shared" si="145"/>
        <v>0.93212659738759118</v>
      </c>
      <c r="QU32" s="35">
        <f t="shared" si="145"/>
        <v>0.93219758121600327</v>
      </c>
      <c r="QV32" s="35">
        <f t="shared" si="145"/>
        <v>0.93226824388130236</v>
      </c>
      <c r="QW32" s="35">
        <f t="shared" si="145"/>
        <v>0.93233858753997223</v>
      </c>
      <c r="QX32" s="35">
        <f t="shared" si="146"/>
        <v>0.93240861433017463</v>
      </c>
      <c r="QY32" s="35">
        <f t="shared" si="146"/>
        <v>0.93247832637193762</v>
      </c>
      <c r="QZ32" s="35">
        <f t="shared" si="146"/>
        <v>0.9325477257673378</v>
      </c>
      <c r="RA32" s="35">
        <f t="shared" si="146"/>
        <v>0.93261681460068369</v>
      </c>
      <c r="RB32" s="35">
        <f t="shared" si="146"/>
        <v>0.93268559493869474</v>
      </c>
      <c r="RC32" s="35">
        <f t="shared" si="146"/>
        <v>0.93275406883067835</v>
      </c>
      <c r="RD32" s="35">
        <f t="shared" si="146"/>
        <v>0.93282223830870625</v>
      </c>
      <c r="RE32" s="35">
        <f t="shared" si="146"/>
        <v>0.93289010538778838</v>
      </c>
      <c r="RF32" s="35">
        <f t="shared" si="146"/>
        <v>0.93295767206604197</v>
      </c>
      <c r="RG32" s="35">
        <f t="shared" si="146"/>
        <v>0.93302494032486405</v>
      </c>
      <c r="RH32" s="35">
        <f t="shared" si="147"/>
        <v>0.93309191212909703</v>
      </c>
      <c r="RI32" s="35">
        <f t="shared" si="147"/>
        <v>0.93315858942719432</v>
      </c>
      <c r="RJ32" s="35">
        <f t="shared" si="147"/>
        <v>0.93322497415138517</v>
      </c>
      <c r="RK32" s="35">
        <f t="shared" si="147"/>
        <v>0.93329106821783459</v>
      </c>
      <c r="RL32" s="35">
        <f t="shared" si="147"/>
        <v>0.93335687352680408</v>
      </c>
      <c r="RM32" s="35">
        <f t="shared" si="147"/>
        <v>0.93342239196281096</v>
      </c>
      <c r="RN32" s="35">
        <f t="shared" si="147"/>
        <v>0.93348762539478125</v>
      </c>
      <c r="RO32" s="35">
        <f t="shared" si="147"/>
        <v>0.93355257567620786</v>
      </c>
      <c r="RP32" s="35">
        <f t="shared" si="147"/>
        <v>0.93361724464530016</v>
      </c>
      <c r="RQ32" s="35">
        <f t="shared" si="147"/>
        <v>0.93368163412513638</v>
      </c>
      <c r="RR32" s="35">
        <f t="shared" si="148"/>
        <v>0.93374574592381265</v>
      </c>
      <c r="RS32" s="35">
        <f t="shared" si="148"/>
        <v>0.93380958183458951</v>
      </c>
      <c r="RT32" s="35">
        <f t="shared" si="148"/>
        <v>0.93387314363603902</v>
      </c>
      <c r="RU32" s="35">
        <f t="shared" si="148"/>
        <v>0.93393643309218788</v>
      </c>
      <c r="RV32" s="35">
        <f t="shared" si="148"/>
        <v>0.93399945195265965</v>
      </c>
      <c r="RW32" s="35">
        <f t="shared" si="148"/>
        <v>0.93406220195281686</v>
      </c>
      <c r="RX32" s="35">
        <f t="shared" si="148"/>
        <v>0.93412468481389865</v>
      </c>
      <c r="RY32" s="35">
        <f t="shared" si="148"/>
        <v>0.93418690224315915</v>
      </c>
      <c r="RZ32" s="35">
        <f t="shared" si="148"/>
        <v>0.93424885593400375</v>
      </c>
      <c r="SA32" s="35">
        <f t="shared" si="148"/>
        <v>0.93431054756612386</v>
      </c>
      <c r="SB32" s="35">
        <f t="shared" si="149"/>
        <v>0.93437197880562872</v>
      </c>
      <c r="SC32" s="35">
        <f t="shared" si="149"/>
        <v>0.93443315130517857</v>
      </c>
      <c r="SD32" s="35">
        <f t="shared" si="149"/>
        <v>0.93449406670411306</v>
      </c>
      <c r="SE32" s="35">
        <f t="shared" si="149"/>
        <v>0.93455472662858119</v>
      </c>
      <c r="SF32" s="35">
        <f t="shared" si="149"/>
        <v>0.93461513269166785</v>
      </c>
      <c r="SG32" s="35">
        <f t="shared" si="149"/>
        <v>0.93467528649351928</v>
      </c>
      <c r="SH32" s="35">
        <f t="shared" si="149"/>
        <v>0.9347351896214684</v>
      </c>
      <c r="SI32" s="35">
        <f t="shared" si="149"/>
        <v>0.9347948436501563</v>
      </c>
      <c r="SJ32" s="35">
        <f t="shared" si="149"/>
        <v>0.93485425014165502</v>
      </c>
      <c r="SK32" s="35">
        <f t="shared" si="149"/>
        <v>0.9349134106455872</v>
      </c>
    </row>
    <row r="33" spans="5:505">
      <c r="E33" s="16">
        <v>29</v>
      </c>
      <c r="F33" s="35">
        <f t="shared" si="100"/>
        <v>5.4714928347903591E-2</v>
      </c>
      <c r="G33" s="35">
        <f t="shared" si="100"/>
        <v>0.10454015350530899</v>
      </c>
      <c r="H33" s="35">
        <f t="shared" si="100"/>
        <v>0.15001710818461433</v>
      </c>
      <c r="I33" s="35">
        <f t="shared" si="100"/>
        <v>0.19161751920127046</v>
      </c>
      <c r="J33" s="35">
        <f t="shared" si="100"/>
        <v>0.22975351120122012</v>
      </c>
      <c r="K33" s="35">
        <f t="shared" si="100"/>
        <v>0.26478609706521672</v>
      </c>
      <c r="L33" s="35">
        <f t="shared" si="100"/>
        <v>0.2970323344398742</v>
      </c>
      <c r="M33" s="35">
        <f t="shared" si="100"/>
        <v>0.32677137592396877</v>
      </c>
      <c r="N33" s="35">
        <f t="shared" si="100"/>
        <v>0.35424959877630224</v>
      </c>
      <c r="O33" s="35">
        <f t="shared" si="100"/>
        <v>0.37968496646759498</v>
      </c>
      <c r="P33" s="35">
        <f t="shared" si="101"/>
        <v>0.40327074730107781</v>
      </c>
      <c r="Q33" s="35">
        <f t="shared" si="101"/>
        <v>0.42517869336517822</v>
      </c>
      <c r="R33" s="35">
        <f t="shared" si="101"/>
        <v>0.44556176522651658</v>
      </c>
      <c r="S33" s="35">
        <f t="shared" si="101"/>
        <v>0.4645564732098445</v>
      </c>
      <c r="T33" s="35">
        <f t="shared" si="101"/>
        <v>0.48228489420002552</v>
      </c>
      <c r="U33" s="35">
        <f t="shared" si="101"/>
        <v>0.49885641312850659</v>
      </c>
      <c r="V33" s="35">
        <f t="shared" si="101"/>
        <v>0.51436923026600545</v>
      </c>
      <c r="W33" s="35">
        <f t="shared" si="101"/>
        <v>0.52891166880844254</v>
      </c>
      <c r="X33" s="35">
        <f t="shared" si="101"/>
        <v>0.54256331175381078</v>
      </c>
      <c r="Y33" s="35">
        <f t="shared" si="101"/>
        <v>0.5553959925135713</v>
      </c>
      <c r="Z33" s="35">
        <f t="shared" si="102"/>
        <v>0.56747465991411739</v>
      </c>
      <c r="AA33" s="35">
        <f t="shared" si="102"/>
        <v>0.57885813508486605</v>
      </c>
      <c r="AB33" s="35">
        <f t="shared" si="102"/>
        <v>0.58959977508851025</v>
      </c>
      <c r="AC33" s="35">
        <f t="shared" si="102"/>
        <v>0.59974805593561453</v>
      </c>
      <c r="AD33" s="35">
        <f t="shared" si="102"/>
        <v>0.60934708576631547</v>
      </c>
      <c r="AE33" s="35">
        <f t="shared" si="102"/>
        <v>0.61843705741606114</v>
      </c>
      <c r="AF33" s="35">
        <f t="shared" si="102"/>
        <v>0.62705464826091251</v>
      </c>
      <c r="AG33" s="35">
        <f t="shared" si="102"/>
        <v>0.63523337411997693</v>
      </c>
      <c r="AH33" s="35">
        <f t="shared" si="102"/>
        <v>0.64300390304500554</v>
      </c>
      <c r="AI33" s="35">
        <f t="shared" si="102"/>
        <v>0.65039433402197533</v>
      </c>
      <c r="AJ33" s="35">
        <f t="shared" si="103"/>
        <v>0.65743044492413549</v>
      </c>
      <c r="AK33" s="35">
        <f t="shared" si="103"/>
        <v>0.66413591347121015</v>
      </c>
      <c r="AL33" s="35">
        <f t="shared" si="103"/>
        <v>0.67053251444962148</v>
      </c>
      <c r="AM33" s="35">
        <f t="shared" si="103"/>
        <v>0.67664029602045328</v>
      </c>
      <c r="AN33" s="35">
        <f t="shared" si="103"/>
        <v>0.68247773757449992</v>
      </c>
      <c r="AO33" s="35">
        <f t="shared" si="103"/>
        <v>0.68806189127784601</v>
      </c>
      <c r="AP33" s="35">
        <f t="shared" si="103"/>
        <v>0.69340850917932639</v>
      </c>
      <c r="AQ33" s="35">
        <f t="shared" si="103"/>
        <v>0.6985321575164547</v>
      </c>
      <c r="AR33" s="35">
        <f t="shared" si="103"/>
        <v>0.70344631965339466</v>
      </c>
      <c r="AS33" s="35">
        <f t="shared" si="103"/>
        <v>0.70816348890882863</v>
      </c>
      <c r="AT33" s="35">
        <f t="shared" si="104"/>
        <v>0.71269525237908526</v>
      </c>
      <c r="AU33" s="35">
        <f t="shared" si="104"/>
        <v>0.7170523667294405</v>
      </c>
      <c r="AV33" s="35">
        <f t="shared" si="104"/>
        <v>0.72124482681119573</v>
      </c>
      <c r="AW33" s="35">
        <f t="shared" si="104"/>
        <v>0.72528192786166812</v>
      </c>
      <c r="AX33" s="35">
        <f t="shared" si="104"/>
        <v>0.72917232195647541</v>
      </c>
      <c r="AY33" s="35">
        <f t="shared" si="104"/>
        <v>0.73292406930676712</v>
      </c>
      <c r="AZ33" s="35">
        <f t="shared" si="104"/>
        <v>0.73654468492689973</v>
      </c>
      <c r="BA33" s="35">
        <f t="shared" si="104"/>
        <v>0.74004118113910455</v>
      </c>
      <c r="BB33" s="35">
        <f t="shared" si="104"/>
        <v>0.74342010632997146</v>
      </c>
      <c r="BC33" s="35">
        <f t="shared" si="104"/>
        <v>0.7466875803280264</v>
      </c>
      <c r="BD33" s="35">
        <f t="shared" si="105"/>
        <v>0.74984932673161975</v>
      </c>
      <c r="BE33" s="35">
        <f t="shared" si="105"/>
        <v>0.75291070248095726</v>
      </c>
      <c r="BF33" s="35">
        <f t="shared" si="105"/>
        <v>0.75587672493690294</v>
      </c>
      <c r="BG33" s="35">
        <f t="shared" si="105"/>
        <v>0.75875209670154187</v>
      </c>
      <c r="BH33" s="35">
        <f t="shared" si="105"/>
        <v>0.76154122839105776</v>
      </c>
      <c r="BI33" s="35">
        <f t="shared" si="105"/>
        <v>0.7642482595497766</v>
      </c>
      <c r="BJ33" s="35">
        <f t="shared" si="105"/>
        <v>0.7668770778749977</v>
      </c>
      <c r="BK33" s="35">
        <f t="shared" si="105"/>
        <v>0.76943133690511678</v>
      </c>
      <c r="BL33" s="35">
        <f t="shared" si="105"/>
        <v>0.77191447230831156</v>
      </c>
      <c r="BM33" s="35">
        <f t="shared" si="105"/>
        <v>0.77432971689550922</v>
      </c>
      <c r="BN33" s="35">
        <f t="shared" si="106"/>
        <v>0.77668011446924312</v>
      </c>
      <c r="BO33" s="35">
        <f t="shared" si="106"/>
        <v>0.77896853260919618</v>
      </c>
      <c r="BP33" s="35">
        <f t="shared" si="106"/>
        <v>0.78119767448556976</v>
      </c>
      <c r="BQ33" s="35">
        <f t="shared" si="106"/>
        <v>0.78337008978277023</v>
      </c>
      <c r="BR33" s="35">
        <f t="shared" si="106"/>
        <v>0.78548818480814153</v>
      </c>
      <c r="BS33" s="35">
        <f t="shared" si="106"/>
        <v>0.78755423185352535</v>
      </c>
      <c r="BT33" s="35">
        <f t="shared" si="106"/>
        <v>0.78957037787119422</v>
      </c>
      <c r="BU33" s="35">
        <f t="shared" si="106"/>
        <v>0.79153865252006439</v>
      </c>
      <c r="BV33" s="35">
        <f t="shared" si="106"/>
        <v>0.79346097563307671</v>
      </c>
      <c r="BW33" s="35">
        <f t="shared" si="106"/>
        <v>0.79533916415204464</v>
      </c>
      <c r="BX33" s="35">
        <f t="shared" si="107"/>
        <v>0.79717493857219657</v>
      </c>
      <c r="BY33" s="35">
        <f t="shared" si="107"/>
        <v>0.79896992893490937</v>
      </c>
      <c r="BZ33" s="35">
        <f t="shared" si="107"/>
        <v>0.80072568040380177</v>
      </c>
      <c r="CA33" s="35">
        <f t="shared" si="107"/>
        <v>0.80244365845631416</v>
      </c>
      <c r="CB33" s="35">
        <f t="shared" si="107"/>
        <v>0.80412525372015775</v>
      </c>
      <c r="CC33" s="35">
        <f t="shared" si="107"/>
        <v>0.80577178648155001</v>
      </c>
      <c r="CD33" s="35">
        <f t="shared" si="107"/>
        <v>0.80738451088987995</v>
      </c>
      <c r="CE33" s="35">
        <f t="shared" si="107"/>
        <v>0.80896461888140636</v>
      </c>
      <c r="CF33" s="35">
        <f t="shared" si="107"/>
        <v>0.81051324384274037</v>
      </c>
      <c r="CG33" s="35">
        <f t="shared" si="107"/>
        <v>0.81203146403316318</v>
      </c>
      <c r="CH33" s="35">
        <f t="shared" si="108"/>
        <v>0.81352030578329615</v>
      </c>
      <c r="CI33" s="35">
        <f t="shared" si="108"/>
        <v>0.81498074648623242</v>
      </c>
      <c r="CJ33" s="35">
        <f t="shared" si="108"/>
        <v>0.81641371739596158</v>
      </c>
      <c r="CK33" s="35">
        <f t="shared" si="108"/>
        <v>0.81782010624676849</v>
      </c>
      <c r="CL33" s="35">
        <f t="shared" si="108"/>
        <v>0.81920075970617712</v>
      </c>
      <c r="CM33" s="35">
        <f t="shared" si="108"/>
        <v>0.82055648567309547</v>
      </c>
      <c r="CN33" s="35">
        <f t="shared" si="108"/>
        <v>0.82188805543186672</v>
      </c>
      <c r="CO33" s="35">
        <f t="shared" si="108"/>
        <v>0.82319620567216156</v>
      </c>
      <c r="CP33" s="35">
        <f t="shared" si="108"/>
        <v>0.82448164038386829</v>
      </c>
      <c r="CQ33" s="35">
        <f t="shared" si="108"/>
        <v>0.82574503263546206</v>
      </c>
      <c r="CR33" s="35">
        <f t="shared" si="109"/>
        <v>0.82698702624371001</v>
      </c>
      <c r="CS33" s="35">
        <f t="shared" si="109"/>
        <v>0.82820823734197513</v>
      </c>
      <c r="CT33" s="35">
        <f t="shared" si="109"/>
        <v>0.82940925585386471</v>
      </c>
      <c r="CU33" s="35">
        <f t="shared" si="109"/>
        <v>0.83059064687847184</v>
      </c>
      <c r="CV33" s="35">
        <f t="shared" si="109"/>
        <v>0.83175295199301003</v>
      </c>
      <c r="CW33" s="35">
        <f t="shared" si="109"/>
        <v>0.83289669047822712</v>
      </c>
      <c r="CX33" s="35">
        <f t="shared" si="109"/>
        <v>0.83402236047159894</v>
      </c>
      <c r="CY33" s="35">
        <f t="shared" si="109"/>
        <v>0.835130440052955</v>
      </c>
      <c r="CZ33" s="35">
        <f t="shared" si="109"/>
        <v>0.83622138826685943</v>
      </c>
      <c r="DA33" s="35">
        <f t="shared" si="109"/>
        <v>0.83729564608577189</v>
      </c>
      <c r="DB33" s="35">
        <f t="shared" si="110"/>
        <v>0.83835363731773516</v>
      </c>
      <c r="DC33" s="35">
        <f t="shared" si="110"/>
        <v>0.83939576946207173</v>
      </c>
      <c r="DD33" s="35">
        <f t="shared" si="110"/>
        <v>0.84042243451635301</v>
      </c>
      <c r="DE33" s="35">
        <f t="shared" si="110"/>
        <v>0.84143400973765969</v>
      </c>
      <c r="DF33" s="35">
        <f t="shared" si="110"/>
        <v>0.84243085836096732</v>
      </c>
      <c r="DG33" s="35">
        <f t="shared" si="110"/>
        <v>0.84341333027729071</v>
      </c>
      <c r="DH33" s="35">
        <f t="shared" si="110"/>
        <v>0.8443817626740574</v>
      </c>
      <c r="DI33" s="35">
        <f t="shared" si="110"/>
        <v>0.84533648063999733</v>
      </c>
      <c r="DJ33" s="35">
        <f t="shared" si="110"/>
        <v>0.84627779773671274</v>
      </c>
      <c r="DK33" s="35">
        <f t="shared" si="110"/>
        <v>0.84720601653892169</v>
      </c>
      <c r="DL33" s="35">
        <f t="shared" si="111"/>
        <v>0.84812142914526722</v>
      </c>
      <c r="DM33" s="35">
        <f t="shared" si="111"/>
        <v>0.84902431766143727</v>
      </c>
      <c r="DN33" s="35">
        <f t="shared" si="111"/>
        <v>0.84991495465724487</v>
      </c>
      <c r="DO33" s="35">
        <f t="shared" si="111"/>
        <v>0.85079360359921086</v>
      </c>
      <c r="DP33" s="35">
        <f t="shared" si="111"/>
        <v>0.85166051926008046</v>
      </c>
      <c r="DQ33" s="35">
        <f t="shared" si="111"/>
        <v>0.85251594810663411</v>
      </c>
      <c r="DR33" s="35">
        <f t="shared" si="111"/>
        <v>0.85336012866705024</v>
      </c>
      <c r="DS33" s="35">
        <f t="shared" si="111"/>
        <v>0.85419329187900972</v>
      </c>
      <c r="DT33" s="35">
        <f t="shared" si="111"/>
        <v>0.85501566141965391</v>
      </c>
      <c r="DU33" s="35">
        <f t="shared" si="111"/>
        <v>0.85582745401843341</v>
      </c>
      <c r="DV33" s="35">
        <f t="shared" si="112"/>
        <v>0.85662887975383906</v>
      </c>
      <c r="DW33" s="35">
        <f t="shared" si="112"/>
        <v>0.85742014233491792</v>
      </c>
      <c r="DX33" s="35">
        <f t="shared" si="112"/>
        <v>0.8582014393684515</v>
      </c>
      <c r="DY33" s="35">
        <f t="shared" si="112"/>
        <v>0.85897296261259226</v>
      </c>
      <c r="DZ33" s="35">
        <f t="shared" si="112"/>
        <v>0.85973489821773363</v>
      </c>
      <c r="EA33" s="35">
        <f t="shared" si="112"/>
        <v>0.86048742695531633</v>
      </c>
      <c r="EB33" s="35">
        <f t="shared" si="112"/>
        <v>0.8612307244352474</v>
      </c>
      <c r="EC33" s="35">
        <f t="shared" si="112"/>
        <v>0.86196496131256917</v>
      </c>
      <c r="ED33" s="35">
        <f t="shared" si="112"/>
        <v>0.86269030348396059</v>
      </c>
      <c r="EE33" s="35">
        <f t="shared" si="112"/>
        <v>0.86340691227464328</v>
      </c>
      <c r="EF33" s="35">
        <f t="shared" si="113"/>
        <v>0.86411494461620686</v>
      </c>
      <c r="EG33" s="35">
        <f t="shared" si="113"/>
        <v>0.86481455321585377</v>
      </c>
      <c r="EH33" s="35">
        <f t="shared" si="113"/>
        <v>0.86550588671753126</v>
      </c>
      <c r="EI33" s="35">
        <f t="shared" si="113"/>
        <v>0.86618908985538479</v>
      </c>
      <c r="EJ33" s="35">
        <f t="shared" si="113"/>
        <v>0.86686430359994837</v>
      </c>
      <c r="EK33" s="35">
        <f t="shared" si="113"/>
        <v>0.86753166529745973</v>
      </c>
      <c r="EL33" s="35">
        <f t="shared" si="113"/>
        <v>0.8681913088026707</v>
      </c>
      <c r="EM33" s="35">
        <f t="shared" si="113"/>
        <v>0.86884336460549449</v>
      </c>
      <c r="EN33" s="35">
        <f t="shared" si="113"/>
        <v>0.8694879599518156</v>
      </c>
      <c r="EO33" s="35">
        <f t="shared" si="113"/>
        <v>0.87012521895877248</v>
      </c>
      <c r="EP33" s="35">
        <f t="shared" si="114"/>
        <v>0.87075526272480097</v>
      </c>
      <c r="EQ33" s="35">
        <f t="shared" si="114"/>
        <v>0.87137820943471356</v>
      </c>
      <c r="ER33" s="35">
        <f t="shared" si="114"/>
        <v>0.87199417446006733</v>
      </c>
      <c r="ES33" s="35">
        <f t="shared" si="114"/>
        <v>0.87260327045507124</v>
      </c>
      <c r="ET33" s="35">
        <f t="shared" si="114"/>
        <v>0.87320560744825615</v>
      </c>
      <c r="EU33" s="35">
        <f t="shared" si="114"/>
        <v>0.87380129293012709</v>
      </c>
      <c r="EV33" s="35">
        <f t="shared" si="114"/>
        <v>0.87439043193700683</v>
      </c>
      <c r="EW33" s="35">
        <f t="shared" si="114"/>
        <v>0.87497312713125186</v>
      </c>
      <c r="EX33" s="35">
        <f t="shared" si="114"/>
        <v>0.87554947887803969</v>
      </c>
      <c r="EY33" s="35">
        <f t="shared" si="114"/>
        <v>0.8761195853188869</v>
      </c>
      <c r="EZ33" s="35">
        <f t="shared" si="115"/>
        <v>0.8766835424420667</v>
      </c>
      <c r="FA33" s="35">
        <f t="shared" si="115"/>
        <v>0.87724144415008254</v>
      </c>
      <c r="FB33" s="35">
        <f t="shared" si="115"/>
        <v>0.87779338232433712</v>
      </c>
      <c r="FC33" s="35">
        <f t="shared" si="115"/>
        <v>0.87833944688714105</v>
      </c>
      <c r="FD33" s="35">
        <f t="shared" si="115"/>
        <v>0.87887972586118857</v>
      </c>
      <c r="FE33" s="35">
        <f t="shared" si="115"/>
        <v>0.87941430542662202</v>
      </c>
      <c r="FF33" s="35">
        <f t="shared" si="115"/>
        <v>0.8799432699758063</v>
      </c>
      <c r="FG33" s="35">
        <f t="shared" si="115"/>
        <v>0.88046670216592104</v>
      </c>
      <c r="FH33" s="35">
        <f t="shared" si="115"/>
        <v>0.88098468296947474</v>
      </c>
      <c r="FI33" s="35">
        <f t="shared" si="115"/>
        <v>0.88149729172284119</v>
      </c>
      <c r="FJ33" s="35">
        <f t="shared" si="116"/>
        <v>0.88200460617291043</v>
      </c>
      <c r="FK33" s="35">
        <f t="shared" si="116"/>
        <v>0.88250670252194685</v>
      </c>
      <c r="FL33" s="35">
        <f t="shared" si="116"/>
        <v>0.88300365547073378</v>
      </c>
      <c r="FM33" s="35">
        <f t="shared" si="116"/>
        <v>0.88349553826008576</v>
      </c>
      <c r="FN33" s="35">
        <f t="shared" si="116"/>
        <v>0.88398242271080796</v>
      </c>
      <c r="FO33" s="35">
        <f t="shared" si="116"/>
        <v>0.88446437926216848</v>
      </c>
      <c r="FP33" s="35">
        <f t="shared" si="116"/>
        <v>0.88494147700895487</v>
      </c>
      <c r="FQ33" s="35">
        <f t="shared" si="116"/>
        <v>0.88541378373717972</v>
      </c>
      <c r="FR33" s="35">
        <f t="shared" si="116"/>
        <v>0.88588136595849587</v>
      </c>
      <c r="FS33" s="35">
        <f t="shared" si="116"/>
        <v>0.88634428894337602</v>
      </c>
      <c r="FT33" s="35">
        <f t="shared" si="117"/>
        <v>0.88680261675311844</v>
      </c>
      <c r="FU33" s="35">
        <f t="shared" si="117"/>
        <v>0.8872564122707246</v>
      </c>
      <c r="FV33" s="35">
        <f t="shared" si="117"/>
        <v>0.88770573723070245</v>
      </c>
      <c r="FW33" s="35">
        <f t="shared" si="117"/>
        <v>0.88815065224783984</v>
      </c>
      <c r="FX33" s="35">
        <f t="shared" si="117"/>
        <v>0.88859121684499498</v>
      </c>
      <c r="FY33" s="35">
        <f t="shared" si="117"/>
        <v>0.88902748947994481</v>
      </c>
      <c r="FZ33" s="35">
        <f t="shared" si="117"/>
        <v>0.88945952757133417</v>
      </c>
      <c r="GA33" s="35">
        <f t="shared" si="117"/>
        <v>0.88988738752375696</v>
      </c>
      <c r="GB33" s="35">
        <f t="shared" si="117"/>
        <v>0.89031112475202057</v>
      </c>
      <c r="GC33" s="35">
        <f t="shared" si="117"/>
        <v>0.89073079370460873</v>
      </c>
      <c r="GD33" s="35">
        <f t="shared" si="118"/>
        <v>0.89114644788639275</v>
      </c>
      <c r="GE33" s="35">
        <f t="shared" si="118"/>
        <v>0.89155813988061361</v>
      </c>
      <c r="GF33" s="35">
        <f t="shared" si="118"/>
        <v>0.89196592137016617</v>
      </c>
      <c r="GG33" s="35">
        <f t="shared" si="118"/>
        <v>0.8923698431582171</v>
      </c>
      <c r="GH33" s="35">
        <f t="shared" si="118"/>
        <v>0.89276995518817825</v>
      </c>
      <c r="GI33" s="35">
        <f t="shared" si="118"/>
        <v>0.8931663065630665</v>
      </c>
      <c r="GJ33" s="35">
        <f t="shared" si="118"/>
        <v>0.89355894556427184</v>
      </c>
      <c r="GK33" s="35">
        <f t="shared" si="118"/>
        <v>0.89394791966975762</v>
      </c>
      <c r="GL33" s="35">
        <f t="shared" si="118"/>
        <v>0.89433327557171494</v>
      </c>
      <c r="GM33" s="35">
        <f t="shared" si="118"/>
        <v>0.89471505919369443</v>
      </c>
      <c r="GN33" s="35">
        <f t="shared" si="119"/>
        <v>0.89509331570723127</v>
      </c>
      <c r="GO33" s="35">
        <f t="shared" si="119"/>
        <v>0.89546808954798762</v>
      </c>
      <c r="GP33" s="35">
        <f t="shared" si="119"/>
        <v>0.89583942443143028</v>
      </c>
      <c r="GQ33" s="35">
        <f t="shared" si="119"/>
        <v>0.89620736336805595</v>
      </c>
      <c r="GR33" s="35">
        <f t="shared" si="119"/>
        <v>0.89657194867818879</v>
      </c>
      <c r="GS33" s="35">
        <f t="shared" si="119"/>
        <v>0.8969332220063595</v>
      </c>
      <c r="GT33" s="35">
        <f t="shared" si="119"/>
        <v>0.8972912243352843</v>
      </c>
      <c r="GU33" s="35">
        <f t="shared" si="119"/>
        <v>0.89764599599946038</v>
      </c>
      <c r="GV33" s="35">
        <f t="shared" si="119"/>
        <v>0.89799757669838831</v>
      </c>
      <c r="GW33" s="35">
        <f t="shared" si="119"/>
        <v>0.89834600550943378</v>
      </c>
      <c r="GX33" s="35">
        <f t="shared" si="120"/>
        <v>0.89869132090034809</v>
      </c>
      <c r="GY33" s="35">
        <f t="shared" si="120"/>
        <v>0.8990335607414508</v>
      </c>
      <c r="GZ33" s="35">
        <f t="shared" si="120"/>
        <v>0.89937276231749574</v>
      </c>
      <c r="HA33" s="35">
        <f t="shared" si="120"/>
        <v>0.89970896233922049</v>
      </c>
      <c r="HB33" s="35">
        <f t="shared" si="120"/>
        <v>0.90004219695460075</v>
      </c>
      <c r="HC33" s="35">
        <f t="shared" si="120"/>
        <v>0.90037250175981431</v>
      </c>
      <c r="HD33" s="35">
        <f t="shared" si="120"/>
        <v>0.90069991180992237</v>
      </c>
      <c r="HE33" s="35">
        <f t="shared" si="120"/>
        <v>0.9010244616292844</v>
      </c>
      <c r="HF33" s="35">
        <f t="shared" si="120"/>
        <v>0.90134618522170773</v>
      </c>
      <c r="HG33" s="35">
        <f t="shared" si="120"/>
        <v>0.90166511608034994</v>
      </c>
      <c r="HH33" s="35">
        <f t="shared" si="121"/>
        <v>0.90198128719736936</v>
      </c>
      <c r="HI33" s="35">
        <f t="shared" si="121"/>
        <v>0.90229473107334524</v>
      </c>
      <c r="HJ33" s="35">
        <f t="shared" si="121"/>
        <v>0.90260547972646665</v>
      </c>
      <c r="HK33" s="35">
        <f t="shared" si="121"/>
        <v>0.90291356470149864</v>
      </c>
      <c r="HL33" s="35">
        <f t="shared" si="121"/>
        <v>0.90321901707853625</v>
      </c>
      <c r="HM33" s="35">
        <f t="shared" si="121"/>
        <v>0.90352186748154961</v>
      </c>
      <c r="HN33" s="35">
        <f t="shared" si="121"/>
        <v>0.90382214608672551</v>
      </c>
      <c r="HO33" s="35">
        <f t="shared" si="121"/>
        <v>0.90411988263061749</v>
      </c>
      <c r="HP33" s="35">
        <f t="shared" si="121"/>
        <v>0.90441510641810419</v>
      </c>
      <c r="HQ33" s="35">
        <f t="shared" si="121"/>
        <v>0.90470784633016477</v>
      </c>
      <c r="HR33" s="35">
        <f t="shared" si="122"/>
        <v>0.9049981308314764</v>
      </c>
      <c r="HS33" s="35">
        <f t="shared" si="122"/>
        <v>0.90528598797783966</v>
      </c>
      <c r="HT33" s="35">
        <f t="shared" si="122"/>
        <v>0.90557144542343537</v>
      </c>
      <c r="HU33" s="35">
        <f t="shared" si="122"/>
        <v>0.90585453042791864</v>
      </c>
      <c r="HV33" s="35">
        <f t="shared" si="122"/>
        <v>0.90613526986335691</v>
      </c>
      <c r="HW33" s="35">
        <f t="shared" si="122"/>
        <v>0.90641369022101137</v>
      </c>
      <c r="HX33" s="35">
        <f t="shared" si="122"/>
        <v>0.90668981761797374</v>
      </c>
      <c r="HY33" s="35">
        <f t="shared" si="122"/>
        <v>0.90696367780365283</v>
      </c>
      <c r="HZ33" s="35">
        <f t="shared" si="122"/>
        <v>0.90723529616612597</v>
      </c>
      <c r="IA33" s="35">
        <f t="shared" si="122"/>
        <v>0.90750469773834863</v>
      </c>
      <c r="IB33" s="35">
        <f t="shared" si="123"/>
        <v>0.90777190720423573</v>
      </c>
      <c r="IC33" s="35">
        <f t="shared" si="123"/>
        <v>0.90803694890460973</v>
      </c>
      <c r="ID33" s="35">
        <f t="shared" si="123"/>
        <v>0.90829984684302434</v>
      </c>
      <c r="IE33" s="35">
        <f t="shared" si="123"/>
        <v>0.90856062469146814</v>
      </c>
      <c r="IF33" s="35">
        <f t="shared" si="123"/>
        <v>0.90881930579594405</v>
      </c>
      <c r="IG33" s="35">
        <f t="shared" si="123"/>
        <v>0.90907591318193681</v>
      </c>
      <c r="IH33" s="35">
        <f t="shared" si="123"/>
        <v>0.90933046955976748</v>
      </c>
      <c r="II33" s="35">
        <f t="shared" si="123"/>
        <v>0.90958299732983561</v>
      </c>
      <c r="IJ33" s="35">
        <f t="shared" si="123"/>
        <v>0.90983351858775507</v>
      </c>
      <c r="IK33" s="35">
        <f t="shared" si="123"/>
        <v>0.91008205512938867</v>
      </c>
      <c r="IL33" s="35">
        <f t="shared" si="124"/>
        <v>0.91032862845577567</v>
      </c>
      <c r="IM33" s="35">
        <f t="shared" si="124"/>
        <v>0.91057325977796466</v>
      </c>
      <c r="IN33" s="35">
        <f t="shared" si="124"/>
        <v>0.91081597002174897</v>
      </c>
      <c r="IO33" s="35">
        <f t="shared" si="124"/>
        <v>0.91105677983230571</v>
      </c>
      <c r="IP33" s="35">
        <f t="shared" si="124"/>
        <v>0.91129570957874584</v>
      </c>
      <c r="IQ33" s="35">
        <f t="shared" si="124"/>
        <v>0.9115327793585728</v>
      </c>
      <c r="IR33" s="35">
        <f t="shared" si="124"/>
        <v>0.91176800900205501</v>
      </c>
      <c r="IS33" s="35">
        <f t="shared" si="124"/>
        <v>0.91200141807651325</v>
      </c>
      <c r="IT33" s="35">
        <f t="shared" si="124"/>
        <v>0.91223302589052302</v>
      </c>
      <c r="IU33" s="35">
        <f t="shared" si="124"/>
        <v>0.91246285149803696</v>
      </c>
      <c r="IV33" s="35">
        <f t="shared" si="125"/>
        <v>0.91269091370243083</v>
      </c>
      <c r="IW33" s="35">
        <f t="shared" si="125"/>
        <v>0.91291723106046618</v>
      </c>
      <c r="IX33" s="35">
        <f t="shared" si="125"/>
        <v>0.91314182188618354</v>
      </c>
      <c r="IY33" s="35">
        <f t="shared" si="125"/>
        <v>0.91336470425471705</v>
      </c>
      <c r="IZ33" s="35">
        <f t="shared" si="125"/>
        <v>0.91358589600604179</v>
      </c>
      <c r="JA33" s="35">
        <f t="shared" si="125"/>
        <v>0.91380541474864518</v>
      </c>
      <c r="JB33" s="35">
        <f t="shared" si="125"/>
        <v>0.91402327786313597</v>
      </c>
      <c r="JC33" s="35">
        <f t="shared" si="125"/>
        <v>0.91423950250578123</v>
      </c>
      <c r="JD33" s="35">
        <f t="shared" si="125"/>
        <v>0.91445410561197782</v>
      </c>
      <c r="JE33" s="35">
        <f t="shared" si="125"/>
        <v>0.91466710389966521</v>
      </c>
      <c r="JF33" s="35">
        <f t="shared" si="126"/>
        <v>0.91487851387266728</v>
      </c>
      <c r="JG33" s="35">
        <f t="shared" si="126"/>
        <v>0.91508835182398074</v>
      </c>
      <c r="JH33" s="35">
        <f t="shared" si="126"/>
        <v>0.91529663383899762</v>
      </c>
      <c r="JI33" s="35">
        <f t="shared" si="126"/>
        <v>0.91550337579867291</v>
      </c>
      <c r="JJ33" s="35">
        <f t="shared" si="126"/>
        <v>0.91570859338263233</v>
      </c>
      <c r="JK33" s="35">
        <f t="shared" si="126"/>
        <v>0.91591230207222762</v>
      </c>
      <c r="JL33" s="35">
        <f t="shared" si="126"/>
        <v>0.91611451715353154</v>
      </c>
      <c r="JM33" s="35">
        <f t="shared" si="126"/>
        <v>0.916315253720284</v>
      </c>
      <c r="JN33" s="35">
        <f t="shared" si="126"/>
        <v>0.91651452667678435</v>
      </c>
      <c r="JO33" s="35">
        <f t="shared" si="126"/>
        <v>0.91671235074072976</v>
      </c>
      <c r="JP33" s="35">
        <f t="shared" si="127"/>
        <v>0.91690874044600812</v>
      </c>
      <c r="JQ33" s="35">
        <f t="shared" si="127"/>
        <v>0.91710371014543701</v>
      </c>
      <c r="JR33" s="35">
        <f t="shared" si="127"/>
        <v>0.91729727401345629</v>
      </c>
      <c r="JS33" s="35">
        <f t="shared" si="127"/>
        <v>0.91748944604877525</v>
      </c>
      <c r="JT33" s="35">
        <f t="shared" si="127"/>
        <v>0.91768024007697113</v>
      </c>
      <c r="JU33" s="35">
        <f t="shared" si="127"/>
        <v>0.91786966975304241</v>
      </c>
      <c r="JV33" s="35">
        <f t="shared" si="127"/>
        <v>0.91805774856391975</v>
      </c>
      <c r="JW33" s="35">
        <f t="shared" si="127"/>
        <v>0.91824448983093143</v>
      </c>
      <c r="JX33" s="35">
        <f t="shared" si="127"/>
        <v>0.91842990671222879</v>
      </c>
      <c r="JY33" s="35">
        <f t="shared" si="127"/>
        <v>0.91861401220516581</v>
      </c>
      <c r="JZ33" s="35">
        <f t="shared" si="128"/>
        <v>0.9187968191486432</v>
      </c>
      <c r="KA33" s="35">
        <f t="shared" si="128"/>
        <v>0.91897834022540881</v>
      </c>
      <c r="KB33" s="35">
        <f t="shared" si="128"/>
        <v>0.91915858796431882</v>
      </c>
      <c r="KC33" s="35">
        <f t="shared" si="128"/>
        <v>0.91933757474256428</v>
      </c>
      <c r="KD33" s="35">
        <f t="shared" si="128"/>
        <v>0.91951531278785426</v>
      </c>
      <c r="KE33" s="35">
        <f t="shared" si="128"/>
        <v>0.91969181418056745</v>
      </c>
      <c r="KF33" s="35">
        <f t="shared" si="128"/>
        <v>0.91986709085586527</v>
      </c>
      <c r="KG33" s="35">
        <f t="shared" si="128"/>
        <v>0.92004115460576796</v>
      </c>
      <c r="KH33" s="35">
        <f t="shared" si="128"/>
        <v>0.92021401708120054</v>
      </c>
      <c r="KI33" s="35">
        <f t="shared" si="128"/>
        <v>0.92038568979399904</v>
      </c>
      <c r="KJ33" s="35">
        <f t="shared" si="129"/>
        <v>0.92055618411888807</v>
      </c>
      <c r="KK33" s="35">
        <f t="shared" si="129"/>
        <v>0.9207255112954229</v>
      </c>
      <c r="KL33" s="35">
        <f t="shared" si="129"/>
        <v>0.92089368242990044</v>
      </c>
      <c r="KM33" s="35">
        <f t="shared" si="129"/>
        <v>0.92106070849723798</v>
      </c>
      <c r="KN33" s="35">
        <f t="shared" si="129"/>
        <v>0.92122660034282378</v>
      </c>
      <c r="KO33" s="35">
        <f t="shared" si="129"/>
        <v>0.92139136868433213</v>
      </c>
      <c r="KP33" s="35">
        <f t="shared" si="129"/>
        <v>0.92155502411351353</v>
      </c>
      <c r="KQ33" s="35">
        <f t="shared" si="129"/>
        <v>0.92171757709795465</v>
      </c>
      <c r="KR33" s="35">
        <f t="shared" si="129"/>
        <v>0.9218790379828069</v>
      </c>
      <c r="KS33" s="35">
        <f t="shared" si="129"/>
        <v>0.9220394169924907</v>
      </c>
      <c r="KT33" s="35">
        <f t="shared" si="130"/>
        <v>0.92219872423237037</v>
      </c>
      <c r="KU33" s="35">
        <f t="shared" si="130"/>
        <v>0.9223569696904006</v>
      </c>
      <c r="KV33" s="35">
        <f t="shared" si="130"/>
        <v>0.92251416323875057</v>
      </c>
      <c r="KW33" s="35">
        <f t="shared" si="130"/>
        <v>0.92267031463539717</v>
      </c>
      <c r="KX33" s="35">
        <f t="shared" si="130"/>
        <v>0.92282543352569602</v>
      </c>
      <c r="KY33" s="35">
        <f t="shared" si="130"/>
        <v>0.92297952944392669</v>
      </c>
      <c r="KZ33" s="35">
        <f t="shared" si="130"/>
        <v>0.92313261181481143</v>
      </c>
      <c r="LA33" s="35">
        <f t="shared" si="130"/>
        <v>0.92328468995501312</v>
      </c>
      <c r="LB33" s="35">
        <f t="shared" si="130"/>
        <v>0.92343577307460656</v>
      </c>
      <c r="LC33" s="35">
        <f t="shared" si="130"/>
        <v>0.92358587027852834</v>
      </c>
      <c r="LD33" s="35">
        <f t="shared" si="131"/>
        <v>0.92373499056800223</v>
      </c>
      <c r="LE33" s="35">
        <f t="shared" si="131"/>
        <v>0.92388314284194339</v>
      </c>
      <c r="LF33" s="35">
        <f t="shared" si="131"/>
        <v>0.92403033589834083</v>
      </c>
      <c r="LG33" s="35">
        <f t="shared" si="131"/>
        <v>0.92417657843561674</v>
      </c>
      <c r="LH33" s="35">
        <f t="shared" si="131"/>
        <v>0.92432187905396623</v>
      </c>
      <c r="LI33" s="35">
        <f t="shared" si="131"/>
        <v>0.92446624625667362</v>
      </c>
      <c r="LJ33" s="35">
        <f t="shared" si="131"/>
        <v>0.92460968845141212</v>
      </c>
      <c r="LK33" s="35">
        <f t="shared" si="131"/>
        <v>0.92475221395152052</v>
      </c>
      <c r="LL33" s="35">
        <f t="shared" si="131"/>
        <v>0.9248938309772603</v>
      </c>
      <c r="LM33" s="35">
        <f t="shared" si="131"/>
        <v>0.92503454765705406</v>
      </c>
      <c r="LN33" s="35">
        <f t="shared" si="132"/>
        <v>0.92517437202870567</v>
      </c>
      <c r="LO33" s="35">
        <f t="shared" si="132"/>
        <v>0.92531331204059919</v>
      </c>
      <c r="LP33" s="35">
        <f t="shared" si="132"/>
        <v>0.92545137555288159</v>
      </c>
      <c r="LQ33" s="35">
        <f t="shared" si="132"/>
        <v>0.92558857033862774</v>
      </c>
      <c r="LR33" s="35">
        <f t="shared" si="132"/>
        <v>0.92572490408498376</v>
      </c>
      <c r="LS33" s="35">
        <f t="shared" si="132"/>
        <v>0.92586038439429941</v>
      </c>
      <c r="LT33" s="35">
        <f t="shared" si="132"/>
        <v>0.92599501878523627</v>
      </c>
      <c r="LU33" s="35">
        <f t="shared" si="132"/>
        <v>0.92612881469386465</v>
      </c>
      <c r="LV33" s="35">
        <f t="shared" si="132"/>
        <v>0.92626177947474042</v>
      </c>
      <c r="LW33" s="35">
        <f t="shared" si="132"/>
        <v>0.92639392040196789</v>
      </c>
      <c r="LX33" s="35">
        <f t="shared" si="133"/>
        <v>0.92652524467024455</v>
      </c>
      <c r="LY33" s="35">
        <f t="shared" si="133"/>
        <v>0.92665575939589251</v>
      </c>
      <c r="LZ33" s="35">
        <f t="shared" si="133"/>
        <v>0.92678547161787139</v>
      </c>
      <c r="MA33" s="35">
        <f t="shared" si="133"/>
        <v>0.92691438829877992</v>
      </c>
      <c r="MB33" s="35">
        <f t="shared" si="133"/>
        <v>0.92704251632583845</v>
      </c>
      <c r="MC33" s="35">
        <f t="shared" si="133"/>
        <v>0.9271698625118604</v>
      </c>
      <c r="MD33" s="35">
        <f t="shared" si="133"/>
        <v>0.92729643359620684</v>
      </c>
      <c r="ME33" s="35">
        <f t="shared" si="133"/>
        <v>0.92742223624572739</v>
      </c>
      <c r="MF33" s="35">
        <f t="shared" si="133"/>
        <v>0.92754727705568896</v>
      </c>
      <c r="MG33" s="35">
        <f t="shared" si="133"/>
        <v>0.92767156255068806</v>
      </c>
      <c r="MH33" s="35">
        <f t="shared" si="134"/>
        <v>0.92779509918555125</v>
      </c>
      <c r="MI33" s="35">
        <f t="shared" si="134"/>
        <v>0.92791789334622254</v>
      </c>
      <c r="MJ33" s="35">
        <f t="shared" si="134"/>
        <v>0.92803995135063633</v>
      </c>
      <c r="MK33" s="35">
        <f t="shared" si="134"/>
        <v>0.92816127944957927</v>
      </c>
      <c r="ML33" s="35">
        <f t="shared" si="134"/>
        <v>0.9282818838275384</v>
      </c>
      <c r="MM33" s="35">
        <f t="shared" si="134"/>
        <v>0.9284017706035369</v>
      </c>
      <c r="MN33" s="35">
        <f t="shared" si="134"/>
        <v>0.92852094583195843</v>
      </c>
      <c r="MO33" s="35">
        <f t="shared" si="134"/>
        <v>0.92863941550335893</v>
      </c>
      <c r="MP33" s="35">
        <f t="shared" si="134"/>
        <v>0.92875718554526643</v>
      </c>
      <c r="MQ33" s="35">
        <f t="shared" si="134"/>
        <v>0.92887426182297006</v>
      </c>
      <c r="MR33" s="35">
        <f t="shared" si="135"/>
        <v>0.92899065014029625</v>
      </c>
      <c r="MS33" s="35">
        <f t="shared" si="135"/>
        <v>0.9291063562403763</v>
      </c>
      <c r="MT33" s="35">
        <f t="shared" si="135"/>
        <v>0.92922138580639924</v>
      </c>
      <c r="MU33" s="35">
        <f t="shared" si="135"/>
        <v>0.92933574446235756</v>
      </c>
      <c r="MV33" s="35">
        <f t="shared" si="135"/>
        <v>0.92944943777377953</v>
      </c>
      <c r="MW33" s="35">
        <f t="shared" si="135"/>
        <v>0.92956247124845248</v>
      </c>
      <c r="MX33" s="35">
        <f t="shared" si="135"/>
        <v>0.92967485033713604</v>
      </c>
      <c r="MY33" s="35">
        <f t="shared" si="135"/>
        <v>0.92978658043426243</v>
      </c>
      <c r="MZ33" s="35">
        <f t="shared" si="135"/>
        <v>0.92989766687863129</v>
      </c>
      <c r="NA33" s="35">
        <f t="shared" si="135"/>
        <v>0.93000811495409119</v>
      </c>
      <c r="NB33" s="35">
        <f t="shared" si="136"/>
        <v>0.93011792989021203</v>
      </c>
      <c r="NC33" s="35">
        <f t="shared" si="136"/>
        <v>0.93022711686294923</v>
      </c>
      <c r="ND33" s="35">
        <f t="shared" si="136"/>
        <v>0.9303356809952974</v>
      </c>
      <c r="NE33" s="35">
        <f t="shared" si="136"/>
        <v>0.93044362735793562</v>
      </c>
      <c r="NF33" s="35">
        <f t="shared" si="136"/>
        <v>0.93055096096986145</v>
      </c>
      <c r="NG33" s="35">
        <f t="shared" si="136"/>
        <v>0.93065768679902039</v>
      </c>
      <c r="NH33" s="35">
        <f t="shared" si="136"/>
        <v>0.93076380976292172</v>
      </c>
      <c r="NI33" s="35">
        <f t="shared" si="136"/>
        <v>0.9308693347292496</v>
      </c>
      <c r="NJ33" s="35">
        <f t="shared" si="136"/>
        <v>0.93097426651646131</v>
      </c>
      <c r="NK33" s="35">
        <f t="shared" si="136"/>
        <v>0.93107860989438362</v>
      </c>
      <c r="NL33" s="35">
        <f t="shared" si="137"/>
        <v>0.93118236958479317</v>
      </c>
      <c r="NM33" s="35">
        <f t="shared" si="137"/>
        <v>0.93128555026199511</v>
      </c>
      <c r="NN33" s="35">
        <f t="shared" si="137"/>
        <v>0.9313881565533908</v>
      </c>
      <c r="NO33" s="35">
        <f t="shared" si="137"/>
        <v>0.93149019304003766</v>
      </c>
      <c r="NP33" s="35">
        <f t="shared" si="137"/>
        <v>0.93159166425720175</v>
      </c>
      <c r="NQ33" s="35">
        <f t="shared" si="137"/>
        <v>0.93169257469490308</v>
      </c>
      <c r="NR33" s="35">
        <f t="shared" si="137"/>
        <v>0.93179292879845288</v>
      </c>
      <c r="NS33" s="35">
        <f t="shared" si="137"/>
        <v>0.93189273096898462</v>
      </c>
      <c r="NT33" s="35">
        <f t="shared" si="137"/>
        <v>0.93199198556397511</v>
      </c>
      <c r="NU33" s="35">
        <f t="shared" si="137"/>
        <v>0.93209069689776192</v>
      </c>
      <c r="NV33" s="35">
        <f t="shared" si="138"/>
        <v>0.93218886924205058</v>
      </c>
      <c r="NW33" s="35">
        <f t="shared" si="138"/>
        <v>0.93228650682641745</v>
      </c>
      <c r="NX33" s="35">
        <f t="shared" si="138"/>
        <v>0.93238361383880441</v>
      </c>
      <c r="NY33" s="35">
        <f t="shared" si="138"/>
        <v>0.93248019442600627</v>
      </c>
      <c r="NZ33" s="35">
        <f t="shared" si="138"/>
        <v>0.93257625269415367</v>
      </c>
      <c r="OA33" s="35">
        <f t="shared" si="138"/>
        <v>0.93267179270918643</v>
      </c>
      <c r="OB33" s="35">
        <f t="shared" si="138"/>
        <v>0.93276681849732435</v>
      </c>
      <c r="OC33" s="35">
        <f t="shared" si="138"/>
        <v>0.93286133404552762</v>
      </c>
      <c r="OD33" s="35">
        <f t="shared" si="138"/>
        <v>0.93295534330195395</v>
      </c>
      <c r="OE33" s="35">
        <f t="shared" si="138"/>
        <v>0.93304885017640871</v>
      </c>
      <c r="OF33" s="35">
        <f t="shared" si="139"/>
        <v>0.93314185854078735</v>
      </c>
      <c r="OG33" s="35">
        <f t="shared" si="139"/>
        <v>0.93323437222951622</v>
      </c>
      <c r="OH33" s="35">
        <f t="shared" si="139"/>
        <v>0.93332639503998205</v>
      </c>
      <c r="OI33" s="35">
        <f t="shared" si="139"/>
        <v>0.93341793073295964</v>
      </c>
      <c r="OJ33" s="35">
        <f t="shared" si="139"/>
        <v>0.93350898303303287</v>
      </c>
      <c r="OK33" s="35">
        <f t="shared" si="139"/>
        <v>0.93359955562900909</v>
      </c>
      <c r="OL33" s="35">
        <f t="shared" si="139"/>
        <v>0.93368965217432887</v>
      </c>
      <c r="OM33" s="35">
        <f t="shared" si="139"/>
        <v>0.93377927628747115</v>
      </c>
      <c r="ON33" s="35">
        <f t="shared" si="139"/>
        <v>0.93386843155235078</v>
      </c>
      <c r="OO33" s="35">
        <f t="shared" si="139"/>
        <v>0.93395712151871335</v>
      </c>
      <c r="OP33" s="35">
        <f t="shared" si="140"/>
        <v>0.93404534970252306</v>
      </c>
      <c r="OQ33" s="35">
        <f t="shared" si="140"/>
        <v>0.93413311958634559</v>
      </c>
      <c r="OR33" s="35">
        <f t="shared" si="140"/>
        <v>0.93422043461972759</v>
      </c>
      <c r="OS33" s="35">
        <f t="shared" si="140"/>
        <v>0.93430729821956926</v>
      </c>
      <c r="OT33" s="35">
        <f t="shared" si="140"/>
        <v>0.93439371377049274</v>
      </c>
      <c r="OU33" s="35">
        <f t="shared" si="140"/>
        <v>0.9344796846252067</v>
      </c>
      <c r="OV33" s="35">
        <f t="shared" si="140"/>
        <v>0.93456521410486348</v>
      </c>
      <c r="OW33" s="35">
        <f t="shared" si="140"/>
        <v>0.93465030549941552</v>
      </c>
      <c r="OX33" s="35">
        <f t="shared" si="140"/>
        <v>0.93473496206796369</v>
      </c>
      <c r="OY33" s="35">
        <f t="shared" si="140"/>
        <v>0.93481918703910294</v>
      </c>
      <c r="OZ33" s="35">
        <f t="shared" si="141"/>
        <v>0.93490298361126212</v>
      </c>
      <c r="PA33" s="35">
        <f t="shared" si="141"/>
        <v>0.9349863549530415</v>
      </c>
      <c r="PB33" s="35">
        <f t="shared" si="141"/>
        <v>0.93506930420354395</v>
      </c>
      <c r="PC33" s="35">
        <f t="shared" si="141"/>
        <v>0.93515183447270289</v>
      </c>
      <c r="PD33" s="35">
        <f t="shared" si="141"/>
        <v>0.93523394884160582</v>
      </c>
      <c r="PE33" s="35">
        <f t="shared" si="141"/>
        <v>0.93531565036281306</v>
      </c>
      <c r="PF33" s="35">
        <f t="shared" si="141"/>
        <v>0.93539694206067348</v>
      </c>
      <c r="PG33" s="35">
        <f t="shared" si="141"/>
        <v>0.93547782693163584</v>
      </c>
      <c r="PH33" s="35">
        <f t="shared" si="141"/>
        <v>0.93555830794455597</v>
      </c>
      <c r="PI33" s="35">
        <f t="shared" si="141"/>
        <v>0.93563838804099875</v>
      </c>
      <c r="PJ33" s="35">
        <f t="shared" si="142"/>
        <v>0.93571807013553987</v>
      </c>
      <c r="PK33" s="35">
        <f t="shared" si="142"/>
        <v>0.93579735711606027</v>
      </c>
      <c r="PL33" s="35">
        <f t="shared" si="142"/>
        <v>0.93587625184403711</v>
      </c>
      <c r="PM33" s="35">
        <f t="shared" si="142"/>
        <v>0.93595475715483401</v>
      </c>
      <c r="PN33" s="35">
        <f t="shared" si="142"/>
        <v>0.93603287585798367</v>
      </c>
      <c r="PO33" s="35">
        <f t="shared" si="142"/>
        <v>0.93611061073747071</v>
      </c>
      <c r="PP33" s="35">
        <f t="shared" si="142"/>
        <v>0.93618796455200748</v>
      </c>
      <c r="PQ33" s="35">
        <f t="shared" si="142"/>
        <v>0.9362649400353088</v>
      </c>
      <c r="PR33" s="35">
        <f t="shared" si="142"/>
        <v>0.93634153989636237</v>
      </c>
      <c r="PS33" s="35">
        <f t="shared" si="142"/>
        <v>0.93641776681969635</v>
      </c>
      <c r="PT33" s="35">
        <f t="shared" si="143"/>
        <v>0.93649362346564202</v>
      </c>
      <c r="PU33" s="35">
        <f t="shared" si="143"/>
        <v>0.93656911247059615</v>
      </c>
      <c r="PV33" s="35">
        <f t="shared" si="143"/>
        <v>0.93664423644727546</v>
      </c>
      <c r="PW33" s="35">
        <f t="shared" si="143"/>
        <v>0.9367189979849736</v>
      </c>
      <c r="PX33" s="35">
        <f t="shared" si="143"/>
        <v>0.93679339964981045</v>
      </c>
      <c r="PY33" s="35">
        <f t="shared" si="143"/>
        <v>0.93686744398498001</v>
      </c>
      <c r="PZ33" s="35">
        <f t="shared" si="143"/>
        <v>0.93694113351099562</v>
      </c>
      <c r="QA33" s="35">
        <f t="shared" si="143"/>
        <v>0.93701447072593136</v>
      </c>
      <c r="QB33" s="35">
        <f t="shared" si="143"/>
        <v>0.9370874581056603</v>
      </c>
      <c r="QC33" s="35">
        <f t="shared" si="143"/>
        <v>0.93716009810409173</v>
      </c>
      <c r="QD33" s="35">
        <f t="shared" si="144"/>
        <v>0.93723239315340201</v>
      </c>
      <c r="QE33" s="35">
        <f t="shared" si="144"/>
        <v>0.93730434566426646</v>
      </c>
      <c r="QF33" s="35">
        <f t="shared" si="144"/>
        <v>0.93737595802608553</v>
      </c>
      <c r="QG33" s="35">
        <f t="shared" si="144"/>
        <v>0.93744723260720919</v>
      </c>
      <c r="QH33" s="35">
        <f t="shared" si="144"/>
        <v>0.93751817175515961</v>
      </c>
      <c r="QI33" s="35">
        <f t="shared" si="144"/>
        <v>0.93758877779684813</v>
      </c>
      <c r="QJ33" s="35">
        <f t="shared" si="144"/>
        <v>0.93765905303879371</v>
      </c>
      <c r="QK33" s="35">
        <f t="shared" si="144"/>
        <v>0.93772899976733615</v>
      </c>
      <c r="QL33" s="35">
        <f t="shared" si="144"/>
        <v>0.93779862024884542</v>
      </c>
      <c r="QM33" s="35">
        <f t="shared" si="144"/>
        <v>0.93786791672993275</v>
      </c>
      <c r="QN33" s="35">
        <f t="shared" si="145"/>
        <v>0.9379368914376548</v>
      </c>
      <c r="QO33" s="35">
        <f t="shared" si="145"/>
        <v>0.93800554657971758</v>
      </c>
      <c r="QP33" s="35">
        <f t="shared" si="145"/>
        <v>0.93807388434467842</v>
      </c>
      <c r="QQ33" s="35">
        <f t="shared" si="145"/>
        <v>0.9381419069021435</v>
      </c>
      <c r="QR33" s="35">
        <f t="shared" si="145"/>
        <v>0.93820961640296408</v>
      </c>
      <c r="QS33" s="35">
        <f t="shared" si="145"/>
        <v>0.93827701497943161</v>
      </c>
      <c r="QT33" s="35">
        <f t="shared" si="145"/>
        <v>0.93834410474546803</v>
      </c>
      <c r="QU33" s="35">
        <f t="shared" si="145"/>
        <v>0.93841088779681603</v>
      </c>
      <c r="QV33" s="35">
        <f t="shared" si="145"/>
        <v>0.93847736621122446</v>
      </c>
      <c r="QW33" s="35">
        <f t="shared" si="145"/>
        <v>0.93854354204863566</v>
      </c>
      <c r="QX33" s="35">
        <f t="shared" si="146"/>
        <v>0.93860941735136572</v>
      </c>
      <c r="QY33" s="35">
        <f t="shared" si="146"/>
        <v>0.93867499414428612</v>
      </c>
      <c r="QZ33" s="35">
        <f t="shared" si="146"/>
        <v>0.93874027443500174</v>
      </c>
      <c r="RA33" s="35">
        <f t="shared" si="146"/>
        <v>0.93880526021402677</v>
      </c>
      <c r="RB33" s="35">
        <f t="shared" si="146"/>
        <v>0.93886995345495949</v>
      </c>
      <c r="RC33" s="35">
        <f t="shared" si="146"/>
        <v>0.93893435611465348</v>
      </c>
      <c r="RD33" s="35">
        <f t="shared" si="146"/>
        <v>0.93899847013338777</v>
      </c>
      <c r="RE33" s="35">
        <f t="shared" si="146"/>
        <v>0.93906229743503622</v>
      </c>
      <c r="RF33" s="35">
        <f t="shared" si="146"/>
        <v>0.93912583992723042</v>
      </c>
      <c r="RG33" s="35">
        <f t="shared" si="146"/>
        <v>0.93918909950152762</v>
      </c>
      <c r="RH33" s="35">
        <f t="shared" si="147"/>
        <v>0.93925207803357003</v>
      </c>
      <c r="RI33" s="35">
        <f t="shared" si="147"/>
        <v>0.93931477738324609</v>
      </c>
      <c r="RJ33" s="35">
        <f t="shared" si="147"/>
        <v>0.93937719939484932</v>
      </c>
      <c r="RK33" s="35">
        <f t="shared" si="147"/>
        <v>0.93943934589723366</v>
      </c>
      <c r="RL33" s="35">
        <f t="shared" si="147"/>
        <v>0.93950121870396897</v>
      </c>
      <c r="RM33" s="35">
        <f t="shared" si="147"/>
        <v>0.93956281961349486</v>
      </c>
      <c r="RN33" s="35">
        <f t="shared" si="147"/>
        <v>0.93962415040926928</v>
      </c>
      <c r="RO33" s="35">
        <f t="shared" si="147"/>
        <v>0.93968521285992079</v>
      </c>
      <c r="RP33" s="35">
        <f t="shared" si="147"/>
        <v>0.93974600871939407</v>
      </c>
      <c r="RQ33" s="35">
        <f t="shared" si="147"/>
        <v>0.93980653972709705</v>
      </c>
      <c r="RR33" s="35">
        <f t="shared" si="148"/>
        <v>0.93986680760804486</v>
      </c>
      <c r="RS33" s="35">
        <f t="shared" si="148"/>
        <v>0.93992681407300194</v>
      </c>
      <c r="RT33" s="35">
        <f t="shared" si="148"/>
        <v>0.93998656081862419</v>
      </c>
      <c r="RU33" s="35">
        <f t="shared" si="148"/>
        <v>0.9400460495275974</v>
      </c>
      <c r="RV33" s="35">
        <f t="shared" si="148"/>
        <v>0.94010528186877484</v>
      </c>
      <c r="RW33" s="35">
        <f t="shared" si="148"/>
        <v>0.94016425949731441</v>
      </c>
      <c r="RX33" s="35">
        <f t="shared" si="148"/>
        <v>0.94022298405481219</v>
      </c>
      <c r="RY33" s="35">
        <f t="shared" si="148"/>
        <v>0.94028145716943634</v>
      </c>
      <c r="RZ33" s="35">
        <f t="shared" si="148"/>
        <v>0.94033968045605787</v>
      </c>
      <c r="SA33" s="35">
        <f t="shared" si="148"/>
        <v>0.94039765551638199</v>
      </c>
      <c r="SB33" s="35">
        <f t="shared" si="149"/>
        <v>0.94045538393907535</v>
      </c>
      <c r="SC33" s="35">
        <f t="shared" si="149"/>
        <v>0.94051286729989392</v>
      </c>
      <c r="SD33" s="35">
        <f t="shared" si="149"/>
        <v>0.94057010716180833</v>
      </c>
      <c r="SE33" s="35">
        <f t="shared" si="149"/>
        <v>0.94062710507512848</v>
      </c>
      <c r="SF33" s="35">
        <f t="shared" si="149"/>
        <v>0.94068386257762626</v>
      </c>
      <c r="SG33" s="35">
        <f t="shared" si="149"/>
        <v>0.94074038119465708</v>
      </c>
      <c r="SH33" s="35">
        <f t="shared" si="149"/>
        <v>0.94079666243927995</v>
      </c>
      <c r="SI33" s="35">
        <f t="shared" si="149"/>
        <v>0.94085270781237607</v>
      </c>
      <c r="SJ33" s="35">
        <f t="shared" si="149"/>
        <v>0.94090851880276671</v>
      </c>
      <c r="SK33" s="35">
        <f t="shared" si="149"/>
        <v>0.94096409688732874</v>
      </c>
    </row>
    <row r="34" spans="5:505">
      <c r="E34" s="16">
        <v>30</v>
      </c>
      <c r="F34" s="35">
        <f t="shared" si="100"/>
        <v>5.6547287836495541E-2</v>
      </c>
      <c r="G34" s="35">
        <f t="shared" si="100"/>
        <v>0.10794314656811566</v>
      </c>
      <c r="H34" s="35">
        <f t="shared" si="100"/>
        <v>0.15476776244657731</v>
      </c>
      <c r="I34" s="35">
        <f t="shared" si="100"/>
        <v>0.19752544877546296</v>
      </c>
      <c r="J34" s="35">
        <f t="shared" si="100"/>
        <v>0.23665580459721136</v>
      </c>
      <c r="K34" s="35">
        <f t="shared" si="100"/>
        <v>0.27254306705308073</v>
      </c>
      <c r="L34" s="35">
        <f t="shared" si="100"/>
        <v>0.30552397439932644</v>
      </c>
      <c r="M34" s="35">
        <f t="shared" si="100"/>
        <v>0.33589439702747637</v>
      </c>
      <c r="N34" s="35">
        <f t="shared" si="100"/>
        <v>0.36391494612735731</v>
      </c>
      <c r="O34" s="35">
        <f t="shared" si="100"/>
        <v>0.38981573133057412</v>
      </c>
      <c r="P34" s="35">
        <f t="shared" si="101"/>
        <v>0.41380040781898819</v>
      </c>
      <c r="Q34" s="35">
        <f t="shared" si="101"/>
        <v>0.43604962844686146</v>
      </c>
      <c r="R34" s="35">
        <f t="shared" si="101"/>
        <v>0.45672399620618853</v>
      </c>
      <c r="S34" s="35">
        <f t="shared" si="101"/>
        <v>0.4759665959184044</v>
      </c>
      <c r="T34" s="35">
        <f t="shared" si="101"/>
        <v>0.49390517061670181</v>
      </c>
      <c r="U34" s="35">
        <f t="shared" si="101"/>
        <v>0.51065399710120141</v>
      </c>
      <c r="V34" s="35">
        <f t="shared" si="101"/>
        <v>0.52631550613537148</v>
      </c>
      <c r="W34" s="35">
        <f t="shared" si="101"/>
        <v>0.54098168533204993</v>
      </c>
      <c r="X34" s="35">
        <f t="shared" si="101"/>
        <v>0.55473529665247312</v>
      </c>
      <c r="Y34" s="35">
        <f t="shared" si="101"/>
        <v>0.5676509353717315</v>
      </c>
      <c r="Z34" s="35">
        <f t="shared" si="102"/>
        <v>0.5797959531561887</v>
      </c>
      <c r="AA34" s="35">
        <f t="shared" si="102"/>
        <v>0.59123126439682294</v>
      </c>
      <c r="AB34" s="35">
        <f t="shared" si="102"/>
        <v>0.60201205202113317</v>
      </c>
      <c r="AC34" s="35">
        <f t="shared" si="102"/>
        <v>0.6121883865629989</v>
      </c>
      <c r="AD34" s="35">
        <f t="shared" si="102"/>
        <v>0.6218057702214157</v>
      </c>
      <c r="AE34" s="35">
        <f t="shared" si="102"/>
        <v>0.63090561591737648</v>
      </c>
      <c r="AF34" s="35">
        <f t="shared" si="102"/>
        <v>0.63952566990800763</v>
      </c>
      <c r="AG34" s="35">
        <f t="shared" si="102"/>
        <v>0.64770038529248453</v>
      </c>
      <c r="AH34" s="35">
        <f t="shared" si="102"/>
        <v>0.65546125270820932</v>
      </c>
      <c r="AI34" s="35">
        <f t="shared" si="102"/>
        <v>0.66283709363689403</v>
      </c>
      <c r="AJ34" s="35">
        <f t="shared" si="103"/>
        <v>0.66985432099345787</v>
      </c>
      <c r="AK34" s="35">
        <f t="shared" si="103"/>
        <v>0.67653717103458044</v>
      </c>
      <c r="AL34" s="35">
        <f t="shared" si="103"/>
        <v>0.68290791008097806</v>
      </c>
      <c r="AM34" s="35">
        <f t="shared" si="103"/>
        <v>0.68898701908330506</v>
      </c>
      <c r="AN34" s="35">
        <f t="shared" si="103"/>
        <v>0.69479335866392322</v>
      </c>
      <c r="AO34" s="35">
        <f t="shared" si="103"/>
        <v>0.70034431692537924</v>
      </c>
      <c r="AP34" s="35">
        <f t="shared" si="103"/>
        <v>0.70565594202280868</v>
      </c>
      <c r="AQ34" s="35">
        <f t="shared" si="103"/>
        <v>0.71074306124452891</v>
      </c>
      <c r="AR34" s="35">
        <f t="shared" si="103"/>
        <v>0.71561938812665749</v>
      </c>
      <c r="AS34" s="35">
        <f t="shared" si="103"/>
        <v>0.72029761893879551</v>
      </c>
      <c r="AT34" s="35">
        <f t="shared" si="104"/>
        <v>0.72478951971420769</v>
      </c>
      <c r="AU34" s="35">
        <f t="shared" si="104"/>
        <v>0.72910600485602095</v>
      </c>
      <c r="AV34" s="35">
        <f t="shared" si="104"/>
        <v>0.73325720822757801</v>
      </c>
      <c r="AW34" s="35">
        <f t="shared" si="104"/>
        <v>0.73725254752772296</v>
      </c>
      <c r="AX34" s="35">
        <f t="shared" si="104"/>
        <v>0.74110078265814328</v>
      </c>
      <c r="AY34" s="35">
        <f t="shared" si="104"/>
        <v>0.74481006870810029</v>
      </c>
      <c r="AZ34" s="35">
        <f t="shared" si="104"/>
        <v>0.74838800411039785</v>
      </c>
      <c r="BA34" s="35">
        <f t="shared" si="104"/>
        <v>0.75184167445974803</v>
      </c>
      <c r="BB34" s="35">
        <f t="shared" si="104"/>
        <v>0.75517769242976396</v>
      </c>
      <c r="BC34" s="35">
        <f t="shared" si="104"/>
        <v>0.75840223417649522</v>
      </c>
      <c r="BD34" s="35">
        <f t="shared" si="105"/>
        <v>0.76152107257396717</v>
      </c>
      <c r="BE34" s="35">
        <f t="shared" si="105"/>
        <v>0.76453960758973838</v>
      </c>
      <c r="BF34" s="35">
        <f t="shared" si="105"/>
        <v>0.76746289407549673</v>
      </c>
      <c r="BG34" s="35">
        <f t="shared" si="105"/>
        <v>0.77029566721852405</v>
      </c>
      <c r="BH34" s="35">
        <f t="shared" si="105"/>
        <v>0.77304236587407993</v>
      </c>
      <c r="BI34" s="35">
        <f t="shared" si="105"/>
        <v>0.77570715397588363</v>
      </c>
      <c r="BJ34" s="35">
        <f t="shared" si="105"/>
        <v>0.77829394020162412</v>
      </c>
      <c r="BK34" s="35">
        <f t="shared" si="105"/>
        <v>0.7808063960524243</v>
      </c>
      <c r="BL34" s="35">
        <f t="shared" si="105"/>
        <v>0.78324797248918132</v>
      </c>
      <c r="BM34" s="35">
        <f t="shared" si="105"/>
        <v>0.78562191525447544</v>
      </c>
      <c r="BN34" s="35">
        <f t="shared" si="106"/>
        <v>0.78793127899603932</v>
      </c>
      <c r="BO34" s="35">
        <f t="shared" si="106"/>
        <v>0.79017894029645019</v>
      </c>
      <c r="BP34" s="35">
        <f t="shared" si="106"/>
        <v>0.79236760970360309</v>
      </c>
      <c r="BQ34" s="35">
        <f t="shared" si="106"/>
        <v>0.79449984284746955</v>
      </c>
      <c r="BR34" s="35">
        <f t="shared" si="106"/>
        <v>0.79657805072054311</v>
      </c>
      <c r="BS34" s="35">
        <f t="shared" si="106"/>
        <v>0.79860450919211345</v>
      </c>
      <c r="BT34" s="35">
        <f t="shared" si="106"/>
        <v>0.80058136782000888</v>
      </c>
      <c r="BU34" s="35">
        <f t="shared" si="106"/>
        <v>0.80251065801756927</v>
      </c>
      <c r="BV34" s="35">
        <f t="shared" si="106"/>
        <v>0.80439430062838424</v>
      </c>
      <c r="BW34" s="35">
        <f t="shared" si="106"/>
        <v>0.80623411295655734</v>
      </c>
      <c r="BX34" s="35">
        <f t="shared" si="107"/>
        <v>0.80803181529602208</v>
      </c>
      <c r="BY34" s="35">
        <f t="shared" si="107"/>
        <v>0.80978903699856342</v>
      </c>
      <c r="BZ34" s="35">
        <f t="shared" si="107"/>
        <v>0.81150732211673715</v>
      </c>
      <c r="CA34" s="35">
        <f t="shared" si="107"/>
        <v>0.81318813465473183</v>
      </c>
      <c r="CB34" s="35">
        <f t="shared" si="107"/>
        <v>0.81483286345736849</v>
      </c>
      <c r="CC34" s="35">
        <f t="shared" si="107"/>
        <v>0.81644282676488156</v>
      </c>
      <c r="CD34" s="35">
        <f t="shared" si="107"/>
        <v>0.8180192764587717</v>
      </c>
      <c r="CE34" s="35">
        <f t="shared" si="107"/>
        <v>0.8195634020219118</v>
      </c>
      <c r="CF34" s="35">
        <f t="shared" si="107"/>
        <v>0.82107633423417092</v>
      </c>
      <c r="CG34" s="35">
        <f t="shared" si="107"/>
        <v>0.822559148623069</v>
      </c>
      <c r="CH34" s="35">
        <f t="shared" si="108"/>
        <v>0.82401286868738877</v>
      </c>
      <c r="CI34" s="35">
        <f t="shared" si="108"/>
        <v>0.82543846891022221</v>
      </c>
      <c r="CJ34" s="35">
        <f t="shared" si="108"/>
        <v>0.82683687757661106</v>
      </c>
      <c r="CK34" s="35">
        <f t="shared" si="108"/>
        <v>0.8282089794097548</v>
      </c>
      <c r="CL34" s="35">
        <f t="shared" si="108"/>
        <v>0.82955561803862055</v>
      </c>
      <c r="CM34" s="35">
        <f t="shared" si="108"/>
        <v>0.83087759830884533</v>
      </c>
      <c r="CN34" s="35">
        <f t="shared" si="108"/>
        <v>0.83217568844784462</v>
      </c>
      <c r="CO34" s="35">
        <f t="shared" si="108"/>
        <v>0.83345062209425136</v>
      </c>
      <c r="CP34" s="35">
        <f t="shared" si="108"/>
        <v>0.83470310020100913</v>
      </c>
      <c r="CQ34" s="35">
        <f t="shared" si="108"/>
        <v>0.83593379282075231</v>
      </c>
      <c r="CR34" s="35">
        <f t="shared" si="109"/>
        <v>0.8371433407814628</v>
      </c>
      <c r="CS34" s="35">
        <f t="shared" si="109"/>
        <v>0.83833235725978816</v>
      </c>
      <c r="CT34" s="35">
        <f t="shared" si="109"/>
        <v>0.83950142925887428</v>
      </c>
      <c r="CU34" s="35">
        <f t="shared" si="109"/>
        <v>0.84065111899705669</v>
      </c>
      <c r="CV34" s="35">
        <f t="shared" si="109"/>
        <v>0.84178196521329895</v>
      </c>
      <c r="CW34" s="35">
        <f t="shared" si="109"/>
        <v>0.84289448439483805</v>
      </c>
      <c r="CX34" s="35">
        <f t="shared" si="109"/>
        <v>0.84398917193210965</v>
      </c>
      <c r="CY34" s="35">
        <f t="shared" si="109"/>
        <v>0.84506650320566468</v>
      </c>
      <c r="CZ34" s="35">
        <f t="shared" si="109"/>
        <v>0.84612693460945732</v>
      </c>
      <c r="DA34" s="35">
        <f t="shared" si="109"/>
        <v>0.84717090451457655</v>
      </c>
      <c r="DB34" s="35">
        <f t="shared" si="110"/>
        <v>0.84819883417721242</v>
      </c>
      <c r="DC34" s="35">
        <f t="shared" si="110"/>
        <v>0.84921112859438042</v>
      </c>
      <c r="DD34" s="35">
        <f t="shared" si="110"/>
        <v>0.85020817731069842</v>
      </c>
      <c r="DE34" s="35">
        <f t="shared" si="110"/>
        <v>0.85119035517926966</v>
      </c>
      <c r="DF34" s="35">
        <f t="shared" si="110"/>
        <v>0.8521580230795317</v>
      </c>
      <c r="DG34" s="35">
        <f t="shared" si="110"/>
        <v>0.85311152859472861</v>
      </c>
      <c r="DH34" s="35">
        <f t="shared" si="110"/>
        <v>0.85405120665150069</v>
      </c>
      <c r="DI34" s="35">
        <f t="shared" si="110"/>
        <v>0.85497738012389635</v>
      </c>
      <c r="DJ34" s="35">
        <f t="shared" si="110"/>
        <v>0.85589036040398725</v>
      </c>
      <c r="DK34" s="35">
        <f t="shared" si="110"/>
        <v>0.8567904479410966</v>
      </c>
      <c r="DL34" s="35">
        <f t="shared" si="111"/>
        <v>0.85767793275154491</v>
      </c>
      <c r="DM34" s="35">
        <f t="shared" si="111"/>
        <v>0.85855309490066933</v>
      </c>
      <c r="DN34" s="35">
        <f t="shared" si="111"/>
        <v>0.85941620495877835</v>
      </c>
      <c r="DO34" s="35">
        <f t="shared" si="111"/>
        <v>0.86026752443259114</v>
      </c>
      <c r="DP34" s="35">
        <f t="shared" si="111"/>
        <v>0.86110730617360121</v>
      </c>
      <c r="DQ34" s="35">
        <f t="shared" si="111"/>
        <v>0.86193579476473281</v>
      </c>
      <c r="DR34" s="35">
        <f t="shared" si="111"/>
        <v>0.86275322688655209</v>
      </c>
      <c r="DS34" s="35">
        <f t="shared" si="111"/>
        <v>0.86355983166422856</v>
      </c>
      <c r="DT34" s="35">
        <f t="shared" si="111"/>
        <v>0.8643558309963626</v>
      </c>
      <c r="DU34" s="35">
        <f t="shared" si="111"/>
        <v>0.86514143986672087</v>
      </c>
      <c r="DV34" s="35">
        <f t="shared" si="112"/>
        <v>0.86591686663987311</v>
      </c>
      <c r="DW34" s="35">
        <f t="shared" si="112"/>
        <v>0.8666823133416367</v>
      </c>
      <c r="DX34" s="35">
        <f t="shared" si="112"/>
        <v>0.86743797592520666</v>
      </c>
      <c r="DY34" s="35">
        <f t="shared" si="112"/>
        <v>0.86818404452377207</v>
      </c>
      <c r="DZ34" s="35">
        <f t="shared" si="112"/>
        <v>0.86892070369039109</v>
      </c>
      <c r="EA34" s="35">
        <f t="shared" si="112"/>
        <v>0.86964813262583263</v>
      </c>
      <c r="EB34" s="35">
        <f t="shared" si="112"/>
        <v>0.87036650539505978</v>
      </c>
      <c r="EC34" s="35">
        <f t="shared" si="112"/>
        <v>0.87107599113299194</v>
      </c>
      <c r="ED34" s="35">
        <f t="shared" si="112"/>
        <v>0.87177675424013146</v>
      </c>
      <c r="EE34" s="35">
        <f t="shared" si="112"/>
        <v>0.87246895456862283</v>
      </c>
      <c r="EF34" s="35">
        <f t="shared" si="113"/>
        <v>0.87315274759926453</v>
      </c>
      <c r="EG34" s="35">
        <f t="shared" si="113"/>
        <v>0.87382828460996786</v>
      </c>
      <c r="EH34" s="35">
        <f t="shared" si="113"/>
        <v>0.87449571283613381</v>
      </c>
      <c r="EI34" s="35">
        <f t="shared" si="113"/>
        <v>0.87515517562338152</v>
      </c>
      <c r="EJ34" s="35">
        <f t="shared" si="113"/>
        <v>0.87580681257304183</v>
      </c>
      <c r="EK34" s="35">
        <f t="shared" si="113"/>
        <v>0.87645075968080421</v>
      </c>
      <c r="EL34" s="35">
        <f t="shared" si="113"/>
        <v>0.877087149468887</v>
      </c>
      <c r="EM34" s="35">
        <f t="shared" si="113"/>
        <v>0.8777161111120716</v>
      </c>
      <c r="EN34" s="35">
        <f t="shared" si="113"/>
        <v>0.87833777055792639</v>
      </c>
      <c r="EO34" s="35">
        <f t="shared" si="113"/>
        <v>0.87895225064152738</v>
      </c>
      <c r="EP34" s="35">
        <f t="shared" si="114"/>
        <v>0.87955967119496736</v>
      </c>
      <c r="EQ34" s="35">
        <f t="shared" si="114"/>
        <v>0.88016014915192242</v>
      </c>
      <c r="ER34" s="35">
        <f t="shared" si="114"/>
        <v>0.88075379864753212</v>
      </c>
      <c r="ES34" s="35">
        <f t="shared" si="114"/>
        <v>0.88134073111384115</v>
      </c>
      <c r="ET34" s="35">
        <f t="shared" si="114"/>
        <v>0.88192105537102572</v>
      </c>
      <c r="EU34" s="35">
        <f t="shared" si="114"/>
        <v>0.88249487771462309</v>
      </c>
      <c r="EV34" s="35">
        <f t="shared" si="114"/>
        <v>0.88306230199897251</v>
      </c>
      <c r="EW34" s="35">
        <f t="shared" si="114"/>
        <v>0.88362342971704777</v>
      </c>
      <c r="EX34" s="35">
        <f t="shared" si="114"/>
        <v>0.88417836007688111</v>
      </c>
      <c r="EY34" s="35">
        <f t="shared" si="114"/>
        <v>0.88472719007473333</v>
      </c>
      <c r="EZ34" s="35">
        <f t="shared" si="115"/>
        <v>0.88527001456518328</v>
      </c>
      <c r="FA34" s="35">
        <f t="shared" si="115"/>
        <v>0.88580692632828717</v>
      </c>
      <c r="FB34" s="35">
        <f t="shared" si="115"/>
        <v>0.88633801613395158</v>
      </c>
      <c r="FC34" s="35">
        <f t="shared" si="115"/>
        <v>0.8868633728036589</v>
      </c>
      <c r="FD34" s="35">
        <f t="shared" si="115"/>
        <v>0.88738308326967508</v>
      </c>
      <c r="FE34" s="35">
        <f t="shared" si="115"/>
        <v>0.88789723263186016</v>
      </c>
      <c r="FF34" s="35">
        <f t="shared" si="115"/>
        <v>0.88840590421220134</v>
      </c>
      <c r="FG34" s="35">
        <f t="shared" si="115"/>
        <v>0.88890917960717553</v>
      </c>
      <c r="FH34" s="35">
        <f t="shared" si="115"/>
        <v>0.889407138738047</v>
      </c>
      <c r="FI34" s="35">
        <f t="shared" si="115"/>
        <v>0.88989985989919784</v>
      </c>
      <c r="FJ34" s="35">
        <f t="shared" si="116"/>
        <v>0.89038741980458314</v>
      </c>
      <c r="FK34" s="35">
        <f t="shared" si="116"/>
        <v>0.89086989363240421</v>
      </c>
      <c r="FL34" s="35">
        <f t="shared" si="116"/>
        <v>0.89134735506807772</v>
      </c>
      <c r="FM34" s="35">
        <f t="shared" si="116"/>
        <v>0.89181987634558113</v>
      </c>
      <c r="FN34" s="35">
        <f t="shared" si="116"/>
        <v>0.89228752828725477</v>
      </c>
      <c r="FO34" s="35">
        <f t="shared" si="116"/>
        <v>0.89275038034212362</v>
      </c>
      <c r="FP34" s="35">
        <f t="shared" si="116"/>
        <v>0.89320850062281321</v>
      </c>
      <c r="FQ34" s="35">
        <f t="shared" si="116"/>
        <v>0.89366195594111919</v>
      </c>
      <c r="FR34" s="35">
        <f t="shared" si="116"/>
        <v>0.89411081184229557</v>
      </c>
      <c r="FS34" s="35">
        <f t="shared" si="116"/>
        <v>0.89455513263811337</v>
      </c>
      <c r="FT34" s="35">
        <f t="shared" si="117"/>
        <v>0.89499498143875078</v>
      </c>
      <c r="FU34" s="35">
        <f t="shared" si="117"/>
        <v>0.89543042018356156</v>
      </c>
      <c r="FV34" s="35">
        <f t="shared" si="117"/>
        <v>0.89586150967077505</v>
      </c>
      <c r="FW34" s="35">
        <f t="shared" si="117"/>
        <v>0.89628830958617089</v>
      </c>
      <c r="FX34" s="35">
        <f t="shared" si="117"/>
        <v>0.89671087853077525</v>
      </c>
      <c r="FY34" s="35">
        <f t="shared" si="117"/>
        <v>0.89712927404762077</v>
      </c>
      <c r="FZ34" s="35">
        <f t="shared" si="117"/>
        <v>0.89754355264761032</v>
      </c>
      <c r="GA34" s="35">
        <f t="shared" si="117"/>
        <v>0.89795376983451769</v>
      </c>
      <c r="GB34" s="35">
        <f t="shared" si="117"/>
        <v>0.89835998012917473</v>
      </c>
      <c r="GC34" s="35">
        <f t="shared" si="117"/>
        <v>0.89876223709286063</v>
      </c>
      <c r="GD34" s="35">
        <f t="shared" si="118"/>
        <v>0.89916059334994369</v>
      </c>
      <c r="GE34" s="35">
        <f t="shared" si="118"/>
        <v>0.89955510060979516</v>
      </c>
      <c r="GF34" s="35">
        <f t="shared" si="118"/>
        <v>0.8999458096880103</v>
      </c>
      <c r="GG34" s="35">
        <f t="shared" si="118"/>
        <v>0.90033277052696425</v>
      </c>
      <c r="GH34" s="35">
        <f t="shared" si="118"/>
        <v>0.90071603221572705</v>
      </c>
      <c r="GI34" s="35">
        <f t="shared" si="118"/>
        <v>0.90109564300936651</v>
      </c>
      <c r="GJ34" s="35">
        <f t="shared" si="118"/>
        <v>0.90147165034766208</v>
      </c>
      <c r="GK34" s="35">
        <f t="shared" si="118"/>
        <v>0.90184410087325328</v>
      </c>
      <c r="GL34" s="35">
        <f t="shared" si="118"/>
        <v>0.902213040449243</v>
      </c>
      <c r="GM34" s="35">
        <f t="shared" si="118"/>
        <v>0.9025785141762811</v>
      </c>
      <c r="GN34" s="35">
        <f t="shared" si="119"/>
        <v>0.90294056640914289</v>
      </c>
      <c r="GO34" s="35">
        <f t="shared" si="119"/>
        <v>0.90329924077282564</v>
      </c>
      <c r="GP34" s="35">
        <f t="shared" si="119"/>
        <v>0.90365458017818256</v>
      </c>
      <c r="GQ34" s="35">
        <f t="shared" si="119"/>
        <v>0.9040066268371052</v>
      </c>
      <c r="GR34" s="35">
        <f t="shared" si="119"/>
        <v>0.90435542227728005</v>
      </c>
      <c r="GS34" s="35">
        <f t="shared" si="119"/>
        <v>0.9047010073565267</v>
      </c>
      <c r="GT34" s="35">
        <f t="shared" si="119"/>
        <v>0.90504342227673806</v>
      </c>
      <c r="GU34" s="35">
        <f t="shared" si="119"/>
        <v>0.90538270659743758</v>
      </c>
      <c r="GV34" s="35">
        <f t="shared" si="119"/>
        <v>0.90571889924896343</v>
      </c>
      <c r="GW34" s="35">
        <f t="shared" si="119"/>
        <v>0.90605203854529437</v>
      </c>
      <c r="GX34" s="35">
        <f t="shared" si="120"/>
        <v>0.90638216219653434</v>
      </c>
      <c r="GY34" s="35">
        <f t="shared" si="120"/>
        <v>0.90670930732105925</v>
      </c>
      <c r="GZ34" s="35">
        <f t="shared" si="120"/>
        <v>0.90703351045734903</v>
      </c>
      <c r="HA34" s="35">
        <f t="shared" si="120"/>
        <v>0.90735480757550235</v>
      </c>
      <c r="HB34" s="35">
        <f t="shared" si="120"/>
        <v>0.90767323408845857</v>
      </c>
      <c r="HC34" s="35">
        <f t="shared" si="120"/>
        <v>0.90798882486292731</v>
      </c>
      <c r="HD34" s="35">
        <f t="shared" si="120"/>
        <v>0.90830161423003775</v>
      </c>
      <c r="HE34" s="35">
        <f t="shared" si="120"/>
        <v>0.90861163599572137</v>
      </c>
      <c r="HF34" s="35">
        <f t="shared" si="120"/>
        <v>0.90891892345082903</v>
      </c>
      <c r="HG34" s="35">
        <f t="shared" si="120"/>
        <v>0.90922350938100183</v>
      </c>
      <c r="HH34" s="35">
        <f t="shared" si="121"/>
        <v>0.90952542607629094</v>
      </c>
      <c r="HI34" s="35">
        <f t="shared" si="121"/>
        <v>0.90982470534054538</v>
      </c>
      <c r="HJ34" s="35">
        <f t="shared" si="121"/>
        <v>0.91012137850057107</v>
      </c>
      <c r="HK34" s="35">
        <f t="shared" si="121"/>
        <v>0.91041547641506526</v>
      </c>
      <c r="HL34" s="35">
        <f t="shared" si="121"/>
        <v>0.91070702948334092</v>
      </c>
      <c r="HM34" s="35">
        <f t="shared" si="121"/>
        <v>0.91099606765384067</v>
      </c>
      <c r="HN34" s="35">
        <f t="shared" si="121"/>
        <v>0.91128262043244812</v>
      </c>
      <c r="HO34" s="35">
        <f t="shared" si="121"/>
        <v>0.91156671689060831</v>
      </c>
      <c r="HP34" s="35">
        <f t="shared" si="121"/>
        <v>0.91184838567325499</v>
      </c>
      <c r="HQ34" s="35">
        <f t="shared" si="121"/>
        <v>0.91212765500655668</v>
      </c>
      <c r="HR34" s="35">
        <f t="shared" si="122"/>
        <v>0.91240455270548426</v>
      </c>
      <c r="HS34" s="35">
        <f t="shared" si="122"/>
        <v>0.91267910618120562</v>
      </c>
      <c r="HT34" s="35">
        <f t="shared" si="122"/>
        <v>0.91295134244831344</v>
      </c>
      <c r="HU34" s="35">
        <f t="shared" si="122"/>
        <v>0.91322128813188908</v>
      </c>
      <c r="HV34" s="35">
        <f t="shared" si="122"/>
        <v>0.91348896947441061</v>
      </c>
      <c r="HW34" s="35">
        <f t="shared" si="122"/>
        <v>0.91375441234250454</v>
      </c>
      <c r="HX34" s="35">
        <f t="shared" si="122"/>
        <v>0.91401764223355275</v>
      </c>
      <c r="HY34" s="35">
        <f t="shared" si="122"/>
        <v>0.91427868428214976</v>
      </c>
      <c r="HZ34" s="35">
        <f t="shared" si="122"/>
        <v>0.91453756326642333</v>
      </c>
      <c r="IA34" s="35">
        <f t="shared" si="122"/>
        <v>0.91479430361421532</v>
      </c>
      <c r="IB34" s="35">
        <f t="shared" si="123"/>
        <v>0.91504892940913241</v>
      </c>
      <c r="IC34" s="35">
        <f t="shared" si="123"/>
        <v>0.91530146439646509</v>
      </c>
      <c r="ID34" s="35">
        <f t="shared" si="123"/>
        <v>0.9155519319889811</v>
      </c>
      <c r="IE34" s="35">
        <f t="shared" si="123"/>
        <v>0.91580035527259918</v>
      </c>
      <c r="IF34" s="35">
        <f t="shared" si="123"/>
        <v>0.91604675701193927</v>
      </c>
      <c r="IG34" s="35">
        <f t="shared" si="123"/>
        <v>0.91629115965575936</v>
      </c>
      <c r="IH34" s="35">
        <f t="shared" si="123"/>
        <v>0.91653358534228091</v>
      </c>
      <c r="II34" s="35">
        <f t="shared" si="123"/>
        <v>0.91677405590440075</v>
      </c>
      <c r="IJ34" s="35">
        <f t="shared" si="123"/>
        <v>0.91701259287479753</v>
      </c>
      <c r="IK34" s="35">
        <f t="shared" si="123"/>
        <v>0.91724921749093558</v>
      </c>
      <c r="IL34" s="35">
        <f t="shared" si="124"/>
        <v>0.91748395069996358</v>
      </c>
      <c r="IM34" s="35">
        <f t="shared" si="124"/>
        <v>0.91771681316351716</v>
      </c>
      <c r="IN34" s="35">
        <f t="shared" si="124"/>
        <v>0.91794782526242447</v>
      </c>
      <c r="IO34" s="35">
        <f t="shared" si="124"/>
        <v>0.91817700710131533</v>
      </c>
      <c r="IP34" s="35">
        <f t="shared" si="124"/>
        <v>0.91840437851314161</v>
      </c>
      <c r="IQ34" s="35">
        <f t="shared" si="124"/>
        <v>0.91862995906360623</v>
      </c>
      <c r="IR34" s="35">
        <f t="shared" si="124"/>
        <v>0.91885376805550556</v>
      </c>
      <c r="IS34" s="35">
        <f t="shared" si="124"/>
        <v>0.91907582453298697</v>
      </c>
      <c r="IT34" s="35">
        <f t="shared" si="124"/>
        <v>0.91929614728572173</v>
      </c>
      <c r="IU34" s="35">
        <f t="shared" si="124"/>
        <v>0.91951475485299794</v>
      </c>
      <c r="IV34" s="35">
        <f t="shared" si="125"/>
        <v>0.91973166552773566</v>
      </c>
      <c r="IW34" s="35">
        <f t="shared" si="125"/>
        <v>0.91994689736042179</v>
      </c>
      <c r="IX34" s="35">
        <f t="shared" si="125"/>
        <v>0.92016046816297181</v>
      </c>
      <c r="IY34" s="35">
        <f t="shared" si="125"/>
        <v>0.92037239551251582</v>
      </c>
      <c r="IZ34" s="35">
        <f t="shared" si="125"/>
        <v>0.92058269675511617</v>
      </c>
      <c r="JA34" s="35">
        <f t="shared" si="125"/>
        <v>0.92079138900940949</v>
      </c>
      <c r="JB34" s="35">
        <f t="shared" si="125"/>
        <v>0.9209984891701859</v>
      </c>
      <c r="JC34" s="35">
        <f t="shared" si="125"/>
        <v>0.92120401391189677</v>
      </c>
      <c r="JD34" s="35">
        <f t="shared" si="125"/>
        <v>0.92140797969209709</v>
      </c>
      <c r="JE34" s="35">
        <f t="shared" si="125"/>
        <v>0.92161040275482875</v>
      </c>
      <c r="JF34" s="35">
        <f t="shared" si="126"/>
        <v>0.92181129913393334</v>
      </c>
      <c r="JG34" s="35">
        <f t="shared" si="126"/>
        <v>0.9220106846563112</v>
      </c>
      <c r="JH34" s="35">
        <f t="shared" si="126"/>
        <v>0.92220857494511521</v>
      </c>
      <c r="JI34" s="35">
        <f t="shared" si="126"/>
        <v>0.92240498542288929</v>
      </c>
      <c r="JJ34" s="35">
        <f t="shared" si="126"/>
        <v>0.92259993131464746</v>
      </c>
      <c r="JK34" s="35">
        <f t="shared" si="126"/>
        <v>0.92279342765089956</v>
      </c>
      <c r="JL34" s="35">
        <f t="shared" si="126"/>
        <v>0.92298548927061874</v>
      </c>
      <c r="JM34" s="35">
        <f t="shared" si="126"/>
        <v>0.92317613082415806</v>
      </c>
      <c r="JN34" s="35">
        <f t="shared" si="126"/>
        <v>0.92336536677611447</v>
      </c>
      <c r="JO34" s="35">
        <f t="shared" si="126"/>
        <v>0.92355321140813951</v>
      </c>
      <c r="JP34" s="35">
        <f t="shared" si="127"/>
        <v>0.92373967882170216</v>
      </c>
      <c r="JQ34" s="35">
        <f t="shared" si="127"/>
        <v>0.92392478294080149</v>
      </c>
      <c r="JR34" s="35">
        <f t="shared" si="127"/>
        <v>0.92410853751462996</v>
      </c>
      <c r="JS34" s="35">
        <f t="shared" si="127"/>
        <v>0.92429095612019285</v>
      </c>
      <c r="JT34" s="35">
        <f t="shared" si="127"/>
        <v>0.92447205216487882</v>
      </c>
      <c r="JU34" s="35">
        <f t="shared" si="127"/>
        <v>0.92465183888898594</v>
      </c>
      <c r="JV34" s="35">
        <f t="shared" si="127"/>
        <v>0.92483032936820408</v>
      </c>
      <c r="JW34" s="35">
        <f t="shared" si="127"/>
        <v>0.9250075365160535</v>
      </c>
      <c r="JX34" s="35">
        <f t="shared" si="127"/>
        <v>0.92518347308628235</v>
      </c>
      <c r="JY34" s="35">
        <f t="shared" si="127"/>
        <v>0.92535815167521973</v>
      </c>
      <c r="JZ34" s="35">
        <f t="shared" si="128"/>
        <v>0.92553158472409169</v>
      </c>
      <c r="KA34" s="35">
        <f t="shared" si="128"/>
        <v>0.92570378452129498</v>
      </c>
      <c r="KB34" s="35">
        <f t="shared" si="128"/>
        <v>0.92587476320463202</v>
      </c>
      <c r="KC34" s="35">
        <f t="shared" si="128"/>
        <v>0.92604453276350895</v>
      </c>
      <c r="KD34" s="35">
        <f t="shared" si="128"/>
        <v>0.92621310504109422</v>
      </c>
      <c r="KE34" s="35">
        <f t="shared" si="128"/>
        <v>0.9263804917364421</v>
      </c>
      <c r="KF34" s="35">
        <f t="shared" si="128"/>
        <v>0.92654670440658027</v>
      </c>
      <c r="KG34" s="35">
        <f t="shared" si="128"/>
        <v>0.92671175446855913</v>
      </c>
      <c r="KH34" s="35">
        <f t="shared" si="128"/>
        <v>0.92687565320147236</v>
      </c>
      <c r="KI34" s="35">
        <f t="shared" si="128"/>
        <v>0.9270384117484366</v>
      </c>
      <c r="KJ34" s="35">
        <f t="shared" si="129"/>
        <v>0.92720004111854337</v>
      </c>
      <c r="KK34" s="35">
        <f t="shared" si="129"/>
        <v>0.92736055218877589</v>
      </c>
      <c r="KL34" s="35">
        <f t="shared" si="129"/>
        <v>0.92751995570589396</v>
      </c>
      <c r="KM34" s="35">
        <f t="shared" si="129"/>
        <v>0.92767826228828809</v>
      </c>
      <c r="KN34" s="35">
        <f t="shared" si="129"/>
        <v>0.92783548242780389</v>
      </c>
      <c r="KO34" s="35">
        <f t="shared" si="129"/>
        <v>0.92799162649153333</v>
      </c>
      <c r="KP34" s="35">
        <f t="shared" si="129"/>
        <v>0.92814670472357885</v>
      </c>
      <c r="KQ34" s="35">
        <f t="shared" si="129"/>
        <v>0.92830072724678958</v>
      </c>
      <c r="KR34" s="35">
        <f t="shared" si="129"/>
        <v>0.92845370406446448</v>
      </c>
      <c r="KS34" s="35">
        <f t="shared" si="129"/>
        <v>0.92860564506203291</v>
      </c>
      <c r="KT34" s="35">
        <f t="shared" si="130"/>
        <v>0.92875656000870466</v>
      </c>
      <c r="KU34" s="35">
        <f t="shared" si="130"/>
        <v>0.92890645855909271</v>
      </c>
      <c r="KV34" s="35">
        <f t="shared" si="130"/>
        <v>0.92905535025481345</v>
      </c>
      <c r="KW34" s="35">
        <f t="shared" si="130"/>
        <v>0.92920324452605585</v>
      </c>
      <c r="KX34" s="35">
        <f t="shared" si="130"/>
        <v>0.92935015069312865</v>
      </c>
      <c r="KY34" s="35">
        <f t="shared" si="130"/>
        <v>0.92949607796798261</v>
      </c>
      <c r="KZ34" s="35">
        <f t="shared" si="130"/>
        <v>0.92964103545570587</v>
      </c>
      <c r="LA34" s="35">
        <f t="shared" si="130"/>
        <v>0.9297850321559985</v>
      </c>
      <c r="LB34" s="35">
        <f t="shared" si="130"/>
        <v>0.92992807696462065</v>
      </c>
      <c r="LC34" s="35">
        <f t="shared" si="130"/>
        <v>0.93007017867482034</v>
      </c>
      <c r="LD34" s="35">
        <f t="shared" si="131"/>
        <v>0.93021134597873534</v>
      </c>
      <c r="LE34" s="35">
        <f t="shared" si="131"/>
        <v>0.93035158746877533</v>
      </c>
      <c r="LF34" s="35">
        <f t="shared" si="131"/>
        <v>0.93049091163898179</v>
      </c>
      <c r="LG34" s="35">
        <f t="shared" si="131"/>
        <v>0.93062932688636535</v>
      </c>
      <c r="LH34" s="35">
        <f t="shared" si="131"/>
        <v>0.93076684151222366</v>
      </c>
      <c r="LI34" s="35">
        <f t="shared" si="131"/>
        <v>0.93090346372343546</v>
      </c>
      <c r="LJ34" s="35">
        <f t="shared" si="131"/>
        <v>0.93103920163373854</v>
      </c>
      <c r="LK34" s="35">
        <f t="shared" si="131"/>
        <v>0.9311740632649852</v>
      </c>
      <c r="LL34" s="35">
        <f t="shared" si="131"/>
        <v>0.931308056548378</v>
      </c>
      <c r="LM34" s="35">
        <f t="shared" si="131"/>
        <v>0.93144118932568665</v>
      </c>
      <c r="LN34" s="35">
        <f t="shared" si="132"/>
        <v>0.93157346935044727</v>
      </c>
      <c r="LO34" s="35">
        <f t="shared" si="132"/>
        <v>0.93170490428914077</v>
      </c>
      <c r="LP34" s="35">
        <f t="shared" si="132"/>
        <v>0.9318355017223543</v>
      </c>
      <c r="LQ34" s="35">
        <f t="shared" si="132"/>
        <v>0.93196526914592581</v>
      </c>
      <c r="LR34" s="35">
        <f t="shared" si="132"/>
        <v>0.9320942139720676</v>
      </c>
      <c r="LS34" s="35">
        <f t="shared" si="132"/>
        <v>0.93222234353047717</v>
      </c>
      <c r="LT34" s="35">
        <f t="shared" si="132"/>
        <v>0.93234966506942696</v>
      </c>
      <c r="LU34" s="35">
        <f t="shared" si="132"/>
        <v>0.93247618575683977</v>
      </c>
      <c r="LV34" s="35">
        <f t="shared" si="132"/>
        <v>0.93260191268134729</v>
      </c>
      <c r="LW34" s="35">
        <f t="shared" si="132"/>
        <v>0.9327268528533319</v>
      </c>
      <c r="LX34" s="35">
        <f t="shared" si="133"/>
        <v>0.93285101320595321</v>
      </c>
      <c r="LY34" s="35">
        <f t="shared" si="133"/>
        <v>0.93297440059615944</v>
      </c>
      <c r="LZ34" s="35">
        <f t="shared" si="133"/>
        <v>0.93309702180568144</v>
      </c>
      <c r="MA34" s="35">
        <f t="shared" si="133"/>
        <v>0.93321888354201543</v>
      </c>
      <c r="MB34" s="35">
        <f t="shared" si="133"/>
        <v>0.93333999243938626</v>
      </c>
      <c r="MC34" s="35">
        <f t="shared" si="133"/>
        <v>0.93346035505970093</v>
      </c>
      <c r="MD34" s="35">
        <f t="shared" si="133"/>
        <v>0.93357997789348379</v>
      </c>
      <c r="ME34" s="35">
        <f t="shared" si="133"/>
        <v>0.93369886736079977</v>
      </c>
      <c r="MF34" s="35">
        <f t="shared" si="133"/>
        <v>0.93381702981216441</v>
      </c>
      <c r="MG34" s="35">
        <f t="shared" si="133"/>
        <v>0.93393447152943876</v>
      </c>
      <c r="MH34" s="35">
        <f t="shared" si="134"/>
        <v>0.93405119872671094</v>
      </c>
      <c r="MI34" s="35">
        <f t="shared" si="134"/>
        <v>0.93416721755116672</v>
      </c>
      <c r="MJ34" s="35">
        <f t="shared" si="134"/>
        <v>0.93428253408394446</v>
      </c>
      <c r="MK34" s="35">
        <f t="shared" si="134"/>
        <v>0.93439715434097936</v>
      </c>
      <c r="ML34" s="35">
        <f t="shared" si="134"/>
        <v>0.93451108427383489</v>
      </c>
      <c r="MM34" s="35">
        <f t="shared" si="134"/>
        <v>0.93462432977052035</v>
      </c>
      <c r="MN34" s="35">
        <f t="shared" si="134"/>
        <v>0.93473689665629944</v>
      </c>
      <c r="MO34" s="35">
        <f t="shared" si="134"/>
        <v>0.93484879069448412</v>
      </c>
      <c r="MP34" s="35">
        <f t="shared" si="134"/>
        <v>0.93496001758721858</v>
      </c>
      <c r="MQ34" s="35">
        <f t="shared" si="134"/>
        <v>0.9350705829762509</v>
      </c>
      <c r="MR34" s="35">
        <f t="shared" si="135"/>
        <v>0.93518049244369328</v>
      </c>
      <c r="MS34" s="35">
        <f t="shared" si="135"/>
        <v>0.93528975151277327</v>
      </c>
      <c r="MT34" s="35">
        <f t="shared" si="135"/>
        <v>0.9353983656485706</v>
      </c>
      <c r="MU34" s="35">
        <f t="shared" si="135"/>
        <v>0.93550634025874613</v>
      </c>
      <c r="MV34" s="35">
        <f t="shared" si="135"/>
        <v>0.93561368069425965</v>
      </c>
      <c r="MW34" s="35">
        <f t="shared" si="135"/>
        <v>0.93572039225007608</v>
      </c>
      <c r="MX34" s="35">
        <f t="shared" si="135"/>
        <v>0.93582648016586434</v>
      </c>
      <c r="MY34" s="35">
        <f t="shared" si="135"/>
        <v>0.93593194962668103</v>
      </c>
      <c r="MZ34" s="35">
        <f t="shared" si="135"/>
        <v>0.93603680576365078</v>
      </c>
      <c r="NA34" s="35">
        <f t="shared" si="135"/>
        <v>0.93614105365463229</v>
      </c>
      <c r="NB34" s="35">
        <f t="shared" si="136"/>
        <v>0.93624469832487567</v>
      </c>
      <c r="NC34" s="35">
        <f t="shared" si="136"/>
        <v>0.93634774474767157</v>
      </c>
      <c r="ND34" s="35">
        <f t="shared" si="136"/>
        <v>0.93645019784499062</v>
      </c>
      <c r="NE34" s="35">
        <f t="shared" si="136"/>
        <v>0.93655206248811351</v>
      </c>
      <c r="NF34" s="35">
        <f t="shared" si="136"/>
        <v>0.93665334349825069</v>
      </c>
      <c r="NG34" s="35">
        <f t="shared" si="136"/>
        <v>0.93675404564715747</v>
      </c>
      <c r="NH34" s="35">
        <f t="shared" si="136"/>
        <v>0.93685417365773538</v>
      </c>
      <c r="NI34" s="35">
        <f t="shared" si="136"/>
        <v>0.93695373220462974</v>
      </c>
      <c r="NJ34" s="35">
        <f t="shared" si="136"/>
        <v>0.93705272591481292</v>
      </c>
      <c r="NK34" s="35">
        <f t="shared" si="136"/>
        <v>0.93715115936816817</v>
      </c>
      <c r="NL34" s="35">
        <f t="shared" si="137"/>
        <v>0.93724903709805496</v>
      </c>
      <c r="NM34" s="35">
        <f t="shared" si="137"/>
        <v>0.93734636359187462</v>
      </c>
      <c r="NN34" s="35">
        <f t="shared" si="137"/>
        <v>0.93744314329162481</v>
      </c>
      <c r="NO34" s="35">
        <f t="shared" si="137"/>
        <v>0.93753938059444497</v>
      </c>
      <c r="NP34" s="35">
        <f t="shared" si="137"/>
        <v>0.93763507985315708</v>
      </c>
      <c r="NQ34" s="35">
        <f t="shared" si="137"/>
        <v>0.93773024537679661</v>
      </c>
      <c r="NR34" s="35">
        <f t="shared" si="137"/>
        <v>0.93782488143113762</v>
      </c>
      <c r="NS34" s="35">
        <f t="shared" si="137"/>
        <v>0.93791899223921016</v>
      </c>
      <c r="NT34" s="35">
        <f t="shared" si="137"/>
        <v>0.93801258198180915</v>
      </c>
      <c r="NU34" s="35">
        <f t="shared" si="137"/>
        <v>0.93810565479799879</v>
      </c>
      <c r="NV34" s="35">
        <f t="shared" si="138"/>
        <v>0.93819821478560761</v>
      </c>
      <c r="NW34" s="35">
        <f t="shared" si="138"/>
        <v>0.93829026600171883</v>
      </c>
      <c r="NX34" s="35">
        <f t="shared" si="138"/>
        <v>0.938381812463152</v>
      </c>
      <c r="NY34" s="35">
        <f t="shared" si="138"/>
        <v>0.93847285814693937</v>
      </c>
      <c r="NZ34" s="35">
        <f t="shared" si="138"/>
        <v>0.93856340699079566</v>
      </c>
      <c r="OA34" s="35">
        <f t="shared" si="138"/>
        <v>0.93865346289358054</v>
      </c>
      <c r="OB34" s="35">
        <f t="shared" si="138"/>
        <v>0.93874302971575641</v>
      </c>
      <c r="OC34" s="35">
        <f t="shared" si="138"/>
        <v>0.93883211127983757</v>
      </c>
      <c r="OD34" s="35">
        <f t="shared" si="138"/>
        <v>0.93892071137083621</v>
      </c>
      <c r="OE34" s="35">
        <f t="shared" si="138"/>
        <v>0.93900883373669985</v>
      </c>
      <c r="OF34" s="35">
        <f t="shared" si="139"/>
        <v>0.93909648208874352</v>
      </c>
      <c r="OG34" s="35">
        <f t="shared" si="139"/>
        <v>0.93918366010207854</v>
      </c>
      <c r="OH34" s="35">
        <f t="shared" si="139"/>
        <v>0.93927037141603087</v>
      </c>
      <c r="OI34" s="35">
        <f t="shared" si="139"/>
        <v>0.93935661963455819</v>
      </c>
      <c r="OJ34" s="35">
        <f t="shared" si="139"/>
        <v>0.93944240832665882</v>
      </c>
      <c r="OK34" s="35">
        <f t="shared" si="139"/>
        <v>0.9395277410267765</v>
      </c>
      <c r="OL34" s="35">
        <f t="shared" si="139"/>
        <v>0.93961262123519829</v>
      </c>
      <c r="OM34" s="35">
        <f t="shared" si="139"/>
        <v>0.93969705241844981</v>
      </c>
      <c r="ON34" s="35">
        <f t="shared" si="139"/>
        <v>0.93978103800968138</v>
      </c>
      <c r="OO34" s="35">
        <f t="shared" si="139"/>
        <v>0.93986458140905293</v>
      </c>
      <c r="OP34" s="35">
        <f t="shared" si="140"/>
        <v>0.93994768598411127</v>
      </c>
      <c r="OQ34" s="35">
        <f t="shared" si="140"/>
        <v>0.94003035507016286</v>
      </c>
      <c r="OR34" s="35">
        <f t="shared" si="140"/>
        <v>0.94011259197064245</v>
      </c>
      <c r="OS34" s="35">
        <f t="shared" si="140"/>
        <v>0.94019439995747633</v>
      </c>
      <c r="OT34" s="35">
        <f t="shared" si="140"/>
        <v>0.94027578227144015</v>
      </c>
      <c r="OU34" s="35">
        <f t="shared" si="140"/>
        <v>0.94035674212251363</v>
      </c>
      <c r="OV34" s="35">
        <f t="shared" si="140"/>
        <v>0.94043728269022842</v>
      </c>
      <c r="OW34" s="35">
        <f t="shared" si="140"/>
        <v>0.94051740712401399</v>
      </c>
      <c r="OX34" s="35">
        <f t="shared" si="140"/>
        <v>0.94059711854353645</v>
      </c>
      <c r="OY34" s="35">
        <f t="shared" si="140"/>
        <v>0.9406764200390354</v>
      </c>
      <c r="OZ34" s="35">
        <f t="shared" si="141"/>
        <v>0.9407553146716533</v>
      </c>
      <c r="PA34" s="35">
        <f t="shared" si="141"/>
        <v>0.94083380547376427</v>
      </c>
      <c r="PB34" s="35">
        <f t="shared" si="141"/>
        <v>0.94091189544929554</v>
      </c>
      <c r="PC34" s="35">
        <f t="shared" si="141"/>
        <v>0.94098958757404638</v>
      </c>
      <c r="PD34" s="35">
        <f t="shared" si="141"/>
        <v>0.94106688479600242</v>
      </c>
      <c r="PE34" s="35">
        <f t="shared" si="141"/>
        <v>0.94114379003564552</v>
      </c>
      <c r="PF34" s="35">
        <f t="shared" si="141"/>
        <v>0.94122030618626051</v>
      </c>
      <c r="PG34" s="35">
        <f t="shared" si="141"/>
        <v>0.94129643611423741</v>
      </c>
      <c r="PH34" s="35">
        <f t="shared" si="141"/>
        <v>0.94137218265937017</v>
      </c>
      <c r="PI34" s="35">
        <f t="shared" si="141"/>
        <v>0.94144754863514957</v>
      </c>
      <c r="PJ34" s="35">
        <f t="shared" si="142"/>
        <v>0.94152253682905673</v>
      </c>
      <c r="PK34" s="35">
        <f t="shared" si="142"/>
        <v>0.94159715000284849</v>
      </c>
      <c r="PL34" s="35">
        <f t="shared" si="142"/>
        <v>0.94167139089284102</v>
      </c>
      <c r="PM34" s="35">
        <f t="shared" si="142"/>
        <v>0.94174526221018995</v>
      </c>
      <c r="PN34" s="35">
        <f t="shared" si="142"/>
        <v>0.94181876664116648</v>
      </c>
      <c r="PO34" s="35">
        <f t="shared" si="142"/>
        <v>0.9418919068474304</v>
      </c>
      <c r="PP34" s="35">
        <f t="shared" si="142"/>
        <v>0.9419646854662993</v>
      </c>
      <c r="PQ34" s="35">
        <f t="shared" si="142"/>
        <v>0.94203710511101368</v>
      </c>
      <c r="PR34" s="35">
        <f t="shared" si="142"/>
        <v>0.94210916837100089</v>
      </c>
      <c r="PS34" s="35">
        <f t="shared" si="142"/>
        <v>0.94218087781213344</v>
      </c>
      <c r="PT34" s="35">
        <f t="shared" si="143"/>
        <v>0.94225223597698471</v>
      </c>
      <c r="PU34" s="35">
        <f t="shared" si="143"/>
        <v>0.94232324538508294</v>
      </c>
      <c r="PV34" s="35">
        <f t="shared" si="143"/>
        <v>0.94239390853315874</v>
      </c>
      <c r="PW34" s="35">
        <f t="shared" si="143"/>
        <v>0.94246422789539364</v>
      </c>
      <c r="PX34" s="35">
        <f t="shared" si="143"/>
        <v>0.94253420592366222</v>
      </c>
      <c r="PY34" s="35">
        <f t="shared" si="143"/>
        <v>0.94260384504777273</v>
      </c>
      <c r="PZ34" s="35">
        <f t="shared" si="143"/>
        <v>0.94267314767570409</v>
      </c>
      <c r="QA34" s="35">
        <f t="shared" si="143"/>
        <v>0.9427421161938413</v>
      </c>
      <c r="QB34" s="35">
        <f t="shared" si="143"/>
        <v>0.94281075296720496</v>
      </c>
      <c r="QC34" s="35">
        <f t="shared" si="143"/>
        <v>0.94287906033968205</v>
      </c>
      <c r="QD34" s="35">
        <f t="shared" si="144"/>
        <v>0.94294704063424983</v>
      </c>
      <c r="QE34" s="35">
        <f t="shared" si="144"/>
        <v>0.94301469615319999</v>
      </c>
      <c r="QF34" s="35">
        <f t="shared" si="144"/>
        <v>0.94308202917835837</v>
      </c>
      <c r="QG34" s="35">
        <f t="shared" si="144"/>
        <v>0.94314904197130234</v>
      </c>
      <c r="QH34" s="35">
        <f t="shared" si="144"/>
        <v>0.94321573677357595</v>
      </c>
      <c r="QI34" s="35">
        <f t="shared" si="144"/>
        <v>0.94328211580690147</v>
      </c>
      <c r="QJ34" s="35">
        <f t="shared" si="144"/>
        <v>0.94334818127338949</v>
      </c>
      <c r="QK34" s="35">
        <f t="shared" si="144"/>
        <v>0.94341393535574647</v>
      </c>
      <c r="QL34" s="35">
        <f t="shared" si="144"/>
        <v>0.94347938021747724</v>
      </c>
      <c r="QM34" s="35">
        <f t="shared" si="144"/>
        <v>0.94354451800308947</v>
      </c>
      <c r="QN34" s="35">
        <f t="shared" si="145"/>
        <v>0.94360935083829123</v>
      </c>
      <c r="QO34" s="35">
        <f t="shared" si="145"/>
        <v>0.94367388083018855</v>
      </c>
      <c r="QP34" s="35">
        <f t="shared" si="145"/>
        <v>0.94373811006748143</v>
      </c>
      <c r="QQ34" s="35">
        <f t="shared" si="145"/>
        <v>0.94380204062065398</v>
      </c>
      <c r="QR34" s="35">
        <f t="shared" si="145"/>
        <v>0.94386567454216597</v>
      </c>
      <c r="QS34" s="35">
        <f t="shared" si="145"/>
        <v>0.94392901386663985</v>
      </c>
      <c r="QT34" s="35">
        <f t="shared" si="145"/>
        <v>0.94399206061104679</v>
      </c>
      <c r="QU34" s="35">
        <f t="shared" si="145"/>
        <v>0.94405481677488923</v>
      </c>
      <c r="QV34" s="35">
        <f t="shared" si="145"/>
        <v>0.94411728434038178</v>
      </c>
      <c r="QW34" s="35">
        <f t="shared" si="145"/>
        <v>0.94417946527263108</v>
      </c>
      <c r="QX34" s="35">
        <f t="shared" si="146"/>
        <v>0.94424136151981131</v>
      </c>
      <c r="QY34" s="35">
        <f t="shared" si="146"/>
        <v>0.94430297501333937</v>
      </c>
      <c r="QZ34" s="35">
        <f t="shared" si="146"/>
        <v>0.94436430766804713</v>
      </c>
      <c r="RA34" s="35">
        <f t="shared" si="146"/>
        <v>0.94442536138235189</v>
      </c>
      <c r="RB34" s="35">
        <f t="shared" si="146"/>
        <v>0.9444861380384254</v>
      </c>
      <c r="RC34" s="35">
        <f t="shared" si="146"/>
        <v>0.94454663950235873</v>
      </c>
      <c r="RD34" s="35">
        <f t="shared" si="146"/>
        <v>0.94460686762432799</v>
      </c>
      <c r="RE34" s="35">
        <f t="shared" si="146"/>
        <v>0.94466682423875703</v>
      </c>
      <c r="RF34" s="35">
        <f t="shared" si="146"/>
        <v>0.94472651116447603</v>
      </c>
      <c r="RG34" s="35">
        <f t="shared" si="146"/>
        <v>0.94478593020488266</v>
      </c>
      <c r="RH34" s="35">
        <f t="shared" si="147"/>
        <v>0.94484508314809723</v>
      </c>
      <c r="RI34" s="35">
        <f t="shared" si="147"/>
        <v>0.94490397176711771</v>
      </c>
      <c r="RJ34" s="35">
        <f t="shared" si="147"/>
        <v>0.94496259781997372</v>
      </c>
      <c r="RK34" s="35">
        <f t="shared" si="147"/>
        <v>0.94502096304987693</v>
      </c>
      <c r="RL34" s="35">
        <f t="shared" si="147"/>
        <v>0.94507906918537044</v>
      </c>
      <c r="RM34" s="35">
        <f t="shared" si="147"/>
        <v>0.94513691794047849</v>
      </c>
      <c r="RN34" s="35">
        <f t="shared" si="147"/>
        <v>0.94519451101484919</v>
      </c>
      <c r="RO34" s="35">
        <f t="shared" si="147"/>
        <v>0.94525185009390211</v>
      </c>
      <c r="RP34" s="35">
        <f t="shared" si="147"/>
        <v>0.94530893684896899</v>
      </c>
      <c r="RQ34" s="35">
        <f t="shared" si="147"/>
        <v>0.94536577293743518</v>
      </c>
      <c r="RR34" s="35">
        <f t="shared" si="148"/>
        <v>0.94542236000287971</v>
      </c>
      <c r="RS34" s="35">
        <f t="shared" si="148"/>
        <v>0.94547869967521159</v>
      </c>
      <c r="RT34" s="35">
        <f t="shared" si="148"/>
        <v>0.94553479357080761</v>
      </c>
      <c r="RU34" s="35">
        <f t="shared" si="148"/>
        <v>0.94559064329264597</v>
      </c>
      <c r="RV34" s="35">
        <f t="shared" si="148"/>
        <v>0.94564625043043893</v>
      </c>
      <c r="RW34" s="35">
        <f t="shared" si="148"/>
        <v>0.9457016165607659</v>
      </c>
      <c r="RX34" s="35">
        <f t="shared" si="148"/>
        <v>0.94575674324720138</v>
      </c>
      <c r="RY34" s="35">
        <f t="shared" si="148"/>
        <v>0.94581163204044483</v>
      </c>
      <c r="RZ34" s="35">
        <f t="shared" si="148"/>
        <v>0.94586628447844701</v>
      </c>
      <c r="SA34" s="35">
        <f t="shared" si="148"/>
        <v>0.94592070208653667</v>
      </c>
      <c r="SB34" s="35">
        <f t="shared" si="149"/>
        <v>0.9459748863775429</v>
      </c>
      <c r="SC34" s="35">
        <f t="shared" si="149"/>
        <v>0.94602883885191935</v>
      </c>
      <c r="SD34" s="35">
        <f t="shared" si="149"/>
        <v>0.94608256099786436</v>
      </c>
      <c r="SE34" s="35">
        <f t="shared" si="149"/>
        <v>0.9461360542914421</v>
      </c>
      <c r="SF34" s="35">
        <f t="shared" si="149"/>
        <v>0.94618932019669999</v>
      </c>
      <c r="SG34" s="35">
        <f t="shared" si="149"/>
        <v>0.94624236016578678</v>
      </c>
      <c r="SH34" s="35">
        <f t="shared" si="149"/>
        <v>0.94629517563906818</v>
      </c>
      <c r="SI34" s="35">
        <f t="shared" si="149"/>
        <v>0.94634776804524079</v>
      </c>
      <c r="SJ34" s="35">
        <f t="shared" si="149"/>
        <v>0.94640013880144647</v>
      </c>
      <c r="SK34" s="35">
        <f t="shared" si="149"/>
        <v>0.94645228931338343</v>
      </c>
    </row>
    <row r="35" spans="5:505">
      <c r="E35" s="16">
        <v>31</v>
      </c>
      <c r="F35" s="35">
        <f t="shared" ref="F35:O44" si="150">1-(P*S*(A*(1-rb*rs*ra)^(F$4)+(1-A)*(1-rb*rs)^(F$4))+P*(1-S)*(A*(1-rb*ra)^(F$4)+(1-A)*(1-rb)^(F$4))+(1-P))^($E35)</f>
        <v>5.837609544280753E-2</v>
      </c>
      <c r="G35" s="35">
        <f t="shared" si="150"/>
        <v>0.11133320732376117</v>
      </c>
      <c r="H35" s="35">
        <f t="shared" si="150"/>
        <v>0.15949186474363131</v>
      </c>
      <c r="I35" s="35">
        <f t="shared" si="150"/>
        <v>0.20339020122412033</v>
      </c>
      <c r="J35" s="35">
        <f t="shared" si="150"/>
        <v>0.24349624551504523</v>
      </c>
      <c r="K35" s="35">
        <f t="shared" si="150"/>
        <v>0.2802181961193404</v>
      </c>
      <c r="L35" s="35">
        <f t="shared" si="150"/>
        <v>0.31391303787804747</v>
      </c>
      <c r="M35" s="35">
        <f t="shared" si="150"/>
        <v>0.34489379071664283</v>
      </c>
      <c r="N35" s="35">
        <f t="shared" si="150"/>
        <v>0.373435626221157</v>
      </c>
      <c r="O35" s="35">
        <f t="shared" si="150"/>
        <v>0.39978104413909554</v>
      </c>
      <c r="P35" s="35">
        <f t="shared" ref="P35:Y44" si="151">1-(P*S*(A*(1-rb*rs*ra)^(P$4)+(1-A)*(1-rb*rs)^(P$4))+P*(1-S)*(A*(1-rb*ra)^(P$4)+(1-A)*(1-rb)^(P$4))+(1-P))^($E35)</f>
        <v>0.4241442658978174</v>
      </c>
      <c r="Q35" s="35">
        <f t="shared" si="151"/>
        <v>0.44671497402066429</v>
      </c>
      <c r="R35" s="35">
        <f t="shared" si="151"/>
        <v>0.46766150350587388</v>
      </c>
      <c r="S35" s="35">
        <f t="shared" si="151"/>
        <v>0.48713357272322211</v>
      </c>
      <c r="T35" s="35">
        <f t="shared" si="151"/>
        <v>0.50526462631849611</v>
      </c>
      <c r="U35" s="35">
        <f t="shared" si="151"/>
        <v>0.52217385031720498</v>
      </c>
      <c r="V35" s="35">
        <f t="shared" si="151"/>
        <v>0.53796790954845708</v>
      </c>
      <c r="W35" s="35">
        <f t="shared" si="151"/>
        <v>0.55274244923946181</v>
      </c>
      <c r="X35" s="35">
        <f t="shared" si="151"/>
        <v>0.56658339581966666</v>
      </c>
      <c r="Y35" s="35">
        <f t="shared" si="151"/>
        <v>0.57956808634783952</v>
      </c>
      <c r="Z35" s="35">
        <f t="shared" ref="Z35:AI44" si="152">1-(P*S*(A*(1-rb*rs*ra)^(Z$4)+(1-A)*(1-rb*rs)^(Z$4))+P*(1-S)*(A*(1-rb*ra)^(Z$4)+(1-A)*(1-rb)^(Z$4))+(1-P))^($E35)</f>
        <v>0.5917662513163835</v>
      </c>
      <c r="AA35" s="35">
        <f t="shared" si="152"/>
        <v>0.60324087171839003</v>
      </c>
      <c r="AB35" s="35">
        <f t="shared" si="152"/>
        <v>0.61404892804191391</v>
      </c>
      <c r="AC35" s="35">
        <f t="shared" si="152"/>
        <v>0.62424205616746098</v>
      </c>
      <c r="AD35" s="35">
        <f t="shared" si="152"/>
        <v>0.63386712289503844</v>
      </c>
      <c r="AE35" s="35">
        <f t="shared" si="152"/>
        <v>0.64296673194000675</v>
      </c>
      <c r="AF35" s="35">
        <f t="shared" si="152"/>
        <v>0.6515796696504268</v>
      </c>
      <c r="AG35" s="35">
        <f t="shared" si="152"/>
        <v>0.65974129836130602</v>
      </c>
      <c r="AH35" s="35">
        <f t="shared" si="152"/>
        <v>0.66748390417175485</v>
      </c>
      <c r="AI35" s="35">
        <f t="shared" si="152"/>
        <v>0.67483700497473587</v>
      </c>
      <c r="AJ35" s="35">
        <f t="shared" ref="AJ35:AS44" si="153">1-(P*S*(A*(1-rb*rs*ra)^(AJ$4)+(1-A)*(1-rb*rs)^(AJ$4))+P*(1-S)*(A*(1-rb*ra)^(AJ$4)+(1-A)*(1-rb)^(AJ$4))+(1-P))^($E35)</f>
        <v>0.68182762375788841</v>
      </c>
      <c r="AK35" s="35">
        <f t="shared" si="153"/>
        <v>0.68848053150409216</v>
      </c>
      <c r="AL35" s="35">
        <f t="shared" si="153"/>
        <v>0.69481846343274922</v>
      </c>
      <c r="AM35" s="35">
        <f t="shared" si="153"/>
        <v>0.70086231182099679</v>
      </c>
      <c r="AN35" s="35">
        <f t="shared" si="153"/>
        <v>0.70663129821486281</v>
      </c>
      <c r="AO35" s="35">
        <f t="shared" si="153"/>
        <v>0.71214312747245168</v>
      </c>
      <c r="AP35" s="35">
        <f t="shared" si="153"/>
        <v>0.71741412576529962</v>
      </c>
      <c r="AQ35" s="35">
        <f t="shared" si="153"/>
        <v>0.72245936439222969</v>
      </c>
      <c r="AR35" s="35">
        <f t="shared" si="153"/>
        <v>0.7272927710256879</v>
      </c>
      <c r="AS35" s="35">
        <f t="shared" si="153"/>
        <v>0.73192722980824443</v>
      </c>
      <c r="AT35" s="35">
        <f t="shared" ref="AT35:BC44" si="154">1-(P*S*(A*(1-rb*rs*ra)^(AT$4)+(1-A)*(1-rb*rs)^(AT$4))+P*(1-S)*(A*(1-rb*ra)^(AT$4)+(1-A)*(1-rb)^(AT$4))+(1-P))^($E35)</f>
        <v>0.73637467154189551</v>
      </c>
      <c r="AU35" s="35">
        <f t="shared" si="154"/>
        <v>0.74064615506115428</v>
      </c>
      <c r="AV35" s="35">
        <f t="shared" si="154"/>
        <v>0.74475194074926176</v>
      </c>
      <c r="AW35" s="35">
        <f t="shared" si="154"/>
        <v>0.74870155704241803</v>
      </c>
      <c r="AX35" s="35">
        <f t="shared" si="154"/>
        <v>0.7525038606672475</v>
      </c>
      <c r="AY35" s="35">
        <f t="shared" si="154"/>
        <v>0.75616709126976911</v>
      </c>
      <c r="AZ35" s="35">
        <f t="shared" si="154"/>
        <v>0.75969892101822634</v>
      </c>
      <c r="BA35" s="35">
        <f t="shared" si="154"/>
        <v>0.76310649969565136</v>
      </c>
      <c r="BB35" s="35">
        <f t="shared" si="154"/>
        <v>0.76639649573985036</v>
      </c>
      <c r="BC35" s="35">
        <f t="shared" si="154"/>
        <v>0.76957513363736951</v>
      </c>
      <c r="BD35" s="35">
        <f t="shared" ref="BD35:BM44" si="155">1-(P*S*(A*(1-rb*rs*ra)^(BD$4)+(1-A)*(1-rb*rs)^(BD$4))+P*(1-S)*(A*(1-rb*ra)^(BD$4)+(1-A)*(1-rb)^(BD$4))+(1-P))^($E35)</f>
        <v>0.77264822803313304</v>
      </c>
      <c r="BE35" s="35">
        <f t="shared" si="155"/>
        <v>0.77562121487790625</v>
      </c>
      <c r="BF35" s="35">
        <f t="shared" si="155"/>
        <v>0.77849917990094308</v>
      </c>
      <c r="BG35" s="35">
        <f t="shared" si="155"/>
        <v>0.78128688466441787</v>
      </c>
      <c r="BH35" s="35">
        <f t="shared" si="155"/>
        <v>0.78398879042911496</v>
      </c>
      <c r="BI35" s="35">
        <f t="shared" si="155"/>
        <v>0.78660908003680319</v>
      </c>
      <c r="BJ35" s="35">
        <f t="shared" si="155"/>
        <v>0.78915167799344721</v>
      </c>
      <c r="BK35" s="35">
        <f t="shared" si="155"/>
        <v>0.79162026891852622</v>
      </c>
      <c r="BL35" s="35">
        <f t="shared" si="155"/>
        <v>0.79401831450894489</v>
      </c>
      <c r="BM35" s="35">
        <f t="shared" si="155"/>
        <v>0.79634906915112247</v>
      </c>
      <c r="BN35" s="35">
        <f t="shared" ref="BN35:BW44" si="156">1-(P*S*(A*(1-rb*rs*ra)^(BN$4)+(1-A)*(1-rb*rs)^(BN$4))+P*(1-S)*(A*(1-rb*ra)^(BN$4)+(1-A)*(1-rb)^(BN$4))+(1-P))^($E35)</f>
        <v>0.79861559430155726</v>
      </c>
      <c r="BO35" s="35">
        <f t="shared" si="156"/>
        <v>0.80082077174432087</v>
      </c>
      <c r="BP35" s="35">
        <f t="shared" si="156"/>
        <v>0.80296731582337733</v>
      </c>
      <c r="BQ35" s="35">
        <f t="shared" si="156"/>
        <v>0.80505778473818568</v>
      </c>
      <c r="BR35" s="35">
        <f t="shared" si="156"/>
        <v>0.8070945909825834</v>
      </c>
      <c r="BS35" s="35">
        <f t="shared" si="156"/>
        <v>0.8090800109993973</v>
      </c>
      <c r="BT35" s="35">
        <f t="shared" si="156"/>
        <v>0.81101619411645187</v>
      </c>
      <c r="BU35" s="35">
        <f t="shared" si="156"/>
        <v>0.81290517082353886</v>
      </c>
      <c r="BV35" s="35">
        <f t="shared" si="156"/>
        <v>0.81474886044447492</v>
      </c>
      <c r="BW35" s="35">
        <f t="shared" si="156"/>
        <v>0.8165490782534236</v>
      </c>
      <c r="BX35" s="35">
        <f t="shared" ref="BX35:CG44" si="157">1-(P*S*(A*(1-rb*rs*ra)^(BX$4)+(1-A)*(1-rb*rs)^(BX$4))+P*(1-S)*(A*(1-rb*ra)^(BX$4)+(1-A)*(1-rb)^(BX$4))+(1-P))^($E35)</f>
        <v>0.81830754208025647</v>
      </c>
      <c r="BY35" s="35">
        <f t="shared" si="157"/>
        <v>0.8200258784457215</v>
      </c>
      <c r="BZ35" s="35">
        <f t="shared" si="157"/>
        <v>0.82170562826359639</v>
      </c>
      <c r="CA35" s="35">
        <f t="shared" si="157"/>
        <v>0.82334825214374907</v>
      </c>
      <c r="CB35" s="35">
        <f t="shared" si="157"/>
        <v>0.82495513532708009</v>
      </c>
      <c r="CC35" s="35">
        <f t="shared" si="157"/>
        <v>0.82652759228068218</v>
      </c>
      <c r="CD35" s="35">
        <f t="shared" si="157"/>
        <v>0.82806687097912635</v>
      </c>
      <c r="CE35" s="35">
        <f t="shared" si="157"/>
        <v>0.82957415689560254</v>
      </c>
      <c r="CF35" s="35">
        <f t="shared" si="157"/>
        <v>0.83105057672466998</v>
      </c>
      <c r="CG35" s="35">
        <f t="shared" si="157"/>
        <v>0.83249720185656484</v>
      </c>
      <c r="CH35" s="35">
        <f t="shared" ref="CH35:CQ44" si="158">1-(P*S*(A*(1-rb*rs*ra)^(CH$4)+(1-A)*(1-rb*rs)^(CH$4))+P*(1-S)*(A*(1-rb*ra)^(CH$4)+(1-A)*(1-rb)^(CH$4))+(1-P))^($E35)</f>
        <v>0.83391505162137913</v>
      </c>
      <c r="CI35" s="35">
        <f t="shared" si="158"/>
        <v>0.8353050963199351</v>
      </c>
      <c r="CJ35" s="35">
        <f t="shared" si="158"/>
        <v>0.83666826005682204</v>
      </c>
      <c r="CK35" s="35">
        <f t="shared" si="158"/>
        <v>0.83800542338984341</v>
      </c>
      <c r="CL35" s="35">
        <f t="shared" si="158"/>
        <v>0.83931742580895596</v>
      </c>
      <c r="CM35" s="35">
        <f t="shared" si="158"/>
        <v>0.84060506805680735</v>
      </c>
      <c r="CN35" s="35">
        <f t="shared" si="158"/>
        <v>0.84186911430198363</v>
      </c>
      <c r="CO35" s="35">
        <f t="shared" si="158"/>
        <v>0.84311029417526295</v>
      </c>
      <c r="CP35" s="35">
        <f t="shared" si="158"/>
        <v>0.84432930467835576</v>
      </c>
      <c r="CQ35" s="35">
        <f t="shared" si="158"/>
        <v>0.84552681197390211</v>
      </c>
      <c r="CR35" s="35">
        <f t="shared" ref="CR35:DA44" si="159">1-(P*S*(A*(1-rb*rs*ra)^(CR$4)+(1-A)*(1-rb*rs)^(CR$4))+P*(1-S)*(A*(1-rb*ra)^(CR$4)+(1-A)*(1-rb)^(CR$4))+(1-P))^($E35)</f>
        <v>0.84670345306483974</v>
      </c>
      <c r="CS35" s="35">
        <f t="shared" si="159"/>
        <v>0.84785983737063741</v>
      </c>
      <c r="CT35" s="35">
        <f t="shared" si="159"/>
        <v>0.84899654820734471</v>
      </c>
      <c r="CU35" s="35">
        <f t="shared" si="159"/>
        <v>0.85011414417789077</v>
      </c>
      <c r="CV35" s="35">
        <f t="shared" si="159"/>
        <v>0.85121316047859752</v>
      </c>
      <c r="CW35" s="35">
        <f t="shared" si="159"/>
        <v>0.85229411012743717</v>
      </c>
      <c r="CX35" s="35">
        <f t="shared" si="159"/>
        <v>0.85335748511916854</v>
      </c>
      <c r="CY35" s="35">
        <f t="shared" si="159"/>
        <v>0.85440375751211839</v>
      </c>
      <c r="CZ35" s="35">
        <f t="shared" si="159"/>
        <v>0.85543338045103734</v>
      </c>
      <c r="DA35" s="35">
        <f t="shared" si="159"/>
        <v>0.85644678913014516</v>
      </c>
      <c r="DB35" s="35">
        <f t="shared" ref="DB35:DK44" si="160">1-(P*S*(A*(1-rb*rs*ra)^(DB$4)+(1-A)*(1-rb*rs)^(DB$4))+P*(1-S)*(A*(1-rb*ra)^(DB$4)+(1-A)*(1-rb)^(DB$4))+(1-P))^($E35)</f>
        <v>0.85744440170019565</v>
      </c>
      <c r="DC35" s="35">
        <f t="shared" si="160"/>
        <v>0.85842662012311788</v>
      </c>
      <c r="DD35" s="35">
        <f t="shared" si="160"/>
        <v>0.85939383097755995</v>
      </c>
      <c r="DE35" s="35">
        <f t="shared" si="160"/>
        <v>0.8603464062184133</v>
      </c>
      <c r="DF35" s="35">
        <f t="shared" si="160"/>
        <v>0.86128470389320277</v>
      </c>
      <c r="DG35" s="35">
        <f t="shared" si="160"/>
        <v>0.86220906881802017</v>
      </c>
      <c r="DH35" s="35">
        <f t="shared" si="160"/>
        <v>0.86311983321551278</v>
      </c>
      <c r="DI35" s="35">
        <f t="shared" si="160"/>
        <v>0.8640173173172484</v>
      </c>
      <c r="DJ35" s="35">
        <f t="shared" si="160"/>
        <v>0.86490182993265297</v>
      </c>
      <c r="DK35" s="35">
        <f t="shared" si="160"/>
        <v>0.86577366898654051</v>
      </c>
      <c r="DL35" s="35">
        <f t="shared" ref="DL35:DU44" si="161">1-(P*S*(A*(1-rb*rs*ra)^(DL$4)+(1-A)*(1-rb*rs)^(DL$4))+P*(1-S)*(A*(1-rb*ra)^(DL$4)+(1-A)*(1-rb)^(DL$4))+(1-P))^($E35)</f>
        <v>0.86663312202715137</v>
      </c>
      <c r="DM35" s="35">
        <f t="shared" si="161"/>
        <v>0.86748046670646684</v>
      </c>
      <c r="DN35" s="35">
        <f t="shared" si="161"/>
        <v>0.86831597123446358</v>
      </c>
      <c r="DO35" s="35">
        <f t="shared" si="161"/>
        <v>0.86913989480887133</v>
      </c>
      <c r="DP35" s="35">
        <f t="shared" si="161"/>
        <v>0.86995248802187342</v>
      </c>
      <c r="DQ35" s="35">
        <f t="shared" si="161"/>
        <v>0.87075399324512714</v>
      </c>
      <c r="DR35" s="35">
        <f t="shared" si="161"/>
        <v>0.87154464499436823</v>
      </c>
      <c r="DS35" s="35">
        <f t="shared" si="161"/>
        <v>0.87232467027479865</v>
      </c>
      <c r="DT35" s="35">
        <f t="shared" si="161"/>
        <v>0.8730942889083777</v>
      </c>
      <c r="DU35" s="35">
        <f t="shared" si="161"/>
        <v>0.87385371384405897</v>
      </c>
      <c r="DV35" s="35">
        <f t="shared" ref="DV35:EE44" si="162">1-(P*S*(A*(1-rb*rs*ra)^(DV$4)+(1-A)*(1-rb*rs)^(DV$4))+P*(1-S)*(A*(1-rb*ra)^(DV$4)+(1-A)*(1-rb)^(DV$4))+(1-P))^($E35)</f>
        <v>0.87460315145196765</v>
      </c>
      <c r="DW35" s="35">
        <f t="shared" si="162"/>
        <v>0.87534280180242929</v>
      </c>
      <c r="DX35" s="35">
        <f t="shared" si="162"/>
        <v>0.87607285893072484</v>
      </c>
      <c r="DY35" s="35">
        <f t="shared" si="162"/>
        <v>0.87679351108837555</v>
      </c>
      <c r="DZ35" s="35">
        <f t="shared" si="162"/>
        <v>0.87750494098173082</v>
      </c>
      <c r="EA35" s="35">
        <f t="shared" si="162"/>
        <v>0.87820732599856521</v>
      </c>
      <c r="EB35" s="35">
        <f t="shared" si="162"/>
        <v>0.87890083842336142</v>
      </c>
      <c r="EC35" s="35">
        <f t="shared" si="162"/>
        <v>0.87958564564191433</v>
      </c>
      <c r="ED35" s="35">
        <f t="shared" si="162"/>
        <v>0.88026191033584333</v>
      </c>
      <c r="EE35" s="35">
        <f t="shared" si="162"/>
        <v>0.88092979066757893</v>
      </c>
      <c r="EF35" s="35">
        <f t="shared" ref="EF35:EO44" si="163">1-(P*S*(A*(1-rb*rs*ra)^(EF$4)+(1-A)*(1-rb*rs)^(EF$4))+P*(1-S)*(A*(1-rb*ra)^(EF$4)+(1-A)*(1-rb)^(EF$4))+(1-P))^($E35)</f>
        <v>0.88158944045634213</v>
      </c>
      <c r="EG35" s="35">
        <f t="shared" si="163"/>
        <v>0.88224100934561389</v>
      </c>
      <c r="EH35" s="35">
        <f t="shared" si="163"/>
        <v>0.8828846429625602</v>
      </c>
      <c r="EI35" s="35">
        <f t="shared" si="163"/>
        <v>0.88352048306984843</v>
      </c>
      <c r="EJ35" s="35">
        <f t="shared" si="163"/>
        <v>0.88414866771026568</v>
      </c>
      <c r="EK35" s="35">
        <f t="shared" si="163"/>
        <v>0.8847693313445294</v>
      </c>
      <c r="EL35" s="35">
        <f t="shared" si="163"/>
        <v>0.88538260498265353</v>
      </c>
      <c r="EM35" s="35">
        <f t="shared" si="163"/>
        <v>0.8859886163092161</v>
      </c>
      <c r="EN35" s="35">
        <f t="shared" si="163"/>
        <v>0.88658748980284841</v>
      </c>
      <c r="EO35" s="35">
        <f t="shared" si="163"/>
        <v>0.88717934685025346</v>
      </c>
      <c r="EP35" s="35">
        <f t="shared" ref="EP35:EY44" si="164">1-(P*S*(A*(1-rb*rs*ra)^(EP$4)+(1-A)*(1-rb*rs)^(EP$4))+P*(1-S)*(A*(1-rb*ra)^(EP$4)+(1-A)*(1-rb)^(EP$4))+(1-P))^($E35)</f>
        <v>0.88776430585504451</v>
      </c>
      <c r="EQ35" s="35">
        <f t="shared" si="164"/>
        <v>0.88834248234167001</v>
      </c>
      <c r="ER35" s="35">
        <f t="shared" si="164"/>
        <v>0.88891398905468277</v>
      </c>
      <c r="ES35" s="35">
        <f t="shared" si="164"/>
        <v>0.8894789360535964</v>
      </c>
      <c r="ET35" s="35">
        <f t="shared" si="164"/>
        <v>0.8900374308035548</v>
      </c>
      <c r="EU35" s="35">
        <f t="shared" si="164"/>
        <v>0.89058957826202967</v>
      </c>
      <c r="EV35" s="35">
        <f t="shared" si="164"/>
        <v>0.89113548096175443</v>
      </c>
      <c r="EW35" s="35">
        <f t="shared" si="164"/>
        <v>0.89167523909007351</v>
      </c>
      <c r="EX35" s="35">
        <f t="shared" si="164"/>
        <v>0.89220895056490457</v>
      </c>
      <c r="EY35" s="35">
        <f t="shared" si="164"/>
        <v>0.89273671110746999</v>
      </c>
      <c r="EZ35" s="35">
        <f t="shared" ref="EZ35:FI44" si="165">1-(P*S*(A*(1-rb*rs*ra)^(EZ$4)+(1-A)*(1-rb*rs)^(EZ$4))+P*(1-S)*(A*(1-rb*ra)^(EZ$4)+(1-A)*(1-rb)^(EZ$4))+(1-P))^($E35)</f>
        <v>0.89325861431196729</v>
      </c>
      <c r="FA35" s="35">
        <f t="shared" si="165"/>
        <v>0.89377475171233045</v>
      </c>
      <c r="FB35" s="35">
        <f t="shared" si="165"/>
        <v>0.89428521284622176</v>
      </c>
      <c r="FC35" s="35">
        <f t="shared" si="165"/>
        <v>0.8947900853163967</v>
      </c>
      <c r="FD35" s="35">
        <f t="shared" si="165"/>
        <v>0.89528945484956624</v>
      </c>
      <c r="FE35" s="35">
        <f t="shared" si="165"/>
        <v>0.89578340535287904</v>
      </c>
      <c r="FF35" s="35">
        <f t="shared" si="165"/>
        <v>0.89627201896814257</v>
      </c>
      <c r="FG35" s="35">
        <f t="shared" si="165"/>
        <v>0.89675537612388767</v>
      </c>
      <c r="FH35" s="35">
        <f t="shared" si="165"/>
        <v>0.8972335555853822</v>
      </c>
      <c r="FI35" s="35">
        <f t="shared" si="165"/>
        <v>0.89770663450269206</v>
      </c>
      <c r="FJ35" s="35">
        <f t="shared" ref="FJ35:FS44" si="166">1-(P*S*(A*(1-rb*rs*ra)^(FJ$4)+(1-A)*(1-rb*rs)^(FJ$4))+P*(1-S)*(A*(1-rb*ra)^(FJ$4)+(1-A)*(1-rb)^(FJ$4))+(1-P))^($E35)</f>
        <v>0.89817468845687864</v>
      </c>
      <c r="FK35" s="35">
        <f t="shared" si="166"/>
        <v>0.89863779150442724</v>
      </c>
      <c r="FL35" s="35">
        <f t="shared" si="166"/>
        <v>0.89909601621998281</v>
      </c>
      <c r="FM35" s="35">
        <f t="shared" si="166"/>
        <v>0.89954943373747254</v>
      </c>
      <c r="FN35" s="35">
        <f t="shared" si="166"/>
        <v>0.89999811378969585</v>
      </c>
      <c r="FO35" s="35">
        <f t="shared" si="166"/>
        <v>0.90044212474644447</v>
      </c>
      <c r="FP35" s="35">
        <f t="shared" si="166"/>
        <v>0.9008815336512247</v>
      </c>
      <c r="FQ35" s="35">
        <f t="shared" si="166"/>
        <v>0.901316406256644</v>
      </c>
      <c r="FR35" s="35">
        <f t="shared" si="166"/>
        <v>0.90174680705852284</v>
      </c>
      <c r="FS35" s="35">
        <f t="shared" si="166"/>
        <v>0.90217279932878602</v>
      </c>
      <c r="FT35" s="35">
        <f t="shared" ref="FT35:GC44" si="167">1-(P*S*(A*(1-rb*rs*ra)^(FT$4)+(1-A)*(1-rb*rs)^(FT$4))+P*(1-S)*(A*(1-rb*ra)^(FT$4)+(1-A)*(1-rb)^(FT$4))+(1-P))^($E35)</f>
        <v>0.90259444514719334</v>
      </c>
      <c r="FU35" s="35">
        <f t="shared" si="167"/>
        <v>0.90301180543195436</v>
      </c>
      <c r="FV35" s="35">
        <f t="shared" si="167"/>
        <v>0.90342493996928264</v>
      </c>
      <c r="FW35" s="35">
        <f t="shared" si="167"/>
        <v>0.9038339074419306</v>
      </c>
      <c r="FX35" s="35">
        <f t="shared" si="167"/>
        <v>0.9042387654567523</v>
      </c>
      <c r="FY35" s="35">
        <f t="shared" si="167"/>
        <v>0.90463957057133504</v>
      </c>
      <c r="FZ35" s="35">
        <f t="shared" si="167"/>
        <v>0.90503637831974038</v>
      </c>
      <c r="GA35" s="35">
        <f t="shared" si="167"/>
        <v>0.90542924323738749</v>
      </c>
      <c r="GB35" s="35">
        <f t="shared" si="167"/>
        <v>0.90581821888512748</v>
      </c>
      <c r="GC35" s="35">
        <f t="shared" si="167"/>
        <v>0.90620335787252415</v>
      </c>
      <c r="GD35" s="35">
        <f t="shared" ref="GD35:GM44" si="168">1-(P*S*(A*(1-rb*rs*ra)^(GD$4)+(1-A)*(1-rb*rs)^(GD$4))+P*(1-S)*(A*(1-rb*ra)^(GD$4)+(1-A)*(1-rb)^(GD$4))+(1-P))^($E35)</f>
        <v>0.90658471188039169</v>
      </c>
      <c r="GE35" s="35">
        <f t="shared" si="168"/>
        <v>0.90696233168260909</v>
      </c>
      <c r="GF35" s="35">
        <f t="shared" si="168"/>
        <v>0.90733626716724414</v>
      </c>
      <c r="GG35" s="35">
        <f t="shared" si="168"/>
        <v>0.90770656735701727</v>
      </c>
      <c r="GH35" s="35">
        <f t="shared" si="168"/>
        <v>0.90807328042912627</v>
      </c>
      <c r="GI35" s="35">
        <f t="shared" si="168"/>
        <v>0.90843645373446469</v>
      </c>
      <c r="GJ35" s="35">
        <f t="shared" si="168"/>
        <v>0.90879613381625046</v>
      </c>
      <c r="GK35" s="35">
        <f t="shared" si="168"/>
        <v>0.90915236642809516</v>
      </c>
      <c r="GL35" s="35">
        <f t="shared" si="168"/>
        <v>0.90950519655152906</v>
      </c>
      <c r="GM35" s="35">
        <f t="shared" si="168"/>
        <v>0.90985466841300966</v>
      </c>
      <c r="GN35" s="35">
        <f t="shared" ref="GN35:GW44" si="169">1-(P*S*(A*(1-rb*rs*ra)^(GN$4)+(1-A)*(1-rb*rs)^(GN$4))+P*(1-S)*(A*(1-rb*ra)^(GN$4)+(1-A)*(1-rb)^(GN$4))+(1-P))^($E35)</f>
        <v>0.91020082550042647</v>
      </c>
      <c r="GO35" s="35">
        <f t="shared" si="169"/>
        <v>0.91054371057912753</v>
      </c>
      <c r="GP35" s="35">
        <f t="shared" si="169"/>
        <v>0.91088336570748352</v>
      </c>
      <c r="GQ35" s="35">
        <f t="shared" si="169"/>
        <v>0.91121983225200409</v>
      </c>
      <c r="GR35" s="35">
        <f t="shared" si="169"/>
        <v>0.91155315090202904</v>
      </c>
      <c r="GS35" s="35">
        <f t="shared" si="169"/>
        <v>0.91188336168400286</v>
      </c>
      <c r="GT35" s="35">
        <f t="shared" si="169"/>
        <v>0.91221050397535342</v>
      </c>
      <c r="GU35" s="35">
        <f t="shared" si="169"/>
        <v>0.91253461651798795</v>
      </c>
      <c r="GV35" s="35">
        <f t="shared" si="169"/>
        <v>0.91285573743141979</v>
      </c>
      <c r="GW35" s="35">
        <f t="shared" si="169"/>
        <v>0.9131739042255349</v>
      </c>
      <c r="GX35" s="35">
        <f t="shared" ref="GX35:HG44" si="170">1-(P*S*(A*(1-rb*rs*ra)^(GX$4)+(1-A)*(1-rb*rs)^(GX$4))+P*(1-S)*(A*(1-rb*ra)^(GX$4)+(1-A)*(1-rb)^(GX$4))+(1-P))^($E35)</f>
        <v>0.91348915381302098</v>
      </c>
      <c r="GY35" s="35">
        <f t="shared" si="170"/>
        <v>0.91380152252145863</v>
      </c>
      <c r="GZ35" s="35">
        <f t="shared" si="170"/>
        <v>0.91411104610509908</v>
      </c>
      <c r="HA35" s="35">
        <f t="shared" si="170"/>
        <v>0.914417759756326</v>
      </c>
      <c r="HB35" s="35">
        <f t="shared" si="170"/>
        <v>0.91472169811682447</v>
      </c>
      <c r="HC35" s="35">
        <f t="shared" si="170"/>
        <v>0.9150228952884597</v>
      </c>
      <c r="HD35" s="35">
        <f t="shared" si="170"/>
        <v>0.91532138484387549</v>
      </c>
      <c r="HE35" s="35">
        <f t="shared" si="170"/>
        <v>0.91561719983682721</v>
      </c>
      <c r="HF35" s="35">
        <f t="shared" si="170"/>
        <v>0.91591037281224985</v>
      </c>
      <c r="HG35" s="35">
        <f t="shared" si="170"/>
        <v>0.9162009358160802</v>
      </c>
      <c r="HH35" s="35">
        <f t="shared" ref="HH35:HQ44" si="171">1-(P*S*(A*(1-rb*rs*ra)^(HH$4)+(1-A)*(1-rb*rs)^(HH$4))+P*(1-S)*(A*(1-rb*ra)^(HH$4)+(1-A)*(1-rb)^(HH$4))+(1-P))^($E35)</f>
        <v>0.91648892040482899</v>
      </c>
      <c r="HI35" s="35">
        <f t="shared" si="171"/>
        <v>0.91677435765492177</v>
      </c>
      <c r="HJ35" s="35">
        <f t="shared" si="171"/>
        <v>0.91705727817181082</v>
      </c>
      <c r="HK35" s="35">
        <f t="shared" si="171"/>
        <v>0.91733771209886406</v>
      </c>
      <c r="HL35" s="35">
        <f t="shared" si="171"/>
        <v>0.91761568912604352</v>
      </c>
      <c r="HM35" s="35">
        <f t="shared" si="171"/>
        <v>0.91789123849837395</v>
      </c>
      <c r="HN35" s="35">
        <f t="shared" si="171"/>
        <v>0.91816438902421027</v>
      </c>
      <c r="HO35" s="35">
        <f t="shared" si="171"/>
        <v>0.91843516908331257</v>
      </c>
      <c r="HP35" s="35">
        <f t="shared" si="171"/>
        <v>0.91870360663473072</v>
      </c>
      <c r="HQ35" s="35">
        <f t="shared" si="171"/>
        <v>0.91896972922450615</v>
      </c>
      <c r="HR35" s="35">
        <f t="shared" ref="HR35:IA44" si="172">1-(P*S*(A*(1-rb*rs*ra)^(HR$4)+(1-A)*(1-rb*rs)^(HR$4))+P*(1-S)*(A*(1-rb*ra)^(HR$4)+(1-A)*(1-rb)^(HR$4))+(1-P))^($E35)</f>
        <v>0.91923356399319645</v>
      </c>
      <c r="HS35" s="35">
        <f t="shared" si="172"/>
        <v>0.91949513768322744</v>
      </c>
      <c r="HT35" s="35">
        <f t="shared" si="172"/>
        <v>0.91975447664607834</v>
      </c>
      <c r="HU35" s="35">
        <f t="shared" si="172"/>
        <v>0.92001160684930317</v>
      </c>
      <c r="HV35" s="35">
        <f t="shared" si="172"/>
        <v>0.92026655388339751</v>
      </c>
      <c r="HW35" s="35">
        <f t="shared" si="172"/>
        <v>0.92051934296850824</v>
      </c>
      <c r="HX35" s="35">
        <f t="shared" si="172"/>
        <v>0.92076999896099876</v>
      </c>
      <c r="HY35" s="35">
        <f t="shared" si="172"/>
        <v>0.92101854635986602</v>
      </c>
      <c r="HZ35" s="35">
        <f t="shared" si="172"/>
        <v>0.92126500931301925</v>
      </c>
      <c r="IA35" s="35">
        <f t="shared" si="172"/>
        <v>0.92150941162342104</v>
      </c>
      <c r="IB35" s="35">
        <f t="shared" ref="IB35:IK44" si="173">1-(P*S*(A*(1-rb*rs*ra)^(IB$4)+(1-A)*(1-rb*rs)^(IB$4))+P*(1-S)*(A*(1-rb*ra)^(IB$4)+(1-A)*(1-rb)^(IB$4))+(1-P))^($E35)</f>
        <v>0.92175177675509723</v>
      </c>
      <c r="IC35" s="35">
        <f t="shared" si="173"/>
        <v>0.92199212783901574</v>
      </c>
      <c r="ID35" s="35">
        <f t="shared" si="173"/>
        <v>0.92223048767884008</v>
      </c>
      <c r="IE35" s="35">
        <f t="shared" si="173"/>
        <v>0.9224668787565633</v>
      </c>
      <c r="IF35" s="35">
        <f t="shared" si="173"/>
        <v>0.92270132323801879</v>
      </c>
      <c r="IG35" s="35">
        <f t="shared" si="173"/>
        <v>0.92293384297827763</v>
      </c>
      <c r="IH35" s="35">
        <f t="shared" si="173"/>
        <v>0.92316445952693471</v>
      </c>
      <c r="II35" s="35">
        <f t="shared" si="173"/>
        <v>0.92339319413328202</v>
      </c>
      <c r="IJ35" s="35">
        <f t="shared" si="173"/>
        <v>0.92362006775137573</v>
      </c>
      <c r="IK35" s="35">
        <f t="shared" si="173"/>
        <v>0.92384510104500195</v>
      </c>
      <c r="IL35" s="35">
        <f t="shared" ref="IL35:IU44" si="174">1-(P*S*(A*(1-rb*rs*ra)^(IL$4)+(1-A)*(1-rb*rs)^(IL$4))+P*(1-S)*(A*(1-rb*ra)^(IL$4)+(1-A)*(1-rb)^(IL$4))+(1-P))^($E35)</f>
        <v>0.924068314392537</v>
      </c>
      <c r="IM35" s="35">
        <f t="shared" si="174"/>
        <v>0.92428972789171127</v>
      </c>
      <c r="IN35" s="35">
        <f t="shared" si="174"/>
        <v>0.92450936136427708</v>
      </c>
      <c r="IO35" s="35">
        <f t="shared" si="174"/>
        <v>0.92472723436057969</v>
      </c>
      <c r="IP35" s="35">
        <f t="shared" si="174"/>
        <v>0.92494336616404071</v>
      </c>
      <c r="IQ35" s="35">
        <f t="shared" si="174"/>
        <v>0.92515777579554825</v>
      </c>
      <c r="IR35" s="35">
        <f t="shared" si="174"/>
        <v>0.92537048201776329</v>
      </c>
      <c r="IS35" s="35">
        <f t="shared" si="174"/>
        <v>0.92558150333933886</v>
      </c>
      <c r="IT35" s="35">
        <f t="shared" si="174"/>
        <v>0.92579085801905714</v>
      </c>
      <c r="IU35" s="35">
        <f t="shared" si="174"/>
        <v>0.92599856406988446</v>
      </c>
      <c r="IV35" s="35">
        <f t="shared" ref="IV35:JE44" si="175">1-(P*S*(A*(1-rb*rs*ra)^(IV$4)+(1-A)*(1-rb*rs)^(IV$4))+P*(1-S)*(A*(1-rb*ra)^(IV$4)+(1-A)*(1-rb)^(IV$4))+(1-P))^($E35)</f>
        <v>0.9262046392629506</v>
      </c>
      <c r="IW35" s="35">
        <f t="shared" si="175"/>
        <v>0.92640910113144659</v>
      </c>
      <c r="IX35" s="35">
        <f t="shared" si="175"/>
        <v>0.92661196697445025</v>
      </c>
      <c r="IY35" s="35">
        <f t="shared" si="175"/>
        <v>0.9268132538606767</v>
      </c>
      <c r="IZ35" s="35">
        <f t="shared" si="175"/>
        <v>0.92701297863215926</v>
      </c>
      <c r="JA35" s="35">
        <f t="shared" si="175"/>
        <v>0.92721115790785624</v>
      </c>
      <c r="JB35" s="35">
        <f t="shared" si="175"/>
        <v>0.92740780808719392</v>
      </c>
      <c r="JC35" s="35">
        <f t="shared" si="175"/>
        <v>0.92760294535353993</v>
      </c>
      <c r="JD35" s="35">
        <f t="shared" si="175"/>
        <v>0.92779658567760948</v>
      </c>
      <c r="JE35" s="35">
        <f t="shared" si="175"/>
        <v>0.92798874482081406</v>
      </c>
      <c r="JF35" s="35">
        <f t="shared" ref="JF35:JO44" si="176">1-(P*S*(A*(1-rb*rs*ra)^(JF$4)+(1-A)*(1-rb*rs)^(JF$4))+P*(1-S)*(A*(1-rb*ra)^(JF$4)+(1-A)*(1-rb)^(JF$4))+(1-P))^($E35)</f>
        <v>0.92817943833853944</v>
      </c>
      <c r="JG35" s="35">
        <f t="shared" si="176"/>
        <v>0.92836868158336949</v>
      </c>
      <c r="JH35" s="35">
        <f t="shared" si="176"/>
        <v>0.92855648970824634</v>
      </c>
      <c r="JI35" s="35">
        <f t="shared" si="176"/>
        <v>0.92874287766957386</v>
      </c>
      <c r="JJ35" s="35">
        <f t="shared" si="176"/>
        <v>0.92892786023026297</v>
      </c>
      <c r="JK35" s="35">
        <f t="shared" si="176"/>
        <v>0.92911145196272349</v>
      </c>
      <c r="JL35" s="35">
        <f t="shared" si="176"/>
        <v>0.92929366725179796</v>
      </c>
      <c r="JM35" s="35">
        <f t="shared" si="176"/>
        <v>0.92947452029764444</v>
      </c>
      <c r="JN35" s="35">
        <f t="shared" si="176"/>
        <v>0.92965402511856732</v>
      </c>
      <c r="JO35" s="35">
        <f t="shared" si="176"/>
        <v>0.9298321955537947</v>
      </c>
      <c r="JP35" s="35">
        <f t="shared" ref="JP35:JY44" si="177">1-(P*S*(A*(1-rb*rs*ra)^(JP$4)+(1-A)*(1-rb*rs)^(JP$4))+P*(1-S)*(A*(1-rb*ra)^(JP$4)+(1-A)*(1-rb)^(JP$4))+(1-P))^($E35)</f>
        <v>0.93000904526620887</v>
      </c>
      <c r="JQ35" s="35">
        <f t="shared" si="177"/>
        <v>0.93018458774502566</v>
      </c>
      <c r="JR35" s="35">
        <f t="shared" si="177"/>
        <v>0.93035883630842542</v>
      </c>
      <c r="JS35" s="35">
        <f t="shared" si="177"/>
        <v>0.93053180410614023</v>
      </c>
      <c r="JT35" s="35">
        <f t="shared" si="177"/>
        <v>0.93070350412199199</v>
      </c>
      <c r="JU35" s="35">
        <f t="shared" si="177"/>
        <v>0.93087394917638688</v>
      </c>
      <c r="JV35" s="35">
        <f t="shared" si="177"/>
        <v>0.93104315192876552</v>
      </c>
      <c r="JW35" s="35">
        <f t="shared" si="177"/>
        <v>0.93121112488001101</v>
      </c>
      <c r="JX35" s="35">
        <f t="shared" si="177"/>
        <v>0.93137788037481384</v>
      </c>
      <c r="JY35" s="35">
        <f t="shared" si="177"/>
        <v>0.9315434306039948</v>
      </c>
      <c r="JZ35" s="35">
        <f t="shared" ref="JZ35:KI44" si="178">1-(P*S*(A*(1-rb*rs*ra)^(JZ$4)+(1-A)*(1-rb*rs)^(JZ$4))+P*(1-S)*(A*(1-rb*ra)^(JZ$4)+(1-A)*(1-rb)^(JZ$4))+(1-P))^($E35)</f>
        <v>0.93170778760678963</v>
      </c>
      <c r="KA35" s="35">
        <f t="shared" si="178"/>
        <v>0.93187096327309216</v>
      </c>
      <c r="KB35" s="35">
        <f t="shared" si="178"/>
        <v>0.9320329693456586</v>
      </c>
      <c r="KC35" s="35">
        <f t="shared" si="178"/>
        <v>0.93219381742227603</v>
      </c>
      <c r="KD35" s="35">
        <f t="shared" si="178"/>
        <v>0.93235351895788965</v>
      </c>
      <c r="KE35" s="35">
        <f t="shared" si="178"/>
        <v>0.9325120852666976</v>
      </c>
      <c r="KF35" s="35">
        <f t="shared" si="178"/>
        <v>0.93266952752420806</v>
      </c>
      <c r="KG35" s="35">
        <f t="shared" si="178"/>
        <v>0.93282585676925978</v>
      </c>
      <c r="KH35" s="35">
        <f t="shared" si="178"/>
        <v>0.93298108390601253</v>
      </c>
      <c r="KI35" s="35">
        <f t="shared" si="178"/>
        <v>0.93313521970589874</v>
      </c>
      <c r="KJ35" s="35">
        <f t="shared" ref="KJ35:KS44" si="179">1-(P*S*(A*(1-rb*rs*ra)^(KJ$4)+(1-A)*(1-rb*rs)^(KJ$4))+P*(1-S)*(A*(1-rb*ra)^(KJ$4)+(1-A)*(1-rb)^(KJ$4))+(1-P))^($E35)</f>
        <v>0.9332882748095459</v>
      </c>
      <c r="KK35" s="35">
        <f t="shared" si="179"/>
        <v>0.93344025972866473</v>
      </c>
      <c r="KL35" s="35">
        <f t="shared" si="179"/>
        <v>0.93359118484790626</v>
      </c>
      <c r="KM35" s="35">
        <f t="shared" si="179"/>
        <v>0.93374106042668692</v>
      </c>
      <c r="KN35" s="35">
        <f t="shared" si="179"/>
        <v>0.93388989660098576</v>
      </c>
      <c r="KO35" s="35">
        <f t="shared" si="179"/>
        <v>0.93403770338510705</v>
      </c>
      <c r="KP35" s="35">
        <f t="shared" si="179"/>
        <v>0.93418449067341791</v>
      </c>
      <c r="KQ35" s="35">
        <f t="shared" si="179"/>
        <v>0.93433026824205589</v>
      </c>
      <c r="KR35" s="35">
        <f t="shared" si="179"/>
        <v>0.93447504575060603</v>
      </c>
      <c r="KS35" s="35">
        <f t="shared" si="179"/>
        <v>0.93461883274375379</v>
      </c>
      <c r="KT35" s="35">
        <f t="shared" ref="KT35:LC44" si="180">1-(P*S*(A*(1-rb*rs*ra)^(KT$4)+(1-A)*(1-rb*rs)^(KT$4))+P*(1-S)*(A*(1-rb*ra)^(KT$4)+(1-A)*(1-rb)^(KT$4))+(1-P))^($E35)</f>
        <v>0.93476163865290895</v>
      </c>
      <c r="KU35" s="35">
        <f t="shared" si="180"/>
        <v>0.93490347279780106</v>
      </c>
      <c r="KV35" s="35">
        <f t="shared" si="180"/>
        <v>0.93504434438805395</v>
      </c>
      <c r="KW35" s="35">
        <f t="shared" si="180"/>
        <v>0.93518426252472853</v>
      </c>
      <c r="KX35" s="35">
        <f t="shared" si="180"/>
        <v>0.9353232362018441</v>
      </c>
      <c r="KY35" s="35">
        <f t="shared" si="180"/>
        <v>0.93546127430787518</v>
      </c>
      <c r="KZ35" s="35">
        <f t="shared" si="180"/>
        <v>0.93559838562722075</v>
      </c>
      <c r="LA35" s="35">
        <f t="shared" si="180"/>
        <v>0.93573457884165401</v>
      </c>
      <c r="LB35" s="35">
        <f t="shared" si="180"/>
        <v>0.93586986253174542</v>
      </c>
      <c r="LC35" s="35">
        <f t="shared" si="180"/>
        <v>0.93600424517826508</v>
      </c>
      <c r="LD35" s="35">
        <f t="shared" ref="LD35:LM44" si="181">1-(P*S*(A*(1-rb*rs*ra)^(LD$4)+(1-A)*(1-rb*rs)^(LD$4))+P*(1-S)*(A*(1-rb*ra)^(LD$4)+(1-A)*(1-rb)^(LD$4))+(1-P))^($E35)</f>
        <v>0.93613773516356069</v>
      </c>
      <c r="LE35" s="35">
        <f t="shared" si="181"/>
        <v>0.93627034077291493</v>
      </c>
      <c r="LF35" s="35">
        <f t="shared" si="181"/>
        <v>0.93640207019588062</v>
      </c>
      <c r="LG35" s="35">
        <f t="shared" si="181"/>
        <v>0.93653293152759498</v>
      </c>
      <c r="LH35" s="35">
        <f t="shared" si="181"/>
        <v>0.93666293277007218</v>
      </c>
      <c r="LI35" s="35">
        <f t="shared" si="181"/>
        <v>0.93679208183347529</v>
      </c>
      <c r="LJ35" s="35">
        <f t="shared" si="181"/>
        <v>0.93692038653737009</v>
      </c>
      <c r="LK35" s="35">
        <f t="shared" si="181"/>
        <v>0.93704785461195672</v>
      </c>
      <c r="LL35" s="35">
        <f t="shared" si="181"/>
        <v>0.93717449369928307</v>
      </c>
      <c r="LM35" s="35">
        <f t="shared" si="181"/>
        <v>0.93730031135443903</v>
      </c>
      <c r="LN35" s="35">
        <f t="shared" ref="LN35:LW44" si="182">1-(P*S*(A*(1-rb*rs*ra)^(LN$4)+(1-A)*(1-rb*rs)^(LN$4))+P*(1-S)*(A*(1-rb*ra)^(LN$4)+(1-A)*(1-rb)^(LN$4))+(1-P))^($E35)</f>
        <v>0.93742531504673199</v>
      </c>
      <c r="LO35" s="35">
        <f t="shared" si="182"/>
        <v>0.9375495121608437</v>
      </c>
      <c r="LP35" s="35">
        <f t="shared" si="182"/>
        <v>0.93767290999796882</v>
      </c>
      <c r="LQ35" s="35">
        <f t="shared" si="182"/>
        <v>0.93779551577693809</v>
      </c>
      <c r="LR35" s="35">
        <f t="shared" si="182"/>
        <v>0.93791733663531907</v>
      </c>
      <c r="LS35" s="35">
        <f t="shared" si="182"/>
        <v>0.93803837963050574</v>
      </c>
      <c r="LT35" s="35">
        <f t="shared" si="182"/>
        <v>0.93815865174078705</v>
      </c>
      <c r="LU35" s="35">
        <f t="shared" si="182"/>
        <v>0.9382781598664004</v>
      </c>
      <c r="LV35" s="35">
        <f t="shared" si="182"/>
        <v>0.93839691083056898</v>
      </c>
      <c r="LW35" s="35">
        <f t="shared" si="182"/>
        <v>0.93851491138052345</v>
      </c>
      <c r="LX35" s="35">
        <f t="shared" ref="LX35:MG44" si="183">1-(P*S*(A*(1-rb*rs*ra)^(LX$4)+(1-A)*(1-rb*rs)^(LX$4))+P*(1-S)*(A*(1-rb*ra)^(LX$4)+(1-A)*(1-rb)^(LX$4))+(1-P))^($E35)</f>
        <v>0.93863216818850659</v>
      </c>
      <c r="LY35" s="35">
        <f t="shared" si="183"/>
        <v>0.93874868785276477</v>
      </c>
      <c r="LZ35" s="35">
        <f t="shared" si="183"/>
        <v>0.93886447689852159</v>
      </c>
      <c r="MA35" s="35">
        <f t="shared" si="183"/>
        <v>0.93897954177894005</v>
      </c>
      <c r="MB35" s="35">
        <f t="shared" si="183"/>
        <v>0.93909388887606604</v>
      </c>
      <c r="MC35" s="35">
        <f t="shared" si="183"/>
        <v>0.93920752450176148</v>
      </c>
      <c r="MD35" s="35">
        <f t="shared" si="183"/>
        <v>0.93932045489862059</v>
      </c>
      <c r="ME35" s="35">
        <f t="shared" si="183"/>
        <v>0.93943268624087306</v>
      </c>
      <c r="MF35" s="35">
        <f t="shared" si="183"/>
        <v>0.93954422463527498</v>
      </c>
      <c r="MG35" s="35">
        <f t="shared" si="183"/>
        <v>0.9396550761219844</v>
      </c>
      <c r="MH35" s="35">
        <f t="shared" ref="MH35:MQ44" si="184">1-(P*S*(A*(1-rb*rs*ra)^(MH$4)+(1-A)*(1-rb*rs)^(MH$4))+P*(1-S)*(A*(1-rb*ra)^(MH$4)+(1-A)*(1-rb)^(MH$4))+(1-P))^($E35)</f>
        <v>0.93976524667542438</v>
      </c>
      <c r="MI35" s="35">
        <f t="shared" si="184"/>
        <v>0.93987474220513378</v>
      </c>
      <c r="MJ35" s="35">
        <f t="shared" si="184"/>
        <v>0.9399835685566047</v>
      </c>
      <c r="MK35" s="35">
        <f t="shared" si="184"/>
        <v>0.94009173151210756</v>
      </c>
      <c r="ML35" s="35">
        <f t="shared" si="184"/>
        <v>0.9401992367915043</v>
      </c>
      <c r="MM35" s="35">
        <f t="shared" si="184"/>
        <v>0.94030609005304799</v>
      </c>
      <c r="MN35" s="35">
        <f t="shared" si="184"/>
        <v>0.9404122968941736</v>
      </c>
      <c r="MO35" s="35">
        <f t="shared" si="184"/>
        <v>0.94051786285227346</v>
      </c>
      <c r="MP35" s="35">
        <f t="shared" si="184"/>
        <v>0.94062279340546395</v>
      </c>
      <c r="MQ35" s="35">
        <f t="shared" si="184"/>
        <v>0.94072709397333998</v>
      </c>
      <c r="MR35" s="35">
        <f t="shared" ref="MR35:NA44" si="185">1-(P*S*(A*(1-rb*rs*ra)^(MR$4)+(1-A)*(1-rb*rs)^(MR$4))+P*(1-S)*(A*(1-rb*ra)^(MR$4)+(1-A)*(1-rb)^(MR$4))+(1-P))^($E35)</f>
        <v>0.94083076991771752</v>
      </c>
      <c r="MS35" s="35">
        <f t="shared" si="185"/>
        <v>0.94093382654336777</v>
      </c>
      <c r="MT35" s="35">
        <f t="shared" si="185"/>
        <v>0.94103626909873694</v>
      </c>
      <c r="MU35" s="35">
        <f t="shared" si="185"/>
        <v>0.94113810277665877</v>
      </c>
      <c r="MV35" s="35">
        <f t="shared" si="185"/>
        <v>0.94123933271505489</v>
      </c>
      <c r="MW35" s="35">
        <f t="shared" si="185"/>
        <v>0.94133996399762543</v>
      </c>
      <c r="MX35" s="35">
        <f t="shared" si="185"/>
        <v>0.94144000165453057</v>
      </c>
      <c r="MY35" s="35">
        <f t="shared" si="185"/>
        <v>0.941539450663059</v>
      </c>
      <c r="MZ35" s="35">
        <f t="shared" si="185"/>
        <v>0.94163831594829162</v>
      </c>
      <c r="NA35" s="35">
        <f t="shared" si="185"/>
        <v>0.94173660238375134</v>
      </c>
      <c r="NB35" s="35">
        <f t="shared" ref="NB35:NK44" si="186">1-(P*S*(A*(1-rb*rs*ra)^(NB$4)+(1-A)*(1-rb*rs)^(NB$4))+P*(1-S)*(A*(1-rb*ra)^(NB$4)+(1-A)*(1-rb)^(NB$4))+(1-P))^($E35)</f>
        <v>0.94183431479204571</v>
      </c>
      <c r="NC35" s="35">
        <f t="shared" si="186"/>
        <v>0.9419314579454996</v>
      </c>
      <c r="ND35" s="35">
        <f t="shared" si="186"/>
        <v>0.94202803656677947</v>
      </c>
      <c r="NE35" s="35">
        <f t="shared" si="186"/>
        <v>0.94212405532950783</v>
      </c>
      <c r="NF35" s="35">
        <f t="shared" si="186"/>
        <v>0.94221951885886868</v>
      </c>
      <c r="NG35" s="35">
        <f t="shared" si="186"/>
        <v>0.9423144317322063</v>
      </c>
      <c r="NH35" s="35">
        <f t="shared" si="186"/>
        <v>0.94240879847961279</v>
      </c>
      <c r="NI35" s="35">
        <f t="shared" si="186"/>
        <v>0.94250262358451042</v>
      </c>
      <c r="NJ35" s="35">
        <f t="shared" si="186"/>
        <v>0.94259591148422051</v>
      </c>
      <c r="NK35" s="35">
        <f t="shared" si="186"/>
        <v>0.94268866657053241</v>
      </c>
      <c r="NL35" s="35">
        <f t="shared" ref="NL35:NU44" si="187">1-(P*S*(A*(1-rb*rs*ra)^(NL$4)+(1-A)*(1-rb*rs)^(NL$4))+P*(1-S)*(A*(1-rb*ra)^(NL$4)+(1-A)*(1-rb)^(NL$4))+(1-P))^($E35)</f>
        <v>0.94278089319025493</v>
      </c>
      <c r="NM35" s="35">
        <f t="shared" si="187"/>
        <v>0.94287259564576786</v>
      </c>
      <c r="NN35" s="35">
        <f t="shared" si="187"/>
        <v>0.94296377819556176</v>
      </c>
      <c r="NO35" s="35">
        <f t="shared" si="187"/>
        <v>0.94305444505477054</v>
      </c>
      <c r="NP35" s="35">
        <f t="shared" si="187"/>
        <v>0.94314460039569736</v>
      </c>
      <c r="NQ35" s="35">
        <f t="shared" si="187"/>
        <v>0.94323424834833258</v>
      </c>
      <c r="NR35" s="35">
        <f t="shared" si="187"/>
        <v>0.94332339300086521</v>
      </c>
      <c r="NS35" s="35">
        <f t="shared" si="187"/>
        <v>0.94341203840018673</v>
      </c>
      <c r="NT35" s="35">
        <f t="shared" si="187"/>
        <v>0.94350018855238715</v>
      </c>
      <c r="NU35" s="35">
        <f t="shared" si="187"/>
        <v>0.94358784742324586</v>
      </c>
      <c r="NV35" s="35">
        <f t="shared" ref="NV35:OE44" si="188">1-(P*S*(A*(1-rb*rs*ra)^(NV$4)+(1-A)*(1-rb*rs)^(NV$4))+P*(1-S)*(A*(1-rb*ra)^(NV$4)+(1-A)*(1-rb)^(NV$4))+(1-P))^($E35)</f>
        <v>0.94367501893871408</v>
      </c>
      <c r="NW35" s="35">
        <f t="shared" si="188"/>
        <v>0.94376170698539164</v>
      </c>
      <c r="NX35" s="35">
        <f t="shared" si="188"/>
        <v>0.94384791541099666</v>
      </c>
      <c r="NY35" s="35">
        <f t="shared" si="188"/>
        <v>0.94393364802482893</v>
      </c>
      <c r="NZ35" s="35">
        <f t="shared" si="188"/>
        <v>0.94401890859822735</v>
      </c>
      <c r="OA35" s="35">
        <f t="shared" si="188"/>
        <v>0.94410370086501949</v>
      </c>
      <c r="OB35" s="35">
        <f t="shared" si="188"/>
        <v>0.9441880285219677</v>
      </c>
      <c r="OC35" s="35">
        <f t="shared" si="188"/>
        <v>0.94427189522920607</v>
      </c>
      <c r="OD35" s="35">
        <f t="shared" si="188"/>
        <v>0.94435530461067407</v>
      </c>
      <c r="OE35" s="35">
        <f t="shared" si="188"/>
        <v>0.94443826025454225</v>
      </c>
      <c r="OF35" s="35">
        <f t="shared" ref="OF35:OO44" si="189">1-(P*S*(A*(1-rb*rs*ra)^(OF$4)+(1-A)*(1-rb*rs)^(OF$4))+P*(1-S)*(A*(1-rb*ra)^(OF$4)+(1-A)*(1-rb)^(OF$4))+(1-P))^($E35)</f>
        <v>0.94452076571363275</v>
      </c>
      <c r="OG35" s="35">
        <f t="shared" si="189"/>
        <v>0.9446028245058361</v>
      </c>
      <c r="OH35" s="35">
        <f t="shared" si="189"/>
        <v>0.94468444011451813</v>
      </c>
      <c r="OI35" s="35">
        <f t="shared" si="189"/>
        <v>0.94476561598892572</v>
      </c>
      <c r="OJ35" s="35">
        <f t="shared" si="189"/>
        <v>0.94484635554458429</v>
      </c>
      <c r="OK35" s="35">
        <f t="shared" si="189"/>
        <v>0.94492666216369114</v>
      </c>
      <c r="OL35" s="35">
        <f t="shared" si="189"/>
        <v>0.94500653919550281</v>
      </c>
      <c r="OM35" s="35">
        <f t="shared" si="189"/>
        <v>0.94508598995671833</v>
      </c>
      <c r="ON35" s="35">
        <f t="shared" si="189"/>
        <v>0.94516501773185535</v>
      </c>
      <c r="OO35" s="35">
        <f t="shared" si="189"/>
        <v>0.94524362577362375</v>
      </c>
      <c r="OP35" s="35">
        <f t="shared" ref="OP35:OY44" si="190">1-(P*S*(A*(1-rb*rs*ra)^(OP$4)+(1-A)*(1-rb*rs)^(OP$4))+P*(1-S)*(A*(1-rb*ra)^(OP$4)+(1-A)*(1-rb)^(OP$4))+(1-P))^($E35)</f>
        <v>0.94532181730329246</v>
      </c>
      <c r="OQ35" s="35">
        <f t="shared" si="190"/>
        <v>0.94539959551105135</v>
      </c>
      <c r="OR35" s="35">
        <f t="shared" si="190"/>
        <v>0.94547696355636968</v>
      </c>
      <c r="OS35" s="35">
        <f t="shared" si="190"/>
        <v>0.94555392456834864</v>
      </c>
      <c r="OT35" s="35">
        <f t="shared" si="190"/>
        <v>0.94563048164606933</v>
      </c>
      <c r="OU35" s="35">
        <f t="shared" si="190"/>
        <v>0.94570663785893661</v>
      </c>
      <c r="OV35" s="35">
        <f t="shared" si="190"/>
        <v>0.94578239624701743</v>
      </c>
      <c r="OW35" s="35">
        <f t="shared" si="190"/>
        <v>0.94585775982137654</v>
      </c>
      <c r="OX35" s="35">
        <f t="shared" si="190"/>
        <v>0.9459327315644056</v>
      </c>
      <c r="OY35" s="35">
        <f t="shared" si="190"/>
        <v>0.94600731443014929</v>
      </c>
      <c r="OZ35" s="35">
        <f t="shared" ref="OZ35:PI44" si="191">1-(P*S*(A*(1-rb*rs*ra)^(OZ$4)+(1-A)*(1-rb*rs)^(OZ$4))+P*(1-S)*(A*(1-rb*ra)^(OZ$4)+(1-A)*(1-rb)^(OZ$4))+(1-P))^($E35)</f>
        <v>0.9460815113446267</v>
      </c>
      <c r="PA35" s="35">
        <f t="shared" si="191"/>
        <v>0.94615532520614865</v>
      </c>
      <c r="PB35" s="35">
        <f t="shared" si="191"/>
        <v>0.94622875888563107</v>
      </c>
      <c r="PC35" s="35">
        <f t="shared" si="191"/>
        <v>0.94630181522690349</v>
      </c>
      <c r="PD35" s="35">
        <f t="shared" si="191"/>
        <v>0.94637449704701493</v>
      </c>
      <c r="PE35" s="35">
        <f t="shared" si="191"/>
        <v>0.9464468071365334</v>
      </c>
      <c r="PF35" s="35">
        <f t="shared" si="191"/>
        <v>0.94651874825984472</v>
      </c>
      <c r="PG35" s="35">
        <f t="shared" si="191"/>
        <v>0.94659032315544467</v>
      </c>
      <c r="PH35" s="35">
        <f t="shared" si="191"/>
        <v>0.94666153453622914</v>
      </c>
      <c r="PI35" s="35">
        <f t="shared" si="191"/>
        <v>0.94673238508977864</v>
      </c>
      <c r="PJ35" s="35">
        <f t="shared" ref="PJ35:PS44" si="192">1-(P*S*(A*(1-rb*rs*ra)^(PJ$4)+(1-A)*(1-rb*rs)^(PJ$4))+P*(1-S)*(A*(1-rb*ra)^(PJ$4)+(1-A)*(1-rb)^(PJ$4))+(1-P))^($E35)</f>
        <v>0.946802877478642</v>
      </c>
      <c r="PK35" s="35">
        <f t="shared" si="192"/>
        <v>0.94687301434061366</v>
      </c>
      <c r="PL35" s="35">
        <f t="shared" si="192"/>
        <v>0.9469427982890084</v>
      </c>
      <c r="PM35" s="35">
        <f t="shared" si="192"/>
        <v>0.94701223191293338</v>
      </c>
      <c r="PN35" s="35">
        <f t="shared" si="192"/>
        <v>0.94708131777755511</v>
      </c>
      <c r="PO35" s="35">
        <f t="shared" si="192"/>
        <v>0.9471500584243645</v>
      </c>
      <c r="PP35" s="35">
        <f t="shared" si="192"/>
        <v>0.94721845637143776</v>
      </c>
      <c r="PQ35" s="35">
        <f t="shared" si="192"/>
        <v>0.94728651411369313</v>
      </c>
      <c r="PR35" s="35">
        <f t="shared" si="192"/>
        <v>0.94735423412314657</v>
      </c>
      <c r="PS35" s="35">
        <f t="shared" si="192"/>
        <v>0.94742161884916232</v>
      </c>
      <c r="PT35" s="35">
        <f t="shared" ref="PT35:QC44" si="193">1-(P*S*(A*(1-rb*rs*ra)^(PT$4)+(1-A)*(1-rb*rs)^(PT$4))+P*(1-S)*(A*(1-rb*ra)^(PT$4)+(1-A)*(1-rb)^(PT$4))+(1-P))^($E35)</f>
        <v>0.94748867071870058</v>
      </c>
      <c r="PU35" s="35">
        <f t="shared" si="193"/>
        <v>0.94755539213656315</v>
      </c>
      <c r="PV35" s="35">
        <f t="shared" si="193"/>
        <v>0.94762178548563369</v>
      </c>
      <c r="PW35" s="35">
        <f t="shared" si="193"/>
        <v>0.94768785312711812</v>
      </c>
      <c r="PX35" s="35">
        <f t="shared" si="193"/>
        <v>0.94775359740077914</v>
      </c>
      <c r="PY35" s="35">
        <f t="shared" si="193"/>
        <v>0.94781902062516954</v>
      </c>
      <c r="PZ35" s="35">
        <f t="shared" si="193"/>
        <v>0.94788412509786124</v>
      </c>
      <c r="QA35" s="35">
        <f t="shared" si="193"/>
        <v>0.94794891309567308</v>
      </c>
      <c r="QB35" s="35">
        <f t="shared" si="193"/>
        <v>0.94801338687489412</v>
      </c>
      <c r="QC35" s="35">
        <f t="shared" si="193"/>
        <v>0.94807754867150518</v>
      </c>
      <c r="QD35" s="35">
        <f t="shared" ref="QD35:QM44" si="194">1-(P*S*(A*(1-rb*rs*ra)^(QD$4)+(1-A)*(1-rb*rs)^(QD$4))+P*(1-S)*(A*(1-rb*ra)^(QD$4)+(1-A)*(1-rb)^(QD$4))+(1-P))^($E35)</f>
        <v>0.94814140070139752</v>
      </c>
      <c r="QE35" s="35">
        <f t="shared" si="194"/>
        <v>0.94820494516058829</v>
      </c>
      <c r="QF35" s="35">
        <f t="shared" si="194"/>
        <v>0.9482681842254338</v>
      </c>
      <c r="QG35" s="35">
        <f t="shared" si="194"/>
        <v>0.9483311200528397</v>
      </c>
      <c r="QH35" s="35">
        <f t="shared" si="194"/>
        <v>0.94839375478046972</v>
      </c>
      <c r="QI35" s="35">
        <f t="shared" si="194"/>
        <v>0.9484560905269489</v>
      </c>
      <c r="QJ35" s="35">
        <f t="shared" si="194"/>
        <v>0.94851812939206859</v>
      </c>
      <c r="QK35" s="35">
        <f t="shared" si="194"/>
        <v>0.9485798734569858</v>
      </c>
      <c r="QL35" s="35">
        <f t="shared" si="194"/>
        <v>0.94864132478442009</v>
      </c>
      <c r="QM35" s="35">
        <f t="shared" si="194"/>
        <v>0.94870248541885027</v>
      </c>
      <c r="QN35" s="35">
        <f t="shared" ref="QN35:QW44" si="195">1-(P*S*(A*(1-rb*rs*ra)^(QN$4)+(1-A)*(1-rb*rs)^(QN$4))+P*(1-S)*(A*(1-rb*ra)^(QN$4)+(1-A)*(1-rb)^(QN$4))+(1-P))^($E35)</f>
        <v>0.94876335738670625</v>
      </c>
      <c r="QO35" s="35">
        <f t="shared" si="195"/>
        <v>0.94882394269656034</v>
      </c>
      <c r="QP35" s="35">
        <f t="shared" si="195"/>
        <v>0.94888424333931531</v>
      </c>
      <c r="QQ35" s="35">
        <f t="shared" si="195"/>
        <v>0.94894426128838982</v>
      </c>
      <c r="QR35" s="35">
        <f t="shared" si="195"/>
        <v>0.94900399849990258</v>
      </c>
      <c r="QS35" s="35">
        <f t="shared" si="195"/>
        <v>0.94906345691285376</v>
      </c>
      <c r="QT35" s="35">
        <f t="shared" si="195"/>
        <v>0.94912263844930411</v>
      </c>
      <c r="QU35" s="35">
        <f t="shared" si="195"/>
        <v>0.94918154501455199</v>
      </c>
      <c r="QV35" s="35">
        <f t="shared" si="195"/>
        <v>0.94924017849730791</v>
      </c>
      <c r="QW35" s="35">
        <f t="shared" si="195"/>
        <v>0.94929854076986842</v>
      </c>
      <c r="QX35" s="35">
        <f t="shared" ref="QX35:RG44" si="196">1-(P*S*(A*(1-rb*rs*ra)^(QX$4)+(1-A)*(1-rb*rs)^(QX$4))+P*(1-S)*(A*(1-rb*ra)^(QX$4)+(1-A)*(1-rb)^(QX$4))+(1-P))^($E35)</f>
        <v>0.94935663368828538</v>
      </c>
      <c r="QY35" s="35">
        <f t="shared" si="196"/>
        <v>0.94941445909253575</v>
      </c>
      <c r="QZ35" s="35">
        <f t="shared" si="196"/>
        <v>0.94947201880668752</v>
      </c>
      <c r="RA35" s="35">
        <f t="shared" si="196"/>
        <v>0.94952931463906454</v>
      </c>
      <c r="RB35" s="35">
        <f t="shared" si="196"/>
        <v>0.94958634838240952</v>
      </c>
      <c r="RC35" s="35">
        <f t="shared" si="196"/>
        <v>0.94964312181404409</v>
      </c>
      <c r="RD35" s="35">
        <f t="shared" si="196"/>
        <v>0.94969963669602742</v>
      </c>
      <c r="RE35" s="35">
        <f t="shared" si="196"/>
        <v>0.94975589477531486</v>
      </c>
      <c r="RF35" s="35">
        <f t="shared" si="196"/>
        <v>0.94981189778390973</v>
      </c>
      <c r="RG35" s="35">
        <f t="shared" si="196"/>
        <v>0.94986764743902008</v>
      </c>
      <c r="RH35" s="35">
        <f t="shared" ref="RH35:RQ44" si="197">1-(P*S*(A*(1-rb*rs*ra)^(RH$4)+(1-A)*(1-rb*rs)^(RH$4))+P*(1-S)*(A*(1-rb*ra)^(RH$4)+(1-A)*(1-rb)^(RH$4))+(1-P))^($E35)</f>
        <v>0.94992314544320711</v>
      </c>
      <c r="RI35" s="35">
        <f t="shared" si="197"/>
        <v>0.9499783934845365</v>
      </c>
      <c r="RJ35" s="35">
        <f t="shared" si="197"/>
        <v>0.95003339323672564</v>
      </c>
      <c r="RK35" s="35">
        <f t="shared" si="197"/>
        <v>0.95008814635928895</v>
      </c>
      <c r="RL35" s="35">
        <f t="shared" si="197"/>
        <v>0.9501426544976832</v>
      </c>
      <c r="RM35" s="35">
        <f t="shared" si="197"/>
        <v>0.95019691928345018</v>
      </c>
      <c r="RN35" s="35">
        <f t="shared" si="197"/>
        <v>0.95025094233435636</v>
      </c>
      <c r="RO35" s="35">
        <f t="shared" si="197"/>
        <v>0.95030472525453358</v>
      </c>
      <c r="RP35" s="35">
        <f t="shared" si="197"/>
        <v>0.95035826963461556</v>
      </c>
      <c r="RQ35" s="35">
        <f t="shared" si="197"/>
        <v>0.95041157705187473</v>
      </c>
      <c r="RR35" s="35">
        <f t="shared" ref="RR35:SA44" si="198">1-(P*S*(A*(1-rb*rs*ra)^(RR$4)+(1-A)*(1-rb*rs)^(RR$4))+P*(1-S)*(A*(1-rb*ra)^(RR$4)+(1-A)*(1-rb)^(RR$4))+(1-P))^($E35)</f>
        <v>0.95046464907035655</v>
      </c>
      <c r="RS35" s="35">
        <f t="shared" si="198"/>
        <v>0.95051748724101137</v>
      </c>
      <c r="RT35" s="35">
        <f t="shared" si="198"/>
        <v>0.9505700931018275</v>
      </c>
      <c r="RU35" s="35">
        <f t="shared" si="198"/>
        <v>0.95062246817795959</v>
      </c>
      <c r="RV35" s="35">
        <f t="shared" si="198"/>
        <v>0.95067461398185693</v>
      </c>
      <c r="RW35" s="35">
        <f t="shared" si="198"/>
        <v>0.95072653201339152</v>
      </c>
      <c r="RX35" s="35">
        <f t="shared" si="198"/>
        <v>0.95077822375998178</v>
      </c>
      <c r="RY35" s="35">
        <f t="shared" si="198"/>
        <v>0.9508296906967173</v>
      </c>
      <c r="RZ35" s="35">
        <f t="shared" si="198"/>
        <v>0.95088093428648124</v>
      </c>
      <c r="SA35" s="35">
        <f t="shared" si="198"/>
        <v>0.95093195598007141</v>
      </c>
      <c r="SB35" s="35">
        <f t="shared" ref="SB35:SK44" si="199">1-(P*S*(A*(1-rb*rs*ra)^(SB$4)+(1-A)*(1-rb*rs)^(SB$4))+P*(1-S)*(A*(1-rb*ra)^(SB$4)+(1-A)*(1-rb)^(SB$4))+(1-P))^($E35)</f>
        <v>0.95098275721631931</v>
      </c>
      <c r="SC35" s="35">
        <f t="shared" si="199"/>
        <v>0.95103333942220925</v>
      </c>
      <c r="SD35" s="35">
        <f t="shared" si="199"/>
        <v>0.95108370401299425</v>
      </c>
      <c r="SE35" s="35">
        <f t="shared" si="199"/>
        <v>0.95113385239231274</v>
      </c>
      <c r="SF35" s="35">
        <f t="shared" si="199"/>
        <v>0.9511837859523018</v>
      </c>
      <c r="SG35" s="35">
        <f t="shared" si="199"/>
        <v>0.95123350607371049</v>
      </c>
      <c r="SH35" s="35">
        <f t="shared" si="199"/>
        <v>0.95128301412601202</v>
      </c>
      <c r="SI35" s="35">
        <f t="shared" si="199"/>
        <v>0.95133231146751296</v>
      </c>
      <c r="SJ35" s="35">
        <f t="shared" si="199"/>
        <v>0.95138139944546318</v>
      </c>
      <c r="SK35" s="35">
        <f t="shared" si="199"/>
        <v>0.95143027939616387</v>
      </c>
    </row>
    <row r="36" spans="5:505">
      <c r="E36" s="16">
        <v>32</v>
      </c>
      <c r="F36" s="35">
        <f t="shared" si="150"/>
        <v>6.0201358051879317E-2</v>
      </c>
      <c r="G36" s="35">
        <f t="shared" si="150"/>
        <v>0.11471038491856012</v>
      </c>
      <c r="H36" s="35">
        <f t="shared" si="150"/>
        <v>0.16418956347782832</v>
      </c>
      <c r="I36" s="35">
        <f t="shared" si="150"/>
        <v>0.20921209210011937</v>
      </c>
      <c r="J36" s="35">
        <f t="shared" si="150"/>
        <v>0.25027538822398165</v>
      </c>
      <c r="K36" s="35">
        <f t="shared" si="150"/>
        <v>0.28781234773729247</v>
      </c>
      <c r="L36" s="35">
        <f t="shared" si="150"/>
        <v>0.32220076396936337</v>
      </c>
      <c r="M36" s="35">
        <f t="shared" si="150"/>
        <v>0.35377123228492646</v>
      </c>
      <c r="N36" s="35">
        <f t="shared" si="150"/>
        <v>0.38281380438239809</v>
      </c>
      <c r="O36" s="35">
        <f t="shared" si="150"/>
        <v>0.40958360699736296</v>
      </c>
      <c r="P36" s="35">
        <f t="shared" si="151"/>
        <v>0.43430560013769826</v>
      </c>
      <c r="Q36" s="35">
        <f t="shared" si="151"/>
        <v>0.457178618164791</v>
      </c>
      <c r="R36" s="35">
        <f t="shared" si="151"/>
        <v>0.4783788113763644</v>
      </c>
      <c r="S36" s="35">
        <f t="shared" si="151"/>
        <v>0.49806258498229106</v>
      </c>
      <c r="T36" s="35">
        <f t="shared" si="151"/>
        <v>0.51636911550739739</v>
      </c>
      <c r="U36" s="35">
        <f t="shared" si="151"/>
        <v>0.53342251092648008</v>
      </c>
      <c r="V36" s="35">
        <f t="shared" si="151"/>
        <v>0.54933366962180941</v>
      </c>
      <c r="W36" s="35">
        <f t="shared" si="151"/>
        <v>0.56420188406420746</v>
      </c>
      <c r="X36" s="35">
        <f t="shared" si="151"/>
        <v>0.57811622756768166</v>
      </c>
      <c r="Y36" s="35">
        <f t="shared" si="151"/>
        <v>0.59115675624463848</v>
      </c>
      <c r="Z36" s="35">
        <f t="shared" si="152"/>
        <v>0.60339555314605686</v>
      </c>
      <c r="AA36" s="35">
        <f t="shared" si="152"/>
        <v>0.61489763730952152</v>
      </c>
      <c r="AB36" s="35">
        <f t="shared" si="152"/>
        <v>0.62572175689725773</v>
      </c>
      <c r="AC36" s="35">
        <f t="shared" si="152"/>
        <v>0.6359210826568138</v>
      </c>
      <c r="AD36" s="35">
        <f t="shared" si="152"/>
        <v>0.64554381547376072</v>
      </c>
      <c r="AE36" s="35">
        <f t="shared" si="152"/>
        <v>0.65463371972339846</v>
      </c>
      <c r="AF36" s="35">
        <f t="shared" si="152"/>
        <v>0.66323059239772897</v>
      </c>
      <c r="AG36" s="35">
        <f t="shared" si="152"/>
        <v>0.67137067652779348</v>
      </c>
      <c r="AH36" s="35">
        <f t="shared" si="152"/>
        <v>0.67908702619383687</v>
      </c>
      <c r="AI36" s="35">
        <f t="shared" si="152"/>
        <v>0.68640982937804718</v>
      </c>
      <c r="AJ36" s="35">
        <f t="shared" si="153"/>
        <v>0.69336669403585971</v>
      </c>
      <c r="AK36" s="35">
        <f t="shared" si="153"/>
        <v>0.69998290201577473</v>
      </c>
      <c r="AL36" s="35">
        <f t="shared" si="153"/>
        <v>0.70628163482307915</v>
      </c>
      <c r="AM36" s="35">
        <f t="shared" si="153"/>
        <v>0.71228417468193461</v>
      </c>
      <c r="AN36" s="35">
        <f t="shared" si="153"/>
        <v>0.7180100838882908</v>
      </c>
      <c r="AO36" s="35">
        <f t="shared" si="153"/>
        <v>0.72347736505065108</v>
      </c>
      <c r="AP36" s="35">
        <f t="shared" si="153"/>
        <v>0.72870260447663648</v>
      </c>
      <c r="AQ36" s="35">
        <f t="shared" si="153"/>
        <v>0.73370110067201222</v>
      </c>
      <c r="AR36" s="35">
        <f t="shared" si="153"/>
        <v>0.73848697966804255</v>
      </c>
      <c r="AS36" s="35">
        <f t="shared" si="153"/>
        <v>0.74307329867686511</v>
      </c>
      <c r="AT36" s="35">
        <f t="shared" si="154"/>
        <v>0.74747213938774071</v>
      </c>
      <c r="AU36" s="35">
        <f t="shared" si="154"/>
        <v>0.7516946920554215</v>
      </c>
      <c r="AV36" s="35">
        <f t="shared" si="154"/>
        <v>0.75575133139172523</v>
      </c>
      <c r="AW36" s="35">
        <f t="shared" si="154"/>
        <v>0.759651685149761</v>
      </c>
      <c r="AX36" s="35">
        <f t="shared" si="154"/>
        <v>0.76340469618440154</v>
      </c>
      <c r="AY36" s="35">
        <f t="shared" si="154"/>
        <v>0.76701867868039864</v>
      </c>
      <c r="AZ36" s="35">
        <f t="shared" si="154"/>
        <v>0.77050136915912071</v>
      </c>
      <c r="BA36" s="35">
        <f t="shared" si="154"/>
        <v>0.77385997280456387</v>
      </c>
      <c r="BB36" s="35">
        <f t="shared" si="154"/>
        <v>0.7771012055877865</v>
      </c>
      <c r="BC36" s="35">
        <f t="shared" si="154"/>
        <v>0.78023133261495392</v>
      </c>
      <c r="BD36" s="35">
        <f t="shared" si="155"/>
        <v>0.78325620307686838</v>
      </c>
      <c r="BE36" s="35">
        <f t="shared" si="155"/>
        <v>0.78618128213621119</v>
      </c>
      <c r="BF36" s="35">
        <f t="shared" si="155"/>
        <v>0.7890116800521132</v>
      </c>
      <c r="BG36" s="35">
        <f t="shared" si="155"/>
        <v>0.79175217880934445</v>
      </c>
      <c r="BH36" s="35">
        <f t="shared" si="155"/>
        <v>0.79440725649092503</v>
      </c>
      <c r="BI36" s="35">
        <f t="shared" si="155"/>
        <v>0.79698110960773416</v>
      </c>
      <c r="BJ36" s="35">
        <f t="shared" si="155"/>
        <v>0.79947767357640509</v>
      </c>
      <c r="BK36" s="35">
        <f t="shared" si="155"/>
        <v>0.80190064151701912</v>
      </c>
      <c r="BL36" s="35">
        <f t="shared" si="155"/>
        <v>0.80425348152455822</v>
      </c>
      <c r="BM36" s="35">
        <f t="shared" si="155"/>
        <v>0.80653945255250659</v>
      </c>
      <c r="BN36" s="35">
        <f t="shared" si="156"/>
        <v>0.8087616190331175</v>
      </c>
      <c r="BO36" s="35">
        <f t="shared" si="156"/>
        <v>0.81092286434650607</v>
      </c>
      <c r="BP36" s="35">
        <f t="shared" si="156"/>
        <v>0.81302590323972979</v>
      </c>
      <c r="BQ36" s="35">
        <f t="shared" si="156"/>
        <v>0.81507329328718425</v>
      </c>
      <c r="BR36" s="35">
        <f t="shared" si="156"/>
        <v>0.81706744547484877</v>
      </c>
      <c r="BS36" s="35">
        <f t="shared" si="156"/>
        <v>0.81901063398305807</v>
      </c>
      <c r="BT36" s="35">
        <f t="shared" si="156"/>
        <v>0.82090500523544319</v>
      </c>
      <c r="BU36" s="35">
        <f t="shared" si="156"/>
        <v>0.82275258627534786</v>
      </c>
      <c r="BV36" s="35">
        <f t="shared" si="156"/>
        <v>0.82455529252538484</v>
      </c>
      <c r="BW36" s="35">
        <f t="shared" si="156"/>
        <v>0.82631493498066988</v>
      </c>
      <c r="BX36" s="35">
        <f t="shared" si="157"/>
        <v>0.82803322688171621</v>
      </c>
      <c r="BY36" s="35">
        <f t="shared" si="157"/>
        <v>0.82971178990882044</v>
      </c>
      <c r="BZ36" s="35">
        <f t="shared" si="157"/>
        <v>0.83135215993606737</v>
      </c>
      <c r="CA36" s="35">
        <f t="shared" si="157"/>
        <v>0.83295579237971096</v>
      </c>
      <c r="CB36" s="35">
        <f t="shared" si="157"/>
        <v>0.83452406717265215</v>
      </c>
      <c r="CC36" s="35">
        <f t="shared" si="157"/>
        <v>0.83605829339400684</v>
      </c>
      <c r="CD36" s="35">
        <f t="shared" si="157"/>
        <v>0.83755971358026138</v>
      </c>
      <c r="CE36" s="35">
        <f t="shared" si="157"/>
        <v>0.83902950774226048</v>
      </c>
      <c r="CF36" s="35">
        <f t="shared" si="157"/>
        <v>0.84046879711024802</v>
      </c>
      <c r="CG36" s="35">
        <f t="shared" si="157"/>
        <v>0.84187864762731801</v>
      </c>
      <c r="CH36" s="35">
        <f t="shared" si="158"/>
        <v>0.84326007320995244</v>
      </c>
      <c r="CI36" s="35">
        <f t="shared" si="158"/>
        <v>0.84461403879279884</v>
      </c>
      <c r="CJ36" s="35">
        <f t="shared" si="158"/>
        <v>0.84594146317343921</v>
      </c>
      <c r="CK36" s="35">
        <f t="shared" si="158"/>
        <v>0.847243221671657</v>
      </c>
      <c r="CL36" s="35">
        <f t="shared" si="158"/>
        <v>0.84852014861651104</v>
      </c>
      <c r="CM36" s="35">
        <f t="shared" si="158"/>
        <v>0.84977303967352646</v>
      </c>
      <c r="CN36" s="35">
        <f t="shared" si="158"/>
        <v>0.85100265402329334</v>
      </c>
      <c r="CO36" s="35">
        <f t="shared" si="158"/>
        <v>0.85220971640193122</v>
      </c>
      <c r="CP36" s="35">
        <f t="shared" si="158"/>
        <v>0.85339491901304165</v>
      </c>
      <c r="CQ36" s="35">
        <f t="shared" si="158"/>
        <v>0.8545589233200459</v>
      </c>
      <c r="CR36" s="35">
        <f t="shared" si="159"/>
        <v>0.85570236172713465</v>
      </c>
      <c r="CS36" s="35">
        <f t="shared" si="159"/>
        <v>0.85682583915642385</v>
      </c>
      <c r="CT36" s="35">
        <f t="shared" si="159"/>
        <v>0.85792993452835742</v>
      </c>
      <c r="CU36" s="35">
        <f t="shared" si="159"/>
        <v>0.85901520215186722</v>
      </c>
      <c r="CV36" s="35">
        <f t="shared" si="159"/>
        <v>0.86008217303032541</v>
      </c>
      <c r="CW36" s="35">
        <f t="shared" si="159"/>
        <v>0.86113135608888292</v>
      </c>
      <c r="CX36" s="35">
        <f t="shared" si="159"/>
        <v>0.86216323932838101</v>
      </c>
      <c r="CY36" s="35">
        <f t="shared" si="159"/>
        <v>0.86317829091065157</v>
      </c>
      <c r="CZ36" s="35">
        <f t="shared" si="159"/>
        <v>0.86417696017967915</v>
      </c>
      <c r="DA36" s="35">
        <f t="shared" si="159"/>
        <v>0.86515967862277565</v>
      </c>
      <c r="DB36" s="35">
        <f t="shared" si="160"/>
        <v>0.8661268607756335</v>
      </c>
      <c r="DC36" s="35">
        <f t="shared" si="160"/>
        <v>0.86707890507484087</v>
      </c>
      <c r="DD36" s="35">
        <f t="shared" si="160"/>
        <v>0.86801619466121227</v>
      </c>
      <c r="DE36" s="35">
        <f t="shared" si="160"/>
        <v>0.86893909813703485</v>
      </c>
      <c r="DF36" s="35">
        <f t="shared" si="160"/>
        <v>0.86984797028013472</v>
      </c>
      <c r="DG36" s="35">
        <f t="shared" si="160"/>
        <v>0.87074315271745883</v>
      </c>
      <c r="DH36" s="35">
        <f t="shared" si="160"/>
        <v>0.87162497456069787</v>
      </c>
      <c r="DI36" s="35">
        <f t="shared" si="160"/>
        <v>0.8724937530062864</v>
      </c>
      <c r="DJ36" s="35">
        <f t="shared" si="160"/>
        <v>0.87334979390198408</v>
      </c>
      <c r="DK36" s="35">
        <f t="shared" si="160"/>
        <v>0.87419339228207082</v>
      </c>
      <c r="DL36" s="35">
        <f t="shared" si="161"/>
        <v>0.8750248328730782</v>
      </c>
      <c r="DM36" s="35">
        <f t="shared" si="161"/>
        <v>0.8758443905718305</v>
      </c>
      <c r="DN36" s="35">
        <f t="shared" si="161"/>
        <v>0.87665233089746919</v>
      </c>
      <c r="DO36" s="35">
        <f t="shared" si="161"/>
        <v>0.87744891041902251</v>
      </c>
      <c r="DP36" s="35">
        <f t="shared" si="161"/>
        <v>0.87823437715997044</v>
      </c>
      <c r="DQ36" s="35">
        <f t="shared" si="161"/>
        <v>0.87900897098117925</v>
      </c>
      <c r="DR36" s="35">
        <f t="shared" si="161"/>
        <v>0.87977292394347673</v>
      </c>
      <c r="DS36" s="35">
        <f t="shared" si="161"/>
        <v>0.88052646065106654</v>
      </c>
      <c r="DT36" s="35">
        <f t="shared" si="161"/>
        <v>0.88126979857690435</v>
      </c>
      <c r="DU36" s="35">
        <f t="shared" si="161"/>
        <v>0.88200314837107818</v>
      </c>
      <c r="DV36" s="35">
        <f t="shared" si="162"/>
        <v>0.88272671415318971</v>
      </c>
      <c r="DW36" s="35">
        <f t="shared" si="162"/>
        <v>0.8834406937896444</v>
      </c>
      <c r="DX36" s="35">
        <f t="shared" si="162"/>
        <v>0.88414527915672991</v>
      </c>
      <c r="DY36" s="35">
        <f t="shared" si="162"/>
        <v>0.88484065639028187</v>
      </c>
      <c r="DZ36" s="35">
        <f t="shared" si="162"/>
        <v>0.88552700612271074</v>
      </c>
      <c r="EA36" s="35">
        <f t="shared" si="162"/>
        <v>0.88620450370809645</v>
      </c>
      <c r="EB36" s="35">
        <f t="shared" si="162"/>
        <v>0.88687331943602521</v>
      </c>
      <c r="EC36" s="35">
        <f t="shared" si="162"/>
        <v>0.88753361873480252</v>
      </c>
      <c r="ED36" s="35">
        <f t="shared" si="162"/>
        <v>0.88818556236462953</v>
      </c>
      <c r="EE36" s="35">
        <f t="shared" si="162"/>
        <v>0.88882930660130577</v>
      </c>
      <c r="EF36" s="35">
        <f t="shared" si="163"/>
        <v>0.88946500341097767</v>
      </c>
      <c r="EG36" s="35">
        <f t="shared" si="163"/>
        <v>0.89009280061642615</v>
      </c>
      <c r="EH36" s="35">
        <f t="shared" si="163"/>
        <v>0.89071284205535928</v>
      </c>
      <c r="EI36" s="35">
        <f t="shared" si="163"/>
        <v>0.89132526773114307</v>
      </c>
      <c r="EJ36" s="35">
        <f t="shared" si="163"/>
        <v>0.89193021395638117</v>
      </c>
      <c r="EK36" s="35">
        <f t="shared" si="163"/>
        <v>0.89252781348972943</v>
      </c>
      <c r="EL36" s="35">
        <f t="shared" si="163"/>
        <v>0.89311819566631057</v>
      </c>
      <c r="EM36" s="35">
        <f t="shared" si="163"/>
        <v>0.89370148652207015</v>
      </c>
      <c r="EN36" s="35">
        <f t="shared" si="163"/>
        <v>0.89427780891239439</v>
      </c>
      <c r="EO36" s="35">
        <f t="shared" si="163"/>
        <v>0.89484728262529656</v>
      </c>
      <c r="EP36" s="35">
        <f t="shared" si="164"/>
        <v>0.89541002448945795</v>
      </c>
      <c r="EQ36" s="35">
        <f t="shared" si="164"/>
        <v>0.89596614847739309</v>
      </c>
      <c r="ER36" s="35">
        <f t="shared" si="164"/>
        <v>0.89651576580399184</v>
      </c>
      <c r="ES36" s="35">
        <f t="shared" si="164"/>
        <v>0.89705898502068171</v>
      </c>
      <c r="ET36" s="35">
        <f t="shared" si="164"/>
        <v>0.89759591210543466</v>
      </c>
      <c r="EU36" s="35">
        <f t="shared" si="164"/>
        <v>0.89812665054883101</v>
      </c>
      <c r="EV36" s="35">
        <f t="shared" si="164"/>
        <v>0.8986513014363906</v>
      </c>
      <c r="EW36" s="35">
        <f t="shared" si="164"/>
        <v>0.89916996352734357</v>
      </c>
      <c r="EX36" s="35">
        <f t="shared" si="164"/>
        <v>0.89968273333004356</v>
      </c>
      <c r="EY36" s="35">
        <f t="shared" si="164"/>
        <v>0.90018970517417318</v>
      </c>
      <c r="EZ36" s="35">
        <f t="shared" si="165"/>
        <v>0.90069097127991327</v>
      </c>
      <c r="FA36" s="35">
        <f t="shared" si="165"/>
        <v>0.90118662182422549</v>
      </c>
      <c r="FB36" s="35">
        <f t="shared" si="165"/>
        <v>0.90167674500438788</v>
      </c>
      <c r="FC36" s="35">
        <f t="shared" si="165"/>
        <v>0.902161427098924</v>
      </c>
      <c r="FD36" s="35">
        <f t="shared" si="165"/>
        <v>0.90264075252604892</v>
      </c>
      <c r="FE36" s="35">
        <f t="shared" si="165"/>
        <v>0.9031148038997554</v>
      </c>
      <c r="FF36" s="35">
        <f t="shared" si="165"/>
        <v>0.90358366208365504</v>
      </c>
      <c r="FG36" s="35">
        <f t="shared" si="165"/>
        <v>0.90404740624268165</v>
      </c>
      <c r="FH36" s="35">
        <f t="shared" si="165"/>
        <v>0.90450611389276014</v>
      </c>
      <c r="FI36" s="35">
        <f t="shared" si="165"/>
        <v>0.90495986094853664</v>
      </c>
      <c r="FJ36" s="35">
        <f t="shared" si="166"/>
        <v>0.90540872176926224</v>
      </c>
      <c r="FK36" s="35">
        <f t="shared" si="166"/>
        <v>0.90585276920291979</v>
      </c>
      <c r="FL36" s="35">
        <f t="shared" si="166"/>
        <v>0.90629207462867201</v>
      </c>
      <c r="FM36" s="35">
        <f t="shared" si="166"/>
        <v>0.90672670799771027</v>
      </c>
      <c r="FN36" s="35">
        <f t="shared" si="166"/>
        <v>0.90715673787258089</v>
      </c>
      <c r="FO36" s="35">
        <f t="shared" si="166"/>
        <v>0.90758223146505479</v>
      </c>
      <c r="FP36" s="35">
        <f t="shared" si="166"/>
        <v>0.90800325467260889</v>
      </c>
      <c r="FQ36" s="35">
        <f t="shared" si="166"/>
        <v>0.90841987211358322</v>
      </c>
      <c r="FR36" s="35">
        <f t="shared" si="166"/>
        <v>0.90883214716107219</v>
      </c>
      <c r="FS36" s="35">
        <f t="shared" si="166"/>
        <v>0.90924014197560532</v>
      </c>
      <c r="FT36" s="35">
        <f t="shared" si="167"/>
        <v>0.90964391753667584</v>
      </c>
      <c r="FU36" s="35">
        <f t="shared" si="167"/>
        <v>0.9100435336731616</v>
      </c>
      <c r="FV36" s="35">
        <f t="shared" si="167"/>
        <v>0.91043904909269402</v>
      </c>
      <c r="FW36" s="35">
        <f t="shared" si="167"/>
        <v>0.91083052141001408</v>
      </c>
      <c r="FX36" s="35">
        <f t="shared" si="167"/>
        <v>0.91121800717436452</v>
      </c>
      <c r="FY36" s="35">
        <f t="shared" si="167"/>
        <v>0.91160156189595676</v>
      </c>
      <c r="FZ36" s="35">
        <f t="shared" si="167"/>
        <v>0.91198124007155368</v>
      </c>
      <c r="GA36" s="35">
        <f t="shared" si="167"/>
        <v>0.91235709520920205</v>
      </c>
      <c r="GB36" s="35">
        <f t="shared" si="167"/>
        <v>0.91272917985215918</v>
      </c>
      <c r="GC36" s="35">
        <f t="shared" si="167"/>
        <v>0.91309754560203382</v>
      </c>
      <c r="GD36" s="35">
        <f t="shared" si="168"/>
        <v>0.91346224314118807</v>
      </c>
      <c r="GE36" s="35">
        <f t="shared" si="168"/>
        <v>0.91382332225442042</v>
      </c>
      <c r="GF36" s="35">
        <f t="shared" si="168"/>
        <v>0.91418083184996402</v>
      </c>
      <c r="GG36" s="35">
        <f t="shared" si="168"/>
        <v>0.91453481997982788</v>
      </c>
      <c r="GH36" s="35">
        <f t="shared" si="168"/>
        <v>0.9148853338595051</v>
      </c>
      <c r="GI36" s="35">
        <f t="shared" si="168"/>
        <v>0.91523241988707538</v>
      </c>
      <c r="GJ36" s="35">
        <f t="shared" si="168"/>
        <v>0.91557612366172503</v>
      </c>
      <c r="GK36" s="35">
        <f t="shared" si="168"/>
        <v>0.91591649000170861</v>
      </c>
      <c r="GL36" s="35">
        <f t="shared" si="168"/>
        <v>0.9162535629617703</v>
      </c>
      <c r="GM36" s="35">
        <f t="shared" si="168"/>
        <v>0.91658738585005251</v>
      </c>
      <c r="GN36" s="35">
        <f t="shared" si="169"/>
        <v>0.91691800124450284</v>
      </c>
      <c r="GO36" s="35">
        <f t="shared" si="169"/>
        <v>0.9172454510088055</v>
      </c>
      <c r="GP36" s="35">
        <f t="shared" si="169"/>
        <v>0.91756977630785397</v>
      </c>
      <c r="GQ36" s="35">
        <f t="shared" si="169"/>
        <v>0.91789101762277725</v>
      </c>
      <c r="GR36" s="35">
        <f t="shared" si="169"/>
        <v>0.91820921476554385</v>
      </c>
      <c r="GS36" s="35">
        <f t="shared" si="169"/>
        <v>0.91852440689315085</v>
      </c>
      <c r="GT36" s="35">
        <f t="shared" si="169"/>
        <v>0.91883663252142012</v>
      </c>
      <c r="GU36" s="35">
        <f t="shared" si="169"/>
        <v>0.91914592953841323</v>
      </c>
      <c r="GV36" s="35">
        <f t="shared" si="169"/>
        <v>0.91945233521747827</v>
      </c>
      <c r="GW36" s="35">
        <f t="shared" si="169"/>
        <v>0.9197558862299402</v>
      </c>
      <c r="GX36" s="35">
        <f t="shared" si="170"/>
        <v>0.92005661865745325</v>
      </c>
      <c r="GY36" s="35">
        <f t="shared" si="170"/>
        <v>0.92035456800401827</v>
      </c>
      <c r="GZ36" s="35">
        <f t="shared" si="170"/>
        <v>0.92064976920768804</v>
      </c>
      <c r="HA36" s="35">
        <f t="shared" si="170"/>
        <v>0.92094225665195761</v>
      </c>
      <c r="HB36" s="35">
        <f t="shared" si="170"/>
        <v>0.92123206417686376</v>
      </c>
      <c r="HC36" s="35">
        <f t="shared" si="170"/>
        <v>0.92151922508979456</v>
      </c>
      <c r="HD36" s="35">
        <f t="shared" si="170"/>
        <v>0.92180377217602139</v>
      </c>
      <c r="HE36" s="35">
        <f t="shared" si="170"/>
        <v>0.92208573770896496</v>
      </c>
      <c r="HF36" s="35">
        <f t="shared" si="170"/>
        <v>0.92236515346019843</v>
      </c>
      <c r="HG36" s="35">
        <f t="shared" si="170"/>
        <v>0.9226420507092058</v>
      </c>
      <c r="HH36" s="35">
        <f t="shared" si="171"/>
        <v>0.92291646025289087</v>
      </c>
      <c r="HI36" s="35">
        <f t="shared" si="171"/>
        <v>0.92318841241485572</v>
      </c>
      <c r="HJ36" s="35">
        <f t="shared" si="171"/>
        <v>0.923457937054452</v>
      </c>
      <c r="HK36" s="35">
        <f t="shared" si="171"/>
        <v>0.92372506357560857</v>
      </c>
      <c r="HL36" s="35">
        <f t="shared" si="171"/>
        <v>0.92398982093545146</v>
      </c>
      <c r="HM36" s="35">
        <f t="shared" si="171"/>
        <v>0.9242522376527128</v>
      </c>
      <c r="HN36" s="35">
        <f t="shared" si="171"/>
        <v>0.92451234181594077</v>
      </c>
      <c r="HO36" s="35">
        <f t="shared" si="171"/>
        <v>0.92477016109151711</v>
      </c>
      <c r="HP36" s="35">
        <f t="shared" si="171"/>
        <v>0.92502572273148487</v>
      </c>
      <c r="HQ36" s="35">
        <f t="shared" si="171"/>
        <v>0.92527905358119478</v>
      </c>
      <c r="HR36" s="35">
        <f t="shared" si="172"/>
        <v>0.92553018008677368</v>
      </c>
      <c r="HS36" s="35">
        <f t="shared" si="172"/>
        <v>0.9257791283024227</v>
      </c>
      <c r="HT36" s="35">
        <f t="shared" si="172"/>
        <v>0.92602592389754745</v>
      </c>
      <c r="HU36" s="35">
        <f t="shared" si="172"/>
        <v>0.9262705921637262</v>
      </c>
      <c r="HV36" s="35">
        <f t="shared" si="172"/>
        <v>0.92651315802152334</v>
      </c>
      <c r="HW36" s="35">
        <f t="shared" si="172"/>
        <v>0.92675364602714705</v>
      </c>
      <c r="HX36" s="35">
        <f t="shared" si="172"/>
        <v>0.92699208037896186</v>
      </c>
      <c r="HY36" s="35">
        <f t="shared" si="172"/>
        <v>0.92722848492385368</v>
      </c>
      <c r="HZ36" s="35">
        <f t="shared" si="172"/>
        <v>0.92746288316345904</v>
      </c>
      <c r="IA36" s="35">
        <f t="shared" si="172"/>
        <v>0.92769529826025365</v>
      </c>
      <c r="IB36" s="35">
        <f t="shared" si="173"/>
        <v>0.92792575304351321</v>
      </c>
      <c r="IC36" s="35">
        <f t="shared" si="173"/>
        <v>0.92815427001514184</v>
      </c>
      <c r="ID36" s="35">
        <f t="shared" si="173"/>
        <v>0.92838087135537684</v>
      </c>
      <c r="IE36" s="35">
        <f t="shared" si="173"/>
        <v>0.92860557892837303</v>
      </c>
      <c r="IF36" s="35">
        <f t="shared" si="173"/>
        <v>0.92882841428766494</v>
      </c>
      <c r="IG36" s="35">
        <f t="shared" si="173"/>
        <v>0.92904939868151692</v>
      </c>
      <c r="IH36" s="35">
        <f t="shared" si="173"/>
        <v>0.92926855305816025</v>
      </c>
      <c r="II36" s="35">
        <f t="shared" si="173"/>
        <v>0.92948589807091975</v>
      </c>
      <c r="IJ36" s="35">
        <f t="shared" si="173"/>
        <v>0.92970145408323357</v>
      </c>
      <c r="IK36" s="35">
        <f t="shared" si="173"/>
        <v>0.92991524117357227</v>
      </c>
      <c r="IL36" s="35">
        <f t="shared" si="174"/>
        <v>0.93012727914025262</v>
      </c>
      <c r="IM36" s="35">
        <f t="shared" si="174"/>
        <v>0.93033758750615581</v>
      </c>
      <c r="IN36" s="35">
        <f t="shared" si="174"/>
        <v>0.93054618552334922</v>
      </c>
      <c r="IO36" s="35">
        <f t="shared" si="174"/>
        <v>0.93075309217761248</v>
      </c>
      <c r="IP36" s="35">
        <f t="shared" si="174"/>
        <v>0.93095832619287555</v>
      </c>
      <c r="IQ36" s="35">
        <f t="shared" si="174"/>
        <v>0.9311619060355647</v>
      </c>
      <c r="IR36" s="35">
        <f t="shared" si="174"/>
        <v>0.9313638499188639</v>
      </c>
      <c r="IS36" s="35">
        <f t="shared" si="174"/>
        <v>0.93156417580689066</v>
      </c>
      <c r="IT36" s="35">
        <f t="shared" si="174"/>
        <v>0.93176290141878904</v>
      </c>
      <c r="IU36" s="35">
        <f t="shared" si="174"/>
        <v>0.93196004423274126</v>
      </c>
      <c r="IV36" s="35">
        <f t="shared" si="175"/>
        <v>0.9321556214899045</v>
      </c>
      <c r="IW36" s="35">
        <f t="shared" si="175"/>
        <v>0.93234965019826499</v>
      </c>
      <c r="IX36" s="35">
        <f t="shared" si="175"/>
        <v>0.93254214713642225</v>
      </c>
      <c r="IY36" s="35">
        <f t="shared" si="175"/>
        <v>0.93273312885729665</v>
      </c>
      <c r="IZ36" s="35">
        <f t="shared" si="175"/>
        <v>0.9329226116917686</v>
      </c>
      <c r="JA36" s="35">
        <f t="shared" si="175"/>
        <v>0.93311061175224452</v>
      </c>
      <c r="JB36" s="35">
        <f t="shared" si="175"/>
        <v>0.93329714493615756</v>
      </c>
      <c r="JC36" s="35">
        <f t="shared" si="175"/>
        <v>0.93348222692940097</v>
      </c>
      <c r="JD36" s="35">
        <f t="shared" si="175"/>
        <v>0.93366587320969341</v>
      </c>
      <c r="JE36" s="35">
        <f t="shared" si="175"/>
        <v>0.93384809904988697</v>
      </c>
      <c r="JF36" s="35">
        <f t="shared" si="176"/>
        <v>0.9340289195212057</v>
      </c>
      <c r="JG36" s="35">
        <f t="shared" si="176"/>
        <v>0.93420834949642972</v>
      </c>
      <c r="JH36" s="35">
        <f t="shared" si="176"/>
        <v>0.9343864036530154</v>
      </c>
      <c r="JI36" s="35">
        <f t="shared" si="176"/>
        <v>0.93456309647616043</v>
      </c>
      <c r="JJ36" s="35">
        <f t="shared" si="176"/>
        <v>0.93473844226180958</v>
      </c>
      <c r="JK36" s="35">
        <f t="shared" si="176"/>
        <v>0.93491245511960874</v>
      </c>
      <c r="JL36" s="35">
        <f t="shared" si="176"/>
        <v>0.93508514897579975</v>
      </c>
      <c r="JM36" s="35">
        <f t="shared" si="176"/>
        <v>0.93525653757606575</v>
      </c>
      <c r="JN36" s="35">
        <f t="shared" si="176"/>
        <v>0.9354266344883243</v>
      </c>
      <c r="JO36" s="35">
        <f t="shared" si="176"/>
        <v>0.93559545310546721</v>
      </c>
      <c r="JP36" s="35">
        <f t="shared" si="177"/>
        <v>0.93576300664805379</v>
      </c>
      <c r="JQ36" s="35">
        <f t="shared" si="177"/>
        <v>0.93592930816695352</v>
      </c>
      <c r="JR36" s="35">
        <f t="shared" si="177"/>
        <v>0.93609437054594091</v>
      </c>
      <c r="JS36" s="35">
        <f t="shared" si="177"/>
        <v>0.93625820650424552</v>
      </c>
      <c r="JT36" s="35">
        <f t="shared" si="177"/>
        <v>0.93642082859905529</v>
      </c>
      <c r="JU36" s="35">
        <f t="shared" si="177"/>
        <v>0.93658224922797395</v>
      </c>
      <c r="JV36" s="35">
        <f t="shared" si="177"/>
        <v>0.93674248063143728</v>
      </c>
      <c r="JW36" s="35">
        <f t="shared" si="177"/>
        <v>0.93690153489508454</v>
      </c>
      <c r="JX36" s="35">
        <f t="shared" si="177"/>
        <v>0.93705942395208985</v>
      </c>
      <c r="JY36" s="35">
        <f t="shared" si="177"/>
        <v>0.93721615958544957</v>
      </c>
      <c r="JZ36" s="35">
        <f t="shared" si="178"/>
        <v>0.93737175343023327</v>
      </c>
      <c r="KA36" s="35">
        <f t="shared" si="178"/>
        <v>0.93752621697579275</v>
      </c>
      <c r="KB36" s="35">
        <f t="shared" si="178"/>
        <v>0.9376795615679322</v>
      </c>
      <c r="KC36" s="35">
        <f t="shared" si="178"/>
        <v>0.93783179841104358</v>
      </c>
      <c r="KD36" s="35">
        <f t="shared" si="178"/>
        <v>0.93798293857020087</v>
      </c>
      <c r="KE36" s="35">
        <f t="shared" si="178"/>
        <v>0.93813299297322184</v>
      </c>
      <c r="KF36" s="35">
        <f t="shared" si="178"/>
        <v>0.93828197241269196</v>
      </c>
      <c r="KG36" s="35">
        <f t="shared" si="178"/>
        <v>0.93842988754795353</v>
      </c>
      <c r="KH36" s="35">
        <f t="shared" si="178"/>
        <v>0.93857674890706355</v>
      </c>
      <c r="KI36" s="35">
        <f t="shared" si="178"/>
        <v>0.93872256688871314</v>
      </c>
      <c r="KJ36" s="35">
        <f t="shared" si="179"/>
        <v>0.93886735176411928</v>
      </c>
      <c r="KK36" s="35">
        <f t="shared" si="179"/>
        <v>0.93901111367888102</v>
      </c>
      <c r="KL36" s="35">
        <f t="shared" si="179"/>
        <v>0.93915386265480549</v>
      </c>
      <c r="KM36" s="35">
        <f t="shared" si="179"/>
        <v>0.93929560859170302</v>
      </c>
      <c r="KN36" s="35">
        <f t="shared" si="179"/>
        <v>0.93943636126915275</v>
      </c>
      <c r="KO36" s="35">
        <f t="shared" si="179"/>
        <v>0.93957613034823617</v>
      </c>
      <c r="KP36" s="35">
        <f t="shared" si="179"/>
        <v>0.93971492537324353</v>
      </c>
      <c r="KQ36" s="35">
        <f t="shared" si="179"/>
        <v>0.93985275577335281</v>
      </c>
      <c r="KR36" s="35">
        <f t="shared" si="179"/>
        <v>0.93998963086427678</v>
      </c>
      <c r="KS36" s="35">
        <f t="shared" si="179"/>
        <v>0.94012555984988699</v>
      </c>
      <c r="KT36" s="35">
        <f t="shared" si="180"/>
        <v>0.94026055182380808</v>
      </c>
      <c r="KU36" s="35">
        <f t="shared" si="180"/>
        <v>0.94039461577098571</v>
      </c>
      <c r="KV36" s="35">
        <f t="shared" si="180"/>
        <v>0.94052776056923149</v>
      </c>
      <c r="KW36" s="35">
        <f t="shared" si="180"/>
        <v>0.94065999499073838</v>
      </c>
      <c r="KX36" s="35">
        <f t="shared" si="180"/>
        <v>0.94079132770357377</v>
      </c>
      <c r="KY36" s="35">
        <f t="shared" si="180"/>
        <v>0.94092176727314825</v>
      </c>
      <c r="KZ36" s="35">
        <f t="shared" si="180"/>
        <v>0.9410513221636585</v>
      </c>
      <c r="LA36" s="35">
        <f t="shared" si="180"/>
        <v>0.9411800007395088</v>
      </c>
      <c r="LB36" s="35">
        <f t="shared" si="180"/>
        <v>0.94130781126670737</v>
      </c>
      <c r="LC36" s="35">
        <f t="shared" si="180"/>
        <v>0.9414347619142428</v>
      </c>
      <c r="LD36" s="35">
        <f t="shared" si="181"/>
        <v>0.94156086075543421</v>
      </c>
      <c r="LE36" s="35">
        <f t="shared" si="181"/>
        <v>0.94168611576926375</v>
      </c>
      <c r="LF36" s="35">
        <f t="shared" si="181"/>
        <v>0.94181053484168531</v>
      </c>
      <c r="LG36" s="35">
        <f t="shared" si="181"/>
        <v>0.94193412576691216</v>
      </c>
      <c r="LH36" s="35">
        <f t="shared" si="181"/>
        <v>0.94205689624868583</v>
      </c>
      <c r="LI36" s="35">
        <f t="shared" si="181"/>
        <v>0.94217885390152123</v>
      </c>
      <c r="LJ36" s="35">
        <f t="shared" si="181"/>
        <v>0.94230000625193577</v>
      </c>
      <c r="LK36" s="35">
        <f t="shared" si="181"/>
        <v>0.94242036073965696</v>
      </c>
      <c r="LL36" s="35">
        <f t="shared" si="181"/>
        <v>0.94253992471881043</v>
      </c>
      <c r="LM36" s="35">
        <f t="shared" si="181"/>
        <v>0.94265870545909003</v>
      </c>
      <c r="LN36" s="35">
        <f t="shared" si="182"/>
        <v>0.94277671014690945</v>
      </c>
      <c r="LO36" s="35">
        <f t="shared" si="182"/>
        <v>0.94289394588653475</v>
      </c>
      <c r="LP36" s="35">
        <f t="shared" si="182"/>
        <v>0.94301041970120025</v>
      </c>
      <c r="LQ36" s="35">
        <f t="shared" si="182"/>
        <v>0.94312613853420657</v>
      </c>
      <c r="LR36" s="35">
        <f t="shared" si="182"/>
        <v>0.94324110924999982</v>
      </c>
      <c r="LS36" s="35">
        <f t="shared" si="182"/>
        <v>0.94335533863523757</v>
      </c>
      <c r="LT36" s="35">
        <f t="shared" si="182"/>
        <v>0.94346883339983401</v>
      </c>
      <c r="LU36" s="35">
        <f t="shared" si="182"/>
        <v>0.94358160017799175</v>
      </c>
      <c r="LV36" s="35">
        <f t="shared" si="182"/>
        <v>0.94369364552921664</v>
      </c>
      <c r="LW36" s="35">
        <f t="shared" si="182"/>
        <v>0.94380497593931689</v>
      </c>
      <c r="LX36" s="35">
        <f t="shared" si="183"/>
        <v>0.94391559782138612</v>
      </c>
      <c r="LY36" s="35">
        <f t="shared" si="183"/>
        <v>0.94402551751677322</v>
      </c>
      <c r="LZ36" s="35">
        <f t="shared" si="183"/>
        <v>0.94413474129603414</v>
      </c>
      <c r="MA36" s="35">
        <f t="shared" si="183"/>
        <v>0.94424327535987274</v>
      </c>
      <c r="MB36" s="35">
        <f t="shared" si="183"/>
        <v>0.94435112584006364</v>
      </c>
      <c r="MC36" s="35">
        <f t="shared" si="183"/>
        <v>0.94445829880036436</v>
      </c>
      <c r="MD36" s="35">
        <f t="shared" si="183"/>
        <v>0.94456480023741041</v>
      </c>
      <c r="ME36" s="35">
        <f t="shared" si="183"/>
        <v>0.94467063608159829</v>
      </c>
      <c r="MF36" s="35">
        <f t="shared" si="183"/>
        <v>0.94477581219795626</v>
      </c>
      <c r="MG36" s="35">
        <f t="shared" si="183"/>
        <v>0.94488033438699959</v>
      </c>
      <c r="MH36" s="35">
        <f t="shared" si="184"/>
        <v>0.94498420838557384</v>
      </c>
      <c r="MI36" s="35">
        <f t="shared" si="184"/>
        <v>0.94508743986768573</v>
      </c>
      <c r="MJ36" s="35">
        <f t="shared" si="184"/>
        <v>0.94519003444532146</v>
      </c>
      <c r="MK36" s="35">
        <f t="shared" si="184"/>
        <v>0.94529199766925198</v>
      </c>
      <c r="ML36" s="35">
        <f t="shared" si="184"/>
        <v>0.94539333502982725</v>
      </c>
      <c r="MM36" s="35">
        <f t="shared" si="184"/>
        <v>0.94549405195775738</v>
      </c>
      <c r="MN36" s="35">
        <f t="shared" si="184"/>
        <v>0.94559415382488332</v>
      </c>
      <c r="MO36" s="35">
        <f t="shared" si="184"/>
        <v>0.94569364594493555</v>
      </c>
      <c r="MP36" s="35">
        <f t="shared" si="184"/>
        <v>0.94579253357428084</v>
      </c>
      <c r="MQ36" s="35">
        <f t="shared" si="184"/>
        <v>0.94589082191265894</v>
      </c>
      <c r="MR36" s="35">
        <f t="shared" si="185"/>
        <v>0.94598851610390788</v>
      </c>
      <c r="MS36" s="35">
        <f t="shared" si="185"/>
        <v>0.94608562123667894</v>
      </c>
      <c r="MT36" s="35">
        <f t="shared" si="185"/>
        <v>0.94618214234513975</v>
      </c>
      <c r="MU36" s="35">
        <f t="shared" si="185"/>
        <v>0.94627808440966865</v>
      </c>
      <c r="MV36" s="35">
        <f t="shared" si="185"/>
        <v>0.94637345235753856</v>
      </c>
      <c r="MW36" s="35">
        <f t="shared" si="185"/>
        <v>0.94646825106358934</v>
      </c>
      <c r="MX36" s="35">
        <f t="shared" si="185"/>
        <v>0.94656248535089305</v>
      </c>
      <c r="MY36" s="35">
        <f t="shared" si="185"/>
        <v>0.94665615999140529</v>
      </c>
      <c r="MZ36" s="35">
        <f t="shared" si="185"/>
        <v>0.9467492797066126</v>
      </c>
      <c r="NA36" s="35">
        <f t="shared" si="185"/>
        <v>0.94684184916816538</v>
      </c>
      <c r="NB36" s="35">
        <f t="shared" si="186"/>
        <v>0.94693387299850418</v>
      </c>
      <c r="NC36" s="35">
        <f t="shared" si="186"/>
        <v>0.94702535577147628</v>
      </c>
      <c r="ND36" s="35">
        <f t="shared" si="186"/>
        <v>0.94711630201294428</v>
      </c>
      <c r="NE36" s="35">
        <f t="shared" si="186"/>
        <v>0.94720671620138419</v>
      </c>
      <c r="NF36" s="35">
        <f t="shared" si="186"/>
        <v>0.94729660276847538</v>
      </c>
      <c r="NG36" s="35">
        <f t="shared" si="186"/>
        <v>0.94738596609968406</v>
      </c>
      <c r="NH36" s="35">
        <f t="shared" si="186"/>
        <v>0.94747481053483507</v>
      </c>
      <c r="NI36" s="35">
        <f t="shared" si="186"/>
        <v>0.94756314036867906</v>
      </c>
      <c r="NJ36" s="35">
        <f t="shared" si="186"/>
        <v>0.94765095985144665</v>
      </c>
      <c r="NK36" s="35">
        <f t="shared" si="186"/>
        <v>0.94773827318940185</v>
      </c>
      <c r="NL36" s="35">
        <f t="shared" si="187"/>
        <v>0.94782508454537939</v>
      </c>
      <c r="NM36" s="35">
        <f t="shared" si="187"/>
        <v>0.94791139803932101</v>
      </c>
      <c r="NN36" s="35">
        <f t="shared" si="187"/>
        <v>0.9479972177488013</v>
      </c>
      <c r="NO36" s="35">
        <f t="shared" si="187"/>
        <v>0.94808254770954536</v>
      </c>
      <c r="NP36" s="35">
        <f t="shared" si="187"/>
        <v>0.94816739191594113</v>
      </c>
      <c r="NQ36" s="35">
        <f t="shared" si="187"/>
        <v>0.94825175432154263</v>
      </c>
      <c r="NR36" s="35">
        <f t="shared" si="187"/>
        <v>0.94833563883956806</v>
      </c>
      <c r="NS36" s="35">
        <f t="shared" si="187"/>
        <v>0.94841904934338961</v>
      </c>
      <c r="NT36" s="35">
        <f t="shared" si="187"/>
        <v>0.94850198966701571</v>
      </c>
      <c r="NU36" s="35">
        <f t="shared" si="187"/>
        <v>0.94858446360556881</v>
      </c>
      <c r="NV36" s="35">
        <f t="shared" si="188"/>
        <v>0.94866647491575362</v>
      </c>
      <c r="NW36" s="35">
        <f t="shared" si="188"/>
        <v>0.9487480273163218</v>
      </c>
      <c r="NX36" s="35">
        <f t="shared" si="188"/>
        <v>0.94882912448852796</v>
      </c>
      <c r="NY36" s="35">
        <f t="shared" si="188"/>
        <v>0.94890977007657962</v>
      </c>
      <c r="NZ36" s="35">
        <f t="shared" si="188"/>
        <v>0.94898996768808264</v>
      </c>
      <c r="OA36" s="35">
        <f t="shared" si="188"/>
        <v>0.94906972089447761</v>
      </c>
      <c r="OB36" s="35">
        <f t="shared" si="188"/>
        <v>0.94914903323147337</v>
      </c>
      <c r="OC36" s="35">
        <f t="shared" si="188"/>
        <v>0.94922790819947178</v>
      </c>
      <c r="OD36" s="35">
        <f t="shared" si="188"/>
        <v>0.94930634926398849</v>
      </c>
      <c r="OE36" s="35">
        <f t="shared" si="188"/>
        <v>0.94938435985606717</v>
      </c>
      <c r="OF36" s="35">
        <f t="shared" si="189"/>
        <v>0.94946194337268741</v>
      </c>
      <c r="OG36" s="35">
        <f t="shared" si="189"/>
        <v>0.94953910317716961</v>
      </c>
      <c r="OH36" s="35">
        <f t="shared" si="189"/>
        <v>0.94961584259957033</v>
      </c>
      <c r="OI36" s="35">
        <f t="shared" si="189"/>
        <v>0.94969216493707587</v>
      </c>
      <c r="OJ36" s="35">
        <f t="shared" si="189"/>
        <v>0.94976807345438852</v>
      </c>
      <c r="OK36" s="35">
        <f t="shared" si="189"/>
        <v>0.94984357138410824</v>
      </c>
      <c r="OL36" s="35">
        <f t="shared" si="189"/>
        <v>0.94991866192710883</v>
      </c>
      <c r="OM36" s="35">
        <f t="shared" si="189"/>
        <v>0.94999334825290938</v>
      </c>
      <c r="ON36" s="35">
        <f t="shared" si="189"/>
        <v>0.9500676335000402</v>
      </c>
      <c r="OO36" s="35">
        <f t="shared" si="189"/>
        <v>0.95014152077640446</v>
      </c>
      <c r="OP36" s="35">
        <f t="shared" si="190"/>
        <v>0.9502150131596343</v>
      </c>
      <c r="OQ36" s="35">
        <f t="shared" si="190"/>
        <v>0.95028811369744259</v>
      </c>
      <c r="OR36" s="35">
        <f t="shared" si="190"/>
        <v>0.95036082540796962</v>
      </c>
      <c r="OS36" s="35">
        <f t="shared" si="190"/>
        <v>0.95043315128012595</v>
      </c>
      <c r="OT36" s="35">
        <f t="shared" si="190"/>
        <v>0.95050509427392904</v>
      </c>
      <c r="OU36" s="35">
        <f t="shared" si="190"/>
        <v>0.95057665732083774</v>
      </c>
      <c r="OV36" s="35">
        <f t="shared" si="190"/>
        <v>0.95064784332407926</v>
      </c>
      <c r="OW36" s="35">
        <f t="shared" si="190"/>
        <v>0.95071865515897536</v>
      </c>
      <c r="OX36" s="35">
        <f t="shared" si="190"/>
        <v>0.95078909567326131</v>
      </c>
      <c r="OY36" s="35">
        <f t="shared" si="190"/>
        <v>0.95085916768740197</v>
      </c>
      <c r="OZ36" s="35">
        <f t="shared" si="191"/>
        <v>0.950928873994903</v>
      </c>
      <c r="PA36" s="35">
        <f t="shared" si="191"/>
        <v>0.95099821736261891</v>
      </c>
      <c r="PB36" s="35">
        <f t="shared" si="191"/>
        <v>0.95106720053105631</v>
      </c>
      <c r="PC36" s="35">
        <f t="shared" si="191"/>
        <v>0.95113582621467319</v>
      </c>
      <c r="PD36" s="35">
        <f t="shared" si="191"/>
        <v>0.95120409710217468</v>
      </c>
      <c r="PE36" s="35">
        <f t="shared" si="191"/>
        <v>0.95127201585680454</v>
      </c>
      <c r="PF36" s="35">
        <f t="shared" si="191"/>
        <v>0.95133958511663264</v>
      </c>
      <c r="PG36" s="35">
        <f t="shared" si="191"/>
        <v>0.95140680749483975</v>
      </c>
      <c r="PH36" s="35">
        <f t="shared" si="191"/>
        <v>0.95147368557999756</v>
      </c>
      <c r="PI36" s="35">
        <f t="shared" si="191"/>
        <v>0.95154022193634447</v>
      </c>
      <c r="PJ36" s="35">
        <f t="shared" si="192"/>
        <v>0.9516064191040603</v>
      </c>
      <c r="PK36" s="35">
        <f t="shared" si="192"/>
        <v>0.95167227959953482</v>
      </c>
      <c r="PL36" s="35">
        <f t="shared" si="192"/>
        <v>0.95173780591563351</v>
      </c>
      <c r="PM36" s="35">
        <f t="shared" si="192"/>
        <v>0.95180300052196121</v>
      </c>
      <c r="PN36" s="35">
        <f t="shared" si="192"/>
        <v>0.9518678658651204</v>
      </c>
      <c r="PO36" s="35">
        <f t="shared" si="192"/>
        <v>0.95193240436896753</v>
      </c>
      <c r="PP36" s="35">
        <f t="shared" si="192"/>
        <v>0.95199661843486572</v>
      </c>
      <c r="PQ36" s="35">
        <f t="shared" si="192"/>
        <v>0.95206051044193341</v>
      </c>
      <c r="PR36" s="35">
        <f t="shared" si="192"/>
        <v>0.9521240827472911</v>
      </c>
      <c r="PS36" s="35">
        <f t="shared" si="192"/>
        <v>0.95218733768630459</v>
      </c>
      <c r="PT36" s="35">
        <f t="shared" si="193"/>
        <v>0.95225027757282366</v>
      </c>
      <c r="PU36" s="35">
        <f t="shared" si="193"/>
        <v>0.95231290469942087</v>
      </c>
      <c r="PV36" s="35">
        <f t="shared" si="193"/>
        <v>0.95237522133762265</v>
      </c>
      <c r="PW36" s="35">
        <f t="shared" si="193"/>
        <v>0.95243722973814271</v>
      </c>
      <c r="PX36" s="35">
        <f t="shared" si="193"/>
        <v>0.95249893213110837</v>
      </c>
      <c r="PY36" s="35">
        <f t="shared" si="193"/>
        <v>0.95256033072628643</v>
      </c>
      <c r="PZ36" s="35">
        <f t="shared" si="193"/>
        <v>0.95262142771330438</v>
      </c>
      <c r="QA36" s="35">
        <f t="shared" si="193"/>
        <v>0.95268222526187085</v>
      </c>
      <c r="QB36" s="35">
        <f t="shared" si="193"/>
        <v>0.95274272552199135</v>
      </c>
      <c r="QC36" s="35">
        <f t="shared" si="193"/>
        <v>0.95280293062418253</v>
      </c>
      <c r="QD36" s="35">
        <f t="shared" si="194"/>
        <v>0.95286284267968313</v>
      </c>
      <c r="QE36" s="35">
        <f t="shared" si="194"/>
        <v>0.9529224637806627</v>
      </c>
      <c r="QF36" s="35">
        <f t="shared" si="194"/>
        <v>0.95298179600042754</v>
      </c>
      <c r="QG36" s="35">
        <f t="shared" si="194"/>
        <v>0.95304084139362366</v>
      </c>
      <c r="QH36" s="35">
        <f t="shared" si="194"/>
        <v>0.95309960199643839</v>
      </c>
      <c r="QI36" s="35">
        <f t="shared" si="194"/>
        <v>0.95315807982679712</v>
      </c>
      <c r="QJ36" s="35">
        <f t="shared" si="194"/>
        <v>0.9532162768845609</v>
      </c>
      <c r="QK36" s="35">
        <f t="shared" si="194"/>
        <v>0.95327419515171918</v>
      </c>
      <c r="QL36" s="35">
        <f t="shared" si="194"/>
        <v>0.95333183659258003</v>
      </c>
      <c r="QM36" s="35">
        <f t="shared" si="194"/>
        <v>0.95338920315395981</v>
      </c>
      <c r="QN36" s="35">
        <f t="shared" si="195"/>
        <v>0.95344629676536896</v>
      </c>
      <c r="QO36" s="35">
        <f t="shared" si="195"/>
        <v>0.95350311933919607</v>
      </c>
      <c r="QP36" s="35">
        <f t="shared" si="195"/>
        <v>0.95355967277089004</v>
      </c>
      <c r="QQ36" s="35">
        <f t="shared" si="195"/>
        <v>0.95361595893913853</v>
      </c>
      <c r="QR36" s="35">
        <f t="shared" si="195"/>
        <v>0.95367197970604634</v>
      </c>
      <c r="QS36" s="35">
        <f t="shared" si="195"/>
        <v>0.95372773691730994</v>
      </c>
      <c r="QT36" s="35">
        <f t="shared" si="195"/>
        <v>0.95378323240239082</v>
      </c>
      <c r="QU36" s="35">
        <f t="shared" si="195"/>
        <v>0.95383846797468608</v>
      </c>
      <c r="QV36" s="35">
        <f t="shared" si="195"/>
        <v>0.95389344543169674</v>
      </c>
      <c r="QW36" s="35">
        <f t="shared" si="195"/>
        <v>0.95394816655519588</v>
      </c>
      <c r="QX36" s="35">
        <f t="shared" si="196"/>
        <v>0.95400263311139166</v>
      </c>
      <c r="QY36" s="35">
        <f t="shared" si="196"/>
        <v>0.95405684685109138</v>
      </c>
      <c r="QZ36" s="35">
        <f t="shared" si="196"/>
        <v>0.95411080950986116</v>
      </c>
      <c r="RA36" s="35">
        <f t="shared" si="196"/>
        <v>0.95416452280818542</v>
      </c>
      <c r="RB36" s="35">
        <f t="shared" si="196"/>
        <v>0.95421798845162364</v>
      </c>
      <c r="RC36" s="35">
        <f t="shared" si="196"/>
        <v>0.954271208130965</v>
      </c>
      <c r="RD36" s="35">
        <f t="shared" si="196"/>
        <v>0.95432418352238146</v>
      </c>
      <c r="RE36" s="35">
        <f t="shared" si="196"/>
        <v>0.95437691628758003</v>
      </c>
      <c r="RF36" s="35">
        <f t="shared" si="196"/>
        <v>0.95442940807395038</v>
      </c>
      <c r="RG36" s="35">
        <f t="shared" si="196"/>
        <v>0.95448166051471461</v>
      </c>
      <c r="RH36" s="35">
        <f t="shared" si="197"/>
        <v>0.95453367522907129</v>
      </c>
      <c r="RI36" s="35">
        <f t="shared" si="197"/>
        <v>0.95458545382234072</v>
      </c>
      <c r="RJ36" s="35">
        <f t="shared" si="197"/>
        <v>0.95463699788610723</v>
      </c>
      <c r="RK36" s="35">
        <f t="shared" si="197"/>
        <v>0.95468830899835944</v>
      </c>
      <c r="RL36" s="35">
        <f t="shared" si="197"/>
        <v>0.9547393887236294</v>
      </c>
      <c r="RM36" s="35">
        <f t="shared" si="197"/>
        <v>0.95479023861313117</v>
      </c>
      <c r="RN36" s="35">
        <f t="shared" si="197"/>
        <v>0.95484086020489456</v>
      </c>
      <c r="RO36" s="35">
        <f t="shared" si="197"/>
        <v>0.95489125502390115</v>
      </c>
      <c r="RP36" s="35">
        <f t="shared" si="197"/>
        <v>0.95494142458221576</v>
      </c>
      <c r="RQ36" s="35">
        <f t="shared" si="197"/>
        <v>0.95499137037911785</v>
      </c>
      <c r="RR36" s="35">
        <f t="shared" si="198"/>
        <v>0.95504109390123137</v>
      </c>
      <c r="RS36" s="35">
        <f t="shared" si="198"/>
        <v>0.95509059662265183</v>
      </c>
      <c r="RT36" s="35">
        <f t="shared" si="198"/>
        <v>0.95513988000507377</v>
      </c>
      <c r="RU36" s="35">
        <f t="shared" si="198"/>
        <v>0.95518894549791511</v>
      </c>
      <c r="RV36" s="35">
        <f t="shared" si="198"/>
        <v>0.95523779453844082</v>
      </c>
      <c r="RW36" s="35">
        <f t="shared" si="198"/>
        <v>0.95528642855188506</v>
      </c>
      <c r="RX36" s="35">
        <f t="shared" si="198"/>
        <v>0.95533484895157172</v>
      </c>
      <c r="RY36" s="35">
        <f t="shared" si="198"/>
        <v>0.95538305713903382</v>
      </c>
      <c r="RZ36" s="35">
        <f t="shared" si="198"/>
        <v>0.95543105450413091</v>
      </c>
      <c r="SA36" s="35">
        <f t="shared" si="198"/>
        <v>0.95547884242516679</v>
      </c>
      <c r="SB36" s="35">
        <f t="shared" si="199"/>
        <v>0.95552642226900286</v>
      </c>
      <c r="SC36" s="35">
        <f t="shared" si="199"/>
        <v>0.95557379539117371</v>
      </c>
      <c r="SD36" s="35">
        <f t="shared" si="199"/>
        <v>0.95562096313599809</v>
      </c>
      <c r="SE36" s="35">
        <f t="shared" si="199"/>
        <v>0.95566792683669133</v>
      </c>
      <c r="SF36" s="35">
        <f t="shared" si="199"/>
        <v>0.95571468781547431</v>
      </c>
      <c r="SG36" s="35">
        <f t="shared" si="199"/>
        <v>0.95576124738368295</v>
      </c>
      <c r="SH36" s="35">
        <f t="shared" si="199"/>
        <v>0.95580760684187516</v>
      </c>
      <c r="SI36" s="35">
        <f t="shared" si="199"/>
        <v>0.95585376747993667</v>
      </c>
      <c r="SJ36" s="35">
        <f t="shared" si="199"/>
        <v>0.9558997305771868</v>
      </c>
      <c r="SK36" s="35">
        <f t="shared" si="199"/>
        <v>0.95594549740248169</v>
      </c>
    </row>
    <row r="37" spans="5:505">
      <c r="E37" s="16">
        <v>33</v>
      </c>
      <c r="F37" s="35">
        <f t="shared" si="150"/>
        <v>6.2023082535404339E-2</v>
      </c>
      <c r="G37" s="35">
        <f t="shared" si="150"/>
        <v>0.1180747283120579</v>
      </c>
      <c r="H37" s="35">
        <f t="shared" si="150"/>
        <v>0.16886100622178368</v>
      </c>
      <c r="I37" s="35">
        <f t="shared" si="150"/>
        <v>0.2149914346501699</v>
      </c>
      <c r="J37" s="35">
        <f t="shared" si="150"/>
        <v>0.25699378202639167</v>
      </c>
      <c r="K37" s="35">
        <f t="shared" si="150"/>
        <v>0.29532637627004632</v>
      </c>
      <c r="L37" s="35">
        <f t="shared" si="150"/>
        <v>0.33038837679872146</v>
      </c>
      <c r="M37" s="35">
        <f t="shared" si="150"/>
        <v>0.36252837432363538</v>
      </c>
      <c r="N37" s="35">
        <f t="shared" si="150"/>
        <v>0.39205161352601781</v>
      </c>
      <c r="O37" s="35">
        <f t="shared" si="150"/>
        <v>0.41922607787977395</v>
      </c>
      <c r="P37" s="35">
        <f t="shared" si="151"/>
        <v>0.44428763128581494</v>
      </c>
      <c r="Q37" s="35">
        <f t="shared" si="151"/>
        <v>0.46744437542668893</v>
      </c>
      <c r="R37" s="35">
        <f t="shared" si="151"/>
        <v>0.48888035298394639</v>
      </c>
      <c r="S37" s="35">
        <f t="shared" si="151"/>
        <v>0.50875870364059728</v>
      </c>
      <c r="T37" s="35">
        <f t="shared" si="151"/>
        <v>0.52722436098601211</v>
      </c>
      <c r="U37" s="35">
        <f t="shared" si="151"/>
        <v>0.54440636316227731</v>
      </c>
      <c r="V37" s="35">
        <f t="shared" si="151"/>
        <v>0.56041983763929659</v>
      </c>
      <c r="W37" s="35">
        <f t="shared" si="151"/>
        <v>0.57536771032655032</v>
      </c>
      <c r="X37" s="35">
        <f t="shared" si="151"/>
        <v>0.58934218088315582</v>
      </c>
      <c r="Y37" s="35">
        <f t="shared" si="151"/>
        <v>0.60242599922445961</v>
      </c>
      <c r="Z37" s="35">
        <f t="shared" si="152"/>
        <v>0.61469357256343171</v>
      </c>
      <c r="AA37" s="35">
        <f t="shared" si="152"/>
        <v>0.62621192764460765</v>
      </c>
      <c r="AB37" s="35">
        <f t="shared" si="152"/>
        <v>0.63704154894719822</v>
      </c>
      <c r="AC37" s="35">
        <f t="shared" si="152"/>
        <v>0.64723711040727694</v>
      </c>
      <c r="AD37" s="35">
        <f t="shared" si="152"/>
        <v>0.65684811551932376</v>
      </c>
      <c r="AE37" s="35">
        <f t="shared" si="152"/>
        <v>0.66591945842970146</v>
      </c>
      <c r="AF37" s="35">
        <f t="shared" si="152"/>
        <v>0.67449191675182774</v>
      </c>
      <c r="AG37" s="35">
        <f t="shared" si="152"/>
        <v>0.68260258525150752</v>
      </c>
      <c r="AH37" s="35">
        <f t="shared" si="152"/>
        <v>0.6902852582200707</v>
      </c>
      <c r="AI37" s="35">
        <f t="shared" si="152"/>
        <v>0.69757076722993983</v>
      </c>
      <c r="AJ37" s="35">
        <f t="shared" si="153"/>
        <v>0.70448728001782601</v>
      </c>
      <c r="AK37" s="35">
        <f t="shared" si="153"/>
        <v>0.71106056543602958</v>
      </c>
      <c r="AL37" s="35">
        <f t="shared" si="153"/>
        <v>0.7173142287289318</v>
      </c>
      <c r="AM37" s="35">
        <f t="shared" si="153"/>
        <v>0.72326992081011232</v>
      </c>
      <c r="AN37" s="35">
        <f t="shared" si="153"/>
        <v>0.72894752471949842</v>
      </c>
      <c r="AO37" s="35">
        <f t="shared" si="153"/>
        <v>0.73436532201601989</v>
      </c>
      <c r="AP37" s="35">
        <f t="shared" si="153"/>
        <v>0.73954014149826086</v>
      </c>
      <c r="AQ37" s="35">
        <f t="shared" si="153"/>
        <v>0.74448749233421307</v>
      </c>
      <c r="AR37" s="35">
        <f t="shared" si="153"/>
        <v>0.74922168341351614</v>
      </c>
      <c r="AS37" s="35">
        <f t="shared" si="153"/>
        <v>0.75375593050510614</v>
      </c>
      <c r="AT37" s="35">
        <f t="shared" si="154"/>
        <v>0.75810245260428732</v>
      </c>
      <c r="AU37" s="35">
        <f t="shared" si="154"/>
        <v>0.76227255868140298</v>
      </c>
      <c r="AV37" s="35">
        <f t="shared" si="154"/>
        <v>0.76627672589544948</v>
      </c>
      <c r="AW37" s="35">
        <f t="shared" si="154"/>
        <v>0.77012467020696784</v>
      </c>
      <c r="AX37" s="35">
        <f t="shared" si="154"/>
        <v>0.77382541021241891</v>
      </c>
      <c r="AY37" s="35">
        <f t="shared" si="154"/>
        <v>0.77738732492470342</v>
      </c>
      <c r="AZ37" s="35">
        <f t="shared" si="154"/>
        <v>0.7808182061395027</v>
      </c>
      <c r="BA37" s="35">
        <f t="shared" si="154"/>
        <v>0.7841253059528801</v>
      </c>
      <c r="BB37" s="35">
        <f t="shared" si="154"/>
        <v>0.78731537993073764</v>
      </c>
      <c r="BC37" s="35">
        <f t="shared" si="154"/>
        <v>0.79039472637388974</v>
      </c>
      <c r="BD37" s="35">
        <f t="shared" si="155"/>
        <v>0.79336922207273575</v>
      </c>
      <c r="BE37" s="35">
        <f t="shared" si="155"/>
        <v>0.79624435490174694</v>
      </c>
      <c r="BF37" s="35">
        <f t="shared" si="155"/>
        <v>0.79902525356554466</v>
      </c>
      <c r="BG37" s="35">
        <f t="shared" si="155"/>
        <v>0.80171671477444351</v>
      </c>
      <c r="BH37" s="35">
        <f t="shared" si="155"/>
        <v>0.80432322809748558</v>
      </c>
      <c r="BI37" s="35">
        <f t="shared" si="155"/>
        <v>0.80684899871458704</v>
      </c>
      <c r="BJ37" s="35">
        <f t="shared" si="155"/>
        <v>0.80929796826611167</v>
      </c>
      <c r="BK37" s="35">
        <f t="shared" si="155"/>
        <v>0.81167383397752391</v>
      </c>
      <c r="BL37" s="35">
        <f t="shared" si="155"/>
        <v>0.81398006621845798</v>
      </c>
      <c r="BM37" s="35">
        <f t="shared" si="155"/>
        <v>0.81621992463929782</v>
      </c>
      <c r="BN37" s="35">
        <f t="shared" si="156"/>
        <v>0.81839647301391172</v>
      </c>
      <c r="BO37" s="35">
        <f t="shared" si="156"/>
        <v>0.82051259290432366</v>
      </c>
      <c r="BP37" s="35">
        <f t="shared" si="156"/>
        <v>0.82257099625166297</v>
      </c>
      <c r="BQ37" s="35">
        <f t="shared" si="156"/>
        <v>0.82457423698751553</v>
      </c>
      <c r="BR37" s="35">
        <f t="shared" si="156"/>
        <v>0.8265247217506686</v>
      </c>
      <c r="BS37" s="35">
        <f t="shared" si="156"/>
        <v>0.82842471978609233</v>
      </c>
      <c r="BT37" s="35">
        <f t="shared" si="156"/>
        <v>0.83027637209570615</v>
      </c>
      <c r="BU37" s="35">
        <f t="shared" si="156"/>
        <v>0.83208169990391923</v>
      </c>
      <c r="BV37" s="35">
        <f t="shared" si="156"/>
        <v>0.83384261249509151</v>
      </c>
      <c r="BW37" s="35">
        <f t="shared" si="156"/>
        <v>0.83556091447476255</v>
      </c>
      <c r="BX37" s="35">
        <f t="shared" si="157"/>
        <v>0.83723831250178815</v>
      </c>
      <c r="BY37" s="35">
        <f t="shared" si="157"/>
        <v>0.83887642153423614</v>
      </c>
      <c r="BZ37" s="35">
        <f t="shared" si="157"/>
        <v>0.84047677062807369</v>
      </c>
      <c r="CA37" s="35">
        <f t="shared" si="157"/>
        <v>0.84204080832420225</v>
      </c>
      <c r="CB37" s="35">
        <f t="shared" si="157"/>
        <v>0.84356990765626783</v>
      </c>
      <c r="CC37" s="35">
        <f t="shared" si="157"/>
        <v>0.84506537080886712</v>
      </c>
      <c r="CD37" s="35">
        <f t="shared" si="157"/>
        <v>0.84652843345319906</v>
      </c>
      <c r="CE37" s="35">
        <f t="shared" si="157"/>
        <v>0.84796026878490238</v>
      </c>
      <c r="CF37" s="35">
        <f t="shared" si="157"/>
        <v>0.84936199128672951</v>
      </c>
      <c r="CG37" s="35">
        <f t="shared" si="157"/>
        <v>0.85073466023680411</v>
      </c>
      <c r="CH37" s="35">
        <f t="shared" si="158"/>
        <v>0.85207928298148006</v>
      </c>
      <c r="CI37" s="35">
        <f t="shared" si="158"/>
        <v>0.85339681799025602</v>
      </c>
      <c r="CJ37" s="35">
        <f t="shared" si="158"/>
        <v>0.85468817770876804</v>
      </c>
      <c r="CK37" s="35">
        <f t="shared" si="158"/>
        <v>0.85595423122460557</v>
      </c>
      <c r="CL37" s="35">
        <f t="shared" si="158"/>
        <v>0.85719580675946849</v>
      </c>
      <c r="CM37" s="35">
        <f t="shared" si="158"/>
        <v>0.85841369400016432</v>
      </c>
      <c r="CN37" s="35">
        <f t="shared" si="158"/>
        <v>0.85960864627990297</v>
      </c>
      <c r="CO37" s="35">
        <f t="shared" si="158"/>
        <v>0.8607813826204922</v>
      </c>
      <c r="CP37" s="35">
        <f t="shared" si="158"/>
        <v>0.86193258964518638</v>
      </c>
      <c r="CQ37" s="35">
        <f t="shared" si="158"/>
        <v>0.86306292337120327</v>
      </c>
      <c r="CR37" s="35">
        <f t="shared" si="159"/>
        <v>0.86417301089023424</v>
      </c>
      <c r="CS37" s="35">
        <f t="shared" si="159"/>
        <v>0.86526345194463472</v>
      </c>
      <c r="CT37" s="35">
        <f t="shared" si="159"/>
        <v>0.86633482040641319</v>
      </c>
      <c r="CU37" s="35">
        <f t="shared" si="159"/>
        <v>0.86738766566560233</v>
      </c>
      <c r="CV37" s="35">
        <f t="shared" si="159"/>
        <v>0.86842251393410563</v>
      </c>
      <c r="CW37" s="35">
        <f t="shared" si="159"/>
        <v>0.8694398694706702</v>
      </c>
      <c r="CX37" s="35">
        <f t="shared" si="159"/>
        <v>0.87044021573222063</v>
      </c>
      <c r="CY37" s="35">
        <f t="shared" si="159"/>
        <v>0.87142401645641088</v>
      </c>
      <c r="CZ37" s="35">
        <f t="shared" si="159"/>
        <v>0.87239171667990456</v>
      </c>
      <c r="DA37" s="35">
        <f t="shared" si="159"/>
        <v>0.87334374369656664</v>
      </c>
      <c r="DB37" s="35">
        <f t="shared" si="160"/>
        <v>0.87428050795946033</v>
      </c>
      <c r="DC37" s="35">
        <f t="shared" si="160"/>
        <v>0.87520240393025872</v>
      </c>
      <c r="DD37" s="35">
        <f t="shared" si="160"/>
        <v>0.87610981087944362</v>
      </c>
      <c r="DE37" s="35">
        <f t="shared" si="160"/>
        <v>0.87700309364041185</v>
      </c>
      <c r="DF37" s="35">
        <f t="shared" si="160"/>
        <v>0.87788260332040902</v>
      </c>
      <c r="DG37" s="35">
        <f t="shared" si="160"/>
        <v>0.87874867797099876</v>
      </c>
      <c r="DH37" s="35">
        <f t="shared" si="160"/>
        <v>0.87960164322060741</v>
      </c>
      <c r="DI37" s="35">
        <f t="shared" si="160"/>
        <v>0.88044181287148504</v>
      </c>
      <c r="DJ37" s="35">
        <f t="shared" si="160"/>
        <v>0.88126948946330086</v>
      </c>
      <c r="DK37" s="35">
        <f t="shared" si="160"/>
        <v>0.88208496480540888</v>
      </c>
      <c r="DL37" s="35">
        <f t="shared" si="161"/>
        <v>0.88288852047971167</v>
      </c>
      <c r="DM37" s="35">
        <f t="shared" si="161"/>
        <v>0.88368042831590332</v>
      </c>
      <c r="DN37" s="35">
        <f t="shared" si="161"/>
        <v>0.88446095084076481</v>
      </c>
      <c r="DO37" s="35">
        <f t="shared" si="161"/>
        <v>0.88523034170308068</v>
      </c>
      <c r="DP37" s="35">
        <f t="shared" si="161"/>
        <v>0.885988846075624</v>
      </c>
      <c r="DQ37" s="35">
        <f t="shared" si="161"/>
        <v>0.88673670103559155</v>
      </c>
      <c r="DR37" s="35">
        <f t="shared" si="161"/>
        <v>0.88747413592475521</v>
      </c>
      <c r="DS37" s="35">
        <f t="shared" si="161"/>
        <v>0.88820137269053256</v>
      </c>
      <c r="DT37" s="35">
        <f t="shared" si="161"/>
        <v>0.88891862620909678</v>
      </c>
      <c r="DU37" s="35">
        <f t="shared" si="161"/>
        <v>0.88962610459156943</v>
      </c>
      <c r="DV37" s="35">
        <f t="shared" si="162"/>
        <v>0.89032400947429158</v>
      </c>
      <c r="DW37" s="35">
        <f t="shared" si="162"/>
        <v>0.89101253629407973</v>
      </c>
      <c r="DX37" s="35">
        <f t="shared" si="162"/>
        <v>0.89169187454934529</v>
      </c>
      <c r="DY37" s="35">
        <f t="shared" si="162"/>
        <v>0.8923622080478758</v>
      </c>
      <c r="DZ37" s="35">
        <f t="shared" si="162"/>
        <v>0.8930237151420487</v>
      </c>
      <c r="EA37" s="35">
        <f t="shared" si="162"/>
        <v>0.89367656895218439</v>
      </c>
      <c r="EB37" s="35">
        <f t="shared" si="162"/>
        <v>0.8943209375787089</v>
      </c>
      <c r="EC37" s="35">
        <f t="shared" si="162"/>
        <v>0.89495698430376192</v>
      </c>
      <c r="ED37" s="35">
        <f t="shared" si="162"/>
        <v>0.89558486778283086</v>
      </c>
      <c r="EE37" s="35">
        <f t="shared" si="162"/>
        <v>0.89620474222697677</v>
      </c>
      <c r="EF37" s="35">
        <f t="shared" si="163"/>
        <v>0.89681675757616519</v>
      </c>
      <c r="EG37" s="35">
        <f t="shared" si="163"/>
        <v>0.89742105966419705</v>
      </c>
      <c r="EH37" s="35">
        <f t="shared" si="163"/>
        <v>0.89801779037570062</v>
      </c>
      <c r="EI37" s="35">
        <f t="shared" si="163"/>
        <v>0.8986070877956176</v>
      </c>
      <c r="EJ37" s="35">
        <f t="shared" si="163"/>
        <v>0.89918908635159089</v>
      </c>
      <c r="EK37" s="35">
        <f t="shared" si="163"/>
        <v>0.89976391694963898</v>
      </c>
      <c r="EL37" s="35">
        <f t="shared" si="163"/>
        <v>0.90033170710347954</v>
      </c>
      <c r="EM37" s="35">
        <f t="shared" si="163"/>
        <v>0.90089258105784198</v>
      </c>
      <c r="EN37" s="35">
        <f t="shared" si="163"/>
        <v>0.90144665990608763</v>
      </c>
      <c r="EO37" s="35">
        <f t="shared" si="163"/>
        <v>0.90199406170244201</v>
      </c>
      <c r="EP37" s="35">
        <f t="shared" si="164"/>
        <v>0.90253490156912386</v>
      </c>
      <c r="EQ37" s="35">
        <f t="shared" si="164"/>
        <v>0.90306929179863971</v>
      </c>
      <c r="ER37" s="35">
        <f t="shared" si="164"/>
        <v>0.90359734195149177</v>
      </c>
      <c r="ES37" s="35">
        <f t="shared" si="164"/>
        <v>0.90411915894954564</v>
      </c>
      <c r="ET37" s="35">
        <f t="shared" si="164"/>
        <v>0.90463484716527631</v>
      </c>
      <c r="EU37" s="35">
        <f t="shared" si="164"/>
        <v>0.90514450850710615</v>
      </c>
      <c r="EV37" s="35">
        <f t="shared" si="164"/>
        <v>0.90564824250104081</v>
      </c>
      <c r="EW37" s="35">
        <f t="shared" si="164"/>
        <v>0.90614614636877933</v>
      </c>
      <c r="EX37" s="35">
        <f t="shared" si="164"/>
        <v>0.90663831510249138</v>
      </c>
      <c r="EY37" s="35">
        <f t="shared" si="164"/>
        <v>0.90712484153642015</v>
      </c>
      <c r="EZ37" s="35">
        <f t="shared" si="165"/>
        <v>0.90760581641547189</v>
      </c>
      <c r="FA37" s="35">
        <f t="shared" si="165"/>
        <v>0.90808132846094702</v>
      </c>
      <c r="FB37" s="35">
        <f t="shared" si="165"/>
        <v>0.90855146443354817</v>
      </c>
      <c r="FC37" s="35">
        <f t="shared" si="165"/>
        <v>0.90901630919380449</v>
      </c>
      <c r="FD37" s="35">
        <f t="shared" si="165"/>
        <v>0.90947594576003632</v>
      </c>
      <c r="FE37" s="35">
        <f t="shared" si="165"/>
        <v>0.90993045536398021</v>
      </c>
      <c r="FF37" s="35">
        <f t="shared" si="165"/>
        <v>0.91037991750419045</v>
      </c>
      <c r="FG37" s="35">
        <f t="shared" si="165"/>
        <v>0.91082440999732128</v>
      </c>
      <c r="FH37" s="35">
        <f t="shared" si="165"/>
        <v>0.91126400902739235</v>
      </c>
      <c r="FI37" s="35">
        <f t="shared" si="165"/>
        <v>0.91169878919313485</v>
      </c>
      <c r="FJ37" s="35">
        <f t="shared" si="166"/>
        <v>0.912128823553506</v>
      </c>
      <c r="FK37" s="35">
        <f t="shared" si="166"/>
        <v>0.91255418367146335</v>
      </c>
      <c r="FL37" s="35">
        <f t="shared" si="166"/>
        <v>0.91297493965607557</v>
      </c>
      <c r="FM37" s="35">
        <f t="shared" si="166"/>
        <v>0.91339116020304745</v>
      </c>
      <c r="FN37" s="35">
        <f t="shared" si="166"/>
        <v>0.91380291263373725</v>
      </c>
      <c r="FO37" s="35">
        <f t="shared" si="166"/>
        <v>0.91421026293272889</v>
      </c>
      <c r="FP37" s="35">
        <f t="shared" si="166"/>
        <v>0.91461327578402929</v>
      </c>
      <c r="FQ37" s="35">
        <f t="shared" si="166"/>
        <v>0.9150120146059525</v>
      </c>
      <c r="FR37" s="35">
        <f t="shared" si="166"/>
        <v>0.91540654158474988</v>
      </c>
      <c r="FS37" s="35">
        <f t="shared" si="166"/>
        <v>0.91579691770703864</v>
      </c>
      <c r="FT37" s="35">
        <f t="shared" si="167"/>
        <v>0.91618320279109011</v>
      </c>
      <c r="FU37" s="35">
        <f t="shared" si="167"/>
        <v>0.91656545551701907</v>
      </c>
      <c r="FV37" s="35">
        <f t="shared" si="167"/>
        <v>0.9169437334559295</v>
      </c>
      <c r="FW37" s="35">
        <f t="shared" si="167"/>
        <v>0.91731809309805679</v>
      </c>
      <c r="FX37" s="35">
        <f t="shared" si="167"/>
        <v>0.91768858987995394</v>
      </c>
      <c r="FY37" s="35">
        <f t="shared" si="167"/>
        <v>0.91805527821076038</v>
      </c>
      <c r="FZ37" s="35">
        <f t="shared" si="167"/>
        <v>0.91841821149759373</v>
      </c>
      <c r="GA37" s="35">
        <f t="shared" si="167"/>
        <v>0.91877744217009816</v>
      </c>
      <c r="GB37" s="35">
        <f t="shared" si="167"/>
        <v>0.91913302170419364</v>
      </c>
      <c r="GC37" s="35">
        <f t="shared" si="167"/>
        <v>0.9194850006450459</v>
      </c>
      <c r="GD37" s="35">
        <f t="shared" si="168"/>
        <v>0.91983342862930262</v>
      </c>
      <c r="GE37" s="35">
        <f t="shared" si="168"/>
        <v>0.92017835440661733</v>
      </c>
      <c r="GF37" s="35">
        <f t="shared" si="168"/>
        <v>0.9205198258604933</v>
      </c>
      <c r="GG37" s="35">
        <f t="shared" si="168"/>
        <v>0.92085789002847562</v>
      </c>
      <c r="GH37" s="35">
        <f t="shared" si="168"/>
        <v>0.92119259312171431</v>
      </c>
      <c r="GI37" s="35">
        <f t="shared" si="168"/>
        <v>0.92152398054392803</v>
      </c>
      <c r="GJ37" s="35">
        <f t="shared" si="168"/>
        <v>0.92185209690978775</v>
      </c>
      <c r="GK37" s="35">
        <f t="shared" si="168"/>
        <v>0.92217698606274734</v>
      </c>
      <c r="GL37" s="35">
        <f t="shared" si="168"/>
        <v>0.92249869109233729</v>
      </c>
      <c r="GM37" s="35">
        <f t="shared" si="168"/>
        <v>0.9228172543509493</v>
      </c>
      <c r="GN37" s="35">
        <f t="shared" si="169"/>
        <v>0.92313271747012315</v>
      </c>
      <c r="GO37" s="35">
        <f t="shared" si="169"/>
        <v>0.92344512137636103</v>
      </c>
      <c r="GP37" s="35">
        <f t="shared" si="169"/>
        <v>0.92375450630648637</v>
      </c>
      <c r="GQ37" s="35">
        <f t="shared" si="169"/>
        <v>0.92406091182255901</v>
      </c>
      <c r="GR37" s="35">
        <f t="shared" si="169"/>
        <v>0.92436437682637129</v>
      </c>
      <c r="GS37" s="35">
        <f t="shared" si="169"/>
        <v>0.92466493957353213</v>
      </c>
      <c r="GT37" s="35">
        <f t="shared" si="169"/>
        <v>0.92496263768716036</v>
      </c>
      <c r="GU37" s="35">
        <f t="shared" si="169"/>
        <v>0.92525750817119878</v>
      </c>
      <c r="GV37" s="35">
        <f t="shared" si="169"/>
        <v>0.92554958742336402</v>
      </c>
      <c r="GW37" s="35">
        <f t="shared" si="169"/>
        <v>0.92583891124774043</v>
      </c>
      <c r="GX37" s="35">
        <f t="shared" si="170"/>
        <v>0.92612551486703909</v>
      </c>
      <c r="GY37" s="35">
        <f t="shared" si="170"/>
        <v>0.92640943293452371</v>
      </c>
      <c r="GZ37" s="35">
        <f t="shared" si="170"/>
        <v>0.92669069954562588</v>
      </c>
      <c r="HA37" s="35">
        <f t="shared" si="170"/>
        <v>0.92696934824924815</v>
      </c>
      <c r="HB37" s="35">
        <f t="shared" si="170"/>
        <v>0.92724541205877631</v>
      </c>
      <c r="HC37" s="35">
        <f t="shared" si="170"/>
        <v>0.92751892346280573</v>
      </c>
      <c r="HD37" s="35">
        <f t="shared" si="170"/>
        <v>0.92778991443558922</v>
      </c>
      <c r="HE37" s="35">
        <f t="shared" si="170"/>
        <v>0.92805841644722276</v>
      </c>
      <c r="HF37" s="35">
        <f t="shared" si="170"/>
        <v>0.92832446047356776</v>
      </c>
      <c r="HG37" s="35">
        <f t="shared" si="170"/>
        <v>0.9285880770059316</v>
      </c>
      <c r="HH37" s="35">
        <f t="shared" si="171"/>
        <v>0.9288492960604986</v>
      </c>
      <c r="HI37" s="35">
        <f t="shared" si="171"/>
        <v>0.92910814718753332</v>
      </c>
      <c r="HJ37" s="35">
        <f t="shared" si="171"/>
        <v>0.92936465948035618</v>
      </c>
      <c r="HK37" s="35">
        <f t="shared" si="171"/>
        <v>0.92961886158409845</v>
      </c>
      <c r="HL37" s="35">
        <f t="shared" si="171"/>
        <v>0.92987078170424875</v>
      </c>
      <c r="HM37" s="35">
        <f t="shared" si="171"/>
        <v>0.93012044761499091</v>
      </c>
      <c r="HN37" s="35">
        <f t="shared" si="171"/>
        <v>0.93036788666734371</v>
      </c>
      <c r="HO37" s="35">
        <f t="shared" si="171"/>
        <v>0.93061312579710864</v>
      </c>
      <c r="HP37" s="35">
        <f t="shared" si="171"/>
        <v>0.93085619153262955</v>
      </c>
      <c r="HQ37" s="35">
        <f t="shared" si="171"/>
        <v>0.93109711000237072</v>
      </c>
      <c r="HR37" s="35">
        <f t="shared" si="172"/>
        <v>0.93133590694231949</v>
      </c>
      <c r="HS37" s="35">
        <f t="shared" si="172"/>
        <v>0.93157260770321793</v>
      </c>
      <c r="HT37" s="35">
        <f t="shared" si="172"/>
        <v>0.93180723725762804</v>
      </c>
      <c r="HU37" s="35">
        <f t="shared" si="172"/>
        <v>0.93203982020683662</v>
      </c>
      <c r="HV37" s="35">
        <f t="shared" si="172"/>
        <v>0.93227038078760394</v>
      </c>
      <c r="HW37" s="35">
        <f t="shared" si="172"/>
        <v>0.93249894287875934</v>
      </c>
      <c r="HX37" s="35">
        <f t="shared" si="172"/>
        <v>0.93272553000765213</v>
      </c>
      <c r="HY37" s="35">
        <f t="shared" si="172"/>
        <v>0.93295016535645514</v>
      </c>
      <c r="HZ37" s="35">
        <f t="shared" si="172"/>
        <v>0.93317287176833263</v>
      </c>
      <c r="IA37" s="35">
        <f t="shared" si="172"/>
        <v>0.9333936717534701</v>
      </c>
      <c r="IB37" s="35">
        <f t="shared" si="173"/>
        <v>0.93361258749497489</v>
      </c>
      <c r="IC37" s="35">
        <f t="shared" si="173"/>
        <v>0.93382964085464659</v>
      </c>
      <c r="ID37" s="35">
        <f t="shared" si="173"/>
        <v>0.93404485337862309</v>
      </c>
      <c r="IE37" s="35">
        <f t="shared" si="173"/>
        <v>0.9342582463029081</v>
      </c>
      <c r="IF37" s="35">
        <f t="shared" si="173"/>
        <v>0.93446984055877624</v>
      </c>
      <c r="IG37" s="35">
        <f t="shared" si="173"/>
        <v>0.93467965677806641</v>
      </c>
      <c r="IH37" s="35">
        <f t="shared" si="173"/>
        <v>0.93488771529836423</v>
      </c>
      <c r="II37" s="35">
        <f t="shared" si="173"/>
        <v>0.93509403616807207</v>
      </c>
      <c r="IJ37" s="35">
        <f t="shared" si="173"/>
        <v>0.93529863915137557</v>
      </c>
      <c r="IK37" s="35">
        <f t="shared" si="173"/>
        <v>0.93550154373310768</v>
      </c>
      <c r="IL37" s="35">
        <f t="shared" si="174"/>
        <v>0.93570276912350892</v>
      </c>
      <c r="IM37" s="35">
        <f t="shared" si="174"/>
        <v>0.93590233426289304</v>
      </c>
      <c r="IN37" s="35">
        <f t="shared" si="174"/>
        <v>0.93610025782621553</v>
      </c>
      <c r="IO37" s="35">
        <f t="shared" si="174"/>
        <v>0.93629655822754809</v>
      </c>
      <c r="IP37" s="35">
        <f t="shared" si="174"/>
        <v>0.9364912536244645</v>
      </c>
      <c r="IQ37" s="35">
        <f t="shared" si="174"/>
        <v>0.93668436192233639</v>
      </c>
      <c r="IR37" s="35">
        <f t="shared" si="174"/>
        <v>0.93687590077854266</v>
      </c>
      <c r="IS37" s="35">
        <f t="shared" si="174"/>
        <v>0.93706588760659659</v>
      </c>
      <c r="IT37" s="35">
        <f t="shared" si="174"/>
        <v>0.93725433958018733</v>
      </c>
      <c r="IU37" s="35">
        <f t="shared" si="174"/>
        <v>0.93744127363714391</v>
      </c>
      <c r="IV37" s="35">
        <f t="shared" si="175"/>
        <v>0.93762670648332214</v>
      </c>
      <c r="IW37" s="35">
        <f t="shared" si="175"/>
        <v>0.93781065459641033</v>
      </c>
      <c r="IX37" s="35">
        <f t="shared" si="175"/>
        <v>0.93799313422966601</v>
      </c>
      <c r="IY37" s="35">
        <f t="shared" si="175"/>
        <v>0.93817416141557541</v>
      </c>
      <c r="IZ37" s="35">
        <f t="shared" si="175"/>
        <v>0.93835375196944604</v>
      </c>
      <c r="JA37" s="35">
        <f t="shared" si="175"/>
        <v>0.93853192149292508</v>
      </c>
      <c r="JB37" s="35">
        <f t="shared" si="175"/>
        <v>0.93870868537745489</v>
      </c>
      <c r="JC37" s="35">
        <f t="shared" si="175"/>
        <v>0.93888405880765957</v>
      </c>
      <c r="JD37" s="35">
        <f t="shared" si="175"/>
        <v>0.93905805676466525</v>
      </c>
      <c r="JE37" s="35">
        <f t="shared" si="175"/>
        <v>0.93923069402936299</v>
      </c>
      <c r="JF37" s="35">
        <f t="shared" si="176"/>
        <v>0.93940198518560225</v>
      </c>
      <c r="JG37" s="35">
        <f t="shared" si="176"/>
        <v>0.93957194462333127</v>
      </c>
      <c r="JH37" s="35">
        <f t="shared" si="176"/>
        <v>0.93974058654167292</v>
      </c>
      <c r="JI37" s="35">
        <f t="shared" si="176"/>
        <v>0.93990792495194664</v>
      </c>
      <c r="JJ37" s="35">
        <f t="shared" si="176"/>
        <v>0.94007397368063061</v>
      </c>
      <c r="JK37" s="35">
        <f t="shared" si="176"/>
        <v>0.94023874637227356</v>
      </c>
      <c r="JL37" s="35">
        <f t="shared" si="176"/>
        <v>0.94040225649234688</v>
      </c>
      <c r="JM37" s="35">
        <f t="shared" si="176"/>
        <v>0.94056451733004831</v>
      </c>
      <c r="JN37" s="35">
        <f t="shared" si="176"/>
        <v>0.94072554200105296</v>
      </c>
      <c r="JO37" s="35">
        <f t="shared" si="176"/>
        <v>0.94088534345021257</v>
      </c>
      <c r="JP37" s="35">
        <f t="shared" si="177"/>
        <v>0.94104393445420753</v>
      </c>
      <c r="JQ37" s="35">
        <f t="shared" si="177"/>
        <v>0.9412013276241491</v>
      </c>
      <c r="JR37" s="35">
        <f t="shared" si="177"/>
        <v>0.94135753540813405</v>
      </c>
      <c r="JS37" s="35">
        <f t="shared" si="177"/>
        <v>0.94151257009375533</v>
      </c>
      <c r="JT37" s="35">
        <f t="shared" si="177"/>
        <v>0.94166644381056541</v>
      </c>
      <c r="JU37" s="35">
        <f t="shared" si="177"/>
        <v>0.94181916853249525</v>
      </c>
      <c r="JV37" s="35">
        <f t="shared" si="177"/>
        <v>0.9419707560802314</v>
      </c>
      <c r="JW37" s="35">
        <f t="shared" si="177"/>
        <v>0.94212121812354954</v>
      </c>
      <c r="JX37" s="35">
        <f t="shared" si="177"/>
        <v>0.94227056618360738</v>
      </c>
      <c r="JY37" s="35">
        <f t="shared" si="177"/>
        <v>0.94241881163519481</v>
      </c>
      <c r="JZ37" s="35">
        <f t="shared" si="178"/>
        <v>0.94256596570894746</v>
      </c>
      <c r="KA37" s="35">
        <f t="shared" si="178"/>
        <v>0.94271203949351856</v>
      </c>
      <c r="KB37" s="35">
        <f t="shared" si="178"/>
        <v>0.94285704393771286</v>
      </c>
      <c r="KC37" s="35">
        <f t="shared" si="178"/>
        <v>0.94300098985258551</v>
      </c>
      <c r="KD37" s="35">
        <f t="shared" si="178"/>
        <v>0.94314388791350068</v>
      </c>
      <c r="KE37" s="35">
        <f t="shared" si="178"/>
        <v>0.94328574866215709</v>
      </c>
      <c r="KF37" s="35">
        <f t="shared" si="178"/>
        <v>0.94342658250857736</v>
      </c>
      <c r="KG37" s="35">
        <f t="shared" si="178"/>
        <v>0.94356639973306178</v>
      </c>
      <c r="KH37" s="35">
        <f t="shared" si="178"/>
        <v>0.94370521048811173</v>
      </c>
      <c r="KI37" s="35">
        <f t="shared" si="178"/>
        <v>0.9438430248003149</v>
      </c>
      <c r="KJ37" s="35">
        <f t="shared" si="179"/>
        <v>0.94397985257220274</v>
      </c>
      <c r="KK37" s="35">
        <f t="shared" si="179"/>
        <v>0.94411570358407348</v>
      </c>
      <c r="KL37" s="35">
        <f t="shared" si="179"/>
        <v>0.9442505874957845</v>
      </c>
      <c r="KM37" s="35">
        <f t="shared" si="179"/>
        <v>0.9443845138485143</v>
      </c>
      <c r="KN37" s="35">
        <f t="shared" si="179"/>
        <v>0.94451749206649604</v>
      </c>
      <c r="KO37" s="35">
        <f t="shared" si="179"/>
        <v>0.94464953145871788</v>
      </c>
      <c r="KP37" s="35">
        <f t="shared" si="179"/>
        <v>0.94478064122059824</v>
      </c>
      <c r="KQ37" s="35">
        <f t="shared" si="179"/>
        <v>0.94491083043563207</v>
      </c>
      <c r="KR37" s="35">
        <f t="shared" si="179"/>
        <v>0.945040108077007</v>
      </c>
      <c r="KS37" s="35">
        <f t="shared" si="179"/>
        <v>0.94516848300919598</v>
      </c>
      <c r="KT37" s="35">
        <f t="shared" si="180"/>
        <v>0.94529596398952087</v>
      </c>
      <c r="KU37" s="35">
        <f t="shared" si="180"/>
        <v>0.94542255966968991</v>
      </c>
      <c r="KV37" s="35">
        <f t="shared" si="180"/>
        <v>0.94554827859731172</v>
      </c>
      <c r="KW37" s="35">
        <f t="shared" si="180"/>
        <v>0.94567312921738156</v>
      </c>
      <c r="KX37" s="35">
        <f t="shared" si="180"/>
        <v>0.94579711987374437</v>
      </c>
      <c r="KY37" s="35">
        <f t="shared" si="180"/>
        <v>0.94592025881053399</v>
      </c>
      <c r="KZ37" s="35">
        <f t="shared" si="180"/>
        <v>0.94604255417358707</v>
      </c>
      <c r="LA37" s="35">
        <f t="shared" si="180"/>
        <v>0.94616401401183581</v>
      </c>
      <c r="LB37" s="35">
        <f t="shared" si="180"/>
        <v>0.94628464627867592</v>
      </c>
      <c r="LC37" s="35">
        <f t="shared" si="180"/>
        <v>0.94640445883331414</v>
      </c>
      <c r="LD37" s="35">
        <f t="shared" si="181"/>
        <v>0.94652345944209137</v>
      </c>
      <c r="LE37" s="35">
        <f t="shared" si="181"/>
        <v>0.94664165577978665</v>
      </c>
      <c r="LF37" s="35">
        <f t="shared" si="181"/>
        <v>0.94675905543089856</v>
      </c>
      <c r="LG37" s="35">
        <f t="shared" si="181"/>
        <v>0.94687566589090633</v>
      </c>
      <c r="LH37" s="35">
        <f t="shared" si="181"/>
        <v>0.94699149456751097</v>
      </c>
      <c r="LI37" s="35">
        <f t="shared" si="181"/>
        <v>0.94710654878185407</v>
      </c>
      <c r="LJ37" s="35">
        <f t="shared" si="181"/>
        <v>0.94722083576972116</v>
      </c>
      <c r="LK37" s="35">
        <f t="shared" si="181"/>
        <v>0.94733436268272209</v>
      </c>
      <c r="LL37" s="35">
        <f t="shared" si="181"/>
        <v>0.94744713658945401</v>
      </c>
      <c r="LM37" s="35">
        <f t="shared" si="181"/>
        <v>0.94755916447664568</v>
      </c>
      <c r="LN37" s="35">
        <f t="shared" si="182"/>
        <v>0.94767045325028354</v>
      </c>
      <c r="LO37" s="35">
        <f t="shared" si="182"/>
        <v>0.94778100973671964</v>
      </c>
      <c r="LP37" s="35">
        <f t="shared" si="182"/>
        <v>0.94789084068376195</v>
      </c>
      <c r="LQ37" s="35">
        <f t="shared" si="182"/>
        <v>0.94799995276174898</v>
      </c>
      <c r="LR37" s="35">
        <f t="shared" si="182"/>
        <v>0.94810835256460324</v>
      </c>
      <c r="LS37" s="35">
        <f t="shared" si="182"/>
        <v>0.948216046610874</v>
      </c>
      <c r="LT37" s="35">
        <f t="shared" si="182"/>
        <v>0.94832304134475864</v>
      </c>
      <c r="LU37" s="35">
        <f t="shared" si="182"/>
        <v>0.94842934313711058</v>
      </c>
      <c r="LV37" s="35">
        <f t="shared" si="182"/>
        <v>0.94853495828643064</v>
      </c>
      <c r="LW37" s="35">
        <f t="shared" si="182"/>
        <v>0.94863989301984297</v>
      </c>
      <c r="LX37" s="35">
        <f t="shared" si="183"/>
        <v>0.94874415349405583</v>
      </c>
      <c r="LY37" s="35">
        <f t="shared" si="183"/>
        <v>0.94884774579630815</v>
      </c>
      <c r="LZ37" s="35">
        <f t="shared" si="183"/>
        <v>0.94895067594529892</v>
      </c>
      <c r="MA37" s="35">
        <f t="shared" si="183"/>
        <v>0.94905294989210631</v>
      </c>
      <c r="MB37" s="35">
        <f t="shared" si="183"/>
        <v>0.94915457352108812</v>
      </c>
      <c r="MC37" s="35">
        <f t="shared" si="183"/>
        <v>0.94925555265077199</v>
      </c>
      <c r="MD37" s="35">
        <f t="shared" si="183"/>
        <v>0.94935589303472956</v>
      </c>
      <c r="ME37" s="35">
        <f t="shared" si="183"/>
        <v>0.94945560036243781</v>
      </c>
      <c r="MF37" s="35">
        <f t="shared" si="183"/>
        <v>0.94955468026012857</v>
      </c>
      <c r="MG37" s="35">
        <f t="shared" si="183"/>
        <v>0.94965313829162312</v>
      </c>
      <c r="MH37" s="35">
        <f t="shared" si="184"/>
        <v>0.94975097995915481</v>
      </c>
      <c r="MI37" s="35">
        <f t="shared" si="184"/>
        <v>0.94984821070417935</v>
      </c>
      <c r="MJ37" s="35">
        <f t="shared" si="184"/>
        <v>0.9499448359081728</v>
      </c>
      <c r="MK37" s="35">
        <f t="shared" si="184"/>
        <v>0.95004086089341711</v>
      </c>
      <c r="ML37" s="35">
        <f t="shared" si="184"/>
        <v>0.95013629092377438</v>
      </c>
      <c r="MM37" s="35">
        <f t="shared" si="184"/>
        <v>0.950231131205448</v>
      </c>
      <c r="MN37" s="35">
        <f t="shared" si="184"/>
        <v>0.95032538688773482</v>
      </c>
      <c r="MO37" s="35">
        <f t="shared" si="184"/>
        <v>0.95041906306376323</v>
      </c>
      <c r="MP37" s="35">
        <f t="shared" si="184"/>
        <v>0.95051216477122258</v>
      </c>
      <c r="MQ37" s="35">
        <f t="shared" si="184"/>
        <v>0.9506046969930797</v>
      </c>
      <c r="MR37" s="35">
        <f t="shared" si="185"/>
        <v>0.95069666465828584</v>
      </c>
      <c r="MS37" s="35">
        <f t="shared" si="185"/>
        <v>0.95078807264247356</v>
      </c>
      <c r="MT37" s="35">
        <f t="shared" si="185"/>
        <v>0.9508789257686413</v>
      </c>
      <c r="MU37" s="35">
        <f t="shared" si="185"/>
        <v>0.95096922880782986</v>
      </c>
      <c r="MV37" s="35">
        <f t="shared" si="185"/>
        <v>0.95105898647978793</v>
      </c>
      <c r="MW37" s="35">
        <f t="shared" si="185"/>
        <v>0.95114820345362727</v>
      </c>
      <c r="MX37" s="35">
        <f t="shared" si="185"/>
        <v>0.9512368843484702</v>
      </c>
      <c r="MY37" s="35">
        <f t="shared" si="185"/>
        <v>0.95132503373408361</v>
      </c>
      <c r="MZ37" s="35">
        <f t="shared" si="185"/>
        <v>0.95141265613150916</v>
      </c>
      <c r="NA37" s="35">
        <f t="shared" si="185"/>
        <v>0.95149975601367931</v>
      </c>
      <c r="NB37" s="35">
        <f t="shared" si="186"/>
        <v>0.95158633780602664</v>
      </c>
      <c r="NC37" s="35">
        <f t="shared" si="186"/>
        <v>0.95167240588708446</v>
      </c>
      <c r="ND37" s="35">
        <f t="shared" si="186"/>
        <v>0.95175796458907758</v>
      </c>
      <c r="NE37" s="35">
        <f t="shared" si="186"/>
        <v>0.95184301819850547</v>
      </c>
      <c r="NF37" s="35">
        <f t="shared" si="186"/>
        <v>0.95192757095671543</v>
      </c>
      <c r="NG37" s="35">
        <f t="shared" si="186"/>
        <v>0.95201162706047016</v>
      </c>
      <c r="NH37" s="35">
        <f t="shared" si="186"/>
        <v>0.95209519066250381</v>
      </c>
      <c r="NI37" s="35">
        <f t="shared" si="186"/>
        <v>0.95217826587207355</v>
      </c>
      <c r="NJ37" s="35">
        <f t="shared" si="186"/>
        <v>0.95226085675549843</v>
      </c>
      <c r="NK37" s="35">
        <f t="shared" si="186"/>
        <v>0.95234296733669688</v>
      </c>
      <c r="NL37" s="35">
        <f t="shared" si="187"/>
        <v>0.95242460159771003</v>
      </c>
      <c r="NM37" s="35">
        <f t="shared" si="187"/>
        <v>0.95250576347922167</v>
      </c>
      <c r="NN37" s="35">
        <f t="shared" si="187"/>
        <v>0.95258645688107002</v>
      </c>
      <c r="NO37" s="35">
        <f t="shared" si="187"/>
        <v>0.95266668566275103</v>
      </c>
      <c r="NP37" s="35">
        <f t="shared" si="187"/>
        <v>0.95274645364391508</v>
      </c>
      <c r="NQ37" s="35">
        <f t="shared" si="187"/>
        <v>0.95282576460485713</v>
      </c>
      <c r="NR37" s="35">
        <f t="shared" si="187"/>
        <v>0.95290462228699946</v>
      </c>
      <c r="NS37" s="35">
        <f t="shared" si="187"/>
        <v>0.95298303039336818</v>
      </c>
      <c r="NT37" s="35">
        <f t="shared" si="187"/>
        <v>0.95306099258906107</v>
      </c>
      <c r="NU37" s="35">
        <f t="shared" si="187"/>
        <v>0.95313851250171189</v>
      </c>
      <c r="NV37" s="35">
        <f t="shared" si="188"/>
        <v>0.95321559372194498</v>
      </c>
      <c r="NW37" s="35">
        <f t="shared" si="188"/>
        <v>0.95329223980382605</v>
      </c>
      <c r="NX37" s="35">
        <f t="shared" si="188"/>
        <v>0.95336845426530503</v>
      </c>
      <c r="NY37" s="35">
        <f t="shared" si="188"/>
        <v>0.95344424058865307</v>
      </c>
      <c r="NZ37" s="35">
        <f t="shared" si="188"/>
        <v>0.9535196022208946</v>
      </c>
      <c r="OA37" s="35">
        <f t="shared" si="188"/>
        <v>0.9535945425742306</v>
      </c>
      <c r="OB37" s="35">
        <f t="shared" si="188"/>
        <v>0.95366906502645976</v>
      </c>
      <c r="OC37" s="35">
        <f t="shared" si="188"/>
        <v>0.9537431729213901</v>
      </c>
      <c r="OD37" s="35">
        <f t="shared" si="188"/>
        <v>0.95381686956924772</v>
      </c>
      <c r="OE37" s="35">
        <f t="shared" si="188"/>
        <v>0.95389015824707779</v>
      </c>
      <c r="OF37" s="35">
        <f t="shared" si="189"/>
        <v>0.95396304219914108</v>
      </c>
      <c r="OG37" s="35">
        <f t="shared" si="189"/>
        <v>0.95403552463730601</v>
      </c>
      <c r="OH37" s="35">
        <f t="shared" si="189"/>
        <v>0.95410760874143219</v>
      </c>
      <c r="OI37" s="35">
        <f t="shared" si="189"/>
        <v>0.95417929765975207</v>
      </c>
      <c r="OJ37" s="35">
        <f t="shared" si="189"/>
        <v>0.95425059450924565</v>
      </c>
      <c r="OK37" s="35">
        <f t="shared" si="189"/>
        <v>0.95432150237600977</v>
      </c>
      <c r="OL37" s="35">
        <f t="shared" si="189"/>
        <v>0.95439202431562342</v>
      </c>
      <c r="OM37" s="35">
        <f t="shared" si="189"/>
        <v>0.95446216335350764</v>
      </c>
      <c r="ON37" s="35">
        <f t="shared" si="189"/>
        <v>0.95453192248527974</v>
      </c>
      <c r="OO37" s="35">
        <f t="shared" si="189"/>
        <v>0.95460130467710425</v>
      </c>
      <c r="OP37" s="35">
        <f t="shared" si="190"/>
        <v>0.95467031286603765</v>
      </c>
      <c r="OQ37" s="35">
        <f t="shared" si="190"/>
        <v>0.95473894996036901</v>
      </c>
      <c r="OR37" s="35">
        <f t="shared" si="190"/>
        <v>0.95480721883995634</v>
      </c>
      <c r="OS37" s="35">
        <f t="shared" si="190"/>
        <v>0.95487512235655791</v>
      </c>
      <c r="OT37" s="35">
        <f t="shared" si="190"/>
        <v>0.95494266333415945</v>
      </c>
      <c r="OU37" s="35">
        <f t="shared" si="190"/>
        <v>0.95500984456929661</v>
      </c>
      <c r="OV37" s="35">
        <f t="shared" si="190"/>
        <v>0.95507666883137299</v>
      </c>
      <c r="OW37" s="35">
        <f t="shared" si="190"/>
        <v>0.95514313886297464</v>
      </c>
      <c r="OX37" s="35">
        <f t="shared" si="190"/>
        <v>0.95520925738018003</v>
      </c>
      <c r="OY37" s="35">
        <f t="shared" si="190"/>
        <v>0.95527502707286516</v>
      </c>
      <c r="OZ37" s="35">
        <f t="shared" si="191"/>
        <v>0.95534045060500528</v>
      </c>
      <c r="PA37" s="35">
        <f t="shared" si="191"/>
        <v>0.95540553061497291</v>
      </c>
      <c r="PB37" s="35">
        <f t="shared" si="191"/>
        <v>0.95547026971583116</v>
      </c>
      <c r="PC37" s="35">
        <f t="shared" si="191"/>
        <v>0.95553467049562357</v>
      </c>
      <c r="PD37" s="35">
        <f t="shared" si="191"/>
        <v>0.95559873551766006</v>
      </c>
      <c r="PE37" s="35">
        <f t="shared" si="191"/>
        <v>0.95566246732079885</v>
      </c>
      <c r="PF37" s="35">
        <f t="shared" si="191"/>
        <v>0.95572586841972507</v>
      </c>
      <c r="PG37" s="35">
        <f t="shared" si="191"/>
        <v>0.95578894130522574</v>
      </c>
      <c r="PH37" s="35">
        <f t="shared" si="191"/>
        <v>0.95585168844446056</v>
      </c>
      <c r="PI37" s="35">
        <f t="shared" si="191"/>
        <v>0.95591411228122902</v>
      </c>
      <c r="PJ37" s="35">
        <f t="shared" si="192"/>
        <v>0.95597621523623577</v>
      </c>
      <c r="PK37" s="35">
        <f t="shared" si="192"/>
        <v>0.95603799970735026</v>
      </c>
      <c r="PL37" s="35">
        <f t="shared" si="192"/>
        <v>0.9560994680698639</v>
      </c>
      <c r="PM37" s="35">
        <f t="shared" si="192"/>
        <v>0.95616062267674451</v>
      </c>
      <c r="PN37" s="35">
        <f t="shared" si="192"/>
        <v>0.95622146585888645</v>
      </c>
      <c r="PO37" s="35">
        <f t="shared" si="192"/>
        <v>0.95628199992535812</v>
      </c>
      <c r="PP37" s="35">
        <f t="shared" si="192"/>
        <v>0.95634222716364603</v>
      </c>
      <c r="PQ37" s="35">
        <f t="shared" si="192"/>
        <v>0.95640214983989569</v>
      </c>
      <c r="PR37" s="35">
        <f t="shared" si="192"/>
        <v>0.95646177019914924</v>
      </c>
      <c r="PS37" s="35">
        <f t="shared" si="192"/>
        <v>0.95652109046558098</v>
      </c>
      <c r="PT37" s="35">
        <f t="shared" si="193"/>
        <v>0.95658011284272781</v>
      </c>
      <c r="PU37" s="35">
        <f t="shared" si="193"/>
        <v>0.95663883951371986</v>
      </c>
      <c r="PV37" s="35">
        <f t="shared" si="193"/>
        <v>0.95669727264150384</v>
      </c>
      <c r="PW37" s="35">
        <f t="shared" si="193"/>
        <v>0.9567554143690683</v>
      </c>
      <c r="PX37" s="35">
        <f t="shared" si="193"/>
        <v>0.95681326681966239</v>
      </c>
      <c r="PY37" s="35">
        <f t="shared" si="193"/>
        <v>0.95687083209701373</v>
      </c>
      <c r="PZ37" s="35">
        <f t="shared" si="193"/>
        <v>0.95692811228554231</v>
      </c>
      <c r="QA37" s="35">
        <f t="shared" si="193"/>
        <v>0.95698510945057313</v>
      </c>
      <c r="QB37" s="35">
        <f t="shared" si="193"/>
        <v>0.95704182563854423</v>
      </c>
      <c r="QC37" s="35">
        <f t="shared" si="193"/>
        <v>0.95709826287721422</v>
      </c>
      <c r="QD37" s="35">
        <f t="shared" si="194"/>
        <v>0.95715442317586508</v>
      </c>
      <c r="QE37" s="35">
        <f t="shared" si="194"/>
        <v>0.95721030852550426</v>
      </c>
      <c r="QF37" s="35">
        <f t="shared" si="194"/>
        <v>0.95726592089906304</v>
      </c>
      <c r="QG37" s="35">
        <f t="shared" si="194"/>
        <v>0.95732126225159242</v>
      </c>
      <c r="QH37" s="35">
        <f t="shared" si="194"/>
        <v>0.95737633452045767</v>
      </c>
      <c r="QI37" s="35">
        <f t="shared" si="194"/>
        <v>0.9574311396255285</v>
      </c>
      <c r="QJ37" s="35">
        <f t="shared" si="194"/>
        <v>0.95748567946936891</v>
      </c>
      <c r="QK37" s="35">
        <f t="shared" si="194"/>
        <v>0.95753995593742391</v>
      </c>
      <c r="QL37" s="35">
        <f t="shared" si="194"/>
        <v>0.95759397089820242</v>
      </c>
      <c r="QM37" s="35">
        <f t="shared" si="194"/>
        <v>0.95764772620346061</v>
      </c>
      <c r="QN37" s="35">
        <f t="shared" si="195"/>
        <v>0.95770122368838073</v>
      </c>
      <c r="QO37" s="35">
        <f t="shared" si="195"/>
        <v>0.95775446517174878</v>
      </c>
      <c r="QP37" s="35">
        <f t="shared" si="195"/>
        <v>0.9578074524561303</v>
      </c>
      <c r="QQ37" s="35">
        <f t="shared" si="195"/>
        <v>0.95786018732804212</v>
      </c>
      <c r="QR37" s="35">
        <f t="shared" si="195"/>
        <v>0.95791267155812432</v>
      </c>
      <c r="QS37" s="35">
        <f t="shared" si="195"/>
        <v>0.95796490690130898</v>
      </c>
      <c r="QT37" s="35">
        <f t="shared" si="195"/>
        <v>0.9580168950969864</v>
      </c>
      <c r="QU37" s="35">
        <f t="shared" si="195"/>
        <v>0.9580686378691704</v>
      </c>
      <c r="QV37" s="35">
        <f t="shared" si="195"/>
        <v>0.95812013692665998</v>
      </c>
      <c r="QW37" s="35">
        <f t="shared" si="195"/>
        <v>0.95817139396320139</v>
      </c>
      <c r="QX37" s="35">
        <f t="shared" si="196"/>
        <v>0.95822241065764557</v>
      </c>
      <c r="QY37" s="35">
        <f t="shared" si="196"/>
        <v>0.9582731886741056</v>
      </c>
      <c r="QZ37" s="35">
        <f t="shared" si="196"/>
        <v>0.95832372966211132</v>
      </c>
      <c r="RA37" s="35">
        <f t="shared" si="196"/>
        <v>0.95837403525676201</v>
      </c>
      <c r="RB37" s="35">
        <f t="shared" si="196"/>
        <v>0.95842410707887848</v>
      </c>
      <c r="RC37" s="35">
        <f t="shared" si="196"/>
        <v>0.95847394673515085</v>
      </c>
      <c r="RD37" s="35">
        <f t="shared" si="196"/>
        <v>0.95852355581828719</v>
      </c>
      <c r="RE37" s="35">
        <f t="shared" si="196"/>
        <v>0.95857293590715908</v>
      </c>
      <c r="RF37" s="35">
        <f t="shared" si="196"/>
        <v>0.9586220885669442</v>
      </c>
      <c r="RG37" s="35">
        <f t="shared" si="196"/>
        <v>0.95867101534927068</v>
      </c>
      <c r="RH37" s="35">
        <f t="shared" si="197"/>
        <v>0.95871971779235565</v>
      </c>
      <c r="RI37" s="35">
        <f t="shared" si="197"/>
        <v>0.95876819742114516</v>
      </c>
      <c r="RJ37" s="35">
        <f t="shared" si="197"/>
        <v>0.95881645574745067</v>
      </c>
      <c r="RK37" s="35">
        <f t="shared" si="197"/>
        <v>0.9588644942700848</v>
      </c>
      <c r="RL37" s="35">
        <f t="shared" si="197"/>
        <v>0.9589123144749947</v>
      </c>
      <c r="RM37" s="35">
        <f t="shared" si="197"/>
        <v>0.95895991783539591</v>
      </c>
      <c r="RN37" s="35">
        <f t="shared" si="197"/>
        <v>0.95900730581190019</v>
      </c>
      <c r="RO37" s="35">
        <f t="shared" si="197"/>
        <v>0.95905447985264736</v>
      </c>
      <c r="RP37" s="35">
        <f t="shared" si="197"/>
        <v>0.95910144139343145</v>
      </c>
      <c r="RQ37" s="35">
        <f t="shared" si="197"/>
        <v>0.95914819185782685</v>
      </c>
      <c r="RR37" s="35">
        <f t="shared" si="198"/>
        <v>0.95919473265731359</v>
      </c>
      <c r="RS37" s="35">
        <f t="shared" si="198"/>
        <v>0.95924106519139918</v>
      </c>
      <c r="RT37" s="35">
        <f t="shared" si="198"/>
        <v>0.95928719084774194</v>
      </c>
      <c r="RU37" s="35">
        <f t="shared" si="198"/>
        <v>0.95933311100226959</v>
      </c>
      <c r="RV37" s="35">
        <f t="shared" si="198"/>
        <v>0.959378827019299</v>
      </c>
      <c r="RW37" s="35">
        <f t="shared" si="198"/>
        <v>0.95942434025165335</v>
      </c>
      <c r="RX37" s="35">
        <f t="shared" si="198"/>
        <v>0.95946965204077794</v>
      </c>
      <c r="RY37" s="35">
        <f t="shared" si="198"/>
        <v>0.95951476371685496</v>
      </c>
      <c r="RZ37" s="35">
        <f t="shared" si="198"/>
        <v>0.95955967659891694</v>
      </c>
      <c r="SA37" s="35">
        <f t="shared" si="198"/>
        <v>0.95960439199495895</v>
      </c>
      <c r="SB37" s="35">
        <f t="shared" si="199"/>
        <v>0.95964891120204854</v>
      </c>
      <c r="SC37" s="35">
        <f t="shared" si="199"/>
        <v>0.95969323550643593</v>
      </c>
      <c r="SD37" s="35">
        <f t="shared" si="199"/>
        <v>0.95973736618366146</v>
      </c>
      <c r="SE37" s="35">
        <f t="shared" si="199"/>
        <v>0.95978130449866306</v>
      </c>
      <c r="SF37" s="35">
        <f t="shared" si="199"/>
        <v>0.9598250517058815</v>
      </c>
      <c r="SG37" s="35">
        <f t="shared" si="199"/>
        <v>0.95986860904936488</v>
      </c>
      <c r="SH37" s="35">
        <f t="shared" si="199"/>
        <v>0.95991197776287196</v>
      </c>
      <c r="SI37" s="35">
        <f t="shared" si="199"/>
        <v>0.95995515906997397</v>
      </c>
      <c r="SJ37" s="35">
        <f t="shared" si="199"/>
        <v>0.95999815418415546</v>
      </c>
      <c r="SK37" s="35">
        <f t="shared" si="199"/>
        <v>0.96004096430891428</v>
      </c>
    </row>
    <row r="38" spans="5:505">
      <c r="E38" s="16">
        <v>34</v>
      </c>
      <c r="F38" s="35">
        <f t="shared" si="150"/>
        <v>6.3841275751756132E-2</v>
      </c>
      <c r="G38" s="35">
        <f t="shared" si="150"/>
        <v>0.12142628627774033</v>
      </c>
      <c r="H38" s="35">
        <f t="shared" si="150"/>
        <v>0.17350633972331209</v>
      </c>
      <c r="I38" s="35">
        <f t="shared" si="150"/>
        <v>0.2207285398316704</v>
      </c>
      <c r="J38" s="35">
        <f t="shared" si="150"/>
        <v>0.2636519713022657</v>
      </c>
      <c r="K38" s="35">
        <f t="shared" si="150"/>
        <v>0.30276112706664204</v>
      </c>
      <c r="L38" s="35">
        <f t="shared" si="150"/>
        <v>0.33847708570449875</v>
      </c>
      <c r="M38" s="35">
        <f t="shared" si="150"/>
        <v>0.37116684702956715</v>
      </c>
      <c r="N38" s="35">
        <f t="shared" si="150"/>
        <v>0.40115115464229023</v>
      </c>
      <c r="O38" s="35">
        <f t="shared" si="150"/>
        <v>0.42871107135163178</v>
      </c>
      <c r="P38" s="35">
        <f t="shared" si="151"/>
        <v>0.45409352325725572</v>
      </c>
      <c r="Q38" s="35">
        <f t="shared" si="151"/>
        <v>0.47751598821365127</v>
      </c>
      <c r="R38" s="35">
        <f t="shared" si="151"/>
        <v>0.49917047224416022</v>
      </c>
      <c r="S38" s="35">
        <f t="shared" si="151"/>
        <v>0.5192268915829823</v>
      </c>
      <c r="T38" s="35">
        <f t="shared" si="151"/>
        <v>0.5378359571068636</v>
      </c>
      <c r="U38" s="35">
        <f t="shared" si="151"/>
        <v>0.5551316409645386</v>
      </c>
      <c r="V38" s="35">
        <f t="shared" si="151"/>
        <v>0.57123329142670398</v>
      </c>
      <c r="W38" s="35">
        <f t="shared" si="151"/>
        <v>0.58624745073500395</v>
      </c>
      <c r="X38" s="35">
        <f t="shared" si="151"/>
        <v>0.6002694215292268</v>
      </c>
      <c r="Y38" s="35">
        <f t="shared" si="151"/>
        <v>0.61338461988318849</v>
      </c>
      <c r="Z38" s="35">
        <f t="shared" si="152"/>
        <v>0.62566974676760245</v>
      </c>
      <c r="AA38" s="35">
        <f t="shared" si="152"/>
        <v>0.63719380463148079</v>
      </c>
      <c r="AB38" s="35">
        <f t="shared" si="152"/>
        <v>0.64801898155088367</v>
      </c>
      <c r="AC38" s="35">
        <f t="shared" si="152"/>
        <v>0.65820142187330455</v>
      </c>
      <c r="AD38" s="35">
        <f t="shared" si="152"/>
        <v>0.66779189935696404</v>
      </c>
      <c r="AE38" s="35">
        <f t="shared" si="152"/>
        <v>0.67683640636104836</v>
      </c>
      <c r="AF38" s="35">
        <f t="shared" si="152"/>
        <v>0.68537667059997964</v>
      </c>
      <c r="AG38" s="35">
        <f t="shared" si="152"/>
        <v>0.69345060926205937</v>
      </c>
      <c r="AH38" s="35">
        <f t="shared" si="152"/>
        <v>0.70109272885381224</v>
      </c>
      <c r="AI38" s="35">
        <f t="shared" si="152"/>
        <v>0.70833447791911008</v>
      </c>
      <c r="AJ38" s="35">
        <f t="shared" si="153"/>
        <v>0.7152045587589384</v>
      </c>
      <c r="AK38" s="35">
        <f t="shared" si="153"/>
        <v>0.72172920341181168</v>
      </c>
      <c r="AL38" s="35">
        <f t="shared" si="153"/>
        <v>0.72793241842067236</v>
      </c>
      <c r="AM38" s="35">
        <f t="shared" si="153"/>
        <v>0.73383620228819879</v>
      </c>
      <c r="AN38" s="35">
        <f t="shared" si="153"/>
        <v>0.73946073899116904</v>
      </c>
      <c r="AO38" s="35">
        <f t="shared" si="153"/>
        <v>0.74482457047113804</v>
      </c>
      <c r="AP38" s="35">
        <f t="shared" si="153"/>
        <v>0.74994475063103283</v>
      </c>
      <c r="AQ38" s="35">
        <f t="shared" si="153"/>
        <v>0.75483698303518576</v>
      </c>
      <c r="AR38" s="35">
        <f t="shared" si="153"/>
        <v>0.75951574422520085</v>
      </c>
      <c r="AS38" s="35">
        <f t="shared" si="153"/>
        <v>0.76399439431892879</v>
      </c>
      <c r="AT38" s="35">
        <f t="shared" si="154"/>
        <v>0.76828527634855193</v>
      </c>
      <c r="AU38" s="35">
        <f t="shared" si="154"/>
        <v>0.77239980561148158</v>
      </c>
      <c r="AV38" s="35">
        <f t="shared" si="154"/>
        <v>0.77634855015008997</v>
      </c>
      <c r="AW38" s="35">
        <f t="shared" si="154"/>
        <v>0.78014130333977361</v>
      </c>
      <c r="AX38" s="35">
        <f t="shared" si="154"/>
        <v>0.78378714944633643</v>
      </c>
      <c r="AY38" s="35">
        <f t="shared" si="154"/>
        <v>0.78729452291070734</v>
      </c>
      <c r="AZ38" s="35">
        <f t="shared" si="154"/>
        <v>0.79067126202938409</v>
      </c>
      <c r="BA38" s="35">
        <f t="shared" si="154"/>
        <v>0.79392465762081543</v>
      </c>
      <c r="BB38" s="35">
        <f t="shared" si="154"/>
        <v>0.7970614971997001</v>
      </c>
      <c r="BC38" s="35">
        <f t="shared" si="154"/>
        <v>0.80008810512145834</v>
      </c>
      <c r="BD38" s="35">
        <f t="shared" si="155"/>
        <v>0.80301037910686479</v>
      </c>
      <c r="BE38" s="35">
        <f t="shared" si="155"/>
        <v>0.80583382351093857</v>
      </c>
      <c r="BF38" s="35">
        <f t="shared" si="155"/>
        <v>0.80856357965990733</v>
      </c>
      <c r="BG38" s="35">
        <f t="shared" si="155"/>
        <v>0.81120445354458492</v>
      </c>
      <c r="BH38" s="35">
        <f t="shared" si="155"/>
        <v>0.81376094112728958</v>
      </c>
      <c r="BI38" s="35">
        <f t="shared" si="155"/>
        <v>0.81623725149185011</v>
      </c>
      <c r="BJ38" s="35">
        <f t="shared" si="155"/>
        <v>0.81863732804192257</v>
      </c>
      <c r="BK38" s="35">
        <f t="shared" si="155"/>
        <v>0.82096486793129997</v>
      </c>
      <c r="BL38" s="35">
        <f t="shared" si="155"/>
        <v>0.82322333989081609</v>
      </c>
      <c r="BM38" s="35">
        <f t="shared" si="155"/>
        <v>0.82541600059954257</v>
      </c>
      <c r="BN38" s="35">
        <f t="shared" si="156"/>
        <v>0.82754590973295183</v>
      </c>
      <c r="BO38" s="35">
        <f t="shared" si="156"/>
        <v>0.82961594380735604</v>
      </c>
      <c r="BP38" s="35">
        <f t="shared" si="156"/>
        <v>0.83162880892805702</v>
      </c>
      <c r="BQ38" s="35">
        <f t="shared" si="156"/>
        <v>0.83358705253804388</v>
      </c>
      <c r="BR38" s="35">
        <f t="shared" si="156"/>
        <v>0.83549307425461339</v>
      </c>
      <c r="BS38" s="35">
        <f t="shared" si="156"/>
        <v>0.83734913587284832</v>
      </c>
      <c r="BT38" s="35">
        <f t="shared" si="156"/>
        <v>0.83915737060734441</v>
      </c>
      <c r="BU38" s="35">
        <f t="shared" si="156"/>
        <v>0.84091979163679165</v>
      </c>
      <c r="BV38" s="35">
        <f t="shared" si="156"/>
        <v>0.84263830000998485</v>
      </c>
      <c r="BW38" s="35">
        <f t="shared" si="156"/>
        <v>0.84431469196636488</v>
      </c>
      <c r="BX38" s="35">
        <f t="shared" si="157"/>
        <v>0.8459506657193363</v>
      </c>
      <c r="BY38" s="35">
        <f t="shared" si="157"/>
        <v>0.84754782774619186</v>
      </c>
      <c r="BZ38" s="35">
        <f t="shared" si="157"/>
        <v>0.84910769862453461</v>
      </c>
      <c r="CA38" s="35">
        <f t="shared" si="157"/>
        <v>0.85063171845151209</v>
      </c>
      <c r="CB38" s="35">
        <f t="shared" si="157"/>
        <v>0.8521212518789657</v>
      </c>
      <c r="CC38" s="35">
        <f t="shared" si="157"/>
        <v>0.85357759279470424</v>
      </c>
      <c r="CD38" s="35">
        <f t="shared" si="157"/>
        <v>0.85500196867747535</v>
      </c>
      <c r="CE38" s="35">
        <f t="shared" si="157"/>
        <v>0.85639554465083834</v>
      </c>
      <c r="CF38" s="35">
        <f t="shared" si="157"/>
        <v>0.85775942725899768</v>
      </c>
      <c r="CG38" s="35">
        <f t="shared" si="157"/>
        <v>0.85909466798570366</v>
      </c>
      <c r="CH38" s="35">
        <f t="shared" si="158"/>
        <v>0.86040226653555907</v>
      </c>
      <c r="CI38" s="35">
        <f t="shared" si="158"/>
        <v>0.86168317389546711</v>
      </c>
      <c r="CJ38" s="35">
        <f t="shared" si="158"/>
        <v>0.86293829519249265</v>
      </c>
      <c r="CK38" s="35">
        <f t="shared" si="158"/>
        <v>0.86416849236310112</v>
      </c>
      <c r="CL38" s="35">
        <f t="shared" si="158"/>
        <v>0.86537458664748945</v>
      </c>
      <c r="CM38" s="35">
        <f t="shared" si="158"/>
        <v>0.86655736092167734</v>
      </c>
      <c r="CN38" s="35">
        <f t="shared" si="158"/>
        <v>0.86771756187897009</v>
      </c>
      <c r="CO38" s="35">
        <f t="shared" si="158"/>
        <v>0.86885590207152796</v>
      </c>
      <c r="CP38" s="35">
        <f t="shared" si="158"/>
        <v>0.86997306182191414</v>
      </c>
      <c r="CQ38" s="35">
        <f t="shared" si="158"/>
        <v>0.87106969101373921</v>
      </c>
      <c r="CR38" s="35">
        <f t="shared" si="159"/>
        <v>0.87214641076981736</v>
      </c>
      <c r="CS38" s="35">
        <f t="shared" si="159"/>
        <v>0.87320381502560562</v>
      </c>
      <c r="CT38" s="35">
        <f t="shared" si="159"/>
        <v>0.87424247200511096</v>
      </c>
      <c r="CU38" s="35">
        <f t="shared" si="159"/>
        <v>0.87526292560591157</v>
      </c>
      <c r="CV38" s="35">
        <f t="shared" si="159"/>
        <v>0.87626569669944254</v>
      </c>
      <c r="CW38" s="35">
        <f t="shared" si="159"/>
        <v>0.87725128435224076</v>
      </c>
      <c r="CX38" s="35">
        <f t="shared" si="159"/>
        <v>0.87822016697342642</v>
      </c>
      <c r="CY38" s="35">
        <f t="shared" si="159"/>
        <v>0.87917280339331549</v>
      </c>
      <c r="CZ38" s="35">
        <f t="shared" si="159"/>
        <v>0.88010963387770191</v>
      </c>
      <c r="DA38" s="35">
        <f t="shared" si="159"/>
        <v>0.88103108108202277</v>
      </c>
      <c r="DB38" s="35">
        <f t="shared" si="160"/>
        <v>0.88193755094932036</v>
      </c>
      <c r="DC38" s="35">
        <f t="shared" si="160"/>
        <v>0.88282943355563359</v>
      </c>
      <c r="DD38" s="35">
        <f t="shared" si="160"/>
        <v>0.88370710390620566</v>
      </c>
      <c r="DE38" s="35">
        <f t="shared" si="160"/>
        <v>0.88457092268564508</v>
      </c>
      <c r="DF38" s="35">
        <f t="shared" si="160"/>
        <v>0.88542123696497022</v>
      </c>
      <c r="DG38" s="35">
        <f t="shared" si="160"/>
        <v>0.88625838086825781</v>
      </c>
      <c r="DH38" s="35">
        <f t="shared" si="160"/>
        <v>0.8870826762014411</v>
      </c>
      <c r="DI38" s="35">
        <f t="shared" si="160"/>
        <v>0.88789443304560789</v>
      </c>
      <c r="DJ38" s="35">
        <f t="shared" si="160"/>
        <v>0.88869395031702159</v>
      </c>
      <c r="DK38" s="35">
        <f t="shared" si="160"/>
        <v>0.88948151629590322</v>
      </c>
      <c r="DL38" s="35">
        <f t="shared" si="161"/>
        <v>0.89025740912590923</v>
      </c>
      <c r="DM38" s="35">
        <f t="shared" si="161"/>
        <v>0.8910218972860855</v>
      </c>
      <c r="DN38" s="35">
        <f t="shared" si="161"/>
        <v>0.89177524003697406</v>
      </c>
      <c r="DO38" s="35">
        <f t="shared" si="161"/>
        <v>0.89251768784244068</v>
      </c>
      <c r="DP38" s="35">
        <f t="shared" si="161"/>
        <v>0.89324948276867366</v>
      </c>
      <c r="DQ38" s="35">
        <f t="shared" si="161"/>
        <v>0.89397085886173078</v>
      </c>
      <c r="DR38" s="35">
        <f t="shared" si="161"/>
        <v>0.89468204250490502</v>
      </c>
      <c r="DS38" s="35">
        <f t="shared" si="161"/>
        <v>0.89538325275710706</v>
      </c>
      <c r="DT38" s="35">
        <f t="shared" si="161"/>
        <v>0.89607470167338454</v>
      </c>
      <c r="DU38" s="35">
        <f t="shared" si="161"/>
        <v>0.89675659460862112</v>
      </c>
      <c r="DV38" s="35">
        <f t="shared" si="162"/>
        <v>0.89742913050540696</v>
      </c>
      <c r="DW38" s="35">
        <f t="shared" si="162"/>
        <v>0.89809250216698722</v>
      </c>
      <c r="DX38" s="35">
        <f t="shared" si="162"/>
        <v>0.89874689651616224</v>
      </c>
      <c r="DY38" s="35">
        <f t="shared" si="162"/>
        <v>0.89939249484093919</v>
      </c>
      <c r="DZ38" s="35">
        <f t="shared" si="162"/>
        <v>0.90002947302769964</v>
      </c>
      <c r="EA38" s="35">
        <f t="shared" si="162"/>
        <v>0.90065800178258981</v>
      </c>
      <c r="EB38" s="35">
        <f t="shared" si="162"/>
        <v>0.90127824684180124</v>
      </c>
      <c r="EC38" s="35">
        <f t="shared" si="162"/>
        <v>0.90189036917137322</v>
      </c>
      <c r="ED38" s="35">
        <f t="shared" si="162"/>
        <v>0.9024945251570976</v>
      </c>
      <c r="EE38" s="35">
        <f t="shared" si="162"/>
        <v>0.90309086678508677</v>
      </c>
      <c r="EF38" s="35">
        <f t="shared" si="163"/>
        <v>0.90367954181351795</v>
      </c>
      <c r="EG38" s="35">
        <f t="shared" si="163"/>
        <v>0.90426069393604391</v>
      </c>
      <c r="EH38" s="35">
        <f t="shared" si="163"/>
        <v>0.90483446293733039</v>
      </c>
      <c r="EI38" s="35">
        <f t="shared" si="163"/>
        <v>0.90540098484114961</v>
      </c>
      <c r="EJ38" s="35">
        <f t="shared" si="163"/>
        <v>0.90596039205143697</v>
      </c>
      <c r="EK38" s="35">
        <f t="shared" si="163"/>
        <v>0.90651281348669022</v>
      </c>
      <c r="EL38" s="35">
        <f t="shared" si="163"/>
        <v>0.90705837470807515</v>
      </c>
      <c r="EM38" s="35">
        <f t="shared" si="163"/>
        <v>0.90759719804157224</v>
      </c>
      <c r="EN38" s="35">
        <f t="shared" si="163"/>
        <v>0.90812940269448283</v>
      </c>
      <c r="EO38" s="35">
        <f t="shared" si="163"/>
        <v>0.90865510486659595</v>
      </c>
      <c r="EP38" s="35">
        <f t="shared" si="164"/>
        <v>0.90917441785629949</v>
      </c>
      <c r="EQ38" s="35">
        <f t="shared" si="164"/>
        <v>0.90968745216189961</v>
      </c>
      <c r="ER38" s="35">
        <f t="shared" si="164"/>
        <v>0.91019431557840036</v>
      </c>
      <c r="ES38" s="35">
        <f t="shared" si="164"/>
        <v>0.91069511328997999</v>
      </c>
      <c r="ET38" s="35">
        <f t="shared" si="164"/>
        <v>0.91118994795838759</v>
      </c>
      <c r="EU38" s="35">
        <f t="shared" si="164"/>
        <v>0.91167891980746862</v>
      </c>
      <c r="EV38" s="35">
        <f t="shared" si="164"/>
        <v>0.91216212670402397</v>
      </c>
      <c r="EW38" s="35">
        <f t="shared" si="164"/>
        <v>0.91263966423517706</v>
      </c>
      <c r="EX38" s="35">
        <f t="shared" si="164"/>
        <v>0.91311162578244254</v>
      </c>
      <c r="EY38" s="35">
        <f t="shared" si="164"/>
        <v>0.91357810259264893</v>
      </c>
      <c r="EZ38" s="35">
        <f t="shared" si="165"/>
        <v>0.91403918384588112</v>
      </c>
      <c r="FA38" s="35">
        <f t="shared" si="165"/>
        <v>0.91449495672059011</v>
      </c>
      <c r="FB38" s="35">
        <f t="shared" si="165"/>
        <v>0.91494550645600781</v>
      </c>
      <c r="FC38" s="35">
        <f t="shared" si="165"/>
        <v>0.91539091641200399</v>
      </c>
      <c r="FD38" s="35">
        <f t="shared" si="165"/>
        <v>0.91583126812650839</v>
      </c>
      <c r="FE38" s="35">
        <f t="shared" si="165"/>
        <v>0.91626664137061609</v>
      </c>
      <c r="FF38" s="35">
        <f t="shared" si="165"/>
        <v>0.91669711420149136</v>
      </c>
      <c r="FG38" s="35">
        <f t="shared" si="165"/>
        <v>0.91712276301317464</v>
      </c>
      <c r="FH38" s="35">
        <f t="shared" si="165"/>
        <v>0.91754366258539222</v>
      </c>
      <c r="FI38" s="35">
        <f t="shared" si="165"/>
        <v>0.91795988613046564</v>
      </c>
      <c r="FJ38" s="35">
        <f t="shared" si="166"/>
        <v>0.91837150533840861</v>
      </c>
      <c r="FK38" s="35">
        <f t="shared" si="166"/>
        <v>0.9187785904203003</v>
      </c>
      <c r="FL38" s="35">
        <f t="shared" si="166"/>
        <v>0.9191812101500122</v>
      </c>
      <c r="FM38" s="35">
        <f t="shared" si="166"/>
        <v>0.91957943190436497</v>
      </c>
      <c r="FN38" s="35">
        <f t="shared" si="166"/>
        <v>0.91997332170179236</v>
      </c>
      <c r="FO38" s="35">
        <f t="shared" si="166"/>
        <v>0.92036294423957465</v>
      </c>
      <c r="FP38" s="35">
        <f t="shared" si="166"/>
        <v>0.92074836292971063</v>
      </c>
      <c r="FQ38" s="35">
        <f t="shared" si="166"/>
        <v>0.92112963993348895</v>
      </c>
      <c r="FR38" s="35">
        <f t="shared" si="166"/>
        <v>0.92150683619481832</v>
      </c>
      <c r="FS38" s="35">
        <f t="shared" si="166"/>
        <v>0.92188001147236787</v>
      </c>
      <c r="FT38" s="35">
        <f t="shared" si="167"/>
        <v>0.92224922437057744</v>
      </c>
      <c r="FU38" s="35">
        <f t="shared" si="167"/>
        <v>0.92261453236958002</v>
      </c>
      <c r="FV38" s="35">
        <f t="shared" si="167"/>
        <v>0.92297599185409107</v>
      </c>
      <c r="FW38" s="35">
        <f t="shared" si="167"/>
        <v>0.92333365814130319</v>
      </c>
      <c r="FX38" s="35">
        <f t="shared" si="167"/>
        <v>0.92368758550783381</v>
      </c>
      <c r="FY38" s="35">
        <f t="shared" si="167"/>
        <v>0.92403782721576444</v>
      </c>
      <c r="FZ38" s="35">
        <f t="shared" si="167"/>
        <v>0.92438443553781124</v>
      </c>
      <c r="GA38" s="35">
        <f t="shared" si="167"/>
        <v>0.92472746178165921</v>
      </c>
      <c r="GB38" s="35">
        <f t="shared" si="167"/>
        <v>0.92506695631350488</v>
      </c>
      <c r="GC38" s="35">
        <f t="shared" si="167"/>
        <v>0.92540296858082771</v>
      </c>
      <c r="GD38" s="35">
        <f t="shared" si="168"/>
        <v>0.92573554713443307</v>
      </c>
      <c r="GE38" s="35">
        <f t="shared" si="168"/>
        <v>0.92606473964978975</v>
      </c>
      <c r="GF38" s="35">
        <f t="shared" si="168"/>
        <v>0.92639059294769388</v>
      </c>
      <c r="GG38" s="35">
        <f t="shared" si="168"/>
        <v>0.92671315301428581</v>
      </c>
      <c r="GH38" s="35">
        <f t="shared" si="168"/>
        <v>0.92703246502044534</v>
      </c>
      <c r="GI38" s="35">
        <f t="shared" si="168"/>
        <v>0.92734857334059018</v>
      </c>
      <c r="GJ38" s="35">
        <f t="shared" si="168"/>
        <v>0.92766152157090132</v>
      </c>
      <c r="GK38" s="35">
        <f t="shared" si="168"/>
        <v>0.92797135254699892</v>
      </c>
      <c r="GL38" s="35">
        <f t="shared" si="168"/>
        <v>0.92827810836108704</v>
      </c>
      <c r="GM38" s="35">
        <f t="shared" si="168"/>
        <v>0.92858183037859143</v>
      </c>
      <c r="GN38" s="35">
        <f t="shared" si="169"/>
        <v>0.92888255925430574</v>
      </c>
      <c r="GO38" s="35">
        <f t="shared" si="169"/>
        <v>0.92918033494806795</v>
      </c>
      <c r="GP38" s="35">
        <f t="shared" si="169"/>
        <v>0.92947519673998491</v>
      </c>
      <c r="GQ38" s="35">
        <f t="shared" si="169"/>
        <v>0.92976718324521734</v>
      </c>
      <c r="GR38" s="35">
        <f t="shared" si="169"/>
        <v>0.93005633242834829</v>
      </c>
      <c r="GS38" s="35">
        <f t="shared" si="169"/>
        <v>0.93034268161734357</v>
      </c>
      <c r="GT38" s="35">
        <f t="shared" si="169"/>
        <v>0.93062626751712385</v>
      </c>
      <c r="GU38" s="35">
        <f t="shared" si="169"/>
        <v>0.93090712622276084</v>
      </c>
      <c r="GV38" s="35">
        <f t="shared" si="169"/>
        <v>0.93118529323231136</v>
      </c>
      <c r="GW38" s="35">
        <f t="shared" si="169"/>
        <v>0.93146080345929871</v>
      </c>
      <c r="GX38" s="35">
        <f t="shared" si="170"/>
        <v>0.93173369124486161</v>
      </c>
      <c r="GY38" s="35">
        <f t="shared" si="170"/>
        <v>0.93200399036957204</v>
      </c>
      <c r="GZ38" s="35">
        <f t="shared" si="170"/>
        <v>0.93227173406494501</v>
      </c>
      <c r="HA38" s="35">
        <f t="shared" si="170"/>
        <v>0.93253695502463818</v>
      </c>
      <c r="HB38" s="35">
        <f t="shared" si="170"/>
        <v>0.93279968541536307</v>
      </c>
      <c r="HC38" s="35">
        <f t="shared" si="170"/>
        <v>0.93305995688751198</v>
      </c>
      <c r="HD38" s="35">
        <f t="shared" si="170"/>
        <v>0.93331780058550884</v>
      </c>
      <c r="HE38" s="35">
        <f t="shared" si="170"/>
        <v>0.93357324715789869</v>
      </c>
      <c r="HF38" s="35">
        <f t="shared" si="170"/>
        <v>0.93382632676717747</v>
      </c>
      <c r="HG38" s="35">
        <f t="shared" si="170"/>
        <v>0.93407706909937904</v>
      </c>
      <c r="HH38" s="35">
        <f t="shared" si="171"/>
        <v>0.93432550337341724</v>
      </c>
      <c r="HI38" s="35">
        <f t="shared" si="171"/>
        <v>0.93457165835019884</v>
      </c>
      <c r="HJ38" s="35">
        <f t="shared" si="171"/>
        <v>0.93481556234151342</v>
      </c>
      <c r="HK38" s="35">
        <f t="shared" si="171"/>
        <v>0.9350572432187011</v>
      </c>
      <c r="HL38" s="35">
        <f t="shared" si="171"/>
        <v>0.93529672842111533</v>
      </c>
      <c r="HM38" s="35">
        <f t="shared" si="171"/>
        <v>0.93553404496437753</v>
      </c>
      <c r="HN38" s="35">
        <f t="shared" si="171"/>
        <v>0.9357692194484345</v>
      </c>
      <c r="HO38" s="35">
        <f t="shared" si="171"/>
        <v>0.93600227806542624</v>
      </c>
      <c r="HP38" s="35">
        <f t="shared" si="171"/>
        <v>0.9362332466073654</v>
      </c>
      <c r="HQ38" s="35">
        <f t="shared" si="171"/>
        <v>0.93646215047363801</v>
      </c>
      <c r="HR38" s="35">
        <f t="shared" si="172"/>
        <v>0.93668901467832821</v>
      </c>
      <c r="HS38" s="35">
        <f t="shared" si="172"/>
        <v>0.9369138638573743</v>
      </c>
      <c r="HT38" s="35">
        <f t="shared" si="172"/>
        <v>0.93713672227555878</v>
      </c>
      <c r="HU38" s="35">
        <f t="shared" si="172"/>
        <v>0.93735761383333915</v>
      </c>
      <c r="HV38" s="35">
        <f t="shared" si="172"/>
        <v>0.93757656207352413</v>
      </c>
      <c r="HW38" s="35">
        <f t="shared" si="172"/>
        <v>0.93779359018779673</v>
      </c>
      <c r="HX38" s="35">
        <f t="shared" si="172"/>
        <v>0.93800872102309396</v>
      </c>
      <c r="HY38" s="35">
        <f t="shared" si="172"/>
        <v>0.93822197708784083</v>
      </c>
      <c r="HZ38" s="35">
        <f t="shared" si="172"/>
        <v>0.93843338055804815</v>
      </c>
      <c r="IA38" s="35">
        <f t="shared" si="172"/>
        <v>0.93864295328327496</v>
      </c>
      <c r="IB38" s="35">
        <f t="shared" si="173"/>
        <v>0.93885071679246046</v>
      </c>
      <c r="IC38" s="35">
        <f t="shared" si="173"/>
        <v>0.93905669229962796</v>
      </c>
      <c r="ID38" s="35">
        <f t="shared" si="173"/>
        <v>0.93926090070946555</v>
      </c>
      <c r="IE38" s="35">
        <f t="shared" si="173"/>
        <v>0.93946336262278751</v>
      </c>
      <c r="IF38" s="35">
        <f t="shared" si="173"/>
        <v>0.9396640983418757</v>
      </c>
      <c r="IG38" s="35">
        <f t="shared" si="173"/>
        <v>0.93986312787570858</v>
      </c>
      <c r="IH38" s="35">
        <f t="shared" si="173"/>
        <v>0.94006047094508083</v>
      </c>
      <c r="II38" s="35">
        <f t="shared" si="173"/>
        <v>0.94025614698761173</v>
      </c>
      <c r="IJ38" s="35">
        <f t="shared" si="173"/>
        <v>0.94045017516264917</v>
      </c>
      <c r="IK38" s="35">
        <f t="shared" si="173"/>
        <v>0.94064257435607324</v>
      </c>
      <c r="IL38" s="35">
        <f t="shared" si="174"/>
        <v>0.94083336318499644</v>
      </c>
      <c r="IM38" s="35">
        <f t="shared" si="174"/>
        <v>0.94102256000236928</v>
      </c>
      <c r="IN38" s="35">
        <f t="shared" si="174"/>
        <v>0.94121018290149017</v>
      </c>
      <c r="IO38" s="35">
        <f t="shared" si="174"/>
        <v>0.94139624972042169</v>
      </c>
      <c r="IP38" s="35">
        <f t="shared" si="174"/>
        <v>0.94158077804631846</v>
      </c>
      <c r="IQ38" s="35">
        <f t="shared" si="174"/>
        <v>0.94176378521966564</v>
      </c>
      <c r="IR38" s="35">
        <f t="shared" si="174"/>
        <v>0.94194528833843316</v>
      </c>
      <c r="IS38" s="35">
        <f t="shared" si="174"/>
        <v>0.94212530426214502</v>
      </c>
      <c r="IT38" s="35">
        <f t="shared" si="174"/>
        <v>0.94230384961586711</v>
      </c>
      <c r="IU38" s="35">
        <f t="shared" si="174"/>
        <v>0.94248094079411571</v>
      </c>
      <c r="IV38" s="35">
        <f t="shared" si="175"/>
        <v>0.94265659396469015</v>
      </c>
      <c r="IW38" s="35">
        <f t="shared" si="175"/>
        <v>0.94283082507242566</v>
      </c>
      <c r="IX38" s="35">
        <f t="shared" si="175"/>
        <v>0.9430036498428761</v>
      </c>
      <c r="IY38" s="35">
        <f t="shared" si="175"/>
        <v>0.94317508378592163</v>
      </c>
      <c r="IZ38" s="35">
        <f t="shared" si="175"/>
        <v>0.94334514219930898</v>
      </c>
      <c r="JA38" s="35">
        <f t="shared" si="175"/>
        <v>0.94351384017211859</v>
      </c>
      <c r="JB38" s="35">
        <f t="shared" si="175"/>
        <v>0.94368119258816918</v>
      </c>
      <c r="JC38" s="35">
        <f t="shared" si="175"/>
        <v>0.94384721412935346</v>
      </c>
      <c r="JD38" s="35">
        <f t="shared" si="175"/>
        <v>0.94401191927890915</v>
      </c>
      <c r="JE38" s="35">
        <f t="shared" si="175"/>
        <v>0.94417532232463242</v>
      </c>
      <c r="JF38" s="35">
        <f t="shared" si="176"/>
        <v>0.94433743736202203</v>
      </c>
      <c r="JG38" s="35">
        <f t="shared" si="176"/>
        <v>0.94449827829737165</v>
      </c>
      <c r="JH38" s="35">
        <f t="shared" si="176"/>
        <v>0.94465785885079767</v>
      </c>
      <c r="JI38" s="35">
        <f t="shared" si="176"/>
        <v>0.94481619255921356</v>
      </c>
      <c r="JJ38" s="35">
        <f t="shared" si="176"/>
        <v>0.9449732927792458</v>
      </c>
      <c r="JK38" s="35">
        <f t="shared" si="176"/>
        <v>0.945129172690098</v>
      </c>
      <c r="JL38" s="35">
        <f t="shared" si="176"/>
        <v>0.94528384529635812</v>
      </c>
      <c r="JM38" s="35">
        <f t="shared" si="176"/>
        <v>0.94543732343075593</v>
      </c>
      <c r="JN38" s="35">
        <f t="shared" si="176"/>
        <v>0.94558961975686928</v>
      </c>
      <c r="JO38" s="35">
        <f t="shared" si="176"/>
        <v>0.94574074677177844</v>
      </c>
      <c r="JP38" s="35">
        <f t="shared" si="177"/>
        <v>0.94589071680867409</v>
      </c>
      <c r="JQ38" s="35">
        <f t="shared" si="177"/>
        <v>0.94603954203941565</v>
      </c>
      <c r="JR38" s="35">
        <f t="shared" si="177"/>
        <v>0.946187234477043</v>
      </c>
      <c r="JS38" s="35">
        <f t="shared" si="177"/>
        <v>0.94633380597824357</v>
      </c>
      <c r="JT38" s="35">
        <f t="shared" si="177"/>
        <v>0.94647926824577389</v>
      </c>
      <c r="JU38" s="35">
        <f t="shared" si="177"/>
        <v>0.94662363283083606</v>
      </c>
      <c r="JV38" s="35">
        <f t="shared" si="177"/>
        <v>0.94676691113541356</v>
      </c>
      <c r="JW38" s="35">
        <f t="shared" si="177"/>
        <v>0.94690911441456338</v>
      </c>
      <c r="JX38" s="35">
        <f t="shared" si="177"/>
        <v>0.94705025377866858</v>
      </c>
      <c r="JY38" s="35">
        <f t="shared" si="177"/>
        <v>0.94719034019564741</v>
      </c>
      <c r="JZ38" s="35">
        <f t="shared" si="178"/>
        <v>0.94732938449312731</v>
      </c>
      <c r="KA38" s="35">
        <f t="shared" si="178"/>
        <v>0.9474673973605775</v>
      </c>
      <c r="KB38" s="35">
        <f t="shared" si="178"/>
        <v>0.94760438935140312</v>
      </c>
      <c r="KC38" s="35">
        <f t="shared" si="178"/>
        <v>0.94774037088500585</v>
      </c>
      <c r="KD38" s="35">
        <f t="shared" si="178"/>
        <v>0.94787535224880393</v>
      </c>
      <c r="KE38" s="35">
        <f t="shared" si="178"/>
        <v>0.94800934360021971</v>
      </c>
      <c r="KF38" s="35">
        <f t="shared" si="178"/>
        <v>0.94814235496863186</v>
      </c>
      <c r="KG38" s="35">
        <f t="shared" si="178"/>
        <v>0.94827439625729137</v>
      </c>
      <c r="KH38" s="35">
        <f t="shared" si="178"/>
        <v>0.94840547724520818</v>
      </c>
      <c r="KI38" s="35">
        <f t="shared" si="178"/>
        <v>0.94853560758900046</v>
      </c>
      <c r="KJ38" s="35">
        <f t="shared" si="179"/>
        <v>0.94866479682471549</v>
      </c>
      <c r="KK38" s="35">
        <f t="shared" si="179"/>
        <v>0.94879305436961725</v>
      </c>
      <c r="KL38" s="35">
        <f t="shared" si="179"/>
        <v>0.94892038952394331</v>
      </c>
      <c r="KM38" s="35">
        <f t="shared" si="179"/>
        <v>0.94904681147263192</v>
      </c>
      <c r="KN38" s="35">
        <f t="shared" si="179"/>
        <v>0.94917232928702089</v>
      </c>
      <c r="KO38" s="35">
        <f t="shared" si="179"/>
        <v>0.94929695192651364</v>
      </c>
      <c r="KP38" s="35">
        <f t="shared" si="179"/>
        <v>0.94942068824022041</v>
      </c>
      <c r="KQ38" s="35">
        <f t="shared" si="179"/>
        <v>0.94954354696857146</v>
      </c>
      <c r="KR38" s="35">
        <f t="shared" si="179"/>
        <v>0.94966553674489951</v>
      </c>
      <c r="KS38" s="35">
        <f t="shared" si="179"/>
        <v>0.94978666609699969</v>
      </c>
      <c r="KT38" s="35">
        <f t="shared" si="180"/>
        <v>0.94990694344866056</v>
      </c>
      <c r="KU38" s="35">
        <f t="shared" si="180"/>
        <v>0.95002637712116922</v>
      </c>
      <c r="KV38" s="35">
        <f t="shared" si="180"/>
        <v>0.95014497533479425</v>
      </c>
      <c r="KW38" s="35">
        <f t="shared" si="180"/>
        <v>0.95026274621023921</v>
      </c>
      <c r="KX38" s="35">
        <f t="shared" si="180"/>
        <v>0.95037969777007525</v>
      </c>
      <c r="KY38" s="35">
        <f t="shared" si="180"/>
        <v>0.95049583794014958</v>
      </c>
      <c r="KZ38" s="35">
        <f t="shared" si="180"/>
        <v>0.950611174550968</v>
      </c>
      <c r="LA38" s="35">
        <f t="shared" si="180"/>
        <v>0.95072571533905847</v>
      </c>
      <c r="LB38" s="35">
        <f t="shared" si="180"/>
        <v>0.95083946794830831</v>
      </c>
      <c r="LC38" s="35">
        <f t="shared" si="180"/>
        <v>0.95095243993128253</v>
      </c>
      <c r="LD38" s="35">
        <f t="shared" si="181"/>
        <v>0.95106463875051739</v>
      </c>
      <c r="LE38" s="35">
        <f t="shared" si="181"/>
        <v>0.95117607177979557</v>
      </c>
      <c r="LF38" s="35">
        <f t="shared" si="181"/>
        <v>0.95128674630539889</v>
      </c>
      <c r="LG38" s="35">
        <f t="shared" si="181"/>
        <v>0.95139666952734114</v>
      </c>
      <c r="LH38" s="35">
        <f t="shared" si="181"/>
        <v>0.95150584856058051</v>
      </c>
      <c r="LI38" s="35">
        <f t="shared" si="181"/>
        <v>0.95161429043621149</v>
      </c>
      <c r="LJ38" s="35">
        <f t="shared" si="181"/>
        <v>0.9517220021026398</v>
      </c>
      <c r="LK38" s="35">
        <f t="shared" si="181"/>
        <v>0.9518289904267363</v>
      </c>
      <c r="LL38" s="35">
        <f t="shared" si="181"/>
        <v>0.95193526219497282</v>
      </c>
      <c r="LM38" s="35">
        <f t="shared" si="181"/>
        <v>0.95204082411453939</v>
      </c>
      <c r="LN38" s="35">
        <f t="shared" si="182"/>
        <v>0.95214568281444467</v>
      </c>
      <c r="LO38" s="35">
        <f t="shared" si="182"/>
        <v>0.95224984484659736</v>
      </c>
      <c r="LP38" s="35">
        <f t="shared" si="182"/>
        <v>0.95235331668687051</v>
      </c>
      <c r="LQ38" s="35">
        <f t="shared" si="182"/>
        <v>0.95245610473615094</v>
      </c>
      <c r="LR38" s="35">
        <f t="shared" si="182"/>
        <v>0.95255821532136764</v>
      </c>
      <c r="LS38" s="35">
        <f t="shared" si="182"/>
        <v>0.95265965469650893</v>
      </c>
      <c r="LT38" s="35">
        <f t="shared" si="182"/>
        <v>0.95276042904361935</v>
      </c>
      <c r="LU38" s="35">
        <f t="shared" si="182"/>
        <v>0.9528605444737831</v>
      </c>
      <c r="LV38" s="35">
        <f t="shared" si="182"/>
        <v>0.95296000702809147</v>
      </c>
      <c r="LW38" s="35">
        <f t="shared" si="182"/>
        <v>0.95305882267859443</v>
      </c>
      <c r="LX38" s="35">
        <f t="shared" si="183"/>
        <v>0.95315699732923787</v>
      </c>
      <c r="LY38" s="35">
        <f t="shared" si="183"/>
        <v>0.95325453681678629</v>
      </c>
      <c r="LZ38" s="35">
        <f t="shared" si="183"/>
        <v>0.95335144691173013</v>
      </c>
      <c r="MA38" s="35">
        <f t="shared" si="183"/>
        <v>0.95344773331918042</v>
      </c>
      <c r="MB38" s="35">
        <f t="shared" si="183"/>
        <v>0.95354340167974749</v>
      </c>
      <c r="MC38" s="35">
        <f t="shared" si="183"/>
        <v>0.95363845757040888</v>
      </c>
      <c r="MD38" s="35">
        <f t="shared" si="183"/>
        <v>0.95373290650536036</v>
      </c>
      <c r="ME38" s="35">
        <f t="shared" si="183"/>
        <v>0.95382675393685601</v>
      </c>
      <c r="MF38" s="35">
        <f t="shared" si="183"/>
        <v>0.95392000525603593</v>
      </c>
      <c r="MG38" s="35">
        <f t="shared" si="183"/>
        <v>0.95401266579373867</v>
      </c>
      <c r="MH38" s="35">
        <f t="shared" si="184"/>
        <v>0.95410474082130325</v>
      </c>
      <c r="MI38" s="35">
        <f t="shared" si="184"/>
        <v>0.95419623555135835</v>
      </c>
      <c r="MJ38" s="35">
        <f t="shared" si="184"/>
        <v>0.95428715513859919</v>
      </c>
      <c r="MK38" s="35">
        <f t="shared" si="184"/>
        <v>0.95437750468055205</v>
      </c>
      <c r="ML38" s="35">
        <f t="shared" si="184"/>
        <v>0.95446728921832924</v>
      </c>
      <c r="MM38" s="35">
        <f t="shared" si="184"/>
        <v>0.95455651373736905</v>
      </c>
      <c r="MN38" s="35">
        <f t="shared" si="184"/>
        <v>0.95464518316816815</v>
      </c>
      <c r="MO38" s="35">
        <f t="shared" si="184"/>
        <v>0.9547333023870006</v>
      </c>
      <c r="MP38" s="35">
        <f t="shared" si="184"/>
        <v>0.9548208762166267</v>
      </c>
      <c r="MQ38" s="35">
        <f t="shared" si="184"/>
        <v>0.95490790942699078</v>
      </c>
      <c r="MR38" s="35">
        <f t="shared" si="185"/>
        <v>0.95499440673590896</v>
      </c>
      <c r="MS38" s="35">
        <f t="shared" si="185"/>
        <v>0.95508037280974722</v>
      </c>
      <c r="MT38" s="35">
        <f t="shared" si="185"/>
        <v>0.95516581226408681</v>
      </c>
      <c r="MU38" s="35">
        <f t="shared" si="185"/>
        <v>0.95525072966438285</v>
      </c>
      <c r="MV38" s="35">
        <f t="shared" si="185"/>
        <v>0.95533512952661059</v>
      </c>
      <c r="MW38" s="35">
        <f t="shared" si="185"/>
        <v>0.95541901631790371</v>
      </c>
      <c r="MX38" s="35">
        <f t="shared" si="185"/>
        <v>0.95550239445718288</v>
      </c>
      <c r="MY38" s="35">
        <f t="shared" si="185"/>
        <v>0.9555852683157724</v>
      </c>
      <c r="MZ38" s="35">
        <f t="shared" si="185"/>
        <v>0.95566764221801281</v>
      </c>
      <c r="NA38" s="35">
        <f t="shared" si="185"/>
        <v>0.95574952044185957</v>
      </c>
      <c r="NB38" s="35">
        <f t="shared" si="186"/>
        <v>0.95583090721947561</v>
      </c>
      <c r="NC38" s="35">
        <f t="shared" si="186"/>
        <v>0.95591180673781384</v>
      </c>
      <c r="ND38" s="35">
        <f t="shared" si="186"/>
        <v>0.9559922231391923</v>
      </c>
      <c r="NE38" s="35">
        <f t="shared" si="186"/>
        <v>0.95607216052186028</v>
      </c>
      <c r="NF38" s="35">
        <f t="shared" si="186"/>
        <v>0.95615162294055445</v>
      </c>
      <c r="NG38" s="35">
        <f t="shared" si="186"/>
        <v>0.95623061440705126</v>
      </c>
      <c r="NH38" s="35">
        <f t="shared" si="186"/>
        <v>0.95630913889070623</v>
      </c>
      <c r="NI38" s="35">
        <f t="shared" si="186"/>
        <v>0.95638720031898916</v>
      </c>
      <c r="NJ38" s="35">
        <f t="shared" si="186"/>
        <v>0.95646480257800826</v>
      </c>
      <c r="NK38" s="35">
        <f t="shared" si="186"/>
        <v>0.9565419495130314</v>
      </c>
      <c r="NL38" s="35">
        <f t="shared" si="187"/>
        <v>0.95661864492899396</v>
      </c>
      <c r="NM38" s="35">
        <f t="shared" si="187"/>
        <v>0.95669489259100404</v>
      </c>
      <c r="NN38" s="35">
        <f t="shared" si="187"/>
        <v>0.95677069622483879</v>
      </c>
      <c r="NO38" s="35">
        <f t="shared" si="187"/>
        <v>0.9568460595174324</v>
      </c>
      <c r="NP38" s="35">
        <f t="shared" si="187"/>
        <v>0.95692098611735898</v>
      </c>
      <c r="NQ38" s="35">
        <f t="shared" si="187"/>
        <v>0.95699547963530707</v>
      </c>
      <c r="NR38" s="35">
        <f t="shared" si="187"/>
        <v>0.95706954364454888</v>
      </c>
      <c r="NS38" s="35">
        <f t="shared" si="187"/>
        <v>0.95714318168140156</v>
      </c>
      <c r="NT38" s="35">
        <f t="shared" si="187"/>
        <v>0.95721639724568175</v>
      </c>
      <c r="NU38" s="35">
        <f t="shared" si="187"/>
        <v>0.95728919380115507</v>
      </c>
      <c r="NV38" s="35">
        <f t="shared" si="188"/>
        <v>0.95736157477597772</v>
      </c>
      <c r="NW38" s="35">
        <f t="shared" si="188"/>
        <v>0.95743354356313282</v>
      </c>
      <c r="NX38" s="35">
        <f t="shared" si="188"/>
        <v>0.95750510352086027</v>
      </c>
      <c r="NY38" s="35">
        <f t="shared" si="188"/>
        <v>0.95757625797307999</v>
      </c>
      <c r="NZ38" s="35">
        <f t="shared" si="188"/>
        <v>0.95764701020981058</v>
      </c>
      <c r="OA38" s="35">
        <f t="shared" si="188"/>
        <v>0.95771736348758008</v>
      </c>
      <c r="OB38" s="35">
        <f t="shared" si="188"/>
        <v>0.95778732102983355</v>
      </c>
      <c r="OC38" s="35">
        <f t="shared" si="188"/>
        <v>0.95785688602733221</v>
      </c>
      <c r="OD38" s="35">
        <f t="shared" si="188"/>
        <v>0.95792606163854888</v>
      </c>
      <c r="OE38" s="35">
        <f t="shared" si="188"/>
        <v>0.95799485099005754</v>
      </c>
      <c r="OF38" s="35">
        <f t="shared" si="189"/>
        <v>0.95806325717691609</v>
      </c>
      <c r="OG38" s="35">
        <f t="shared" si="189"/>
        <v>0.95813128326304697</v>
      </c>
      <c r="OH38" s="35">
        <f t="shared" si="189"/>
        <v>0.95819893228160824</v>
      </c>
      <c r="OI38" s="35">
        <f t="shared" si="189"/>
        <v>0.95826620723536338</v>
      </c>
      <c r="OJ38" s="35">
        <f t="shared" si="189"/>
        <v>0.95833311109704344</v>
      </c>
      <c r="OK38" s="35">
        <f t="shared" si="189"/>
        <v>0.95839964680970569</v>
      </c>
      <c r="OL38" s="35">
        <f t="shared" si="189"/>
        <v>0.95846581728708591</v>
      </c>
      <c r="OM38" s="35">
        <f t="shared" si="189"/>
        <v>0.95853162541394765</v>
      </c>
      <c r="ON38" s="35">
        <f t="shared" si="189"/>
        <v>0.95859707404642502</v>
      </c>
      <c r="OO38" s="35">
        <f t="shared" si="189"/>
        <v>0.95866216601236154</v>
      </c>
      <c r="OP38" s="35">
        <f t="shared" si="190"/>
        <v>0.95872690411164496</v>
      </c>
      <c r="OQ38" s="35">
        <f t="shared" si="190"/>
        <v>0.95879129111653538</v>
      </c>
      <c r="OR38" s="35">
        <f t="shared" si="190"/>
        <v>0.95885532977199206</v>
      </c>
      <c r="OS38" s="35">
        <f t="shared" si="190"/>
        <v>0.95891902279599284</v>
      </c>
      <c r="OT38" s="35">
        <f t="shared" si="190"/>
        <v>0.95898237287985111</v>
      </c>
      <c r="OU38" s="35">
        <f t="shared" si="190"/>
        <v>0.95904538268852779</v>
      </c>
      <c r="OV38" s="35">
        <f t="shared" si="190"/>
        <v>0.95910805486093809</v>
      </c>
      <c r="OW38" s="35">
        <f t="shared" si="190"/>
        <v>0.95917039201025711</v>
      </c>
      <c r="OX38" s="35">
        <f t="shared" si="190"/>
        <v>0.95923239672421778</v>
      </c>
      <c r="OY38" s="35">
        <f t="shared" si="190"/>
        <v>0.95929407156540714</v>
      </c>
      <c r="OZ38" s="35">
        <f t="shared" si="191"/>
        <v>0.9593554190715573</v>
      </c>
      <c r="PA38" s="35">
        <f t="shared" si="191"/>
        <v>0.95941644175583407</v>
      </c>
      <c r="PB38" s="35">
        <f t="shared" si="191"/>
        <v>0.95947714210711954</v>
      </c>
      <c r="PC38" s="35">
        <f t="shared" si="191"/>
        <v>0.95953752259029335</v>
      </c>
      <c r="PD38" s="35">
        <f t="shared" si="191"/>
        <v>0.95959758564650788</v>
      </c>
      <c r="PE38" s="35">
        <f t="shared" si="191"/>
        <v>0.95965733369346162</v>
      </c>
      <c r="PF38" s="35">
        <f t="shared" si="191"/>
        <v>0.9597167691256675</v>
      </c>
      <c r="PG38" s="35">
        <f t="shared" si="191"/>
        <v>0.95977589431471888</v>
      </c>
      <c r="PH38" s="35">
        <f t="shared" si="191"/>
        <v>0.95983471160955158</v>
      </c>
      <c r="PI38" s="35">
        <f t="shared" si="191"/>
        <v>0.9598932233367008</v>
      </c>
      <c r="PJ38" s="35">
        <f t="shared" si="192"/>
        <v>0.95995143180055831</v>
      </c>
      <c r="PK38" s="35">
        <f t="shared" si="192"/>
        <v>0.96000933928362309</v>
      </c>
      <c r="PL38" s="35">
        <f t="shared" si="192"/>
        <v>0.96006694804674886</v>
      </c>
      <c r="PM38" s="35">
        <f t="shared" si="192"/>
        <v>0.96012426032939069</v>
      </c>
      <c r="PN38" s="35">
        <f t="shared" si="192"/>
        <v>0.96018127834984601</v>
      </c>
      <c r="PO38" s="35">
        <f t="shared" si="192"/>
        <v>0.96023800430549355</v>
      </c>
      <c r="PP38" s="35">
        <f t="shared" si="192"/>
        <v>0.96029444037302891</v>
      </c>
      <c r="PQ38" s="35">
        <f t="shared" si="192"/>
        <v>0.96035058870869705</v>
      </c>
      <c r="PR38" s="35">
        <f t="shared" si="192"/>
        <v>0.96040645144852166</v>
      </c>
      <c r="PS38" s="35">
        <f t="shared" si="192"/>
        <v>0.96046203070853253</v>
      </c>
      <c r="PT38" s="35">
        <f t="shared" si="193"/>
        <v>0.96051732858498762</v>
      </c>
      <c r="PU38" s="35">
        <f t="shared" si="193"/>
        <v>0.96057234715459572</v>
      </c>
      <c r="PV38" s="35">
        <f t="shared" si="193"/>
        <v>0.9606270884747321</v>
      </c>
      <c r="PW38" s="35">
        <f t="shared" si="193"/>
        <v>0.96068155458365512</v>
      </c>
      <c r="PX38" s="35">
        <f t="shared" si="193"/>
        <v>0.96073574750071844</v>
      </c>
      <c r="PY38" s="35">
        <f t="shared" si="193"/>
        <v>0.96078966922657949</v>
      </c>
      <c r="PZ38" s="35">
        <f t="shared" si="193"/>
        <v>0.96084332174340747</v>
      </c>
      <c r="QA38" s="35">
        <f t="shared" si="193"/>
        <v>0.960896707015087</v>
      </c>
      <c r="QB38" s="35">
        <f t="shared" si="193"/>
        <v>0.9609498269874196</v>
      </c>
      <c r="QC38" s="35">
        <f t="shared" si="193"/>
        <v>0.96100268358832308</v>
      </c>
      <c r="QD38" s="35">
        <f t="shared" si="194"/>
        <v>0.96105527872802765</v>
      </c>
      <c r="QE38" s="35">
        <f t="shared" si="194"/>
        <v>0.96110761429927039</v>
      </c>
      <c r="QF38" s="35">
        <f t="shared" si="194"/>
        <v>0.96115969217748631</v>
      </c>
      <c r="QG38" s="35">
        <f t="shared" si="194"/>
        <v>0.96121151422099749</v>
      </c>
      <c r="QH38" s="35">
        <f t="shared" si="194"/>
        <v>0.96126308227120039</v>
      </c>
      <c r="QI38" s="35">
        <f t="shared" si="194"/>
        <v>0.96131439815274888</v>
      </c>
      <c r="QJ38" s="35">
        <f t="shared" si="194"/>
        <v>0.96136546367373754</v>
      </c>
      <c r="QK38" s="35">
        <f t="shared" si="194"/>
        <v>0.96141628062588125</v>
      </c>
      <c r="QL38" s="35">
        <f t="shared" si="194"/>
        <v>0.96146685078469174</v>
      </c>
      <c r="QM38" s="35">
        <f t="shared" si="194"/>
        <v>0.96151717590965358</v>
      </c>
      <c r="QN38" s="35">
        <f t="shared" si="195"/>
        <v>0.961567257744397</v>
      </c>
      <c r="QO38" s="35">
        <f t="shared" si="195"/>
        <v>0.96161709801686879</v>
      </c>
      <c r="QP38" s="35">
        <f t="shared" si="195"/>
        <v>0.96166669843950137</v>
      </c>
      <c r="QQ38" s="35">
        <f t="shared" si="195"/>
        <v>0.96171606070937876</v>
      </c>
      <c r="QR38" s="35">
        <f t="shared" si="195"/>
        <v>0.96176518650840137</v>
      </c>
      <c r="QS38" s="35">
        <f t="shared" si="195"/>
        <v>0.96181407750344894</v>
      </c>
      <c r="QT38" s="35">
        <f t="shared" si="195"/>
        <v>0.96186273534654065</v>
      </c>
      <c r="QU38" s="35">
        <f t="shared" si="195"/>
        <v>0.96191116167499402</v>
      </c>
      <c r="QV38" s="35">
        <f t="shared" si="195"/>
        <v>0.96195935811158018</v>
      </c>
      <c r="QW38" s="35">
        <f t="shared" si="195"/>
        <v>0.96200732626468077</v>
      </c>
      <c r="QX38" s="35">
        <f t="shared" si="196"/>
        <v>0.96205506772843852</v>
      </c>
      <c r="QY38" s="35">
        <f t="shared" si="196"/>
        <v>0.96210258408290927</v>
      </c>
      <c r="QZ38" s="35">
        <f t="shared" si="196"/>
        <v>0.96214987689421039</v>
      </c>
      <c r="RA38" s="35">
        <f t="shared" si="196"/>
        <v>0.96219694771466846</v>
      </c>
      <c r="RB38" s="35">
        <f t="shared" si="196"/>
        <v>0.96224379808296412</v>
      </c>
      <c r="RC38" s="35">
        <f t="shared" si="196"/>
        <v>0.96229042952427613</v>
      </c>
      <c r="RD38" s="35">
        <f t="shared" si="196"/>
        <v>0.96233684355042248</v>
      </c>
      <c r="RE38" s="35">
        <f t="shared" si="196"/>
        <v>0.96238304166000177</v>
      </c>
      <c r="RF38" s="35">
        <f t="shared" si="196"/>
        <v>0.9624290253385297</v>
      </c>
      <c r="RG38" s="35">
        <f t="shared" si="196"/>
        <v>0.96247479605857789</v>
      </c>
      <c r="RH38" s="35">
        <f t="shared" si="197"/>
        <v>0.96252035527990742</v>
      </c>
      <c r="RI38" s="35">
        <f t="shared" si="197"/>
        <v>0.96256570444960277</v>
      </c>
      <c r="RJ38" s="35">
        <f t="shared" si="197"/>
        <v>0.96261084500220395</v>
      </c>
      <c r="RK38" s="35">
        <f t="shared" si="197"/>
        <v>0.96265577835983607</v>
      </c>
      <c r="RL38" s="35">
        <f t="shared" si="197"/>
        <v>0.96270050593233836</v>
      </c>
      <c r="RM38" s="35">
        <f t="shared" si="197"/>
        <v>0.9627450291173919</v>
      </c>
      <c r="RN38" s="35">
        <f t="shared" si="197"/>
        <v>0.96278934930064353</v>
      </c>
      <c r="RO38" s="35">
        <f t="shared" si="197"/>
        <v>0.9628334678558319</v>
      </c>
      <c r="RP38" s="35">
        <f t="shared" si="197"/>
        <v>0.96287738614490848</v>
      </c>
      <c r="RQ38" s="35">
        <f t="shared" si="197"/>
        <v>0.96292110551815968</v>
      </c>
      <c r="RR38" s="35">
        <f t="shared" si="198"/>
        <v>0.96296462731432608</v>
      </c>
      <c r="RS38" s="35">
        <f t="shared" si="198"/>
        <v>0.96300795286072083</v>
      </c>
      <c r="RT38" s="35">
        <f t="shared" si="198"/>
        <v>0.96305108347334656</v>
      </c>
      <c r="RU38" s="35">
        <f t="shared" si="198"/>
        <v>0.96309402045701065</v>
      </c>
      <c r="RV38" s="35">
        <f t="shared" si="198"/>
        <v>0.96313676510543955</v>
      </c>
      <c r="RW38" s="35">
        <f t="shared" si="198"/>
        <v>0.96317931870139151</v>
      </c>
      <c r="RX38" s="35">
        <f t="shared" si="198"/>
        <v>0.96322168251676776</v>
      </c>
      <c r="RY38" s="35">
        <f t="shared" si="198"/>
        <v>0.96326385781272261</v>
      </c>
      <c r="RZ38" s="35">
        <f t="shared" si="198"/>
        <v>0.96330584583977275</v>
      </c>
      <c r="SA38" s="35">
        <f t="shared" si="198"/>
        <v>0.9633476478379045</v>
      </c>
      <c r="SB38" s="35">
        <f t="shared" si="199"/>
        <v>0.96338926503667965</v>
      </c>
      <c r="SC38" s="35">
        <f t="shared" si="199"/>
        <v>0.96343069865534126</v>
      </c>
      <c r="SD38" s="35">
        <f t="shared" si="199"/>
        <v>0.96347194990291674</v>
      </c>
      <c r="SE38" s="35">
        <f t="shared" si="199"/>
        <v>0.96351301997832095</v>
      </c>
      <c r="SF38" s="35">
        <f t="shared" si="199"/>
        <v>0.96355391007045732</v>
      </c>
      <c r="SG38" s="35">
        <f t="shared" si="199"/>
        <v>0.96359462135831797</v>
      </c>
      <c r="SH38" s="35">
        <f t="shared" si="199"/>
        <v>0.96363515501108332</v>
      </c>
      <c r="SI38" s="35">
        <f t="shared" si="199"/>
        <v>0.96367551218821901</v>
      </c>
      <c r="SJ38" s="35">
        <f t="shared" si="199"/>
        <v>0.96371569403957347</v>
      </c>
      <c r="SK38" s="35">
        <f t="shared" si="199"/>
        <v>0.9637557017054732</v>
      </c>
    </row>
    <row r="39" spans="5:505">
      <c r="E39" s="16">
        <v>35</v>
      </c>
      <c r="F39" s="35">
        <f t="shared" si="150"/>
        <v>6.5655944546013423E-2</v>
      </c>
      <c r="G39" s="35">
        <f t="shared" si="150"/>
        <v>0.12476510740374047</v>
      </c>
      <c r="H39" s="35">
        <f t="shared" si="150"/>
        <v>0.17812570991003773</v>
      </c>
      <c r="I39" s="35">
        <f t="shared" si="150"/>
        <v>0.2264237163294387</v>
      </c>
      <c r="J39" s="35">
        <f t="shared" si="150"/>
        <v>0.27025049555332448</v>
      </c>
      <c r="K39" s="35">
        <f t="shared" si="150"/>
        <v>0.31011743655715507</v>
      </c>
      <c r="L39" s="35">
        <f t="shared" si="150"/>
        <v>0.34646808541662499</v>
      </c>
      <c r="M39" s="35">
        <f t="shared" si="150"/>
        <v>0.37968825850848043</v>
      </c>
      <c r="N39" s="35">
        <f t="shared" si="150"/>
        <v>0.41011449727466354</v>
      </c>
      <c r="O39" s="35">
        <f t="shared" si="150"/>
        <v>0.43804115927808784</v>
      </c>
      <c r="P39" s="35">
        <f t="shared" si="151"/>
        <v>0.46372638413784983</v>
      </c>
      <c r="Q39" s="35">
        <f t="shared" si="151"/>
        <v>0.48739712815712088</v>
      </c>
      <c r="R39" s="35">
        <f t="shared" si="151"/>
        <v>0.5092534256186414</v>
      </c>
      <c r="S39" s="35">
        <f t="shared" si="151"/>
        <v>0.52947200593686994</v>
      </c>
      <c r="T39" s="35">
        <f t="shared" si="151"/>
        <v>0.54820937265549519</v>
      </c>
      <c r="U39" s="35">
        <f t="shared" si="151"/>
        <v>0.56560443151800055</v>
      </c>
      <c r="V39" s="35">
        <f t="shared" si="151"/>
        <v>0.5817807396187169</v>
      </c>
      <c r="W39" s="35">
        <f t="shared" si="151"/>
        <v>0.59684843525457687</v>
      </c>
      <c r="X39" s="35">
        <f t="shared" si="151"/>
        <v>0.61090589798531114</v>
      </c>
      <c r="Y39" s="35">
        <f t="shared" si="151"/>
        <v>0.62404118012924514</v>
      </c>
      <c r="Z39" s="35">
        <f t="shared" si="152"/>
        <v>0.63633324412139758</v>
      </c>
      <c r="AA39" s="35">
        <f t="shared" si="152"/>
        <v>0.64785303455956789</v>
      </c>
      <c r="AB39" s="35">
        <f t="shared" si="152"/>
        <v>0.65866440913796498</v>
      </c>
      <c r="AC39" s="35">
        <f t="shared" si="152"/>
        <v>0.66882494883656651</v>
      </c>
      <c r="AD39" s="35">
        <f t="shared" si="152"/>
        <v>0.67838666455270991</v>
      </c>
      <c r="AE39" s="35">
        <f t="shared" si="152"/>
        <v>0.68739661471224633</v>
      </c>
      <c r="AF39" s="35">
        <f t="shared" si="152"/>
        <v>0.69589744618635507</v>
      </c>
      <c r="AG39" s="35">
        <f t="shared" si="152"/>
        <v>0.70392786898952209</v>
      </c>
      <c r="AH39" s="35">
        <f t="shared" si="152"/>
        <v>0.71152307368195622</v>
      </c>
      <c r="AI39" s="35">
        <f t="shared" si="152"/>
        <v>0.71871509909428399</v>
      </c>
      <c r="AJ39" s="35">
        <f t="shared" si="153"/>
        <v>0.72553315689225284</v>
      </c>
      <c r="AK39" s="35">
        <f t="shared" si="153"/>
        <v>0.73200391856972002</v>
      </c>
      <c r="AL39" s="35">
        <f t="shared" si="153"/>
        <v>0.73815176967133089</v>
      </c>
      <c r="AM39" s="35">
        <f t="shared" si="153"/>
        <v>0.74399903537859635</v>
      </c>
      <c r="AN39" s="35">
        <f t="shared" si="153"/>
        <v>0.74956618102535066</v>
      </c>
      <c r="AO39" s="35">
        <f t="shared" si="153"/>
        <v>0.75487199062478527</v>
      </c>
      <c r="AP39" s="35">
        <f t="shared" si="153"/>
        <v>0.75993372607718424</v>
      </c>
      <c r="AQ39" s="35">
        <f t="shared" si="153"/>
        <v>0.76476726937411754</v>
      </c>
      <c r="AR39" s="35">
        <f t="shared" si="153"/>
        <v>0.76938724981186812</v>
      </c>
      <c r="AS39" s="35">
        <f t="shared" si="153"/>
        <v>0.77380715796672517</v>
      </c>
      <c r="AT39" s="35">
        <f t="shared" si="154"/>
        <v>0.77803944796085789</v>
      </c>
      <c r="AU39" s="35">
        <f t="shared" si="154"/>
        <v>0.78209562935451071</v>
      </c>
      <c r="AV39" s="35">
        <f t="shared" si="154"/>
        <v>0.78598634983355753</v>
      </c>
      <c r="AW39" s="35">
        <f t="shared" si="154"/>
        <v>0.78972146971728385</v>
      </c>
      <c r="AX39" s="35">
        <f t="shared" si="154"/>
        <v>0.79331012918628185</v>
      </c>
      <c r="AY39" s="35">
        <f t="shared" si="154"/>
        <v>0.79676080902185653</v>
      </c>
      <c r="AZ39" s="35">
        <f t="shared" si="154"/>
        <v>0.8000813855540394</v>
      </c>
      <c r="BA39" s="35">
        <f t="shared" si="154"/>
        <v>0.80327918043312341</v>
      </c>
      <c r="BB39" s="35">
        <f t="shared" si="154"/>
        <v>0.80636100576799841</v>
      </c>
      <c r="BC39" s="35">
        <f t="shared" si="154"/>
        <v>0.80933320511192153</v>
      </c>
      <c r="BD39" s="35">
        <f t="shared" si="155"/>
        <v>0.8122016907215982</v>
      </c>
      <c r="BE39" s="35">
        <f t="shared" si="155"/>
        <v>0.81497197746741312</v>
      </c>
      <c r="BF39" s="35">
        <f t="shared" si="155"/>
        <v>0.81764921373053812</v>
      </c>
      <c r="BG39" s="35">
        <f t="shared" si="155"/>
        <v>0.8202382095855818</v>
      </c>
      <c r="BH39" s="35">
        <f t="shared" si="155"/>
        <v>0.8227434625348744</v>
      </c>
      <c r="BI39" s="35">
        <f t="shared" si="155"/>
        <v>0.82516918103173298</v>
      </c>
      <c r="BJ39" s="35">
        <f t="shared" si="155"/>
        <v>0.82751930600470835</v>
      </c>
      <c r="BK39" s="35">
        <f t="shared" si="155"/>
        <v>0.82979753057240402</v>
      </c>
      <c r="BL39" s="35">
        <f t="shared" si="155"/>
        <v>0.83200731811862005</v>
      </c>
      <c r="BM39" s="35">
        <f t="shared" si="155"/>
        <v>0.83415191888001372</v>
      </c>
      <c r="BN39" s="35">
        <f t="shared" si="156"/>
        <v>0.83623438518287452</v>
      </c>
      <c r="BO39" s="35">
        <f t="shared" si="156"/>
        <v>0.83825758545175755</v>
      </c>
      <c r="BP39" s="35">
        <f t="shared" si="156"/>
        <v>0.84022421710041062</v>
      </c>
      <c r="BQ39" s="35">
        <f t="shared" si="156"/>
        <v>0.84213681840446131</v>
      </c>
      <c r="BR39" s="35">
        <f t="shared" si="156"/>
        <v>0.843997779445542</v>
      </c>
      <c r="BS39" s="35">
        <f t="shared" si="156"/>
        <v>0.84580935220780873</v>
      </c>
      <c r="BT39" s="35">
        <f t="shared" si="156"/>
        <v>0.84757365990001521</v>
      </c>
      <c r="BU39" s="35">
        <f t="shared" si="156"/>
        <v>0.84929270556930536</v>
      </c>
      <c r="BV39" s="35">
        <f t="shared" si="156"/>
        <v>0.85096838006666431</v>
      </c>
      <c r="BW39" s="35">
        <f t="shared" si="156"/>
        <v>0.85260246941833107</v>
      </c>
      <c r="BX39" s="35">
        <f t="shared" si="157"/>
        <v>0.85419666165247632</v>
      </c>
      <c r="BY39" s="35">
        <f t="shared" si="157"/>
        <v>0.85575255312590248</v>
      </c>
      <c r="BZ39" s="35">
        <f t="shared" si="157"/>
        <v>0.85727165439147512</v>
      </c>
      <c r="CA39" s="35">
        <f t="shared" si="157"/>
        <v>0.85875539564332426</v>
      </c>
      <c r="CB39" s="35">
        <f t="shared" si="157"/>
        <v>0.86020513177354452</v>
      </c>
      <c r="CC39" s="35">
        <f t="shared" si="157"/>
        <v>0.86162214707116969</v>
      </c>
      <c r="CD39" s="35">
        <f t="shared" si="157"/>
        <v>0.86300765959148218</v>
      </c>
      <c r="CE39" s="35">
        <f t="shared" si="157"/>
        <v>0.86436282522129604</v>
      </c>
      <c r="CF39" s="35">
        <f t="shared" si="157"/>
        <v>0.86568874146365427</v>
      </c>
      <c r="CG39" s="35">
        <f t="shared" si="157"/>
        <v>0.86698645096338345</v>
      </c>
      <c r="CH39" s="35">
        <f t="shared" si="158"/>
        <v>0.86825694479314064</v>
      </c>
      <c r="CI39" s="35">
        <f t="shared" si="158"/>
        <v>0.86950116551794887</v>
      </c>
      <c r="CJ39" s="35">
        <f t="shared" si="158"/>
        <v>0.87072001005472344</v>
      </c>
      <c r="CK39" s="35">
        <f t="shared" si="158"/>
        <v>0.87191433234195403</v>
      </c>
      <c r="CL39" s="35">
        <f t="shared" si="158"/>
        <v>0.87308494583343732</v>
      </c>
      <c r="CM39" s="35">
        <f t="shared" si="158"/>
        <v>0.87423262582888372</v>
      </c>
      <c r="CN39" s="35">
        <f t="shared" si="158"/>
        <v>0.87535811165314537</v>
      </c>
      <c r="CO39" s="35">
        <f t="shared" si="158"/>
        <v>0.87646210869492347</v>
      </c>
      <c r="CP39" s="35">
        <f t="shared" si="158"/>
        <v>0.87754529031493278</v>
      </c>
      <c r="CQ39" s="35">
        <f t="shared" si="158"/>
        <v>0.87860829963273068</v>
      </c>
      <c r="CR39" s="35">
        <f t="shared" si="159"/>
        <v>0.87965175120071182</v>
      </c>
      <c r="CS39" s="35">
        <f t="shared" si="159"/>
        <v>0.88067623257310679</v>
      </c>
      <c r="CT39" s="35">
        <f t="shared" si="159"/>
        <v>0.8816823057772325</v>
      </c>
      <c r="CU39" s="35">
        <f t="shared" si="159"/>
        <v>0.88267050869369634</v>
      </c>
      <c r="CV39" s="35">
        <f t="shared" si="159"/>
        <v>0.88364135635174734</v>
      </c>
      <c r="CW39" s="35">
        <f t="shared" si="159"/>
        <v>0.88459534214551316</v>
      </c>
      <c r="CX39" s="35">
        <f t="shared" si="159"/>
        <v>0.88553293897643259</v>
      </c>
      <c r="CY39" s="35">
        <f t="shared" si="159"/>
        <v>0.88645460032680945</v>
      </c>
      <c r="CZ39" s="35">
        <f t="shared" si="159"/>
        <v>0.88736076126905195</v>
      </c>
      <c r="DA39" s="35">
        <f t="shared" si="159"/>
        <v>0.8882518394148321</v>
      </c>
      <c r="DB39" s="35">
        <f t="shared" si="160"/>
        <v>0.88912823580809874</v>
      </c>
      <c r="DC39" s="35">
        <f t="shared" si="160"/>
        <v>0.88999033576559061</v>
      </c>
      <c r="DD39" s="35">
        <f t="shared" si="160"/>
        <v>0.89083850966825207</v>
      </c>
      <c r="DE39" s="35">
        <f t="shared" si="160"/>
        <v>0.89167311370669544</v>
      </c>
      <c r="DF39" s="35">
        <f t="shared" si="160"/>
        <v>0.89249449058365338</v>
      </c>
      <c r="DG39" s="35">
        <f t="shared" si="160"/>
        <v>0.89330297017614424</v>
      </c>
      <c r="DH39" s="35">
        <f t="shared" si="160"/>
        <v>0.89409887015990441</v>
      </c>
      <c r="DI39" s="35">
        <f t="shared" si="160"/>
        <v>0.89488249659844288</v>
      </c>
      <c r="DJ39" s="35">
        <f t="shared" si="160"/>
        <v>0.89565414449893854</v>
      </c>
      <c r="DK39" s="35">
        <f t="shared" si="160"/>
        <v>0.89641409833702868</v>
      </c>
      <c r="DL39" s="35">
        <f t="shared" si="161"/>
        <v>0.89716263255241624</v>
      </c>
      <c r="DM39" s="35">
        <f t="shared" si="161"/>
        <v>0.89790001201708147</v>
      </c>
      <c r="DN39" s="35">
        <f t="shared" si="161"/>
        <v>0.89862649247777382</v>
      </c>
      <c r="DO39" s="35">
        <f t="shared" si="161"/>
        <v>0.89934232097434841</v>
      </c>
      <c r="DP39" s="35">
        <f t="shared" si="161"/>
        <v>0.90004773623539946</v>
      </c>
      <c r="DQ39" s="35">
        <f t="shared" si="161"/>
        <v>0.90074296905256368</v>
      </c>
      <c r="DR39" s="35">
        <f t="shared" si="161"/>
        <v>0.9014282426347634</v>
      </c>
      <c r="DS39" s="35">
        <f t="shared" si="161"/>
        <v>0.90210377294358324</v>
      </c>
      <c r="DT39" s="35">
        <f t="shared" si="161"/>
        <v>0.90276976901090045</v>
      </c>
      <c r="DU39" s="35">
        <f t="shared" si="161"/>
        <v>0.9034264332398072</v>
      </c>
      <c r="DV39" s="35">
        <f t="shared" si="162"/>
        <v>0.90407396168981291</v>
      </c>
      <c r="DW39" s="35">
        <f t="shared" si="162"/>
        <v>0.90471254434723225</v>
      </c>
      <c r="DX39" s="35">
        <f t="shared" si="162"/>
        <v>0.90534236538162904</v>
      </c>
      <c r="DY39" s="35">
        <f t="shared" si="162"/>
        <v>0.90596360338910964</v>
      </c>
      <c r="DZ39" s="35">
        <f t="shared" si="162"/>
        <v>0.90657643162323176</v>
      </c>
      <c r="EA39" s="35">
        <f t="shared" si="162"/>
        <v>0.90718101821422836</v>
      </c>
      <c r="EB39" s="35">
        <f t="shared" si="162"/>
        <v>0.90777752637721343</v>
      </c>
      <c r="EC39" s="35">
        <f t="shared" si="162"/>
        <v>0.90836611460999628</v>
      </c>
      <c r="ED39" s="35">
        <f t="shared" si="162"/>
        <v>0.90894693688108374</v>
      </c>
      <c r="EE39" s="35">
        <f t="shared" si="162"/>
        <v>0.90952014280842541</v>
      </c>
      <c r="EF39" s="35">
        <f t="shared" si="163"/>
        <v>0.91008587782941441</v>
      </c>
      <c r="EG39" s="35">
        <f t="shared" si="163"/>
        <v>0.91064428336262837</v>
      </c>
      <c r="EH39" s="35">
        <f t="shared" si="163"/>
        <v>0.91119549696177149</v>
      </c>
      <c r="EI39" s="35">
        <f t="shared" si="163"/>
        <v>0.91173965246223976</v>
      </c>
      <c r="EJ39" s="35">
        <f t="shared" si="163"/>
        <v>0.91227688012071706</v>
      </c>
      <c r="EK39" s="35">
        <f t="shared" si="163"/>
        <v>0.91280730674817723</v>
      </c>
      <c r="EL39" s="35">
        <f t="shared" si="163"/>
        <v>0.91333105583665386</v>
      </c>
      <c r="EM39" s="35">
        <f t="shared" si="163"/>
        <v>0.91384824768010942</v>
      </c>
      <c r="EN39" s="35">
        <f t="shared" si="163"/>
        <v>0.91435899948972044</v>
      </c>
      <c r="EO39" s="35">
        <f t="shared" si="163"/>
        <v>0.91486342550387612</v>
      </c>
      <c r="EP39" s="35">
        <f t="shared" si="164"/>
        <v>0.91536163709317309</v>
      </c>
      <c r="EQ39" s="35">
        <f t="shared" si="164"/>
        <v>0.91585374286066867</v>
      </c>
      <c r="ER39" s="35">
        <f t="shared" si="164"/>
        <v>0.91633984873763819</v>
      </c>
      <c r="ES39" s="35">
        <f t="shared" si="164"/>
        <v>0.9168200580750776</v>
      </c>
      <c r="ET39" s="35">
        <f t="shared" si="164"/>
        <v>0.91729447173116607</v>
      </c>
      <c r="EU39" s="35">
        <f t="shared" si="164"/>
        <v>0.91776318815490043</v>
      </c>
      <c r="EV39" s="35">
        <f t="shared" si="164"/>
        <v>0.91822630346610079</v>
      </c>
      <c r="EW39" s="35">
        <f t="shared" si="164"/>
        <v>0.91868391153196238</v>
      </c>
      <c r="EX39" s="35">
        <f t="shared" si="164"/>
        <v>0.91913610404034418</v>
      </c>
      <c r="EY39" s="35">
        <f t="shared" si="164"/>
        <v>0.91958297056994509</v>
      </c>
      <c r="EZ39" s="35">
        <f t="shared" si="165"/>
        <v>0.92002459865753294</v>
      </c>
      <c r="FA39" s="35">
        <f t="shared" si="165"/>
        <v>0.92046107386237053</v>
      </c>
      <c r="FB39" s="35">
        <f t="shared" si="165"/>
        <v>0.92089247982797728</v>
      </c>
      <c r="FC39" s="35">
        <f t="shared" si="165"/>
        <v>0.92131889834136049</v>
      </c>
      <c r="FD39" s="35">
        <f t="shared" si="165"/>
        <v>0.92174040938983737</v>
      </c>
      <c r="FE39" s="35">
        <f t="shared" si="165"/>
        <v>0.92215709121556799</v>
      </c>
      <c r="FF39" s="35">
        <f t="shared" si="165"/>
        <v>0.92256902036790867</v>
      </c>
      <c r="FG39" s="35">
        <f t="shared" si="165"/>
        <v>0.92297627175369312</v>
      </c>
      <c r="FH39" s="35">
        <f t="shared" si="165"/>
        <v>0.92337891868553668</v>
      </c>
      <c r="FI39" s="35">
        <f t="shared" si="165"/>
        <v>0.9237770329282633</v>
      </c>
      <c r="FJ39" s="35">
        <f t="shared" si="166"/>
        <v>0.92417068474353736</v>
      </c>
      <c r="FK39" s="35">
        <f t="shared" si="166"/>
        <v>0.92455994293279276</v>
      </c>
      <c r="FL39" s="35">
        <f t="shared" si="166"/>
        <v>0.92494487487853272</v>
      </c>
      <c r="FM39" s="35">
        <f t="shared" si="166"/>
        <v>0.92532554658407695</v>
      </c>
      <c r="FN39" s="35">
        <f t="shared" si="166"/>
        <v>0.92570202271183211</v>
      </c>
      <c r="FO39" s="35">
        <f t="shared" si="166"/>
        <v>0.92607436662014664</v>
      </c>
      <c r="FP39" s="35">
        <f t="shared" si="166"/>
        <v>0.92644264039882085</v>
      </c>
      <c r="FQ39" s="35">
        <f t="shared" si="166"/>
        <v>0.92680690490332773</v>
      </c>
      <c r="FR39" s="35">
        <f t="shared" si="166"/>
        <v>0.92716721978780836</v>
      </c>
      <c r="FS39" s="35">
        <f t="shared" si="166"/>
        <v>0.92752364353688865</v>
      </c>
      <c r="FT39" s="35">
        <f t="shared" si="167"/>
        <v>0.92787623349637849</v>
      </c>
      <c r="FU39" s="35">
        <f t="shared" si="167"/>
        <v>0.92822504590289556</v>
      </c>
      <c r="FV39" s="35">
        <f t="shared" si="167"/>
        <v>0.92857013591246496</v>
      </c>
      <c r="FW39" s="35">
        <f t="shared" si="167"/>
        <v>0.9289115576281366</v>
      </c>
      <c r="FX39" s="35">
        <f t="shared" si="167"/>
        <v>0.92924936412666426</v>
      </c>
      <c r="FY39" s="35">
        <f t="shared" si="167"/>
        <v>0.92958360748428637</v>
      </c>
      <c r="FZ39" s="35">
        <f t="shared" si="167"/>
        <v>0.92991433880164598</v>
      </c>
      <c r="GA39" s="35">
        <f t="shared" si="167"/>
        <v>0.93024160822788471</v>
      </c>
      <c r="GB39" s="35">
        <f t="shared" si="167"/>
        <v>0.93056546498395165</v>
      </c>
      <c r="GC39" s="35">
        <f t="shared" si="167"/>
        <v>0.93088595738514934</v>
      </c>
      <c r="GD39" s="35">
        <f t="shared" si="168"/>
        <v>0.93120313286295864</v>
      </c>
      <c r="GE39" s="35">
        <f t="shared" si="168"/>
        <v>0.9315170379861657</v>
      </c>
      <c r="GF39" s="35">
        <f t="shared" si="168"/>
        <v>0.93182771848132073</v>
      </c>
      <c r="GG39" s="35">
        <f t="shared" si="168"/>
        <v>0.9321352192525576</v>
      </c>
      <c r="GH39" s="35">
        <f t="shared" si="168"/>
        <v>0.93243958440079633</v>
      </c>
      <c r="GI39" s="35">
        <f t="shared" si="168"/>
        <v>0.93274085724235589</v>
      </c>
      <c r="GJ39" s="35">
        <f t="shared" si="168"/>
        <v>0.93303908032699878</v>
      </c>
      <c r="GK39" s="35">
        <f t="shared" si="168"/>
        <v>0.93333429545543156</v>
      </c>
      <c r="GL39" s="35">
        <f t="shared" si="168"/>
        <v>0.93362654369627851</v>
      </c>
      <c r="GM39" s="35">
        <f t="shared" si="168"/>
        <v>0.93391586540255422</v>
      </c>
      <c r="GN39" s="35">
        <f t="shared" si="169"/>
        <v>0.93420230022764883</v>
      </c>
      <c r="GO39" s="35">
        <f t="shared" si="169"/>
        <v>0.93448588714084702</v>
      </c>
      <c r="GP39" s="35">
        <f t="shared" si="169"/>
        <v>0.9347666644424002</v>
      </c>
      <c r="GQ39" s="35">
        <f t="shared" si="169"/>
        <v>0.93504466977816292</v>
      </c>
      <c r="GR39" s="35">
        <f t="shared" si="169"/>
        <v>0.93531994015381603</v>
      </c>
      <c r="GS39" s="35">
        <f t="shared" si="169"/>
        <v>0.93559251194868576</v>
      </c>
      <c r="GT39" s="35">
        <f t="shared" si="169"/>
        <v>0.93586242092917815</v>
      </c>
      <c r="GU39" s="35">
        <f t="shared" si="169"/>
        <v>0.93612970226184034</v>
      </c>
      <c r="GV39" s="35">
        <f t="shared" si="169"/>
        <v>0.93639439052606321</v>
      </c>
      <c r="GW39" s="35">
        <f t="shared" si="169"/>
        <v>0.93665651972643471</v>
      </c>
      <c r="GX39" s="35">
        <f t="shared" si="170"/>
        <v>0.93691612330476226</v>
      </c>
      <c r="GY39" s="35">
        <f t="shared" si="170"/>
        <v>0.93717323415176867</v>
      </c>
      <c r="GZ39" s="35">
        <f t="shared" si="170"/>
        <v>0.93742788461848114</v>
      </c>
      <c r="HA39" s="35">
        <f t="shared" si="170"/>
        <v>0.93768010652731382</v>
      </c>
      <c r="HB39" s="35">
        <f t="shared" si="170"/>
        <v>0.9379299311828635</v>
      </c>
      <c r="HC39" s="35">
        <f t="shared" si="170"/>
        <v>0.93817738938242312</v>
      </c>
      <c r="HD39" s="35">
        <f t="shared" si="170"/>
        <v>0.93842251142622302</v>
      </c>
      <c r="HE39" s="35">
        <f t="shared" si="170"/>
        <v>0.93866532712741113</v>
      </c>
      <c r="HF39" s="35">
        <f t="shared" si="170"/>
        <v>0.93890586582177704</v>
      </c>
      <c r="HG39" s="35">
        <f t="shared" si="170"/>
        <v>0.93914415637723392</v>
      </c>
      <c r="HH39" s="35">
        <f t="shared" si="171"/>
        <v>0.93938022720305836</v>
      </c>
      <c r="HI39" s="35">
        <f t="shared" si="171"/>
        <v>0.93961410625890296</v>
      </c>
      <c r="HJ39" s="35">
        <f t="shared" si="171"/>
        <v>0.93984582106358683</v>
      </c>
      <c r="HK39" s="35">
        <f t="shared" si="171"/>
        <v>0.94007539870366674</v>
      </c>
      <c r="HL39" s="35">
        <f t="shared" si="171"/>
        <v>0.94030286584180367</v>
      </c>
      <c r="HM39" s="35">
        <f t="shared" si="171"/>
        <v>0.94052824872492402</v>
      </c>
      <c r="HN39" s="35">
        <f t="shared" si="171"/>
        <v>0.94075157319218505</v>
      </c>
      <c r="HO39" s="35">
        <f t="shared" si="171"/>
        <v>0.94097286468275065</v>
      </c>
      <c r="HP39" s="35">
        <f t="shared" si="171"/>
        <v>0.94119214824338249</v>
      </c>
      <c r="HQ39" s="35">
        <f t="shared" si="171"/>
        <v>0.94140944853585218</v>
      </c>
      <c r="HR39" s="35">
        <f t="shared" si="172"/>
        <v>0.94162478984417919</v>
      </c>
      <c r="HS39" s="35">
        <f t="shared" si="172"/>
        <v>0.94183819608170183</v>
      </c>
      <c r="HT39" s="35">
        <f t="shared" si="172"/>
        <v>0.94204969079798306</v>
      </c>
      <c r="HU39" s="35">
        <f t="shared" si="172"/>
        <v>0.94225929718555845</v>
      </c>
      <c r="HV39" s="35">
        <f t="shared" si="172"/>
        <v>0.94246703808653032</v>
      </c>
      <c r="HW39" s="35">
        <f t="shared" si="172"/>
        <v>0.94267293599901092</v>
      </c>
      <c r="HX39" s="35">
        <f t="shared" si="172"/>
        <v>0.9428770130834222</v>
      </c>
      <c r="HY39" s="35">
        <f t="shared" si="172"/>
        <v>0.94307929116865163</v>
      </c>
      <c r="HZ39" s="35">
        <f t="shared" si="172"/>
        <v>0.94327979175807319</v>
      </c>
      <c r="IA39" s="35">
        <f t="shared" si="172"/>
        <v>0.94347853603543275</v>
      </c>
      <c r="IB39" s="35">
        <f t="shared" si="173"/>
        <v>0.94367554487060556</v>
      </c>
      <c r="IC39" s="35">
        <f t="shared" si="173"/>
        <v>0.94387083882522593</v>
      </c>
      <c r="ID39" s="35">
        <f t="shared" si="173"/>
        <v>0.94406443815819419</v>
      </c>
      <c r="IE39" s="35">
        <f t="shared" si="173"/>
        <v>0.94425636283106607</v>
      </c>
      <c r="IF39" s="35">
        <f t="shared" si="173"/>
        <v>0.94444663251332284</v>
      </c>
      <c r="IG39" s="35">
        <f t="shared" si="173"/>
        <v>0.94463526658753016</v>
      </c>
      <c r="IH39" s="35">
        <f t="shared" si="173"/>
        <v>0.94482228415438718</v>
      </c>
      <c r="II39" s="35">
        <f t="shared" si="173"/>
        <v>0.94500770403766721</v>
      </c>
      <c r="IJ39" s="35">
        <f t="shared" si="173"/>
        <v>0.94519154478905287</v>
      </c>
      <c r="IK39" s="35">
        <f t="shared" si="173"/>
        <v>0.94537382469287357</v>
      </c>
      <c r="IL39" s="35">
        <f t="shared" si="174"/>
        <v>0.94555456177073893</v>
      </c>
      <c r="IM39" s="35">
        <f t="shared" si="174"/>
        <v>0.94573377378607915</v>
      </c>
      <c r="IN39" s="35">
        <f t="shared" si="174"/>
        <v>0.94591147824859001</v>
      </c>
      <c r="IO39" s="35">
        <f t="shared" si="174"/>
        <v>0.94608769241858526</v>
      </c>
      <c r="IP39" s="35">
        <f t="shared" si="174"/>
        <v>0.94626243331126159</v>
      </c>
      <c r="IQ39" s="35">
        <f t="shared" si="174"/>
        <v>0.94643571770087453</v>
      </c>
      <c r="IR39" s="35">
        <f t="shared" si="174"/>
        <v>0.94660756212483099</v>
      </c>
      <c r="IS39" s="35">
        <f t="shared" si="174"/>
        <v>0.94677798288769743</v>
      </c>
      <c r="IT39" s="35">
        <f t="shared" si="174"/>
        <v>0.94694699606512778</v>
      </c>
      <c r="IU39" s="35">
        <f t="shared" si="174"/>
        <v>0.94711461750771209</v>
      </c>
      <c r="IV39" s="35">
        <f t="shared" si="175"/>
        <v>0.94728086284474999</v>
      </c>
      <c r="IW39" s="35">
        <f t="shared" si="175"/>
        <v>0.94744574748794608</v>
      </c>
      <c r="IX39" s="35">
        <f t="shared" si="175"/>
        <v>0.94760928663503419</v>
      </c>
      <c r="IY39" s="35">
        <f t="shared" si="175"/>
        <v>0.94777149527332882</v>
      </c>
      <c r="IZ39" s="35">
        <f t="shared" si="175"/>
        <v>0.94793238818320869</v>
      </c>
      <c r="JA39" s="35">
        <f t="shared" si="175"/>
        <v>0.94809197994152827</v>
      </c>
      <c r="JB39" s="35">
        <f t="shared" si="175"/>
        <v>0.94825028492496732</v>
      </c>
      <c r="JC39" s="35">
        <f t="shared" si="175"/>
        <v>0.94840731731331229</v>
      </c>
      <c r="JD39" s="35">
        <f t="shared" si="175"/>
        <v>0.94856309109267345</v>
      </c>
      <c r="JE39" s="35">
        <f t="shared" si="175"/>
        <v>0.94871762005864468</v>
      </c>
      <c r="JF39" s="35">
        <f t="shared" si="176"/>
        <v>0.9488709178193957</v>
      </c>
      <c r="JG39" s="35">
        <f t="shared" si="176"/>
        <v>0.9490229977987118</v>
      </c>
      <c r="JH39" s="35">
        <f t="shared" si="176"/>
        <v>0.94917387323897018</v>
      </c>
      <c r="JI39" s="35">
        <f t="shared" si="176"/>
        <v>0.94932355720406358</v>
      </c>
      <c r="JJ39" s="35">
        <f t="shared" si="176"/>
        <v>0.94947206258226557</v>
      </c>
      <c r="JK39" s="35">
        <f t="shared" si="176"/>
        <v>0.94961940208904505</v>
      </c>
      <c r="JL39" s="35">
        <f t="shared" si="176"/>
        <v>0.94976558826982393</v>
      </c>
      <c r="JM39" s="35">
        <f t="shared" si="176"/>
        <v>0.94991063350268656</v>
      </c>
      <c r="JN39" s="35">
        <f t="shared" si="176"/>
        <v>0.95005455000103656</v>
      </c>
      <c r="JO39" s="35">
        <f t="shared" si="176"/>
        <v>0.95019734981620463</v>
      </c>
      <c r="JP39" s="35">
        <f t="shared" si="177"/>
        <v>0.95033904484000875</v>
      </c>
      <c r="JQ39" s="35">
        <f t="shared" si="177"/>
        <v>0.95047964680726604</v>
      </c>
      <c r="JR39" s="35">
        <f t="shared" si="177"/>
        <v>0.95061916729825824</v>
      </c>
      <c r="JS39" s="35">
        <f t="shared" si="177"/>
        <v>0.9507576177411533</v>
      </c>
      <c r="JT39" s="35">
        <f t="shared" si="177"/>
        <v>0.95089500941438154</v>
      </c>
      <c r="JU39" s="35">
        <f t="shared" si="177"/>
        <v>0.95103135344896794</v>
      </c>
      <c r="JV39" s="35">
        <f t="shared" si="177"/>
        <v>0.95116666083082302</v>
      </c>
      <c r="JW39" s="35">
        <f t="shared" si="177"/>
        <v>0.95130094240299212</v>
      </c>
      <c r="JX39" s="35">
        <f t="shared" si="177"/>
        <v>0.95143420886786378</v>
      </c>
      <c r="JY39" s="35">
        <f t="shared" si="177"/>
        <v>0.95156647078933743</v>
      </c>
      <c r="JZ39" s="35">
        <f t="shared" si="178"/>
        <v>0.95169773859495366</v>
      </c>
      <c r="KA39" s="35">
        <f t="shared" si="178"/>
        <v>0.95182802257798582</v>
      </c>
      <c r="KB39" s="35">
        <f t="shared" si="178"/>
        <v>0.95195733289949291</v>
      </c>
      <c r="KC39" s="35">
        <f t="shared" si="178"/>
        <v>0.95208567959033885</v>
      </c>
      <c r="KD39" s="35">
        <f t="shared" si="178"/>
        <v>0.95221307255317178</v>
      </c>
      <c r="KE39" s="35">
        <f t="shared" si="178"/>
        <v>0.95233952156437263</v>
      </c>
      <c r="KF39" s="35">
        <f t="shared" si="178"/>
        <v>0.95246503627596646</v>
      </c>
      <c r="KG39" s="35">
        <f t="shared" si="178"/>
        <v>0.95258962621750032</v>
      </c>
      <c r="KH39" s="35">
        <f t="shared" si="178"/>
        <v>0.95271330079789041</v>
      </c>
      <c r="KI39" s="35">
        <f t="shared" si="178"/>
        <v>0.95283606930723352</v>
      </c>
      <c r="KJ39" s="35">
        <f t="shared" si="179"/>
        <v>0.95295794091858987</v>
      </c>
      <c r="KK39" s="35">
        <f t="shared" si="179"/>
        <v>0.95307892468973288</v>
      </c>
      <c r="KL39" s="35">
        <f t="shared" si="179"/>
        <v>0.95319902956486957</v>
      </c>
      <c r="KM39" s="35">
        <f t="shared" si="179"/>
        <v>0.95331826437633038</v>
      </c>
      <c r="KN39" s="35">
        <f t="shared" si="179"/>
        <v>0.95343663784623234</v>
      </c>
      <c r="KO39" s="35">
        <f t="shared" si="179"/>
        <v>0.95355415858810866</v>
      </c>
      <c r="KP39" s="35">
        <f t="shared" si="179"/>
        <v>0.95367083510851502</v>
      </c>
      <c r="KQ39" s="35">
        <f t="shared" si="179"/>
        <v>0.9537866758086071</v>
      </c>
      <c r="KR39" s="35">
        <f t="shared" si="179"/>
        <v>0.95390168898568883</v>
      </c>
      <c r="KS39" s="35">
        <f t="shared" si="179"/>
        <v>0.95401588283473771</v>
      </c>
      <c r="KT39" s="35">
        <f t="shared" si="180"/>
        <v>0.95412926544990184</v>
      </c>
      <c r="KU39" s="35">
        <f t="shared" si="180"/>
        <v>0.95424184482597185</v>
      </c>
      <c r="KV39" s="35">
        <f t="shared" si="180"/>
        <v>0.95435362885982955</v>
      </c>
      <c r="KW39" s="35">
        <f t="shared" si="180"/>
        <v>0.95446462535187016</v>
      </c>
      <c r="KX39" s="35">
        <f t="shared" si="180"/>
        <v>0.95457484200740095</v>
      </c>
      <c r="KY39" s="35">
        <f t="shared" si="180"/>
        <v>0.9546842864380185</v>
      </c>
      <c r="KZ39" s="35">
        <f t="shared" si="180"/>
        <v>0.95479296616295917</v>
      </c>
      <c r="LA39" s="35">
        <f t="shared" si="180"/>
        <v>0.95490088861043099</v>
      </c>
      <c r="LB39" s="35">
        <f t="shared" si="180"/>
        <v>0.95500806111892012</v>
      </c>
      <c r="LC39" s="35">
        <f t="shared" si="180"/>
        <v>0.95511449093847811</v>
      </c>
      <c r="LD39" s="35">
        <f t="shared" si="181"/>
        <v>0.95522018523198537</v>
      </c>
      <c r="LE39" s="35">
        <f t="shared" si="181"/>
        <v>0.95532515107639626</v>
      </c>
      <c r="LF39" s="35">
        <f t="shared" si="181"/>
        <v>0.95542939546396155</v>
      </c>
      <c r="LG39" s="35">
        <f t="shared" si="181"/>
        <v>0.95553292530343226</v>
      </c>
      <c r="LH39" s="35">
        <f t="shared" si="181"/>
        <v>0.95563574742124313</v>
      </c>
      <c r="LI39" s="35">
        <f t="shared" si="181"/>
        <v>0.95573786856267529</v>
      </c>
      <c r="LJ39" s="35">
        <f t="shared" si="181"/>
        <v>0.95583929539300305</v>
      </c>
      <c r="LK39" s="35">
        <f t="shared" si="181"/>
        <v>0.95594003449861986</v>
      </c>
      <c r="LL39" s="35">
        <f t="shared" si="181"/>
        <v>0.95604009238814547</v>
      </c>
      <c r="LM39" s="35">
        <f t="shared" si="181"/>
        <v>0.95613947549351663</v>
      </c>
      <c r="LN39" s="35">
        <f t="shared" si="182"/>
        <v>0.95623819017105971</v>
      </c>
      <c r="LO39" s="35">
        <f t="shared" si="182"/>
        <v>0.95633624270254525</v>
      </c>
      <c r="LP39" s="35">
        <f t="shared" si="182"/>
        <v>0.95643363929622605</v>
      </c>
      <c r="LQ39" s="35">
        <f t="shared" si="182"/>
        <v>0.95653038608785945</v>
      </c>
      <c r="LR39" s="35">
        <f t="shared" si="182"/>
        <v>0.95662648914171045</v>
      </c>
      <c r="LS39" s="35">
        <f t="shared" si="182"/>
        <v>0.95672195445154296</v>
      </c>
      <c r="LT39" s="35">
        <f t="shared" si="182"/>
        <v>0.95681678794159086</v>
      </c>
      <c r="LU39" s="35">
        <f t="shared" si="182"/>
        <v>0.95691099546751679</v>
      </c>
      <c r="LV39" s="35">
        <f t="shared" si="182"/>
        <v>0.95700458281735379</v>
      </c>
      <c r="LW39" s="35">
        <f t="shared" si="182"/>
        <v>0.9570975557124336</v>
      </c>
      <c r="LX39" s="35">
        <f t="shared" si="183"/>
        <v>0.95718991980829815</v>
      </c>
      <c r="LY39" s="35">
        <f t="shared" si="183"/>
        <v>0.95728168069559927</v>
      </c>
      <c r="LZ39" s="35">
        <f t="shared" si="183"/>
        <v>0.95737284390098121</v>
      </c>
      <c r="MA39" s="35">
        <f t="shared" si="183"/>
        <v>0.95746341488795284</v>
      </c>
      <c r="MB39" s="35">
        <f t="shared" si="183"/>
        <v>0.95755339905774217</v>
      </c>
      <c r="MC39" s="35">
        <f t="shared" si="183"/>
        <v>0.95764280175014116</v>
      </c>
      <c r="MD39" s="35">
        <f t="shared" si="183"/>
        <v>0.95773162824433489</v>
      </c>
      <c r="ME39" s="35">
        <f t="shared" si="183"/>
        <v>0.95781988375971805</v>
      </c>
      <c r="MF39" s="35">
        <f t="shared" si="183"/>
        <v>0.95790757345670119</v>
      </c>
      <c r="MG39" s="35">
        <f t="shared" si="183"/>
        <v>0.95799470243750062</v>
      </c>
      <c r="MH39" s="35">
        <f t="shared" si="184"/>
        <v>0.95808127574691859</v>
      </c>
      <c r="MI39" s="35">
        <f t="shared" si="184"/>
        <v>0.95816729837311154</v>
      </c>
      <c r="MJ39" s="35">
        <f t="shared" si="184"/>
        <v>0.95825277524834451</v>
      </c>
      <c r="MK39" s="35">
        <f t="shared" si="184"/>
        <v>0.95833771124973632</v>
      </c>
      <c r="ML39" s="35">
        <f t="shared" si="184"/>
        <v>0.95842211119999166</v>
      </c>
      <c r="MM39" s="35">
        <f t="shared" si="184"/>
        <v>0.95850597986812214</v>
      </c>
      <c r="MN39" s="35">
        <f t="shared" si="184"/>
        <v>0.95858932197015734</v>
      </c>
      <c r="MO39" s="35">
        <f t="shared" si="184"/>
        <v>0.95867214216984398</v>
      </c>
      <c r="MP39" s="35">
        <f t="shared" si="184"/>
        <v>0.95875444507933472</v>
      </c>
      <c r="MQ39" s="35">
        <f t="shared" si="184"/>
        <v>0.95883623525986661</v>
      </c>
      <c r="MR39" s="35">
        <f t="shared" si="185"/>
        <v>0.95891751722242868</v>
      </c>
      <c r="MS39" s="35">
        <f t="shared" si="185"/>
        <v>0.95899829542842119</v>
      </c>
      <c r="MT39" s="35">
        <f t="shared" si="185"/>
        <v>0.95907857429030208</v>
      </c>
      <c r="MU39" s="35">
        <f t="shared" si="185"/>
        <v>0.95915835817222606</v>
      </c>
      <c r="MV39" s="35">
        <f t="shared" si="185"/>
        <v>0.95923765139067341</v>
      </c>
      <c r="MW39" s="35">
        <f t="shared" si="185"/>
        <v>0.95931645821506839</v>
      </c>
      <c r="MX39" s="35">
        <f t="shared" si="185"/>
        <v>0.95939478286839053</v>
      </c>
      <c r="MY39" s="35">
        <f t="shared" si="185"/>
        <v>0.95947262952777324</v>
      </c>
      <c r="MZ39" s="35">
        <f t="shared" si="185"/>
        <v>0.95955000232509791</v>
      </c>
      <c r="NA39" s="35">
        <f t="shared" si="185"/>
        <v>0.95962690534757566</v>
      </c>
      <c r="NB39" s="35">
        <f t="shared" si="186"/>
        <v>0.95970334263832191</v>
      </c>
      <c r="NC39" s="35">
        <f t="shared" si="186"/>
        <v>0.95977931819692208</v>
      </c>
      <c r="ND39" s="35">
        <f t="shared" si="186"/>
        <v>0.95985483597998944</v>
      </c>
      <c r="NE39" s="35">
        <f t="shared" si="186"/>
        <v>0.95992989990171418</v>
      </c>
      <c r="NF39" s="35">
        <f t="shared" si="186"/>
        <v>0.96000451383440355</v>
      </c>
      <c r="NG39" s="35">
        <f t="shared" si="186"/>
        <v>0.96007868160901655</v>
      </c>
      <c r="NH39" s="35">
        <f t="shared" si="186"/>
        <v>0.96015240701568827</v>
      </c>
      <c r="NI39" s="35">
        <f t="shared" si="186"/>
        <v>0.96022569380424816</v>
      </c>
      <c r="NJ39" s="35">
        <f t="shared" si="186"/>
        <v>0.96029854568472806</v>
      </c>
      <c r="NK39" s="35">
        <f t="shared" si="186"/>
        <v>0.96037096632786834</v>
      </c>
      <c r="NL39" s="35">
        <f t="shared" si="187"/>
        <v>0.96044295936560942</v>
      </c>
      <c r="NM39" s="35">
        <f t="shared" si="187"/>
        <v>0.96051452839158213</v>
      </c>
      <c r="NN39" s="35">
        <f t="shared" si="187"/>
        <v>0.96058567696158836</v>
      </c>
      <c r="NO39" s="35">
        <f t="shared" si="187"/>
        <v>0.96065640859407397</v>
      </c>
      <c r="NP39" s="35">
        <f t="shared" si="187"/>
        <v>0.96072672677059701</v>
      </c>
      <c r="NQ39" s="35">
        <f t="shared" si="187"/>
        <v>0.96079663493628764</v>
      </c>
      <c r="NR39" s="35">
        <f t="shared" si="187"/>
        <v>0.96086613650030173</v>
      </c>
      <c r="NS39" s="35">
        <f t="shared" si="187"/>
        <v>0.96093523483626886</v>
      </c>
      <c r="NT39" s="35">
        <f t="shared" si="187"/>
        <v>0.96100393328273204</v>
      </c>
      <c r="NU39" s="35">
        <f t="shared" si="187"/>
        <v>0.96107223514358286</v>
      </c>
      <c r="NV39" s="35">
        <f t="shared" si="188"/>
        <v>0.96114014368848966</v>
      </c>
      <c r="NW39" s="35">
        <f t="shared" si="188"/>
        <v>0.96120766215331965</v>
      </c>
      <c r="NX39" s="35">
        <f t="shared" si="188"/>
        <v>0.96127479374055513</v>
      </c>
      <c r="NY39" s="35">
        <f t="shared" si="188"/>
        <v>0.96134154161970331</v>
      </c>
      <c r="NZ39" s="35">
        <f t="shared" si="188"/>
        <v>0.96140790892770167</v>
      </c>
      <c r="OA39" s="35">
        <f t="shared" si="188"/>
        <v>0.96147389876931522</v>
      </c>
      <c r="OB39" s="35">
        <f t="shared" si="188"/>
        <v>0.96153951421753125</v>
      </c>
      <c r="OC39" s="35">
        <f t="shared" si="188"/>
        <v>0.96160475831394521</v>
      </c>
      <c r="OD39" s="35">
        <f t="shared" si="188"/>
        <v>0.96166963406914396</v>
      </c>
      <c r="OE39" s="35">
        <f t="shared" si="188"/>
        <v>0.96173414446308192</v>
      </c>
      <c r="OF39" s="35">
        <f t="shared" si="189"/>
        <v>0.9617982924454519</v>
      </c>
      <c r="OG39" s="35">
        <f t="shared" si="189"/>
        <v>0.96186208093605285</v>
      </c>
      <c r="OH39" s="35">
        <f t="shared" si="189"/>
        <v>0.96192551282514926</v>
      </c>
      <c r="OI39" s="35">
        <f t="shared" si="189"/>
        <v>0.96198859097382805</v>
      </c>
      <c r="OJ39" s="35">
        <f t="shared" si="189"/>
        <v>0.96205131821434975</v>
      </c>
      <c r="OK39" s="35">
        <f t="shared" si="189"/>
        <v>0.96211369735049412</v>
      </c>
      <c r="OL39" s="35">
        <f t="shared" si="189"/>
        <v>0.96217573115790189</v>
      </c>
      <c r="OM39" s="35">
        <f t="shared" si="189"/>
        <v>0.96223742238441168</v>
      </c>
      <c r="ON39" s="35">
        <f t="shared" si="189"/>
        <v>0.9622987737503913</v>
      </c>
      <c r="OO39" s="35">
        <f t="shared" si="189"/>
        <v>0.96235978794906574</v>
      </c>
      <c r="OP39" s="35">
        <f t="shared" si="190"/>
        <v>0.96242046764684008</v>
      </c>
      <c r="OQ39" s="35">
        <f t="shared" si="190"/>
        <v>0.96248081548361752</v>
      </c>
      <c r="OR39" s="35">
        <f t="shared" si="190"/>
        <v>0.96254083407311397</v>
      </c>
      <c r="OS39" s="35">
        <f t="shared" si="190"/>
        <v>0.96260052600316759</v>
      </c>
      <c r="OT39" s="35">
        <f t="shared" si="190"/>
        <v>0.96265989383604444</v>
      </c>
      <c r="OU39" s="35">
        <f t="shared" si="190"/>
        <v>0.96271894010874015</v>
      </c>
      <c r="OV39" s="35">
        <f t="shared" si="190"/>
        <v>0.96277766733327597</v>
      </c>
      <c r="OW39" s="35">
        <f t="shared" si="190"/>
        <v>0.96283607799699411</v>
      </c>
      <c r="OX39" s="35">
        <f t="shared" si="190"/>
        <v>0.9628941745628451</v>
      </c>
      <c r="OY39" s="35">
        <f t="shared" si="190"/>
        <v>0.9629519594696746</v>
      </c>
      <c r="OZ39" s="35">
        <f t="shared" si="191"/>
        <v>0.96300943513250326</v>
      </c>
      <c r="PA39" s="35">
        <f t="shared" si="191"/>
        <v>0.96306660394280619</v>
      </c>
      <c r="PB39" s="35">
        <f t="shared" si="191"/>
        <v>0.96312346826878537</v>
      </c>
      <c r="PC39" s="35">
        <f t="shared" si="191"/>
        <v>0.96318003045564105</v>
      </c>
      <c r="PD39" s="35">
        <f t="shared" si="191"/>
        <v>0.963236292825838</v>
      </c>
      <c r="PE39" s="35">
        <f t="shared" si="191"/>
        <v>0.96329225767936821</v>
      </c>
      <c r="PF39" s="35">
        <f t="shared" si="191"/>
        <v>0.96334792729401064</v>
      </c>
      <c r="PG39" s="35">
        <f t="shared" si="191"/>
        <v>0.9634033039255876</v>
      </c>
      <c r="PH39" s="35">
        <f t="shared" si="191"/>
        <v>0.96345838980821741</v>
      </c>
      <c r="PI39" s="35">
        <f t="shared" si="191"/>
        <v>0.96351318715456258</v>
      </c>
      <c r="PJ39" s="35">
        <f t="shared" si="192"/>
        <v>0.96356769815607757</v>
      </c>
      <c r="PK39" s="35">
        <f t="shared" si="192"/>
        <v>0.9636219249832505</v>
      </c>
      <c r="PL39" s="35">
        <f t="shared" si="192"/>
        <v>0.96367586978584219</v>
      </c>
      <c r="PM39" s="35">
        <f t="shared" si="192"/>
        <v>0.96372953469312361</v>
      </c>
      <c r="PN39" s="35">
        <f t="shared" si="192"/>
        <v>0.9637829218141083</v>
      </c>
      <c r="PO39" s="35">
        <f t="shared" si="192"/>
        <v>0.963836033237783</v>
      </c>
      <c r="PP39" s="35">
        <f t="shared" si="192"/>
        <v>0.96388887103333465</v>
      </c>
      <c r="PQ39" s="35">
        <f t="shared" si="192"/>
        <v>0.96394143725037418</v>
      </c>
      <c r="PR39" s="35">
        <f t="shared" si="192"/>
        <v>0.9639937339191581</v>
      </c>
      <c r="PS39" s="35">
        <f t="shared" si="192"/>
        <v>0.96404576305080703</v>
      </c>
      <c r="PT39" s="35">
        <f t="shared" si="193"/>
        <v>0.96409752663752046</v>
      </c>
      <c r="PU39" s="35">
        <f t="shared" si="193"/>
        <v>0.96414902665279023</v>
      </c>
      <c r="PV39" s="35">
        <f t="shared" si="193"/>
        <v>0.96420026505160961</v>
      </c>
      <c r="PW39" s="35">
        <f t="shared" si="193"/>
        <v>0.96425124377068105</v>
      </c>
      <c r="PX39" s="35">
        <f t="shared" si="193"/>
        <v>0.96430196472862062</v>
      </c>
      <c r="PY39" s="35">
        <f t="shared" si="193"/>
        <v>0.96435242982615965</v>
      </c>
      <c r="PZ39" s="35">
        <f t="shared" si="193"/>
        <v>0.96440264094634398</v>
      </c>
      <c r="QA39" s="35">
        <f t="shared" si="193"/>
        <v>0.96445259995473087</v>
      </c>
      <c r="QB39" s="35">
        <f t="shared" si="193"/>
        <v>0.96450230869958253</v>
      </c>
      <c r="QC39" s="35">
        <f t="shared" si="193"/>
        <v>0.96455176901205875</v>
      </c>
      <c r="QD39" s="35">
        <f t="shared" si="194"/>
        <v>0.96460098270640482</v>
      </c>
      <c r="QE39" s="35">
        <f t="shared" si="194"/>
        <v>0.96464995158013944</v>
      </c>
      <c r="QF39" s="35">
        <f t="shared" si="194"/>
        <v>0.96469867741423865</v>
      </c>
      <c r="QG39" s="35">
        <f t="shared" si="194"/>
        <v>0.96474716197331734</v>
      </c>
      <c r="QH39" s="35">
        <f t="shared" si="194"/>
        <v>0.96479540700581001</v>
      </c>
      <c r="QI39" s="35">
        <f t="shared" si="194"/>
        <v>0.96484341424414688</v>
      </c>
      <c r="QJ39" s="35">
        <f t="shared" si="194"/>
        <v>0.96489118540493024</v>
      </c>
      <c r="QK39" s="35">
        <f t="shared" si="194"/>
        <v>0.96493872218910681</v>
      </c>
      <c r="QL39" s="35">
        <f t="shared" si="194"/>
        <v>0.96498602628213836</v>
      </c>
      <c r="QM39" s="35">
        <f t="shared" si="194"/>
        <v>0.96503309935417081</v>
      </c>
      <c r="QN39" s="35">
        <f t="shared" si="195"/>
        <v>0.96507994306019995</v>
      </c>
      <c r="QO39" s="35">
        <f t="shared" si="195"/>
        <v>0.96512655904023636</v>
      </c>
      <c r="QP39" s="35">
        <f t="shared" si="195"/>
        <v>0.96517294891946803</v>
      </c>
      <c r="QQ39" s="35">
        <f t="shared" si="195"/>
        <v>0.96521911430841967</v>
      </c>
      <c r="QR39" s="35">
        <f t="shared" si="195"/>
        <v>0.9652650568031117</v>
      </c>
      <c r="QS39" s="35">
        <f t="shared" si="195"/>
        <v>0.96531077798521614</v>
      </c>
      <c r="QT39" s="35">
        <f t="shared" si="195"/>
        <v>0.96535627942221125</v>
      </c>
      <c r="QU39" s="35">
        <f t="shared" si="195"/>
        <v>0.96540156266753396</v>
      </c>
      <c r="QV39" s="35">
        <f t="shared" si="195"/>
        <v>0.96544662926072966</v>
      </c>
      <c r="QW39" s="35">
        <f t="shared" si="195"/>
        <v>0.96549148072760194</v>
      </c>
      <c r="QX39" s="35">
        <f t="shared" si="196"/>
        <v>0.96553611858035837</v>
      </c>
      <c r="QY39" s="35">
        <f t="shared" si="196"/>
        <v>0.96558054431775642</v>
      </c>
      <c r="QZ39" s="35">
        <f t="shared" si="196"/>
        <v>0.96562475942524562</v>
      </c>
      <c r="RA39" s="35">
        <f t="shared" si="196"/>
        <v>0.96566876537510971</v>
      </c>
      <c r="RB39" s="35">
        <f t="shared" si="196"/>
        <v>0.9657125636266064</v>
      </c>
      <c r="RC39" s="35">
        <f t="shared" si="196"/>
        <v>0.96575615562610462</v>
      </c>
      <c r="RD39" s="35">
        <f t="shared" si="196"/>
        <v>0.96579954280722113</v>
      </c>
      <c r="RE39" s="35">
        <f t="shared" si="196"/>
        <v>0.96584272659095594</v>
      </c>
      <c r="RF39" s="35">
        <f t="shared" si="196"/>
        <v>0.96588570838582333</v>
      </c>
      <c r="RG39" s="35">
        <f t="shared" si="196"/>
        <v>0.96592848958798527</v>
      </c>
      <c r="RH39" s="35">
        <f t="shared" si="197"/>
        <v>0.96597107158137985</v>
      </c>
      <c r="RI39" s="35">
        <f t="shared" si="197"/>
        <v>0.96601345573784969</v>
      </c>
      <c r="RJ39" s="35">
        <f t="shared" si="197"/>
        <v>0.96605564341726891</v>
      </c>
      <c r="RK39" s="35">
        <f t="shared" si="197"/>
        <v>0.96609763596766751</v>
      </c>
      <c r="RL39" s="35">
        <f t="shared" si="197"/>
        <v>0.96613943472535502</v>
      </c>
      <c r="RM39" s="35">
        <f t="shared" si="197"/>
        <v>0.96618104101504387</v>
      </c>
      <c r="RN39" s="35">
        <f t="shared" si="197"/>
        <v>0.96622245614996749</v>
      </c>
      <c r="RO39" s="35">
        <f t="shared" si="197"/>
        <v>0.9662636814320017</v>
      </c>
      <c r="RP39" s="35">
        <f t="shared" si="197"/>
        <v>0.96630471815178098</v>
      </c>
      <c r="RQ39" s="35">
        <f t="shared" si="197"/>
        <v>0.96634556758881529</v>
      </c>
      <c r="RR39" s="35">
        <f t="shared" si="198"/>
        <v>0.96638623101160503</v>
      </c>
      <c r="RS39" s="35">
        <f t="shared" si="198"/>
        <v>0.9664267096777539</v>
      </c>
      <c r="RT39" s="35">
        <f t="shared" si="198"/>
        <v>0.9664670048340821</v>
      </c>
      <c r="RU39" s="35">
        <f t="shared" si="198"/>
        <v>0.96650711771673603</v>
      </c>
      <c r="RV39" s="35">
        <f t="shared" si="198"/>
        <v>0.96654704955129811</v>
      </c>
      <c r="RW39" s="35">
        <f t="shared" si="198"/>
        <v>0.96658680155289556</v>
      </c>
      <c r="RX39" s="35">
        <f t="shared" si="198"/>
        <v>0.96662637492630621</v>
      </c>
      <c r="RY39" s="35">
        <f t="shared" si="198"/>
        <v>0.96666577086606498</v>
      </c>
      <c r="RZ39" s="35">
        <f t="shared" si="198"/>
        <v>0.96670499055656756</v>
      </c>
      <c r="SA39" s="35">
        <f t="shared" si="198"/>
        <v>0.96674403517217455</v>
      </c>
      <c r="SB39" s="35">
        <f t="shared" si="199"/>
        <v>0.96678290587731219</v>
      </c>
      <c r="SC39" s="35">
        <f t="shared" si="199"/>
        <v>0.96682160382657378</v>
      </c>
      <c r="SD39" s="35">
        <f t="shared" si="199"/>
        <v>0.96686013016481887</v>
      </c>
      <c r="SE39" s="35">
        <f t="shared" si="199"/>
        <v>0.9668984860272718</v>
      </c>
      <c r="SF39" s="35">
        <f t="shared" si="199"/>
        <v>0.96693667253961912</v>
      </c>
      <c r="SG39" s="35">
        <f t="shared" si="199"/>
        <v>0.96697469081810483</v>
      </c>
      <c r="SH39" s="35">
        <f t="shared" si="199"/>
        <v>0.9670125419696266</v>
      </c>
      <c r="SI39" s="35">
        <f t="shared" si="199"/>
        <v>0.96705022709182809</v>
      </c>
      <c r="SJ39" s="35">
        <f t="shared" si="199"/>
        <v>0.96708774727319291</v>
      </c>
      <c r="SK39" s="35">
        <f t="shared" si="199"/>
        <v>0.96712510359313564</v>
      </c>
    </row>
    <row r="40" spans="5:505">
      <c r="E40" s="16">
        <v>36</v>
      </c>
      <c r="F40" s="35">
        <f t="shared" si="150"/>
        <v>6.746709574998655E-2</v>
      </c>
      <c r="G40" s="35">
        <f t="shared" si="150"/>
        <v>0.12809124009354289</v>
      </c>
      <c r="H40" s="35">
        <f t="shared" si="150"/>
        <v>0.18271926189397769</v>
      </c>
      <c r="I40" s="35">
        <f t="shared" si="150"/>
        <v>0.23207727057232075</v>
      </c>
      <c r="J40" s="35">
        <f t="shared" si="150"/>
        <v>0.27678988944673322</v>
      </c>
      <c r="K40" s="35">
        <f t="shared" si="150"/>
        <v>0.31739613234679609</v>
      </c>
      <c r="L40" s="35">
        <f t="shared" si="150"/>
        <v>0.35436255623304813</v>
      </c>
      <c r="M40" s="35">
        <f t="shared" si="150"/>
        <v>0.38809419507445397</v>
      </c>
      <c r="N40" s="35">
        <f t="shared" si="150"/>
        <v>0.41894367999044324</v>
      </c>
      <c r="O40" s="35">
        <f t="shared" si="150"/>
        <v>0.44721887152150497</v>
      </c>
      <c r="P40" s="35">
        <f t="shared" si="151"/>
        <v>0.47318926716931031</v>
      </c>
      <c r="Q40" s="35">
        <f t="shared" si="151"/>
        <v>0.49709139745119291</v>
      </c>
      <c r="R40" s="35">
        <f t="shared" si="151"/>
        <v>0.519133383875787</v>
      </c>
      <c r="S40" s="35">
        <f t="shared" si="151"/>
        <v>0.53949880032592024</v>
      </c>
      <c r="T40" s="35">
        <f t="shared" si="151"/>
        <v>0.55834995366885876</v>
      </c>
      <c r="U40" s="35">
        <f t="shared" si="151"/>
        <v>0.57583067870700622</v>
      </c>
      <c r="V40" s="35">
        <f t="shared" si="151"/>
        <v>0.59206872582093717</v>
      </c>
      <c r="W40" s="35">
        <f t="shared" si="151"/>
        <v>0.60717780604516158</v>
      </c>
      <c r="X40" s="35">
        <f t="shared" si="151"/>
        <v>0.62125934722883236</v>
      </c>
      <c r="Y40" s="35">
        <f t="shared" si="151"/>
        <v>0.6344040058729562</v>
      </c>
      <c r="Z40" s="35">
        <f t="shared" si="152"/>
        <v>0.64669297180968355</v>
      </c>
      <c r="AA40" s="35">
        <f t="shared" si="152"/>
        <v>0.65819909678514521</v>
      </c>
      <c r="AB40" s="35">
        <f t="shared" si="152"/>
        <v>0.66898787297537843</v>
      </c>
      <c r="AC40" s="35">
        <f t="shared" si="152"/>
        <v>0.67911828330529622</v>
      </c>
      <c r="AD40" s="35">
        <f t="shared" si="152"/>
        <v>0.68864354199275168</v>
      </c>
      <c r="AE40" s="35">
        <f t="shared" si="152"/>
        <v>0.69761174087406452</v>
      </c>
      <c r="AF40" s="35">
        <f t="shared" si="152"/>
        <v>0.70606641467962672</v>
      </c>
      <c r="AG40" s="35">
        <f t="shared" si="152"/>
        <v>0.71404703643328316</v>
      </c>
      <c r="AH40" s="35">
        <f t="shared" si="152"/>
        <v>0.72158945247870587</v>
      </c>
      <c r="AI40" s="35">
        <f t="shared" si="152"/>
        <v>0.72872626523338213</v>
      </c>
      <c r="AJ40" s="35">
        <f t="shared" si="153"/>
        <v>0.73548717059073709</v>
      </c>
      <c r="AK40" s="35">
        <f t="shared" si="153"/>
        <v>0.74189925589542116</v>
      </c>
      <c r="AL40" s="35">
        <f t="shared" si="153"/>
        <v>0.74798726357530343</v>
      </c>
      <c r="AM40" s="35">
        <f t="shared" si="153"/>
        <v>0.75377382480072963</v>
      </c>
      <c r="AN40" s="35">
        <f t="shared" si="153"/>
        <v>0.75927966693625637</v>
      </c>
      <c r="AO40" s="35">
        <f t="shared" si="153"/>
        <v>0.76452379803495529</v>
      </c>
      <c r="AP40" s="35">
        <f t="shared" si="153"/>
        <v>0.76952367118617759</v>
      </c>
      <c r="AQ40" s="35">
        <f t="shared" si="153"/>
        <v>0.77429533115245275</v>
      </c>
      <c r="AR40" s="35">
        <f t="shared" si="153"/>
        <v>0.77885354540990803</v>
      </c>
      <c r="AS40" s="35">
        <f t="shared" si="153"/>
        <v>0.7832119214310953</v>
      </c>
      <c r="AT40" s="35">
        <f t="shared" si="154"/>
        <v>0.78738301181227999</v>
      </c>
      <c r="AU40" s="35">
        <f t="shared" si="154"/>
        <v>0.79137840864338871</v>
      </c>
      <c r="AV40" s="35">
        <f t="shared" si="154"/>
        <v>0.79520882834293494</v>
      </c>
      <c r="AW40" s="35">
        <f t="shared" si="154"/>
        <v>0.79888418802830896</v>
      </c>
      <c r="AX40" s="35">
        <f t="shared" si="154"/>
        <v>0.80241367436026512</v>
      </c>
      <c r="AY40" s="35">
        <f t="shared" si="154"/>
        <v>0.80580580568637572</v>
      </c>
      <c r="AZ40" s="35">
        <f t="shared" si="154"/>
        <v>0.80906848820918698</v>
      </c>
      <c r="BA40" s="35">
        <f t="shared" si="154"/>
        <v>0.81220906681859972</v>
      </c>
      <c r="BB40" s="35">
        <f t="shared" si="154"/>
        <v>0.81523437115292585</v>
      </c>
      <c r="BC40" s="35">
        <f t="shared" si="154"/>
        <v>0.81815075738749976</v>
      </c>
      <c r="BD40" s="35">
        <f t="shared" si="155"/>
        <v>0.82096414619245905</v>
      </c>
      <c r="BE40" s="35">
        <f t="shared" si="155"/>
        <v>0.82368005725112381</v>
      </c>
      <c r="BF40" s="35">
        <f t="shared" si="155"/>
        <v>0.82630364068645823</v>
      </c>
      <c r="BG40" s="35">
        <f t="shared" si="155"/>
        <v>0.82883970570445431</v>
      </c>
      <c r="BH40" s="35">
        <f t="shared" si="155"/>
        <v>0.83129274672935205</v>
      </c>
      <c r="BI40" s="35">
        <f t="shared" si="155"/>
        <v>0.83366696727569167</v>
      </c>
      <c r="BJ40" s="35">
        <f t="shared" si="155"/>
        <v>0.83596630177584641</v>
      </c>
      <c r="BK40" s="35">
        <f t="shared" si="155"/>
        <v>0.83819443555840367</v>
      </c>
      <c r="BL40" s="35">
        <f t="shared" si="155"/>
        <v>0.84035482315217502</v>
      </c>
      <c r="BM40" s="35">
        <f t="shared" si="155"/>
        <v>0.84245070507240616</v>
      </c>
      <c r="BN40" s="35">
        <f t="shared" si="156"/>
        <v>0.84448512322960179</v>
      </c>
      <c r="BO40" s="35">
        <f t="shared" si="156"/>
        <v>0.84646093508704157</v>
      </c>
      <c r="BP40" s="35">
        <f t="shared" si="156"/>
        <v>0.84838082668032688</v>
      </c>
      <c r="BQ40" s="35">
        <f t="shared" si="156"/>
        <v>0.85024732460097074</v>
      </c>
      <c r="BR40" s="35">
        <f t="shared" si="156"/>
        <v>0.85206280703592674</v>
      </c>
      <c r="BS40" s="35">
        <f t="shared" si="156"/>
        <v>0.85382951394595885</v>
      </c>
      <c r="BT40" s="35">
        <f t="shared" si="156"/>
        <v>0.85554955645771646</v>
      </c>
      <c r="BU40" s="35">
        <f t="shared" si="156"/>
        <v>0.85722492553716689</v>
      </c>
      <c r="BV40" s="35">
        <f t="shared" si="156"/>
        <v>0.85885750000563343</v>
      </c>
      <c r="BW40" s="35">
        <f t="shared" si="156"/>
        <v>0.86044905395388871</v>
      </c>
      <c r="BX40" s="35">
        <f t="shared" si="157"/>
        <v>0.86200126360461116</v>
      </c>
      <c r="BY40" s="35">
        <f t="shared" si="157"/>
        <v>0.86351571366884305</v>
      </c>
      <c r="BZ40" s="35">
        <f t="shared" si="157"/>
        <v>0.86499390323793668</v>
      </c>
      <c r="CA40" s="35">
        <f t="shared" si="157"/>
        <v>0.86643725124870175</v>
      </c>
      <c r="CB40" s="35">
        <f t="shared" si="157"/>
        <v>0.86784710155608691</v>
      </c>
      <c r="CC40" s="35">
        <f t="shared" si="157"/>
        <v>0.86922472764468761</v>
      </c>
      <c r="CD40" s="35">
        <f t="shared" si="157"/>
        <v>0.87057133700760891</v>
      </c>
      <c r="CE40" s="35">
        <f t="shared" si="157"/>
        <v>0.87188807521871858</v>
      </c>
      <c r="CF40" s="35">
        <f t="shared" si="157"/>
        <v>0.87317602972209474</v>
      </c>
      <c r="CG40" s="35">
        <f t="shared" si="157"/>
        <v>0.87443623336041465</v>
      </c>
      <c r="CH40" s="35">
        <f t="shared" si="158"/>
        <v>0.87566966766219978</v>
      </c>
      <c r="CI40" s="35">
        <f t="shared" si="158"/>
        <v>0.87687726590614945</v>
      </c>
      <c r="CJ40" s="35">
        <f t="shared" si="158"/>
        <v>0.87805991597927824</v>
      </c>
      <c r="CK40" s="35">
        <f t="shared" si="158"/>
        <v>0.87921846304420526</v>
      </c>
      <c r="CL40" s="35">
        <f t="shared" si="158"/>
        <v>0.88035371202965274</v>
      </c>
      <c r="CM40" s="35">
        <f t="shared" si="158"/>
        <v>0.88146642995711677</v>
      </c>
      <c r="CN40" s="35">
        <f t="shared" si="158"/>
        <v>0.88255734811558495</v>
      </c>
      <c r="CO40" s="35">
        <f t="shared" si="158"/>
        <v>0.88362716409526254</v>
      </c>
      <c r="CP40" s="35">
        <f t="shared" si="158"/>
        <v>0.8846765436903804</v>
      </c>
      <c r="CQ40" s="35">
        <f t="shared" si="158"/>
        <v>0.88570612268037607</v>
      </c>
      <c r="CR40" s="35">
        <f t="shared" si="159"/>
        <v>0.88671650849801753</v>
      </c>
      <c r="CS40" s="35">
        <f t="shared" si="159"/>
        <v>0.88770828179236927</v>
      </c>
      <c r="CT40" s="35">
        <f t="shared" si="159"/>
        <v>0.88868199789390534</v>
      </c>
      <c r="CU40" s="35">
        <f t="shared" si="159"/>
        <v>0.88963818818851181</v>
      </c>
      <c r="CV40" s="35">
        <f t="shared" si="159"/>
        <v>0.89057736140661603</v>
      </c>
      <c r="CW40" s="35">
        <f t="shared" si="159"/>
        <v>0.89150000483321312</v>
      </c>
      <c r="CX40" s="35">
        <f t="shared" si="159"/>
        <v>0.8924065854441271</v>
      </c>
      <c r="CY40" s="35">
        <f t="shared" si="159"/>
        <v>0.8932975509734592</v>
      </c>
      <c r="CZ40" s="35">
        <f t="shared" si="159"/>
        <v>0.89417333091680529</v>
      </c>
      <c r="DA40" s="35">
        <f t="shared" si="159"/>
        <v>0.8950343374744959</v>
      </c>
      <c r="DB40" s="35">
        <f t="shared" si="160"/>
        <v>0.89588096643880522</v>
      </c>
      <c r="DC40" s="35">
        <f t="shared" si="160"/>
        <v>0.89671359802878747</v>
      </c>
      <c r="DD40" s="35">
        <f t="shared" si="160"/>
        <v>0.89753259767615168</v>
      </c>
      <c r="DE40" s="35">
        <f t="shared" si="160"/>
        <v>0.89833831676532694</v>
      </c>
      <c r="DF40" s="35">
        <f t="shared" si="160"/>
        <v>0.89913109333066565</v>
      </c>
      <c r="DG40" s="35">
        <f t="shared" si="160"/>
        <v>0.89991125271351313</v>
      </c>
      <c r="DH40" s="35">
        <f t="shared" si="160"/>
        <v>0.90067910818169861</v>
      </c>
      <c r="DI40" s="35">
        <f t="shared" si="160"/>
        <v>0.90143496151380487</v>
      </c>
      <c r="DJ40" s="35">
        <f t="shared" si="160"/>
        <v>0.9021791035504384</v>
      </c>
      <c r="DK40" s="35">
        <f t="shared" si="160"/>
        <v>0.90291181471454618</v>
      </c>
      <c r="DL40" s="35">
        <f t="shared" si="161"/>
        <v>0.9036333655027079</v>
      </c>
      <c r="DM40" s="35">
        <f t="shared" si="161"/>
        <v>0.90434401694918565</v>
      </c>
      <c r="DN40" s="35">
        <f t="shared" si="161"/>
        <v>0.90504402106440573</v>
      </c>
      <c r="DO40" s="35">
        <f t="shared" si="161"/>
        <v>0.90573362124943357</v>
      </c>
      <c r="DP40" s="35">
        <f t="shared" si="161"/>
        <v>0.90641305268789329</v>
      </c>
      <c r="DQ40" s="35">
        <f t="shared" si="161"/>
        <v>0.90708254271669808</v>
      </c>
      <c r="DR40" s="35">
        <f t="shared" si="161"/>
        <v>0.90774231117686077</v>
      </c>
      <c r="DS40" s="35">
        <f t="shared" si="161"/>
        <v>0.90839257074557367</v>
      </c>
      <c r="DT40" s="35">
        <f t="shared" si="161"/>
        <v>0.90903352725067399</v>
      </c>
      <c r="DU40" s="35">
        <f t="shared" si="161"/>
        <v>0.90966537996852825</v>
      </c>
      <c r="DV40" s="35">
        <f t="shared" si="162"/>
        <v>0.91028832190632292</v>
      </c>
      <c r="DW40" s="35">
        <f t="shared" si="162"/>
        <v>0.91090254006965887</v>
      </c>
      <c r="DX40" s="35">
        <f t="shared" si="162"/>
        <v>0.91150821571631879</v>
      </c>
      <c r="DY40" s="35">
        <f t="shared" si="162"/>
        <v>0.91210552459699601</v>
      </c>
      <c r="DZ40" s="35">
        <f t="shared" si="162"/>
        <v>0.9126946371837471</v>
      </c>
      <c r="EA40" s="35">
        <f t="shared" si="162"/>
        <v>0.91327571888686343</v>
      </c>
      <c r="EB40" s="35">
        <f t="shared" si="162"/>
        <v>0.91384893026082525</v>
      </c>
      <c r="EC40" s="35">
        <f t="shared" si="162"/>
        <v>0.91441442719996158</v>
      </c>
      <c r="ED40" s="35">
        <f t="shared" si="162"/>
        <v>0.9149723611243884</v>
      </c>
      <c r="EE40" s="35">
        <f t="shared" si="162"/>
        <v>0.91552287915678221</v>
      </c>
      <c r="EF40" s="35">
        <f t="shared" si="163"/>
        <v>0.9160661242904925</v>
      </c>
      <c r="EG40" s="35">
        <f t="shared" si="163"/>
        <v>0.91660223554947795</v>
      </c>
      <c r="EH40" s="35">
        <f t="shared" si="163"/>
        <v>0.91713134814052077</v>
      </c>
      <c r="EI40" s="35">
        <f t="shared" si="163"/>
        <v>0.91765359359814203</v>
      </c>
      <c r="EJ40" s="35">
        <f t="shared" si="163"/>
        <v>0.91816909992261797</v>
      </c>
      <c r="EK40" s="35">
        <f t="shared" si="163"/>
        <v>0.9186779917114728</v>
      </c>
      <c r="EL40" s="35">
        <f t="shared" si="163"/>
        <v>0.91918039028480547</v>
      </c>
      <c r="EM40" s="35">
        <f t="shared" si="163"/>
        <v>0.91967641380477838</v>
      </c>
      <c r="EN40" s="35">
        <f t="shared" si="163"/>
        <v>0.92016617738958306</v>
      </c>
      <c r="EO40" s="35">
        <f t="shared" si="163"/>
        <v>0.92064979322217821</v>
      </c>
      <c r="EP40" s="35">
        <f t="shared" si="164"/>
        <v>0.92112737065407746</v>
      </c>
      <c r="EQ40" s="35">
        <f t="shared" si="164"/>
        <v>0.92159901630445007</v>
      </c>
      <c r="ER40" s="35">
        <f t="shared" si="164"/>
        <v>0.92206483415477558</v>
      </c>
      <c r="ES40" s="35">
        <f t="shared" si="164"/>
        <v>0.92252492563929123</v>
      </c>
      <c r="ET40" s="35">
        <f t="shared" si="164"/>
        <v>0.92297938973144755</v>
      </c>
      <c r="EU40" s="35">
        <f t="shared" si="164"/>
        <v>0.92342832302657685</v>
      </c>
      <c r="EV40" s="35">
        <f t="shared" si="164"/>
        <v>0.9238718198209771</v>
      </c>
      <c r="EW40" s="35">
        <f t="shared" si="164"/>
        <v>0.92430997218758093</v>
      </c>
      <c r="EX40" s="35">
        <f t="shared" si="164"/>
        <v>0.92474287004839917</v>
      </c>
      <c r="EY40" s="35">
        <f t="shared" si="164"/>
        <v>0.92517060124388983</v>
      </c>
      <c r="EZ40" s="35">
        <f t="shared" si="165"/>
        <v>0.92559325159941241</v>
      </c>
      <c r="FA40" s="35">
        <f t="shared" si="165"/>
        <v>0.92601090498891403</v>
      </c>
      <c r="FB40" s="35">
        <f t="shared" si="165"/>
        <v>0.92642364339598138</v>
      </c>
      <c r="FC40" s="35">
        <f t="shared" si="165"/>
        <v>0.92683154697239289</v>
      </c>
      <c r="FD40" s="35">
        <f t="shared" si="165"/>
        <v>0.9272346940942906</v>
      </c>
      <c r="FE40" s="35">
        <f t="shared" si="165"/>
        <v>0.92763316141608843</v>
      </c>
      <c r="FF40" s="35">
        <f t="shared" si="165"/>
        <v>0.92802702392222913</v>
      </c>
      <c r="FG40" s="35">
        <f t="shared" si="165"/>
        <v>0.92841635497689157</v>
      </c>
      <c r="FH40" s="35">
        <f t="shared" si="165"/>
        <v>0.92880122637174589</v>
      </c>
      <c r="FI40" s="35">
        <f t="shared" si="165"/>
        <v>0.92918170837185321</v>
      </c>
      <c r="FJ40" s="35">
        <f t="shared" si="166"/>
        <v>0.92955786975979127</v>
      </c>
      <c r="FK40" s="35">
        <f t="shared" si="166"/>
        <v>0.92992977787809861</v>
      </c>
      <c r="FL40" s="35">
        <f t="shared" si="166"/>
        <v>0.93029749867010703</v>
      </c>
      <c r="FM40" s="35">
        <f t="shared" si="166"/>
        <v>0.93066109671924191</v>
      </c>
      <c r="FN40" s="35">
        <f t="shared" si="166"/>
        <v>0.93102063528686096</v>
      </c>
      <c r="FO40" s="35">
        <f t="shared" si="166"/>
        <v>0.93137617634869618</v>
      </c>
      <c r="FP40" s="35">
        <f t="shared" si="166"/>
        <v>0.93172778062996509</v>
      </c>
      <c r="FQ40" s="35">
        <f t="shared" si="166"/>
        <v>0.93207550763920977</v>
      </c>
      <c r="FR40" s="35">
        <f t="shared" si="166"/>
        <v>0.93241941570092213</v>
      </c>
      <c r="FS40" s="35">
        <f t="shared" si="166"/>
        <v>0.93275956198700682</v>
      </c>
      <c r="FT40" s="35">
        <f t="shared" si="167"/>
        <v>0.9330960025471382</v>
      </c>
      <c r="FU40" s="35">
        <f t="shared" si="167"/>
        <v>0.93342879233805442</v>
      </c>
      <c r="FV40" s="35">
        <f t="shared" si="167"/>
        <v>0.93375798525183951</v>
      </c>
      <c r="FW40" s="35">
        <f t="shared" si="167"/>
        <v>0.93408363414323414</v>
      </c>
      <c r="FX40" s="35">
        <f t="shared" si="167"/>
        <v>0.93440579085601871</v>
      </c>
      <c r="FY40" s="35">
        <f t="shared" si="167"/>
        <v>0.93472450624850889</v>
      </c>
      <c r="FZ40" s="35">
        <f t="shared" si="167"/>
        <v>0.93503983021819947</v>
      </c>
      <c r="GA40" s="35">
        <f t="shared" si="167"/>
        <v>0.93535181172559134</v>
      </c>
      <c r="GB40" s="35">
        <f t="shared" si="167"/>
        <v>0.93566049881724289</v>
      </c>
      <c r="GC40" s="35">
        <f t="shared" si="167"/>
        <v>0.93596593864806643</v>
      </c>
      <c r="GD40" s="35">
        <f t="shared" si="168"/>
        <v>0.93626817750291136</v>
      </c>
      <c r="GE40" s="35">
        <f t="shared" si="168"/>
        <v>0.93656726081745745</v>
      </c>
      <c r="GF40" s="35">
        <f t="shared" si="168"/>
        <v>0.93686323319844689</v>
      </c>
      <c r="GG40" s="35">
        <f t="shared" si="168"/>
        <v>0.93715613844328438</v>
      </c>
      <c r="GH40" s="35">
        <f t="shared" si="168"/>
        <v>0.93744601955902629</v>
      </c>
      <c r="GI40" s="35">
        <f t="shared" si="168"/>
        <v>0.93773291878078724</v>
      </c>
      <c r="GJ40" s="35">
        <f t="shared" si="168"/>
        <v>0.9380168775895833</v>
      </c>
      <c r="GK40" s="35">
        <f t="shared" si="168"/>
        <v>0.93829793672963768</v>
      </c>
      <c r="GL40" s="35">
        <f t="shared" si="168"/>
        <v>0.93857613622516545</v>
      </c>
      <c r="GM40" s="35">
        <f t="shared" si="168"/>
        <v>0.93885151539666134</v>
      </c>
      <c r="GN40" s="35">
        <f t="shared" si="169"/>
        <v>0.93912411287670561</v>
      </c>
      <c r="GO40" s="35">
        <f t="shared" si="169"/>
        <v>0.93939396662530894</v>
      </c>
      <c r="GP40" s="35">
        <f t="shared" si="169"/>
        <v>0.93966111394481466</v>
      </c>
      <c r="GQ40" s="35">
        <f t="shared" si="169"/>
        <v>0.93992559149436961</v>
      </c>
      <c r="GR40" s="35">
        <f t="shared" si="169"/>
        <v>0.94018743530398563</v>
      </c>
      <c r="GS40" s="35">
        <f t="shared" si="169"/>
        <v>0.94044668078820204</v>
      </c>
      <c r="GT40" s="35">
        <f t="shared" si="169"/>
        <v>0.9407033627593655</v>
      </c>
      <c r="GU40" s="35">
        <f t="shared" si="169"/>
        <v>0.94095751544054296</v>
      </c>
      <c r="GV40" s="35">
        <f t="shared" si="169"/>
        <v>0.94120917247807612</v>
      </c>
      <c r="GW40" s="35">
        <f t="shared" si="169"/>
        <v>0.94145836695379359</v>
      </c>
      <c r="GX40" s="35">
        <f t="shared" si="170"/>
        <v>0.94170513139689238</v>
      </c>
      <c r="GY40" s="35">
        <f t="shared" si="170"/>
        <v>0.94194949779549808</v>
      </c>
      <c r="GZ40" s="35">
        <f t="shared" si="170"/>
        <v>0.94219149760791931</v>
      </c>
      <c r="HA40" s="35">
        <f t="shared" si="170"/>
        <v>0.94243116177360009</v>
      </c>
      <c r="HB40" s="35">
        <f t="shared" si="170"/>
        <v>0.9426685207237876</v>
      </c>
      <c r="HC40" s="35">
        <f t="shared" si="170"/>
        <v>0.94290360439192022</v>
      </c>
      <c r="HD40" s="35">
        <f t="shared" si="170"/>
        <v>0.94313644222374549</v>
      </c>
      <c r="HE40" s="35">
        <f t="shared" si="170"/>
        <v>0.94336706318718078</v>
      </c>
      <c r="HF40" s="35">
        <f t="shared" si="170"/>
        <v>0.94359549578191815</v>
      </c>
      <c r="HG40" s="35">
        <f t="shared" si="170"/>
        <v>0.9438217680487917</v>
      </c>
      <c r="HH40" s="35">
        <f t="shared" si="171"/>
        <v>0.94404590757890317</v>
      </c>
      <c r="HI40" s="35">
        <f t="shared" si="171"/>
        <v>0.94426794152252302</v>
      </c>
      <c r="HJ40" s="35">
        <f t="shared" si="171"/>
        <v>0.94448789659777177</v>
      </c>
      <c r="HK40" s="35">
        <f t="shared" si="171"/>
        <v>0.94470579909908337</v>
      </c>
      <c r="HL40" s="35">
        <f t="shared" si="171"/>
        <v>0.94492167490546652</v>
      </c>
      <c r="HM40" s="35">
        <f t="shared" si="171"/>
        <v>0.94513554948856204</v>
      </c>
      <c r="HN40" s="35">
        <f t="shared" si="171"/>
        <v>0.94534744792050562</v>
      </c>
      <c r="HO40" s="35">
        <f t="shared" si="171"/>
        <v>0.94555739488160462</v>
      </c>
      <c r="HP40" s="35">
        <f t="shared" si="171"/>
        <v>0.94576541466782982</v>
      </c>
      <c r="HQ40" s="35">
        <f t="shared" si="171"/>
        <v>0.94597153119813004</v>
      </c>
      <c r="HR40" s="35">
        <f t="shared" si="172"/>
        <v>0.94617576802157621</v>
      </c>
      <c r="HS40" s="35">
        <f t="shared" si="172"/>
        <v>0.94637814832433687</v>
      </c>
      <c r="HT40" s="35">
        <f t="shared" si="172"/>
        <v>0.9465786949364926</v>
      </c>
      <c r="HU40" s="35">
        <f t="shared" si="172"/>
        <v>0.94677743033869211</v>
      </c>
      <c r="HV40" s="35">
        <f t="shared" si="172"/>
        <v>0.94697437666865758</v>
      </c>
      <c r="HW40" s="35">
        <f t="shared" si="172"/>
        <v>0.94716955572753869</v>
      </c>
      <c r="HX40" s="35">
        <f t="shared" si="172"/>
        <v>0.94736298898612636</v>
      </c>
      <c r="HY40" s="35">
        <f t="shared" si="172"/>
        <v>0.94755469759092203</v>
      </c>
      <c r="HZ40" s="35">
        <f t="shared" si="172"/>
        <v>0.94774470237007469</v>
      </c>
      <c r="IA40" s="35">
        <f t="shared" si="172"/>
        <v>0.94793302383918276</v>
      </c>
      <c r="IB40" s="35">
        <f t="shared" si="173"/>
        <v>0.94811968220696974</v>
      </c>
      <c r="IC40" s="35">
        <f t="shared" si="173"/>
        <v>0.94830469738083267</v>
      </c>
      <c r="ID40" s="35">
        <f t="shared" si="173"/>
        <v>0.94848808897226966</v>
      </c>
      <c r="IE40" s="35">
        <f t="shared" si="173"/>
        <v>0.94866987630219046</v>
      </c>
      <c r="IF40" s="35">
        <f t="shared" si="173"/>
        <v>0.94885007840610869</v>
      </c>
      <c r="IG40" s="35">
        <f t="shared" si="173"/>
        <v>0.9490287140392244</v>
      </c>
      <c r="IH40" s="35">
        <f t="shared" si="173"/>
        <v>0.94920580168139779</v>
      </c>
      <c r="II40" s="35">
        <f t="shared" si="173"/>
        <v>0.94938135954201452</v>
      </c>
      <c r="IJ40" s="35">
        <f t="shared" si="173"/>
        <v>0.94955540556474893</v>
      </c>
      <c r="IK40" s="35">
        <f t="shared" si="173"/>
        <v>0.94972795743222682</v>
      </c>
      <c r="IL40" s="35">
        <f t="shared" si="174"/>
        <v>0.94989903257058905</v>
      </c>
      <c r="IM40" s="35">
        <f t="shared" si="174"/>
        <v>0.95006864815395975</v>
      </c>
      <c r="IN40" s="35">
        <f t="shared" si="174"/>
        <v>0.95023682110882235</v>
      </c>
      <c r="IO40" s="35">
        <f t="shared" si="174"/>
        <v>0.95040356811830318</v>
      </c>
      <c r="IP40" s="35">
        <f t="shared" si="174"/>
        <v>0.95056890562636753</v>
      </c>
      <c r="IQ40" s="35">
        <f t="shared" si="174"/>
        <v>0.95073284984192907</v>
      </c>
      <c r="IR40" s="35">
        <f t="shared" si="174"/>
        <v>0.95089541674287525</v>
      </c>
      <c r="IS40" s="35">
        <f t="shared" si="174"/>
        <v>0.95105662208001074</v>
      </c>
      <c r="IT40" s="35">
        <f t="shared" si="174"/>
        <v>0.95121648138092041</v>
      </c>
      <c r="IU40" s="35">
        <f t="shared" si="174"/>
        <v>0.95137500995375335</v>
      </c>
      <c r="IV40" s="35">
        <f t="shared" si="175"/>
        <v>0.95153222289093409</v>
      </c>
      <c r="IW40" s="35">
        <f t="shared" si="175"/>
        <v>0.95168813507279493</v>
      </c>
      <c r="IX40" s="35">
        <f t="shared" si="175"/>
        <v>0.95184276117113897</v>
      </c>
      <c r="IY40" s="35">
        <f t="shared" si="175"/>
        <v>0.95199611565273035</v>
      </c>
      <c r="IZ40" s="35">
        <f t="shared" si="175"/>
        <v>0.95214821278271744</v>
      </c>
      <c r="JA40" s="35">
        <f t="shared" si="175"/>
        <v>0.95229906662798602</v>
      </c>
      <c r="JB40" s="35">
        <f t="shared" si="175"/>
        <v>0.9524486910604486</v>
      </c>
      <c r="JC40" s="35">
        <f t="shared" si="175"/>
        <v>0.95259709976026874</v>
      </c>
      <c r="JD40" s="35">
        <f t="shared" si="175"/>
        <v>0.95274430621902084</v>
      </c>
      <c r="JE40" s="35">
        <f t="shared" si="175"/>
        <v>0.95289032374279248</v>
      </c>
      <c r="JF40" s="35">
        <f t="shared" si="176"/>
        <v>0.95303516545522182</v>
      </c>
      <c r="JG40" s="35">
        <f t="shared" si="176"/>
        <v>0.95317884430048094</v>
      </c>
      <c r="JH40" s="35">
        <f t="shared" si="176"/>
        <v>0.95332137304619802</v>
      </c>
      <c r="JI40" s="35">
        <f t="shared" si="176"/>
        <v>0.95346276428632715</v>
      </c>
      <c r="JJ40" s="35">
        <f t="shared" si="176"/>
        <v>0.95360303044395944</v>
      </c>
      <c r="JK40" s="35">
        <f t="shared" si="176"/>
        <v>0.95374218377408571</v>
      </c>
      <c r="JL40" s="35">
        <f t="shared" si="176"/>
        <v>0.95388023636630148</v>
      </c>
      <c r="JM40" s="35">
        <f t="shared" si="176"/>
        <v>0.95401720014746427</v>
      </c>
      <c r="JN40" s="35">
        <f t="shared" si="176"/>
        <v>0.954153086884301</v>
      </c>
      <c r="JO40" s="35">
        <f t="shared" si="176"/>
        <v>0.95428790818596398</v>
      </c>
      <c r="JP40" s="35">
        <f t="shared" si="177"/>
        <v>0.95442167550654211</v>
      </c>
      <c r="JQ40" s="35">
        <f t="shared" si="177"/>
        <v>0.95455440014752313</v>
      </c>
      <c r="JR40" s="35">
        <f t="shared" si="177"/>
        <v>0.95468609326021103</v>
      </c>
      <c r="JS40" s="35">
        <f t="shared" si="177"/>
        <v>0.95481676584809883</v>
      </c>
      <c r="JT40" s="35">
        <f t="shared" si="177"/>
        <v>0.954946428769198</v>
      </c>
      <c r="JU40" s="35">
        <f t="shared" si="177"/>
        <v>0.95507509273832314</v>
      </c>
      <c r="JV40" s="35">
        <f t="shared" si="177"/>
        <v>0.95520276832933693</v>
      </c>
      <c r="JW40" s="35">
        <f t="shared" si="177"/>
        <v>0.95532946597735324</v>
      </c>
      <c r="JX40" s="35">
        <f t="shared" si="177"/>
        <v>0.95545519598090023</v>
      </c>
      <c r="JY40" s="35">
        <f t="shared" si="177"/>
        <v>0.95557996850404314</v>
      </c>
      <c r="JZ40" s="35">
        <f t="shared" si="178"/>
        <v>0.95570379357847079</v>
      </c>
      <c r="KA40" s="35">
        <f t="shared" si="178"/>
        <v>0.95582668110554225</v>
      </c>
      <c r="KB40" s="35">
        <f t="shared" si="178"/>
        <v>0.95594864085829778</v>
      </c>
      <c r="KC40" s="35">
        <f t="shared" si="178"/>
        <v>0.95606968248343394</v>
      </c>
      <c r="KD40" s="35">
        <f t="shared" si="178"/>
        <v>0.956189815503242</v>
      </c>
      <c r="KE40" s="35">
        <f t="shared" si="178"/>
        <v>0.95630904931751348</v>
      </c>
      <c r="KF40" s="35">
        <f t="shared" si="178"/>
        <v>0.95642739320541081</v>
      </c>
      <c r="KG40" s="35">
        <f t="shared" si="178"/>
        <v>0.95654485632730424</v>
      </c>
      <c r="KH40" s="35">
        <f t="shared" si="178"/>
        <v>0.95666144772657835</v>
      </c>
      <c r="KI40" s="35">
        <f t="shared" si="178"/>
        <v>0.9567771763314038</v>
      </c>
      <c r="KJ40" s="35">
        <f t="shared" si="179"/>
        <v>0.95689205095648067</v>
      </c>
      <c r="KK40" s="35">
        <f t="shared" si="179"/>
        <v>0.9570060803047491</v>
      </c>
      <c r="KL40" s="35">
        <f t="shared" si="179"/>
        <v>0.95711927296907129</v>
      </c>
      <c r="KM40" s="35">
        <f t="shared" si="179"/>
        <v>0.95723163743388318</v>
      </c>
      <c r="KN40" s="35">
        <f t="shared" si="179"/>
        <v>0.95734318207681945</v>
      </c>
      <c r="KO40" s="35">
        <f t="shared" si="179"/>
        <v>0.95745391517030676</v>
      </c>
      <c r="KP40" s="35">
        <f t="shared" si="179"/>
        <v>0.9575638448831324</v>
      </c>
      <c r="KQ40" s="35">
        <f t="shared" si="179"/>
        <v>0.9576729792819858</v>
      </c>
      <c r="KR40" s="35">
        <f t="shared" si="179"/>
        <v>0.95778132633297075</v>
      </c>
      <c r="KS40" s="35">
        <f t="shared" si="179"/>
        <v>0.95788889390309484</v>
      </c>
      <c r="KT40" s="35">
        <f t="shared" si="180"/>
        <v>0.95799568976173211</v>
      </c>
      <c r="KU40" s="35">
        <f t="shared" si="180"/>
        <v>0.95810172158205886</v>
      </c>
      <c r="KV40" s="35">
        <f t="shared" si="180"/>
        <v>0.95820699694246991</v>
      </c>
      <c r="KW40" s="35">
        <f t="shared" si="180"/>
        <v>0.95831152332796454</v>
      </c>
      <c r="KX40" s="35">
        <f t="shared" si="180"/>
        <v>0.95841530813151365</v>
      </c>
      <c r="KY40" s="35">
        <f t="shared" si="180"/>
        <v>0.95851835865540225</v>
      </c>
      <c r="KZ40" s="35">
        <f t="shared" si="180"/>
        <v>0.95862068211254836</v>
      </c>
      <c r="LA40" s="35">
        <f t="shared" si="180"/>
        <v>0.95872228562780126</v>
      </c>
      <c r="LB40" s="35">
        <f t="shared" si="180"/>
        <v>0.95882317623921698</v>
      </c>
      <c r="LC40" s="35">
        <f t="shared" si="180"/>
        <v>0.95892336089931318</v>
      </c>
      <c r="LD40" s="35">
        <f t="shared" si="181"/>
        <v>0.95902284647630154</v>
      </c>
      <c r="LE40" s="35">
        <f t="shared" si="181"/>
        <v>0.95912163975530151</v>
      </c>
      <c r="LF40" s="35">
        <f t="shared" si="181"/>
        <v>0.95921974743953309</v>
      </c>
      <c r="LG40" s="35">
        <f t="shared" si="181"/>
        <v>0.95931717615148937</v>
      </c>
      <c r="LH40" s="35">
        <f t="shared" si="181"/>
        <v>0.95941393243409034</v>
      </c>
      <c r="LI40" s="35">
        <f t="shared" si="181"/>
        <v>0.95951002275181652</v>
      </c>
      <c r="LJ40" s="35">
        <f t="shared" si="181"/>
        <v>0.95960545349182613</v>
      </c>
      <c r="LK40" s="35">
        <f t="shared" si="181"/>
        <v>0.95970023096505175</v>
      </c>
      <c r="LL40" s="35">
        <f t="shared" si="181"/>
        <v>0.95979436140727969</v>
      </c>
      <c r="LM40" s="35">
        <f t="shared" si="181"/>
        <v>0.95988785098021179</v>
      </c>
      <c r="LN40" s="35">
        <f t="shared" si="182"/>
        <v>0.95998070577251071</v>
      </c>
      <c r="LO40" s="35">
        <f t="shared" si="182"/>
        <v>0.96007293180082631</v>
      </c>
      <c r="LP40" s="35">
        <f t="shared" si="182"/>
        <v>0.9601645350108069</v>
      </c>
      <c r="LQ40" s="35">
        <f t="shared" si="182"/>
        <v>0.96025552127809422</v>
      </c>
      <c r="LR40" s="35">
        <f t="shared" si="182"/>
        <v>0.96034589640930024</v>
      </c>
      <c r="LS40" s="35">
        <f t="shared" si="182"/>
        <v>0.96043566614297171</v>
      </c>
      <c r="LT40" s="35">
        <f t="shared" si="182"/>
        <v>0.96052483615053552</v>
      </c>
      <c r="LU40" s="35">
        <f t="shared" si="182"/>
        <v>0.96061341203723138</v>
      </c>
      <c r="LV40" s="35">
        <f t="shared" si="182"/>
        <v>0.96070139934302834</v>
      </c>
      <c r="LW40" s="35">
        <f t="shared" si="182"/>
        <v>0.96078880354352758</v>
      </c>
      <c r="LX40" s="35">
        <f t="shared" si="183"/>
        <v>0.96087563005084953</v>
      </c>
      <c r="LY40" s="35">
        <f t="shared" si="183"/>
        <v>0.96096188421450823</v>
      </c>
      <c r="LZ40" s="35">
        <f t="shared" si="183"/>
        <v>0.96104757132227048</v>
      </c>
      <c r="MA40" s="35">
        <f t="shared" si="183"/>
        <v>0.9611326966010032</v>
      </c>
      <c r="MB40" s="35">
        <f t="shared" si="183"/>
        <v>0.96121726521750439</v>
      </c>
      <c r="MC40" s="35">
        <f t="shared" si="183"/>
        <v>0.96130128227932499</v>
      </c>
      <c r="MD40" s="35">
        <f t="shared" si="183"/>
        <v>0.96138475283557412</v>
      </c>
      <c r="ME40" s="35">
        <f t="shared" si="183"/>
        <v>0.96146768187771314</v>
      </c>
      <c r="MF40" s="35">
        <f t="shared" si="183"/>
        <v>0.96155007434033857</v>
      </c>
      <c r="MG40" s="35">
        <f t="shared" si="183"/>
        <v>0.96163193510195066</v>
      </c>
      <c r="MH40" s="35">
        <f t="shared" si="184"/>
        <v>0.9617132689857103</v>
      </c>
      <c r="MI40" s="35">
        <f t="shared" si="184"/>
        <v>0.96179408076018569</v>
      </c>
      <c r="MJ40" s="35">
        <f t="shared" si="184"/>
        <v>0.96187437514008556</v>
      </c>
      <c r="MK40" s="35">
        <f t="shared" si="184"/>
        <v>0.96195415678698226</v>
      </c>
      <c r="ML40" s="35">
        <f t="shared" si="184"/>
        <v>0.9620334303100232</v>
      </c>
      <c r="MM40" s="35">
        <f t="shared" si="184"/>
        <v>0.96211220026663058</v>
      </c>
      <c r="MN40" s="35">
        <f t="shared" si="184"/>
        <v>0.9621904711631919</v>
      </c>
      <c r="MO40" s="35">
        <f t="shared" si="184"/>
        <v>0.96226824745573891</v>
      </c>
      <c r="MP40" s="35">
        <f t="shared" si="184"/>
        <v>0.96234553355061569</v>
      </c>
      <c r="MQ40" s="35">
        <f t="shared" si="184"/>
        <v>0.96242233380513742</v>
      </c>
      <c r="MR40" s="35">
        <f t="shared" si="185"/>
        <v>0.96249865252823863</v>
      </c>
      <c r="MS40" s="35">
        <f t="shared" si="185"/>
        <v>0.96257449398111161</v>
      </c>
      <c r="MT40" s="35">
        <f t="shared" si="185"/>
        <v>0.96264986237783523</v>
      </c>
      <c r="MU40" s="35">
        <f t="shared" si="185"/>
        <v>0.96272476188599365</v>
      </c>
      <c r="MV40" s="35">
        <f t="shared" si="185"/>
        <v>0.96279919662728664</v>
      </c>
      <c r="MW40" s="35">
        <f t="shared" si="185"/>
        <v>0.96287317067812972</v>
      </c>
      <c r="MX40" s="35">
        <f t="shared" si="185"/>
        <v>0.96294668807024608</v>
      </c>
      <c r="MY40" s="35">
        <f t="shared" si="185"/>
        <v>0.96301975279124818</v>
      </c>
      <c r="MZ40" s="35">
        <f t="shared" si="185"/>
        <v>0.96309236878521287</v>
      </c>
      <c r="NA40" s="35">
        <f t="shared" si="185"/>
        <v>0.96316453995324536</v>
      </c>
      <c r="NB40" s="35">
        <f t="shared" si="186"/>
        <v>0.96323627015403679</v>
      </c>
      <c r="NC40" s="35">
        <f t="shared" si="186"/>
        <v>0.9633075632044118</v>
      </c>
      <c r="ND40" s="35">
        <f t="shared" si="186"/>
        <v>0.96337842287986974</v>
      </c>
      <c r="NE40" s="35">
        <f t="shared" si="186"/>
        <v>0.96344885291511628</v>
      </c>
      <c r="NF40" s="35">
        <f t="shared" si="186"/>
        <v>0.96351885700458695</v>
      </c>
      <c r="NG40" s="35">
        <f t="shared" si="186"/>
        <v>0.96358843880296507</v>
      </c>
      <c r="NH40" s="35">
        <f t="shared" si="186"/>
        <v>0.9636576019256895</v>
      </c>
      <c r="NI40" s="35">
        <f t="shared" si="186"/>
        <v>0.96372634994945694</v>
      </c>
      <c r="NJ40" s="35">
        <f t="shared" si="186"/>
        <v>0.96379468641271393</v>
      </c>
      <c r="NK40" s="35">
        <f t="shared" si="186"/>
        <v>0.96386261481614632</v>
      </c>
      <c r="NL40" s="35">
        <f t="shared" si="187"/>
        <v>0.96393013862315635</v>
      </c>
      <c r="NM40" s="35">
        <f t="shared" si="187"/>
        <v>0.96399726126033602</v>
      </c>
      <c r="NN40" s="35">
        <f t="shared" si="187"/>
        <v>0.96406398611793331</v>
      </c>
      <c r="NO40" s="35">
        <f t="shared" si="187"/>
        <v>0.96413031655031012</v>
      </c>
      <c r="NP40" s="35">
        <f t="shared" si="187"/>
        <v>0.96419625587639435</v>
      </c>
      <c r="NQ40" s="35">
        <f t="shared" si="187"/>
        <v>0.96426180738012568</v>
      </c>
      <c r="NR40" s="35">
        <f t="shared" si="187"/>
        <v>0.96432697431089487</v>
      </c>
      <c r="NS40" s="35">
        <f t="shared" si="187"/>
        <v>0.96439175988397619</v>
      </c>
      <c r="NT40" s="35">
        <f t="shared" si="187"/>
        <v>0.96445616728095374</v>
      </c>
      <c r="NU40" s="35">
        <f t="shared" si="187"/>
        <v>0.9645201996501418</v>
      </c>
      <c r="NV40" s="35">
        <f t="shared" si="188"/>
        <v>0.96458386010699915</v>
      </c>
      <c r="NW40" s="35">
        <f t="shared" si="188"/>
        <v>0.96464715173453741</v>
      </c>
      <c r="NX40" s="35">
        <f t="shared" si="188"/>
        <v>0.9647100775837234</v>
      </c>
      <c r="NY40" s="35">
        <f t="shared" si="188"/>
        <v>0.96477264067387525</v>
      </c>
      <c r="NZ40" s="35">
        <f t="shared" si="188"/>
        <v>0.96483484399305475</v>
      </c>
      <c r="OA40" s="35">
        <f t="shared" si="188"/>
        <v>0.96489669049845106</v>
      </c>
      <c r="OB40" s="35">
        <f t="shared" si="188"/>
        <v>0.96495818311676196</v>
      </c>
      <c r="OC40" s="35">
        <f t="shared" si="188"/>
        <v>0.96501932474456775</v>
      </c>
      <c r="OD40" s="35">
        <f t="shared" si="188"/>
        <v>0.96508011824870077</v>
      </c>
      <c r="OE40" s="35">
        <f t="shared" si="188"/>
        <v>0.96514056646660884</v>
      </c>
      <c r="OF40" s="35">
        <f t="shared" si="189"/>
        <v>0.96520067220671435</v>
      </c>
      <c r="OG40" s="35">
        <f t="shared" si="189"/>
        <v>0.96526043824876895</v>
      </c>
      <c r="OH40" s="35">
        <f t="shared" si="189"/>
        <v>0.96531986734420072</v>
      </c>
      <c r="OI40" s="35">
        <f t="shared" si="189"/>
        <v>0.96537896221645925</v>
      </c>
      <c r="OJ40" s="35">
        <f t="shared" si="189"/>
        <v>0.96543772556135421</v>
      </c>
      <c r="OK40" s="35">
        <f t="shared" si="189"/>
        <v>0.96549616004739014</v>
      </c>
      <c r="OL40" s="35">
        <f t="shared" si="189"/>
        <v>0.96555426831609525</v>
      </c>
      <c r="OM40" s="35">
        <f t="shared" si="189"/>
        <v>0.96561205298234754</v>
      </c>
      <c r="ON40" s="35">
        <f t="shared" si="189"/>
        <v>0.96566951663469436</v>
      </c>
      <c r="OO40" s="35">
        <f t="shared" si="189"/>
        <v>0.96572666183566924</v>
      </c>
      <c r="OP40" s="35">
        <f t="shared" si="190"/>
        <v>0.96578349112210304</v>
      </c>
      <c r="OQ40" s="35">
        <f t="shared" si="190"/>
        <v>0.96584000700543182</v>
      </c>
      <c r="OR40" s="35">
        <f t="shared" si="190"/>
        <v>0.96589621197199926</v>
      </c>
      <c r="OS40" s="35">
        <f t="shared" si="190"/>
        <v>0.96595210848335644</v>
      </c>
      <c r="OT40" s="35">
        <f t="shared" si="190"/>
        <v>0.96600769897655625</v>
      </c>
      <c r="OU40" s="35">
        <f t="shared" si="190"/>
        <v>0.96606298586444428</v>
      </c>
      <c r="OV40" s="35">
        <f t="shared" si="190"/>
        <v>0.96611797153594503</v>
      </c>
      <c r="OW40" s="35">
        <f t="shared" si="190"/>
        <v>0.9661726583563458</v>
      </c>
      <c r="OX40" s="35">
        <f t="shared" si="190"/>
        <v>0.96622704866757492</v>
      </c>
      <c r="OY40" s="35">
        <f t="shared" si="190"/>
        <v>0.96628114478847749</v>
      </c>
      <c r="OZ40" s="35">
        <f t="shared" si="191"/>
        <v>0.9663349490150861</v>
      </c>
      <c r="PA40" s="35">
        <f t="shared" si="191"/>
        <v>0.96638846362088926</v>
      </c>
      <c r="PB40" s="35">
        <f t="shared" si="191"/>
        <v>0.96644169085709519</v>
      </c>
      <c r="PC40" s="35">
        <f t="shared" si="191"/>
        <v>0.96649463295289251</v>
      </c>
      <c r="PD40" s="35">
        <f t="shared" si="191"/>
        <v>0.96654729211570722</v>
      </c>
      <c r="PE40" s="35">
        <f t="shared" si="191"/>
        <v>0.96659967053145623</v>
      </c>
      <c r="PF40" s="35">
        <f t="shared" si="191"/>
        <v>0.96665177036479721</v>
      </c>
      <c r="PG40" s="35">
        <f t="shared" si="191"/>
        <v>0.96670359375937598</v>
      </c>
      <c r="PH40" s="35">
        <f t="shared" si="191"/>
        <v>0.96675514283806985</v>
      </c>
      <c r="PI40" s="35">
        <f t="shared" si="191"/>
        <v>0.96680641970322667</v>
      </c>
      <c r="PJ40" s="35">
        <f t="shared" si="192"/>
        <v>0.96685742643690376</v>
      </c>
      <c r="PK40" s="35">
        <f t="shared" si="192"/>
        <v>0.96690816510110045</v>
      </c>
      <c r="PL40" s="35">
        <f t="shared" si="192"/>
        <v>0.96695863773798862</v>
      </c>
      <c r="PM40" s="35">
        <f t="shared" si="192"/>
        <v>0.96700884637014117</v>
      </c>
      <c r="PN40" s="35">
        <f t="shared" si="192"/>
        <v>0.96705879300075615</v>
      </c>
      <c r="PO40" s="35">
        <f t="shared" si="192"/>
        <v>0.96710847961387847</v>
      </c>
      <c r="PP40" s="35">
        <f t="shared" si="192"/>
        <v>0.96715790817461877</v>
      </c>
      <c r="PQ40" s="35">
        <f t="shared" si="192"/>
        <v>0.96720708062936867</v>
      </c>
      <c r="PR40" s="35">
        <f t="shared" si="192"/>
        <v>0.96725599890601432</v>
      </c>
      <c r="PS40" s="35">
        <f t="shared" si="192"/>
        <v>0.96730466491414657</v>
      </c>
      <c r="PT40" s="35">
        <f t="shared" si="193"/>
        <v>0.96735308054526803</v>
      </c>
      <c r="PU40" s="35">
        <f t="shared" si="193"/>
        <v>0.96740124767299818</v>
      </c>
      <c r="PV40" s="35">
        <f t="shared" si="193"/>
        <v>0.9674491681532742</v>
      </c>
      <c r="PW40" s="35">
        <f t="shared" si="193"/>
        <v>0.96749684382455226</v>
      </c>
      <c r="PX40" s="35">
        <f t="shared" si="193"/>
        <v>0.96754427650800279</v>
      </c>
      <c r="PY40" s="35">
        <f t="shared" si="193"/>
        <v>0.9675914680077049</v>
      </c>
      <c r="PZ40" s="35">
        <f t="shared" si="193"/>
        <v>0.96763842011083867</v>
      </c>
      <c r="QA40" s="35">
        <f t="shared" si="193"/>
        <v>0.96768513458787386</v>
      </c>
      <c r="QB40" s="35">
        <f t="shared" si="193"/>
        <v>0.96773161319275636</v>
      </c>
      <c r="QC40" s="35">
        <f t="shared" si="193"/>
        <v>0.96777785766309332</v>
      </c>
      <c r="QD40" s="35">
        <f t="shared" si="194"/>
        <v>0.9678238697203343</v>
      </c>
      <c r="QE40" s="35">
        <f t="shared" si="194"/>
        <v>0.96786965106995115</v>
      </c>
      <c r="QF40" s="35">
        <f t="shared" si="194"/>
        <v>0.96791520340161574</v>
      </c>
      <c r="QG40" s="35">
        <f t="shared" si="194"/>
        <v>0.96796052838937396</v>
      </c>
      <c r="QH40" s="35">
        <f t="shared" si="194"/>
        <v>0.96800562769181964</v>
      </c>
      <c r="QI40" s="35">
        <f t="shared" si="194"/>
        <v>0.96805050295226369</v>
      </c>
      <c r="QJ40" s="35">
        <f t="shared" si="194"/>
        <v>0.96809515579890404</v>
      </c>
      <c r="QK40" s="35">
        <f t="shared" si="194"/>
        <v>0.96813958784499099</v>
      </c>
      <c r="QL40" s="35">
        <f t="shared" si="194"/>
        <v>0.9681838006889909</v>
      </c>
      <c r="QM40" s="35">
        <f t="shared" si="194"/>
        <v>0.96822779591474928</v>
      </c>
      <c r="QN40" s="35">
        <f t="shared" si="195"/>
        <v>0.96827157509164974</v>
      </c>
      <c r="QO40" s="35">
        <f t="shared" si="195"/>
        <v>0.96831513977477246</v>
      </c>
      <c r="QP40" s="35">
        <f t="shared" si="195"/>
        <v>0.96835849150505038</v>
      </c>
      <c r="QQ40" s="35">
        <f t="shared" si="195"/>
        <v>0.96840163180942229</v>
      </c>
      <c r="QR40" s="35">
        <f t="shared" si="195"/>
        <v>0.96844456220098551</v>
      </c>
      <c r="QS40" s="35">
        <f t="shared" si="195"/>
        <v>0.96848728417914598</v>
      </c>
      <c r="QT40" s="35">
        <f t="shared" si="195"/>
        <v>0.96852979922976623</v>
      </c>
      <c r="QU40" s="35">
        <f t="shared" si="195"/>
        <v>0.96857210882531186</v>
      </c>
      <c r="QV40" s="35">
        <f t="shared" si="195"/>
        <v>0.96861421442499573</v>
      </c>
      <c r="QW40" s="35">
        <f t="shared" si="195"/>
        <v>0.96865611747492175</v>
      </c>
      <c r="QX40" s="35">
        <f t="shared" si="196"/>
        <v>0.96869781940822419</v>
      </c>
      <c r="QY40" s="35">
        <f t="shared" si="196"/>
        <v>0.96873932164520848</v>
      </c>
      <c r="QZ40" s="35">
        <f t="shared" si="196"/>
        <v>0.96878062559348732</v>
      </c>
      <c r="RA40" s="35">
        <f t="shared" si="196"/>
        <v>0.96882173264811744</v>
      </c>
      <c r="RB40" s="35">
        <f t="shared" si="196"/>
        <v>0.96886264419173307</v>
      </c>
      <c r="RC40" s="35">
        <f t="shared" si="196"/>
        <v>0.9689033615946786</v>
      </c>
      <c r="RD40" s="35">
        <f t="shared" si="196"/>
        <v>0.96894388621513894</v>
      </c>
      <c r="RE40" s="35">
        <f t="shared" si="196"/>
        <v>0.96898421939926993</v>
      </c>
      <c r="RF40" s="35">
        <f t="shared" si="196"/>
        <v>0.9690243624813234</v>
      </c>
      <c r="RG40" s="35">
        <f t="shared" si="196"/>
        <v>0.96906431678377614</v>
      </c>
      <c r="RH40" s="35">
        <f t="shared" si="197"/>
        <v>0.96910408361745237</v>
      </c>
      <c r="RI40" s="35">
        <f t="shared" si="197"/>
        <v>0.96914366428164711</v>
      </c>
      <c r="RJ40" s="35">
        <f t="shared" si="197"/>
        <v>0.96918306006424815</v>
      </c>
      <c r="RK40" s="35">
        <f t="shared" si="197"/>
        <v>0.96922227224185498</v>
      </c>
      <c r="RL40" s="35">
        <f t="shared" si="197"/>
        <v>0.96926130207989791</v>
      </c>
      <c r="RM40" s="35">
        <f t="shared" si="197"/>
        <v>0.96930015083275578</v>
      </c>
      <c r="RN40" s="35">
        <f t="shared" si="197"/>
        <v>0.96933881974386971</v>
      </c>
      <c r="RO40" s="35">
        <f t="shared" si="197"/>
        <v>0.96937731004585914</v>
      </c>
      <c r="RP40" s="35">
        <f t="shared" si="197"/>
        <v>0.96941562296063377</v>
      </c>
      <c r="RQ40" s="35">
        <f t="shared" si="197"/>
        <v>0.96945375969950476</v>
      </c>
      <c r="RR40" s="35">
        <f t="shared" si="198"/>
        <v>0.96949172146329587</v>
      </c>
      <c r="RS40" s="35">
        <f t="shared" si="198"/>
        <v>0.96952950944245087</v>
      </c>
      <c r="RT40" s="35">
        <f t="shared" si="198"/>
        <v>0.96956712481714236</v>
      </c>
      <c r="RU40" s="35">
        <f t="shared" si="198"/>
        <v>0.96960456875737711</v>
      </c>
      <c r="RV40" s="35">
        <f t="shared" si="198"/>
        <v>0.96964184242310114</v>
      </c>
      <c r="RW40" s="35">
        <f t="shared" si="198"/>
        <v>0.96967894696430357</v>
      </c>
      <c r="RX40" s="35">
        <f t="shared" si="198"/>
        <v>0.9697158835211187</v>
      </c>
      <c r="RY40" s="35">
        <f t="shared" si="198"/>
        <v>0.96975265322392756</v>
      </c>
      <c r="RZ40" s="35">
        <f t="shared" si="198"/>
        <v>0.96978925719345732</v>
      </c>
      <c r="SA40" s="35">
        <f t="shared" si="198"/>
        <v>0.96982569654088113</v>
      </c>
      <c r="SB40" s="35">
        <f t="shared" si="199"/>
        <v>0.96986197236791472</v>
      </c>
      <c r="SC40" s="35">
        <f t="shared" si="199"/>
        <v>0.96989808576691316</v>
      </c>
      <c r="SD40" s="35">
        <f t="shared" si="199"/>
        <v>0.96993403782096632</v>
      </c>
      <c r="SE40" s="35">
        <f t="shared" si="199"/>
        <v>0.96996982960399314</v>
      </c>
      <c r="SF40" s="35">
        <f t="shared" si="199"/>
        <v>0.97000546218083439</v>
      </c>
      <c r="SG40" s="35">
        <f t="shared" si="199"/>
        <v>0.97004093660734481</v>
      </c>
      <c r="SH40" s="35">
        <f t="shared" si="199"/>
        <v>0.97007625393048413</v>
      </c>
      <c r="SI40" s="35">
        <f t="shared" si="199"/>
        <v>0.97011141518840682</v>
      </c>
      <c r="SJ40" s="35">
        <f t="shared" si="199"/>
        <v>0.97014642141055063</v>
      </c>
      <c r="SK40" s="35">
        <f t="shared" si="199"/>
        <v>0.97018127361772466</v>
      </c>
    </row>
    <row r="41" spans="5:505">
      <c r="E41" s="16">
        <v>37</v>
      </c>
      <c r="F41" s="35">
        <f t="shared" si="150"/>
        <v>6.927473618224278E-2</v>
      </c>
      <c r="G41" s="35">
        <f t="shared" si="150"/>
        <v>0.13140473256668617</v>
      </c>
      <c r="H41" s="35">
        <f t="shared" si="150"/>
        <v>0.18728713997610136</v>
      </c>
      <c r="I41" s="35">
        <f t="shared" si="150"/>
        <v>0.23768950674967793</v>
      </c>
      <c r="J41" s="35">
        <f t="shared" si="150"/>
        <v>0.28327068285842516</v>
      </c>
      <c r="K41" s="35">
        <f t="shared" si="150"/>
        <v>0.32459803330901937</v>
      </c>
      <c r="L41" s="35">
        <f t="shared" si="150"/>
        <v>0.36216166419406881</v>
      </c>
      <c r="M41" s="35">
        <f t="shared" si="150"/>
        <v>0.39638622154518843</v>
      </c>
      <c r="N41" s="35">
        <f t="shared" si="150"/>
        <v>0.42764071084443211</v>
      </c>
      <c r="O41" s="35">
        <f t="shared" si="150"/>
        <v>0.45624669662743211</v>
      </c>
      <c r="P41" s="35">
        <f t="shared" si="151"/>
        <v>0.48248517171699212</v>
      </c>
      <c r="Q41" s="35">
        <f t="shared" si="151"/>
        <v>0.50660233016580292</v>
      </c>
      <c r="R41" s="35">
        <f t="shared" si="151"/>
        <v>0.52881443381597482</v>
      </c>
      <c r="S41" s="35">
        <f t="shared" si="151"/>
        <v>0.54931192707566168</v>
      </c>
      <c r="T41" s="35">
        <f t="shared" si="151"/>
        <v>0.56826292619044594</v>
      </c>
      <c r="U41" s="35">
        <f t="shared" si="151"/>
        <v>0.58581618648898703</v>
      </c>
      <c r="V41" s="35">
        <f t="shared" si="151"/>
        <v>0.60210363266951772</v>
      </c>
      <c r="W41" s="35">
        <f t="shared" si="151"/>
        <v>0.61724252227339405</v>
      </c>
      <c r="X41" s="35">
        <f t="shared" si="151"/>
        <v>0.63133730036310087</v>
      </c>
      <c r="Y41" s="35">
        <f t="shared" si="151"/>
        <v>0.64448119353153999</v>
      </c>
      <c r="Z41" s="35">
        <f t="shared" si="152"/>
        <v>0.65675758327950695</v>
      </c>
      <c r="AA41" s="35">
        <f t="shared" si="152"/>
        <v>0.66824119216142264</v>
      </c>
      <c r="AB41" s="35">
        <f t="shared" si="152"/>
        <v>0.67899911063874052</v>
      </c>
      <c r="AC41" s="35">
        <f t="shared" si="152"/>
        <v>0.68909168807487486</v>
      </c>
      <c r="AD41" s="35">
        <f t="shared" si="152"/>
        <v>0.69857330757757863</v>
      </c>
      <c r="AE41" s="35">
        <f t="shared" si="152"/>
        <v>0.70749306130180289</v>
      </c>
      <c r="AF41" s="35">
        <f t="shared" si="152"/>
        <v>0.71589534025342805</v>
      </c>
      <c r="AG41" s="35">
        <f t="shared" si="152"/>
        <v>0.72382035048852922</v>
      </c>
      <c r="AH41" s="35">
        <f t="shared" si="152"/>
        <v>0.73130456580901759</v>
      </c>
      <c r="AI41" s="35">
        <f t="shared" si="152"/>
        <v>0.73838112555179114</v>
      </c>
      <c r="AJ41" s="35">
        <f t="shared" si="153"/>
        <v>0.74508018480532101</v>
      </c>
      <c r="AK41" s="35">
        <f t="shared" si="153"/>
        <v>0.75142922332367157</v>
      </c>
      <c r="AL41" s="35">
        <f t="shared" si="153"/>
        <v>0.75745331850993991</v>
      </c>
      <c r="AM41" s="35">
        <f t="shared" si="153"/>
        <v>0.76317538708136223</v>
      </c>
      <c r="AN41" s="35">
        <f t="shared" si="153"/>
        <v>0.76861639938420057</v>
      </c>
      <c r="AO41" s="35">
        <f t="shared" si="153"/>
        <v>0.77379556977918706</v>
      </c>
      <c r="AP41" s="35">
        <f t="shared" si="153"/>
        <v>0.77873052605225301</v>
      </c>
      <c r="AQ41" s="35">
        <f t="shared" si="153"/>
        <v>0.78343746040766415</v>
      </c>
      <c r="AR41" s="35">
        <f t="shared" si="153"/>
        <v>0.78793126426066751</v>
      </c>
      <c r="AS41" s="35">
        <f t="shared" si="153"/>
        <v>0.79222564875556967</v>
      </c>
      <c r="AT41" s="35">
        <f t="shared" si="154"/>
        <v>0.79633325268516586</v>
      </c>
      <c r="AU41" s="35">
        <f t="shared" si="154"/>
        <v>0.80026573927251399</v>
      </c>
      <c r="AV41" s="35">
        <f t="shared" si="154"/>
        <v>0.80403388309083823</v>
      </c>
      <c r="AW41" s="35">
        <f t="shared" si="154"/>
        <v>0.8076476482375472</v>
      </c>
      <c r="AX41" s="35">
        <f t="shared" si="154"/>
        <v>0.81111625874014426</v>
      </c>
      <c r="AY41" s="35">
        <f t="shared" si="154"/>
        <v>0.81444826205210985</v>
      </c>
      <c r="AZ41" s="35">
        <f t="shared" si="154"/>
        <v>0.81765158639302515</v>
      </c>
      <c r="BA41" s="35">
        <f t="shared" si="154"/>
        <v>0.82073359259693213</v>
      </c>
      <c r="BB41" s="35">
        <f t="shared" si="154"/>
        <v>0.82370112105440318</v>
      </c>
      <c r="BC41" s="35">
        <f t="shared" si="154"/>
        <v>0.82656053426527898</v>
      </c>
      <c r="BD41" s="35">
        <f t="shared" si="155"/>
        <v>0.82931775545925224</v>
      </c>
      <c r="BE41" s="35">
        <f t="shared" si="155"/>
        <v>0.8319783036891526</v>
      </c>
      <c r="BF41" s="35">
        <f t="shared" si="155"/>
        <v>0.83454732575599744</v>
      </c>
      <c r="BG41" s="35">
        <f t="shared" si="155"/>
        <v>0.83702962528466185</v>
      </c>
      <c r="BH41" s="35">
        <f t="shared" si="155"/>
        <v>0.83942968923373917</v>
      </c>
      <c r="BI41" s="35">
        <f t="shared" si="155"/>
        <v>0.84175171209209099</v>
      </c>
      <c r="BJ41" s="35">
        <f t="shared" si="155"/>
        <v>0.84399961798723278</v>
      </c>
      <c r="BK41" s="35">
        <f t="shared" si="155"/>
        <v>0.84617708090656707</v>
      </c>
      <c r="BL41" s="35">
        <f t="shared" si="155"/>
        <v>0.84828754321114141</v>
      </c>
      <c r="BM41" s="35">
        <f t="shared" si="155"/>
        <v>0.85033423260276297</v>
      </c>
      <c r="BN41" s="35">
        <f t="shared" si="156"/>
        <v>0.8523201776885887</v>
      </c>
      <c r="BO41" s="35">
        <f t="shared" si="156"/>
        <v>0.85424822227249342</v>
      </c>
      <c r="BP41" s="35">
        <f t="shared" si="156"/>
        <v>0.85612103848936827</v>
      </c>
      <c r="BQ41" s="35">
        <f t="shared" si="156"/>
        <v>0.85794113888680945</v>
      </c>
      <c r="BR41" s="35">
        <f t="shared" si="156"/>
        <v>0.85971088754823466</v>
      </c>
      <c r="BS41" s="35">
        <f t="shared" si="156"/>
        <v>0.86143251034219548</v>
      </c>
      <c r="BT41" s="35">
        <f t="shared" si="156"/>
        <v>0.86310810437437957</v>
      </c>
      <c r="BU41" s="35">
        <f t="shared" si="156"/>
        <v>0.86473964671138193</v>
      </c>
      <c r="BV41" s="35">
        <f t="shared" si="156"/>
        <v>0.86632900243873845</v>
      </c>
      <c r="BW41" s="35">
        <f t="shared" si="156"/>
        <v>0.86787793210976227</v>
      </c>
      <c r="BX41" s="35">
        <f t="shared" si="157"/>
        <v>0.86938809863644351</v>
      </c>
      <c r="BY41" s="35">
        <f t="shared" si="157"/>
        <v>0.87086107366888688</v>
      </c>
      <c r="BZ41" s="35">
        <f t="shared" si="157"/>
        <v>0.8722983435055035</v>
      </c>
      <c r="CA41" s="35">
        <f t="shared" si="157"/>
        <v>0.87370131457230937</v>
      </c>
      <c r="CB41" s="35">
        <f t="shared" si="157"/>
        <v>0.87507131850622422</v>
      </c>
      <c r="CC41" s="35">
        <f t="shared" si="157"/>
        <v>0.87640961687415397</v>
      </c>
      <c r="CD41" s="35">
        <f t="shared" si="157"/>
        <v>0.87771740555681188</v>
      </c>
      <c r="CE41" s="35">
        <f t="shared" si="157"/>
        <v>0.87899581882369315</v>
      </c>
      <c r="CF41" s="35">
        <f t="shared" si="157"/>
        <v>0.88024593312333199</v>
      </c>
      <c r="CG41" s="35">
        <f t="shared" si="157"/>
        <v>0.88146877061087936</v>
      </c>
      <c r="CH41" s="35">
        <f t="shared" si="158"/>
        <v>0.88266530243316377</v>
      </c>
      <c r="CI41" s="35">
        <f t="shared" si="158"/>
        <v>0.88383645178968984</v>
      </c>
      <c r="CJ41" s="35">
        <f t="shared" si="158"/>
        <v>0.88498309678648024</v>
      </c>
      <c r="CK41" s="35">
        <f t="shared" si="158"/>
        <v>0.88610607309827594</v>
      </c>
      <c r="CL41" s="35">
        <f t="shared" si="158"/>
        <v>0.88720617645329891</v>
      </c>
      <c r="CM41" s="35">
        <f t="shared" si="158"/>
        <v>0.88828416495366502</v>
      </c>
      <c r="CN41" s="35">
        <f t="shared" si="158"/>
        <v>0.88934076124343353</v>
      </c>
      <c r="CO41" s="35">
        <f t="shared" si="158"/>
        <v>0.89037665453534864</v>
      </c>
      <c r="CP41" s="35">
        <f t="shared" si="158"/>
        <v>0.89139250250643021</v>
      </c>
      <c r="CQ41" s="35">
        <f t="shared" si="158"/>
        <v>0.89238893307177514</v>
      </c>
      <c r="CR41" s="35">
        <f t="shared" si="159"/>
        <v>0.89336654604519972</v>
      </c>
      <c r="CS41" s="35">
        <f t="shared" si="159"/>
        <v>0.89432591469467781</v>
      </c>
      <c r="CT41" s="35">
        <f t="shared" si="159"/>
        <v>0.89526758719992028</v>
      </c>
      <c r="CU41" s="35">
        <f t="shared" si="159"/>
        <v>0.89619208801888006</v>
      </c>
      <c r="CV41" s="35">
        <f t="shared" si="159"/>
        <v>0.89709991916945042</v>
      </c>
      <c r="CW41" s="35">
        <f t="shared" si="159"/>
        <v>0.89799156143215342</v>
      </c>
      <c r="CX41" s="35">
        <f t="shared" si="159"/>
        <v>0.89886747547918178</v>
      </c>
      <c r="CY41" s="35">
        <f t="shared" si="159"/>
        <v>0.89972810293476135</v>
      </c>
      <c r="CZ41" s="35">
        <f t="shared" si="159"/>
        <v>0.90057386737143352</v>
      </c>
      <c r="DA41" s="35">
        <f t="shared" si="159"/>
        <v>0.90140517524652308</v>
      </c>
      <c r="DB41" s="35">
        <f t="shared" si="160"/>
        <v>0.90222241678274762</v>
      </c>
      <c r="DC41" s="35">
        <f t="shared" si="160"/>
        <v>0.90302596679663283</v>
      </c>
      <c r="DD41" s="35">
        <f t="shared" si="160"/>
        <v>0.90381618547815157</v>
      </c>
      <c r="DE41" s="35">
        <f t="shared" si="160"/>
        <v>0.90459341912474234</v>
      </c>
      <c r="DF41" s="35">
        <f t="shared" si="160"/>
        <v>0.90535800083265505</v>
      </c>
      <c r="DG41" s="35">
        <f t="shared" si="160"/>
        <v>0.90611025114835564</v>
      </c>
      <c r="DH41" s="35">
        <f t="shared" si="160"/>
        <v>0.90685047868254343</v>
      </c>
      <c r="DI41" s="35">
        <f t="shared" si="160"/>
        <v>0.90757898068913589</v>
      </c>
      <c r="DJ41" s="35">
        <f t="shared" si="160"/>
        <v>0.90829604361144445</v>
      </c>
      <c r="DK41" s="35">
        <f t="shared" si="160"/>
        <v>0.9090019435975798</v>
      </c>
      <c r="DL41" s="35">
        <f t="shared" si="161"/>
        <v>0.90969694698701775</v>
      </c>
      <c r="DM41" s="35">
        <f t="shared" si="161"/>
        <v>0.91038131077010032</v>
      </c>
      <c r="DN41" s="35">
        <f t="shared" si="161"/>
        <v>0.91105528302214334</v>
      </c>
      <c r="DO41" s="35">
        <f t="shared" si="161"/>
        <v>0.91171910331371042</v>
      </c>
      <c r="DP41" s="35">
        <f t="shared" si="161"/>
        <v>0.91237300309849523</v>
      </c>
      <c r="DQ41" s="35">
        <f t="shared" si="161"/>
        <v>0.913017206080178</v>
      </c>
      <c r="DR41" s="35">
        <f t="shared" si="161"/>
        <v>0.91365192855951916</v>
      </c>
      <c r="DS41" s="35">
        <f t="shared" si="161"/>
        <v>0.91427737976287349</v>
      </c>
      <c r="DT41" s="35">
        <f t="shared" si="161"/>
        <v>0.91489376215323837</v>
      </c>
      <c r="DU41" s="35">
        <f t="shared" si="161"/>
        <v>0.91550127172486251</v>
      </c>
      <c r="DV41" s="35">
        <f t="shared" si="162"/>
        <v>0.9161000982823988</v>
      </c>
      <c r="DW41" s="35">
        <f t="shared" si="162"/>
        <v>0.91669042570549364</v>
      </c>
      <c r="DX41" s="35">
        <f t="shared" si="162"/>
        <v>0.91727243219967614</v>
      </c>
      <c r="DY41" s="35">
        <f t="shared" si="162"/>
        <v>0.91784629053433353</v>
      </c>
      <c r="DZ41" s="35">
        <f t="shared" si="162"/>
        <v>0.91841216826852667</v>
      </c>
      <c r="EA41" s="35">
        <f t="shared" si="162"/>
        <v>0.91897022796533989</v>
      </c>
      <c r="EB41" s="35">
        <f t="shared" si="162"/>
        <v>0.91952062739542173</v>
      </c>
      <c r="EC41" s="35">
        <f t="shared" si="162"/>
        <v>0.92006351973033607</v>
      </c>
      <c r="ED41" s="35">
        <f t="shared" si="162"/>
        <v>0.92059905372629414</v>
      </c>
      <c r="EE41" s="35">
        <f t="shared" si="162"/>
        <v>0.9211273738988156</v>
      </c>
      <c r="EF41" s="35">
        <f t="shared" si="163"/>
        <v>0.92164862068882314</v>
      </c>
      <c r="EG41" s="35">
        <f t="shared" si="163"/>
        <v>0.92216293062064858</v>
      </c>
      <c r="EH41" s="35">
        <f t="shared" si="163"/>
        <v>0.92267043645240177</v>
      </c>
      <c r="EI41" s="35">
        <f t="shared" si="163"/>
        <v>0.92317126731912214</v>
      </c>
      <c r="EJ41" s="35">
        <f t="shared" si="163"/>
        <v>0.92366554886910812</v>
      </c>
      <c r="EK41" s="35">
        <f t="shared" si="163"/>
        <v>0.92415340339379837</v>
      </c>
      <c r="EL41" s="35">
        <f t="shared" si="163"/>
        <v>0.92463494995155626</v>
      </c>
      <c r="EM41" s="35">
        <f t="shared" si="163"/>
        <v>0.92511030448568599</v>
      </c>
      <c r="EN41" s="35">
        <f t="shared" si="163"/>
        <v>0.92557957993698936</v>
      </c>
      <c r="EO41" s="35">
        <f t="shared" si="163"/>
        <v>0.92604288635115628</v>
      </c>
      <c r="EP41" s="35">
        <f t="shared" si="164"/>
        <v>0.92650033098126594</v>
      </c>
      <c r="EQ41" s="35">
        <f t="shared" si="164"/>
        <v>0.92695201838565433</v>
      </c>
      <c r="ER41" s="35">
        <f t="shared" si="164"/>
        <v>0.92739805052139268</v>
      </c>
      <c r="ES41" s="35">
        <f t="shared" si="164"/>
        <v>0.92783852683360779</v>
      </c>
      <c r="ET41" s="35">
        <f t="shared" si="164"/>
        <v>0.92827354434086029</v>
      </c>
      <c r="EU41" s="35">
        <f t="shared" si="164"/>
        <v>0.92870319771678211</v>
      </c>
      <c r="EV41" s="35">
        <f t="shared" si="164"/>
        <v>0.92912757936817425</v>
      </c>
      <c r="EW41" s="35">
        <f t="shared" si="164"/>
        <v>0.92954677950973219</v>
      </c>
      <c r="EX41" s="35">
        <f t="shared" si="164"/>
        <v>0.92996088623558526</v>
      </c>
      <c r="EY41" s="35">
        <f t="shared" si="164"/>
        <v>0.93036998558780126</v>
      </c>
      <c r="EZ41" s="35">
        <f t="shared" si="165"/>
        <v>0.93077416162201221</v>
      </c>
      <c r="FA41" s="35">
        <f t="shared" si="165"/>
        <v>0.93117349647030745</v>
      </c>
      <c r="FB41" s="35">
        <f t="shared" si="165"/>
        <v>0.931568070401526</v>
      </c>
      <c r="FC41" s="35">
        <f t="shared" si="165"/>
        <v>0.93195796187907987</v>
      </c>
      <c r="FD41" s="35">
        <f t="shared" si="165"/>
        <v>0.93234324761642817</v>
      </c>
      <c r="FE41" s="35">
        <f t="shared" si="165"/>
        <v>0.93272400263031707</v>
      </c>
      <c r="FF41" s="35">
        <f t="shared" si="165"/>
        <v>0.93310030029189406</v>
      </c>
      <c r="FG41" s="35">
        <f t="shared" si="165"/>
        <v>0.93347221237580003</v>
      </c>
      <c r="FH41" s="35">
        <f t="shared" si="165"/>
        <v>0.93383980910733411</v>
      </c>
      <c r="FI41" s="35">
        <f t="shared" si="165"/>
        <v>0.93420315920778574</v>
      </c>
      <c r="FJ41" s="35">
        <f t="shared" si="166"/>
        <v>0.93456232993801658</v>
      </c>
      <c r="FK41" s="35">
        <f t="shared" si="166"/>
        <v>0.93491738714038108</v>
      </c>
      <c r="FL41" s="35">
        <f t="shared" si="166"/>
        <v>0.93526839527905725</v>
      </c>
      <c r="FM41" s="35">
        <f t="shared" si="166"/>
        <v>0.93561541747886268</v>
      </c>
      <c r="FN41" s="35">
        <f t="shared" si="166"/>
        <v>0.93595851556263021</v>
      </c>
      <c r="FO41" s="35">
        <f t="shared" si="166"/>
        <v>0.93629775008720262</v>
      </c>
      <c r="FP41" s="35">
        <f t="shared" si="166"/>
        <v>0.93663318037811349</v>
      </c>
      <c r="FQ41" s="35">
        <f t="shared" si="166"/>
        <v>0.93696486456301242</v>
      </c>
      <c r="FR41" s="35">
        <f t="shared" si="166"/>
        <v>0.93729285960389208</v>
      </c>
      <c r="FS41" s="35">
        <f t="shared" si="166"/>
        <v>0.93761722132816661</v>
      </c>
      <c r="FT41" s="35">
        <f t="shared" si="167"/>
        <v>0.93793800445865816</v>
      </c>
      <c r="FU41" s="35">
        <f t="shared" si="167"/>
        <v>0.93825526264253423</v>
      </c>
      <c r="FV41" s="35">
        <f t="shared" si="167"/>
        <v>0.93856904847924461</v>
      </c>
      <c r="FW41" s="35">
        <f t="shared" si="167"/>
        <v>0.93887941354750037</v>
      </c>
      <c r="FX41" s="35">
        <f t="shared" si="167"/>
        <v>0.93918640843133527</v>
      </c>
      <c r="FY41" s="35">
        <f t="shared" si="167"/>
        <v>0.93949008274529078</v>
      </c>
      <c r="FZ41" s="35">
        <f t="shared" si="167"/>
        <v>0.93979048515876085</v>
      </c>
      <c r="GA41" s="35">
        <f t="shared" si="167"/>
        <v>0.9400876634195281</v>
      </c>
      <c r="GB41" s="35">
        <f t="shared" si="167"/>
        <v>0.94038166437653503</v>
      </c>
      <c r="GC41" s="35">
        <f t="shared" si="167"/>
        <v>0.94067253400190853</v>
      </c>
      <c r="GD41" s="35">
        <f t="shared" si="168"/>
        <v>0.94096031741228081</v>
      </c>
      <c r="GE41" s="35">
        <f t="shared" si="168"/>
        <v>0.94124505888942656</v>
      </c>
      <c r="GF41" s="35">
        <f t="shared" si="168"/>
        <v>0.94152680190024929</v>
      </c>
      <c r="GG41" s="35">
        <f t="shared" si="168"/>
        <v>0.94180558911614132</v>
      </c>
      <c r="GH41" s="35">
        <f t="shared" si="168"/>
        <v>0.94208146243174029</v>
      </c>
      <c r="GI41" s="35">
        <f t="shared" si="168"/>
        <v>0.94235446298311032</v>
      </c>
      <c r="GJ41" s="35">
        <f t="shared" si="168"/>
        <v>0.94262463116536654</v>
      </c>
      <c r="GK41" s="35">
        <f t="shared" si="168"/>
        <v>0.94289200664976736</v>
      </c>
      <c r="GL41" s="35">
        <f t="shared" si="168"/>
        <v>0.94315662840029191</v>
      </c>
      <c r="GM41" s="35">
        <f t="shared" si="168"/>
        <v>0.94341853468972769</v>
      </c>
      <c r="GN41" s="35">
        <f t="shared" si="169"/>
        <v>0.94367776311527951</v>
      </c>
      <c r="GO41" s="35">
        <f t="shared" si="169"/>
        <v>0.94393435061372422</v>
      </c>
      <c r="GP41" s="35">
        <f t="shared" si="169"/>
        <v>0.94418833347612752</v>
      </c>
      <c r="GQ41" s="35">
        <f t="shared" si="169"/>
        <v>0.94443974736213276</v>
      </c>
      <c r="GR41" s="35">
        <f t="shared" si="169"/>
        <v>0.94468862731384795</v>
      </c>
      <c r="GS41" s="35">
        <f t="shared" si="169"/>
        <v>0.94493500776933426</v>
      </c>
      <c r="GT41" s="35">
        <f t="shared" si="169"/>
        <v>0.94517892257572012</v>
      </c>
      <c r="GU41" s="35">
        <f t="shared" si="169"/>
        <v>0.94542040500194835</v>
      </c>
      <c r="GV41" s="35">
        <f t="shared" si="169"/>
        <v>0.94565948775117248</v>
      </c>
      <c r="GW41" s="35">
        <f t="shared" si="169"/>
        <v>0.94589620297281163</v>
      </c>
      <c r="GX41" s="35">
        <f t="shared" si="170"/>
        <v>0.94613058227427993</v>
      </c>
      <c r="GY41" s="35">
        <f t="shared" si="170"/>
        <v>0.94636265673239728</v>
      </c>
      <c r="GZ41" s="35">
        <f t="shared" si="170"/>
        <v>0.94659245690449778</v>
      </c>
      <c r="HA41" s="35">
        <f t="shared" si="170"/>
        <v>0.94682001283923956</v>
      </c>
      <c r="HB41" s="35">
        <f t="shared" si="170"/>
        <v>0.94704535408713264</v>
      </c>
      <c r="HC41" s="35">
        <f t="shared" si="170"/>
        <v>0.94726850971079024</v>
      </c>
      <c r="HD41" s="35">
        <f t="shared" si="170"/>
        <v>0.94748950829491263</v>
      </c>
      <c r="HE41" s="35">
        <f t="shared" si="170"/>
        <v>0.94770837795601659</v>
      </c>
      <c r="HF41" s="35">
        <f t="shared" si="170"/>
        <v>0.94792514635191194</v>
      </c>
      <c r="HG41" s="35">
        <f t="shared" si="170"/>
        <v>0.94813984069094215</v>
      </c>
      <c r="HH41" s="35">
        <f t="shared" si="171"/>
        <v>0.94835248774098657</v>
      </c>
      <c r="HI41" s="35">
        <f t="shared" si="171"/>
        <v>0.94856311383824055</v>
      </c>
      <c r="HJ41" s="35">
        <f t="shared" si="171"/>
        <v>0.94877174489577643</v>
      </c>
      <c r="HK41" s="35">
        <f t="shared" si="171"/>
        <v>0.94897840641189191</v>
      </c>
      <c r="HL41" s="35">
        <f t="shared" si="171"/>
        <v>0.94918312347825495</v>
      </c>
      <c r="HM41" s="35">
        <f t="shared" si="171"/>
        <v>0.94938592078784911</v>
      </c>
      <c r="HN41" s="35">
        <f t="shared" si="171"/>
        <v>0.94958682264272598</v>
      </c>
      <c r="HO41" s="35">
        <f t="shared" si="171"/>
        <v>0.94978585296157236</v>
      </c>
      <c r="HP41" s="35">
        <f t="shared" si="171"/>
        <v>0.94998303528709549</v>
      </c>
      <c r="HQ41" s="35">
        <f t="shared" si="171"/>
        <v>0.95017839279323313</v>
      </c>
      <c r="HR41" s="35">
        <f t="shared" si="172"/>
        <v>0.95037194829219296</v>
      </c>
      <c r="HS41" s="35">
        <f t="shared" si="172"/>
        <v>0.95056372424132773</v>
      </c>
      <c r="HT41" s="35">
        <f t="shared" si="172"/>
        <v>0.95075374274984892</v>
      </c>
      <c r="HU41" s="35">
        <f t="shared" si="172"/>
        <v>0.95094202558538488</v>
      </c>
      <c r="HV41" s="35">
        <f t="shared" si="172"/>
        <v>0.95112859418038875</v>
      </c>
      <c r="HW41" s="35">
        <f t="shared" si="172"/>
        <v>0.95131346963839825</v>
      </c>
      <c r="HX41" s="35">
        <f t="shared" si="172"/>
        <v>0.95149667274015426</v>
      </c>
      <c r="HY41" s="35">
        <f t="shared" si="172"/>
        <v>0.95167822394957891</v>
      </c>
      <c r="HZ41" s="35">
        <f t="shared" si="172"/>
        <v>0.95185814341962083</v>
      </c>
      <c r="IA41" s="35">
        <f t="shared" si="172"/>
        <v>0.95203645099796785</v>
      </c>
      <c r="IB41" s="35">
        <f t="shared" si="173"/>
        <v>0.9522131662326343</v>
      </c>
      <c r="IC41" s="35">
        <f t="shared" si="173"/>
        <v>0.9523883083774225</v>
      </c>
      <c r="ID41" s="35">
        <f t="shared" si="173"/>
        <v>0.95256189639726452</v>
      </c>
      <c r="IE41" s="35">
        <f t="shared" si="173"/>
        <v>0.9527339489734481</v>
      </c>
      <c r="IF41" s="35">
        <f t="shared" si="173"/>
        <v>0.95290448450872622</v>
      </c>
      <c r="IG41" s="35">
        <f t="shared" si="173"/>
        <v>0.95307352113231714</v>
      </c>
      <c r="IH41" s="35">
        <f t="shared" si="173"/>
        <v>0.9532410767047973</v>
      </c>
      <c r="II41" s="35">
        <f t="shared" si="173"/>
        <v>0.95340716882288712</v>
      </c>
      <c r="IJ41" s="35">
        <f t="shared" si="173"/>
        <v>0.95357181482413489</v>
      </c>
      <c r="IK41" s="35">
        <f t="shared" si="173"/>
        <v>0.95373503179150299</v>
      </c>
      <c r="IL41" s="35">
        <f t="shared" si="174"/>
        <v>0.95389683655785373</v>
      </c>
      <c r="IM41" s="35">
        <f t="shared" si="174"/>
        <v>0.95405724571034367</v>
      </c>
      <c r="IN41" s="35">
        <f t="shared" si="174"/>
        <v>0.95421627559472377</v>
      </c>
      <c r="IO41" s="35">
        <f t="shared" si="174"/>
        <v>0.95437394231955008</v>
      </c>
      <c r="IP41" s="35">
        <f t="shared" si="174"/>
        <v>0.95453026176030753</v>
      </c>
      <c r="IQ41" s="35">
        <f t="shared" si="174"/>
        <v>0.95468524956344758</v>
      </c>
      <c r="IR41" s="35">
        <f t="shared" si="174"/>
        <v>0.95483892115034341</v>
      </c>
      <c r="IS41" s="35">
        <f t="shared" si="174"/>
        <v>0.95499129172116315</v>
      </c>
      <c r="IT41" s="35">
        <f t="shared" si="174"/>
        <v>0.95514237625866449</v>
      </c>
      <c r="IU41" s="35">
        <f t="shared" si="174"/>
        <v>0.95529218953191131</v>
      </c>
      <c r="IV41" s="35">
        <f t="shared" si="175"/>
        <v>0.95544074609991692</v>
      </c>
      <c r="IW41" s="35">
        <f t="shared" si="175"/>
        <v>0.95558806031521104</v>
      </c>
      <c r="IX41" s="35">
        <f t="shared" si="175"/>
        <v>0.95573414632733789</v>
      </c>
      <c r="IY41" s="35">
        <f t="shared" si="175"/>
        <v>0.95587901808628095</v>
      </c>
      <c r="IZ41" s="35">
        <f t="shared" si="175"/>
        <v>0.95602268934582391</v>
      </c>
      <c r="JA41" s="35">
        <f t="shared" si="175"/>
        <v>0.95616517366683951</v>
      </c>
      <c r="JB41" s="35">
        <f t="shared" si="175"/>
        <v>0.95630648442051869</v>
      </c>
      <c r="JC41" s="35">
        <f t="shared" si="175"/>
        <v>0.95644663479153202</v>
      </c>
      <c r="JD41" s="35">
        <f t="shared" si="175"/>
        <v>0.95658563778113037</v>
      </c>
      <c r="JE41" s="35">
        <f t="shared" si="175"/>
        <v>0.95672350621018687</v>
      </c>
      <c r="JF41" s="35">
        <f t="shared" si="176"/>
        <v>0.95686025272217556</v>
      </c>
      <c r="JG41" s="35">
        <f t="shared" si="176"/>
        <v>0.95699588978609629</v>
      </c>
      <c r="JH41" s="35">
        <f t="shared" si="176"/>
        <v>0.95713042969934037</v>
      </c>
      <c r="JI41" s="35">
        <f t="shared" si="176"/>
        <v>0.95726388459050216</v>
      </c>
      <c r="JJ41" s="35">
        <f t="shared" si="176"/>
        <v>0.95739626642213582</v>
      </c>
      <c r="JK41" s="35">
        <f t="shared" si="176"/>
        <v>0.95752758699346097</v>
      </c>
      <c r="JL41" s="35">
        <f t="shared" si="176"/>
        <v>0.95765785794301428</v>
      </c>
      <c r="JM41" s="35">
        <f t="shared" si="176"/>
        <v>0.95778709075125223</v>
      </c>
      <c r="JN41" s="35">
        <f t="shared" si="176"/>
        <v>0.95791529674310527</v>
      </c>
      <c r="JO41" s="35">
        <f t="shared" si="176"/>
        <v>0.9580424870904809</v>
      </c>
      <c r="JP41" s="35">
        <f t="shared" si="177"/>
        <v>0.95816867281472329</v>
      </c>
      <c r="JQ41" s="35">
        <f t="shared" si="177"/>
        <v>0.95829386478902412</v>
      </c>
      <c r="JR41" s="35">
        <f t="shared" si="177"/>
        <v>0.95841807374078825</v>
      </c>
      <c r="JS41" s="35">
        <f t="shared" si="177"/>
        <v>0.95854131025395795</v>
      </c>
      <c r="JT41" s="35">
        <f t="shared" si="177"/>
        <v>0.95866358477129143</v>
      </c>
      <c r="JU41" s="35">
        <f t="shared" si="177"/>
        <v>0.95878490759659907</v>
      </c>
      <c r="JV41" s="35">
        <f t="shared" si="177"/>
        <v>0.95890528889694027</v>
      </c>
      <c r="JW41" s="35">
        <f t="shared" si="177"/>
        <v>0.95902473870477845</v>
      </c>
      <c r="JX41" s="35">
        <f t="shared" si="177"/>
        <v>0.95914326692009699</v>
      </c>
      <c r="JY41" s="35">
        <f t="shared" si="177"/>
        <v>0.95926088331247583</v>
      </c>
      <c r="JZ41" s="35">
        <f t="shared" si="178"/>
        <v>0.95937759752313101</v>
      </c>
      <c r="KA41" s="35">
        <f t="shared" si="178"/>
        <v>0.95949341906691721</v>
      </c>
      <c r="KB41" s="35">
        <f t="shared" si="178"/>
        <v>0.95960835733429217</v>
      </c>
      <c r="KC41" s="35">
        <f t="shared" si="178"/>
        <v>0.95972242159324905</v>
      </c>
      <c r="KD41" s="35">
        <f t="shared" si="178"/>
        <v>0.95983562099120956</v>
      </c>
      <c r="KE41" s="35">
        <f t="shared" si="178"/>
        <v>0.95994796455688691</v>
      </c>
      <c r="KF41" s="35">
        <f t="shared" si="178"/>
        <v>0.96005946120211372</v>
      </c>
      <c r="KG41" s="35">
        <f t="shared" si="178"/>
        <v>0.96017011972363597</v>
      </c>
      <c r="KH41" s="35">
        <f t="shared" si="178"/>
        <v>0.96027994880487855</v>
      </c>
      <c r="KI41" s="35">
        <f t="shared" si="178"/>
        <v>0.96038895701767513</v>
      </c>
      <c r="KJ41" s="35">
        <f t="shared" si="179"/>
        <v>0.96049715282397119</v>
      </c>
      <c r="KK41" s="35">
        <f t="shared" si="179"/>
        <v>0.96060454457749378</v>
      </c>
      <c r="KL41" s="35">
        <f t="shared" si="179"/>
        <v>0.96071114052539419</v>
      </c>
      <c r="KM41" s="35">
        <f t="shared" si="179"/>
        <v>0.96081694880986013</v>
      </c>
      <c r="KN41" s="35">
        <f t="shared" si="179"/>
        <v>0.96092197746970165</v>
      </c>
      <c r="KO41" s="35">
        <f t="shared" si="179"/>
        <v>0.96102623444190638</v>
      </c>
      <c r="KP41" s="35">
        <f t="shared" si="179"/>
        <v>0.96112972756316994</v>
      </c>
      <c r="KQ41" s="35">
        <f t="shared" si="179"/>
        <v>0.9612324645714001</v>
      </c>
      <c r="KR41" s="35">
        <f t="shared" si="179"/>
        <v>0.96133445310719179</v>
      </c>
      <c r="KS41" s="35">
        <f t="shared" si="179"/>
        <v>0.96143570071528017</v>
      </c>
      <c r="KT41" s="35">
        <f t="shared" si="180"/>
        <v>0.96153621484596674</v>
      </c>
      <c r="KU41" s="35">
        <f t="shared" si="180"/>
        <v>0.96163600285652051</v>
      </c>
      <c r="KV41" s="35">
        <f t="shared" si="180"/>
        <v>0.96173507201255692</v>
      </c>
      <c r="KW41" s="35">
        <f t="shared" si="180"/>
        <v>0.96183342948939099</v>
      </c>
      <c r="KX41" s="35">
        <f t="shared" si="180"/>
        <v>0.96193108237336888</v>
      </c>
      <c r="KY41" s="35">
        <f t="shared" si="180"/>
        <v>0.96202803766317668</v>
      </c>
      <c r="KZ41" s="35">
        <f t="shared" si="180"/>
        <v>0.96212430227112522</v>
      </c>
      <c r="LA41" s="35">
        <f t="shared" si="180"/>
        <v>0.96221988302441586</v>
      </c>
      <c r="LB41" s="35">
        <f t="shared" si="180"/>
        <v>0.96231478666638237</v>
      </c>
      <c r="LC41" s="35">
        <f t="shared" si="180"/>
        <v>0.96240901985771388</v>
      </c>
      <c r="LD41" s="35">
        <f t="shared" si="181"/>
        <v>0.96250258917765497</v>
      </c>
      <c r="LE41" s="35">
        <f t="shared" si="181"/>
        <v>0.96259550112518766</v>
      </c>
      <c r="LF41" s="35">
        <f t="shared" si="181"/>
        <v>0.96268776212019302</v>
      </c>
      <c r="LG41" s="35">
        <f t="shared" si="181"/>
        <v>0.96277937850459272</v>
      </c>
      <c r="LH41" s="35">
        <f t="shared" si="181"/>
        <v>0.96287035654347219</v>
      </c>
      <c r="LI41" s="35">
        <f t="shared" si="181"/>
        <v>0.96296070242618426</v>
      </c>
      <c r="LJ41" s="35">
        <f t="shared" si="181"/>
        <v>0.9630504222674362</v>
      </c>
      <c r="LK41" s="35">
        <f t="shared" si="181"/>
        <v>0.96313952210835707</v>
      </c>
      <c r="LL41" s="35">
        <f t="shared" si="181"/>
        <v>0.96322800791754781</v>
      </c>
      <c r="LM41" s="35">
        <f t="shared" si="181"/>
        <v>0.96331588559211467</v>
      </c>
      <c r="LN41" s="35">
        <f t="shared" si="182"/>
        <v>0.96340316095868517</v>
      </c>
      <c r="LO41" s="35">
        <f t="shared" si="182"/>
        <v>0.96348983977440728</v>
      </c>
      <c r="LP41" s="35">
        <f t="shared" si="182"/>
        <v>0.96357592772793232</v>
      </c>
      <c r="LQ41" s="35">
        <f t="shared" si="182"/>
        <v>0.96366143044038277</v>
      </c>
      <c r="LR41" s="35">
        <f t="shared" si="182"/>
        <v>0.96374635346630189</v>
      </c>
      <c r="LS41" s="35">
        <f t="shared" si="182"/>
        <v>0.963830702294591</v>
      </c>
      <c r="LT41" s="35">
        <f t="shared" si="182"/>
        <v>0.96391448234942911</v>
      </c>
      <c r="LU41" s="35">
        <f t="shared" si="182"/>
        <v>0.96399769899117904</v>
      </c>
      <c r="LV41" s="35">
        <f t="shared" si="182"/>
        <v>0.96408035751727805</v>
      </c>
      <c r="LW41" s="35">
        <f t="shared" si="182"/>
        <v>0.96416246316311482</v>
      </c>
      <c r="LX41" s="35">
        <f t="shared" si="183"/>
        <v>0.96424402110289198</v>
      </c>
      <c r="LY41" s="35">
        <f t="shared" si="183"/>
        <v>0.96432503645047518</v>
      </c>
      <c r="LZ41" s="35">
        <f t="shared" si="183"/>
        <v>0.96440551426022691</v>
      </c>
      <c r="MA41" s="35">
        <f t="shared" si="183"/>
        <v>0.96448545952783071</v>
      </c>
      <c r="MB41" s="35">
        <f t="shared" si="183"/>
        <v>0.96456487719109718</v>
      </c>
      <c r="MC41" s="35">
        <f t="shared" si="183"/>
        <v>0.96464377213076224</v>
      </c>
      <c r="MD41" s="35">
        <f t="shared" si="183"/>
        <v>0.96472214917126897</v>
      </c>
      <c r="ME41" s="35">
        <f t="shared" si="183"/>
        <v>0.96480001308153829</v>
      </c>
      <c r="MF41" s="35">
        <f t="shared" si="183"/>
        <v>0.96487736857572903</v>
      </c>
      <c r="MG41" s="35">
        <f t="shared" si="183"/>
        <v>0.96495422031398337</v>
      </c>
      <c r="MH41" s="35">
        <f t="shared" si="184"/>
        <v>0.9650305729031623</v>
      </c>
      <c r="MI41" s="35">
        <f t="shared" si="184"/>
        <v>0.96510643089756898</v>
      </c>
      <c r="MJ41" s="35">
        <f t="shared" si="184"/>
        <v>0.96518179879966071</v>
      </c>
      <c r="MK41" s="35">
        <f t="shared" si="184"/>
        <v>0.96525668106075035</v>
      </c>
      <c r="ML41" s="35">
        <f t="shared" si="184"/>
        <v>0.96533108208169593</v>
      </c>
      <c r="MM41" s="35">
        <f t="shared" si="184"/>
        <v>0.96540500621357983</v>
      </c>
      <c r="MN41" s="35">
        <f t="shared" si="184"/>
        <v>0.96547845775837804</v>
      </c>
      <c r="MO41" s="35">
        <f t="shared" si="184"/>
        <v>0.9655514409696182</v>
      </c>
      <c r="MP41" s="35">
        <f t="shared" si="184"/>
        <v>0.9656239600530282</v>
      </c>
      <c r="MQ41" s="35">
        <f t="shared" si="184"/>
        <v>0.96569601916717351</v>
      </c>
      <c r="MR41" s="35">
        <f t="shared" si="185"/>
        <v>0.96576762242408642</v>
      </c>
      <c r="MS41" s="35">
        <f t="shared" si="185"/>
        <v>0.96583877388988482</v>
      </c>
      <c r="MT41" s="35">
        <f t="shared" si="185"/>
        <v>0.96590947758538048</v>
      </c>
      <c r="MU41" s="35">
        <f t="shared" si="185"/>
        <v>0.96597973748667965</v>
      </c>
      <c r="MV41" s="35">
        <f t="shared" si="185"/>
        <v>0.96604955752577415</v>
      </c>
      <c r="MW41" s="35">
        <f t="shared" si="185"/>
        <v>0.9661189415911221</v>
      </c>
      <c r="MX41" s="35">
        <f t="shared" si="185"/>
        <v>0.96618789352822199</v>
      </c>
      <c r="MY41" s="35">
        <f t="shared" si="185"/>
        <v>0.96625641714017541</v>
      </c>
      <c r="MZ41" s="35">
        <f t="shared" si="185"/>
        <v>0.966324516188244</v>
      </c>
      <c r="NA41" s="35">
        <f t="shared" si="185"/>
        <v>0.96639219439239643</v>
      </c>
      <c r="NB41" s="35">
        <f t="shared" si="186"/>
        <v>0.96645945543184664</v>
      </c>
      <c r="NC41" s="35">
        <f t="shared" si="186"/>
        <v>0.9665263029455855</v>
      </c>
      <c r="ND41" s="35">
        <f t="shared" si="186"/>
        <v>0.96659274053290334</v>
      </c>
      <c r="NE41" s="35">
        <f t="shared" si="186"/>
        <v>0.96665877175390547</v>
      </c>
      <c r="NF41" s="35">
        <f t="shared" si="186"/>
        <v>0.96672440013001837</v>
      </c>
      <c r="NG41" s="35">
        <f t="shared" si="186"/>
        <v>0.96678962914449085</v>
      </c>
      <c r="NH41" s="35">
        <f t="shared" si="186"/>
        <v>0.96685446224288518</v>
      </c>
      <c r="NI41" s="35">
        <f t="shared" si="186"/>
        <v>0.96691890283356352</v>
      </c>
      <c r="NJ41" s="35">
        <f t="shared" si="186"/>
        <v>0.9669829542881635</v>
      </c>
      <c r="NK41" s="35">
        <f t="shared" si="186"/>
        <v>0.96704661994207142</v>
      </c>
      <c r="NL41" s="35">
        <f t="shared" si="187"/>
        <v>0.96710990309488387</v>
      </c>
      <c r="NM41" s="35">
        <f t="shared" si="187"/>
        <v>0.96717280701086594</v>
      </c>
      <c r="NN41" s="35">
        <f t="shared" si="187"/>
        <v>0.96723533491940117</v>
      </c>
      <c r="NO41" s="35">
        <f t="shared" si="187"/>
        <v>0.96729749001543452</v>
      </c>
      <c r="NP41" s="35">
        <f t="shared" si="187"/>
        <v>0.96735927545991007</v>
      </c>
      <c r="NQ41" s="35">
        <f t="shared" si="187"/>
        <v>0.96742069438020095</v>
      </c>
      <c r="NR41" s="35">
        <f t="shared" si="187"/>
        <v>0.96748174987053426</v>
      </c>
      <c r="NS41" s="35">
        <f t="shared" si="187"/>
        <v>0.9675424449924096</v>
      </c>
      <c r="NT41" s="35">
        <f t="shared" si="187"/>
        <v>0.96760278277500966</v>
      </c>
      <c r="NU41" s="35">
        <f t="shared" si="187"/>
        <v>0.96766276621560798</v>
      </c>
      <c r="NV41" s="35">
        <f t="shared" si="188"/>
        <v>0.96772239827996787</v>
      </c>
      <c r="NW41" s="35">
        <f t="shared" si="188"/>
        <v>0.9677816819027375</v>
      </c>
      <c r="NX41" s="35">
        <f t="shared" si="188"/>
        <v>0.96784061998783844</v>
      </c>
      <c r="NY41" s="35">
        <f t="shared" si="188"/>
        <v>0.96789921540884827</v>
      </c>
      <c r="NZ41" s="35">
        <f t="shared" si="188"/>
        <v>0.96795747100937923</v>
      </c>
      <c r="OA41" s="35">
        <f t="shared" si="188"/>
        <v>0.96801538960344902</v>
      </c>
      <c r="OB41" s="35">
        <f t="shared" si="188"/>
        <v>0.96807297397584868</v>
      </c>
      <c r="OC41" s="35">
        <f t="shared" si="188"/>
        <v>0.96813022688250361</v>
      </c>
      <c r="OD41" s="35">
        <f t="shared" si="188"/>
        <v>0.9681871510508302</v>
      </c>
      <c r="OE41" s="35">
        <f t="shared" si="188"/>
        <v>0.96824374918008727</v>
      </c>
      <c r="OF41" s="35">
        <f t="shared" si="189"/>
        <v>0.96830002394172121</v>
      </c>
      <c r="OG41" s="35">
        <f t="shared" si="189"/>
        <v>0.96835597797970963</v>
      </c>
      <c r="OH41" s="35">
        <f t="shared" si="189"/>
        <v>0.9684116139108957</v>
      </c>
      <c r="OI41" s="35">
        <f t="shared" si="189"/>
        <v>0.96846693432532116</v>
      </c>
      <c r="OJ41" s="35">
        <f t="shared" si="189"/>
        <v>0.96852194178655326</v>
      </c>
      <c r="OK41" s="35">
        <f t="shared" si="189"/>
        <v>0.96857663883200695</v>
      </c>
      <c r="OL41" s="35">
        <f t="shared" si="189"/>
        <v>0.96863102797326295</v>
      </c>
      <c r="OM41" s="35">
        <f t="shared" si="189"/>
        <v>0.9686851116963815</v>
      </c>
      <c r="ON41" s="35">
        <f t="shared" si="189"/>
        <v>0.96873889246221112</v>
      </c>
      <c r="OO41" s="35">
        <f t="shared" si="189"/>
        <v>0.96879237270669372</v>
      </c>
      <c r="OP41" s="35">
        <f t="shared" si="190"/>
        <v>0.96884555484116464</v>
      </c>
      <c r="OQ41" s="35">
        <f t="shared" si="190"/>
        <v>0.96889844125264957</v>
      </c>
      <c r="OR41" s="35">
        <f t="shared" si="190"/>
        <v>0.96895103430415608</v>
      </c>
      <c r="OS41" s="35">
        <f t="shared" si="190"/>
        <v>0.96900333633496261</v>
      </c>
      <c r="OT41" s="35">
        <f t="shared" si="190"/>
        <v>0.96905534966090168</v>
      </c>
      <c r="OU41" s="35">
        <f t="shared" si="190"/>
        <v>0.96910707657464124</v>
      </c>
      <c r="OV41" s="35">
        <f t="shared" si="190"/>
        <v>0.96915851934595942</v>
      </c>
      <c r="OW41" s="35">
        <f t="shared" si="190"/>
        <v>0.96920968022201881</v>
      </c>
      <c r="OX41" s="35">
        <f t="shared" si="190"/>
        <v>0.96926056142763406</v>
      </c>
      <c r="OY41" s="35">
        <f t="shared" si="190"/>
        <v>0.96931116516553784</v>
      </c>
      <c r="OZ41" s="35">
        <f t="shared" si="191"/>
        <v>0.96936149361664103</v>
      </c>
      <c r="PA41" s="35">
        <f t="shared" si="191"/>
        <v>0.96941154894029202</v>
      </c>
      <c r="PB41" s="35">
        <f t="shared" si="191"/>
        <v>0.96946133327453043</v>
      </c>
      <c r="PC41" s="35">
        <f t="shared" si="191"/>
        <v>0.96951084873633775</v>
      </c>
      <c r="PD41" s="35">
        <f t="shared" si="191"/>
        <v>0.96956009742188543</v>
      </c>
      <c r="PE41" s="35">
        <f t="shared" si="191"/>
        <v>0.96960908140677848</v>
      </c>
      <c r="PF41" s="35">
        <f t="shared" si="191"/>
        <v>0.96965780274629632</v>
      </c>
      <c r="PG41" s="35">
        <f t="shared" si="191"/>
        <v>0.96970626347563083</v>
      </c>
      <c r="PH41" s="35">
        <f t="shared" si="191"/>
        <v>0.96975446561012024</v>
      </c>
      <c r="PI41" s="35">
        <f t="shared" si="191"/>
        <v>0.96980241114548005</v>
      </c>
      <c r="PJ41" s="35">
        <f t="shared" si="192"/>
        <v>0.96985010205803168</v>
      </c>
      <c r="PK41" s="35">
        <f t="shared" si="192"/>
        <v>0.96989754030492747</v>
      </c>
      <c r="PL41" s="35">
        <f t="shared" si="192"/>
        <v>0.96994472782437191</v>
      </c>
      <c r="PM41" s="35">
        <f t="shared" si="192"/>
        <v>0.96999166653584135</v>
      </c>
      <c r="PN41" s="35">
        <f t="shared" si="192"/>
        <v>0.97003835834029983</v>
      </c>
      <c r="PO41" s="35">
        <f t="shared" si="192"/>
        <v>0.97008480512041251</v>
      </c>
      <c r="PP41" s="35">
        <f t="shared" si="192"/>
        <v>0.97013100874075564</v>
      </c>
      <c r="PQ41" s="35">
        <f t="shared" si="192"/>
        <v>0.97017697104802403</v>
      </c>
      <c r="PR41" s="35">
        <f t="shared" si="192"/>
        <v>0.97022269387123661</v>
      </c>
      <c r="PS41" s="35">
        <f t="shared" si="192"/>
        <v>0.97026817902193774</v>
      </c>
      <c r="PT41" s="35">
        <f t="shared" si="193"/>
        <v>0.97031342829439693</v>
      </c>
      <c r="PU41" s="35">
        <f t="shared" si="193"/>
        <v>0.9703584434658058</v>
      </c>
      <c r="PV41" s="35">
        <f t="shared" si="193"/>
        <v>0.97040322629647136</v>
      </c>
      <c r="PW41" s="35">
        <f t="shared" si="193"/>
        <v>0.9704477785300093</v>
      </c>
      <c r="PX41" s="35">
        <f t="shared" si="193"/>
        <v>0.97049210189353141</v>
      </c>
      <c r="PY41" s="35">
        <f t="shared" si="193"/>
        <v>0.97053619809783342</v>
      </c>
      <c r="PZ41" s="35">
        <f t="shared" si="193"/>
        <v>0.9705800688375783</v>
      </c>
      <c r="QA41" s="35">
        <f t="shared" si="193"/>
        <v>0.97062371579147877</v>
      </c>
      <c r="QB41" s="35">
        <f t="shared" si="193"/>
        <v>0.97066714062247628</v>
      </c>
      <c r="QC41" s="35">
        <f t="shared" si="193"/>
        <v>0.97071034497791819</v>
      </c>
      <c r="QD41" s="35">
        <f t="shared" si="194"/>
        <v>0.97075333048973256</v>
      </c>
      <c r="QE41" s="35">
        <f t="shared" si="194"/>
        <v>0.97079609877460071</v>
      </c>
      <c r="QF41" s="35">
        <f t="shared" si="194"/>
        <v>0.97083865143412762</v>
      </c>
      <c r="QG41" s="35">
        <f t="shared" si="194"/>
        <v>0.9708809900550095</v>
      </c>
      <c r="QH41" s="35">
        <f t="shared" si="194"/>
        <v>0.97092311620920035</v>
      </c>
      <c r="QI41" s="35">
        <f t="shared" si="194"/>
        <v>0.97096503145407498</v>
      </c>
      <c r="QJ41" s="35">
        <f t="shared" si="194"/>
        <v>0.97100673733259146</v>
      </c>
      <c r="QK41" s="35">
        <f t="shared" si="194"/>
        <v>0.97104823537345042</v>
      </c>
      <c r="QL41" s="35">
        <f t="shared" si="194"/>
        <v>0.97108952709125196</v>
      </c>
      <c r="QM41" s="35">
        <f t="shared" si="194"/>
        <v>0.97113061398665224</v>
      </c>
      <c r="QN41" s="35">
        <f t="shared" si="195"/>
        <v>0.9711714975465161</v>
      </c>
      <c r="QO41" s="35">
        <f t="shared" si="195"/>
        <v>0.97121217924406933</v>
      </c>
      <c r="QP41" s="35">
        <f t="shared" si="195"/>
        <v>0.97125266053904791</v>
      </c>
      <c r="QQ41" s="35">
        <f t="shared" si="195"/>
        <v>0.97129294287784573</v>
      </c>
      <c r="QR41" s="35">
        <f t="shared" si="195"/>
        <v>0.97133302769366059</v>
      </c>
      <c r="QS41" s="35">
        <f t="shared" si="195"/>
        <v>0.97137291640663836</v>
      </c>
      <c r="QT41" s="35">
        <f t="shared" si="195"/>
        <v>0.97141261042401472</v>
      </c>
      <c r="QU41" s="35">
        <f t="shared" si="195"/>
        <v>0.97145211114025654</v>
      </c>
      <c r="QV41" s="35">
        <f t="shared" si="195"/>
        <v>0.97149141993719879</v>
      </c>
      <c r="QW41" s="35">
        <f t="shared" si="195"/>
        <v>0.97153053818418345</v>
      </c>
      <c r="QX41" s="35">
        <f t="shared" si="196"/>
        <v>0.97156946723819315</v>
      </c>
      <c r="QY41" s="35">
        <f t="shared" si="196"/>
        <v>0.97160820844398565</v>
      </c>
      <c r="QZ41" s="35">
        <f t="shared" si="196"/>
        <v>0.97164676313422482</v>
      </c>
      <c r="RA41" s="35">
        <f t="shared" si="196"/>
        <v>0.9716851326296112</v>
      </c>
      <c r="RB41" s="35">
        <f t="shared" si="196"/>
        <v>0.97172331823901092</v>
      </c>
      <c r="RC41" s="35">
        <f t="shared" si="196"/>
        <v>0.97176132125958181</v>
      </c>
      <c r="RD41" s="35">
        <f t="shared" si="196"/>
        <v>0.97179914297689929</v>
      </c>
      <c r="RE41" s="35">
        <f t="shared" si="196"/>
        <v>0.9718367846650805</v>
      </c>
      <c r="RF41" s="35">
        <f t="shared" si="196"/>
        <v>0.97187424758690533</v>
      </c>
      <c r="RG41" s="35">
        <f t="shared" si="196"/>
        <v>0.97191153299393862</v>
      </c>
      <c r="RH41" s="35">
        <f t="shared" si="197"/>
        <v>0.97194864212664855</v>
      </c>
      <c r="RI41" s="35">
        <f t="shared" si="197"/>
        <v>0.97198557621452453</v>
      </c>
      <c r="RJ41" s="35">
        <f t="shared" si="197"/>
        <v>0.97202233647619396</v>
      </c>
      <c r="RK41" s="35">
        <f t="shared" si="197"/>
        <v>0.97205892411953665</v>
      </c>
      <c r="RL41" s="35">
        <f t="shared" si="197"/>
        <v>0.97209534034179834</v>
      </c>
      <c r="RM41" s="35">
        <f t="shared" si="197"/>
        <v>0.97213158632970353</v>
      </c>
      <c r="RN41" s="35">
        <f t="shared" si="197"/>
        <v>0.97216766325956494</v>
      </c>
      <c r="RO41" s="35">
        <f t="shared" si="197"/>
        <v>0.9722035722973944</v>
      </c>
      <c r="RP41" s="35">
        <f t="shared" si="197"/>
        <v>0.97223931459900959</v>
      </c>
      <c r="RQ41" s="35">
        <f t="shared" si="197"/>
        <v>0.97227489131014133</v>
      </c>
      <c r="RR41" s="35">
        <f t="shared" si="198"/>
        <v>0.97231030356653958</v>
      </c>
      <c r="RS41" s="35">
        <f t="shared" si="198"/>
        <v>0.97234555249407617</v>
      </c>
      <c r="RT41" s="35">
        <f t="shared" si="198"/>
        <v>0.97238063920884943</v>
      </c>
      <c r="RU41" s="35">
        <f t="shared" si="198"/>
        <v>0.97241556481728453</v>
      </c>
      <c r="RV41" s="35">
        <f t="shared" si="198"/>
        <v>0.9724503304162343</v>
      </c>
      <c r="RW41" s="35">
        <f t="shared" si="198"/>
        <v>0.97248493709307893</v>
      </c>
      <c r="RX41" s="35">
        <f t="shared" si="198"/>
        <v>0.97251938592582321</v>
      </c>
      <c r="RY41" s="35">
        <f t="shared" si="198"/>
        <v>0.97255367798319381</v>
      </c>
      <c r="RZ41" s="35">
        <f t="shared" si="198"/>
        <v>0.97258781432473496</v>
      </c>
      <c r="SA41" s="35">
        <f t="shared" si="198"/>
        <v>0.97262179600090326</v>
      </c>
      <c r="SB41" s="35">
        <f t="shared" si="199"/>
        <v>0.97265562405316019</v>
      </c>
      <c r="SC41" s="35">
        <f t="shared" si="199"/>
        <v>0.97268929951406558</v>
      </c>
      <c r="SD41" s="35">
        <f t="shared" si="199"/>
        <v>0.97272282340736782</v>
      </c>
      <c r="SE41" s="35">
        <f t="shared" si="199"/>
        <v>0.97275619674809455</v>
      </c>
      <c r="SF41" s="35">
        <f t="shared" si="199"/>
        <v>0.9727894205426415</v>
      </c>
      <c r="SG41" s="35">
        <f t="shared" si="199"/>
        <v>0.9728224957888606</v>
      </c>
      <c r="SH41" s="35">
        <f t="shared" si="199"/>
        <v>0.97285542347614684</v>
      </c>
      <c r="SI41" s="35">
        <f t="shared" si="199"/>
        <v>0.97288820458552405</v>
      </c>
      <c r="SJ41" s="35">
        <f t="shared" si="199"/>
        <v>0.97292084008973001</v>
      </c>
      <c r="SK41" s="35">
        <f t="shared" si="199"/>
        <v>0.97295333095330017</v>
      </c>
    </row>
    <row r="42" spans="5:505">
      <c r="E42" s="16">
        <v>38</v>
      </c>
      <c r="F42" s="35">
        <f t="shared" si="150"/>
        <v>7.1078872648132507E-2</v>
      </c>
      <c r="G42" s="35">
        <f t="shared" si="150"/>
        <v>0.1347056328594608</v>
      </c>
      <c r="H42" s="35">
        <f t="shared" si="150"/>
        <v>0.19182948765086283</v>
      </c>
      <c r="I42" s="35">
        <f t="shared" si="150"/>
        <v>0.2432607268277539</v>
      </c>
      <c r="J42" s="35">
        <f t="shared" si="150"/>
        <v>0.28969340091603646</v>
      </c>
      <c r="K42" s="35">
        <f t="shared" si="150"/>
        <v>0.33172394967764796</v>
      </c>
      <c r="L42" s="35">
        <f t="shared" si="150"/>
        <v>0.36986656125456796</v>
      </c>
      <c r="M42" s="35">
        <f t="shared" si="150"/>
        <v>0.40456588153330753</v>
      </c>
      <c r="N42" s="35">
        <f t="shared" si="150"/>
        <v>0.4362075678356292</v>
      </c>
      <c r="O42" s="35">
        <f t="shared" si="150"/>
        <v>0.46512708249937618</v>
      </c>
      <c r="P42" s="35">
        <f t="shared" si="151"/>
        <v>0.49161704422057484</v>
      </c>
      <c r="Q42" s="35">
        <f t="shared" si="151"/>
        <v>0.51593339353508205</v>
      </c>
      <c r="R42" s="35">
        <f t="shared" si="151"/>
        <v>0.53830057996205083</v>
      </c>
      <c r="S42" s="35">
        <f t="shared" si="151"/>
        <v>0.55891593937211903</v>
      </c>
      <c r="T42" s="35">
        <f t="shared" si="151"/>
        <v>0.57795339896357834</v>
      </c>
      <c r="U42" s="35">
        <f t="shared" si="151"/>
        <v>0.59556662218852663</v>
      </c>
      <c r="V42" s="35">
        <f t="shared" si="151"/>
        <v>0.61189168579092967</v>
      </c>
      <c r="W42" s="35">
        <f t="shared" si="151"/>
        <v>0.6270493648012252</v>
      </c>
      <c r="X42" s="35">
        <f t="shared" si="151"/>
        <v>0.64114708809544252</v>
      </c>
      <c r="Y42" s="35">
        <f t="shared" si="151"/>
        <v>0.65428061635479318</v>
      </c>
      <c r="Z42" s="35">
        <f t="shared" si="152"/>
        <v>0.66653548546829133</v>
      </c>
      <c r="AA42" s="35">
        <f t="shared" si="152"/>
        <v>0.67798825122095008</v>
      </c>
      <c r="AB42" s="35">
        <f t="shared" si="152"/>
        <v>0.68870756519728649</v>
      </c>
      <c r="AC42" s="35">
        <f t="shared" si="152"/>
        <v>0.69875510696017662</v>
      </c>
      <c r="AD42" s="35">
        <f t="shared" si="152"/>
        <v>0.70818639354316559</v>
      </c>
      <c r="AE42" s="35">
        <f t="shared" si="152"/>
        <v>0.71705148396334528</v>
      </c>
      <c r="AF42" s="35">
        <f t="shared" si="152"/>
        <v>0.72539559369597217</v>
      </c>
      <c r="AG42" s="35">
        <f t="shared" si="152"/>
        <v>0.73325963174890196</v>
      </c>
      <c r="AH42" s="35">
        <f t="shared" si="152"/>
        <v>0.74068067105267077</v>
      </c>
      <c r="AI42" s="35">
        <f t="shared" si="152"/>
        <v>0.74769236127326621</v>
      </c>
      <c r="AJ42" s="35">
        <f t="shared" si="153"/>
        <v>0.75432529180524666</v>
      </c>
      <c r="AK42" s="35">
        <f t="shared" si="153"/>
        <v>0.76060731156808381</v>
      </c>
      <c r="AL42" s="35">
        <f t="shared" si="153"/>
        <v>0.7665638112722164</v>
      </c>
      <c r="AM42" s="35">
        <f t="shared" si="153"/>
        <v>0.77221797301333861</v>
      </c>
      <c r="AN42" s="35">
        <f t="shared" si="153"/>
        <v>0.77759099136941379</v>
      </c>
      <c r="AO42" s="35">
        <f t="shared" si="153"/>
        <v>0.7827022695944521</v>
      </c>
      <c r="AP42" s="35">
        <f t="shared" si="153"/>
        <v>0.78756959400953286</v>
      </c>
      <c r="AQ42" s="35">
        <f t="shared" si="153"/>
        <v>0.79220928927101508</v>
      </c>
      <c r="AR42" s="35">
        <f t="shared" si="153"/>
        <v>0.79663635683674328</v>
      </c>
      <c r="AS42" s="35">
        <f t="shared" si="153"/>
        <v>0.80086459864386605</v>
      </c>
      <c r="AT42" s="35">
        <f t="shared" si="154"/>
        <v>0.8049067277484826</v>
      </c>
      <c r="AU42" s="35">
        <f t="shared" si="154"/>
        <v>0.80877446745115578</v>
      </c>
      <c r="AV42" s="35">
        <f t="shared" si="154"/>
        <v>0.81247864023766192</v>
      </c>
      <c r="AW42" s="35">
        <f t="shared" si="154"/>
        <v>0.81602924769657403</v>
      </c>
      <c r="AX42" s="35">
        <f t="shared" si="154"/>
        <v>0.819435542430344</v>
      </c>
      <c r="AY42" s="35">
        <f t="shared" si="154"/>
        <v>0.82270609285116514</v>
      </c>
      <c r="AZ42" s="35">
        <f t="shared" si="154"/>
        <v>0.8258488416442723</v>
      </c>
      <c r="BA42" s="35">
        <f t="shared" si="154"/>
        <v>0.82887115858698079</v>
      </c>
      <c r="BB42" s="35">
        <f t="shared" si="154"/>
        <v>0.83177988832977479</v>
      </c>
      <c r="BC42" s="35">
        <f t="shared" si="154"/>
        <v>0.83458139367429129</v>
      </c>
      <c r="BD42" s="35">
        <f t="shared" si="155"/>
        <v>0.83728159482075437</v>
      </c>
      <c r="BE42" s="35">
        <f t="shared" si="155"/>
        <v>0.83988600500294464</v>
      </c>
      <c r="BF42" s="35">
        <f t="shared" si="155"/>
        <v>0.84239976288116802</v>
      </c>
      <c r="BG42" s="35">
        <f t="shared" si="155"/>
        <v>0.84482766202191018</v>
      </c>
      <c r="BH42" s="35">
        <f t="shared" si="155"/>
        <v>0.84717417775623693</v>
      </c>
      <c r="BI42" s="35">
        <f t="shared" si="155"/>
        <v>0.8494434916767758</v>
      </c>
      <c r="BJ42" s="35">
        <f t="shared" si="155"/>
        <v>0.85163951400477622</v>
      </c>
      <c r="BK42" s="35">
        <f t="shared" si="155"/>
        <v>0.85376590403375519</v>
      </c>
      <c r="BL42" s="35">
        <f t="shared" si="155"/>
        <v>0.85582608883417177</v>
      </c>
      <c r="BM42" s="35">
        <f t="shared" si="155"/>
        <v>0.85782328038409617</v>
      </c>
      <c r="BN42" s="35">
        <f t="shared" si="156"/>
        <v>0.85976049127358234</v>
      </c>
      <c r="BO42" s="35">
        <f t="shared" si="156"/>
        <v>0.86164054911516152</v>
      </c>
      <c r="BP42" s="35">
        <f t="shared" si="156"/>
        <v>0.86346610977932436</v>
      </c>
      <c r="BQ42" s="35">
        <f t="shared" si="156"/>
        <v>0.86523966956180609</v>
      </c>
      <c r="BR42" s="35">
        <f t="shared" si="156"/>
        <v>0.8669635763787702</v>
      </c>
      <c r="BS42" s="35">
        <f t="shared" si="156"/>
        <v>0.86864004007644247</v>
      </c>
      <c r="BT42" s="35">
        <f t="shared" si="156"/>
        <v>0.87027114193325161</v>
      </c>
      <c r="BU42" s="35">
        <f t="shared" si="156"/>
        <v>0.87185884342491193</v>
      </c>
      <c r="BV42" s="35">
        <f t="shared" si="156"/>
        <v>0.87340499431612761</v>
      </c>
      <c r="BW42" s="35">
        <f t="shared" si="156"/>
        <v>0.8749113401364933</v>
      </c>
      <c r="BX42" s="35">
        <f t="shared" si="157"/>
        <v>0.87637952909275008</v>
      </c>
      <c r="BY42" s="35">
        <f t="shared" si="157"/>
        <v>0.87781111846466375</v>
      </c>
      <c r="BZ42" s="35">
        <f t="shared" si="157"/>
        <v>0.87920758052742376</v>
      </c>
      <c r="CA42" s="35">
        <f t="shared" si="157"/>
        <v>0.8805703080395183</v>
      </c>
      <c r="CB42" s="35">
        <f t="shared" si="157"/>
        <v>0.88190061933150021</v>
      </c>
      <c r="CC42" s="35">
        <f t="shared" si="157"/>
        <v>0.88319976302788472</v>
      </c>
      <c r="CD42" s="35">
        <f t="shared" si="157"/>
        <v>0.88446892243153052</v>
      </c>
      <c r="CE42" s="35">
        <f t="shared" si="157"/>
        <v>0.88570921959726989</v>
      </c>
      <c r="CF42" s="35">
        <f t="shared" si="157"/>
        <v>0.88692171911921358</v>
      </c>
      <c r="CG42" s="35">
        <f t="shared" si="157"/>
        <v>0.88810743165403716</v>
      </c>
      <c r="CH42" s="35">
        <f t="shared" si="158"/>
        <v>0.88926731720063779</v>
      </c>
      <c r="CI42" s="35">
        <f t="shared" si="158"/>
        <v>0.89040228815481592</v>
      </c>
      <c r="CJ42" s="35">
        <f t="shared" si="158"/>
        <v>0.89151321215606072</v>
      </c>
      <c r="CK42" s="35">
        <f t="shared" si="158"/>
        <v>0.89260091474210279</v>
      </c>
      <c r="CL42" s="35">
        <f t="shared" si="158"/>
        <v>0.89366618182557045</v>
      </c>
      <c r="CM42" s="35">
        <f t="shared" si="158"/>
        <v>0.8947097620059471</v>
      </c>
      <c r="CN42" s="35">
        <f t="shared" si="158"/>
        <v>0.89573236872891338</v>
      </c>
      <c r="CO42" s="35">
        <f t="shared" si="158"/>
        <v>0.89673468230421394</v>
      </c>
      <c r="CP42" s="35">
        <f t="shared" si="158"/>
        <v>0.89771735179227508</v>
      </c>
      <c r="CQ42" s="35">
        <f t="shared" si="158"/>
        <v>0.89868099676899649</v>
      </c>
      <c r="CR42" s="35">
        <f t="shared" si="159"/>
        <v>0.89962620897739964</v>
      </c>
      <c r="CS42" s="35">
        <f t="shared" si="159"/>
        <v>0.90055355387413016</v>
      </c>
      <c r="CT42" s="35">
        <f t="shared" si="159"/>
        <v>0.90146357207819716</v>
      </c>
      <c r="CU42" s="35">
        <f t="shared" si="159"/>
        <v>0.90235678072876491</v>
      </c>
      <c r="CV42" s="35">
        <f t="shared" si="159"/>
        <v>0.90323367475828853</v>
      </c>
      <c r="CW42" s="35">
        <f t="shared" si="159"/>
        <v>0.90409472808681324</v>
      </c>
      <c r="CX42" s="35">
        <f t="shared" si="159"/>
        <v>0.9049403947428154</v>
      </c>
      <c r="CY42" s="35">
        <f t="shared" si="159"/>
        <v>0.9057711099155662</v>
      </c>
      <c r="CZ42" s="35">
        <f t="shared" si="159"/>
        <v>0.90658729094362922</v>
      </c>
      <c r="DA42" s="35">
        <f t="shared" si="159"/>
        <v>0.90738933824376267</v>
      </c>
      <c r="DB42" s="35">
        <f t="shared" si="160"/>
        <v>0.90817763618418845</v>
      </c>
      <c r="DC42" s="35">
        <f t="shared" si="160"/>
        <v>0.90895255390589758</v>
      </c>
      <c r="DD42" s="35">
        <f t="shared" si="160"/>
        <v>0.90971444609540786</v>
      </c>
      <c r="DE42" s="35">
        <f t="shared" si="160"/>
        <v>0.91046365371213356</v>
      </c>
      <c r="DF42" s="35">
        <f t="shared" si="160"/>
        <v>0.91120050467331148</v>
      </c>
      <c r="DG42" s="35">
        <f t="shared" si="160"/>
        <v>0.91192531449921521</v>
      </c>
      <c r="DH42" s="35">
        <f t="shared" si="160"/>
        <v>0.91263838692120491</v>
      </c>
      <c r="DI42" s="35">
        <f t="shared" si="160"/>
        <v>0.91334001445496893</v>
      </c>
      <c r="DJ42" s="35">
        <f t="shared" si="160"/>
        <v>0.91403047894117118</v>
      </c>
      <c r="DK42" s="35">
        <f t="shared" si="160"/>
        <v>0.91471005205554412</v>
      </c>
      <c r="DL42" s="35">
        <f t="shared" si="161"/>
        <v>0.91537899579034676</v>
      </c>
      <c r="DM42" s="35">
        <f t="shared" si="161"/>
        <v>0.91603756290896254</v>
      </c>
      <c r="DN42" s="35">
        <f t="shared" si="161"/>
        <v>0.91668599737530032</v>
      </c>
      <c r="DO42" s="35">
        <f t="shared" si="161"/>
        <v>0.91732453475955233</v>
      </c>
      <c r="DP42" s="35">
        <f t="shared" si="161"/>
        <v>0.91795340262174563</v>
      </c>
      <c r="DQ42" s="35">
        <f t="shared" si="161"/>
        <v>0.91857282087444847</v>
      </c>
      <c r="DR42" s="35">
        <f t="shared" si="161"/>
        <v>0.91918300212588522</v>
      </c>
      <c r="DS42" s="35">
        <f t="shared" si="161"/>
        <v>0.91978415200464159</v>
      </c>
      <c r="DT42" s="35">
        <f t="shared" si="161"/>
        <v>0.92037646946706275</v>
      </c>
      <c r="DU42" s="35">
        <f t="shared" si="161"/>
        <v>0.92096014708837004</v>
      </c>
      <c r="DV42" s="35">
        <f t="shared" si="162"/>
        <v>0.92153537133846952</v>
      </c>
      <c r="DW42" s="35">
        <f t="shared" si="162"/>
        <v>0.92210232284334326</v>
      </c>
      <c r="DX42" s="35">
        <f t="shared" si="162"/>
        <v>0.92266117663287694</v>
      </c>
      <c r="DY42" s="35">
        <f t="shared" si="162"/>
        <v>0.92321210237590801</v>
      </c>
      <c r="DZ42" s="35">
        <f t="shared" si="162"/>
        <v>0.92375526460324142</v>
      </c>
      <c r="EA42" s="35">
        <f t="shared" si="162"/>
        <v>0.92429082291932163</v>
      </c>
      <c r="EB42" s="35">
        <f t="shared" si="162"/>
        <v>0.92481893220321376</v>
      </c>
      <c r="EC42" s="35">
        <f t="shared" si="162"/>
        <v>0.92533974279950715</v>
      </c>
      <c r="ED42" s="35">
        <f t="shared" si="162"/>
        <v>0.92585340069970767</v>
      </c>
      <c r="EE42" s="35">
        <f t="shared" si="162"/>
        <v>0.92636004771466263</v>
      </c>
      <c r="EF42" s="35">
        <f t="shared" si="163"/>
        <v>0.9268598216385171</v>
      </c>
      <c r="EG42" s="35">
        <f t="shared" si="163"/>
        <v>0.92735285640467735</v>
      </c>
      <c r="EH42" s="35">
        <f t="shared" si="163"/>
        <v>0.9278392822342264</v>
      </c>
      <c r="EI42" s="35">
        <f t="shared" si="163"/>
        <v>0.92831922577720882</v>
      </c>
      <c r="EJ42" s="35">
        <f t="shared" si="163"/>
        <v>0.92879281024717608</v>
      </c>
      <c r="EK42" s="35">
        <f t="shared" si="163"/>
        <v>0.92926015554936225</v>
      </c>
      <c r="EL42" s="35">
        <f t="shared" si="163"/>
        <v>0.92972137840283842</v>
      </c>
      <c r="EM42" s="35">
        <f t="shared" si="163"/>
        <v>0.93017659245696993</v>
      </c>
      <c r="EN42" s="35">
        <f t="shared" si="163"/>
        <v>0.93062590840248338</v>
      </c>
      <c r="EO42" s="35">
        <f t="shared" si="163"/>
        <v>0.93106943407743292</v>
      </c>
      <c r="EP42" s="35">
        <f t="shared" si="164"/>
        <v>0.93150727456833882</v>
      </c>
      <c r="EQ42" s="35">
        <f t="shared" si="164"/>
        <v>0.93193953230675275</v>
      </c>
      <c r="ER42" s="35">
        <f t="shared" si="164"/>
        <v>0.93236630716148994</v>
      </c>
      <c r="ES42" s="35">
        <f t="shared" si="164"/>
        <v>0.93278769652675819</v>
      </c>
      <c r="ET42" s="35">
        <f t="shared" si="164"/>
        <v>0.93320379540639509</v>
      </c>
      <c r="EU42" s="35">
        <f t="shared" si="164"/>
        <v>0.93361469649441553</v>
      </c>
      <c r="EV42" s="35">
        <f t="shared" si="164"/>
        <v>0.93402049025206446</v>
      </c>
      <c r="EW42" s="35">
        <f t="shared" si="164"/>
        <v>0.93442126498154265</v>
      </c>
      <c r="EX42" s="35">
        <f t="shared" si="164"/>
        <v>0.93481710689659003</v>
      </c>
      <c r="EY42" s="35">
        <f t="shared" si="164"/>
        <v>0.93520810019007239</v>
      </c>
      <c r="EZ42" s="35">
        <f t="shared" si="165"/>
        <v>0.93559432709873058</v>
      </c>
      <c r="FA42" s="35">
        <f t="shared" si="165"/>
        <v>0.9359758679652318</v>
      </c>
      <c r="FB42" s="35">
        <f t="shared" si="165"/>
        <v>0.93635280129765586</v>
      </c>
      <c r="FC42" s="35">
        <f t="shared" si="165"/>
        <v>0.93672520382654634</v>
      </c>
      <c r="FD42" s="35">
        <f t="shared" si="165"/>
        <v>0.93709315055964348</v>
      </c>
      <c r="FE42" s="35">
        <f t="shared" si="165"/>
        <v>0.93745671483441306</v>
      </c>
      <c r="FF42" s="35">
        <f t="shared" si="165"/>
        <v>0.9378159683684798</v>
      </c>
      <c r="FG42" s="35">
        <f t="shared" si="165"/>
        <v>0.93817098130806442</v>
      </c>
      <c r="FH42" s="35">
        <f t="shared" si="165"/>
        <v>0.93852182227452041</v>
      </c>
      <c r="FI42" s="35">
        <f t="shared" si="165"/>
        <v>0.93886855840906314</v>
      </c>
      <c r="FJ42" s="35">
        <f t="shared" si="166"/>
        <v>0.93921125541577155</v>
      </c>
      <c r="FK42" s="35">
        <f t="shared" si="166"/>
        <v>0.93954997760295256</v>
      </c>
      <c r="FL42" s="35">
        <f t="shared" si="166"/>
        <v>0.93988478792293551</v>
      </c>
      <c r="FM42" s="35">
        <f t="shared" si="166"/>
        <v>0.940215748010374</v>
      </c>
      <c r="FN42" s="35">
        <f t="shared" si="166"/>
        <v>0.94054291821912561</v>
      </c>
      <c r="FO42" s="35">
        <f t="shared" si="166"/>
        <v>0.9408663576577696</v>
      </c>
      <c r="FP42" s="35">
        <f t="shared" si="166"/>
        <v>0.9411861242238293</v>
      </c>
      <c r="FQ42" s="35">
        <f t="shared" si="166"/>
        <v>0.94150227463675451</v>
      </c>
      <c r="FR42" s="35">
        <f t="shared" si="166"/>
        <v>0.9418148644697224</v>
      </c>
      <c r="FS42" s="35">
        <f t="shared" si="166"/>
        <v>0.94212394818030543</v>
      </c>
      <c r="FT42" s="35">
        <f t="shared" si="167"/>
        <v>0.94242957914006109</v>
      </c>
      <c r="FU42" s="35">
        <f t="shared" si="167"/>
        <v>0.94273180966308745</v>
      </c>
      <c r="FV42" s="35">
        <f t="shared" si="167"/>
        <v>0.94303069103359072</v>
      </c>
      <c r="FW42" s="35">
        <f t="shared" si="167"/>
        <v>0.94332627353250798</v>
      </c>
      <c r="FX42" s="35">
        <f t="shared" si="167"/>
        <v>0.94361860646322437</v>
      </c>
      <c r="FY42" s="35">
        <f t="shared" si="167"/>
        <v>0.94390773817642537</v>
      </c>
      <c r="FZ42" s="35">
        <f t="shared" si="167"/>
        <v>0.94419371609411895</v>
      </c>
      <c r="GA42" s="35">
        <f t="shared" si="167"/>
        <v>0.94447658673286183</v>
      </c>
      <c r="GB42" s="35">
        <f t="shared" si="167"/>
        <v>0.94475639572622805</v>
      </c>
      <c r="GC42" s="35">
        <f t="shared" si="167"/>
        <v>0.94503318784654267</v>
      </c>
      <c r="GD42" s="35">
        <f t="shared" si="168"/>
        <v>0.94530700702591908</v>
      </c>
      <c r="GE42" s="35">
        <f t="shared" si="168"/>
        <v>0.94557789637662337</v>
      </c>
      <c r="GF42" s="35">
        <f t="shared" si="168"/>
        <v>0.94584589821079379</v>
      </c>
      <c r="GG42" s="35">
        <f t="shared" si="168"/>
        <v>0.94611105405954365</v>
      </c>
      <c r="GH42" s="35">
        <f t="shared" si="168"/>
        <v>0.94637340469146813</v>
      </c>
      <c r="GI42" s="35">
        <f t="shared" si="168"/>
        <v>0.94663299013058178</v>
      </c>
      <c r="GJ42" s="35">
        <f t="shared" si="168"/>
        <v>0.94688984967370748</v>
      </c>
      <c r="GK42" s="35">
        <f t="shared" si="168"/>
        <v>0.94714402190733948</v>
      </c>
      <c r="GL42" s="35">
        <f t="shared" si="168"/>
        <v>0.94739554472399845</v>
      </c>
      <c r="GM42" s="35">
        <f t="shared" si="168"/>
        <v>0.94764445533810093</v>
      </c>
      <c r="GN42" s="35">
        <f t="shared" si="169"/>
        <v>0.94789079030135859</v>
      </c>
      <c r="GO42" s="35">
        <f t="shared" si="169"/>
        <v>0.94813458551772734</v>
      </c>
      <c r="GP42" s="35">
        <f t="shared" si="169"/>
        <v>0.9483758762579233</v>
      </c>
      <c r="GQ42" s="35">
        <f t="shared" si="169"/>
        <v>0.94861469717351754</v>
      </c>
      <c r="GR42" s="35">
        <f t="shared" si="169"/>
        <v>0.94885108231063242</v>
      </c>
      <c r="GS42" s="35">
        <f t="shared" si="169"/>
        <v>0.94908506512324542</v>
      </c>
      <c r="GT42" s="35">
        <f t="shared" si="169"/>
        <v>0.94931667848612167</v>
      </c>
      <c r="GU42" s="35">
        <f t="shared" si="169"/>
        <v>0.94954595470738534</v>
      </c>
      <c r="GV42" s="35">
        <f t="shared" si="169"/>
        <v>0.94977292554074355</v>
      </c>
      <c r="GW42" s="35">
        <f t="shared" si="169"/>
        <v>0.94999762219737249</v>
      </c>
      <c r="GX42" s="35">
        <f t="shared" si="170"/>
        <v>0.9502200753574831</v>
      </c>
      <c r="GY42" s="35">
        <f t="shared" si="170"/>
        <v>0.95044031518157079</v>
      </c>
      <c r="GZ42" s="35">
        <f t="shared" si="170"/>
        <v>0.95065837132136677</v>
      </c>
      <c r="HA42" s="35">
        <f t="shared" si="170"/>
        <v>0.95087427293049442</v>
      </c>
      <c r="HB42" s="35">
        <f t="shared" si="170"/>
        <v>0.95108804867484631</v>
      </c>
      <c r="HC42" s="35">
        <f t="shared" si="170"/>
        <v>0.95129972674268881</v>
      </c>
      <c r="HD42" s="35">
        <f t="shared" si="170"/>
        <v>0.95150933485450173</v>
      </c>
      <c r="HE42" s="35">
        <f t="shared" si="170"/>
        <v>0.95171690027256617</v>
      </c>
      <c r="HF42" s="35">
        <f t="shared" si="170"/>
        <v>0.95192244981030327</v>
      </c>
      <c r="HG42" s="35">
        <f t="shared" si="170"/>
        <v>0.95212600984137929</v>
      </c>
      <c r="HH42" s="35">
        <f t="shared" si="171"/>
        <v>0.95232760630857449</v>
      </c>
      <c r="HI42" s="35">
        <f t="shared" si="171"/>
        <v>0.95252726473243343</v>
      </c>
      <c r="HJ42" s="35">
        <f t="shared" si="171"/>
        <v>0.95272501021969813</v>
      </c>
      <c r="HK42" s="35">
        <f t="shared" si="171"/>
        <v>0.9529208674715306</v>
      </c>
      <c r="HL42" s="35">
        <f t="shared" si="171"/>
        <v>0.95311486079153518</v>
      </c>
      <c r="HM42" s="35">
        <f t="shared" si="171"/>
        <v>0.95330701409358309</v>
      </c>
      <c r="HN42" s="35">
        <f t="shared" si="171"/>
        <v>0.95349735090944576</v>
      </c>
      <c r="HO42" s="35">
        <f t="shared" si="171"/>
        <v>0.95368589439624618</v>
      </c>
      <c r="HP42" s="35">
        <f t="shared" si="171"/>
        <v>0.953872667343729</v>
      </c>
      <c r="HQ42" s="35">
        <f t="shared" si="171"/>
        <v>0.95405769218135872</v>
      </c>
      <c r="HR42" s="35">
        <f t="shared" si="172"/>
        <v>0.95424099098524851</v>
      </c>
      <c r="HS42" s="35">
        <f t="shared" si="172"/>
        <v>0.95442258548492653</v>
      </c>
      <c r="HT42" s="35">
        <f t="shared" si="172"/>
        <v>0.95460249706994282</v>
      </c>
      <c r="HU42" s="35">
        <f t="shared" si="172"/>
        <v>0.95478074679632274</v>
      </c>
      <c r="HV42" s="35">
        <f t="shared" si="172"/>
        <v>0.9549573553928713</v>
      </c>
      <c r="HW42" s="35">
        <f t="shared" si="172"/>
        <v>0.95513234326733154</v>
      </c>
      <c r="HX42" s="35">
        <f t="shared" si="172"/>
        <v>0.95530573051240286</v>
      </c>
      <c r="HY42" s="35">
        <f t="shared" si="172"/>
        <v>0.95547753691162096</v>
      </c>
      <c r="HZ42" s="35">
        <f t="shared" si="172"/>
        <v>0.95564778194510669</v>
      </c>
      <c r="IA42" s="35">
        <f t="shared" si="172"/>
        <v>0.95581648479518255</v>
      </c>
      <c r="IB42" s="35">
        <f t="shared" si="173"/>
        <v>0.95598366435186677</v>
      </c>
      <c r="IC42" s="35">
        <f t="shared" si="173"/>
        <v>0.95614933921824241</v>
      </c>
      <c r="ID42" s="35">
        <f t="shared" si="173"/>
        <v>0.95631352771570777</v>
      </c>
      <c r="IE42" s="35">
        <f t="shared" si="173"/>
        <v>0.95647624788911334</v>
      </c>
      <c r="IF42" s="35">
        <f t="shared" si="173"/>
        <v>0.9566375175117825</v>
      </c>
      <c r="IG42" s="35">
        <f t="shared" si="173"/>
        <v>0.95679735409042488</v>
      </c>
      <c r="IH42" s="35">
        <f t="shared" si="173"/>
        <v>0.95695577486994365</v>
      </c>
      <c r="II42" s="35">
        <f t="shared" si="173"/>
        <v>0.95711279683813655</v>
      </c>
      <c r="IJ42" s="35">
        <f t="shared" si="173"/>
        <v>0.95726843673029738</v>
      </c>
      <c r="IK42" s="35">
        <f t="shared" si="173"/>
        <v>0.95742271103371923</v>
      </c>
      <c r="IL42" s="35">
        <f t="shared" si="174"/>
        <v>0.95757563599210049</v>
      </c>
      <c r="IM42" s="35">
        <f t="shared" si="174"/>
        <v>0.95772722760985851</v>
      </c>
      <c r="IN42" s="35">
        <f t="shared" si="174"/>
        <v>0.9578775016563521</v>
      </c>
      <c r="IO42" s="35">
        <f t="shared" si="174"/>
        <v>0.95802647367001426</v>
      </c>
      <c r="IP42" s="35">
        <f t="shared" si="174"/>
        <v>0.9581741589624001</v>
      </c>
      <c r="IQ42" s="35">
        <f t="shared" si="174"/>
        <v>0.95832057262214843</v>
      </c>
      <c r="IR42" s="35">
        <f t="shared" si="174"/>
        <v>0.95846572951886355</v>
      </c>
      <c r="IS42" s="35">
        <f t="shared" si="174"/>
        <v>0.95860964430691498</v>
      </c>
      <c r="IT42" s="35">
        <f t="shared" si="174"/>
        <v>0.9587523314291595</v>
      </c>
      <c r="IU42" s="35">
        <f t="shared" si="174"/>
        <v>0.95889380512058675</v>
      </c>
      <c r="IV42" s="35">
        <f t="shared" si="175"/>
        <v>0.95903407941189278</v>
      </c>
      <c r="IW42" s="35">
        <f t="shared" si="175"/>
        <v>0.95917316813297693</v>
      </c>
      <c r="IX42" s="35">
        <f t="shared" si="175"/>
        <v>0.95931108491637174</v>
      </c>
      <c r="IY42" s="35">
        <f t="shared" si="175"/>
        <v>0.9594478432006005</v>
      </c>
      <c r="IZ42" s="35">
        <f t="shared" si="175"/>
        <v>0.95958345623347141</v>
      </c>
      <c r="JA42" s="35">
        <f t="shared" si="175"/>
        <v>0.95971793707530106</v>
      </c>
      <c r="JB42" s="35">
        <f t="shared" si="175"/>
        <v>0.95985129860207818</v>
      </c>
      <c r="JC42" s="35">
        <f t="shared" si="175"/>
        <v>0.9599835535085619</v>
      </c>
      <c r="JD42" s="35">
        <f t="shared" si="175"/>
        <v>0.96011471431131834</v>
      </c>
      <c r="JE42" s="35">
        <f t="shared" si="175"/>
        <v>0.96024479335170143</v>
      </c>
      <c r="JF42" s="35">
        <f t="shared" si="176"/>
        <v>0.96037380279876905</v>
      </c>
      <c r="JG42" s="35">
        <f t="shared" si="176"/>
        <v>0.96050175465214815</v>
      </c>
      <c r="JH42" s="35">
        <f t="shared" si="176"/>
        <v>0.96062866074483988</v>
      </c>
      <c r="JI42" s="35">
        <f t="shared" si="176"/>
        <v>0.96075453274597233</v>
      </c>
      <c r="JJ42" s="35">
        <f t="shared" si="176"/>
        <v>0.960879382163499</v>
      </c>
      <c r="JK42" s="35">
        <f t="shared" si="176"/>
        <v>0.96100322034684704</v>
      </c>
      <c r="JL42" s="35">
        <f t="shared" si="176"/>
        <v>0.96112605848951138</v>
      </c>
      <c r="JM42" s="35">
        <f t="shared" si="176"/>
        <v>0.96124790763160228</v>
      </c>
      <c r="JN42" s="35">
        <f t="shared" si="176"/>
        <v>0.96136877866234316</v>
      </c>
      <c r="JO42" s="35">
        <f t="shared" si="176"/>
        <v>0.96148868232252027</v>
      </c>
      <c r="JP42" s="35">
        <f t="shared" si="177"/>
        <v>0.96160762920688692</v>
      </c>
      <c r="JQ42" s="35">
        <f t="shared" si="177"/>
        <v>0.96172562976652176</v>
      </c>
      <c r="JR42" s="35">
        <f t="shared" si="177"/>
        <v>0.96184269431114222</v>
      </c>
      <c r="JS42" s="35">
        <f t="shared" si="177"/>
        <v>0.96195883301137608</v>
      </c>
      <c r="JT42" s="35">
        <f t="shared" si="177"/>
        <v>0.96207405590098893</v>
      </c>
      <c r="JU42" s="35">
        <f t="shared" si="177"/>
        <v>0.96218837287907011</v>
      </c>
      <c r="JV42" s="35">
        <f t="shared" si="177"/>
        <v>0.9623017937121795</v>
      </c>
      <c r="JW42" s="35">
        <f t="shared" si="177"/>
        <v>0.96241432803645266</v>
      </c>
      <c r="JX42" s="35">
        <f t="shared" si="177"/>
        <v>0.9625259853596686</v>
      </c>
      <c r="JY42" s="35">
        <f t="shared" si="177"/>
        <v>0.96263677506327794</v>
      </c>
      <c r="JZ42" s="35">
        <f t="shared" si="178"/>
        <v>0.96274670640439552</v>
      </c>
      <c r="KA42" s="35">
        <f t="shared" si="178"/>
        <v>0.962855788517755</v>
      </c>
      <c r="KB42" s="35">
        <f t="shared" si="178"/>
        <v>0.96296403041762813</v>
      </c>
      <c r="KC42" s="35">
        <f t="shared" si="178"/>
        <v>0.96307144099971043</v>
      </c>
      <c r="KD42" s="35">
        <f t="shared" si="178"/>
        <v>0.96317802904296967</v>
      </c>
      <c r="KE42" s="35">
        <f t="shared" si="178"/>
        <v>0.96328380321146434</v>
      </c>
      <c r="KF42" s="35">
        <f t="shared" si="178"/>
        <v>0.96338877205612683</v>
      </c>
      <c r="KG42" s="35">
        <f t="shared" si="178"/>
        <v>0.96349294401651486</v>
      </c>
      <c r="KH42" s="35">
        <f t="shared" si="178"/>
        <v>0.96359632742253321</v>
      </c>
      <c r="KI42" s="35">
        <f t="shared" si="178"/>
        <v>0.96369893049612176</v>
      </c>
      <c r="KJ42" s="35">
        <f t="shared" si="179"/>
        <v>0.96380076135291615</v>
      </c>
      <c r="KK42" s="35">
        <f t="shared" si="179"/>
        <v>0.9639018280038768</v>
      </c>
      <c r="KL42" s="35">
        <f t="shared" si="179"/>
        <v>0.96400213835689041</v>
      </c>
      <c r="KM42" s="35">
        <f t="shared" si="179"/>
        <v>0.96410170021834152</v>
      </c>
      <c r="KN42" s="35">
        <f t="shared" si="179"/>
        <v>0.96420052129465905</v>
      </c>
      <c r="KO42" s="35">
        <f t="shared" si="179"/>
        <v>0.96429860919383215</v>
      </c>
      <c r="KP42" s="35">
        <f t="shared" si="179"/>
        <v>0.96439597142690159</v>
      </c>
      <c r="KQ42" s="35">
        <f t="shared" si="179"/>
        <v>0.96449261540942532</v>
      </c>
      <c r="KR42" s="35">
        <f t="shared" si="179"/>
        <v>0.96458854846291642</v>
      </c>
      <c r="KS42" s="35">
        <f t="shared" si="179"/>
        <v>0.96468377781625769</v>
      </c>
      <c r="KT42" s="35">
        <f t="shared" si="180"/>
        <v>0.96477831060709185</v>
      </c>
      <c r="KU42" s="35">
        <f t="shared" si="180"/>
        <v>0.96487215388318504</v>
      </c>
      <c r="KV42" s="35">
        <f t="shared" si="180"/>
        <v>0.96496531460377089</v>
      </c>
      <c r="KW42" s="35">
        <f t="shared" si="180"/>
        <v>0.96505779964086746</v>
      </c>
      <c r="KX42" s="35">
        <f t="shared" si="180"/>
        <v>0.96514961578057323</v>
      </c>
      <c r="KY42" s="35">
        <f t="shared" si="180"/>
        <v>0.96524076972434192</v>
      </c>
      <c r="KZ42" s="35">
        <f t="shared" si="180"/>
        <v>0.96533126809023284</v>
      </c>
      <c r="LA42" s="35">
        <f t="shared" si="180"/>
        <v>0.96542111741414238</v>
      </c>
      <c r="LB42" s="35">
        <f t="shared" si="180"/>
        <v>0.9655103241510129</v>
      </c>
      <c r="LC42" s="35">
        <f t="shared" si="180"/>
        <v>0.96559889467602222</v>
      </c>
      <c r="LD42" s="35">
        <f t="shared" si="181"/>
        <v>0.96568683528575139</v>
      </c>
      <c r="LE42" s="35">
        <f t="shared" si="181"/>
        <v>0.96577415219933427</v>
      </c>
      <c r="LF42" s="35">
        <f t="shared" si="181"/>
        <v>0.96586085155958734</v>
      </c>
      <c r="LG42" s="35">
        <f t="shared" si="181"/>
        <v>0.96594693943411969</v>
      </c>
      <c r="LH42" s="35">
        <f t="shared" si="181"/>
        <v>0.96603242181642546</v>
      </c>
      <c r="LI42" s="35">
        <f t="shared" si="181"/>
        <v>0.96611730462695633</v>
      </c>
      <c r="LJ42" s="35">
        <f t="shared" si="181"/>
        <v>0.96620159371417846</v>
      </c>
      <c r="LK42" s="35">
        <f t="shared" si="181"/>
        <v>0.96628529485560999</v>
      </c>
      <c r="LL42" s="35">
        <f t="shared" si="181"/>
        <v>0.96636841375884153</v>
      </c>
      <c r="LM42" s="35">
        <f t="shared" si="181"/>
        <v>0.96645095606253983</v>
      </c>
      <c r="LN42" s="35">
        <f t="shared" si="182"/>
        <v>0.96653292733743612</v>
      </c>
      <c r="LO42" s="35">
        <f t="shared" si="182"/>
        <v>0.96661433308729539</v>
      </c>
      <c r="LP42" s="35">
        <f t="shared" si="182"/>
        <v>0.96669517874987199</v>
      </c>
      <c r="LQ42" s="35">
        <f t="shared" si="182"/>
        <v>0.96677546969784944</v>
      </c>
      <c r="LR42" s="35">
        <f t="shared" si="182"/>
        <v>0.96685521123976237</v>
      </c>
      <c r="LS42" s="35">
        <f t="shared" si="182"/>
        <v>0.96693440862090718</v>
      </c>
      <c r="LT42" s="35">
        <f t="shared" si="182"/>
        <v>0.96701306702423406</v>
      </c>
      <c r="LU42" s="35">
        <f t="shared" si="182"/>
        <v>0.96709119157122747</v>
      </c>
      <c r="LV42" s="35">
        <f t="shared" si="182"/>
        <v>0.96716878732277001</v>
      </c>
      <c r="LW42" s="35">
        <f t="shared" si="182"/>
        <v>0.96724585927999396</v>
      </c>
      <c r="LX42" s="35">
        <f t="shared" si="183"/>
        <v>0.96732241238511785</v>
      </c>
      <c r="LY42" s="35">
        <f t="shared" si="183"/>
        <v>0.96739845152227055</v>
      </c>
      <c r="LZ42" s="35">
        <f t="shared" si="183"/>
        <v>0.96747398151830066</v>
      </c>
      <c r="MA42" s="35">
        <f t="shared" si="183"/>
        <v>0.96754900714357495</v>
      </c>
      <c r="MB42" s="35">
        <f t="shared" si="183"/>
        <v>0.96762353311276139</v>
      </c>
      <c r="MC42" s="35">
        <f t="shared" si="183"/>
        <v>0.96769756408560248</v>
      </c>
      <c r="MD42" s="35">
        <f t="shared" si="183"/>
        <v>0.96777110466767347</v>
      </c>
      <c r="ME42" s="35">
        <f t="shared" si="183"/>
        <v>0.96784415941113011</v>
      </c>
      <c r="MF42" s="35">
        <f t="shared" si="183"/>
        <v>0.9679167328154451</v>
      </c>
      <c r="MG42" s="35">
        <f t="shared" si="183"/>
        <v>0.96798882932813068</v>
      </c>
      <c r="MH42" s="35">
        <f t="shared" si="184"/>
        <v>0.96806045334545165</v>
      </c>
      <c r="MI42" s="35">
        <f t="shared" si="184"/>
        <v>0.96813160921312647</v>
      </c>
      <c r="MJ42" s="35">
        <f t="shared" si="184"/>
        <v>0.96820230122701711</v>
      </c>
      <c r="MK42" s="35">
        <f t="shared" si="184"/>
        <v>0.96827253363380827</v>
      </c>
      <c r="ML42" s="35">
        <f t="shared" si="184"/>
        <v>0.96834231063167608</v>
      </c>
      <c r="MM42" s="35">
        <f t="shared" si="184"/>
        <v>0.96841163637094596</v>
      </c>
      <c r="MN42" s="35">
        <f t="shared" si="184"/>
        <v>0.96848051495474019</v>
      </c>
      <c r="MO42" s="35">
        <f t="shared" si="184"/>
        <v>0.96854895043961609</v>
      </c>
      <c r="MP42" s="35">
        <f t="shared" si="184"/>
        <v>0.96861694683619326</v>
      </c>
      <c r="MQ42" s="35">
        <f t="shared" si="184"/>
        <v>0.96868450810977169</v>
      </c>
      <c r="MR42" s="35">
        <f t="shared" si="185"/>
        <v>0.96875163818093957</v>
      </c>
      <c r="MS42" s="35">
        <f t="shared" si="185"/>
        <v>0.96881834092617358</v>
      </c>
      <c r="MT42" s="35">
        <f t="shared" si="185"/>
        <v>0.96888462017842703</v>
      </c>
      <c r="MU42" s="35">
        <f t="shared" si="185"/>
        <v>0.96895047972771131</v>
      </c>
      <c r="MV42" s="35">
        <f t="shared" si="185"/>
        <v>0.96901592332166764</v>
      </c>
      <c r="MW42" s="35">
        <f t="shared" si="185"/>
        <v>0.9690809546661292</v>
      </c>
      <c r="MX42" s="35">
        <f t="shared" si="185"/>
        <v>0.96914557742567653</v>
      </c>
      <c r="MY42" s="35">
        <f t="shared" si="185"/>
        <v>0.96920979522418171</v>
      </c>
      <c r="MZ42" s="35">
        <f t="shared" si="185"/>
        <v>0.96927361164534764</v>
      </c>
      <c r="NA42" s="35">
        <f t="shared" si="185"/>
        <v>0.96933703023323625</v>
      </c>
      <c r="NB42" s="35">
        <f t="shared" si="186"/>
        <v>0.96940005449278954</v>
      </c>
      <c r="NC42" s="35">
        <f t="shared" si="186"/>
        <v>0.96946268789034351</v>
      </c>
      <c r="ND42" s="35">
        <f t="shared" si="186"/>
        <v>0.96952493385413352</v>
      </c>
      <c r="NE42" s="35">
        <f t="shared" si="186"/>
        <v>0.96958679577479234</v>
      </c>
      <c r="NF42" s="35">
        <f t="shared" si="186"/>
        <v>0.96964827700583989</v>
      </c>
      <c r="NG42" s="35">
        <f t="shared" si="186"/>
        <v>0.96970938086416714</v>
      </c>
      <c r="NH42" s="35">
        <f t="shared" si="186"/>
        <v>0.96977011063051133</v>
      </c>
      <c r="NI42" s="35">
        <f t="shared" si="186"/>
        <v>0.96983046954992536</v>
      </c>
      <c r="NJ42" s="35">
        <f t="shared" si="186"/>
        <v>0.96989046083223784</v>
      </c>
      <c r="NK42" s="35">
        <f t="shared" si="186"/>
        <v>0.96995008765251001</v>
      </c>
      <c r="NL42" s="35">
        <f t="shared" si="187"/>
        <v>0.97000935315148173</v>
      </c>
      <c r="NM42" s="35">
        <f t="shared" si="187"/>
        <v>0.97006826043601402</v>
      </c>
      <c r="NN42" s="35">
        <f t="shared" si="187"/>
        <v>0.97012681257952382</v>
      </c>
      <c r="NO42" s="35">
        <f t="shared" si="187"/>
        <v>0.97018501262241152</v>
      </c>
      <c r="NP42" s="35">
        <f t="shared" si="187"/>
        <v>0.97024286357248346</v>
      </c>
      <c r="NQ42" s="35">
        <f t="shared" si="187"/>
        <v>0.97030036840536771</v>
      </c>
      <c r="NR42" s="35">
        <f t="shared" si="187"/>
        <v>0.97035753006492387</v>
      </c>
      <c r="NS42" s="35">
        <f t="shared" si="187"/>
        <v>0.97041435146364663</v>
      </c>
      <c r="NT42" s="35">
        <f t="shared" si="187"/>
        <v>0.9704708354830629</v>
      </c>
      <c r="NU42" s="35">
        <f t="shared" si="187"/>
        <v>0.97052698497412482</v>
      </c>
      <c r="NV42" s="35">
        <f t="shared" si="188"/>
        <v>0.9705828027575949</v>
      </c>
      <c r="NW42" s="35">
        <f t="shared" si="188"/>
        <v>0.97063829162442716</v>
      </c>
      <c r="NX42" s="35">
        <f t="shared" si="188"/>
        <v>0.97069345433614207</v>
      </c>
      <c r="NY42" s="35">
        <f t="shared" si="188"/>
        <v>0.97074829362519577</v>
      </c>
      <c r="NZ42" s="35">
        <f t="shared" si="188"/>
        <v>0.97080281219534503</v>
      </c>
      <c r="OA42" s="35">
        <f t="shared" si="188"/>
        <v>0.97085701272200509</v>
      </c>
      <c r="OB42" s="35">
        <f t="shared" si="188"/>
        <v>0.97091089785260454</v>
      </c>
      <c r="OC42" s="35">
        <f t="shared" si="188"/>
        <v>0.97096447020693322</v>
      </c>
      <c r="OD42" s="35">
        <f t="shared" si="188"/>
        <v>0.97101773237748623</v>
      </c>
      <c r="OE42" s="35">
        <f t="shared" si="188"/>
        <v>0.97107068692980258</v>
      </c>
      <c r="OF42" s="35">
        <f t="shared" si="189"/>
        <v>0.97112333640279858</v>
      </c>
      <c r="OG42" s="35">
        <f t="shared" si="189"/>
        <v>0.9711756833090982</v>
      </c>
      <c r="OH42" s="35">
        <f t="shared" si="189"/>
        <v>0.97122773013535568</v>
      </c>
      <c r="OI42" s="35">
        <f t="shared" si="189"/>
        <v>0.97127947934257697</v>
      </c>
      <c r="OJ42" s="35">
        <f t="shared" si="189"/>
        <v>0.97133093336643361</v>
      </c>
      <c r="OK42" s="35">
        <f t="shared" si="189"/>
        <v>0.97138209461757474</v>
      </c>
      <c r="OL42" s="35">
        <f t="shared" si="189"/>
        <v>0.97143296548193203</v>
      </c>
      <c r="OM42" s="35">
        <f t="shared" si="189"/>
        <v>0.97148354832102313</v>
      </c>
      <c r="ON42" s="35">
        <f t="shared" si="189"/>
        <v>0.9715338454722483</v>
      </c>
      <c r="OO42" s="35">
        <f t="shared" si="189"/>
        <v>0.97158385924918456</v>
      </c>
      <c r="OP42" s="35">
        <f t="shared" si="190"/>
        <v>0.97163359194187504</v>
      </c>
      <c r="OQ42" s="35">
        <f t="shared" si="190"/>
        <v>0.97168304581711407</v>
      </c>
      <c r="OR42" s="35">
        <f t="shared" si="190"/>
        <v>0.97173222311872887</v>
      </c>
      <c r="OS42" s="35">
        <f t="shared" si="190"/>
        <v>0.97178112606785683</v>
      </c>
      <c r="OT42" s="35">
        <f t="shared" si="190"/>
        <v>0.97182975686321915</v>
      </c>
      <c r="OU42" s="35">
        <f t="shared" si="190"/>
        <v>0.97187811768139065</v>
      </c>
      <c r="OV42" s="35">
        <f t="shared" si="190"/>
        <v>0.97192621067706519</v>
      </c>
      <c r="OW42" s="35">
        <f t="shared" si="190"/>
        <v>0.97197403798331916</v>
      </c>
      <c r="OX42" s="35">
        <f t="shared" si="190"/>
        <v>0.97202160171186891</v>
      </c>
      <c r="OY42" s="35">
        <f t="shared" si="190"/>
        <v>0.97206890395332679</v>
      </c>
      <c r="OZ42" s="35">
        <f t="shared" si="191"/>
        <v>0.97211594677745206</v>
      </c>
      <c r="PA42" s="35">
        <f t="shared" si="191"/>
        <v>0.97216273223339922</v>
      </c>
      <c r="PB42" s="35">
        <f t="shared" si="191"/>
        <v>0.97220926234996308</v>
      </c>
      <c r="PC42" s="35">
        <f t="shared" si="191"/>
        <v>0.97225553913581941</v>
      </c>
      <c r="PD42" s="35">
        <f t="shared" si="191"/>
        <v>0.97230156457976391</v>
      </c>
      <c r="PE42" s="35">
        <f t="shared" si="191"/>
        <v>0.97234734065094575</v>
      </c>
      <c r="PF42" s="35">
        <f t="shared" si="191"/>
        <v>0.97239286929910018</v>
      </c>
      <c r="PG42" s="35">
        <f t="shared" si="191"/>
        <v>0.97243815245477672</v>
      </c>
      <c r="PH42" s="35">
        <f t="shared" si="191"/>
        <v>0.97248319202956424</v>
      </c>
      <c r="PI42" s="35">
        <f t="shared" si="191"/>
        <v>0.97252798991631306</v>
      </c>
      <c r="PJ42" s="35">
        <f t="shared" si="192"/>
        <v>0.97257254798935466</v>
      </c>
      <c r="PK42" s="35">
        <f t="shared" si="192"/>
        <v>0.97261686810471792</v>
      </c>
      <c r="PL42" s="35">
        <f t="shared" si="192"/>
        <v>0.97266095210034187</v>
      </c>
      <c r="PM42" s="35">
        <f t="shared" si="192"/>
        <v>0.97270480179628693</v>
      </c>
      <c r="PN42" s="35">
        <f t="shared" si="192"/>
        <v>0.97274841899494191</v>
      </c>
      <c r="PO42" s="35">
        <f t="shared" si="192"/>
        <v>0.97279180548122957</v>
      </c>
      <c r="PP42" s="35">
        <f t="shared" si="192"/>
        <v>0.97283496302280792</v>
      </c>
      <c r="PQ42" s="35">
        <f t="shared" si="192"/>
        <v>0.9728778933702702</v>
      </c>
      <c r="PR42" s="35">
        <f t="shared" si="192"/>
        <v>0.97292059825734145</v>
      </c>
      <c r="PS42" s="35">
        <f t="shared" si="192"/>
        <v>0.97296307940107263</v>
      </c>
      <c r="PT42" s="35">
        <f t="shared" si="193"/>
        <v>0.97300533850203197</v>
      </c>
      <c r="PU42" s="35">
        <f t="shared" si="193"/>
        <v>0.97304737724449464</v>
      </c>
      <c r="PV42" s="35">
        <f t="shared" si="193"/>
        <v>0.97308919729662779</v>
      </c>
      <c r="PW42" s="35">
        <f t="shared" si="193"/>
        <v>0.97313080031067634</v>
      </c>
      <c r="PX42" s="35">
        <f t="shared" si="193"/>
        <v>0.97317218792314319</v>
      </c>
      <c r="PY42" s="35">
        <f t="shared" si="193"/>
        <v>0.9732133617549692</v>
      </c>
      <c r="PZ42" s="35">
        <f t="shared" si="193"/>
        <v>0.97325432341170948</v>
      </c>
      <c r="QA42" s="35">
        <f t="shared" si="193"/>
        <v>0.97329507448370844</v>
      </c>
      <c r="QB42" s="35">
        <f t="shared" si="193"/>
        <v>0.97333561654627132</v>
      </c>
      <c r="QC42" s="35">
        <f t="shared" si="193"/>
        <v>0.97337595115983455</v>
      </c>
      <c r="QD42" s="35">
        <f t="shared" si="194"/>
        <v>0.97341607987013368</v>
      </c>
      <c r="QE42" s="35">
        <f t="shared" si="194"/>
        <v>0.9734560042083682</v>
      </c>
      <c r="QF42" s="35">
        <f t="shared" si="194"/>
        <v>0.97349572569136589</v>
      </c>
      <c r="QG42" s="35">
        <f t="shared" si="194"/>
        <v>0.97353524582174322</v>
      </c>
      <c r="QH42" s="35">
        <f t="shared" si="194"/>
        <v>0.97357456608806492</v>
      </c>
      <c r="QI42" s="35">
        <f t="shared" si="194"/>
        <v>0.97361368796500092</v>
      </c>
      <c r="QJ42" s="35">
        <f t="shared" si="194"/>
        <v>0.97365261291348126</v>
      </c>
      <c r="QK42" s="35">
        <f t="shared" si="194"/>
        <v>0.9736913423808502</v>
      </c>
      <c r="QL42" s="35">
        <f t="shared" si="194"/>
        <v>0.9737298778010155</v>
      </c>
      <c r="QM42" s="35">
        <f t="shared" si="194"/>
        <v>0.97376822059459889</v>
      </c>
      <c r="QN42" s="35">
        <f t="shared" si="195"/>
        <v>0.97380637216908306</v>
      </c>
      <c r="QO42" s="35">
        <f t="shared" si="195"/>
        <v>0.97384433391895642</v>
      </c>
      <c r="QP42" s="35">
        <f t="shared" si="195"/>
        <v>0.97388210722585755</v>
      </c>
      <c r="QQ42" s="35">
        <f t="shared" si="195"/>
        <v>0.97391969345871587</v>
      </c>
      <c r="QR42" s="35">
        <f t="shared" si="195"/>
        <v>0.97395709397389196</v>
      </c>
      <c r="QS42" s="35">
        <f t="shared" si="195"/>
        <v>0.97399431011531556</v>
      </c>
      <c r="QT42" s="35">
        <f t="shared" si="195"/>
        <v>0.9740313432146217</v>
      </c>
      <c r="QU42" s="35">
        <f t="shared" si="195"/>
        <v>0.97406819459128557</v>
      </c>
      <c r="QV42" s="35">
        <f t="shared" si="195"/>
        <v>0.97410486555275466</v>
      </c>
      <c r="QW42" s="35">
        <f t="shared" si="195"/>
        <v>0.97414135739458096</v>
      </c>
      <c r="QX42" s="35">
        <f t="shared" si="196"/>
        <v>0.97417767140054967</v>
      </c>
      <c r="QY42" s="35">
        <f t="shared" si="196"/>
        <v>0.9742138088428075</v>
      </c>
      <c r="QZ42" s="35">
        <f t="shared" si="196"/>
        <v>0.97424977098198828</v>
      </c>
      <c r="RA42" s="35">
        <f t="shared" si="196"/>
        <v>0.9742855590673386</v>
      </c>
      <c r="RB42" s="35">
        <f t="shared" si="196"/>
        <v>0.9743211743368404</v>
      </c>
      <c r="RC42" s="35">
        <f t="shared" si="196"/>
        <v>0.97435661801733242</v>
      </c>
      <c r="RD42" s="35">
        <f t="shared" si="196"/>
        <v>0.97439189132463022</v>
      </c>
      <c r="RE42" s="35">
        <f t="shared" si="196"/>
        <v>0.97442699546364564</v>
      </c>
      <c r="RF42" s="35">
        <f t="shared" si="196"/>
        <v>0.97446193162850203</v>
      </c>
      <c r="RG42" s="35">
        <f t="shared" si="196"/>
        <v>0.97449670100265195</v>
      </c>
      <c r="RH42" s="35">
        <f t="shared" si="197"/>
        <v>0.97453130475898986</v>
      </c>
      <c r="RI42" s="35">
        <f t="shared" si="197"/>
        <v>0.97456574405996554</v>
      </c>
      <c r="RJ42" s="35">
        <f t="shared" si="197"/>
        <v>0.97460002005769542</v>
      </c>
      <c r="RK42" s="35">
        <f t="shared" si="197"/>
        <v>0.97463413389407205</v>
      </c>
      <c r="RL42" s="35">
        <f t="shared" si="197"/>
        <v>0.97466808670087346</v>
      </c>
      <c r="RM42" s="35">
        <f t="shared" si="197"/>
        <v>0.9747018795998702</v>
      </c>
      <c r="RN42" s="35">
        <f t="shared" si="197"/>
        <v>0.97473551370293088</v>
      </c>
      <c r="RO42" s="35">
        <f t="shared" si="197"/>
        <v>0.97476899011212748</v>
      </c>
      <c r="RP42" s="35">
        <f t="shared" si="197"/>
        <v>0.97480230991983829</v>
      </c>
      <c r="RQ42" s="35">
        <f t="shared" si="197"/>
        <v>0.97483547420885008</v>
      </c>
      <c r="RR42" s="35">
        <f t="shared" si="198"/>
        <v>0.97486848405245941</v>
      </c>
      <c r="RS42" s="35">
        <f t="shared" si="198"/>
        <v>0.97490134051457134</v>
      </c>
      <c r="RT42" s="35">
        <f t="shared" si="198"/>
        <v>0.97493404464979916</v>
      </c>
      <c r="RU42" s="35">
        <f t="shared" si="198"/>
        <v>0.97496659750356052</v>
      </c>
      <c r="RV42" s="35">
        <f t="shared" si="198"/>
        <v>0.97499900011217366</v>
      </c>
      <c r="RW42" s="35">
        <f t="shared" si="198"/>
        <v>0.97503125350295294</v>
      </c>
      <c r="RX42" s="35">
        <f t="shared" si="198"/>
        <v>0.97506335869430194</v>
      </c>
      <c r="RY42" s="35">
        <f t="shared" si="198"/>
        <v>0.97509531669580596</v>
      </c>
      <c r="RZ42" s="35">
        <f t="shared" si="198"/>
        <v>0.97512712850832417</v>
      </c>
      <c r="SA42" s="35">
        <f t="shared" si="198"/>
        <v>0.97515879512407977</v>
      </c>
      <c r="SB42" s="35">
        <f t="shared" si="199"/>
        <v>0.97519031752674867</v>
      </c>
      <c r="SC42" s="35">
        <f t="shared" si="199"/>
        <v>0.97522169669154846</v>
      </c>
      <c r="SD42" s="35">
        <f t="shared" si="199"/>
        <v>0.97525293358532528</v>
      </c>
      <c r="SE42" s="35">
        <f t="shared" si="199"/>
        <v>0.97528402916664003</v>
      </c>
      <c r="SF42" s="35">
        <f t="shared" si="199"/>
        <v>0.97531498438585329</v>
      </c>
      <c r="SG42" s="35">
        <f t="shared" si="199"/>
        <v>0.97534580018520944</v>
      </c>
      <c r="SH42" s="35">
        <f t="shared" si="199"/>
        <v>0.97537647749892031</v>
      </c>
      <c r="SI42" s="35">
        <f t="shared" si="199"/>
        <v>0.97540701725324619</v>
      </c>
      <c r="SJ42" s="35">
        <f t="shared" si="199"/>
        <v>0.97543742036657788</v>
      </c>
      <c r="SK42" s="35">
        <f t="shared" si="199"/>
        <v>0.97546768774951631</v>
      </c>
    </row>
    <row r="43" spans="5:505">
      <c r="E43" s="16">
        <v>39</v>
      </c>
      <c r="F43" s="35">
        <f t="shared" si="150"/>
        <v>7.2879511939813901E-2</v>
      </c>
      <c r="G43" s="35">
        <f t="shared" si="150"/>
        <v>0.13799398882560698</v>
      </c>
      <c r="H43" s="35">
        <f t="shared" si="150"/>
        <v>0.19634644761070885</v>
      </c>
      <c r="I43" s="35">
        <f t="shared" si="150"/>
        <v>0.24879123056592223</v>
      </c>
      <c r="J43" s="35">
        <f t="shared" si="150"/>
        <v>0.29605856404145658</v>
      </c>
      <c r="K43" s="35">
        <f t="shared" si="150"/>
        <v>0.33877468313802794</v>
      </c>
      <c r="L43" s="35">
        <f t="shared" si="150"/>
        <v>0.37747838545415502</v>
      </c>
      <c r="M43" s="35">
        <f t="shared" si="150"/>
        <v>0.4126346977337112</v>
      </c>
      <c r="N43" s="35">
        <f t="shared" si="150"/>
        <v>0.44464619935709393</v>
      </c>
      <c r="O43" s="35">
        <f t="shared" si="150"/>
        <v>0.47386243706255293</v>
      </c>
      <c r="P43" s="35">
        <f t="shared" si="151"/>
        <v>0.50058777912796848</v>
      </c>
      <c r="Q43" s="35">
        <f t="shared" si="151"/>
        <v>0.52508798922134425</v>
      </c>
      <c r="R43" s="35">
        <f t="shared" si="151"/>
        <v>0.54759574621578078</v>
      </c>
      <c r="S43" s="35">
        <f t="shared" si="151"/>
        <v>0.56831529337444397</v>
      </c>
      <c r="T43" s="35">
        <f t="shared" si="151"/>
        <v>0.58742636606424603</v>
      </c>
      <c r="U43" s="35">
        <f t="shared" si="151"/>
        <v>0.60508751971387986</v>
      </c>
      <c r="V43" s="35">
        <f t="shared" si="151"/>
        <v>0.62143895766432378</v>
      </c>
      <c r="W43" s="35">
        <f t="shared" si="151"/>
        <v>0.63660494075436569</v>
      </c>
      <c r="X43" s="35">
        <f t="shared" si="151"/>
        <v>0.65069584606955688</v>
      </c>
      <c r="Y43" s="35">
        <f t="shared" si="151"/>
        <v>0.66380993057641469</v>
      </c>
      <c r="Z43" s="35">
        <f t="shared" si="152"/>
        <v>0.6760348458261245</v>
      </c>
      <c r="AA43" s="35">
        <f t="shared" si="152"/>
        <v>0.68744894211762797</v>
      </c>
      <c r="AB43" s="35">
        <f t="shared" si="152"/>
        <v>0.69812239412101595</v>
      </c>
      <c r="AC43" s="35">
        <f t="shared" si="152"/>
        <v>0.70811817470988281</v>
      </c>
      <c r="AD43" s="35">
        <f t="shared" si="152"/>
        <v>0.71749289942110628</v>
      </c>
      <c r="AE43" s="35">
        <f t="shared" si="152"/>
        <v>0.72629756038044191</v>
      </c>
      <c r="AF43" s="35">
        <f t="shared" si="152"/>
        <v>0.73457816556457423</v>
      </c>
      <c r="AG43" s="35">
        <f t="shared" si="152"/>
        <v>0.74237629680322903</v>
      </c>
      <c r="AH43" s="35">
        <f t="shared" si="152"/>
        <v>0.74972959786917737</v>
      </c>
      <c r="AI43" s="35">
        <f t="shared" si="152"/>
        <v>0.75667220228614562</v>
      </c>
      <c r="AJ43" s="35">
        <f t="shared" si="153"/>
        <v>0.76323510904601877</v>
      </c>
      <c r="AK43" s="35">
        <f t="shared" si="153"/>
        <v>0.7694465132187116</v>
      </c>
      <c r="AL43" s="35">
        <f t="shared" si="153"/>
        <v>0.7753320974214748</v>
      </c>
      <c r="AM43" s="35">
        <f t="shared" si="153"/>
        <v>0.78091528925679121</v>
      </c>
      <c r="AN43" s="35">
        <f t="shared" si="153"/>
        <v>0.78621748910297418</v>
      </c>
      <c r="AO43" s="35">
        <f t="shared" si="153"/>
        <v>0.79125827202716903</v>
      </c>
      <c r="AP43" s="35">
        <f t="shared" si="153"/>
        <v>0.79605556706872549</v>
      </c>
      <c r="AQ43" s="35">
        <f t="shared" si="153"/>
        <v>0.80062581669694854</v>
      </c>
      <c r="AR43" s="35">
        <f t="shared" si="153"/>
        <v>0.8049841188685789</v>
      </c>
      <c r="AS43" s="35">
        <f t="shared" si="153"/>
        <v>0.80914435378687521</v>
      </c>
      <c r="AT43" s="35">
        <f t="shared" si="154"/>
        <v>0.81311929718714349</v>
      </c>
      <c r="AU43" s="35">
        <f t="shared" si="154"/>
        <v>0.8169207217359632</v>
      </c>
      <c r="AV43" s="35">
        <f t="shared" si="154"/>
        <v>0.82055948792710776</v>
      </c>
      <c r="AW43" s="35">
        <f t="shared" si="154"/>
        <v>0.82404562568132267</v>
      </c>
      <c r="AX43" s="35">
        <f t="shared" si="154"/>
        <v>0.82738840770540445</v>
      </c>
      <c r="AY43" s="35">
        <f t="shared" si="154"/>
        <v>0.83059641553490993</v>
      </c>
      <c r="AZ43" s="35">
        <f t="shared" si="154"/>
        <v>0.83367759907135452</v>
      </c>
      <c r="BA43" s="35">
        <f t="shared" si="154"/>
        <v>0.83663933032630688</v>
      </c>
      <c r="BB43" s="35">
        <f t="shared" si="154"/>
        <v>0.83948845199931543</v>
      </c>
      <c r="BC43" s="35">
        <f t="shared" si="154"/>
        <v>0.84223132144218826</v>
      </c>
      <c r="BD43" s="35">
        <f t="shared" si="155"/>
        <v>0.84487385049734276</v>
      </c>
      <c r="BE43" s="35">
        <f t="shared" si="155"/>
        <v>0.84742154164133388</v>
      </c>
      <c r="BF43" s="35">
        <f t="shared" si="155"/>
        <v>0.84987952081522544</v>
      </c>
      <c r="BG43" s="35">
        <f t="shared" si="155"/>
        <v>0.85225256728012933</v>
      </c>
      <c r="BH43" s="35">
        <f t="shared" si="155"/>
        <v>0.85454514079828381</v>
      </c>
      <c r="BI43" s="35">
        <f t="shared" si="155"/>
        <v>0.85676140640667109</v>
      </c>
      <c r="BJ43" s="35">
        <f t="shared" si="155"/>
        <v>0.8589052570208604</v>
      </c>
      <c r="BK43" s="35">
        <f t="shared" si="155"/>
        <v>0.86098033408093189</v>
      </c>
      <c r="BL43" s="35">
        <f t="shared" si="155"/>
        <v>0.86299004642854982</v>
      </c>
      <c r="BM43" s="35">
        <f t="shared" si="155"/>
        <v>0.8649375875841564</v>
      </c>
      <c r="BN43" s="35">
        <f t="shared" si="156"/>
        <v>0.86682595157546249</v>
      </c>
      <c r="BO43" s="35">
        <f t="shared" si="156"/>
        <v>0.86865794745266256</v>
      </c>
      <c r="BP43" s="35">
        <f t="shared" si="156"/>
        <v>0.87043621261184856</v>
      </c>
      <c r="BQ43" s="35">
        <f t="shared" si="156"/>
        <v>0.87216322503570343</v>
      </c>
      <c r="BR43" s="35">
        <f t="shared" si="156"/>
        <v>0.87384131454953407</v>
      </c>
      <c r="BS43" s="35">
        <f t="shared" si="156"/>
        <v>0.8754726731809076</v>
      </c>
      <c r="BT43" s="35">
        <f t="shared" si="156"/>
        <v>0.87705936470242907</v>
      </c>
      <c r="BU43" s="35">
        <f t="shared" si="156"/>
        <v>0.87860333342939012</v>
      </c>
      <c r="BV43" s="35">
        <f t="shared" si="156"/>
        <v>0.88010641233709053</v>
      </c>
      <c r="BW43" s="35">
        <f t="shared" si="156"/>
        <v>0.88157033055638223</v>
      </c>
      <c r="BX43" s="35">
        <f t="shared" si="157"/>
        <v>0.88299672030045007</v>
      </c>
      <c r="BY43" s="35">
        <f t="shared" si="157"/>
        <v>0.88438712327082925</v>
      </c>
      <c r="BZ43" s="35">
        <f t="shared" si="157"/>
        <v>0.88574299658620614</v>
      </c>
      <c r="CA43" s="35">
        <f t="shared" si="157"/>
        <v>0.88706571827351477</v>
      </c>
      <c r="CB43" s="35">
        <f t="shared" si="157"/>
        <v>0.88835659235723141</v>
      </c>
      <c r="CC43" s="35">
        <f t="shared" si="157"/>
        <v>0.88961685357952958</v>
      </c>
      <c r="CD43" s="35">
        <f t="shared" si="157"/>
        <v>0.89084767178101665</v>
      </c>
      <c r="CE43" s="35">
        <f t="shared" si="157"/>
        <v>0.89205015596913328</v>
      </c>
      <c r="CF43" s="35">
        <f t="shared" si="157"/>
        <v>0.89322535809892156</v>
      </c>
      <c r="CG43" s="35">
        <f t="shared" si="157"/>
        <v>0.89437427658870539</v>
      </c>
      <c r="CH43" s="35">
        <f t="shared" si="158"/>
        <v>0.89549785959128037</v>
      </c>
      <c r="CI43" s="35">
        <f t="shared" si="158"/>
        <v>0.89659700803944709</v>
      </c>
      <c r="CJ43" s="35">
        <f t="shared" si="158"/>
        <v>0.89767257848312121</v>
      </c>
      <c r="CK43" s="35">
        <f t="shared" si="158"/>
        <v>0.898725385733816</v>
      </c>
      <c r="CL43" s="35">
        <f t="shared" si="158"/>
        <v>0.89975620533094935</v>
      </c>
      <c r="CM43" s="35">
        <f t="shared" si="158"/>
        <v>0.90076577584326967</v>
      </c>
      <c r="CN43" s="35">
        <f t="shared" si="158"/>
        <v>0.90175480101756822</v>
      </c>
      <c r="CO43" s="35">
        <f t="shared" si="158"/>
        <v>0.90272395178588838</v>
      </c>
      <c r="CP43" s="35">
        <f t="shared" si="158"/>
        <v>0.90367386814151929</v>
      </c>
      <c r="CQ43" s="35">
        <f t="shared" si="158"/>
        <v>0.90460516089324639</v>
      </c>
      <c r="CR43" s="35">
        <f t="shared" si="159"/>
        <v>0.90551841330658589</v>
      </c>
      <c r="CS43" s="35">
        <f t="shared" si="159"/>
        <v>0.90641418264003226</v>
      </c>
      <c r="CT43" s="35">
        <f t="shared" si="159"/>
        <v>0.90729300158373449</v>
      </c>
      <c r="CU43" s="35">
        <f t="shared" si="159"/>
        <v>0.90815537960743742</v>
      </c>
      <c r="CV43" s="35">
        <f t="shared" si="159"/>
        <v>0.9090018042239989</v>
      </c>
      <c r="CW43" s="35">
        <f t="shared" si="159"/>
        <v>0.90983274217431798</v>
      </c>
      <c r="CX43" s="35">
        <f t="shared" si="159"/>
        <v>0.91064864053906203</v>
      </c>
      <c r="CY43" s="35">
        <f t="shared" si="159"/>
        <v>0.91144992778218392</v>
      </c>
      <c r="CZ43" s="35">
        <f t="shared" si="159"/>
        <v>0.91223701473084251</v>
      </c>
      <c r="DA43" s="35">
        <f t="shared" si="159"/>
        <v>0.91301029549600421</v>
      </c>
      <c r="DB43" s="35">
        <f t="shared" si="160"/>
        <v>0.91377014833768588</v>
      </c>
      <c r="DC43" s="35">
        <f t="shared" si="160"/>
        <v>0.9145169364785104</v>
      </c>
      <c r="DD43" s="35">
        <f t="shared" si="160"/>
        <v>0.91525100886898825</v>
      </c>
      <c r="DE43" s="35">
        <f t="shared" si="160"/>
        <v>0.91597270090768157</v>
      </c>
      <c r="DF43" s="35">
        <f t="shared" si="160"/>
        <v>0.91668233511919184</v>
      </c>
      <c r="DG43" s="35">
        <f t="shared" si="160"/>
        <v>0.91738022179269807</v>
      </c>
      <c r="DH43" s="35">
        <f t="shared" si="160"/>
        <v>0.91806665958358702</v>
      </c>
      <c r="DI43" s="35">
        <f t="shared" si="160"/>
        <v>0.91874193608052745</v>
      </c>
      <c r="DJ43" s="35">
        <f t="shared" si="160"/>
        <v>0.91940632834019398</v>
      </c>
      <c r="DK43" s="35">
        <f t="shared" si="160"/>
        <v>0.92006010339167499</v>
      </c>
      <c r="DL43" s="35">
        <f t="shared" si="161"/>
        <v>0.9207035187124768</v>
      </c>
      <c r="DM43" s="35">
        <f t="shared" si="161"/>
        <v>0.92133682267789274</v>
      </c>
      <c r="DN43" s="35">
        <f t="shared" si="161"/>
        <v>0.92196025498539147</v>
      </c>
      <c r="DO43" s="35">
        <f t="shared" si="161"/>
        <v>0.922574047055573</v>
      </c>
      <c r="DP43" s="35">
        <f t="shared" si="161"/>
        <v>0.92317842241112125</v>
      </c>
      <c r="DQ43" s="35">
        <f t="shared" si="161"/>
        <v>0.9237735970351062</v>
      </c>
      <c r="DR43" s="35">
        <f t="shared" si="161"/>
        <v>0.9243597797098837</v>
      </c>
      <c r="DS43" s="35">
        <f t="shared" si="161"/>
        <v>0.9249371723377674</v>
      </c>
      <c r="DT43" s="35">
        <f t="shared" si="161"/>
        <v>0.92550597024456738</v>
      </c>
      <c r="DU43" s="35">
        <f t="shared" si="161"/>
        <v>0.92606636246701612</v>
      </c>
      <c r="DV43" s="35">
        <f t="shared" si="162"/>
        <v>0.92661853202504685</v>
      </c>
      <c r="DW43" s="35">
        <f t="shared" si="162"/>
        <v>0.92716265617980875</v>
      </c>
      <c r="DX43" s="35">
        <f t="shared" si="162"/>
        <v>0.92769890667826882</v>
      </c>
      <c r="DY43" s="35">
        <f t="shared" si="162"/>
        <v>0.92822744998517404</v>
      </c>
      <c r="DZ43" s="35">
        <f t="shared" si="162"/>
        <v>0.92874844750311947</v>
      </c>
      <c r="EA43" s="35">
        <f t="shared" si="162"/>
        <v>0.92926205578140186</v>
      </c>
      <c r="EB43" s="35">
        <f t="shared" si="162"/>
        <v>0.92976842671430782</v>
      </c>
      <c r="EC43" s="35">
        <f t="shared" si="162"/>
        <v>0.93026770772944389</v>
      </c>
      <c r="ED43" s="35">
        <f t="shared" si="162"/>
        <v>0.93076004196666973</v>
      </c>
      <c r="EE43" s="35">
        <f t="shared" si="162"/>
        <v>0.93124556844817252</v>
      </c>
      <c r="EF43" s="35">
        <f t="shared" si="163"/>
        <v>0.93172442224017837</v>
      </c>
      <c r="EG43" s="35">
        <f t="shared" si="163"/>
        <v>0.93219673460676988</v>
      </c>
      <c r="EH43" s="35">
        <f t="shared" si="163"/>
        <v>0.93266263315625086</v>
      </c>
      <c r="EI43" s="35">
        <f t="shared" si="163"/>
        <v>0.93312224198047189</v>
      </c>
      <c r="EJ43" s="35">
        <f t="shared" si="163"/>
        <v>0.93357568178750294</v>
      </c>
      <c r="EK43" s="35">
        <f t="shared" si="163"/>
        <v>0.93402307002801954</v>
      </c>
      <c r="EL43" s="35">
        <f t="shared" si="163"/>
        <v>0.93446452101574629</v>
      </c>
      <c r="EM43" s="35">
        <f t="shared" si="163"/>
        <v>0.93490014604227856</v>
      </c>
      <c r="EN43" s="35">
        <f t="shared" si="163"/>
        <v>0.93533005348658704</v>
      </c>
      <c r="EO43" s="35">
        <f t="shared" si="163"/>
        <v>0.93575434891948817</v>
      </c>
      <c r="EP43" s="35">
        <f t="shared" si="164"/>
        <v>0.93617313520335455</v>
      </c>
      <c r="EQ43" s="35">
        <f t="shared" si="164"/>
        <v>0.93658651258731218</v>
      </c>
      <c r="ER43" s="35">
        <f t="shared" si="164"/>
        <v>0.93699457879816594</v>
      </c>
      <c r="ES43" s="35">
        <f t="shared" si="164"/>
        <v>0.93739742912727708</v>
      </c>
      <c r="ET43" s="35">
        <f t="shared" si="164"/>
        <v>0.93779515651360368</v>
      </c>
      <c r="EU43" s="35">
        <f t="shared" si="164"/>
        <v>0.93818785162310292</v>
      </c>
      <c r="EV43" s="35">
        <f t="shared" si="164"/>
        <v>0.93857560292468623</v>
      </c>
      <c r="EW43" s="35">
        <f t="shared" si="164"/>
        <v>0.93895849676289667</v>
      </c>
      <c r="EX43" s="35">
        <f t="shared" si="164"/>
        <v>0.9393366174274852</v>
      </c>
      <c r="EY43" s="35">
        <f t="shared" si="164"/>
        <v>0.9397100472200357</v>
      </c>
      <c r="EZ43" s="35">
        <f t="shared" si="165"/>
        <v>0.94007886651778994</v>
      </c>
      <c r="FA43" s="35">
        <f t="shared" si="165"/>
        <v>0.94044315383481536</v>
      </c>
      <c r="FB43" s="35">
        <f t="shared" si="165"/>
        <v>0.94080298588064348</v>
      </c>
      <c r="FC43" s="35">
        <f t="shared" si="165"/>
        <v>0.94115843761650753</v>
      </c>
      <c r="FD43" s="35">
        <f t="shared" si="165"/>
        <v>0.94150958230929549</v>
      </c>
      <c r="FE43" s="35">
        <f t="shared" si="165"/>
        <v>0.94185649158333151</v>
      </c>
      <c r="FF43" s="35">
        <f t="shared" si="165"/>
        <v>0.94219923547009021</v>
      </c>
      <c r="FG43" s="35">
        <f t="shared" si="165"/>
        <v>0.94253788245594472</v>
      </c>
      <c r="FH43" s="35">
        <f t="shared" si="165"/>
        <v>0.94287249952804131</v>
      </c>
      <c r="FI43" s="35">
        <f t="shared" si="165"/>
        <v>0.94320315221839135</v>
      </c>
      <c r="FJ43" s="35">
        <f t="shared" si="166"/>
        <v>0.94352990464626341</v>
      </c>
      <c r="FK43" s="35">
        <f t="shared" si="166"/>
        <v>0.9438528195589575</v>
      </c>
      <c r="FL43" s="35">
        <f t="shared" si="166"/>
        <v>0.94417195837103596</v>
      </c>
      <c r="FM43" s="35">
        <f t="shared" si="166"/>
        <v>0.94448738120208031</v>
      </c>
      <c r="FN43" s="35">
        <f t="shared" si="166"/>
        <v>0.94479914691304778</v>
      </c>
      <c r="FO43" s="35">
        <f t="shared" si="166"/>
        <v>0.94510731314128449</v>
      </c>
      <c r="FP43" s="35">
        <f t="shared" si="166"/>
        <v>0.94541193633426268</v>
      </c>
      <c r="FQ43" s="35">
        <f t="shared" si="166"/>
        <v>0.94571307178209463</v>
      </c>
      <c r="FR43" s="35">
        <f t="shared" si="166"/>
        <v>0.94601077364888264</v>
      </c>
      <c r="FS43" s="35">
        <f t="shared" si="166"/>
        <v>0.9463050950029519</v>
      </c>
      <c r="FT43" s="35">
        <f t="shared" si="167"/>
        <v>0.94659608784602045</v>
      </c>
      <c r="FU43" s="35">
        <f t="shared" si="167"/>
        <v>0.94688380314134912</v>
      </c>
      <c r="FV43" s="35">
        <f t="shared" si="167"/>
        <v>0.94716829084091814</v>
      </c>
      <c r="FW43" s="35">
        <f t="shared" si="167"/>
        <v>0.94744959991167188</v>
      </c>
      <c r="FX43" s="35">
        <f t="shared" si="167"/>
        <v>0.94772777836087019</v>
      </c>
      <c r="FY43" s="35">
        <f t="shared" si="167"/>
        <v>0.94800287326058785</v>
      </c>
      <c r="FZ43" s="35">
        <f t="shared" si="167"/>
        <v>0.94827493077139524</v>
      </c>
      <c r="GA43" s="35">
        <f t="shared" si="167"/>
        <v>0.94854399616525287</v>
      </c>
      <c r="GB43" s="35">
        <f t="shared" si="167"/>
        <v>0.9488101138476609</v>
      </c>
      <c r="GC43" s="35">
        <f t="shared" si="167"/>
        <v>0.94907332737908179</v>
      </c>
      <c r="GD43" s="35">
        <f t="shared" si="168"/>
        <v>0.94933367949567737</v>
      </c>
      <c r="GE43" s="35">
        <f t="shared" si="168"/>
        <v>0.94959121212938202</v>
      </c>
      <c r="GF43" s="35">
        <f t="shared" si="168"/>
        <v>0.94984596642733976</v>
      </c>
      <c r="GG43" s="35">
        <f t="shared" si="168"/>
        <v>0.95009798277073187</v>
      </c>
      <c r="GH43" s="35">
        <f t="shared" si="168"/>
        <v>0.95034730079301855</v>
      </c>
      <c r="GI43" s="35">
        <f t="shared" si="168"/>
        <v>0.95059395939761759</v>
      </c>
      <c r="GJ43" s="35">
        <f t="shared" si="168"/>
        <v>0.95083799677504222</v>
      </c>
      <c r="GK43" s="35">
        <f t="shared" si="168"/>
        <v>0.95107945041951958</v>
      </c>
      <c r="GL43" s="35">
        <f t="shared" si="168"/>
        <v>0.95131835714510882</v>
      </c>
      <c r="GM43" s="35">
        <f t="shared" si="168"/>
        <v>0.95155475310133986</v>
      </c>
      <c r="GN43" s="35">
        <f t="shared" si="169"/>
        <v>0.95178867378838738</v>
      </c>
      <c r="GO43" s="35">
        <f t="shared" si="169"/>
        <v>0.95202015407180107</v>
      </c>
      <c r="GP43" s="35">
        <f t="shared" si="169"/>
        <v>0.95224922819680868</v>
      </c>
      <c r="GQ43" s="35">
        <f t="shared" si="169"/>
        <v>0.95247592980220364</v>
      </c>
      <c r="GR43" s="35">
        <f t="shared" si="169"/>
        <v>0.95270029193383765</v>
      </c>
      <c r="GS43" s="35">
        <f t="shared" si="169"/>
        <v>0.95292234705772838</v>
      </c>
      <c r="GT43" s="35">
        <f t="shared" si="169"/>
        <v>0.95314212707279877</v>
      </c>
      <c r="GU43" s="35">
        <f t="shared" si="169"/>
        <v>0.95335966332326061</v>
      </c>
      <c r="GV43" s="35">
        <f t="shared" si="169"/>
        <v>0.95357498661065487</v>
      </c>
      <c r="GW43" s="35">
        <f t="shared" si="169"/>
        <v>0.95378812720555883</v>
      </c>
      <c r="GX43" s="35">
        <f t="shared" si="170"/>
        <v>0.95399911485897659</v>
      </c>
      <c r="GY43" s="35">
        <f t="shared" si="170"/>
        <v>0.95420797881341779</v>
      </c>
      <c r="GZ43" s="35">
        <f t="shared" si="170"/>
        <v>0.95441474781368196</v>
      </c>
      <c r="HA43" s="35">
        <f t="shared" si="170"/>
        <v>0.95461945011735039</v>
      </c>
      <c r="HB43" s="35">
        <f t="shared" si="170"/>
        <v>0.95482211350500446</v>
      </c>
      <c r="HC43" s="35">
        <f t="shared" si="170"/>
        <v>0.95502276529017249</v>
      </c>
      <c r="HD43" s="35">
        <f t="shared" si="170"/>
        <v>0.95522143232901713</v>
      </c>
      <c r="HE43" s="35">
        <f t="shared" si="170"/>
        <v>0.95541814102977218</v>
      </c>
      <c r="HF43" s="35">
        <f t="shared" si="170"/>
        <v>0.95561291736193543</v>
      </c>
      <c r="HG43" s="35">
        <f t="shared" si="170"/>
        <v>0.95580578686522844</v>
      </c>
      <c r="HH43" s="35">
        <f t="shared" si="171"/>
        <v>0.95599677465832544</v>
      </c>
      <c r="HI43" s="35">
        <f t="shared" si="171"/>
        <v>0.95618590544736481</v>
      </c>
      <c r="HJ43" s="35">
        <f t="shared" si="171"/>
        <v>0.9563732035342466</v>
      </c>
      <c r="HK43" s="35">
        <f t="shared" si="171"/>
        <v>0.95655869282472206</v>
      </c>
      <c r="HL43" s="35">
        <f t="shared" si="171"/>
        <v>0.95674239683628559</v>
      </c>
      <c r="HM43" s="35">
        <f t="shared" si="171"/>
        <v>0.95692433870587057</v>
      </c>
      <c r="HN43" s="35">
        <f t="shared" si="171"/>
        <v>0.95710454119735822</v>
      </c>
      <c r="HO43" s="35">
        <f t="shared" si="171"/>
        <v>0.95728302670890431</v>
      </c>
      <c r="HP43" s="35">
        <f t="shared" si="171"/>
        <v>0.95745981728008922</v>
      </c>
      <c r="HQ43" s="35">
        <f t="shared" si="171"/>
        <v>0.95763493459889604</v>
      </c>
      <c r="HR43" s="35">
        <f t="shared" si="172"/>
        <v>0.95780840000852341</v>
      </c>
      <c r="HS43" s="35">
        <f t="shared" si="172"/>
        <v>0.95798023451403647</v>
      </c>
      <c r="HT43" s="35">
        <f t="shared" si="172"/>
        <v>0.95815045878886096</v>
      </c>
      <c r="HU43" s="35">
        <f t="shared" si="172"/>
        <v>0.95831909318112596</v>
      </c>
      <c r="HV43" s="35">
        <f t="shared" si="172"/>
        <v>0.95848615771985912</v>
      </c>
      <c r="HW43" s="35">
        <f t="shared" si="172"/>
        <v>0.95865167212103741</v>
      </c>
      <c r="HX43" s="35">
        <f t="shared" si="172"/>
        <v>0.95881565579350081</v>
      </c>
      <c r="HY43" s="35">
        <f t="shared" si="172"/>
        <v>0.95897812784472769</v>
      </c>
      <c r="HZ43" s="35">
        <f t="shared" si="172"/>
        <v>0.9591391070864822</v>
      </c>
      <c r="IA43" s="35">
        <f t="shared" si="172"/>
        <v>0.9592986120403304</v>
      </c>
      <c r="IB43" s="35">
        <f t="shared" si="173"/>
        <v>0.95945666094303517</v>
      </c>
      <c r="IC43" s="35">
        <f t="shared" si="173"/>
        <v>0.95961327175182864</v>
      </c>
      <c r="ID43" s="35">
        <f t="shared" si="173"/>
        <v>0.95976846214956668</v>
      </c>
      <c r="IE43" s="35">
        <f t="shared" si="173"/>
        <v>0.95992224954977168</v>
      </c>
      <c r="IF43" s="35">
        <f t="shared" si="173"/>
        <v>0.96007465110156054</v>
      </c>
      <c r="IG43" s="35">
        <f t="shared" si="173"/>
        <v>0.96022568369446704</v>
      </c>
      <c r="IH43" s="35">
        <f t="shared" si="173"/>
        <v>0.96037536396315892</v>
      </c>
      <c r="II43" s="35">
        <f t="shared" si="173"/>
        <v>0.96052370829205058</v>
      </c>
      <c r="IJ43" s="35">
        <f t="shared" si="173"/>
        <v>0.96067073281981719</v>
      </c>
      <c r="IK43" s="35">
        <f t="shared" si="173"/>
        <v>0.96081645344381261</v>
      </c>
      <c r="IL43" s="35">
        <f t="shared" si="174"/>
        <v>0.96096088582438988</v>
      </c>
      <c r="IM43" s="35">
        <f t="shared" si="174"/>
        <v>0.96110404538913252</v>
      </c>
      <c r="IN43" s="35">
        <f t="shared" si="174"/>
        <v>0.96124594733699409</v>
      </c>
      <c r="IO43" s="35">
        <f t="shared" si="174"/>
        <v>0.96138660664235076</v>
      </c>
      <c r="IP43" s="35">
        <f t="shared" si="174"/>
        <v>0.96152603805896875</v>
      </c>
      <c r="IQ43" s="35">
        <f t="shared" si="174"/>
        <v>0.96166425612388817</v>
      </c>
      <c r="IR43" s="35">
        <f t="shared" si="174"/>
        <v>0.96180127516122627</v>
      </c>
      <c r="IS43" s="35">
        <f t="shared" si="174"/>
        <v>0.96193710928590181</v>
      </c>
      <c r="IT43" s="35">
        <f t="shared" si="174"/>
        <v>0.96207177240728148</v>
      </c>
      <c r="IU43" s="35">
        <f t="shared" si="174"/>
        <v>0.96220527823275137</v>
      </c>
      <c r="IV43" s="35">
        <f t="shared" si="175"/>
        <v>0.96233764027121704</v>
      </c>
      <c r="IW43" s="35">
        <f t="shared" si="175"/>
        <v>0.96246887183652874</v>
      </c>
      <c r="IX43" s="35">
        <f t="shared" si="175"/>
        <v>0.96259898605083993</v>
      </c>
      <c r="IY43" s="35">
        <f t="shared" si="175"/>
        <v>0.96272799584789504</v>
      </c>
      <c r="IZ43" s="35">
        <f t="shared" si="175"/>
        <v>0.96285591397625403</v>
      </c>
      <c r="JA43" s="35">
        <f t="shared" si="175"/>
        <v>0.96298275300244784</v>
      </c>
      <c r="JB43" s="35">
        <f t="shared" si="175"/>
        <v>0.96310852531407543</v>
      </c>
      <c r="JC43" s="35">
        <f t="shared" si="175"/>
        <v>0.96323324312283465</v>
      </c>
      <c r="JD43" s="35">
        <f t="shared" si="175"/>
        <v>0.96335691846749483</v>
      </c>
      <c r="JE43" s="35">
        <f t="shared" si="175"/>
        <v>0.96347956321681139</v>
      </c>
      <c r="JF43" s="35">
        <f t="shared" si="176"/>
        <v>0.9636011890723799</v>
      </c>
      <c r="JG43" s="35">
        <f t="shared" si="176"/>
        <v>0.96372180757143777</v>
      </c>
      <c r="JH43" s="35">
        <f t="shared" si="176"/>
        <v>0.96384143008960688</v>
      </c>
      <c r="JI43" s="35">
        <f t="shared" si="176"/>
        <v>0.96396006784358657</v>
      </c>
      <c r="JJ43" s="35">
        <f t="shared" si="176"/>
        <v>0.96407773189379053</v>
      </c>
      <c r="JK43" s="35">
        <f t="shared" si="176"/>
        <v>0.9641944331469362</v>
      </c>
      <c r="JL43" s="35">
        <f t="shared" si="176"/>
        <v>0.96431018235858068</v>
      </c>
      <c r="JM43" s="35">
        <f t="shared" si="176"/>
        <v>0.96442499013560923</v>
      </c>
      <c r="JN43" s="35">
        <f t="shared" si="176"/>
        <v>0.96453886693867719</v>
      </c>
      <c r="JO43" s="35">
        <f t="shared" si="176"/>
        <v>0.9646518230846024</v>
      </c>
      <c r="JP43" s="35">
        <f t="shared" si="177"/>
        <v>0.96476386874871434</v>
      </c>
      <c r="JQ43" s="35">
        <f t="shared" si="177"/>
        <v>0.96487501396715758</v>
      </c>
      <c r="JR43" s="35">
        <f t="shared" si="177"/>
        <v>0.96498526863915079</v>
      </c>
      <c r="JS43" s="35">
        <f t="shared" si="177"/>
        <v>0.96509464252920518</v>
      </c>
      <c r="JT43" s="35">
        <f t="shared" si="177"/>
        <v>0.96520314526929885</v>
      </c>
      <c r="JU43" s="35">
        <f t="shared" si="177"/>
        <v>0.96531078636101131</v>
      </c>
      <c r="JV43" s="35">
        <f t="shared" si="177"/>
        <v>0.96541757517761806</v>
      </c>
      <c r="JW43" s="35">
        <f t="shared" si="177"/>
        <v>0.96552352096614613</v>
      </c>
      <c r="JX43" s="35">
        <f t="shared" si="177"/>
        <v>0.96562863284939116</v>
      </c>
      <c r="JY43" s="35">
        <f t="shared" si="177"/>
        <v>0.96573291982789611</v>
      </c>
      <c r="JZ43" s="35">
        <f t="shared" si="178"/>
        <v>0.96583639078189554</v>
      </c>
      <c r="KA43" s="35">
        <f t="shared" si="178"/>
        <v>0.96593905447322237</v>
      </c>
      <c r="KB43" s="35">
        <f t="shared" si="178"/>
        <v>0.96604091954717886</v>
      </c>
      <c r="KC43" s="35">
        <f t="shared" si="178"/>
        <v>0.96614199453437599</v>
      </c>
      <c r="KD43" s="35">
        <f t="shared" si="178"/>
        <v>0.9662422878525363</v>
      </c>
      <c r="KE43" s="35">
        <f t="shared" si="178"/>
        <v>0.96634180780826517</v>
      </c>
      <c r="KF43" s="35">
        <f t="shared" si="178"/>
        <v>0.96644056259879063</v>
      </c>
      <c r="KG43" s="35">
        <f t="shared" si="178"/>
        <v>0.96653856031366958</v>
      </c>
      <c r="KH43" s="35">
        <f t="shared" si="178"/>
        <v>0.96663580893646539</v>
      </c>
      <c r="KI43" s="35">
        <f t="shared" si="178"/>
        <v>0.96673231634639334</v>
      </c>
      <c r="KJ43" s="35">
        <f t="shared" si="179"/>
        <v>0.96682809031993777</v>
      </c>
      <c r="KK43" s="35">
        <f t="shared" si="179"/>
        <v>0.96692313853243961</v>
      </c>
      <c r="KL43" s="35">
        <f t="shared" si="179"/>
        <v>0.96701746855965554</v>
      </c>
      <c r="KM43" s="35">
        <f t="shared" si="179"/>
        <v>0.96711108787928923</v>
      </c>
      <c r="KN43" s="35">
        <f t="shared" si="179"/>
        <v>0.9672040038724965</v>
      </c>
      <c r="KO43" s="35">
        <f t="shared" si="179"/>
        <v>0.96729622382536162</v>
      </c>
      <c r="KP43" s="35">
        <f t="shared" si="179"/>
        <v>0.96738775493034879</v>
      </c>
      <c r="KQ43" s="35">
        <f t="shared" si="179"/>
        <v>0.96747860428772914</v>
      </c>
      <c r="KR43" s="35">
        <f t="shared" si="179"/>
        <v>0.96756877890697934</v>
      </c>
      <c r="KS43" s="35">
        <f t="shared" si="179"/>
        <v>0.96765828570815926</v>
      </c>
      <c r="KT43" s="35">
        <f t="shared" si="180"/>
        <v>0.96774713152326308</v>
      </c>
      <c r="KU43" s="35">
        <f t="shared" si="180"/>
        <v>0.9678353230975475</v>
      </c>
      <c r="KV43" s="35">
        <f t="shared" si="180"/>
        <v>0.96792286709083752</v>
      </c>
      <c r="KW43" s="35">
        <f t="shared" si="180"/>
        <v>0.96800977007880806</v>
      </c>
      <c r="KX43" s="35">
        <f t="shared" si="180"/>
        <v>0.96809603855424475</v>
      </c>
      <c r="KY43" s="35">
        <f t="shared" si="180"/>
        <v>0.96818167892828211</v>
      </c>
      <c r="KZ43" s="35">
        <f t="shared" si="180"/>
        <v>0.96826669753162031</v>
      </c>
      <c r="LA43" s="35">
        <f t="shared" si="180"/>
        <v>0.96835110061572183</v>
      </c>
      <c r="LB43" s="35">
        <f t="shared" si="180"/>
        <v>0.96843489435398644</v>
      </c>
      <c r="LC43" s="35">
        <f t="shared" si="180"/>
        <v>0.96851808484290725</v>
      </c>
      <c r="LD43" s="35">
        <f t="shared" si="181"/>
        <v>0.96860067810320549</v>
      </c>
      <c r="LE43" s="35">
        <f t="shared" si="181"/>
        <v>0.96868268008094749</v>
      </c>
      <c r="LF43" s="35">
        <f t="shared" si="181"/>
        <v>0.96876409664864194</v>
      </c>
      <c r="LG43" s="35">
        <f t="shared" si="181"/>
        <v>0.96884493360631818</v>
      </c>
      <c r="LH43" s="35">
        <f t="shared" si="181"/>
        <v>0.96892519668258759</v>
      </c>
      <c r="LI43" s="35">
        <f t="shared" si="181"/>
        <v>0.96900489153568448</v>
      </c>
      <c r="LJ43" s="35">
        <f t="shared" si="181"/>
        <v>0.96908402375449287</v>
      </c>
      <c r="LK43" s="35">
        <f t="shared" si="181"/>
        <v>0.96916259885955336</v>
      </c>
      <c r="LL43" s="35">
        <f t="shared" si="181"/>
        <v>0.96924062230405394</v>
      </c>
      <c r="LM43" s="35">
        <f t="shared" si="181"/>
        <v>0.96931809947480452</v>
      </c>
      <c r="LN43" s="35">
        <f t="shared" si="182"/>
        <v>0.96939503569319496</v>
      </c>
      <c r="LO43" s="35">
        <f t="shared" si="182"/>
        <v>0.96947143621613718</v>
      </c>
      <c r="LP43" s="35">
        <f t="shared" si="182"/>
        <v>0.96954730623699115</v>
      </c>
      <c r="LQ43" s="35">
        <f t="shared" si="182"/>
        <v>0.96962265088647726</v>
      </c>
      <c r="LR43" s="35">
        <f t="shared" si="182"/>
        <v>0.96969747523357031</v>
      </c>
      <c r="LS43" s="35">
        <f t="shared" si="182"/>
        <v>0.96977178428638289</v>
      </c>
      <c r="LT43" s="35">
        <f t="shared" si="182"/>
        <v>0.96984558299303059</v>
      </c>
      <c r="LU43" s="35">
        <f t="shared" si="182"/>
        <v>0.96991887624248507</v>
      </c>
      <c r="LV43" s="35">
        <f t="shared" si="182"/>
        <v>0.96999166886541277</v>
      </c>
      <c r="LW43" s="35">
        <f t="shared" si="182"/>
        <v>0.97006396563499964</v>
      </c>
      <c r="LX43" s="35">
        <f t="shared" si="183"/>
        <v>0.97013577126776207</v>
      </c>
      <c r="LY43" s="35">
        <f t="shared" si="183"/>
        <v>0.97020709042434594</v>
      </c>
      <c r="LZ43" s="35">
        <f t="shared" si="183"/>
        <v>0.97027792771031063</v>
      </c>
      <c r="MA43" s="35">
        <f t="shared" si="183"/>
        <v>0.97034828767690295</v>
      </c>
      <c r="MB43" s="35">
        <f t="shared" si="183"/>
        <v>0.97041817482181569</v>
      </c>
      <c r="MC43" s="35">
        <f t="shared" si="183"/>
        <v>0.97048759358993653</v>
      </c>
      <c r="MD43" s="35">
        <f t="shared" si="183"/>
        <v>0.97055654837408301</v>
      </c>
      <c r="ME43" s="35">
        <f t="shared" si="183"/>
        <v>0.97062504351572654</v>
      </c>
      <c r="MF43" s="35">
        <f t="shared" si="183"/>
        <v>0.97069308330570503</v>
      </c>
      <c r="MG43" s="35">
        <f t="shared" si="183"/>
        <v>0.97076067198492344</v>
      </c>
      <c r="MH43" s="35">
        <f t="shared" si="184"/>
        <v>0.97082781374504357</v>
      </c>
      <c r="MI43" s="35">
        <f t="shared" si="184"/>
        <v>0.97089451272916283</v>
      </c>
      <c r="MJ43" s="35">
        <f t="shared" si="184"/>
        <v>0.97096077303248207</v>
      </c>
      <c r="MK43" s="35">
        <f t="shared" si="184"/>
        <v>0.97102659870296293</v>
      </c>
      <c r="ML43" s="35">
        <f t="shared" si="184"/>
        <v>0.97109199374197508</v>
      </c>
      <c r="MM43" s="35">
        <f t="shared" si="184"/>
        <v>0.97115696210493241</v>
      </c>
      <c r="MN43" s="35">
        <f t="shared" si="184"/>
        <v>0.97122150770192017</v>
      </c>
      <c r="MO43" s="35">
        <f t="shared" si="184"/>
        <v>0.97128563439831173</v>
      </c>
      <c r="MP43" s="35">
        <f t="shared" si="184"/>
        <v>0.97134934601537559</v>
      </c>
      <c r="MQ43" s="35">
        <f t="shared" si="184"/>
        <v>0.97141264633087321</v>
      </c>
      <c r="MR43" s="35">
        <f t="shared" si="185"/>
        <v>0.97147553907964701</v>
      </c>
      <c r="MS43" s="35">
        <f t="shared" si="185"/>
        <v>0.9715380279542003</v>
      </c>
      <c r="MT43" s="35">
        <f t="shared" si="185"/>
        <v>0.97160011660526635</v>
      </c>
      <c r="MU43" s="35">
        <f t="shared" si="185"/>
        <v>0.97166180864237039</v>
      </c>
      <c r="MV43" s="35">
        <f t="shared" si="185"/>
        <v>0.9717231076343823</v>
      </c>
      <c r="MW43" s="35">
        <f t="shared" si="185"/>
        <v>0.97178401711005991</v>
      </c>
      <c r="MX43" s="35">
        <f t="shared" si="185"/>
        <v>0.97184454055858571</v>
      </c>
      <c r="MY43" s="35">
        <f t="shared" si="185"/>
        <v>0.97190468143009312</v>
      </c>
      <c r="MZ43" s="35">
        <f t="shared" si="185"/>
        <v>0.97196444313618657</v>
      </c>
      <c r="NA43" s="35">
        <f t="shared" si="185"/>
        <v>0.97202382905045281</v>
      </c>
      <c r="NB43" s="35">
        <f t="shared" si="186"/>
        <v>0.97208284250896393</v>
      </c>
      <c r="NC43" s="35">
        <f t="shared" si="186"/>
        <v>0.97214148681077361</v>
      </c>
      <c r="ND43" s="35">
        <f t="shared" si="186"/>
        <v>0.97219976521840534</v>
      </c>
      <c r="NE43" s="35">
        <f t="shared" si="186"/>
        <v>0.9722576809583332</v>
      </c>
      <c r="NF43" s="35">
        <f t="shared" si="186"/>
        <v>0.97231523722145485</v>
      </c>
      <c r="NG43" s="35">
        <f t="shared" si="186"/>
        <v>0.97237243716355914</v>
      </c>
      <c r="NH43" s="35">
        <f t="shared" si="186"/>
        <v>0.9724292839057842</v>
      </c>
      <c r="NI43" s="35">
        <f t="shared" si="186"/>
        <v>0.97248578053507084</v>
      </c>
      <c r="NJ43" s="35">
        <f t="shared" si="186"/>
        <v>0.97254193010460666</v>
      </c>
      <c r="NK43" s="35">
        <f t="shared" si="186"/>
        <v>0.97259773563426699</v>
      </c>
      <c r="NL43" s="35">
        <f t="shared" si="187"/>
        <v>0.97265320011104528</v>
      </c>
      <c r="NM43" s="35">
        <f t="shared" si="187"/>
        <v>0.97270832648947991</v>
      </c>
      <c r="NN43" s="35">
        <f t="shared" si="187"/>
        <v>0.97276311769207358</v>
      </c>
      <c r="NO43" s="35">
        <f t="shared" si="187"/>
        <v>0.97281757660970636</v>
      </c>
      <c r="NP43" s="35">
        <f t="shared" si="187"/>
        <v>0.97287170610204254</v>
      </c>
      <c r="NQ43" s="35">
        <f t="shared" si="187"/>
        <v>0.97292550899793184</v>
      </c>
      <c r="NR43" s="35">
        <f t="shared" si="187"/>
        <v>0.97297898809580485</v>
      </c>
      <c r="NS43" s="35">
        <f t="shared" si="187"/>
        <v>0.97303214616406164</v>
      </c>
      <c r="NT43" s="35">
        <f t="shared" si="187"/>
        <v>0.97308498594145543</v>
      </c>
      <c r="NU43" s="35">
        <f t="shared" si="187"/>
        <v>0.97313751013747085</v>
      </c>
      <c r="NV43" s="35">
        <f t="shared" si="188"/>
        <v>0.97318972143269544</v>
      </c>
      <c r="NW43" s="35">
        <f t="shared" si="188"/>
        <v>0.97324162247918711</v>
      </c>
      <c r="NX43" s="35">
        <f t="shared" si="188"/>
        <v>0.97329321590083528</v>
      </c>
      <c r="NY43" s="35">
        <f t="shared" si="188"/>
        <v>0.97334450429371688</v>
      </c>
      <c r="NZ43" s="35">
        <f t="shared" si="188"/>
        <v>0.973395490226448</v>
      </c>
      <c r="OA43" s="35">
        <f t="shared" si="188"/>
        <v>0.97344617624052854</v>
      </c>
      <c r="OB43" s="35">
        <f t="shared" si="188"/>
        <v>0.97349656485068436</v>
      </c>
      <c r="OC43" s="35">
        <f t="shared" si="188"/>
        <v>0.97354665854520217</v>
      </c>
      <c r="OD43" s="35">
        <f t="shared" si="188"/>
        <v>0.97359645978626097</v>
      </c>
      <c r="OE43" s="35">
        <f t="shared" si="188"/>
        <v>0.97364597101025818</v>
      </c>
      <c r="OF43" s="35">
        <f t="shared" si="189"/>
        <v>0.97369519462813092</v>
      </c>
      <c r="OG43" s="35">
        <f t="shared" si="189"/>
        <v>0.97374413302567364</v>
      </c>
      <c r="OH43" s="35">
        <f t="shared" si="189"/>
        <v>0.97379278856384932</v>
      </c>
      <c r="OI43" s="35">
        <f t="shared" si="189"/>
        <v>0.97384116357909856</v>
      </c>
      <c r="OJ43" s="35">
        <f t="shared" si="189"/>
        <v>0.97388926038364199</v>
      </c>
      <c r="OK43" s="35">
        <f t="shared" si="189"/>
        <v>0.97393708126578005</v>
      </c>
      <c r="OL43" s="35">
        <f t="shared" si="189"/>
        <v>0.9739846284901873</v>
      </c>
      <c r="OM43" s="35">
        <f t="shared" si="189"/>
        <v>0.97403190429820385</v>
      </c>
      <c r="ON43" s="35">
        <f t="shared" si="189"/>
        <v>0.97407891090812093</v>
      </c>
      <c r="OO43" s="35">
        <f t="shared" si="189"/>
        <v>0.97412565051546396</v>
      </c>
      <c r="OP43" s="35">
        <f t="shared" si="190"/>
        <v>0.97417212529327113</v>
      </c>
      <c r="OQ43" s="35">
        <f t="shared" si="190"/>
        <v>0.97421833739236718</v>
      </c>
      <c r="OR43" s="35">
        <f t="shared" si="190"/>
        <v>0.97426428894163497</v>
      </c>
      <c r="OS43" s="35">
        <f t="shared" si="190"/>
        <v>0.97430998204828156</v>
      </c>
      <c r="OT43" s="35">
        <f t="shared" si="190"/>
        <v>0.97435541879810184</v>
      </c>
      <c r="OU43" s="35">
        <f t="shared" si="190"/>
        <v>0.97440060125573791</v>
      </c>
      <c r="OV43" s="35">
        <f t="shared" si="190"/>
        <v>0.97444553146493396</v>
      </c>
      <c r="OW43" s="35">
        <f t="shared" si="190"/>
        <v>0.97449021144879</v>
      </c>
      <c r="OX43" s="35">
        <f t="shared" si="190"/>
        <v>0.97453464321000938</v>
      </c>
      <c r="OY43" s="35">
        <f t="shared" si="190"/>
        <v>0.97457882873114454</v>
      </c>
      <c r="OZ43" s="35">
        <f t="shared" si="191"/>
        <v>0.97462276997483832</v>
      </c>
      <c r="PA43" s="35">
        <f t="shared" si="191"/>
        <v>0.97466646888406294</v>
      </c>
      <c r="PB43" s="35">
        <f t="shared" si="191"/>
        <v>0.97470992738235518</v>
      </c>
      <c r="PC43" s="35">
        <f t="shared" si="191"/>
        <v>0.97475314737404772</v>
      </c>
      <c r="PD43" s="35">
        <f t="shared" si="191"/>
        <v>0.97479613074449889</v>
      </c>
      <c r="PE43" s="35">
        <f t="shared" si="191"/>
        <v>0.97483887936031688</v>
      </c>
      <c r="PF43" s="35">
        <f t="shared" si="191"/>
        <v>0.97488139506958305</v>
      </c>
      <c r="PG43" s="35">
        <f t="shared" si="191"/>
        <v>0.97492367970207172</v>
      </c>
      <c r="PH43" s="35">
        <f t="shared" si="191"/>
        <v>0.97496573506946571</v>
      </c>
      <c r="PI43" s="35">
        <f t="shared" si="191"/>
        <v>0.9750075629655699</v>
      </c>
      <c r="PJ43" s="35">
        <f t="shared" si="192"/>
        <v>0.97504916516652251</v>
      </c>
      <c r="PK43" s="35">
        <f t="shared" si="192"/>
        <v>0.97509054343100221</v>
      </c>
      <c r="PL43" s="35">
        <f t="shared" si="192"/>
        <v>0.97513169950043277</v>
      </c>
      <c r="PM43" s="35">
        <f t="shared" si="192"/>
        <v>0.97517263509918573</v>
      </c>
      <c r="PN43" s="35">
        <f t="shared" si="192"/>
        <v>0.97521335193477932</v>
      </c>
      <c r="PO43" s="35">
        <f t="shared" si="192"/>
        <v>0.97525385169807521</v>
      </c>
      <c r="PP43" s="35">
        <f t="shared" si="192"/>
        <v>0.97529413606347282</v>
      </c>
      <c r="PQ43" s="35">
        <f t="shared" si="192"/>
        <v>0.97533420668909976</v>
      </c>
      <c r="PR43" s="35">
        <f t="shared" si="192"/>
        <v>0.97537406521700187</v>
      </c>
      <c r="PS43" s="35">
        <f t="shared" si="192"/>
        <v>0.9754137132733286</v>
      </c>
      <c r="PT43" s="35">
        <f t="shared" si="193"/>
        <v>0.97545315246851705</v>
      </c>
      <c r="PU43" s="35">
        <f t="shared" si="193"/>
        <v>0.97549238439747366</v>
      </c>
      <c r="PV43" s="35">
        <f t="shared" si="193"/>
        <v>0.97553141063975213</v>
      </c>
      <c r="PW43" s="35">
        <f t="shared" si="193"/>
        <v>0.97557023275973098</v>
      </c>
      <c r="PX43" s="35">
        <f t="shared" si="193"/>
        <v>0.97560885230678729</v>
      </c>
      <c r="PY43" s="35">
        <f t="shared" si="193"/>
        <v>0.97564727081546854</v>
      </c>
      <c r="PZ43" s="35">
        <f t="shared" si="193"/>
        <v>0.97568548980566183</v>
      </c>
      <c r="QA43" s="35">
        <f t="shared" si="193"/>
        <v>0.9757235107827622</v>
      </c>
      <c r="QB43" s="35">
        <f t="shared" si="193"/>
        <v>0.97576133523783648</v>
      </c>
      <c r="QC43" s="35">
        <f t="shared" si="193"/>
        <v>0.97579896464778748</v>
      </c>
      <c r="QD43" s="35">
        <f t="shared" si="194"/>
        <v>0.97583640047551345</v>
      </c>
      <c r="QE43" s="35">
        <f t="shared" si="194"/>
        <v>0.97587364417006817</v>
      </c>
      <c r="QF43" s="35">
        <f t="shared" si="194"/>
        <v>0.97591069716681655</v>
      </c>
      <c r="QG43" s="35">
        <f t="shared" si="194"/>
        <v>0.97594756088758938</v>
      </c>
      <c r="QH43" s="35">
        <f t="shared" si="194"/>
        <v>0.97598423674083667</v>
      </c>
      <c r="QI43" s="35">
        <f t="shared" si="194"/>
        <v>0.97602072612177648</v>
      </c>
      <c r="QJ43" s="35">
        <f t="shared" si="194"/>
        <v>0.97605703041254521</v>
      </c>
      <c r="QK43" s="35">
        <f t="shared" si="194"/>
        <v>0.97609315098234362</v>
      </c>
      <c r="QL43" s="35">
        <f t="shared" si="194"/>
        <v>0.97612908918758101</v>
      </c>
      <c r="QM43" s="35">
        <f t="shared" si="194"/>
        <v>0.97616484637201917</v>
      </c>
      <c r="QN43" s="35">
        <f t="shared" si="195"/>
        <v>0.97620042386691241</v>
      </c>
      <c r="QO43" s="35">
        <f t="shared" si="195"/>
        <v>0.97623582299114742</v>
      </c>
      <c r="QP43" s="35">
        <f t="shared" si="195"/>
        <v>0.97627104505138051</v>
      </c>
      <c r="QQ43" s="35">
        <f t="shared" si="195"/>
        <v>0.97630609134217294</v>
      </c>
      <c r="QR43" s="35">
        <f t="shared" si="195"/>
        <v>0.97634096314612517</v>
      </c>
      <c r="QS43" s="35">
        <f t="shared" si="195"/>
        <v>0.97637566173400903</v>
      </c>
      <c r="QT43" s="35">
        <f t="shared" si="195"/>
        <v>0.9764101883648979</v>
      </c>
      <c r="QU43" s="35">
        <f t="shared" si="195"/>
        <v>0.97644454428629601</v>
      </c>
      <c r="QV43" s="35">
        <f t="shared" si="195"/>
        <v>0.97647873073426494</v>
      </c>
      <c r="QW43" s="35">
        <f t="shared" si="195"/>
        <v>0.97651274893355011</v>
      </c>
      <c r="QX43" s="35">
        <f t="shared" si="196"/>
        <v>0.97654660009770378</v>
      </c>
      <c r="QY43" s="35">
        <f t="shared" si="196"/>
        <v>0.97658028542920816</v>
      </c>
      <c r="QZ43" s="35">
        <f t="shared" si="196"/>
        <v>0.97661380611959547</v>
      </c>
      <c r="RA43" s="35">
        <f t="shared" si="196"/>
        <v>0.97664716334956825</v>
      </c>
      <c r="RB43" s="35">
        <f t="shared" si="196"/>
        <v>0.97668035828911648</v>
      </c>
      <c r="RC43" s="35">
        <f t="shared" si="196"/>
        <v>0.97671339209763397</v>
      </c>
      <c r="RD43" s="35">
        <f t="shared" si="196"/>
        <v>0.97674626592403313</v>
      </c>
      <c r="RE43" s="35">
        <f t="shared" si="196"/>
        <v>0.97677898090685922</v>
      </c>
      <c r="RF43" s="35">
        <f t="shared" si="196"/>
        <v>0.97681153817440058</v>
      </c>
      <c r="RG43" s="35">
        <f t="shared" si="196"/>
        <v>0.97684393884480136</v>
      </c>
      <c r="RH43" s="35">
        <f t="shared" si="197"/>
        <v>0.97687618402616905</v>
      </c>
      <c r="RI43" s="35">
        <f t="shared" si="197"/>
        <v>0.97690827481668296</v>
      </c>
      <c r="RJ43" s="35">
        <f t="shared" si="197"/>
        <v>0.97694021230470096</v>
      </c>
      <c r="RK43" s="35">
        <f t="shared" si="197"/>
        <v>0.9769719975688641</v>
      </c>
      <c r="RL43" s="35">
        <f t="shared" si="197"/>
        <v>0.97700363167820048</v>
      </c>
      <c r="RM43" s="35">
        <f t="shared" si="197"/>
        <v>0.97703511569222901</v>
      </c>
      <c r="RN43" s="35">
        <f t="shared" si="197"/>
        <v>0.97706645066105879</v>
      </c>
      <c r="RO43" s="35">
        <f t="shared" si="197"/>
        <v>0.97709763762549084</v>
      </c>
      <c r="RP43" s="35">
        <f t="shared" si="197"/>
        <v>0.97712867761711575</v>
      </c>
      <c r="RQ43" s="35">
        <f t="shared" si="197"/>
        <v>0.97715957165841216</v>
      </c>
      <c r="RR43" s="35">
        <f t="shared" si="198"/>
        <v>0.97719032076284273</v>
      </c>
      <c r="RS43" s="35">
        <f t="shared" si="198"/>
        <v>0.97722092593494925</v>
      </c>
      <c r="RT43" s="35">
        <f t="shared" si="198"/>
        <v>0.97725138817044699</v>
      </c>
      <c r="RU43" s="35">
        <f t="shared" si="198"/>
        <v>0.97728170845631746</v>
      </c>
      <c r="RV43" s="35">
        <f t="shared" si="198"/>
        <v>0.97731188777090017</v>
      </c>
      <c r="RW43" s="35">
        <f t="shared" si="198"/>
        <v>0.97734192708398349</v>
      </c>
      <c r="RX43" s="35">
        <f t="shared" si="198"/>
        <v>0.97737182735689376</v>
      </c>
      <c r="RY43" s="35">
        <f t="shared" si="198"/>
        <v>0.97740158954258394</v>
      </c>
      <c r="RZ43" s="35">
        <f t="shared" si="198"/>
        <v>0.97743121458572135</v>
      </c>
      <c r="SA43" s="35">
        <f t="shared" si="198"/>
        <v>0.9774607034227738</v>
      </c>
      <c r="SB43" s="35">
        <f t="shared" si="199"/>
        <v>0.97749005698209435</v>
      </c>
      <c r="SC43" s="35">
        <f t="shared" si="199"/>
        <v>0.97751927618400625</v>
      </c>
      <c r="SD43" s="35">
        <f t="shared" si="199"/>
        <v>0.97754836194088579</v>
      </c>
      <c r="SE43" s="35">
        <f t="shared" si="199"/>
        <v>0.977577315157245</v>
      </c>
      <c r="SF43" s="35">
        <f t="shared" si="199"/>
        <v>0.97760613672981211</v>
      </c>
      <c r="SG43" s="35">
        <f t="shared" si="199"/>
        <v>0.97763482754761255</v>
      </c>
      <c r="SH43" s="35">
        <f t="shared" si="199"/>
        <v>0.97766338849204815</v>
      </c>
      <c r="SI43" s="35">
        <f t="shared" si="199"/>
        <v>0.97769182043697489</v>
      </c>
      <c r="SJ43" s="35">
        <f t="shared" si="199"/>
        <v>0.97772012424878119</v>
      </c>
      <c r="SK43" s="35">
        <f t="shared" si="199"/>
        <v>0.97774830078646369</v>
      </c>
    </row>
    <row r="44" spans="5:505">
      <c r="E44" s="16">
        <v>40</v>
      </c>
      <c r="F44" s="35">
        <f t="shared" si="150"/>
        <v>7.4676660836279551E-2</v>
      </c>
      <c r="G44" s="35">
        <f t="shared" si="150"/>
        <v>0.1412698481370066</v>
      </c>
      <c r="H44" s="35">
        <f t="shared" si="150"/>
        <v>0.20083816175056124</v>
      </c>
      <c r="I44" s="35">
        <f t="shared" si="150"/>
        <v>0.25428131553281463</v>
      </c>
      <c r="J44" s="35">
        <f t="shared" si="150"/>
        <v>0.30236668799299671</v>
      </c>
      <c r="K44" s="35">
        <f t="shared" si="150"/>
        <v>0.34575102691721971</v>
      </c>
      <c r="L44" s="35">
        <f t="shared" si="150"/>
        <v>0.38499826108525992</v>
      </c>
      <c r="M44" s="35">
        <f t="shared" si="150"/>
        <v>0.4205941722070341</v>
      </c>
      <c r="N44" s="35">
        <f t="shared" si="150"/>
        <v>0.4529585246390766</v>
      </c>
      <c r="O44" s="35">
        <f t="shared" si="150"/>
        <v>0.48245512891679887</v>
      </c>
      <c r="P44" s="35">
        <f t="shared" si="151"/>
        <v>0.50940021981274153</v>
      </c>
      <c r="Q44" s="35">
        <f t="shared" si="151"/>
        <v>0.53406945455517219</v>
      </c>
      <c r="R44" s="35">
        <f t="shared" si="151"/>
        <v>0.55670377748095623</v>
      </c>
      <c r="S44" s="35">
        <f t="shared" si="151"/>
        <v>0.57751435028252507</v>
      </c>
      <c r="T44" s="35">
        <f t="shared" si="151"/>
        <v>0.59668670947485225</v>
      </c>
      <c r="U44" s="35">
        <f t="shared" si="151"/>
        <v>0.61438428269776968</v>
      </c>
      <c r="V44" s="35">
        <f t="shared" si="151"/>
        <v>0.63075137138887805</v>
      </c>
      <c r="W44" s="35">
        <f t="shared" si="151"/>
        <v>0.64591568797367749</v>
      </c>
      <c r="X44" s="35">
        <f t="shared" si="151"/>
        <v>0.65999052005598857</v>
      </c>
      <c r="Y44" s="35">
        <f t="shared" si="151"/>
        <v>0.67307658139577931</v>
      </c>
      <c r="Z44" s="35">
        <f t="shared" si="152"/>
        <v>0.68526359913800339</v>
      </c>
      <c r="AA44" s="35">
        <f t="shared" si="152"/>
        <v>0.69663167833537931</v>
      </c>
      <c r="AB44" s="35">
        <f t="shared" si="152"/>
        <v>0.70725247791844881</v>
      </c>
      <c r="AC44" s="35">
        <f t="shared" si="152"/>
        <v>0.71719022661264487</v>
      </c>
      <c r="AD44" s="35">
        <f t="shared" si="152"/>
        <v>0.72650260264920563</v>
      </c>
      <c r="AE44" s="35">
        <f t="shared" si="152"/>
        <v>0.73524149727651089</v>
      </c>
      <c r="AF44" s="35">
        <f t="shared" si="152"/>
        <v>0.74345367890029634</v>
      </c>
      <c r="AG44" s="35">
        <f t="shared" si="152"/>
        <v>0.75118137204361934</v>
      </c>
      <c r="AH44" s="35">
        <f t="shared" si="152"/>
        <v>0.7584627631230465</v>
      </c>
      <c r="AI44" s="35">
        <f t="shared" si="152"/>
        <v>0.76533244320675864</v>
      </c>
      <c r="AJ44" s="35">
        <f t="shared" si="153"/>
        <v>0.77182179638934512</v>
      </c>
      <c r="AK44" s="35">
        <f t="shared" si="153"/>
        <v>0.77795934113448451</v>
      </c>
      <c r="AL44" s="35">
        <f t="shared" si="153"/>
        <v>0.78377103085805278</v>
      </c>
      <c r="AM44" s="35">
        <f t="shared" si="153"/>
        <v>0.78928051911555708</v>
      </c>
      <c r="AN44" s="35">
        <f t="shared" si="153"/>
        <v>0.79450939399065446</v>
      </c>
      <c r="AO44" s="35">
        <f t="shared" si="153"/>
        <v>0.79947738563232185</v>
      </c>
      <c r="AP44" s="35">
        <f t="shared" si="153"/>
        <v>0.80420255033770616</v>
      </c>
      <c r="AQ44" s="35">
        <f t="shared" si="153"/>
        <v>0.80870143410980699</v>
      </c>
      <c r="AR44" s="35">
        <f t="shared" si="153"/>
        <v>0.81298921822061476</v>
      </c>
      <c r="AS44" s="35">
        <f t="shared" si="153"/>
        <v>0.81707984897027219</v>
      </c>
      <c r="AT44" s="35">
        <f t="shared" si="154"/>
        <v>0.82098615354197291</v>
      </c>
      <c r="AU44" s="35">
        <f t="shared" si="154"/>
        <v>0.82471994360314205</v>
      </c>
      <c r="AV44" s="35">
        <f t="shared" si="154"/>
        <v>0.82829210808949871</v>
      </c>
      <c r="AW44" s="35">
        <f t="shared" si="154"/>
        <v>0.83171269642462253</v>
      </c>
      <c r="AX44" s="35">
        <f t="shared" si="154"/>
        <v>0.83499099326908333</v>
      </c>
      <c r="AY44" s="35">
        <f t="shared" si="154"/>
        <v>0.83813558575631231</v>
      </c>
      <c r="AZ44" s="35">
        <f t="shared" si="154"/>
        <v>0.84115442405405472</v>
      </c>
      <c r="BA44" s="35">
        <f t="shared" si="154"/>
        <v>0.84405487598768247</v>
      </c>
      <c r="BB44" s="35">
        <f t="shared" si="154"/>
        <v>0.84684377637269004</v>
      </c>
      <c r="BC44" s="35">
        <f t="shared" si="154"/>
        <v>0.84952747162633024</v>
      </c>
      <c r="BD44" s="35">
        <f t="shared" si="155"/>
        <v>0.85211186016104035</v>
      </c>
      <c r="BE44" s="35">
        <f t="shared" si="155"/>
        <v>0.85460242900356487</v>
      </c>
      <c r="BF44" s="35">
        <f t="shared" si="155"/>
        <v>0.85700428703242459</v>
      </c>
      <c r="BG44" s="35">
        <f t="shared" si="155"/>
        <v>0.85932219518149577</v>
      </c>
      <c r="BH44" s="35">
        <f t="shared" si="155"/>
        <v>0.8615605939181884</v>
      </c>
      <c r="BI44" s="35">
        <f t="shared" si="155"/>
        <v>0.86372362827021043</v>
      </c>
      <c r="BJ44" s="35">
        <f t="shared" si="155"/>
        <v>0.86581517064462588</v>
      </c>
      <c r="BK44" s="35">
        <f t="shared" si="155"/>
        <v>0.86783884165625469</v>
      </c>
      <c r="BL44" s="35">
        <f t="shared" si="155"/>
        <v>0.86979802915896642</v>
      </c>
      <c r="BM44" s="35">
        <f t="shared" si="155"/>
        <v>0.87169590565270794</v>
      </c>
      <c r="BN44" s="35">
        <f t="shared" si="156"/>
        <v>0.87353544422078999</v>
      </c>
      <c r="BO44" s="35">
        <f t="shared" si="156"/>
        <v>0.87531943313575333</v>
      </c>
      <c r="BP44" s="35">
        <f t="shared" si="156"/>
        <v>0.87705048925779416</v>
      </c>
      <c r="BQ44" s="35">
        <f t="shared" si="156"/>
        <v>0.87873107033699827</v>
      </c>
      <c r="BR44" s="35">
        <f t="shared" si="156"/>
        <v>0.88036348631932293</v>
      </c>
      <c r="BS44" s="35">
        <f t="shared" si="156"/>
        <v>0.88194990974621879</v>
      </c>
      <c r="BT44" s="35">
        <f t="shared" si="156"/>
        <v>0.88349238532883978</v>
      </c>
      <c r="BU44" s="35">
        <f t="shared" si="156"/>
        <v>0.88499283876979717</v>
      </c>
      <c r="BV44" s="35">
        <f t="shared" si="156"/>
        <v>0.88645308489831676</v>
      </c>
      <c r="BW44" s="35">
        <f t="shared" si="156"/>
        <v>0.88787483517827359</v>
      </c>
      <c r="BX44" s="35">
        <f t="shared" si="157"/>
        <v>0.88925970464291237</v>
      </c>
      <c r="BY44" s="35">
        <f t="shared" si="157"/>
        <v>0.89060921830494888</v>
      </c>
      <c r="BZ44" s="35">
        <f t="shared" si="157"/>
        <v>0.89192481708619531</v>
      </c>
      <c r="CA44" s="35">
        <f t="shared" si="157"/>
        <v>0.89320786330674473</v>
      </c>
      <c r="CB44" s="35">
        <f t="shared" si="157"/>
        <v>0.89445964577006498</v>
      </c>
      <c r="CC44" s="35">
        <f t="shared" si="157"/>
        <v>0.89568138447705459</v>
      </c>
      <c r="CD44" s="35">
        <f t="shared" si="157"/>
        <v>0.89687423499911778</v>
      </c>
      <c r="CE44" s="35">
        <f t="shared" si="157"/>
        <v>0.89803929253763237</v>
      </c>
      <c r="CF44" s="35">
        <f t="shared" si="157"/>
        <v>0.8991775956947653</v>
      </c>
      <c r="CG44" s="35">
        <f t="shared" si="157"/>
        <v>0.90029012997839675</v>
      </c>
      <c r="CH44" s="35">
        <f t="shared" si="158"/>
        <v>0.90137783106193603</v>
      </c>
      <c r="CI44" s="35">
        <f t="shared" si="158"/>
        <v>0.90244158781802164</v>
      </c>
      <c r="CJ44" s="35">
        <f t="shared" si="158"/>
        <v>0.90348224514347653</v>
      </c>
      <c r="CK44" s="35">
        <f t="shared" si="158"/>
        <v>0.90450060659143094</v>
      </c>
      <c r="CL44" s="35">
        <f t="shared" si="158"/>
        <v>0.90549743682516171</v>
      </c>
      <c r="CM44" s="35">
        <f t="shared" si="158"/>
        <v>0.90647346390702999</v>
      </c>
      <c r="CN44" s="35">
        <f t="shared" si="158"/>
        <v>0.90742938143475282</v>
      </c>
      <c r="CO44" s="35">
        <f t="shared" si="158"/>
        <v>0.90836585053628038</v>
      </c>
      <c r="CP44" s="35">
        <f t="shared" si="158"/>
        <v>0.90928350173361427</v>
      </c>
      <c r="CQ44" s="35">
        <f t="shared" si="158"/>
        <v>0.91018293668508221</v>
      </c>
      <c r="CR44" s="35">
        <f t="shared" si="159"/>
        <v>0.91106472981482634</v>
      </c>
      <c r="CS44" s="35">
        <f t="shared" si="159"/>
        <v>0.91192942983756486</v>
      </c>
      <c r="CT44" s="35">
        <f t="shared" si="159"/>
        <v>0.91277756118606213</v>
      </c>
      <c r="CU44" s="35">
        <f t="shared" si="159"/>
        <v>0.91360962534815837</v>
      </c>
      <c r="CV44" s="35">
        <f t="shared" si="159"/>
        <v>0.91442610211968645</v>
      </c>
      <c r="CW44" s="35">
        <f t="shared" si="159"/>
        <v>0.91522745077911449</v>
      </c>
      <c r="CX44" s="35">
        <f t="shared" si="159"/>
        <v>0.91601411118931253</v>
      </c>
      <c r="CY44" s="35">
        <f t="shared" si="159"/>
        <v>0.9167865048314332</v>
      </c>
      <c r="CZ44" s="35">
        <f t="shared" si="159"/>
        <v>0.91754503577552504</v>
      </c>
      <c r="DA44" s="35">
        <f t="shared" si="159"/>
        <v>0.91829009159215025</v>
      </c>
      <c r="DB44" s="35">
        <f t="shared" si="160"/>
        <v>0.9190220442089696</v>
      </c>
      <c r="DC44" s="35">
        <f t="shared" si="160"/>
        <v>0.91974125071595647</v>
      </c>
      <c r="DD44" s="35">
        <f t="shared" si="160"/>
        <v>0.92044805412265407</v>
      </c>
      <c r="DE44" s="35">
        <f t="shared" si="160"/>
        <v>0.921142784070621</v>
      </c>
      <c r="DF44" s="35">
        <f t="shared" si="160"/>
        <v>0.92182575750400364</v>
      </c>
      <c r="DG44" s="35">
        <f t="shared" si="160"/>
        <v>0.92249727930095249</v>
      </c>
      <c r="DH44" s="35">
        <f t="shared" si="160"/>
        <v>0.92315764286841839</v>
      </c>
      <c r="DI44" s="35">
        <f t="shared" si="160"/>
        <v>0.92380713070266962</v>
      </c>
      <c r="DJ44" s="35">
        <f t="shared" si="160"/>
        <v>0.92444601491773049</v>
      </c>
      <c r="DK44" s="35">
        <f t="shared" si="160"/>
        <v>0.92507455774376413</v>
      </c>
      <c r="DL44" s="35">
        <f t="shared" si="161"/>
        <v>0.92569301199730736</v>
      </c>
      <c r="DM44" s="35">
        <f t="shared" si="161"/>
        <v>0.92630162152511153</v>
      </c>
      <c r="DN44" s="35">
        <f t="shared" si="161"/>
        <v>0.92690062162324205</v>
      </c>
      <c r="DO44" s="35">
        <f t="shared" si="161"/>
        <v>0.92749023943297071</v>
      </c>
      <c r="DP44" s="35">
        <f t="shared" si="161"/>
        <v>0.92807069431488387</v>
      </c>
      <c r="DQ44" s="35">
        <f t="shared" si="161"/>
        <v>0.92864219820255245</v>
      </c>
      <c r="DR44" s="35">
        <f t="shared" si="161"/>
        <v>0.92920495593700014</v>
      </c>
      <c r="DS44" s="35">
        <f t="shared" si="161"/>
        <v>0.92975916558313931</v>
      </c>
      <c r="DT44" s="35">
        <f t="shared" si="161"/>
        <v>0.93030501872925964</v>
      </c>
      <c r="DU44" s="35">
        <f t="shared" si="161"/>
        <v>0.93084270077058373</v>
      </c>
      <c r="DV44" s="35">
        <f t="shared" si="162"/>
        <v>0.93137239117784609</v>
      </c>
      <c r="DW44" s="35">
        <f t="shared" si="162"/>
        <v>0.93189426375177364</v>
      </c>
      <c r="DX44" s="35">
        <f t="shared" si="162"/>
        <v>0.93240848686431022</v>
      </c>
      <c r="DY44" s="35">
        <f t="shared" si="162"/>
        <v>0.93291522368735236</v>
      </c>
      <c r="DZ44" s="35">
        <f t="shared" si="162"/>
        <v>0.9334146324097341</v>
      </c>
      <c r="EA44" s="35">
        <f t="shared" si="162"/>
        <v>0.93390686644313647</v>
      </c>
      <c r="EB44" s="35">
        <f t="shared" si="162"/>
        <v>0.93439207461756224</v>
      </c>
      <c r="EC44" s="35">
        <f t="shared" si="162"/>
        <v>0.93487040136697852</v>
      </c>
      <c r="ED44" s="35">
        <f t="shared" si="162"/>
        <v>0.9353419869056836</v>
      </c>
      <c r="EE44" s="35">
        <f t="shared" si="162"/>
        <v>0.9358069673959285</v>
      </c>
      <c r="EF44" s="35">
        <f t="shared" si="163"/>
        <v>0.93626547510728642</v>
      </c>
      <c r="EG44" s="35">
        <f t="shared" si="163"/>
        <v>0.93671763856823154</v>
      </c>
      <c r="EH44" s="35">
        <f t="shared" si="163"/>
        <v>0.93716358271036615</v>
      </c>
      <c r="EI44" s="35">
        <f t="shared" si="163"/>
        <v>0.93760342900570304</v>
      </c>
      <c r="EJ44" s="35">
        <f t="shared" si="163"/>
        <v>0.93803729559738602</v>
      </c>
      <c r="EK44" s="35">
        <f t="shared" si="163"/>
        <v>0.93846529742421037</v>
      </c>
      <c r="EL44" s="35">
        <f t="shared" si="163"/>
        <v>0.93888754633928351</v>
      </c>
      <c r="EM44" s="35">
        <f t="shared" si="163"/>
        <v>0.93930415122314237</v>
      </c>
      <c r="EN44" s="35">
        <f t="shared" si="163"/>
        <v>0.93971521809162817</v>
      </c>
      <c r="EO44" s="35">
        <f t="shared" si="163"/>
        <v>0.94012085019880032</v>
      </c>
      <c r="EP44" s="35">
        <f t="shared" si="164"/>
        <v>0.94052114813515519</v>
      </c>
      <c r="EQ44" s="35">
        <f t="shared" si="164"/>
        <v>0.94091620992140068</v>
      </c>
      <c r="ER44" s="35">
        <f t="shared" si="164"/>
        <v>0.94130613109801675</v>
      </c>
      <c r="ES44" s="35">
        <f t="shared" si="164"/>
        <v>0.94169100481083001</v>
      </c>
      <c r="ET44" s="35">
        <f t="shared" si="164"/>
        <v>0.94207092189280595</v>
      </c>
      <c r="EU44" s="35">
        <f t="shared" si="164"/>
        <v>0.94244597094225624</v>
      </c>
      <c r="EV44" s="35">
        <f t="shared" si="164"/>
        <v>0.94281623839765094</v>
      </c>
      <c r="EW44" s="35">
        <f t="shared" si="164"/>
        <v>0.94318180860919953</v>
      </c>
      <c r="EX44" s="35">
        <f t="shared" si="164"/>
        <v>0.94354276390737912</v>
      </c>
      <c r="EY44" s="35">
        <f t="shared" si="164"/>
        <v>0.9438991846685536</v>
      </c>
      <c r="EZ44" s="35">
        <f t="shared" si="165"/>
        <v>0.94425114937783572</v>
      </c>
      <c r="FA44" s="35">
        <f t="shared" si="165"/>
        <v>0.94459873468933153</v>
      </c>
      <c r="FB44" s="35">
        <f t="shared" si="165"/>
        <v>0.94494201548389234</v>
      </c>
      <c r="FC44" s="35">
        <f t="shared" si="165"/>
        <v>0.94528106492450414</v>
      </c>
      <c r="FD44" s="35">
        <f t="shared" si="165"/>
        <v>0.94561595450942537</v>
      </c>
      <c r="FE44" s="35">
        <f t="shared" si="165"/>
        <v>0.94594675412318541</v>
      </c>
      <c r="FF44" s="35">
        <f t="shared" si="165"/>
        <v>0.94627353208554899</v>
      </c>
      <c r="FG44" s="35">
        <f t="shared" si="165"/>
        <v>0.94659635519854224</v>
      </c>
      <c r="FH44" s="35">
        <f t="shared" si="165"/>
        <v>0.94691528879163456</v>
      </c>
      <c r="FI44" s="35">
        <f t="shared" si="165"/>
        <v>0.94723039676516518</v>
      </c>
      <c r="FJ44" s="35">
        <f t="shared" si="166"/>
        <v>0.94754174163209393</v>
      </c>
      <c r="FK44" s="35">
        <f t="shared" si="166"/>
        <v>0.94784938455816081</v>
      </c>
      <c r="FL44" s="35">
        <f t="shared" si="166"/>
        <v>0.94815338540052374</v>
      </c>
      <c r="FM44" s="35">
        <f t="shared" si="166"/>
        <v>0.94845380274494551</v>
      </c>
      <c r="FN44" s="35">
        <f t="shared" si="166"/>
        <v>0.94875069394160105</v>
      </c>
      <c r="FO44" s="35">
        <f t="shared" si="166"/>
        <v>0.94904411513956233</v>
      </c>
      <c r="FP44" s="35">
        <f t="shared" si="166"/>
        <v>0.94933412132002493</v>
      </c>
      <c r="FQ44" s="35">
        <f t="shared" si="166"/>
        <v>0.94962076632833181</v>
      </c>
      <c r="FR44" s="35">
        <f t="shared" si="166"/>
        <v>0.94990410290484928</v>
      </c>
      <c r="FS44" s="35">
        <f t="shared" si="166"/>
        <v>0.95018418271474214</v>
      </c>
      <c r="FT44" s="35">
        <f t="shared" si="167"/>
        <v>0.95046105637670364</v>
      </c>
      <c r="FU44" s="35">
        <f t="shared" si="167"/>
        <v>0.95073477349067814</v>
      </c>
      <c r="FV44" s="35">
        <f t="shared" si="167"/>
        <v>0.95100538266462786</v>
      </c>
      <c r="FW44" s="35">
        <f t="shared" si="167"/>
        <v>0.95127293154037829</v>
      </c>
      <c r="FX44" s="35">
        <f t="shared" si="167"/>
        <v>0.95153746681858664</v>
      </c>
      <c r="FY44" s="35">
        <f t="shared" si="167"/>
        <v>0.95179903428286849</v>
      </c>
      <c r="FZ44" s="35">
        <f t="shared" si="167"/>
        <v>0.95205767882311909</v>
      </c>
      <c r="GA44" s="35">
        <f t="shared" si="167"/>
        <v>0.95231344445805943</v>
      </c>
      <c r="GB44" s="35">
        <f t="shared" si="167"/>
        <v>0.95256637435704883</v>
      </c>
      <c r="GC44" s="35">
        <f t="shared" si="167"/>
        <v>0.95281651086118047</v>
      </c>
      <c r="GD44" s="35">
        <f t="shared" si="168"/>
        <v>0.95306389550370219</v>
      </c>
      <c r="GE44" s="35">
        <f t="shared" si="168"/>
        <v>0.95330856902978167</v>
      </c>
      <c r="GF44" s="35">
        <f t="shared" si="168"/>
        <v>0.9535505714156467</v>
      </c>
      <c r="GG44" s="35">
        <f t="shared" si="168"/>
        <v>0.95378994188712307</v>
      </c>
      <c r="GH44" s="35">
        <f t="shared" si="168"/>
        <v>0.95402671893759527</v>
      </c>
      <c r="GI44" s="35">
        <f t="shared" si="168"/>
        <v>0.95426094034541298</v>
      </c>
      <c r="GJ44" s="35">
        <f t="shared" si="168"/>
        <v>0.95449264319076388</v>
      </c>
      <c r="GK44" s="35">
        <f t="shared" si="168"/>
        <v>0.9547218638720345</v>
      </c>
      <c r="GL44" s="35">
        <f t="shared" si="168"/>
        <v>0.95494863812167763</v>
      </c>
      <c r="GM44" s="35">
        <f t="shared" si="168"/>
        <v>0.95517300102160752</v>
      </c>
      <c r="GN44" s="35">
        <f t="shared" si="169"/>
        <v>0.95539498701813685</v>
      </c>
      <c r="GO44" s="35">
        <f t="shared" si="169"/>
        <v>0.95561462993647628</v>
      </c>
      <c r="GP44" s="35">
        <f t="shared" si="169"/>
        <v>0.95583196299481199</v>
      </c>
      <c r="GQ44" s="35">
        <f t="shared" si="169"/>
        <v>0.95604701881797416</v>
      </c>
      <c r="GR44" s="35">
        <f t="shared" si="169"/>
        <v>0.95625982945071686</v>
      </c>
      <c r="GS44" s="35">
        <f t="shared" si="169"/>
        <v>0.95647042637061619</v>
      </c>
      <c r="GT44" s="35">
        <f t="shared" si="169"/>
        <v>0.95667884050060714</v>
      </c>
      <c r="GU44" s="35">
        <f t="shared" si="169"/>
        <v>0.95688510222116885</v>
      </c>
      <c r="GV44" s="35">
        <f t="shared" si="169"/>
        <v>0.957089241382171</v>
      </c>
      <c r="GW44" s="35">
        <f t="shared" si="169"/>
        <v>0.9572912873143925</v>
      </c>
      <c r="GX44" s="35">
        <f t="shared" si="170"/>
        <v>0.95749126884072677</v>
      </c>
      <c r="GY44" s="35">
        <f t="shared" si="170"/>
        <v>0.95768921428708043</v>
      </c>
      <c r="GZ44" s="35">
        <f t="shared" si="170"/>
        <v>0.95788515149298115</v>
      </c>
      <c r="HA44" s="35">
        <f t="shared" si="170"/>
        <v>0.9580791078218972</v>
      </c>
      <c r="HB44" s="35">
        <f t="shared" si="170"/>
        <v>0.95827111017128719</v>
      </c>
      <c r="HC44" s="35">
        <f t="shared" si="170"/>
        <v>0.95846118498238175</v>
      </c>
      <c r="HD44" s="35">
        <f t="shared" si="170"/>
        <v>0.95864935824970954</v>
      </c>
      <c r="HE44" s="35">
        <f t="shared" si="170"/>
        <v>0.95883565553037631</v>
      </c>
      <c r="HF44" s="35">
        <f t="shared" si="170"/>
        <v>0.95902010195310239</v>
      </c>
      <c r="HG44" s="35">
        <f t="shared" si="170"/>
        <v>0.95920272222703129</v>
      </c>
      <c r="HH44" s="35">
        <f t="shared" si="171"/>
        <v>0.95938354065031028</v>
      </c>
      <c r="HI44" s="35">
        <f t="shared" si="171"/>
        <v>0.9595625811184556</v>
      </c>
      <c r="HJ44" s="35">
        <f t="shared" si="171"/>
        <v>0.95973986713250825</v>
      </c>
      <c r="HK44" s="35">
        <f t="shared" si="171"/>
        <v>0.95991542180698286</v>
      </c>
      <c r="HL44" s="35">
        <f t="shared" si="171"/>
        <v>0.96008926787762294</v>
      </c>
      <c r="HM44" s="35">
        <f t="shared" si="171"/>
        <v>0.96026142770896217</v>
      </c>
      <c r="HN44" s="35">
        <f t="shared" si="171"/>
        <v>0.96043192330170091</v>
      </c>
      <c r="HO44" s="35">
        <f t="shared" si="171"/>
        <v>0.9606007762999037</v>
      </c>
      <c r="HP44" s="35">
        <f t="shared" si="171"/>
        <v>0.9607680079980222</v>
      </c>
      <c r="HQ44" s="35">
        <f t="shared" si="171"/>
        <v>0.96093363934774811</v>
      </c>
      <c r="HR44" s="35">
        <f t="shared" si="172"/>
        <v>0.96109769096470388</v>
      </c>
      <c r="HS44" s="35">
        <f t="shared" si="172"/>
        <v>0.96126018313497297</v>
      </c>
      <c r="HT44" s="35">
        <f t="shared" si="172"/>
        <v>0.96142113582147593</v>
      </c>
      <c r="HU44" s="35">
        <f t="shared" si="172"/>
        <v>0.96158056867019692</v>
      </c>
      <c r="HV44" s="35">
        <f t="shared" si="172"/>
        <v>0.96173850101626457</v>
      </c>
      <c r="HW44" s="35">
        <f t="shared" si="172"/>
        <v>0.96189495188989094</v>
      </c>
      <c r="HX44" s="35">
        <f t="shared" si="172"/>
        <v>0.96204994002217459</v>
      </c>
      <c r="HY44" s="35">
        <f t="shared" si="172"/>
        <v>0.96220348385076804</v>
      </c>
      <c r="HZ44" s="35">
        <f t="shared" si="172"/>
        <v>0.96235560152541766</v>
      </c>
      <c r="IA44" s="35">
        <f t="shared" si="172"/>
        <v>0.96250631091337624</v>
      </c>
      <c r="IB44" s="35">
        <f t="shared" si="173"/>
        <v>0.96265562960469375</v>
      </c>
      <c r="IC44" s="35">
        <f t="shared" si="173"/>
        <v>0.96280357491738877</v>
      </c>
      <c r="ID44" s="35">
        <f t="shared" si="173"/>
        <v>0.96295016390250354</v>
      </c>
      <c r="IE44" s="35">
        <f t="shared" si="173"/>
        <v>0.9630954133490478</v>
      </c>
      <c r="IF44" s="35">
        <f t="shared" si="173"/>
        <v>0.96323933978883114</v>
      </c>
      <c r="IG44" s="35">
        <f t="shared" si="173"/>
        <v>0.96338195950118966</v>
      </c>
      <c r="IH44" s="35">
        <f t="shared" si="173"/>
        <v>0.96352328851760949</v>
      </c>
      <c r="II44" s="35">
        <f t="shared" si="173"/>
        <v>0.9636633426262482</v>
      </c>
      <c r="IJ44" s="35">
        <f t="shared" si="173"/>
        <v>0.96380213737635712</v>
      </c>
      <c r="IK44" s="35">
        <f t="shared" si="173"/>
        <v>0.96393968808261066</v>
      </c>
      <c r="IL44" s="35">
        <f t="shared" si="174"/>
        <v>0.96407600982933916</v>
      </c>
      <c r="IM44" s="35">
        <f t="shared" si="174"/>
        <v>0.96421111747467292</v>
      </c>
      <c r="IN44" s="35">
        <f t="shared" si="174"/>
        <v>0.96434502565459734</v>
      </c>
      <c r="IO44" s="35">
        <f t="shared" si="174"/>
        <v>0.96447774878692083</v>
      </c>
      <c r="IP44" s="35">
        <f t="shared" si="174"/>
        <v>0.96460930107515996</v>
      </c>
      <c r="IQ44" s="35">
        <f t="shared" si="174"/>
        <v>0.96473969651234204</v>
      </c>
      <c r="IR44" s="35">
        <f t="shared" si="174"/>
        <v>0.96486894888472763</v>
      </c>
      <c r="IS44" s="35">
        <f t="shared" si="174"/>
        <v>0.96499707177545646</v>
      </c>
      <c r="IT44" s="35">
        <f t="shared" si="174"/>
        <v>0.96512407856811522</v>
      </c>
      <c r="IU44" s="35">
        <f t="shared" si="174"/>
        <v>0.9652499824502333</v>
      </c>
      <c r="IV44" s="35">
        <f t="shared" si="175"/>
        <v>0.96537479641670632</v>
      </c>
      <c r="IW44" s="35">
        <f t="shared" si="175"/>
        <v>0.96549853327314727</v>
      </c>
      <c r="IX44" s="35">
        <f t="shared" si="175"/>
        <v>0.96562120563917153</v>
      </c>
      <c r="IY44" s="35">
        <f t="shared" si="175"/>
        <v>0.96574282595161254</v>
      </c>
      <c r="IZ44" s="35">
        <f t="shared" si="175"/>
        <v>0.9658634064676741</v>
      </c>
      <c r="JA44" s="35">
        <f t="shared" si="175"/>
        <v>0.96598295926801714</v>
      </c>
      <c r="JB44" s="35">
        <f t="shared" si="175"/>
        <v>0.96610149625978525</v>
      </c>
      <c r="JC44" s="35">
        <f t="shared" si="175"/>
        <v>0.9662190291795697</v>
      </c>
      <c r="JD44" s="35">
        <f t="shared" si="175"/>
        <v>0.96633556959631228</v>
      </c>
      <c r="JE44" s="35">
        <f t="shared" si="175"/>
        <v>0.96645112891415552</v>
      </c>
      <c r="JF44" s="35">
        <f t="shared" si="176"/>
        <v>0.96656571837522987</v>
      </c>
      <c r="JG44" s="35">
        <f t="shared" si="176"/>
        <v>0.96667934906239139</v>
      </c>
      <c r="JH44" s="35">
        <f t="shared" si="176"/>
        <v>0.96679203190190111</v>
      </c>
      <c r="JI44" s="35">
        <f t="shared" si="176"/>
        <v>0.96690377766605429</v>
      </c>
      <c r="JJ44" s="35">
        <f t="shared" si="176"/>
        <v>0.96701459697575642</v>
      </c>
      <c r="JK44" s="35">
        <f t="shared" si="176"/>
        <v>0.96712450030305097</v>
      </c>
      <c r="JL44" s="35">
        <f t="shared" si="176"/>
        <v>0.96723349797359526</v>
      </c>
      <c r="JM44" s="35">
        <f t="shared" si="176"/>
        <v>0.96734160016908977</v>
      </c>
      <c r="JN44" s="35">
        <f t="shared" si="176"/>
        <v>0.96744881692966134</v>
      </c>
      <c r="JO44" s="35">
        <f t="shared" si="176"/>
        <v>0.96755515815619786</v>
      </c>
      <c r="JP44" s="35">
        <f t="shared" si="177"/>
        <v>0.96766063361264076</v>
      </c>
      <c r="JQ44" s="35">
        <f t="shared" si="177"/>
        <v>0.96776525292823201</v>
      </c>
      <c r="JR44" s="35">
        <f t="shared" si="177"/>
        <v>0.96786902559971777</v>
      </c>
      <c r="JS44" s="35">
        <f t="shared" si="177"/>
        <v>0.96797196099351202</v>
      </c>
      <c r="JT44" s="35">
        <f t="shared" si="177"/>
        <v>0.96807406834781762</v>
      </c>
      <c r="JU44" s="35">
        <f t="shared" si="177"/>
        <v>0.96817535677470712</v>
      </c>
      <c r="JV44" s="35">
        <f t="shared" si="177"/>
        <v>0.96827583526216521</v>
      </c>
      <c r="JW44" s="35">
        <f t="shared" si="177"/>
        <v>0.96837551267609212</v>
      </c>
      <c r="JX44" s="35">
        <f t="shared" si="177"/>
        <v>0.96847439776227007</v>
      </c>
      <c r="JY44" s="35">
        <f t="shared" si="177"/>
        <v>0.9685724991482918</v>
      </c>
      <c r="JZ44" s="35">
        <f t="shared" si="178"/>
        <v>0.96866982534545454</v>
      </c>
      <c r="KA44" s="35">
        <f t="shared" si="178"/>
        <v>0.96876638475061805</v>
      </c>
      <c r="KB44" s="35">
        <f t="shared" si="178"/>
        <v>0.96886218564802784</v>
      </c>
      <c r="KC44" s="35">
        <f t="shared" si="178"/>
        <v>0.96895723621110608</v>
      </c>
      <c r="KD44" s="35">
        <f t="shared" si="178"/>
        <v>0.96905154450420738</v>
      </c>
      <c r="KE44" s="35">
        <f t="shared" si="178"/>
        <v>0.96914511848434437</v>
      </c>
      <c r="KF44" s="35">
        <f t="shared" si="178"/>
        <v>0.96923796600288137</v>
      </c>
      <c r="KG44" s="35">
        <f t="shared" si="178"/>
        <v>0.96933009480719456</v>
      </c>
      <c r="KH44" s="35">
        <f t="shared" si="178"/>
        <v>0.96942151254230668</v>
      </c>
      <c r="KI44" s="35">
        <f t="shared" si="178"/>
        <v>0.96951222675248694</v>
      </c>
      <c r="KJ44" s="35">
        <f t="shared" si="179"/>
        <v>0.96960224488282565</v>
      </c>
      <c r="KK44" s="35">
        <f t="shared" si="179"/>
        <v>0.96969157428077846</v>
      </c>
      <c r="KL44" s="35">
        <f t="shared" si="179"/>
        <v>0.96978022219768323</v>
      </c>
      <c r="KM44" s="35">
        <f t="shared" si="179"/>
        <v>0.96986819579025019</v>
      </c>
      <c r="KN44" s="35">
        <f t="shared" si="179"/>
        <v>0.96995550212202508</v>
      </c>
      <c r="KO44" s="35">
        <f t="shared" si="179"/>
        <v>0.97004214816482526</v>
      </c>
      <c r="KP44" s="35">
        <f t="shared" si="179"/>
        <v>0.9701281408001512</v>
      </c>
      <c r="KQ44" s="35">
        <f t="shared" si="179"/>
        <v>0.97021348682057373</v>
      </c>
      <c r="KR44" s="35">
        <f t="shared" si="179"/>
        <v>0.97029819293109354</v>
      </c>
      <c r="KS44" s="35">
        <f t="shared" si="179"/>
        <v>0.97038226575048059</v>
      </c>
      <c r="KT44" s="35">
        <f t="shared" si="180"/>
        <v>0.97046571181258723</v>
      </c>
      <c r="KU44" s="35">
        <f t="shared" si="180"/>
        <v>0.97054853756763815</v>
      </c>
      <c r="KV44" s="35">
        <f t="shared" si="180"/>
        <v>0.97063074938350014</v>
      </c>
      <c r="KW44" s="35">
        <f t="shared" si="180"/>
        <v>0.97071235354692675</v>
      </c>
      <c r="KX44" s="35">
        <f t="shared" si="180"/>
        <v>0.97079335626478258</v>
      </c>
      <c r="KY44" s="35">
        <f t="shared" si="180"/>
        <v>0.97087376366524669</v>
      </c>
      <c r="KZ44" s="35">
        <f t="shared" si="180"/>
        <v>0.97095358179899349</v>
      </c>
      <c r="LA44" s="35">
        <f t="shared" si="180"/>
        <v>0.97103281664035523</v>
      </c>
      <c r="LB44" s="35">
        <f t="shared" si="180"/>
        <v>0.97111147408846232</v>
      </c>
      <c r="LC44" s="35">
        <f t="shared" si="180"/>
        <v>0.97118955996836598</v>
      </c>
      <c r="LD44" s="35">
        <f t="shared" si="181"/>
        <v>0.97126708003213957</v>
      </c>
      <c r="LE44" s="35">
        <f t="shared" si="181"/>
        <v>0.97134403995996255</v>
      </c>
      <c r="LF44" s="35">
        <f t="shared" si="181"/>
        <v>0.97142044536118521</v>
      </c>
      <c r="LG44" s="35">
        <f t="shared" si="181"/>
        <v>0.97149630177537527</v>
      </c>
      <c r="LH44" s="35">
        <f t="shared" si="181"/>
        <v>0.97157161467334707</v>
      </c>
      <c r="LI44" s="35">
        <f t="shared" si="181"/>
        <v>0.97164638945817183</v>
      </c>
      <c r="LJ44" s="35">
        <f t="shared" si="181"/>
        <v>0.97172063146617305</v>
      </c>
      <c r="LK44" s="35">
        <f t="shared" si="181"/>
        <v>0.97179434596790315</v>
      </c>
      <c r="LL44" s="35">
        <f t="shared" si="181"/>
        <v>0.97186753816910454</v>
      </c>
      <c r="LM44" s="35">
        <f t="shared" si="181"/>
        <v>0.97194021321165369</v>
      </c>
      <c r="LN44" s="35">
        <f t="shared" si="182"/>
        <v>0.9720123761744911</v>
      </c>
      <c r="LO44" s="35">
        <f t="shared" si="182"/>
        <v>0.9720840320745332</v>
      </c>
      <c r="LP44" s="35">
        <f t="shared" si="182"/>
        <v>0.97215518586757077</v>
      </c>
      <c r="LQ44" s="35">
        <f t="shared" si="182"/>
        <v>0.97222584244915244</v>
      </c>
      <c r="LR44" s="35">
        <f t="shared" si="182"/>
        <v>0.97229600665545168</v>
      </c>
      <c r="LS44" s="35">
        <f t="shared" si="182"/>
        <v>0.97236568326412198</v>
      </c>
      <c r="LT44" s="35">
        <f t="shared" si="182"/>
        <v>0.97243487699513542</v>
      </c>
      <c r="LU44" s="35">
        <f t="shared" si="182"/>
        <v>0.97250359251160889</v>
      </c>
      <c r="LV44" s="35">
        <f t="shared" si="182"/>
        <v>0.97257183442061601</v>
      </c>
      <c r="LW44" s="35">
        <f t="shared" si="182"/>
        <v>0.97263960727398635</v>
      </c>
      <c r="LX44" s="35">
        <f t="shared" si="183"/>
        <v>0.9727069155690905</v>
      </c>
      <c r="LY44" s="35">
        <f t="shared" si="183"/>
        <v>0.97277376374961333</v>
      </c>
      <c r="LZ44" s="35">
        <f t="shared" si="183"/>
        <v>0.97284015620631337</v>
      </c>
      <c r="MA44" s="35">
        <f t="shared" si="183"/>
        <v>0.97290609727777178</v>
      </c>
      <c r="MB44" s="35">
        <f t="shared" si="183"/>
        <v>0.97297159125112631</v>
      </c>
      <c r="MC44" s="35">
        <f t="shared" si="183"/>
        <v>0.97303664236279619</v>
      </c>
      <c r="MD44" s="35">
        <f t="shared" si="183"/>
        <v>0.97310125479919352</v>
      </c>
      <c r="ME44" s="35">
        <f t="shared" si="183"/>
        <v>0.97316543269742317</v>
      </c>
      <c r="MF44" s="35">
        <f t="shared" si="183"/>
        <v>0.97322918014597271</v>
      </c>
      <c r="MG44" s="35">
        <f t="shared" si="183"/>
        <v>0.97329250118538968</v>
      </c>
      <c r="MH44" s="35">
        <f t="shared" si="184"/>
        <v>0.97335539980894881</v>
      </c>
      <c r="MI44" s="35">
        <f t="shared" si="184"/>
        <v>0.97341787996330853</v>
      </c>
      <c r="MJ44" s="35">
        <f t="shared" si="184"/>
        <v>0.97347994554915662</v>
      </c>
      <c r="MK44" s="35">
        <f t="shared" si="184"/>
        <v>0.97354160042184579</v>
      </c>
      <c r="ML44" s="35">
        <f t="shared" si="184"/>
        <v>0.97360284839201916</v>
      </c>
      <c r="MM44" s="35">
        <f t="shared" si="184"/>
        <v>0.97366369322622559</v>
      </c>
      <c r="MN44" s="35">
        <f t="shared" si="184"/>
        <v>0.97372413864752549</v>
      </c>
      <c r="MO44" s="35">
        <f t="shared" si="184"/>
        <v>0.97378418833608693</v>
      </c>
      <c r="MP44" s="35">
        <f t="shared" si="184"/>
        <v>0.97384384592977224</v>
      </c>
      <c r="MQ44" s="35">
        <f t="shared" si="184"/>
        <v>0.97390311502471572</v>
      </c>
      <c r="MR44" s="35">
        <f t="shared" si="185"/>
        <v>0.97396199917589121</v>
      </c>
      <c r="MS44" s="35">
        <f t="shared" si="185"/>
        <v>0.97402050189767286</v>
      </c>
      <c r="MT44" s="35">
        <f t="shared" si="185"/>
        <v>0.97407862666438449</v>
      </c>
      <c r="MU44" s="35">
        <f t="shared" si="185"/>
        <v>0.97413637691084232</v>
      </c>
      <c r="MV44" s="35">
        <f t="shared" si="185"/>
        <v>0.9741937560328886</v>
      </c>
      <c r="MW44" s="35">
        <f t="shared" si="185"/>
        <v>0.97425076738791649</v>
      </c>
      <c r="MX44" s="35">
        <f t="shared" si="185"/>
        <v>0.97430741429538803</v>
      </c>
      <c r="MY44" s="35">
        <f t="shared" si="185"/>
        <v>0.97436370003734152</v>
      </c>
      <c r="MZ44" s="35">
        <f t="shared" si="185"/>
        <v>0.97441962785889513</v>
      </c>
      <c r="NA44" s="35">
        <f t="shared" si="185"/>
        <v>0.97447520096873863</v>
      </c>
      <c r="NB44" s="35">
        <f t="shared" si="186"/>
        <v>0.97453042253961986</v>
      </c>
      <c r="NC44" s="35">
        <f t="shared" si="186"/>
        <v>0.97458529570882302</v>
      </c>
      <c r="ND44" s="35">
        <f t="shared" si="186"/>
        <v>0.97463982357864021</v>
      </c>
      <c r="NE44" s="35">
        <f t="shared" si="186"/>
        <v>0.97469400921683469</v>
      </c>
      <c r="NF44" s="35">
        <f t="shared" si="186"/>
        <v>0.97474785565709776</v>
      </c>
      <c r="NG44" s="35">
        <f t="shared" si="186"/>
        <v>0.97480136589949895</v>
      </c>
      <c r="NH44" s="35">
        <f t="shared" si="186"/>
        <v>0.97485454291092866</v>
      </c>
      <c r="NI44" s="35">
        <f t="shared" si="186"/>
        <v>0.97490738962553469</v>
      </c>
      <c r="NJ44" s="35">
        <f t="shared" si="186"/>
        <v>0.97495990894515094</v>
      </c>
      <c r="NK44" s="35">
        <f t="shared" si="186"/>
        <v>0.97501210373972225</v>
      </c>
      <c r="NL44" s="35">
        <f t="shared" si="187"/>
        <v>0.97506397684771906</v>
      </c>
      <c r="NM44" s="35">
        <f t="shared" si="187"/>
        <v>0.97511553107654936</v>
      </c>
      <c r="NN44" s="35">
        <f t="shared" si="187"/>
        <v>0.97516676920296275</v>
      </c>
      <c r="NO44" s="35">
        <f t="shared" si="187"/>
        <v>0.97521769397344804</v>
      </c>
      <c r="NP44" s="35">
        <f t="shared" si="187"/>
        <v>0.97526830810462573</v>
      </c>
      <c r="NQ44" s="35">
        <f t="shared" si="187"/>
        <v>0.97531861428363475</v>
      </c>
      <c r="NR44" s="35">
        <f t="shared" si="187"/>
        <v>0.97536861516851248</v>
      </c>
      <c r="NS44" s="35">
        <f t="shared" si="187"/>
        <v>0.97541831338857043</v>
      </c>
      <c r="NT44" s="35">
        <f t="shared" si="187"/>
        <v>0.97546771154476297</v>
      </c>
      <c r="NU44" s="35">
        <f t="shared" si="187"/>
        <v>0.97551681221005138</v>
      </c>
      <c r="NV44" s="35">
        <f t="shared" si="188"/>
        <v>0.97556561792976237</v>
      </c>
      <c r="NW44" s="35">
        <f t="shared" si="188"/>
        <v>0.97561413122194141</v>
      </c>
      <c r="NX44" s="35">
        <f t="shared" si="188"/>
        <v>0.97566235457770067</v>
      </c>
      <c r="NY44" s="35">
        <f t="shared" si="188"/>
        <v>0.97571029046156177</v>
      </c>
      <c r="NZ44" s="35">
        <f t="shared" si="188"/>
        <v>0.97575794131179383</v>
      </c>
      <c r="OA44" s="35">
        <f t="shared" si="188"/>
        <v>0.97580530954074574</v>
      </c>
      <c r="OB44" s="35">
        <f t="shared" si="188"/>
        <v>0.9758523975351755</v>
      </c>
      <c r="OC44" s="35">
        <f t="shared" si="188"/>
        <v>0.97589920765657179</v>
      </c>
      <c r="OD44" s="35">
        <f t="shared" si="188"/>
        <v>0.97594574224147379</v>
      </c>
      <c r="OE44" s="35">
        <f t="shared" si="188"/>
        <v>0.9759920036017844</v>
      </c>
      <c r="OF44" s="35">
        <f t="shared" si="189"/>
        <v>0.97603799402507929</v>
      </c>
      <c r="OG44" s="35">
        <f t="shared" si="189"/>
        <v>0.97608371577491304</v>
      </c>
      <c r="OH44" s="35">
        <f t="shared" si="189"/>
        <v>0.97612917109111796</v>
      </c>
      <c r="OI44" s="35">
        <f t="shared" si="189"/>
        <v>0.97617436219010123</v>
      </c>
      <c r="OJ44" s="35">
        <f t="shared" si="189"/>
        <v>0.97621929126513607</v>
      </c>
      <c r="OK44" s="35">
        <f t="shared" si="189"/>
        <v>0.97626396048665021</v>
      </c>
      <c r="OL44" s="35">
        <f t="shared" si="189"/>
        <v>0.9763083720025082</v>
      </c>
      <c r="OM44" s="35">
        <f t="shared" si="189"/>
        <v>0.9763525279382923</v>
      </c>
      <c r="ON44" s="35">
        <f t="shared" si="189"/>
        <v>0.9763964303975764</v>
      </c>
      <c r="OO44" s="35">
        <f t="shared" si="189"/>
        <v>0.97644008146219863</v>
      </c>
      <c r="OP44" s="35">
        <f t="shared" si="190"/>
        <v>0.97648348319252865</v>
      </c>
      <c r="OQ44" s="35">
        <f t="shared" si="190"/>
        <v>0.97652663762773129</v>
      </c>
      <c r="OR44" s="35">
        <f t="shared" si="190"/>
        <v>0.97656954678602692</v>
      </c>
      <c r="OS44" s="35">
        <f t="shared" si="190"/>
        <v>0.97661221266494769</v>
      </c>
      <c r="OT44" s="35">
        <f t="shared" si="190"/>
        <v>0.97665463724159041</v>
      </c>
      <c r="OU44" s="35">
        <f t="shared" si="190"/>
        <v>0.97669682247286582</v>
      </c>
      <c r="OV44" s="35">
        <f t="shared" si="190"/>
        <v>0.97673877029574385</v>
      </c>
      <c r="OW44" s="35">
        <f t="shared" si="190"/>
        <v>0.97678048262749662</v>
      </c>
      <c r="OX44" s="35">
        <f t="shared" si="190"/>
        <v>0.97682196136593646</v>
      </c>
      <c r="OY44" s="35">
        <f t="shared" si="190"/>
        <v>0.97686320838965235</v>
      </c>
      <c r="OZ44" s="35">
        <f t="shared" si="191"/>
        <v>0.97690422555824108</v>
      </c>
      <c r="PA44" s="35">
        <f t="shared" si="191"/>
        <v>0.97694501471253692</v>
      </c>
      <c r="PB44" s="35">
        <f t="shared" si="191"/>
        <v>0.97698557767483729</v>
      </c>
      <c r="PC44" s="35">
        <f t="shared" si="191"/>
        <v>0.97702591624912527</v>
      </c>
      <c r="PD44" s="35">
        <f t="shared" si="191"/>
        <v>0.97706603222128929</v>
      </c>
      <c r="PE44" s="35">
        <f t="shared" si="191"/>
        <v>0.97710592735933943</v>
      </c>
      <c r="PF44" s="35">
        <f t="shared" si="191"/>
        <v>0.97714560341362089</v>
      </c>
      <c r="PG44" s="35">
        <f t="shared" si="191"/>
        <v>0.97718506211702516</v>
      </c>
      <c r="PH44" s="35">
        <f t="shared" si="191"/>
        <v>0.9772243051851971</v>
      </c>
      <c r="PI44" s="35">
        <f t="shared" si="191"/>
        <v>0.97726333431673951</v>
      </c>
      <c r="PJ44" s="35">
        <f t="shared" si="192"/>
        <v>0.97730215119341568</v>
      </c>
      <c r="PK44" s="35">
        <f t="shared" si="192"/>
        <v>0.97734075748034899</v>
      </c>
      <c r="PL44" s="35">
        <f t="shared" si="192"/>
        <v>0.97737915482621807</v>
      </c>
      <c r="PM44" s="35">
        <f t="shared" si="192"/>
        <v>0.97741734486345178</v>
      </c>
      <c r="PN44" s="35">
        <f t="shared" si="192"/>
        <v>0.97745532920842004</v>
      </c>
      <c r="PO44" s="35">
        <f t="shared" si="192"/>
        <v>0.97749310946162238</v>
      </c>
      <c r="PP44" s="35">
        <f t="shared" si="192"/>
        <v>0.97753068720787406</v>
      </c>
      <c r="PQ44" s="35">
        <f t="shared" si="192"/>
        <v>0.97756806401648932</v>
      </c>
      <c r="PR44" s="35">
        <f t="shared" si="192"/>
        <v>0.97760524144146244</v>
      </c>
      <c r="PS44" s="35">
        <f t="shared" si="192"/>
        <v>0.97764222102164688</v>
      </c>
      <c r="PT44" s="35">
        <f t="shared" si="193"/>
        <v>0.97767900428093057</v>
      </c>
      <c r="PU44" s="35">
        <f t="shared" si="193"/>
        <v>0.97771559272841047</v>
      </c>
      <c r="PV44" s="35">
        <f t="shared" si="193"/>
        <v>0.9777519878585631</v>
      </c>
      <c r="PW44" s="35">
        <f t="shared" si="193"/>
        <v>0.97778819115141491</v>
      </c>
      <c r="PX44" s="35">
        <f t="shared" si="193"/>
        <v>0.97782420407270809</v>
      </c>
      <c r="PY44" s="35">
        <f t="shared" si="193"/>
        <v>0.97786002807406602</v>
      </c>
      <c r="PZ44" s="35">
        <f t="shared" si="193"/>
        <v>0.97789566459315502</v>
      </c>
      <c r="QA44" s="35">
        <f t="shared" si="193"/>
        <v>0.97793111505384556</v>
      </c>
      <c r="QB44" s="35">
        <f t="shared" si="193"/>
        <v>0.97796638086636922</v>
      </c>
      <c r="QC44" s="35">
        <f t="shared" si="193"/>
        <v>0.97800146342747607</v>
      </c>
      <c r="QD44" s="35">
        <f t="shared" si="194"/>
        <v>0.97803636412058759</v>
      </c>
      <c r="QE44" s="35">
        <f t="shared" si="194"/>
        <v>0.97807108431594936</v>
      </c>
      <c r="QF44" s="35">
        <f t="shared" si="194"/>
        <v>0.97810562537078083</v>
      </c>
      <c r="QG44" s="35">
        <f t="shared" si="194"/>
        <v>0.97813998862942308</v>
      </c>
      <c r="QH44" s="35">
        <f t="shared" si="194"/>
        <v>0.97817417542348517</v>
      </c>
      <c r="QI44" s="35">
        <f t="shared" si="194"/>
        <v>0.97820818707198798</v>
      </c>
      <c r="QJ44" s="35">
        <f t="shared" si="194"/>
        <v>0.97824202488150669</v>
      </c>
      <c r="QK44" s="35">
        <f t="shared" si="194"/>
        <v>0.97827569014631122</v>
      </c>
      <c r="QL44" s="35">
        <f t="shared" si="194"/>
        <v>0.97830918414850432</v>
      </c>
      <c r="QM44" s="35">
        <f t="shared" si="194"/>
        <v>0.97834250815815893</v>
      </c>
      <c r="QN44" s="35">
        <f t="shared" si="195"/>
        <v>0.97837566343345272</v>
      </c>
      <c r="QO44" s="35">
        <f t="shared" si="195"/>
        <v>0.97840865122080112</v>
      </c>
      <c r="QP44" s="35">
        <f t="shared" si="195"/>
        <v>0.97844147275498949</v>
      </c>
      <c r="QQ44" s="35">
        <f t="shared" si="195"/>
        <v>0.97847412925930244</v>
      </c>
      <c r="QR44" s="35">
        <f t="shared" si="195"/>
        <v>0.97850662194565163</v>
      </c>
      <c r="QS44" s="35">
        <f t="shared" si="195"/>
        <v>0.97853895201470287</v>
      </c>
      <c r="QT44" s="35">
        <f t="shared" si="195"/>
        <v>0.97857112065600071</v>
      </c>
      <c r="QU44" s="35">
        <f t="shared" si="195"/>
        <v>0.97860312904809132</v>
      </c>
      <c r="QV44" s="35">
        <f t="shared" si="195"/>
        <v>0.97863497835864433</v>
      </c>
      <c r="QW44" s="35">
        <f t="shared" si="195"/>
        <v>0.97866666974457339</v>
      </c>
      <c r="QX44" s="35">
        <f t="shared" si="196"/>
        <v>0.97869820435215371</v>
      </c>
      <c r="QY44" s="35">
        <f t="shared" si="196"/>
        <v>0.97872958331714011</v>
      </c>
      <c r="QZ44" s="35">
        <f t="shared" si="196"/>
        <v>0.97876080776488172</v>
      </c>
      <c r="RA44" s="35">
        <f t="shared" si="196"/>
        <v>0.97879187881043672</v>
      </c>
      <c r="RB44" s="35">
        <f t="shared" si="196"/>
        <v>0.9788227975586844</v>
      </c>
      <c r="RC44" s="35">
        <f t="shared" si="196"/>
        <v>0.97885356510443677</v>
      </c>
      <c r="RD44" s="35">
        <f t="shared" si="196"/>
        <v>0.97888418253254794</v>
      </c>
      <c r="RE44" s="35">
        <f t="shared" si="196"/>
        <v>0.9789146509180231</v>
      </c>
      <c r="RF44" s="35">
        <f t="shared" si="196"/>
        <v>0.97894497132612468</v>
      </c>
      <c r="RG44" s="35">
        <f t="shared" si="196"/>
        <v>0.97897514481247883</v>
      </c>
      <c r="RH44" s="35">
        <f t="shared" si="197"/>
        <v>0.97900517242317942</v>
      </c>
      <c r="RI44" s="35">
        <f t="shared" si="197"/>
        <v>0.97903505519489109</v>
      </c>
      <c r="RJ44" s="35">
        <f t="shared" si="197"/>
        <v>0.97906479415495096</v>
      </c>
      <c r="RK44" s="35">
        <f t="shared" si="197"/>
        <v>0.97909439032146928</v>
      </c>
      <c r="RL44" s="35">
        <f t="shared" si="197"/>
        <v>0.97912384470342806</v>
      </c>
      <c r="RM44" s="35">
        <f t="shared" si="197"/>
        <v>0.97915315830078031</v>
      </c>
      <c r="RN44" s="35">
        <f t="shared" si="197"/>
        <v>0.97918233210454531</v>
      </c>
      <c r="RO44" s="35">
        <f t="shared" si="197"/>
        <v>0.97921136709690526</v>
      </c>
      <c r="RP44" s="35">
        <f t="shared" si="197"/>
        <v>0.97924026425129906</v>
      </c>
      <c r="RQ44" s="35">
        <f t="shared" si="197"/>
        <v>0.97926902453251563</v>
      </c>
      <c r="RR44" s="35">
        <f t="shared" si="198"/>
        <v>0.97929764889678628</v>
      </c>
      <c r="RS44" s="35">
        <f t="shared" si="198"/>
        <v>0.97932613829187509</v>
      </c>
      <c r="RT44" s="35">
        <f t="shared" si="198"/>
        <v>0.97935449365716931</v>
      </c>
      <c r="RU44" s="35">
        <f t="shared" si="198"/>
        <v>0.97938271592376769</v>
      </c>
      <c r="RV44" s="35">
        <f t="shared" si="198"/>
        <v>0.97941080601456765</v>
      </c>
      <c r="RW44" s="35">
        <f t="shared" si="198"/>
        <v>0.97943876484435299</v>
      </c>
      <c r="RX44" s="35">
        <f t="shared" si="198"/>
        <v>0.97946659331987818</v>
      </c>
      <c r="RY44" s="35">
        <f t="shared" si="198"/>
        <v>0.97949429233995322</v>
      </c>
      <c r="RZ44" s="35">
        <f t="shared" si="198"/>
        <v>0.97952186279552733</v>
      </c>
      <c r="SA44" s="35">
        <f t="shared" si="198"/>
        <v>0.97954930556977093</v>
      </c>
      <c r="SB44" s="35">
        <f t="shared" si="199"/>
        <v>0.97957662153815717</v>
      </c>
      <c r="SC44" s="35">
        <f t="shared" si="199"/>
        <v>0.97960381156854226</v>
      </c>
      <c r="SD44" s="35">
        <f t="shared" si="199"/>
        <v>0.97963087652124481</v>
      </c>
      <c r="SE44" s="35">
        <f t="shared" si="199"/>
        <v>0.9796578172491246</v>
      </c>
      <c r="SF44" s="35">
        <f t="shared" si="199"/>
        <v>0.97968463459765953</v>
      </c>
      <c r="SG44" s="35">
        <f t="shared" si="199"/>
        <v>0.97971132940502292</v>
      </c>
      <c r="SH44" s="35">
        <f t="shared" si="199"/>
        <v>0.97973790250215864</v>
      </c>
      <c r="SI44" s="35">
        <f t="shared" si="199"/>
        <v>0.97976435471285561</v>
      </c>
      <c r="SJ44" s="35">
        <f t="shared" si="199"/>
        <v>0.97979068685382242</v>
      </c>
      <c r="SK44" s="35">
        <f t="shared" si="199"/>
        <v>0.97981689973475972</v>
      </c>
    </row>
    <row r="45" spans="5:505">
      <c r="E45" s="16">
        <v>41</v>
      </c>
      <c r="F45" s="35">
        <f t="shared" ref="F45:O54" si="200">1-(P*S*(A*(1-rb*rs*ra)^(F$4)+(1-A)*(1-rb*rs)^(F$4))+P*(1-S)*(A*(1-rb*ra)^(F$4)+(1-A)*(1-rb)^(F$4))+(1-P))^($E45)</f>
        <v>7.6470326103381336E-2</v>
      </c>
      <c r="G45" s="35">
        <f t="shared" si="200"/>
        <v>0.14453325828437613</v>
      </c>
      <c r="H45" s="35">
        <f t="shared" si="200"/>
        <v>0.20530477117227464</v>
      </c>
      <c r="I45" s="35">
        <f t="shared" si="200"/>
        <v>0.25973127712233168</v>
      </c>
      <c r="J45" s="35">
        <f t="shared" si="200"/>
        <v>0.30861828390718127</v>
      </c>
      <c r="K45" s="35">
        <f t="shared" si="200"/>
        <v>0.35265376587323782</v>
      </c>
      <c r="L45" s="35">
        <f t="shared" si="200"/>
        <v>0.39242729885919492</v>
      </c>
      <c r="M45" s="35">
        <f t="shared" si="200"/>
        <v>0.42844578665926447</v>
      </c>
      <c r="N45" s="35">
        <f t="shared" si="200"/>
        <v>0.4611464341855166</v>
      </c>
      <c r="O45" s="35">
        <f t="shared" si="200"/>
        <v>0.49090748797881867</v>
      </c>
      <c r="P45" s="35">
        <f t="shared" ref="P45:Y54" si="201">1-(P*S*(A*(1-rb*rs*ra)^(P$4)+(1-A)*(1-rb*rs)^(P$4))+P*(1-S)*(A*(1-rb*ra)^(P$4)+(1-A)*(1-rb)^(P$4))+(1-P))^($E45)</f>
        <v>0.5180571594753588</v>
      </c>
      <c r="Q45" s="35">
        <f t="shared" si="201"/>
        <v>0.54288106375204859</v>
      </c>
      <c r="R45" s="35">
        <f t="shared" si="201"/>
        <v>0.56562844125382039</v>
      </c>
      <c r="S45" s="35">
        <f t="shared" si="201"/>
        <v>0.58651737836053808</v>
      </c>
      <c r="T45" s="35">
        <f t="shared" si="201"/>
        <v>0.60573920160018768</v>
      </c>
      <c r="U45" s="35">
        <f t="shared" si="201"/>
        <v>0.62346218756424587</v>
      </c>
      <c r="V45" s="35">
        <f t="shared" si="201"/>
        <v>0.6398347043584709</v>
      </c>
      <c r="W45" s="35">
        <f t="shared" si="201"/>
        <v>0.65498787935251679</v>
      </c>
      <c r="X45" s="35">
        <f t="shared" si="201"/>
        <v>0.66903787100448353</v>
      </c>
      <c r="Y45" s="35">
        <f t="shared" si="201"/>
        <v>0.68208780879482933</v>
      </c>
      <c r="Z45" s="35">
        <f t="shared" ref="Z45:AI54" si="202">1-(P*S*(A*(1-rb*rs*ra)^(Z$4)+(1-A)*(1-rb*rs)^(Z$4))+P*(1-S)*(A*(1-rb*ra)^(Z$4)+(1-A)*(1-rb)^(Z$4))+(1-P))^($E45)</f>
        <v>0.69422945415173465</v>
      </c>
      <c r="AA45" s="35">
        <f t="shared" si="202"/>
        <v>0.70554462617034241</v>
      </c>
      <c r="AB45" s="35">
        <f t="shared" si="202"/>
        <v>0.71610642851313722</v>
      </c>
      <c r="AC45" s="35">
        <f t="shared" si="202"/>
        <v>0.72598030780467626</v>
      </c>
      <c r="AD45" s="35">
        <f t="shared" si="202"/>
        <v>0.73522496884367983</v>
      </c>
      <c r="AE45" s="35">
        <f t="shared" si="202"/>
        <v>0.74389316784381787</v>
      </c>
      <c r="AF45" s="35">
        <f t="shared" si="202"/>
        <v>0.7520324015174249</v>
      </c>
      <c r="AG45" s="35">
        <f t="shared" si="202"/>
        <v>0.75968550700162529</v>
      </c>
      <c r="AH45" s="35">
        <f t="shared" si="202"/>
        <v>0.7668911852882323</v>
      </c>
      <c r="AI45" s="35">
        <f t="shared" si="202"/>
        <v>0.77368445887112181</v>
      </c>
      <c r="AJ45" s="35">
        <f t="shared" ref="AJ45:AS54" si="203">1-(P*S*(A*(1-rb*rs*ra)^(AJ$4)+(1-A)*(1-rb*rs)^(AJ$4))+P*(1-S)*(A*(1-rb*ra)^(AJ$4)+(1-A)*(1-rb)^(AJ$4))+(1-P))^($E45)</f>
        <v>0.78009707269856521</v>
      </c>
      <c r="AK45" s="35">
        <f t="shared" si="203"/>
        <v>0.78615784615653217</v>
      </c>
      <c r="AL45" s="35">
        <f t="shared" si="203"/>
        <v>0.79189298266650476</v>
      </c>
      <c r="AM45" s="35">
        <f t="shared" si="203"/>
        <v>0.79732634252029611</v>
      </c>
      <c r="AN45" s="35">
        <f t="shared" si="203"/>
        <v>0.80247968376408674</v>
      </c>
      <c r="AO45" s="35">
        <f t="shared" si="203"/>
        <v>0.80737287525912382</v>
      </c>
      <c r="AP45" s="35">
        <f t="shared" si="203"/>
        <v>0.81202408546656812</v>
      </c>
      <c r="AQ45" s="35">
        <f t="shared" si="203"/>
        <v>0.81644995001173548</v>
      </c>
      <c r="AR45" s="35">
        <f t="shared" si="203"/>
        <v>0.82066572066421339</v>
      </c>
      <c r="AS45" s="35">
        <f t="shared" si="203"/>
        <v>0.82468539801345719</v>
      </c>
      <c r="AT45" s="35">
        <f t="shared" ref="AT45:BC54" si="204">1-(P*S*(A*(1-rb*rs*ra)^(AT$4)+(1-A)*(1-rb*rs)^(AT$4))+P*(1-S)*(A*(1-rb*ra)^(AT$4)+(1-A)*(1-rb)^(AT$4))+(1-P))^($E45)</f>
        <v>0.82852184981458932</v>
      </c>
      <c r="AU45" s="35">
        <f t="shared" si="204"/>
        <v>0.83218691671824885</v>
      </c>
      <c r="AV45" s="35">
        <f t="shared" si="204"/>
        <v>0.83569150687459259</v>
      </c>
      <c r="AW45" s="35">
        <f t="shared" si="204"/>
        <v>0.83904568070937091</v>
      </c>
      <c r="AX45" s="35">
        <f t="shared" si="204"/>
        <v>0.84225872700453508</v>
      </c>
      <c r="AY45" s="35">
        <f t="shared" si="204"/>
        <v>0.84533923127316513</v>
      </c>
      <c r="AZ45" s="35">
        <f t="shared" si="204"/>
        <v>0.84829513729528294</v>
      </c>
      <c r="BA45" s="35">
        <f t="shared" si="204"/>
        <v>0.85113380257443161</v>
      </c>
      <c r="BB45" s="35">
        <f t="shared" si="204"/>
        <v>0.85386204838247193</v>
      </c>
      <c r="BC45" s="35">
        <f t="shared" si="204"/>
        <v>0.85648620497972872</v>
      </c>
      <c r="BD45" s="35">
        <f t="shared" ref="BD45:BM54" si="205">1-(P*S*(A*(1-rb*rs*ra)^(BD$4)+(1-A)*(1-rb*rs)^(BD$4))+P*(1-S)*(A*(1-rb*ra)^(BD$4)+(1-A)*(1-rb)^(BD$4))+(1-P))^($E45)</f>
        <v>0.85901215252781715</v>
      </c>
      <c r="BE45" s="35">
        <f t="shared" si="205"/>
        <v>0.86144535815161716</v>
      </c>
      <c r="BF45" s="35">
        <f t="shared" si="205"/>
        <v>0.86379090955380411</v>
      </c>
      <c r="BG45" s="35">
        <f t="shared" si="205"/>
        <v>0.866053545538923</v>
      </c>
      <c r="BH45" s="35">
        <f t="shared" si="205"/>
        <v>0.86823768376341326</v>
      </c>
      <c r="BI45" s="35">
        <f t="shared" si="205"/>
        <v>0.8703474459923719</v>
      </c>
      <c r="BJ45" s="35">
        <f t="shared" si="205"/>
        <v>0.87238668111261286</v>
      </c>
      <c r="BK45" s="35">
        <f t="shared" si="205"/>
        <v>0.87435898612410079</v>
      </c>
      <c r="BL45" s="35">
        <f t="shared" si="205"/>
        <v>0.87626772530764596</v>
      </c>
      <c r="BM45" s="35">
        <f t="shared" si="205"/>
        <v>0.87811604774543672</v>
      </c>
      <c r="BN45" s="35">
        <f t="shared" ref="BN45:BW54" si="206">1-(P*S*(A*(1-rb*rs*ra)^(BN$4)+(1-A)*(1-rb*rs)^(BN$4))+P*(1-S)*(A*(1-rb*ra)^(BN$4)+(1-A)*(1-rb)^(BN$4))+(1-P))^($E45)</f>
        <v>0.87990690335215382</v>
      </c>
      <c r="BO45" s="35">
        <f t="shared" si="206"/>
        <v>0.88164305755776762</v>
      </c>
      <c r="BP45" s="35">
        <f t="shared" si="206"/>
        <v>0.88332710476839471</v>
      </c>
      <c r="BQ45" s="35">
        <f t="shared" si="206"/>
        <v>0.88496148071853875</v>
      </c>
      <c r="BR45" s="35">
        <f t="shared" si="206"/>
        <v>0.88654847381644175</v>
      </c>
      <c r="BS45" s="35">
        <f t="shared" si="206"/>
        <v>0.88809023557398592</v>
      </c>
      <c r="BT45" s="35">
        <f t="shared" si="206"/>
        <v>0.8895887902034314</v>
      </c>
      <c r="BU45" s="35">
        <f t="shared" si="206"/>
        <v>0.89104604345510063</v>
      </c>
      <c r="BV45" s="35">
        <f t="shared" si="206"/>
        <v>0.89246379076286964</v>
      </c>
      <c r="BW45" s="35">
        <f t="shared" si="206"/>
        <v>0.89384372475780116</v>
      </c>
      <c r="BX45" s="35">
        <f t="shared" ref="BX45:CG54" si="207">1-(P*S*(A*(1-rb*rs*ra)^(BX$4)+(1-A)*(1-rb*rs)^(BX$4))+P*(1-S)*(A*(1-rb*ra)^(BX$4)+(1-A)*(1-rb)^(BX$4))+(1-P))^($E45)</f>
        <v>0.89518744220447544</v>
      </c>
      <c r="BY45" s="35">
        <f t="shared" si="207"/>
        <v>0.89649645040935944</v>
      </c>
      <c r="BZ45" s="35">
        <f t="shared" si="207"/>
        <v>0.89777217314591118</v>
      </c>
      <c r="CA45" s="35">
        <f t="shared" si="207"/>
        <v>0.89901595613693686</v>
      </c>
      <c r="CB45" s="35">
        <f t="shared" si="207"/>
        <v>0.90022907213096304</v>
      </c>
      <c r="CC45" s="35">
        <f t="shared" si="207"/>
        <v>0.90141272560603525</v>
      </c>
      <c r="CD45" s="35">
        <f t="shared" si="207"/>
        <v>0.90256805713130372</v>
      </c>
      <c r="CE45" s="35">
        <f t="shared" si="207"/>
        <v>0.90369614741403503</v>
      </c>
      <c r="CF45" s="35">
        <f t="shared" si="207"/>
        <v>0.90479802105723073</v>
      </c>
      <c r="CG45" s="35">
        <f t="shared" si="207"/>
        <v>0.90587465005080481</v>
      </c>
      <c r="CH45" s="35">
        <f t="shared" ref="CH45:CQ54" si="208">1-(P*S*(A*(1-rb*rs*ra)^(CH$4)+(1-A)*(1-rb*rs)^(CH$4))+P*(1-S)*(A*(1-rb*ra)^(CH$4)+(1-A)*(1-rb)^(CH$4))+(1-P))^($E45)</f>
        <v>0.90692695701727011</v>
      </c>
      <c r="CI45" s="35">
        <f t="shared" si="208"/>
        <v>0.90795581823106564</v>
      </c>
      <c r="CJ45" s="35">
        <f t="shared" si="208"/>
        <v>0.90896206642901345</v>
      </c>
      <c r="CK45" s="35">
        <f t="shared" si="208"/>
        <v>0.90994649342792022</v>
      </c>
      <c r="CL45" s="35">
        <f t="shared" si="208"/>
        <v>0.9109098525639554</v>
      </c>
      <c r="CM45" s="35">
        <f t="shared" si="208"/>
        <v>0.91185286096725771</v>
      </c>
      <c r="CN45" s="35">
        <f t="shared" si="208"/>
        <v>0.91277620168406537</v>
      </c>
      <c r="CO45" s="35">
        <f t="shared" si="208"/>
        <v>0.91368052565768998</v>
      </c>
      <c r="CP45" s="35">
        <f t="shared" si="208"/>
        <v>0.91456645357870636</v>
      </c>
      <c r="CQ45" s="35">
        <f t="shared" si="208"/>
        <v>0.91543457761390756</v>
      </c>
      <c r="CR45" s="35">
        <f t="shared" ref="CR45:DA54" si="209">1-(P*S*(A*(1-rb*rs*ra)^(CR$4)+(1-A)*(1-rb*rs)^(CR$4))+P*(1-S)*(A*(1-rb*ra)^(CR$4)+(1-A)*(1-rb)^(CR$4))+(1-P))^($E45)</f>
        <v>0.91628546302280522</v>
      </c>
      <c r="CS45" s="35">
        <f t="shared" si="209"/>
        <v>0.91711964966975557</v>
      </c>
      <c r="CT45" s="35">
        <f t="shared" si="209"/>
        <v>0.91793765343915656</v>
      </c>
      <c r="CU45" s="35">
        <f t="shared" si="209"/>
        <v>0.91873996756058318</v>
      </c>
      <c r="CV45" s="35">
        <f t="shared" si="209"/>
        <v>0.9195270638501869</v>
      </c>
      <c r="CW45" s="35">
        <f t="shared" si="209"/>
        <v>0.92029939387420767</v>
      </c>
      <c r="CX45" s="35">
        <f t="shared" si="209"/>
        <v>0.92105739003999354</v>
      </c>
      <c r="CY45" s="35">
        <f t="shared" si="209"/>
        <v>0.92180146661951678</v>
      </c>
      <c r="CZ45" s="35">
        <f t="shared" si="209"/>
        <v>0.9225320207100024</v>
      </c>
      <c r="DA45" s="35">
        <f t="shared" si="209"/>
        <v>0.92324943313593499</v>
      </c>
      <c r="DB45" s="35">
        <f t="shared" ref="DB45:DK54" si="210">1-(P*S*(A*(1-rb*rs*ra)^(DB$4)+(1-A)*(1-rb*rs)^(DB$4))+P*(1-S)*(A*(1-rb*ra)^(DB$4)+(1-A)*(1-rb)^(DB$4))+(1-P))^($E45)</f>
        <v>0.92395406929639967</v>
      </c>
      <c r="DC45" s="35">
        <f t="shared" si="210"/>
        <v>0.92464627996141446</v>
      </c>
      <c r="DD45" s="35">
        <f t="shared" si="210"/>
        <v>0.92532640202065597</v>
      </c>
      <c r="DE45" s="35">
        <f t="shared" si="210"/>
        <v>0.92599475918771756</v>
      </c>
      <c r="DF45" s="35">
        <f t="shared" si="210"/>
        <v>0.92665166266282928</v>
      </c>
      <c r="DG45" s="35">
        <f t="shared" si="210"/>
        <v>0.92729741175674452</v>
      </c>
      <c r="DH45" s="35">
        <f t="shared" si="210"/>
        <v>0.92793229447832104</v>
      </c>
      <c r="DI45" s="35">
        <f t="shared" si="210"/>
        <v>0.92855658808812847</v>
      </c>
      <c r="DJ45" s="35">
        <f t="shared" si="210"/>
        <v>0.9291705596202694</v>
      </c>
      <c r="DK45" s="35">
        <f t="shared" si="210"/>
        <v>0.92977446637442984</v>
      </c>
      <c r="DL45" s="35">
        <f t="shared" ref="DL45:DU54" si="211">1-(P*S*(A*(1-rb*rs*ra)^(DL$4)+(1-A)*(1-rb*rs)^(DL$4))+P*(1-S)*(A*(1-rb*ra)^(DL$4)+(1-A)*(1-rb)^(DL$4))+(1-P))^($E45)</f>
        <v>0.93036855638005356</v>
      </c>
      <c r="DM45" s="35">
        <f t="shared" si="211"/>
        <v>0.93095306883438755</v>
      </c>
      <c r="DN45" s="35">
        <f t="shared" si="211"/>
        <v>0.93152823451603861</v>
      </c>
      <c r="DO45" s="35">
        <f t="shared" si="211"/>
        <v>0.93209427617556539</v>
      </c>
      <c r="DP45" s="35">
        <f t="shared" si="211"/>
        <v>0.93265140890452258</v>
      </c>
      <c r="DQ45" s="35">
        <f t="shared" si="211"/>
        <v>0.9331998404842885</v>
      </c>
      <c r="DR45" s="35">
        <f t="shared" si="211"/>
        <v>0.93373977171590838</v>
      </c>
      <c r="DS45" s="35">
        <f t="shared" si="211"/>
        <v>0.93427139673211057</v>
      </c>
      <c r="DT45" s="35">
        <f t="shared" si="211"/>
        <v>0.93479490329257409</v>
      </c>
      <c r="DU45" s="35">
        <f t="shared" si="211"/>
        <v>0.93531047306345094</v>
      </c>
      <c r="DV45" s="35">
        <f t="shared" ref="DV45:EE54" si="212">1-(P*S*(A*(1-rb*rs*ra)^(DV$4)+(1-A)*(1-rb*rs)^(DV$4))+P*(1-S)*(A*(1-rb*ra)^(DV$4)+(1-A)*(1-rb)^(DV$4))+(1-P))^($E45)</f>
        <v>0.93581828188209415</v>
      </c>
      <c r="DW45" s="35">
        <f t="shared" si="212"/>
        <v>0.93631850000786043</v>
      </c>
      <c r="DX45" s="35">
        <f t="shared" si="212"/>
        <v>0.93681129235982175</v>
      </c>
      <c r="DY45" s="35">
        <f t="shared" si="212"/>
        <v>0.93729681874214676</v>
      </c>
      <c r="DZ45" s="35">
        <f t="shared" si="212"/>
        <v>0.93777523405788343</v>
      </c>
      <c r="EA45" s="35">
        <f t="shared" si="212"/>
        <v>0.9382466885118087</v>
      </c>
      <c r="EB45" s="35">
        <f t="shared" si="212"/>
        <v>0.9387113278029835</v>
      </c>
      <c r="EC45" s="35">
        <f t="shared" si="212"/>
        <v>0.93916929330760623</v>
      </c>
      <c r="ED45" s="35">
        <f t="shared" si="212"/>
        <v>0.93962072225271509</v>
      </c>
      <c r="EE45" s="35">
        <f t="shared" si="212"/>
        <v>0.94006574788126718</v>
      </c>
      <c r="EF45" s="35">
        <f t="shared" ref="EF45:EO54" si="213">1-(P*S*(A*(1-rb*rs*ra)^(EF$4)+(1-A)*(1-rb*rs)^(EF$4))+P*(1-S)*(A*(1-rb*ra)^(EF$4)+(1-A)*(1-rb)^(EF$4))+(1-P))^($E45)</f>
        <v>0.94050449960907745</v>
      </c>
      <c r="EG45" s="35">
        <f t="shared" si="213"/>
        <v>0.94093710317407764</v>
      </c>
      <c r="EH45" s="35">
        <f t="shared" si="213"/>
        <v>0.94136368077832666</v>
      </c>
      <c r="EI45" s="35">
        <f t="shared" si="213"/>
        <v>0.94178435122317494</v>
      </c>
      <c r="EJ45" s="35">
        <f t="shared" si="213"/>
        <v>0.94219923003796258</v>
      </c>
      <c r="EK45" s="35">
        <f t="shared" si="213"/>
        <v>0.94260842960260549</v>
      </c>
      <c r="EL45" s="35">
        <f t="shared" si="213"/>
        <v>0.94301205926440901</v>
      </c>
      <c r="EM45" s="35">
        <f t="shared" si="213"/>
        <v>0.94341022544941944</v>
      </c>
      <c r="EN45" s="35">
        <f t="shared" si="213"/>
        <v>0.94380303176861013</v>
      </c>
      <c r="EO45" s="35">
        <f t="shared" si="213"/>
        <v>0.94419057911918114</v>
      </c>
      <c r="EP45" s="35">
        <f t="shared" ref="EP45:EY54" si="214">1-(P*S*(A*(1-rb*rs*ra)^(EP$4)+(1-A)*(1-rb*rs)^(EP$4))+P*(1-S)*(A*(1-rb*ra)^(EP$4)+(1-A)*(1-rb)^(EP$4))+(1-P))^($E45)</f>
        <v>0.94457296578123517</v>
      </c>
      <c r="EQ45" s="35">
        <f t="shared" si="214"/>
        <v>0.94495028751007415</v>
      </c>
      <c r="ER45" s="35">
        <f t="shared" si="214"/>
        <v>0.94532263762434909</v>
      </c>
      <c r="ES45" s="35">
        <f t="shared" si="214"/>
        <v>0.94569010709028134</v>
      </c>
      <c r="ET45" s="35">
        <f t="shared" si="214"/>
        <v>0.94605278460216247</v>
      </c>
      <c r="EU45" s="35">
        <f t="shared" si="214"/>
        <v>0.94641075665932239</v>
      </c>
      <c r="EV45" s="35">
        <f t="shared" si="214"/>
        <v>0.94676410763975594</v>
      </c>
      <c r="EW45" s="35">
        <f t="shared" si="214"/>
        <v>0.94711291987056856</v>
      </c>
      <c r="EX45" s="35">
        <f t="shared" si="214"/>
        <v>0.94745727369541566</v>
      </c>
      <c r="EY45" s="35">
        <f t="shared" si="214"/>
        <v>0.94779724753907968</v>
      </c>
      <c r="EZ45" s="35">
        <f t="shared" ref="EZ45:FI54" si="215">1-(P*S*(A*(1-rb*rs*ra)^(EZ$4)+(1-A)*(1-rb*rs)^(EZ$4))+P*(1-S)*(A*(1-rb*ra)^(EZ$4)+(1-A)*(1-rb)^(EZ$4))+(1-P))^($E45)</f>
        <v>0.9481329179693323</v>
      </c>
      <c r="FA45" s="35">
        <f t="shared" si="215"/>
        <v>0.94846435975622034</v>
      </c>
      <c r="FB45" s="35">
        <f t="shared" si="215"/>
        <v>0.94879164592889942</v>
      </c>
      <c r="FC45" s="35">
        <f t="shared" si="215"/>
        <v>0.94911484783014</v>
      </c>
      <c r="FD45" s="35">
        <f t="shared" si="215"/>
        <v>0.94943403516861991</v>
      </c>
      <c r="FE45" s="35">
        <f t="shared" si="215"/>
        <v>0.9497492760691103</v>
      </c>
      <c r="FF45" s="35">
        <f t="shared" si="215"/>
        <v>0.95006063712065858</v>
      </c>
      <c r="FG45" s="35">
        <f t="shared" si="215"/>
        <v>0.95036818342286589</v>
      </c>
      <c r="FH45" s="35">
        <f t="shared" si="215"/>
        <v>0.95067197863034858</v>
      </c>
      <c r="FI45" s="35">
        <f t="shared" si="215"/>
        <v>0.95097208499547081</v>
      </c>
      <c r="FJ45" s="35">
        <f t="shared" ref="FJ45:FS54" si="216">1-(P*S*(A*(1-rb*rs*ra)^(FJ$4)+(1-A)*(1-rb*rs)^(FJ$4))+P*(1-S)*(A*(1-rb*ra)^(FJ$4)+(1-A)*(1-rb)^(FJ$4))+(1-P))^($E45)</f>
        <v>0.95126856340943122</v>
      </c>
      <c r="FK45" s="35">
        <f t="shared" si="216"/>
        <v>0.95156147344178021</v>
      </c>
      <c r="FL45" s="35">
        <f t="shared" si="216"/>
        <v>0.95185087337844154</v>
      </c>
      <c r="FM45" s="35">
        <f t="shared" si="216"/>
        <v>0.9521368202583057</v>
      </c>
      <c r="FN45" s="35">
        <f t="shared" si="216"/>
        <v>0.95241936990846499</v>
      </c>
      <c r="FO45" s="35">
        <f t="shared" si="216"/>
        <v>0.95269857697814753</v>
      </c>
      <c r="FP45" s="35">
        <f t="shared" si="216"/>
        <v>0.95297449497141296</v>
      </c>
      <c r="FQ45" s="35">
        <f t="shared" si="216"/>
        <v>0.95324717627866418</v>
      </c>
      <c r="FR45" s="35">
        <f t="shared" si="216"/>
        <v>0.95351667220702829</v>
      </c>
      <c r="FS45" s="35">
        <f t="shared" si="216"/>
        <v>0.95378303300965672</v>
      </c>
      <c r="FT45" s="35">
        <f t="shared" ref="FT45:GC54" si="217">1-(P*S*(A*(1-rb*rs*ra)^(FT$4)+(1-A)*(1-rb*rs)^(FT$4))+P*(1-S)*(A*(1-rb*ra)^(FT$4)+(1-A)*(1-rb)^(FT$4))+(1-P))^($E45)</f>
        <v>0.95404630791399303</v>
      </c>
      <c r="FU45" s="35">
        <f t="shared" si="217"/>
        <v>0.95430654514905278</v>
      </c>
      <c r="FV45" s="35">
        <f t="shared" si="217"/>
        <v>0.95456379197175933</v>
      </c>
      <c r="FW45" s="35">
        <f t="shared" si="217"/>
        <v>0.95481809469237477</v>
      </c>
      <c r="FX45" s="35">
        <f t="shared" si="217"/>
        <v>0.95506949869906677</v>
      </c>
      <c r="FY45" s="35">
        <f t="shared" si="217"/>
        <v>0.9553180484816467</v>
      </c>
      <c r="FZ45" s="35">
        <f t="shared" si="217"/>
        <v>0.95556378765451466</v>
      </c>
      <c r="GA45" s="35">
        <f t="shared" si="217"/>
        <v>0.95580675897884249</v>
      </c>
      <c r="GB45" s="35">
        <f t="shared" si="217"/>
        <v>0.95604700438403256</v>
      </c>
      <c r="GC45" s="35">
        <f t="shared" si="217"/>
        <v>0.95628456498847225</v>
      </c>
      <c r="GD45" s="35">
        <f t="shared" ref="GD45:GM54" si="218">1-(P*S*(A*(1-rb*rs*ra)^(GD$4)+(1-A)*(1-rb*rs)^(GD$4))+P*(1-S)*(A*(1-rb*ra)^(GD$4)+(1-A)*(1-rb)^(GD$4))+(1-P))^($E45)</f>
        <v>0.95651948111962382</v>
      </c>
      <c r="GE45" s="35">
        <f t="shared" si="218"/>
        <v>0.95675179233346774</v>
      </c>
      <c r="GF45" s="35">
        <f t="shared" si="218"/>
        <v>0.95698153743333125</v>
      </c>
      <c r="GG45" s="35">
        <f t="shared" si="218"/>
        <v>0.95720875448812426</v>
      </c>
      <c r="GH45" s="35">
        <f t="shared" si="218"/>
        <v>0.95743348085000601</v>
      </c>
      <c r="GI45" s="35">
        <f t="shared" si="218"/>
        <v>0.9576557531715062</v>
      </c>
      <c r="GJ45" s="35">
        <f t="shared" si="218"/>
        <v>0.95787560742211997</v>
      </c>
      <c r="GK45" s="35">
        <f t="shared" si="218"/>
        <v>0.9580930789044001</v>
      </c>
      <c r="GL45" s="35">
        <f t="shared" si="218"/>
        <v>0.95830820226956159</v>
      </c>
      <c r="GM45" s="35">
        <f t="shared" si="218"/>
        <v>0.95852101153262192</v>
      </c>
      <c r="GN45" s="35">
        <f t="shared" ref="GN45:GW54" si="219">1-(P*S*(A*(1-rb*rs*ra)^(GN$4)+(1-A)*(1-rb*rs)^(GN$4))+P*(1-S)*(A*(1-rb*ra)^(GN$4)+(1-A)*(1-rb)^(GN$4))+(1-P))^($E45)</f>
        <v>0.95873154008708972</v>
      </c>
      <c r="GO45" s="35">
        <f t="shared" si="219"/>
        <v>0.95893982071922224</v>
      </c>
      <c r="GP45" s="35">
        <f t="shared" si="219"/>
        <v>0.95914588562186798</v>
      </c>
      <c r="GQ45" s="35">
        <f t="shared" si="219"/>
        <v>0.95934976640790559</v>
      </c>
      <c r="GR45" s="35">
        <f t="shared" si="219"/>
        <v>0.95955149412329965</v>
      </c>
      <c r="GS45" s="35">
        <f t="shared" si="219"/>
        <v>0.95975109925978142</v>
      </c>
      <c r="GT45" s="35">
        <f t="shared" si="219"/>
        <v>0.95994861176717239</v>
      </c>
      <c r="GU45" s="35">
        <f t="shared" si="219"/>
        <v>0.96014406106536243</v>
      </c>
      <c r="GV45" s="35">
        <f t="shared" si="219"/>
        <v>0.96033747605595343</v>
      </c>
      <c r="GW45" s="35">
        <f t="shared" si="219"/>
        <v>0.96052888513358015</v>
      </c>
      <c r="GX45" s="35">
        <f t="shared" ref="GX45:HG54" si="220">1-(P*S*(A*(1-rb*rs*ra)^(GX$4)+(1-A)*(1-rb*rs)^(GX$4))+P*(1-S)*(A*(1-rb*ra)^(GX$4)+(1-A)*(1-rb)^(GX$4))+(1-P))^($E45)</f>
        <v>0.96071831619692249</v>
      </c>
      <c r="GY45" s="35">
        <f t="shared" si="220"/>
        <v>0.96090579665941556</v>
      </c>
      <c r="GZ45" s="35">
        <f t="shared" si="220"/>
        <v>0.96109135345967223</v>
      </c>
      <c r="HA45" s="35">
        <f t="shared" si="220"/>
        <v>0.96127501307162411</v>
      </c>
      <c r="HB45" s="35">
        <f t="shared" si="220"/>
        <v>0.96145680151439272</v>
      </c>
      <c r="HC45" s="35">
        <f t="shared" si="220"/>
        <v>0.96163674436190072</v>
      </c>
      <c r="HD45" s="35">
        <f t="shared" si="220"/>
        <v>0.96181486675222783</v>
      </c>
      <c r="HE45" s="35">
        <f t="shared" si="220"/>
        <v>0.96199119339672567</v>
      </c>
      <c r="HF45" s="35">
        <f t="shared" si="220"/>
        <v>0.96216574858889281</v>
      </c>
      <c r="HG45" s="35">
        <f t="shared" si="220"/>
        <v>0.96233855621302555</v>
      </c>
      <c r="HH45" s="35">
        <f t="shared" ref="HH45:HQ54" si="221">1-(P*S*(A*(1-rb*rs*ra)^(HH$4)+(1-A)*(1-rb*rs)^(HH$4))+P*(1-S)*(A*(1-rb*ra)^(HH$4)+(1-A)*(1-rb)^(HH$4))+(1-P))^($E45)</f>
        <v>0.96250963975264314</v>
      </c>
      <c r="HI45" s="35">
        <f t="shared" si="221"/>
        <v>0.9626790222987015</v>
      </c>
      <c r="HJ45" s="35">
        <f t="shared" si="221"/>
        <v>0.9628467265575994</v>
      </c>
      <c r="HK45" s="35">
        <f t="shared" si="221"/>
        <v>0.9630127748589824</v>
      </c>
      <c r="HL45" s="35">
        <f t="shared" si="221"/>
        <v>0.96317718916335426</v>
      </c>
      <c r="HM45" s="35">
        <f t="shared" si="221"/>
        <v>0.96333999106949852</v>
      </c>
      <c r="HN45" s="35">
        <f t="shared" si="221"/>
        <v>0.96350120182171684</v>
      </c>
      <c r="HO45" s="35">
        <f t="shared" si="221"/>
        <v>0.9636608423168922</v>
      </c>
      <c r="HP45" s="35">
        <f t="shared" si="221"/>
        <v>0.96381893311137901</v>
      </c>
      <c r="HQ45" s="35">
        <f t="shared" si="221"/>
        <v>0.96397549442772612</v>
      </c>
      <c r="HR45" s="35">
        <f t="shared" ref="HR45:IA54" si="222">1-(P*S*(A*(1-rb*rs*ra)^(HR$4)+(1-A)*(1-rb*rs)^(HR$4))+P*(1-S)*(A*(1-rb*ra)^(HR$4)+(1-A)*(1-rb)^(HR$4))+(1-P))^($E45)</f>
        <v>0.96413054616124028</v>
      </c>
      <c r="HS45" s="35">
        <f t="shared" si="222"/>
        <v>0.96428410788639074</v>
      </c>
      <c r="HT45" s="35">
        <f t="shared" si="222"/>
        <v>0.96443619886306275</v>
      </c>
      <c r="HU45" s="35">
        <f t="shared" si="222"/>
        <v>0.96458683804266299</v>
      </c>
      <c r="HV45" s="35">
        <f t="shared" si="222"/>
        <v>0.9647360440740822</v>
      </c>
      <c r="HW45" s="35">
        <f t="shared" si="222"/>
        <v>0.96488383530951727</v>
      </c>
      <c r="HX45" s="35">
        <f t="shared" si="222"/>
        <v>0.96503022981015996</v>
      </c>
      <c r="HY45" s="35">
        <f t="shared" si="222"/>
        <v>0.96517524535175203</v>
      </c>
      <c r="HZ45" s="35">
        <f t="shared" si="222"/>
        <v>0.96531889943001414</v>
      </c>
      <c r="IA45" s="35">
        <f t="shared" si="222"/>
        <v>0.96546120926595003</v>
      </c>
      <c r="IB45" s="35">
        <f t="shared" ref="IB45:IK54" si="223">1-(P*S*(A*(1-rb*rs*ra)^(IB$4)+(1-A)*(1-rb*rs)^(IB$4))+P*(1-S)*(A*(1-rb*ra)^(IB$4)+(1-A)*(1-rb)^(IB$4))+(1-P))^($E45)</f>
        <v>0.96560219181103069</v>
      </c>
      <c r="IC45" s="35">
        <f t="shared" si="223"/>
        <v>0.9657418637522599</v>
      </c>
      <c r="ID45" s="35">
        <f t="shared" si="223"/>
        <v>0.96588024151712681</v>
      </c>
      <c r="IE45" s="35">
        <f t="shared" si="223"/>
        <v>0.96601734127844796</v>
      </c>
      <c r="IF45" s="35">
        <f t="shared" si="223"/>
        <v>0.96615317895909902</v>
      </c>
      <c r="IG45" s="35">
        <f t="shared" si="223"/>
        <v>0.96628777023664425</v>
      </c>
      <c r="IH45" s="35">
        <f t="shared" si="223"/>
        <v>0.96642113054786238</v>
      </c>
      <c r="II45" s="35">
        <f t="shared" si="223"/>
        <v>0.96655327509317324</v>
      </c>
      <c r="IJ45" s="35">
        <f t="shared" si="223"/>
        <v>0.96668421884096656</v>
      </c>
      <c r="IK45" s="35">
        <f t="shared" si="223"/>
        <v>0.96681397653183898</v>
      </c>
      <c r="IL45" s="35">
        <f t="shared" ref="IL45:IU54" si="224">1-(P*S*(A*(1-rb*rs*ra)^(IL$4)+(1-A)*(1-rb*rs)^(IL$4))+P*(1-S)*(A*(1-rb*ra)^(IL$4)+(1-A)*(1-rb)^(IL$4))+(1-P))^($E45)</f>
        <v>0.96694256268273615</v>
      </c>
      <c r="IM45" s="35">
        <f t="shared" si="224"/>
        <v>0.96706999159100737</v>
      </c>
      <c r="IN45" s="35">
        <f t="shared" si="224"/>
        <v>0.96719627733837321</v>
      </c>
      <c r="IO45" s="35">
        <f t="shared" si="224"/>
        <v>0.96732143379480673</v>
      </c>
      <c r="IP45" s="35">
        <f t="shared" si="224"/>
        <v>0.96744547462233355</v>
      </c>
      <c r="IQ45" s="35">
        <f t="shared" si="224"/>
        <v>0.96756841327875009</v>
      </c>
      <c r="IR45" s="35">
        <f t="shared" si="224"/>
        <v>0.96769026302126426</v>
      </c>
      <c r="IS45" s="35">
        <f t="shared" si="224"/>
        <v>0.96781103691005943</v>
      </c>
      <c r="IT45" s="35">
        <f t="shared" si="224"/>
        <v>0.96793074781178257</v>
      </c>
      <c r="IU45" s="35">
        <f t="shared" si="224"/>
        <v>0.96804940840296072</v>
      </c>
      <c r="IV45" s="35">
        <f t="shared" ref="IV45:JE54" si="225">1-(P*S*(A*(1-rb*rs*ra)^(IV$4)+(1-A)*(1-rb*rs)^(IV$4))+P*(1-S)*(A*(1-rb*ra)^(IV$4)+(1-A)*(1-rb)^(IV$4))+(1-P))^($E45)</f>
        <v>0.96816703117334724</v>
      </c>
      <c r="IW45" s="35">
        <f t="shared" si="225"/>
        <v>0.96828362842919591</v>
      </c>
      <c r="IX45" s="35">
        <f t="shared" si="225"/>
        <v>0.96839921229647119</v>
      </c>
      <c r="IY45" s="35">
        <f t="shared" si="225"/>
        <v>0.96851379472398891</v>
      </c>
      <c r="IZ45" s="35">
        <f t="shared" si="225"/>
        <v>0.96862738748649635</v>
      </c>
      <c r="JA45" s="35">
        <f t="shared" si="225"/>
        <v>0.96874000218768552</v>
      </c>
      <c r="JB45" s="35">
        <f t="shared" si="225"/>
        <v>0.96885165026314934</v>
      </c>
      <c r="JC45" s="35">
        <f t="shared" si="225"/>
        <v>0.96896234298327522</v>
      </c>
      <c r="JD45" s="35">
        <f t="shared" si="225"/>
        <v>0.96907209145607975</v>
      </c>
      <c r="JE45" s="35">
        <f t="shared" si="225"/>
        <v>0.96918090662999068</v>
      </c>
      <c r="JF45" s="35">
        <f t="shared" ref="JF45:JO54" si="226">1-(P*S*(A*(1-rb*rs*ra)^(JF$4)+(1-A)*(1-rb*rs)^(JF$4))+P*(1-S)*(A*(1-rb*ra)^(JF$4)+(1-A)*(1-rb)^(JF$4))+(1-P))^($E45)</f>
        <v>0.96928879929656719</v>
      </c>
      <c r="JG45" s="35">
        <f t="shared" si="226"/>
        <v>0.96939578009317162</v>
      </c>
      <c r="JH45" s="35">
        <f t="shared" si="226"/>
        <v>0.96950185950558332</v>
      </c>
      <c r="JI45" s="35">
        <f t="shared" si="226"/>
        <v>0.96960704787056473</v>
      </c>
      <c r="JJ45" s="35">
        <f t="shared" si="226"/>
        <v>0.96971135537837316</v>
      </c>
      <c r="JK45" s="35">
        <f t="shared" si="226"/>
        <v>0.96981479207522692</v>
      </c>
      <c r="JL45" s="35">
        <f t="shared" si="226"/>
        <v>0.96991736786571903</v>
      </c>
      <c r="JM45" s="35">
        <f t="shared" si="226"/>
        <v>0.97001909251518725</v>
      </c>
      <c r="JN45" s="35">
        <f t="shared" si="226"/>
        <v>0.97011997565203634</v>
      </c>
      <c r="JO45" s="35">
        <f t="shared" si="226"/>
        <v>0.9702200267700144</v>
      </c>
      <c r="JP45" s="35">
        <f t="shared" ref="JP45:JY54" si="227">1-(P*S*(A*(1-rb*rs*ra)^(JP$4)+(1-A)*(1-rb*rs)^(JP$4))+P*(1-S)*(A*(1-rb*ra)^(JP$4)+(1-A)*(1-rb)^(JP$4))+(1-P))^($E45)</f>
        <v>0.9703192552304476</v>
      </c>
      <c r="JQ45" s="35">
        <f t="shared" si="227"/>
        <v>0.97041767026442949</v>
      </c>
      <c r="JR45" s="35">
        <f t="shared" si="227"/>
        <v>0.97051528097496853</v>
      </c>
      <c r="JS45" s="35">
        <f t="shared" si="227"/>
        <v>0.97061209633909651</v>
      </c>
      <c r="JT45" s="35">
        <f t="shared" si="227"/>
        <v>0.97070812520993377</v>
      </c>
      <c r="JU45" s="35">
        <f t="shared" si="227"/>
        <v>0.97080337631871705</v>
      </c>
      <c r="JV45" s="35">
        <f t="shared" si="227"/>
        <v>0.97089785827678798</v>
      </c>
      <c r="JW45" s="35">
        <f t="shared" si="227"/>
        <v>0.97099157957754434</v>
      </c>
      <c r="JX45" s="35">
        <f t="shared" si="227"/>
        <v>0.97108454859835402</v>
      </c>
      <c r="JY45" s="35">
        <f t="shared" si="227"/>
        <v>0.97117677360243326</v>
      </c>
      <c r="JZ45" s="35">
        <f t="shared" ref="JZ45:KI54" si="228">1-(P*S*(A*(1-rb*rs*ra)^(JZ$4)+(1-A)*(1-rb*rs)^(JZ$4))+P*(1-S)*(A*(1-rb*ra)^(JZ$4)+(1-A)*(1-rb)^(JZ$4))+(1-P))^($E45)</f>
        <v>0.97126826274068978</v>
      </c>
      <c r="KA45" s="35">
        <f t="shared" si="228"/>
        <v>0.97135902405353125</v>
      </c>
      <c r="KB45" s="35">
        <f t="shared" si="228"/>
        <v>0.9714490654726391</v>
      </c>
      <c r="KC45" s="35">
        <f t="shared" si="228"/>
        <v>0.97153839482271154</v>
      </c>
      <c r="KD45" s="35">
        <f t="shared" si="228"/>
        <v>0.9716270198231719</v>
      </c>
      <c r="KE45" s="35">
        <f t="shared" si="228"/>
        <v>0.97171494808984649</v>
      </c>
      <c r="KF45" s="35">
        <f t="shared" si="228"/>
        <v>0.97180218713661193</v>
      </c>
      <c r="KG45" s="35">
        <f t="shared" si="228"/>
        <v>0.97188874437701067</v>
      </c>
      <c r="KH45" s="35">
        <f t="shared" si="228"/>
        <v>0.97197462712583904</v>
      </c>
      <c r="KI45" s="35">
        <f t="shared" si="228"/>
        <v>0.97205984260070366</v>
      </c>
      <c r="KJ45" s="35">
        <f t="shared" ref="KJ45:KS54" si="229">1-(P*S*(A*(1-rb*rs*ra)^(KJ$4)+(1-A)*(1-rb*rs)^(KJ$4))+P*(1-S)*(A*(1-rb*ra)^(KJ$4)+(1-A)*(1-rb)^(KJ$4))+(1-P))^($E45)</f>
        <v>0.97214439792355167</v>
      </c>
      <c r="KK45" s="35">
        <f t="shared" si="229"/>
        <v>0.97222830012217232</v>
      </c>
      <c r="KL45" s="35">
        <f t="shared" si="229"/>
        <v>0.97231155613167042</v>
      </c>
      <c r="KM45" s="35">
        <f t="shared" si="229"/>
        <v>0.97239417279591456</v>
      </c>
      <c r="KN45" s="35">
        <f t="shared" si="229"/>
        <v>0.97247615686895883</v>
      </c>
      <c r="KO45" s="35">
        <f t="shared" si="229"/>
        <v>0.97255751501643817</v>
      </c>
      <c r="KP45" s="35">
        <f t="shared" si="229"/>
        <v>0.97263825381693869</v>
      </c>
      <c r="KQ45" s="35">
        <f t="shared" si="229"/>
        <v>0.97271837976334552</v>
      </c>
      <c r="KR45" s="35">
        <f t="shared" si="229"/>
        <v>0.97279789926416327</v>
      </c>
      <c r="KS45" s="35">
        <f t="shared" si="229"/>
        <v>0.97287681864481579</v>
      </c>
      <c r="KT45" s="35">
        <f t="shared" ref="KT45:LC54" si="230">1-(P*S*(A*(1-rb*rs*ra)^(KT$4)+(1-A)*(1-rb*rs)^(KT$4))+P*(1-S)*(A*(1-rb*ra)^(KT$4)+(1-A)*(1-rb)^(KT$4))+(1-P))^($E45)</f>
        <v>0.97295514414892126</v>
      </c>
      <c r="KU45" s="35">
        <f t="shared" si="230"/>
        <v>0.97303288193954518</v>
      </c>
      <c r="KV45" s="35">
        <f t="shared" si="230"/>
        <v>0.97311003810043151</v>
      </c>
      <c r="KW45" s="35">
        <f t="shared" si="230"/>
        <v>0.97318661863721134</v>
      </c>
      <c r="KX45" s="35">
        <f t="shared" si="230"/>
        <v>0.97326262947859088</v>
      </c>
      <c r="KY45" s="35">
        <f t="shared" si="230"/>
        <v>0.97333807647751858</v>
      </c>
      <c r="KZ45" s="35">
        <f t="shared" si="230"/>
        <v>0.97341296541233147</v>
      </c>
      <c r="LA45" s="35">
        <f t="shared" si="230"/>
        <v>0.9734873019878818</v>
      </c>
      <c r="LB45" s="35">
        <f t="shared" si="230"/>
        <v>0.97356109183664397</v>
      </c>
      <c r="LC45" s="35">
        <f t="shared" si="230"/>
        <v>0.97363434051980235</v>
      </c>
      <c r="LD45" s="35">
        <f t="shared" ref="LD45:LM54" si="231">1-(P*S*(A*(1-rb*rs*ra)^(LD$4)+(1-A)*(1-rb*rs)^(LD$4))+P*(1-S)*(A*(1-rb*ra)^(LD$4)+(1-A)*(1-rb)^(LD$4))+(1-P))^($E45)</f>
        <v>0.97370705352831988</v>
      </c>
      <c r="LE45" s="35">
        <f t="shared" si="231"/>
        <v>0.97377923628398821</v>
      </c>
      <c r="LF45" s="35">
        <f t="shared" si="231"/>
        <v>0.97385089414046067</v>
      </c>
      <c r="LG45" s="35">
        <f t="shared" si="231"/>
        <v>0.973922032384266</v>
      </c>
      <c r="LH45" s="35">
        <f t="shared" si="231"/>
        <v>0.97399265623580622</v>
      </c>
      <c r="LI45" s="35">
        <f t="shared" si="231"/>
        <v>0.9740627708503351</v>
      </c>
      <c r="LJ45" s="35">
        <f t="shared" si="231"/>
        <v>0.97413238131892332</v>
      </c>
      <c r="LK45" s="35">
        <f t="shared" si="231"/>
        <v>0.97420149266940415</v>
      </c>
      <c r="LL45" s="35">
        <f t="shared" si="231"/>
        <v>0.974270109867304</v>
      </c>
      <c r="LM45" s="35">
        <f t="shared" si="231"/>
        <v>0.9743382378167581</v>
      </c>
      <c r="LN45" s="35">
        <f t="shared" ref="LN45:LW54" si="232">1-(P*S*(A*(1-rb*rs*ra)^(LN$4)+(1-A)*(1-rb*rs)^(LN$4))+P*(1-S)*(A*(1-rb*ra)^(LN$4)+(1-A)*(1-rb)^(LN$4))+(1-P))^($E45)</f>
        <v>0.9744058813614096</v>
      </c>
      <c r="LO45" s="35">
        <f t="shared" si="232"/>
        <v>0.97447304528529355</v>
      </c>
      <c r="LP45" s="35">
        <f t="shared" si="232"/>
        <v>0.97453973431370666</v>
      </c>
      <c r="LQ45" s="35">
        <f t="shared" si="232"/>
        <v>0.97460595311406195</v>
      </c>
      <c r="LR45" s="35">
        <f t="shared" si="232"/>
        <v>0.97467170629672895</v>
      </c>
      <c r="LS45" s="35">
        <f t="shared" si="232"/>
        <v>0.97473699841586026</v>
      </c>
      <c r="LT45" s="35">
        <f t="shared" si="232"/>
        <v>0.97480183397020426</v>
      </c>
      <c r="LU45" s="35">
        <f t="shared" si="232"/>
        <v>0.97486621740390356</v>
      </c>
      <c r="LV45" s="35">
        <f t="shared" si="232"/>
        <v>0.97493015310728126</v>
      </c>
      <c r="LW45" s="35">
        <f t="shared" si="232"/>
        <v>0.97499364541761369</v>
      </c>
      <c r="LX45" s="35">
        <f t="shared" ref="LX45:MG54" si="233">1-(P*S*(A*(1-rb*rs*ra)^(LX$4)+(1-A)*(1-rb*rs)^(LX$4))+P*(1-S)*(A*(1-rb*ra)^(LX$4)+(1-A)*(1-rb)^(LX$4))+(1-P))^($E45)</f>
        <v>0.97505669861988986</v>
      </c>
      <c r="LY45" s="35">
        <f t="shared" si="233"/>
        <v>0.97511931694755949</v>
      </c>
      <c r="LZ45" s="35">
        <f t="shared" si="233"/>
        <v>0.97518150458326724</v>
      </c>
      <c r="MA45" s="35">
        <f t="shared" si="233"/>
        <v>0.97524326565957686</v>
      </c>
      <c r="MB45" s="35">
        <f t="shared" si="233"/>
        <v>0.97530460425968102</v>
      </c>
      <c r="MC45" s="35">
        <f t="shared" si="233"/>
        <v>0.97536552441810209</v>
      </c>
      <c r="MD45" s="35">
        <f t="shared" si="233"/>
        <v>0.97542603012137929</v>
      </c>
      <c r="ME45" s="35">
        <f t="shared" si="233"/>
        <v>0.97548612530874579</v>
      </c>
      <c r="MF45" s="35">
        <f t="shared" si="233"/>
        <v>0.97554581387279493</v>
      </c>
      <c r="MG45" s="35">
        <f t="shared" si="233"/>
        <v>0.97560509966013509</v>
      </c>
      <c r="MH45" s="35">
        <f t="shared" ref="MH45:MQ54" si="234">1-(P*S*(A*(1-rb*rs*ra)^(MH$4)+(1-A)*(1-rb*rs)^(MH$4))+P*(1-S)*(A*(1-rb*ra)^(MH$4)+(1-A)*(1-rb)^(MH$4))+(1-P))^($E45)</f>
        <v>0.9756639864720339</v>
      </c>
      <c r="MI45" s="35">
        <f t="shared" si="234"/>
        <v>0.97572247806505286</v>
      </c>
      <c r="MJ45" s="35">
        <f t="shared" si="234"/>
        <v>0.97578057815167074</v>
      </c>
      <c r="MK45" s="35">
        <f t="shared" si="234"/>
        <v>0.97583829040089742</v>
      </c>
      <c r="ML45" s="35">
        <f t="shared" si="234"/>
        <v>0.9758956184388784</v>
      </c>
      <c r="MM45" s="35">
        <f t="shared" si="234"/>
        <v>0.9759525658494882</v>
      </c>
      <c r="MN45" s="35">
        <f t="shared" si="234"/>
        <v>0.97600913617491591</v>
      </c>
      <c r="MO45" s="35">
        <f t="shared" si="234"/>
        <v>0.97606533291624065</v>
      </c>
      <c r="MP45" s="35">
        <f t="shared" si="234"/>
        <v>0.97612115953399736</v>
      </c>
      <c r="MQ45" s="35">
        <f t="shared" si="234"/>
        <v>0.97617661944873457</v>
      </c>
      <c r="MR45" s="35">
        <f t="shared" ref="MR45:NA54" si="235">1-(P*S*(A*(1-rb*rs*ra)^(MR$4)+(1-A)*(1-rb*rs)^(MR$4))+P*(1-S)*(A*(1-rb*ra)^(MR$4)+(1-A)*(1-rb)^(MR$4))+(1-P))^($E45)</f>
        <v>0.97623171604156289</v>
      </c>
      <c r="MS45" s="35">
        <f t="shared" si="235"/>
        <v>0.97628645265469494</v>
      </c>
      <c r="MT45" s="35">
        <f t="shared" si="235"/>
        <v>0.97634083259197624</v>
      </c>
      <c r="MU45" s="35">
        <f t="shared" si="235"/>
        <v>0.97639485911940849</v>
      </c>
      <c r="MV45" s="35">
        <f t="shared" si="235"/>
        <v>0.97644853546566435</v>
      </c>
      <c r="MW45" s="35">
        <f t="shared" si="235"/>
        <v>0.97650186482259416</v>
      </c>
      <c r="MX45" s="35">
        <f t="shared" si="235"/>
        <v>0.97655485034572476</v>
      </c>
      <c r="MY45" s="35">
        <f t="shared" si="235"/>
        <v>0.97660749515474954</v>
      </c>
      <c r="MZ45" s="35">
        <f t="shared" si="235"/>
        <v>0.97665980233401339</v>
      </c>
      <c r="NA45" s="35">
        <f t="shared" si="235"/>
        <v>0.97671177493298722</v>
      </c>
      <c r="NB45" s="35">
        <f t="shared" ref="NB45:NK54" si="236">1-(P*S*(A*(1-rb*rs*ra)^(NB$4)+(1-A)*(1-rb*rs)^(NB$4))+P*(1-S)*(A*(1-rb*ra)^(NB$4)+(1-A)*(1-rb)^(NB$4))+(1-P))^($E45)</f>
        <v>0.97676341596673666</v>
      </c>
      <c r="NC45" s="35">
        <f t="shared" si="236"/>
        <v>0.97681472841638373</v>
      </c>
      <c r="ND45" s="35">
        <f t="shared" si="236"/>
        <v>0.97686571522956023</v>
      </c>
      <c r="NE45" s="35">
        <f t="shared" si="236"/>
        <v>0.9769163793208554</v>
      </c>
      <c r="NF45" s="35">
        <f t="shared" si="236"/>
        <v>0.97696672357225511</v>
      </c>
      <c r="NG45" s="35">
        <f t="shared" si="236"/>
        <v>0.97701675083357675</v>
      </c>
      <c r="NH45" s="35">
        <f t="shared" si="236"/>
        <v>0.97706646392289465</v>
      </c>
      <c r="NI45" s="35">
        <f t="shared" si="236"/>
        <v>0.97711586562696107</v>
      </c>
      <c r="NJ45" s="35">
        <f t="shared" si="236"/>
        <v>0.97716495870161935</v>
      </c>
      <c r="NK45" s="35">
        <f t="shared" si="236"/>
        <v>0.97721374587221266</v>
      </c>
      <c r="NL45" s="35">
        <f t="shared" ref="NL45:NU54" si="237">1-(P*S*(A*(1-rb*rs*ra)^(NL$4)+(1-A)*(1-rb*rs)^(NL$4))+P*(1-S)*(A*(1-rb*ra)^(NL$4)+(1-A)*(1-rb)^(NL$4))+(1-P))^($E45)</f>
        <v>0.9772622298339837</v>
      </c>
      <c r="NM45" s="35">
        <f t="shared" si="237"/>
        <v>0.97731041325247126</v>
      </c>
      <c r="NN45" s="35">
        <f t="shared" si="237"/>
        <v>0.97735829876389879</v>
      </c>
      <c r="NO45" s="35">
        <f t="shared" si="237"/>
        <v>0.97740588897555836</v>
      </c>
      <c r="NP45" s="35">
        <f t="shared" si="237"/>
        <v>0.97745318646618717</v>
      </c>
      <c r="NQ45" s="35">
        <f t="shared" si="237"/>
        <v>0.97750019378634045</v>
      </c>
      <c r="NR45" s="35">
        <f t="shared" si="237"/>
        <v>0.97754691345875766</v>
      </c>
      <c r="NS45" s="35">
        <f t="shared" si="237"/>
        <v>0.97759334797872288</v>
      </c>
      <c r="NT45" s="35">
        <f t="shared" si="237"/>
        <v>0.97763949981442066</v>
      </c>
      <c r="NU45" s="35">
        <f t="shared" si="237"/>
        <v>0.97768537140728573</v>
      </c>
      <c r="NV45" s="35">
        <f t="shared" ref="NV45:OE54" si="238">1-(P*S*(A*(1-rb*rs*ra)^(NV$4)+(1-A)*(1-rb*rs)^(NV$4))+P*(1-S)*(A*(1-rb*ra)^(NV$4)+(1-A)*(1-rb)^(NV$4))+(1-P))^($E45)</f>
        <v>0.97773096517234814</v>
      </c>
      <c r="NW45" s="35">
        <f t="shared" si="238"/>
        <v>0.97777628349857337</v>
      </c>
      <c r="NX45" s="35">
        <f t="shared" si="238"/>
        <v>0.97782132874919636</v>
      </c>
      <c r="NY45" s="35">
        <f t="shared" si="238"/>
        <v>0.97786610326205159</v>
      </c>
      <c r="NZ45" s="35">
        <f t="shared" si="238"/>
        <v>0.97791060934989849</v>
      </c>
      <c r="OA45" s="35">
        <f t="shared" si="238"/>
        <v>0.97795484930074039</v>
      </c>
      <c r="OB45" s="35">
        <f t="shared" si="238"/>
        <v>0.97799882537814131</v>
      </c>
      <c r="OC45" s="35">
        <f t="shared" si="238"/>
        <v>0.97804253982153544</v>
      </c>
      <c r="OD45" s="35">
        <f t="shared" si="238"/>
        <v>0.97808599484653413</v>
      </c>
      <c r="OE45" s="35">
        <f t="shared" si="238"/>
        <v>0.97812919264522735</v>
      </c>
      <c r="OF45" s="35">
        <f t="shared" ref="OF45:OO54" si="239">1-(P*S*(A*(1-rb*rs*ra)^(OF$4)+(1-A)*(1-rb*rs)^(OF$4))+P*(1-S)*(A*(1-rb*ra)^(OF$4)+(1-A)*(1-rb)^(OF$4))+(1-P))^($E45)</f>
        <v>0.97817213538648062</v>
      </c>
      <c r="OG45" s="35">
        <f t="shared" si="239"/>
        <v>0.97821482521622904</v>
      </c>
      <c r="OH45" s="35">
        <f t="shared" si="239"/>
        <v>0.97825726425776449</v>
      </c>
      <c r="OI45" s="35">
        <f t="shared" si="239"/>
        <v>0.97829945461202139</v>
      </c>
      <c r="OJ45" s="35">
        <f t="shared" si="239"/>
        <v>0.9783413983578565</v>
      </c>
      <c r="OK45" s="35">
        <f t="shared" si="239"/>
        <v>0.97838309755232533</v>
      </c>
      <c r="OL45" s="35">
        <f t="shared" si="239"/>
        <v>0.97842455423095442</v>
      </c>
      <c r="OM45" s="35">
        <f t="shared" si="239"/>
        <v>0.97846577040800997</v>
      </c>
      <c r="ON45" s="35">
        <f t="shared" si="239"/>
        <v>0.97850674807676197</v>
      </c>
      <c r="OO45" s="35">
        <f t="shared" si="239"/>
        <v>0.97854748920974499</v>
      </c>
      <c r="OP45" s="35">
        <f t="shared" ref="OP45:OY54" si="240">1-(P*S*(A*(1-rb*rs*ra)^(OP$4)+(1-A)*(1-rb*rs)^(OP$4))+P*(1-S)*(A*(1-rb*ra)^(OP$4)+(1-A)*(1-rb)^(OP$4))+(1-P))^($E45)</f>
        <v>0.978587995759016</v>
      </c>
      <c r="OQ45" s="35">
        <f t="shared" si="240"/>
        <v>0.97862826965640637</v>
      </c>
      <c r="OR45" s="35">
        <f t="shared" si="240"/>
        <v>0.97866831281377242</v>
      </c>
      <c r="OS45" s="35">
        <f t="shared" si="240"/>
        <v>0.97870812712324151</v>
      </c>
      <c r="OT45" s="35">
        <f t="shared" si="240"/>
        <v>0.97874771445745434</v>
      </c>
      <c r="OU45" s="35">
        <f t="shared" si="240"/>
        <v>0.97878707666980469</v>
      </c>
      <c r="OV45" s="35">
        <f t="shared" si="240"/>
        <v>0.97882621559467431</v>
      </c>
      <c r="OW45" s="35">
        <f t="shared" si="240"/>
        <v>0.97886513304766631</v>
      </c>
      <c r="OX45" s="35">
        <f t="shared" si="240"/>
        <v>0.97890383082583388</v>
      </c>
      <c r="OY45" s="35">
        <f t="shared" si="240"/>
        <v>0.97894231070790649</v>
      </c>
      <c r="OZ45" s="35">
        <f t="shared" ref="OZ45:PI54" si="241">1-(P*S*(A*(1-rb*rs*ra)^(OZ$4)+(1-A)*(1-rb*rs)^(OZ$4))+P*(1-S)*(A*(1-rb*ra)^(OZ$4)+(1-A)*(1-rb)^(OZ$4))+(1-P))^($E45)</f>
        <v>0.97898057445451214</v>
      </c>
      <c r="PA45" s="35">
        <f t="shared" si="241"/>
        <v>0.97901862380839766</v>
      </c>
      <c r="PB45" s="35">
        <f t="shared" si="241"/>
        <v>0.97905646049464479</v>
      </c>
      <c r="PC45" s="35">
        <f t="shared" si="241"/>
        <v>0.9790940862208839</v>
      </c>
      <c r="PD45" s="35">
        <f t="shared" si="241"/>
        <v>0.97913150267750493</v>
      </c>
      <c r="PE45" s="35">
        <f t="shared" si="241"/>
        <v>0.979168711537864</v>
      </c>
      <c r="PF45" s="35">
        <f t="shared" si="241"/>
        <v>0.97920571445848903</v>
      </c>
      <c r="PG45" s="35">
        <f t="shared" si="241"/>
        <v>0.97924251307928134</v>
      </c>
      <c r="PH45" s="35">
        <f t="shared" si="241"/>
        <v>0.97927910902371496</v>
      </c>
      <c r="PI45" s="35">
        <f t="shared" si="241"/>
        <v>0.97931550389903199</v>
      </c>
      <c r="PJ45" s="35">
        <f t="shared" ref="PJ45:PS54" si="242">1-(P*S*(A*(1-rb*rs*ra)^(PJ$4)+(1-A)*(1-rb*rs)^(PJ$4))+P*(1-S)*(A*(1-rb*ra)^(PJ$4)+(1-A)*(1-rb)^(PJ$4))+(1-P))^($E45)</f>
        <v>0.97935169929643773</v>
      </c>
      <c r="PK45" s="35">
        <f t="shared" si="242"/>
        <v>0.97938769679129056</v>
      </c>
      <c r="PL45" s="35">
        <f t="shared" si="242"/>
        <v>0.97942349794329053</v>
      </c>
      <c r="PM45" s="35">
        <f t="shared" si="242"/>
        <v>0.97945910429666483</v>
      </c>
      <c r="PN45" s="35">
        <f t="shared" si="242"/>
        <v>0.97949451738035176</v>
      </c>
      <c r="PO45" s="35">
        <f t="shared" si="242"/>
        <v>0.97952973870818061</v>
      </c>
      <c r="PP45" s="35">
        <f t="shared" si="242"/>
        <v>0.97956476977905027</v>
      </c>
      <c r="PQ45" s="35">
        <f t="shared" si="242"/>
        <v>0.97959961207710466</v>
      </c>
      <c r="PR45" s="35">
        <f t="shared" si="242"/>
        <v>0.97963426707190648</v>
      </c>
      <c r="PS45" s="35">
        <f t="shared" si="242"/>
        <v>0.97966873621860828</v>
      </c>
      <c r="PT45" s="35">
        <f t="shared" ref="PT45:QC54" si="243">1-(P*S*(A*(1-rb*rs*ra)^(PT$4)+(1-A)*(1-rb*rs)^(PT$4))+P*(1-S)*(A*(1-rb*ra)^(PT$4)+(1-A)*(1-rb)^(PT$4))+(1-P))^($E45)</f>
        <v>0.97970302095812078</v>
      </c>
      <c r="PU45" s="35">
        <f t="shared" si="243"/>
        <v>0.97973712271727975</v>
      </c>
      <c r="PV45" s="35">
        <f t="shared" si="243"/>
        <v>0.9797710429090094</v>
      </c>
      <c r="PW45" s="35">
        <f t="shared" si="243"/>
        <v>0.97980478293248563</v>
      </c>
      <c r="PX45" s="35">
        <f t="shared" si="243"/>
        <v>0.97983834417329452</v>
      </c>
      <c r="PY45" s="35">
        <f t="shared" si="243"/>
        <v>0.97987172800359068</v>
      </c>
      <c r="PZ45" s="35">
        <f t="shared" si="243"/>
        <v>0.97990493578225257</v>
      </c>
      <c r="QA45" s="35">
        <f t="shared" si="243"/>
        <v>0.97993796885503615</v>
      </c>
      <c r="QB45" s="35">
        <f t="shared" si="243"/>
        <v>0.97997082855472573</v>
      </c>
      <c r="QC45" s="35">
        <f t="shared" si="243"/>
        <v>0.9800035162012839</v>
      </c>
      <c r="QD45" s="35">
        <f t="shared" ref="QD45:QM54" si="244">1-(P*S*(A*(1-rb*rs*ra)^(QD$4)+(1-A)*(1-rb*rs)^(QD$4))+P*(1-S)*(A*(1-rb*ra)^(QD$4)+(1-A)*(1-rb)^(QD$4))+(1-P))^($E45)</f>
        <v>0.9800360331019986</v>
      </c>
      <c r="QE45" s="35">
        <f t="shared" si="244"/>
        <v>0.98006838055162848</v>
      </c>
      <c r="QF45" s="35">
        <f t="shared" si="244"/>
        <v>0.98010055983254685</v>
      </c>
      <c r="QG45" s="35">
        <f t="shared" si="244"/>
        <v>0.98013257221488248</v>
      </c>
      <c r="QH45" s="35">
        <f t="shared" si="244"/>
        <v>0.98016441895666018</v>
      </c>
      <c r="QI45" s="35">
        <f t="shared" si="244"/>
        <v>0.98019610130393775</v>
      </c>
      <c r="QJ45" s="35">
        <f t="shared" si="244"/>
        <v>0.9802276204909427</v>
      </c>
      <c r="QK45" s="35">
        <f t="shared" si="244"/>
        <v>0.98025897774020643</v>
      </c>
      <c r="QL45" s="35">
        <f t="shared" si="244"/>
        <v>0.98029017426269638</v>
      </c>
      <c r="QM45" s="35">
        <f t="shared" si="244"/>
        <v>0.98032121125794713</v>
      </c>
      <c r="QN45" s="35">
        <f t="shared" ref="QN45:QW54" si="245">1-(P*S*(A*(1-rb*rs*ra)^(QN$4)+(1-A)*(1-rb*rs)^(QN$4))+P*(1-S)*(A*(1-rb*ra)^(QN$4)+(1-A)*(1-rb)^(QN$4))+(1-P))^($E45)</f>
        <v>0.9803520899141891</v>
      </c>
      <c r="QO45" s="35">
        <f t="shared" si="245"/>
        <v>0.98038281140847616</v>
      </c>
      <c r="QP45" s="35">
        <f t="shared" si="245"/>
        <v>0.98041337690681152</v>
      </c>
      <c r="QQ45" s="35">
        <f t="shared" si="245"/>
        <v>0.9804437875642712</v>
      </c>
      <c r="QR45" s="35">
        <f t="shared" si="245"/>
        <v>0.98047404452512676</v>
      </c>
      <c r="QS45" s="35">
        <f t="shared" si="245"/>
        <v>0.98050414892296656</v>
      </c>
      <c r="QT45" s="35">
        <f t="shared" si="245"/>
        <v>0.98053410188081425</v>
      </c>
      <c r="QU45" s="35">
        <f t="shared" si="245"/>
        <v>0.98056390451124742</v>
      </c>
      <c r="QV45" s="35">
        <f t="shared" si="245"/>
        <v>0.98059355791651281</v>
      </c>
      <c r="QW45" s="35">
        <f t="shared" si="245"/>
        <v>0.9806230631886419</v>
      </c>
      <c r="QX45" s="35">
        <f t="shared" ref="QX45:RG54" si="246">1-(P*S*(A*(1-rb*rs*ra)^(QX$4)+(1-A)*(1-rb*rs)^(QX$4))+P*(1-S)*(A*(1-rb*ra)^(QX$4)+(1-A)*(1-rb)^(QX$4))+(1-P))^($E45)</f>
        <v>0.98065242140956388</v>
      </c>
      <c r="QY45" s="35">
        <f t="shared" si="246"/>
        <v>0.98068163365121719</v>
      </c>
      <c r="QZ45" s="35">
        <f t="shared" si="246"/>
        <v>0.98071070097566027</v>
      </c>
      <c r="RA45" s="35">
        <f t="shared" si="246"/>
        <v>0.98073962443518026</v>
      </c>
      <c r="RB45" s="35">
        <f t="shared" si="246"/>
        <v>0.9807684050724006</v>
      </c>
      <c r="RC45" s="35">
        <f t="shared" si="246"/>
        <v>0.98079704392038747</v>
      </c>
      <c r="RD45" s="35">
        <f t="shared" si="246"/>
        <v>0.98082554200275407</v>
      </c>
      <c r="RE45" s="35">
        <f t="shared" si="246"/>
        <v>0.98085390033376485</v>
      </c>
      <c r="RF45" s="35">
        <f t="shared" si="246"/>
        <v>0.98088211991843688</v>
      </c>
      <c r="RG45" s="35">
        <f t="shared" si="246"/>
        <v>0.98091020175264154</v>
      </c>
      <c r="RH45" s="35">
        <f t="shared" ref="RH45:RQ54" si="247">1-(P*S*(A*(1-rb*rs*ra)^(RH$4)+(1-A)*(1-rb*rs)^(RH$4))+P*(1-S)*(A*(1-rb*ra)^(RH$4)+(1-A)*(1-rb)^(RH$4))+(1-P))^($E45)</f>
        <v>0.98093814682320357</v>
      </c>
      <c r="RI45" s="35">
        <f t="shared" si="247"/>
        <v>0.98096595610799975</v>
      </c>
      <c r="RJ45" s="35">
        <f t="shared" si="247"/>
        <v>0.98099363057605582</v>
      </c>
      <c r="RK45" s="35">
        <f t="shared" si="247"/>
        <v>0.98102117118764254</v>
      </c>
      <c r="RL45" s="35">
        <f t="shared" si="247"/>
        <v>0.98104857889437014</v>
      </c>
      <c r="RM45" s="35">
        <f t="shared" si="247"/>
        <v>0.98107585463928226</v>
      </c>
      <c r="RN45" s="35">
        <f t="shared" si="247"/>
        <v>0.98110299935694767</v>
      </c>
      <c r="RO45" s="35">
        <f t="shared" si="247"/>
        <v>0.98113001397355215</v>
      </c>
      <c r="RP45" s="35">
        <f t="shared" si="247"/>
        <v>0.98115689940698803</v>
      </c>
      <c r="RQ45" s="35">
        <f t="shared" si="247"/>
        <v>0.98118365656694317</v>
      </c>
      <c r="RR45" s="35">
        <f t="shared" ref="RR45:SA54" si="248">1-(P*S*(A*(1-rb*rs*ra)^(RR$4)+(1-A)*(1-rb*rs)^(RR$4))+P*(1-S)*(A*(1-rb*ra)^(RR$4)+(1-A)*(1-rb)^(RR$4))+(1-P))^($E45)</f>
        <v>0.98121028635498908</v>
      </c>
      <c r="RS45" s="35">
        <f t="shared" si="248"/>
        <v>0.98123678966466721</v>
      </c>
      <c r="RT45" s="35">
        <f t="shared" si="248"/>
        <v>0.98126316738157493</v>
      </c>
      <c r="RU45" s="35">
        <f t="shared" si="248"/>
        <v>0.98128942038345013</v>
      </c>
      <c r="RV45" s="35">
        <f t="shared" si="248"/>
        <v>0.98131554954025446</v>
      </c>
      <c r="RW45" s="35">
        <f t="shared" si="248"/>
        <v>0.98134155571425619</v>
      </c>
      <c r="RX45" s="35">
        <f t="shared" si="248"/>
        <v>0.98136743976011165</v>
      </c>
      <c r="RY45" s="35">
        <f t="shared" si="248"/>
        <v>0.98139320252494522</v>
      </c>
      <c r="RZ45" s="35">
        <f t="shared" si="248"/>
        <v>0.98141884484842967</v>
      </c>
      <c r="SA45" s="35">
        <f t="shared" si="248"/>
        <v>0.98144436756286424</v>
      </c>
      <c r="SB45" s="35">
        <f t="shared" ref="SB45:SK54" si="249">1-(P*S*(A*(1-rb*rs*ra)^(SB$4)+(1-A)*(1-rb*rs)^(SB$4))+P*(1-S)*(A*(1-rb*ra)^(SB$4)+(1-A)*(1-rb)^(SB$4))+(1-P))^($E45)</f>
        <v>0.98146977149325221</v>
      </c>
      <c r="SC45" s="35">
        <f t="shared" si="249"/>
        <v>0.98149505745737753</v>
      </c>
      <c r="SD45" s="35">
        <f t="shared" si="249"/>
        <v>0.98152022626588054</v>
      </c>
      <c r="SE45" s="35">
        <f t="shared" si="249"/>
        <v>0.98154527872233288</v>
      </c>
      <c r="SF45" s="35">
        <f t="shared" si="249"/>
        <v>0.98157021562331137</v>
      </c>
      <c r="SG45" s="35">
        <f t="shared" si="249"/>
        <v>0.98159503775847057</v>
      </c>
      <c r="SH45" s="35">
        <f t="shared" si="249"/>
        <v>0.98161974591061529</v>
      </c>
      <c r="SI45" s="35">
        <f t="shared" si="249"/>
        <v>0.98164434085577179</v>
      </c>
      <c r="SJ45" s="35">
        <f t="shared" si="249"/>
        <v>0.98166882336325767</v>
      </c>
      <c r="SK45" s="35">
        <f t="shared" si="249"/>
        <v>0.98169319419575218</v>
      </c>
    </row>
    <row r="46" spans="5:505">
      <c r="E46" s="16">
        <v>42</v>
      </c>
      <c r="F46" s="35">
        <f t="shared" si="200"/>
        <v>7.826051449385607E-2</v>
      </c>
      <c r="G46" s="35">
        <f t="shared" si="200"/>
        <v>0.14778426657795407</v>
      </c>
      <c r="H46" s="35">
        <f t="shared" si="200"/>
        <v>0.20974641618906875</v>
      </c>
      <c r="I46" s="35">
        <f t="shared" si="200"/>
        <v>0.2651414085695365</v>
      </c>
      <c r="J46" s="35">
        <f t="shared" si="200"/>
        <v>0.31481385834016429</v>
      </c>
      <c r="K46" s="35">
        <f t="shared" si="200"/>
        <v>0.35948367658335068</v>
      </c>
      <c r="L46" s="35">
        <f t="shared" si="200"/>
        <v>0.39976659607021059</v>
      </c>
      <c r="M46" s="35">
        <f t="shared" si="200"/>
        <v>0.4361910027175725</v>
      </c>
      <c r="N46" s="35">
        <f t="shared" si="200"/>
        <v>0.46921179020400616</v>
      </c>
      <c r="O46" s="35">
        <f t="shared" si="200"/>
        <v>0.49922180611394507</v>
      </c>
      <c r="P46" s="35">
        <f t="shared" si="201"/>
        <v>0.52656134202851801</v>
      </c>
      <c r="Q46" s="35">
        <f t="shared" si="201"/>
        <v>0.55152602910597981</v>
      </c>
      <c r="R46" s="35">
        <f t="shared" si="201"/>
        <v>0.57437342918147638</v>
      </c>
      <c r="S46" s="35">
        <f t="shared" si="201"/>
        <v>0.59532855491737469</v>
      </c>
      <c r="T46" s="35">
        <f t="shared" si="201"/>
        <v>0.61458850772693496</v>
      </c>
      <c r="U46" s="35">
        <f t="shared" si="201"/>
        <v>0.63232638652334516</v>
      </c>
      <c r="V46" s="35">
        <f t="shared" si="201"/>
        <v>0.64869459184595901</v>
      </c>
      <c r="W46" s="35">
        <f t="shared" si="201"/>
        <v>0.66382762706294485</v>
      </c>
      <c r="X46" s="35">
        <f t="shared" si="201"/>
        <v>0.67784447996190589</v>
      </c>
      <c r="Y46" s="35">
        <f t="shared" si="201"/>
        <v>0.69085065319463101</v>
      </c>
      <c r="Z46" s="35">
        <f t="shared" si="202"/>
        <v>0.70293990001702555</v>
      </c>
      <c r="AA46" s="35">
        <f t="shared" si="202"/>
        <v>0.71419571199323761</v>
      </c>
      <c r="AB46" s="35">
        <f t="shared" si="202"/>
        <v>0.72469259736683678</v>
      </c>
      <c r="AC46" s="35">
        <f t="shared" si="202"/>
        <v>0.73449718228805316</v>
      </c>
      <c r="AD46" s="35">
        <f t="shared" si="202"/>
        <v>0.7436691617437553</v>
      </c>
      <c r="AE46" s="35">
        <f t="shared" si="202"/>
        <v>0.7522621226424705</v>
      </c>
      <c r="AF46" s="35">
        <f t="shared" si="202"/>
        <v>0.76032425788199443</v>
      </c>
      <c r="AG46" s="35">
        <f t="shared" si="202"/>
        <v>0.76789898722860095</v>
      </c>
      <c r="AH46" s="35">
        <f t="shared" si="202"/>
        <v>0.77502549834993939</v>
      </c>
      <c r="AI46" s="35">
        <f t="shared" si="202"/>
        <v>0.78173921927527346</v>
      </c>
      <c r="AJ46" s="35">
        <f t="shared" si="203"/>
        <v>0.78807223183221686</v>
      </c>
      <c r="AK46" s="35">
        <f t="shared" si="203"/>
        <v>0.79405363416747032</v>
      </c>
      <c r="AL46" s="35">
        <f t="shared" si="203"/>
        <v>0.79970985925103744</v>
      </c>
      <c r="AM46" s="35">
        <f t="shared" si="203"/>
        <v>0.80506495524860144</v>
      </c>
      <c r="AN46" s="35">
        <f t="shared" si="203"/>
        <v>0.81014083279232318</v>
      </c>
      <c r="AO46" s="35">
        <f t="shared" si="203"/>
        <v>0.81495748345919239</v>
      </c>
      <c r="AP46" s="35">
        <f t="shared" si="203"/>
        <v>0.81953317315611185</v>
      </c>
      <c r="AQ46" s="35">
        <f t="shared" si="203"/>
        <v>0.82388461359384624</v>
      </c>
      <c r="AR46" s="35">
        <f t="shared" si="203"/>
        <v>0.82802711459264566</v>
      </c>
      <c r="AS46" s="35">
        <f t="shared" si="203"/>
        <v>0.83197471958841251</v>
      </c>
      <c r="AT46" s="35">
        <f t="shared" si="204"/>
        <v>0.83574032638919515</v>
      </c>
      <c r="AU46" s="35">
        <f t="shared" si="204"/>
        <v>0.83933579495908484</v>
      </c>
      <c r="AV46" s="35">
        <f t="shared" si="204"/>
        <v>0.84277204377295745</v>
      </c>
      <c r="AW46" s="35">
        <f t="shared" si="204"/>
        <v>0.84605913608505767</v>
      </c>
      <c r="AX46" s="35">
        <f t="shared" si="204"/>
        <v>0.84920635728202487</v>
      </c>
      <c r="AY46" s="35">
        <f t="shared" si="204"/>
        <v>0.85222228434247516</v>
      </c>
      <c r="AZ46" s="35">
        <f t="shared" si="204"/>
        <v>0.85511484829713613</v>
      </c>
      <c r="BA46" s="35">
        <f t="shared" si="204"/>
        <v>0.85789139047272878</v>
      </c>
      <c r="BB46" s="35">
        <f t="shared" si="204"/>
        <v>0.86055871320687982</v>
      </c>
      <c r="BC46" s="35">
        <f t="shared" si="204"/>
        <v>0.86312312563809857</v>
      </c>
      <c r="BD46" s="35">
        <f t="shared" si="205"/>
        <v>0.86559048510255887</v>
      </c>
      <c r="BE46" s="35">
        <f t="shared" si="205"/>
        <v>0.86796623460646161</v>
      </c>
      <c r="BF46" s="35">
        <f t="shared" si="205"/>
        <v>0.87025543678790651</v>
      </c>
      <c r="BG46" s="35">
        <f t="shared" si="205"/>
        <v>0.87246280473425908</v>
      </c>
      <c r="BH46" s="35">
        <f t="shared" si="205"/>
        <v>0.87459272997913229</v>
      </c>
      <c r="BI46" s="35">
        <f t="shared" si="205"/>
        <v>0.87664930796637597</v>
      </c>
      <c r="BJ46" s="35">
        <f t="shared" si="205"/>
        <v>0.87863636123630295</v>
      </c>
      <c r="BK46" s="35">
        <f t="shared" si="205"/>
        <v>0.88055746056109707</v>
      </c>
      <c r="BL46" s="35">
        <f t="shared" si="205"/>
        <v>0.8824159442314734</v>
      </c>
      <c r="BM46" s="35">
        <f t="shared" si="205"/>
        <v>0.88421493567476162</v>
      </c>
      <c r="BN46" s="35">
        <f t="shared" si="206"/>
        <v>0.88595735956524946</v>
      </c>
      <c r="BO46" s="35">
        <f t="shared" si="206"/>
        <v>0.8876459565705509</v>
      </c>
      <c r="BP46" s="35">
        <f t="shared" si="206"/>
        <v>0.88928329686266683</v>
      </c>
      <c r="BQ46" s="35">
        <f t="shared" si="206"/>
        <v>0.89087179250903625</v>
      </c>
      <c r="BR46" s="35">
        <f t="shared" si="206"/>
        <v>0.89241370884700488</v>
      </c>
      <c r="BS46" s="35">
        <f t="shared" si="206"/>
        <v>0.89391117493461791</v>
      </c>
      <c r="BT46" s="35">
        <f t="shared" si="206"/>
        <v>0.89536619316128263</v>
      </c>
      <c r="BU46" s="35">
        <f t="shared" si="206"/>
        <v>0.89678064809350055</v>
      </c>
      <c r="BV46" s="35">
        <f t="shared" si="206"/>
        <v>0.89815631462346568</v>
      </c>
      <c r="BW46" s="35">
        <f t="shared" si="206"/>
        <v>0.89949486548167046</v>
      </c>
      <c r="BX46" s="35">
        <f t="shared" si="207"/>
        <v>0.90079787816877033</v>
      </c>
      <c r="BY46" s="35">
        <f t="shared" si="207"/>
        <v>0.90206684135664383</v>
      </c>
      <c r="BZ46" s="35">
        <f t="shared" si="207"/>
        <v>0.90330316080386042</v>
      </c>
      <c r="CA46" s="35">
        <f t="shared" si="207"/>
        <v>0.90450816482651075</v>
      </c>
      <c r="CB46" s="35">
        <f t="shared" si="207"/>
        <v>0.90568310936154506</v>
      </c>
      <c r="CC46" s="35">
        <f t="shared" si="207"/>
        <v>0.90682918265634904</v>
      </c>
      <c r="CD46" s="35">
        <f t="shared" si="207"/>
        <v>0.90794750961519954</v>
      </c>
      <c r="CE46" s="35">
        <f t="shared" si="207"/>
        <v>0.90903915583047179</v>
      </c>
      <c r="CF46" s="35">
        <f t="shared" si="207"/>
        <v>0.91010513132398174</v>
      </c>
      <c r="CG46" s="35">
        <f t="shared" si="207"/>
        <v>0.91114639402158548</v>
      </c>
      <c r="CH46" s="35">
        <f t="shared" si="208"/>
        <v>0.91216385298212921</v>
      </c>
      <c r="CI46" s="35">
        <f t="shared" si="208"/>
        <v>0.91315837140000466</v>
      </c>
      <c r="CJ46" s="35">
        <f t="shared" si="208"/>
        <v>0.91413076939889892</v>
      </c>
      <c r="CK46" s="35">
        <f t="shared" si="208"/>
        <v>0.91508182663283877</v>
      </c>
      <c r="CL46" s="35">
        <f t="shared" si="208"/>
        <v>0.91601228470923179</v>
      </c>
      <c r="CM46" s="35">
        <f t="shared" si="208"/>
        <v>0.91692284944741331</v>
      </c>
      <c r="CN46" s="35">
        <f t="shared" si="208"/>
        <v>0.91781419298504041</v>
      </c>
      <c r="CO46" s="35">
        <f t="shared" si="208"/>
        <v>0.91868695574369053</v>
      </c>
      <c r="CP46" s="35">
        <f t="shared" si="208"/>
        <v>0.91954174826406554</v>
      </c>
      <c r="CQ46" s="35">
        <f t="shared" si="208"/>
        <v>0.9203791529203732</v>
      </c>
      <c r="CR46" s="35">
        <f t="shared" si="209"/>
        <v>0.92119972552268226</v>
      </c>
      <c r="CS46" s="35">
        <f t="shared" si="209"/>
        <v>0.92200399681534062</v>
      </c>
      <c r="CT46" s="35">
        <f t="shared" si="209"/>
        <v>0.92279247387891361</v>
      </c>
      <c r="CU46" s="35">
        <f t="shared" si="209"/>
        <v>0.92356564144250641</v>
      </c>
      <c r="CV46" s="35">
        <f t="shared" si="209"/>
        <v>0.92432396311280229</v>
      </c>
      <c r="CW46" s="35">
        <f t="shared" si="209"/>
        <v>0.92506788252565975</v>
      </c>
      <c r="CX46" s="35">
        <f t="shared" si="209"/>
        <v>0.92579782442565894</v>
      </c>
      <c r="CY46" s="35">
        <f t="shared" si="209"/>
        <v>0.92651419567858218</v>
      </c>
      <c r="CZ46" s="35">
        <f t="shared" si="209"/>
        <v>0.92721738622143335</v>
      </c>
      <c r="DA46" s="35">
        <f t="shared" si="209"/>
        <v>0.92790776995425661</v>
      </c>
      <c r="DB46" s="35">
        <f t="shared" si="210"/>
        <v>0.92858570557769815</v>
      </c>
      <c r="DC46" s="35">
        <f t="shared" si="210"/>
        <v>0.92925153737995736</v>
      </c>
      <c r="DD46" s="35">
        <f t="shared" si="210"/>
        <v>0.92990559597651989</v>
      </c>
      <c r="DE46" s="35">
        <f t="shared" si="210"/>
        <v>0.93054819900579966</v>
      </c>
      <c r="DF46" s="35">
        <f t="shared" si="210"/>
        <v>0.93117965178360484</v>
      </c>
      <c r="DG46" s="35">
        <f t="shared" si="210"/>
        <v>0.93180024791912486</v>
      </c>
      <c r="DH46" s="35">
        <f t="shared" si="210"/>
        <v>0.93241026989495035</v>
      </c>
      <c r="DI46" s="35">
        <f t="shared" si="210"/>
        <v>0.93300998961344817</v>
      </c>
      <c r="DJ46" s="35">
        <f t="shared" si="210"/>
        <v>0.93359966891166513</v>
      </c>
      <c r="DK46" s="35">
        <f t="shared" si="210"/>
        <v>0.93417956004676583</v>
      </c>
      <c r="DL46" s="35">
        <f t="shared" si="211"/>
        <v>0.93474990615388565</v>
      </c>
      <c r="DM46" s="35">
        <f t="shared" si="211"/>
        <v>0.93531094167813666</v>
      </c>
      <c r="DN46" s="35">
        <f t="shared" si="211"/>
        <v>0.93586289278239221</v>
      </c>
      <c r="DO46" s="35">
        <f t="shared" si="211"/>
        <v>0.93640597773236733</v>
      </c>
      <c r="DP46" s="35">
        <f t="shared" si="211"/>
        <v>0.93694040726039729</v>
      </c>
      <c r="DQ46" s="35">
        <f t="shared" si="211"/>
        <v>0.9374663849092375</v>
      </c>
      <c r="DR46" s="35">
        <f t="shared" si="211"/>
        <v>0.93798410735710613</v>
      </c>
      <c r="DS46" s="35">
        <f t="shared" si="211"/>
        <v>0.93849376472511603</v>
      </c>
      <c r="DT46" s="35">
        <f t="shared" si="211"/>
        <v>0.93899554086816672</v>
      </c>
      <c r="DU46" s="35">
        <f t="shared" si="211"/>
        <v>0.9394896136502896</v>
      </c>
      <c r="DV46" s="35">
        <f t="shared" si="212"/>
        <v>0.9399761552053878</v>
      </c>
      <c r="DW46" s="35">
        <f t="shared" si="212"/>
        <v>0.94045533218423316</v>
      </c>
      <c r="DX46" s="35">
        <f t="shared" si="212"/>
        <v>0.94092730598854379</v>
      </c>
      <c r="DY46" s="35">
        <f t="shared" si="212"/>
        <v>0.9413922329928982</v>
      </c>
      <c r="DZ46" s="35">
        <f t="shared" si="212"/>
        <v>0.94185026475520672</v>
      </c>
      <c r="EA46" s="35">
        <f t="shared" si="212"/>
        <v>0.94230154821640211</v>
      </c>
      <c r="EB46" s="35">
        <f t="shared" si="212"/>
        <v>0.94274622588997692</v>
      </c>
      <c r="EC46" s="35">
        <f t="shared" si="212"/>
        <v>0.9431844360419579</v>
      </c>
      <c r="ED46" s="35">
        <f t="shared" si="212"/>
        <v>0.94361631286185876</v>
      </c>
      <c r="EE46" s="35">
        <f t="shared" si="212"/>
        <v>0.94404198662513417</v>
      </c>
      <c r="EF46" s="35">
        <f t="shared" si="213"/>
        <v>0.94446158384761192</v>
      </c>
      <c r="EG46" s="35">
        <f t="shared" si="213"/>
        <v>0.94487522743235819</v>
      </c>
      <c r="EH46" s="35">
        <f t="shared" si="213"/>
        <v>0.94528303680940151</v>
      </c>
      <c r="EI46" s="35">
        <f t="shared" si="213"/>
        <v>0.94568512806871374</v>
      </c>
      <c r="EJ46" s="35">
        <f t="shared" si="213"/>
        <v>0.94608161408682112</v>
      </c>
      <c r="EK46" s="35">
        <f t="shared" si="213"/>
        <v>0.94647260464739758</v>
      </c>
      <c r="EL46" s="35">
        <f t="shared" si="213"/>
        <v>0.94685820655617325</v>
      </c>
      <c r="EM46" s="35">
        <f t="shared" si="213"/>
        <v>0.94723852375046513</v>
      </c>
      <c r="EN46" s="35">
        <f t="shared" si="213"/>
        <v>0.94761365740362291</v>
      </c>
      <c r="EO46" s="35">
        <f t="shared" si="213"/>
        <v>0.9479837060246642</v>
      </c>
      <c r="EP46" s="35">
        <f t="shared" si="214"/>
        <v>0.94834876555335901</v>
      </c>
      <c r="EQ46" s="35">
        <f t="shared" si="214"/>
        <v>0.94870892945100427</v>
      </c>
      <c r="ER46" s="35">
        <f t="shared" si="214"/>
        <v>0.94906428878711668</v>
      </c>
      <c r="ES46" s="35">
        <f t="shared" si="214"/>
        <v>0.94941493232226126</v>
      </c>
      <c r="ET46" s="35">
        <f t="shared" si="214"/>
        <v>0.94976094658721555</v>
      </c>
      <c r="EU46" s="35">
        <f t="shared" si="214"/>
        <v>0.95010241595866229</v>
      </c>
      <c r="EV46" s="35">
        <f t="shared" si="214"/>
        <v>0.95043942273159121</v>
      </c>
      <c r="EW46" s="35">
        <f t="shared" si="214"/>
        <v>0.95077204718857389</v>
      </c>
      <c r="EX46" s="35">
        <f t="shared" si="214"/>
        <v>0.95110036766608042</v>
      </c>
      <c r="EY46" s="35">
        <f t="shared" si="214"/>
        <v>0.95142446061797969</v>
      </c>
      <c r="EZ46" s="35">
        <f t="shared" si="215"/>
        <v>0.95174440067637078</v>
      </c>
      <c r="FA46" s="35">
        <f t="shared" si="215"/>
        <v>0.95206026070987892</v>
      </c>
      <c r="FB46" s="35">
        <f t="shared" si="215"/>
        <v>0.95237211187953974</v>
      </c>
      <c r="FC46" s="35">
        <f t="shared" si="215"/>
        <v>0.95268002369239546</v>
      </c>
      <c r="FD46" s="35">
        <f t="shared" si="215"/>
        <v>0.95298406405291225</v>
      </c>
      <c r="FE46" s="35">
        <f t="shared" si="215"/>
        <v>0.9532842993123265</v>
      </c>
      <c r="FF46" s="35">
        <f t="shared" si="215"/>
        <v>0.95358079431602194</v>
      </c>
      <c r="FG46" s="35">
        <f t="shared" si="215"/>
        <v>0.95387361244903202</v>
      </c>
      <c r="FH46" s="35">
        <f t="shared" si="215"/>
        <v>0.95416281567975558</v>
      </c>
      <c r="FI46" s="35">
        <f t="shared" si="215"/>
        <v>0.95444846460197452</v>
      </c>
      <c r="FJ46" s="35">
        <f t="shared" si="216"/>
        <v>0.95473061847525043</v>
      </c>
      <c r="FK46" s="35">
        <f t="shared" si="216"/>
        <v>0.95500933526377929</v>
      </c>
      <c r="FL46" s="35">
        <f t="shared" si="216"/>
        <v>0.95528467167377429</v>
      </c>
      <c r="FM46" s="35">
        <f t="shared" si="216"/>
        <v>0.95555668318944531</v>
      </c>
      <c r="FN46" s="35">
        <f t="shared" si="216"/>
        <v>0.95582542410764082</v>
      </c>
      <c r="FO46" s="35">
        <f t="shared" si="216"/>
        <v>0.95609094757121216</v>
      </c>
      <c r="FP46" s="35">
        <f t="shared" si="216"/>
        <v>0.95635330560115839</v>
      </c>
      <c r="FQ46" s="35">
        <f t="shared" si="216"/>
        <v>0.95661254912760707</v>
      </c>
      <c r="FR46" s="35">
        <f t="shared" si="216"/>
        <v>0.95686872801968426</v>
      </c>
      <c r="FS46" s="35">
        <f t="shared" si="216"/>
        <v>0.95712189111431889</v>
      </c>
      <c r="FT46" s="35">
        <f t="shared" si="217"/>
        <v>0.95737208624403403</v>
      </c>
      <c r="FU46" s="35">
        <f t="shared" si="217"/>
        <v>0.95761936026376571</v>
      </c>
      <c r="FV46" s="35">
        <f t="shared" si="217"/>
        <v>0.95786375907675236</v>
      </c>
      <c r="FW46" s="35">
        <f t="shared" si="217"/>
        <v>0.95810532765953593</v>
      </c>
      <c r="FX46" s="35">
        <f t="shared" si="217"/>
        <v>0.95834411008611076</v>
      </c>
      <c r="FY46" s="35">
        <f t="shared" si="217"/>
        <v>0.95858014955125903</v>
      </c>
      <c r="FZ46" s="35">
        <f t="shared" si="217"/>
        <v>0.95881348839310565</v>
      </c>
      <c r="GA46" s="35">
        <f t="shared" si="217"/>
        <v>0.95904416811492277</v>
      </c>
      <c r="GB46" s="35">
        <f t="shared" si="217"/>
        <v>0.95927222940622203</v>
      </c>
      <c r="GC46" s="35">
        <f t="shared" si="217"/>
        <v>0.95949771216315527</v>
      </c>
      <c r="GD46" s="35">
        <f t="shared" si="218"/>
        <v>0.95972065550825869</v>
      </c>
      <c r="GE46" s="35">
        <f t="shared" si="218"/>
        <v>0.95994109780956327</v>
      </c>
      <c r="GF46" s="35">
        <f t="shared" si="218"/>
        <v>0.96015907669909928</v>
      </c>
      <c r="GG46" s="35">
        <f t="shared" si="218"/>
        <v>0.9603746290908175</v>
      </c>
      <c r="GH46" s="35">
        <f t="shared" si="218"/>
        <v>0.96058779119795057</v>
      </c>
      <c r="GI46" s="35">
        <f t="shared" si="218"/>
        <v>0.96079859854983718</v>
      </c>
      <c r="GJ46" s="35">
        <f t="shared" si="218"/>
        <v>0.96100708600822948</v>
      </c>
      <c r="GK46" s="35">
        <f t="shared" si="218"/>
        <v>0.96121328778310411</v>
      </c>
      <c r="GL46" s="35">
        <f t="shared" si="218"/>
        <v>0.96141723744799445</v>
      </c>
      <c r="GM46" s="35">
        <f t="shared" si="218"/>
        <v>0.96161896795486579</v>
      </c>
      <c r="GN46" s="35">
        <f t="shared" si="219"/>
        <v>0.96181851164854548</v>
      </c>
      <c r="GO46" s="35">
        <f t="shared" si="219"/>
        <v>0.96201590028072936</v>
      </c>
      <c r="GP46" s="35">
        <f t="shared" si="219"/>
        <v>0.96221116502357928</v>
      </c>
      <c r="GQ46" s="35">
        <f t="shared" si="219"/>
        <v>0.96240433648292345</v>
      </c>
      <c r="GR46" s="35">
        <f t="shared" si="219"/>
        <v>0.96259544471107983</v>
      </c>
      <c r="GS46" s="35">
        <f t="shared" si="219"/>
        <v>0.96278451921930985</v>
      </c>
      <c r="GT46" s="35">
        <f t="shared" si="219"/>
        <v>0.96297158898992163</v>
      </c>
      <c r="GU46" s="35">
        <f t="shared" si="219"/>
        <v>0.9631566824880311</v>
      </c>
      <c r="GV46" s="35">
        <f t="shared" si="219"/>
        <v>0.96333982767299631</v>
      </c>
      <c r="GW46" s="35">
        <f t="shared" si="219"/>
        <v>0.9635210520095322</v>
      </c>
      <c r="GX46" s="35">
        <f t="shared" si="220"/>
        <v>0.96370038247852186</v>
      </c>
      <c r="GY46" s="35">
        <f t="shared" si="220"/>
        <v>0.96387784558753098</v>
      </c>
      <c r="GZ46" s="35">
        <f t="shared" si="220"/>
        <v>0.96405346738103892</v>
      </c>
      <c r="HA46" s="35">
        <f t="shared" si="220"/>
        <v>0.96422727345039161</v>
      </c>
      <c r="HB46" s="35">
        <f t="shared" si="220"/>
        <v>0.96439928894349047</v>
      </c>
      <c r="HC46" s="35">
        <f t="shared" si="220"/>
        <v>0.96456953857422412</v>
      </c>
      <c r="HD46" s="35">
        <f t="shared" si="220"/>
        <v>0.96473804663164942</v>
      </c>
      <c r="HE46" s="35">
        <f t="shared" si="220"/>
        <v>0.96490483698893414</v>
      </c>
      <c r="HF46" s="35">
        <f t="shared" si="220"/>
        <v>0.96506993311206568</v>
      </c>
      <c r="HG46" s="35">
        <f t="shared" si="220"/>
        <v>0.9652333580683361</v>
      </c>
      <c r="HH46" s="35">
        <f t="shared" si="221"/>
        <v>0.96539513453460757</v>
      </c>
      <c r="HI46" s="35">
        <f t="shared" si="221"/>
        <v>0.96555528480536823</v>
      </c>
      <c r="HJ46" s="35">
        <f t="shared" si="221"/>
        <v>0.96571383080058404</v>
      </c>
      <c r="HK46" s="35">
        <f t="shared" si="221"/>
        <v>0.96587079407335164</v>
      </c>
      <c r="HL46" s="35">
        <f t="shared" si="221"/>
        <v>0.96602619581736127</v>
      </c>
      <c r="HM46" s="35">
        <f t="shared" si="221"/>
        <v>0.96618005687417341</v>
      </c>
      <c r="HN46" s="35">
        <f t="shared" si="221"/>
        <v>0.96633239774031499</v>
      </c>
      <c r="HO46" s="35">
        <f t="shared" si="221"/>
        <v>0.96648323857420204</v>
      </c>
      <c r="HP46" s="35">
        <f t="shared" si="221"/>
        <v>0.96663259920289357</v>
      </c>
      <c r="HQ46" s="35">
        <f t="shared" si="221"/>
        <v>0.9667804991286798</v>
      </c>
      <c r="HR46" s="35">
        <f t="shared" si="222"/>
        <v>0.96692695753551383</v>
      </c>
      <c r="HS46" s="35">
        <f t="shared" si="222"/>
        <v>0.96707199329528681</v>
      </c>
      <c r="HT46" s="35">
        <f t="shared" si="222"/>
        <v>0.96721562497395419</v>
      </c>
      <c r="HU46" s="35">
        <f t="shared" si="222"/>
        <v>0.96735787083751701</v>
      </c>
      <c r="HV46" s="35">
        <f t="shared" si="222"/>
        <v>0.96749874885786125</v>
      </c>
      <c r="HW46" s="35">
        <f t="shared" si="222"/>
        <v>0.96763827671846037</v>
      </c>
      <c r="HX46" s="35">
        <f t="shared" si="222"/>
        <v>0.96777647181994531</v>
      </c>
      <c r="HY46" s="35">
        <f t="shared" si="222"/>
        <v>0.9679133512855439</v>
      </c>
      <c r="HZ46" s="35">
        <f t="shared" si="222"/>
        <v>0.96804893196639608</v>
      </c>
      <c r="IA46" s="35">
        <f t="shared" si="222"/>
        <v>0.96818323044674515</v>
      </c>
      <c r="IB46" s="35">
        <f t="shared" si="223"/>
        <v>0.96831626304901253</v>
      </c>
      <c r="IC46" s="35">
        <f t="shared" si="223"/>
        <v>0.96844804583875521</v>
      </c>
      <c r="ID46" s="35">
        <f t="shared" si="223"/>
        <v>0.96857859462951157</v>
      </c>
      <c r="IE46" s="35">
        <f t="shared" si="223"/>
        <v>0.96870792498753855</v>
      </c>
      <c r="IF46" s="35">
        <f t="shared" si="223"/>
        <v>0.96883605223644187</v>
      </c>
      <c r="IG46" s="35">
        <f t="shared" si="223"/>
        <v>0.96896299146170273</v>
      </c>
      <c r="IH46" s="35">
        <f t="shared" si="223"/>
        <v>0.96908875751510559</v>
      </c>
      <c r="II46" s="35">
        <f t="shared" si="223"/>
        <v>0.96921336501906641</v>
      </c>
      <c r="IJ46" s="35">
        <f t="shared" si="223"/>
        <v>0.96933682837086521</v>
      </c>
      <c r="IK46" s="35">
        <f t="shared" si="223"/>
        <v>0.96945916174678881</v>
      </c>
      <c r="IL46" s="35">
        <f t="shared" si="224"/>
        <v>0.96958037910617967</v>
      </c>
      <c r="IM46" s="35">
        <f t="shared" si="224"/>
        <v>0.96970049419539917</v>
      </c>
      <c r="IN46" s="35">
        <f t="shared" si="224"/>
        <v>0.96981952055170462</v>
      </c>
      <c r="IO46" s="35">
        <f t="shared" si="224"/>
        <v>0.96993747150704224</v>
      </c>
      <c r="IP46" s="35">
        <f t="shared" si="224"/>
        <v>0.97005436019175995</v>
      </c>
      <c r="IQ46" s="35">
        <f t="shared" si="224"/>
        <v>0.97017019953823957</v>
      </c>
      <c r="IR46" s="35">
        <f t="shared" si="224"/>
        <v>0.97028500228445302</v>
      </c>
      <c r="IS46" s="35">
        <f t="shared" si="224"/>
        <v>0.97039878097744292</v>
      </c>
      <c r="IT46" s="35">
        <f t="shared" si="224"/>
        <v>0.97051154797672945</v>
      </c>
      <c r="IU46" s="35">
        <f t="shared" si="224"/>
        <v>0.97062331545764502</v>
      </c>
      <c r="IV46" s="35">
        <f t="shared" si="225"/>
        <v>0.97073409541460209</v>
      </c>
      <c r="IW46" s="35">
        <f t="shared" si="225"/>
        <v>0.97084389966428908</v>
      </c>
      <c r="IX46" s="35">
        <f t="shared" si="225"/>
        <v>0.9709527398488027</v>
      </c>
      <c r="IY46" s="35">
        <f t="shared" si="225"/>
        <v>0.97106062743871391</v>
      </c>
      <c r="IZ46" s="35">
        <f t="shared" si="225"/>
        <v>0.97116757373607254</v>
      </c>
      <c r="JA46" s="35">
        <f t="shared" si="225"/>
        <v>0.9712735898773478</v>
      </c>
      <c r="JB46" s="35">
        <f t="shared" si="225"/>
        <v>0.97137868683631123</v>
      </c>
      <c r="JC46" s="35">
        <f t="shared" si="225"/>
        <v>0.97148287542685918</v>
      </c>
      <c r="JD46" s="35">
        <f t="shared" si="225"/>
        <v>0.97158616630577799</v>
      </c>
      <c r="JE46" s="35">
        <f t="shared" si="225"/>
        <v>0.97168856997545539</v>
      </c>
      <c r="JF46" s="35">
        <f t="shared" si="226"/>
        <v>0.97179009678653405</v>
      </c>
      <c r="JG46" s="35">
        <f t="shared" si="226"/>
        <v>0.97189075694051452</v>
      </c>
      <c r="JH46" s="35">
        <f t="shared" si="226"/>
        <v>0.9719905604923047</v>
      </c>
      <c r="JI46" s="35">
        <f t="shared" si="226"/>
        <v>0.97208951735271909</v>
      </c>
      <c r="JJ46" s="35">
        <f t="shared" si="226"/>
        <v>0.9721876372909275</v>
      </c>
      <c r="JK46" s="35">
        <f t="shared" si="226"/>
        <v>0.97228492993685678</v>
      </c>
      <c r="JL46" s="35">
        <f t="shared" si="226"/>
        <v>0.97238140478354351</v>
      </c>
      <c r="JM46" s="35">
        <f t="shared" si="226"/>
        <v>0.97247707118944149</v>
      </c>
      <c r="JN46" s="35">
        <f t="shared" si="226"/>
        <v>0.97257193838068345</v>
      </c>
      <c r="JO46" s="35">
        <f t="shared" si="226"/>
        <v>0.97266601545329867</v>
      </c>
      <c r="JP46" s="35">
        <f t="shared" si="227"/>
        <v>0.97275931137538763</v>
      </c>
      <c r="JQ46" s="35">
        <f t="shared" si="227"/>
        <v>0.97285183498925398</v>
      </c>
      <c r="JR46" s="35">
        <f t="shared" si="227"/>
        <v>0.97294359501349537</v>
      </c>
      <c r="JS46" s="35">
        <f t="shared" si="227"/>
        <v>0.97303460004505438</v>
      </c>
      <c r="JT46" s="35">
        <f t="shared" si="227"/>
        <v>0.97312485856122966</v>
      </c>
      <c r="JU46" s="35">
        <f t="shared" si="227"/>
        <v>0.97321437892164764</v>
      </c>
      <c r="JV46" s="35">
        <f t="shared" si="227"/>
        <v>0.9733031693701979</v>
      </c>
      <c r="JW46" s="35">
        <f t="shared" si="227"/>
        <v>0.97339123803693139</v>
      </c>
      <c r="JX46" s="35">
        <f t="shared" si="227"/>
        <v>0.97347859293992167</v>
      </c>
      <c r="JY46" s="35">
        <f t="shared" si="227"/>
        <v>0.97356524198709138</v>
      </c>
      <c r="JZ46" s="35">
        <f t="shared" si="228"/>
        <v>0.97365119297800451</v>
      </c>
      <c r="KA46" s="35">
        <f t="shared" si="228"/>
        <v>0.97373645360562489</v>
      </c>
      <c r="KB46" s="35">
        <f t="shared" si="228"/>
        <v>0.97382103145804055</v>
      </c>
      <c r="KC46" s="35">
        <f t="shared" si="228"/>
        <v>0.97390493402015754</v>
      </c>
      <c r="KD46" s="35">
        <f t="shared" si="228"/>
        <v>0.9739881686753602</v>
      </c>
      <c r="KE46" s="35">
        <f t="shared" si="228"/>
        <v>0.97407074270714211</v>
      </c>
      <c r="KF46" s="35">
        <f t="shared" si="228"/>
        <v>0.97415266330070616</v>
      </c>
      <c r="KG46" s="35">
        <f t="shared" si="228"/>
        <v>0.97423393754453391</v>
      </c>
      <c r="KH46" s="35">
        <f t="shared" si="228"/>
        <v>0.97431457243192876</v>
      </c>
      <c r="KI46" s="35">
        <f t="shared" si="228"/>
        <v>0.97439457486252667</v>
      </c>
      <c r="KJ46" s="35">
        <f t="shared" si="229"/>
        <v>0.97447395164378314</v>
      </c>
      <c r="KK46" s="35">
        <f t="shared" si="229"/>
        <v>0.97455270949243011</v>
      </c>
      <c r="KL46" s="35">
        <f t="shared" si="229"/>
        <v>0.97463085503590752</v>
      </c>
      <c r="KM46" s="35">
        <f t="shared" si="229"/>
        <v>0.97470839481376825</v>
      </c>
      <c r="KN46" s="35">
        <f t="shared" si="229"/>
        <v>0.97478533527905897</v>
      </c>
      <c r="KO46" s="35">
        <f t="shared" si="229"/>
        <v>0.97486168279967311</v>
      </c>
      <c r="KP46" s="35">
        <f t="shared" si="229"/>
        <v>0.97493744365968149</v>
      </c>
      <c r="KQ46" s="35">
        <f t="shared" si="229"/>
        <v>0.97501262406063971</v>
      </c>
      <c r="KR46" s="35">
        <f t="shared" si="229"/>
        <v>0.97508723012286902</v>
      </c>
      <c r="KS46" s="35">
        <f t="shared" si="229"/>
        <v>0.97516126788671709</v>
      </c>
      <c r="KT46" s="35">
        <f t="shared" si="230"/>
        <v>0.97523474331379512</v>
      </c>
      <c r="KU46" s="35">
        <f t="shared" si="230"/>
        <v>0.97530766228819188</v>
      </c>
      <c r="KV46" s="35">
        <f t="shared" si="230"/>
        <v>0.97538003061766854</v>
      </c>
      <c r="KW46" s="35">
        <f t="shared" si="230"/>
        <v>0.9754518540348297</v>
      </c>
      <c r="KX46" s="35">
        <f t="shared" si="230"/>
        <v>0.97552313819827541</v>
      </c>
      <c r="KY46" s="35">
        <f t="shared" si="230"/>
        <v>0.97559388869373231</v>
      </c>
      <c r="KZ46" s="35">
        <f t="shared" si="230"/>
        <v>0.97566411103516404</v>
      </c>
      <c r="LA46" s="35">
        <f t="shared" si="230"/>
        <v>0.97573381066586384</v>
      </c>
      <c r="LB46" s="35">
        <f t="shared" si="230"/>
        <v>0.97580299295952666</v>
      </c>
      <c r="LC46" s="35">
        <f t="shared" si="230"/>
        <v>0.97587166322130248</v>
      </c>
      <c r="LD46" s="35">
        <f t="shared" si="231"/>
        <v>0.97593982668883217</v>
      </c>
      <c r="LE46" s="35">
        <f t="shared" si="231"/>
        <v>0.97600748853326436</v>
      </c>
      <c r="LF46" s="35">
        <f t="shared" si="231"/>
        <v>0.97607465386025516</v>
      </c>
      <c r="LG46" s="35">
        <f t="shared" si="231"/>
        <v>0.97614132771095097</v>
      </c>
      <c r="LH46" s="35">
        <f t="shared" si="231"/>
        <v>0.97620751506295322</v>
      </c>
      <c r="LI46" s="35">
        <f t="shared" si="231"/>
        <v>0.97627322083126677</v>
      </c>
      <c r="LJ46" s="35">
        <f t="shared" si="231"/>
        <v>0.9763384498692329</v>
      </c>
      <c r="LK46" s="35">
        <f t="shared" si="231"/>
        <v>0.9764032069694456</v>
      </c>
      <c r="LL46" s="35">
        <f t="shared" si="231"/>
        <v>0.97646749686465195</v>
      </c>
      <c r="LM46" s="35">
        <f t="shared" si="231"/>
        <v>0.97653132422863731</v>
      </c>
      <c r="LN46" s="35">
        <f t="shared" si="232"/>
        <v>0.97659469367709606</v>
      </c>
      <c r="LO46" s="35">
        <f t="shared" si="232"/>
        <v>0.97665760976848615</v>
      </c>
      <c r="LP46" s="35">
        <f t="shared" si="232"/>
        <v>0.97672007700487051</v>
      </c>
      <c r="LQ46" s="35">
        <f t="shared" si="232"/>
        <v>0.976782099832744</v>
      </c>
      <c r="LR46" s="35">
        <f t="shared" si="232"/>
        <v>0.97684368264384513</v>
      </c>
      <c r="LS46" s="35">
        <f t="shared" si="232"/>
        <v>0.97690482977595616</v>
      </c>
      <c r="LT46" s="35">
        <f t="shared" si="232"/>
        <v>0.97696554551368775</v>
      </c>
      <c r="LU46" s="35">
        <f t="shared" si="232"/>
        <v>0.9770258340892517</v>
      </c>
      <c r="LV46" s="35">
        <f t="shared" si="232"/>
        <v>0.97708569968322057</v>
      </c>
      <c r="LW46" s="35">
        <f t="shared" si="232"/>
        <v>0.97714514642527428</v>
      </c>
      <c r="LX46" s="35">
        <f t="shared" si="233"/>
        <v>0.97720417839493445</v>
      </c>
      <c r="LY46" s="35">
        <f t="shared" si="233"/>
        <v>0.97726279962228679</v>
      </c>
      <c r="LZ46" s="35">
        <f t="shared" si="233"/>
        <v>0.97732101408869043</v>
      </c>
      <c r="MA46" s="35">
        <f t="shared" si="233"/>
        <v>0.97737882572747781</v>
      </c>
      <c r="MB46" s="35">
        <f t="shared" si="233"/>
        <v>0.97743623842463978</v>
      </c>
      <c r="MC46" s="35">
        <f t="shared" si="233"/>
        <v>0.97749325601950299</v>
      </c>
      <c r="MD46" s="35">
        <f t="shared" si="233"/>
        <v>0.97754988230539275</v>
      </c>
      <c r="ME46" s="35">
        <f t="shared" si="233"/>
        <v>0.97760612103028732</v>
      </c>
      <c r="MF46" s="35">
        <f t="shared" si="233"/>
        <v>0.97766197589746107</v>
      </c>
      <c r="MG46" s="35">
        <f t="shared" si="233"/>
        <v>0.97771745056611636</v>
      </c>
      <c r="MH46" s="35">
        <f t="shared" si="234"/>
        <v>0.97777254865200569</v>
      </c>
      <c r="MI46" s="35">
        <f t="shared" si="234"/>
        <v>0.9778272737280439</v>
      </c>
      <c r="MJ46" s="35">
        <f t="shared" si="234"/>
        <v>0.97788162932490974</v>
      </c>
      <c r="MK46" s="35">
        <f t="shared" si="234"/>
        <v>0.97793561893163872</v>
      </c>
      <c r="ML46" s="35">
        <f t="shared" si="234"/>
        <v>0.97798924599620529</v>
      </c>
      <c r="MM46" s="35">
        <f t="shared" si="234"/>
        <v>0.97804251392609642</v>
      </c>
      <c r="MN46" s="35">
        <f t="shared" si="234"/>
        <v>0.9780954260888759</v>
      </c>
      <c r="MO46" s="35">
        <f t="shared" si="234"/>
        <v>0.97814798581273887</v>
      </c>
      <c r="MP46" s="35">
        <f t="shared" si="234"/>
        <v>0.97820019638705835</v>
      </c>
      <c r="MQ46" s="35">
        <f t="shared" si="234"/>
        <v>0.97825206106292284</v>
      </c>
      <c r="MR46" s="35">
        <f t="shared" si="235"/>
        <v>0.97830358305366438</v>
      </c>
      <c r="MS46" s="35">
        <f t="shared" si="235"/>
        <v>0.97835476553537992</v>
      </c>
      <c r="MT46" s="35">
        <f t="shared" si="235"/>
        <v>0.97840561164744311</v>
      </c>
      <c r="MU46" s="35">
        <f t="shared" si="235"/>
        <v>0.97845612449300812</v>
      </c>
      <c r="MV46" s="35">
        <f t="shared" si="235"/>
        <v>0.97850630713950604</v>
      </c>
      <c r="MW46" s="35">
        <f t="shared" si="235"/>
        <v>0.97855616261913292</v>
      </c>
      <c r="MX46" s="35">
        <f t="shared" si="235"/>
        <v>0.97860569392933106</v>
      </c>
      <c r="MY46" s="35">
        <f t="shared" si="235"/>
        <v>0.9786549040332605</v>
      </c>
      <c r="MZ46" s="35">
        <f t="shared" si="235"/>
        <v>0.97870379586026623</v>
      </c>
      <c r="NA46" s="35">
        <f t="shared" si="235"/>
        <v>0.97875237230633572</v>
      </c>
      <c r="NB46" s="35">
        <f t="shared" si="236"/>
        <v>0.97880063623454994</v>
      </c>
      <c r="NC46" s="35">
        <f t="shared" si="236"/>
        <v>0.97884859047552786</v>
      </c>
      <c r="ND46" s="35">
        <f t="shared" si="236"/>
        <v>0.9788962378278635</v>
      </c>
      <c r="NE46" s="35">
        <f t="shared" si="236"/>
        <v>0.97894358105855661</v>
      </c>
      <c r="NF46" s="35">
        <f t="shared" si="236"/>
        <v>0.97899062290343575</v>
      </c>
      <c r="NG46" s="35">
        <f t="shared" si="236"/>
        <v>0.9790373660675763</v>
      </c>
      <c r="NH46" s="35">
        <f t="shared" si="236"/>
        <v>0.9790838132257107</v>
      </c>
      <c r="NI46" s="35">
        <f t="shared" si="236"/>
        <v>0.97912996702263344</v>
      </c>
      <c r="NJ46" s="35">
        <f t="shared" si="236"/>
        <v>0.97917583007359821</v>
      </c>
      <c r="NK46" s="35">
        <f t="shared" si="236"/>
        <v>0.97922140496471166</v>
      </c>
      <c r="NL46" s="35">
        <f t="shared" si="237"/>
        <v>0.97926669425331814</v>
      </c>
      <c r="NM46" s="35">
        <f t="shared" si="237"/>
        <v>0.97931170046838012</v>
      </c>
      <c r="NN46" s="35">
        <f t="shared" si="237"/>
        <v>0.97935642611085361</v>
      </c>
      <c r="NO46" s="35">
        <f t="shared" si="237"/>
        <v>0.97940087365405581</v>
      </c>
      <c r="NP46" s="35">
        <f t="shared" si="237"/>
        <v>0.97944504554402889</v>
      </c>
      <c r="NQ46" s="35">
        <f t="shared" si="237"/>
        <v>0.97948894419989707</v>
      </c>
      <c r="NR46" s="35">
        <f t="shared" si="237"/>
        <v>0.9795325720142195</v>
      </c>
      <c r="NS46" s="35">
        <f t="shared" si="237"/>
        <v>0.97957593135333676</v>
      </c>
      <c r="NT46" s="35">
        <f t="shared" si="237"/>
        <v>0.97961902455771266</v>
      </c>
      <c r="NU46" s="35">
        <f t="shared" si="237"/>
        <v>0.97966185394227101</v>
      </c>
      <c r="NV46" s="35">
        <f t="shared" si="238"/>
        <v>0.97970442179672657</v>
      </c>
      <c r="NW46" s="35">
        <f t="shared" si="238"/>
        <v>0.97974673038591231</v>
      </c>
      <c r="NX46" s="35">
        <f t="shared" si="238"/>
        <v>0.97978878195010066</v>
      </c>
      <c r="NY46" s="35">
        <f t="shared" si="238"/>
        <v>0.9798305787053202</v>
      </c>
      <c r="NZ46" s="35">
        <f t="shared" si="238"/>
        <v>0.97987212284366854</v>
      </c>
      <c r="OA46" s="35">
        <f t="shared" si="238"/>
        <v>0.97991341653361896</v>
      </c>
      <c r="OB46" s="35">
        <f t="shared" si="238"/>
        <v>0.97995446192032409</v>
      </c>
      <c r="OC46" s="35">
        <f t="shared" si="238"/>
        <v>0.97999526112591384</v>
      </c>
      <c r="OD46" s="35">
        <f t="shared" si="238"/>
        <v>0.98003581624979019</v>
      </c>
      <c r="OE46" s="35">
        <f t="shared" si="238"/>
        <v>0.98007612936891619</v>
      </c>
      <c r="OF46" s="35">
        <f t="shared" si="239"/>
        <v>0.98011620253810128</v>
      </c>
      <c r="OG46" s="35">
        <f t="shared" si="239"/>
        <v>0.98015603779028404</v>
      </c>
      <c r="OH46" s="35">
        <f t="shared" si="239"/>
        <v>0.98019563713680735</v>
      </c>
      <c r="OI46" s="35">
        <f t="shared" si="239"/>
        <v>0.98023500256769325</v>
      </c>
      <c r="OJ46" s="35">
        <f t="shared" si="239"/>
        <v>0.98027413605191083</v>
      </c>
      <c r="OK46" s="35">
        <f t="shared" si="239"/>
        <v>0.98031303953764215</v>
      </c>
      <c r="OL46" s="35">
        <f t="shared" si="239"/>
        <v>0.98035171495254325</v>
      </c>
      <c r="OM46" s="35">
        <f t="shared" si="239"/>
        <v>0.98039016420400205</v>
      </c>
      <c r="ON46" s="35">
        <f t="shared" si="239"/>
        <v>0.98042838917939157</v>
      </c>
      <c r="OO46" s="35">
        <f t="shared" si="239"/>
        <v>0.98046639174632089</v>
      </c>
      <c r="OP46" s="35">
        <f t="shared" si="240"/>
        <v>0.9805041737528809</v>
      </c>
      <c r="OQ46" s="35">
        <f t="shared" si="240"/>
        <v>0.98054173702788805</v>
      </c>
      <c r="OR46" s="35">
        <f t="shared" si="240"/>
        <v>0.9805790833811231</v>
      </c>
      <c r="OS46" s="35">
        <f t="shared" si="240"/>
        <v>0.98061621460356796</v>
      </c>
      <c r="OT46" s="35">
        <f t="shared" si="240"/>
        <v>0.98065313246763774</v>
      </c>
      <c r="OU46" s="35">
        <f t="shared" si="240"/>
        <v>0.98068983872741045</v>
      </c>
      <c r="OV46" s="35">
        <f t="shared" si="240"/>
        <v>0.98072633511885299</v>
      </c>
      <c r="OW46" s="35">
        <f t="shared" si="240"/>
        <v>0.98076262336004405</v>
      </c>
      <c r="OX46" s="35">
        <f t="shared" si="240"/>
        <v>0.98079870515139389</v>
      </c>
      <c r="OY46" s="35">
        <f t="shared" si="240"/>
        <v>0.98083458217586084</v>
      </c>
      <c r="OZ46" s="35">
        <f t="shared" si="241"/>
        <v>0.98087025609916456</v>
      </c>
      <c r="PA46" s="35">
        <f t="shared" si="241"/>
        <v>0.98090572856999736</v>
      </c>
      <c r="PB46" s="35">
        <f t="shared" si="241"/>
        <v>0.98094100122023054</v>
      </c>
      <c r="PC46" s="35">
        <f t="shared" si="241"/>
        <v>0.98097607566512013</v>
      </c>
      <c r="PD46" s="35">
        <f t="shared" si="241"/>
        <v>0.9810109535035082</v>
      </c>
      <c r="PE46" s="35">
        <f t="shared" si="241"/>
        <v>0.98104563631802122</v>
      </c>
      <c r="PF46" s="35">
        <f t="shared" si="241"/>
        <v>0.98108012567526726</v>
      </c>
      <c r="PG46" s="35">
        <f t="shared" si="241"/>
        <v>0.98111442312602848</v>
      </c>
      <c r="PH46" s="35">
        <f t="shared" si="241"/>
        <v>0.98114853020545234</v>
      </c>
      <c r="PI46" s="35">
        <f t="shared" si="241"/>
        <v>0.98118244843323899</v>
      </c>
      <c r="PJ46" s="35">
        <f t="shared" si="242"/>
        <v>0.98121617931382765</v>
      </c>
      <c r="PK46" s="35">
        <f t="shared" si="242"/>
        <v>0.98124972433657875</v>
      </c>
      <c r="PL46" s="35">
        <f t="shared" si="242"/>
        <v>0.98128308497595429</v>
      </c>
      <c r="PM46" s="35">
        <f t="shared" si="242"/>
        <v>0.98131626269169592</v>
      </c>
      <c r="PN46" s="35">
        <f t="shared" si="242"/>
        <v>0.98134925892900005</v>
      </c>
      <c r="PO46" s="35">
        <f t="shared" si="242"/>
        <v>0.98138207511869102</v>
      </c>
      <c r="PP46" s="35">
        <f t="shared" si="242"/>
        <v>0.98141471267739167</v>
      </c>
      <c r="PQ46" s="35">
        <f t="shared" si="242"/>
        <v>0.98144717300769135</v>
      </c>
      <c r="PR46" s="35">
        <f t="shared" si="242"/>
        <v>0.98147945749831211</v>
      </c>
      <c r="PS46" s="35">
        <f t="shared" si="242"/>
        <v>0.98151156752427204</v>
      </c>
      <c r="PT46" s="35">
        <f t="shared" si="243"/>
        <v>0.98154350444704708</v>
      </c>
      <c r="PU46" s="35">
        <f t="shared" si="243"/>
        <v>0.98157526961473029</v>
      </c>
      <c r="PV46" s="35">
        <f t="shared" si="243"/>
        <v>0.98160686436218803</v>
      </c>
      <c r="PW46" s="35">
        <f t="shared" si="243"/>
        <v>0.98163829001121605</v>
      </c>
      <c r="PX46" s="35">
        <f t="shared" si="243"/>
        <v>0.98166954787069194</v>
      </c>
      <c r="PY46" s="35">
        <f t="shared" si="243"/>
        <v>0.98170063923672546</v>
      </c>
      <c r="PZ46" s="35">
        <f t="shared" si="243"/>
        <v>0.9817315653928077</v>
      </c>
      <c r="QA46" s="35">
        <f t="shared" si="243"/>
        <v>0.98176232760995785</v>
      </c>
      <c r="QB46" s="35">
        <f t="shared" si="243"/>
        <v>0.9817929271468675</v>
      </c>
      <c r="QC46" s="35">
        <f t="shared" si="243"/>
        <v>0.9818233652500441</v>
      </c>
      <c r="QD46" s="35">
        <f t="shared" si="244"/>
        <v>0.98185364315395129</v>
      </c>
      <c r="QE46" s="35">
        <f t="shared" si="244"/>
        <v>0.98188376208114825</v>
      </c>
      <c r="QF46" s="35">
        <f t="shared" si="244"/>
        <v>0.98191372324242676</v>
      </c>
      <c r="QG46" s="35">
        <f t="shared" si="244"/>
        <v>0.98194352783694627</v>
      </c>
      <c r="QH46" s="35">
        <f t="shared" si="244"/>
        <v>0.98197317705236831</v>
      </c>
      <c r="QI46" s="35">
        <f t="shared" si="244"/>
        <v>0.98200267206498659</v>
      </c>
      <c r="QJ46" s="35">
        <f t="shared" si="244"/>
        <v>0.98203201403985874</v>
      </c>
      <c r="QK46" s="35">
        <f t="shared" si="244"/>
        <v>0.9820612041309339</v>
      </c>
      <c r="QL46" s="35">
        <f t="shared" si="244"/>
        <v>0.98209024348117868</v>
      </c>
      <c r="QM46" s="35">
        <f t="shared" si="244"/>
        <v>0.98211913322270339</v>
      </c>
      <c r="QN46" s="35">
        <f t="shared" si="245"/>
        <v>0.98214787447688401</v>
      </c>
      <c r="QO46" s="35">
        <f t="shared" si="245"/>
        <v>0.98217646835448458</v>
      </c>
      <c r="QP46" s="35">
        <f t="shared" si="245"/>
        <v>0.98220491595577741</v>
      </c>
      <c r="QQ46" s="35">
        <f t="shared" si="245"/>
        <v>0.9822332183706608</v>
      </c>
      <c r="QR46" s="35">
        <f t="shared" si="245"/>
        <v>0.98226137667877678</v>
      </c>
      <c r="QS46" s="35">
        <f t="shared" si="245"/>
        <v>0.98228939194962595</v>
      </c>
      <c r="QT46" s="35">
        <f t="shared" si="245"/>
        <v>0.98231726524268159</v>
      </c>
      <c r="QU46" s="35">
        <f t="shared" si="245"/>
        <v>0.98234499760750249</v>
      </c>
      <c r="QV46" s="35">
        <f t="shared" si="245"/>
        <v>0.98237259008384292</v>
      </c>
      <c r="QW46" s="35">
        <f t="shared" si="245"/>
        <v>0.98240004370176315</v>
      </c>
      <c r="QX46" s="35">
        <f t="shared" si="246"/>
        <v>0.98242735948173698</v>
      </c>
      <c r="QY46" s="35">
        <f t="shared" si="246"/>
        <v>0.98245453843475883</v>
      </c>
      <c r="QZ46" s="35">
        <f t="shared" si="246"/>
        <v>0.98248158156244858</v>
      </c>
      <c r="RA46" s="35">
        <f t="shared" si="246"/>
        <v>0.98250848985715622</v>
      </c>
      <c r="RB46" s="35">
        <f t="shared" si="246"/>
        <v>0.98253526430206384</v>
      </c>
      <c r="RC46" s="35">
        <f t="shared" si="246"/>
        <v>0.98256190587128722</v>
      </c>
      <c r="RD46" s="35">
        <f t="shared" si="246"/>
        <v>0.982588415529976</v>
      </c>
      <c r="RE46" s="35">
        <f t="shared" si="246"/>
        <v>0.98261479423441256</v>
      </c>
      <c r="RF46" s="35">
        <f t="shared" si="246"/>
        <v>0.98264104293210841</v>
      </c>
      <c r="RG46" s="35">
        <f t="shared" si="246"/>
        <v>0.98266716256190223</v>
      </c>
      <c r="RH46" s="35">
        <f t="shared" si="247"/>
        <v>0.98269315405405344</v>
      </c>
      <c r="RI46" s="35">
        <f t="shared" si="247"/>
        <v>0.98271901833033659</v>
      </c>
      <c r="RJ46" s="35">
        <f t="shared" si="247"/>
        <v>0.98274475630413405</v>
      </c>
      <c r="RK46" s="35">
        <f t="shared" si="247"/>
        <v>0.98277036888052705</v>
      </c>
      <c r="RL46" s="35">
        <f t="shared" si="247"/>
        <v>0.98279585695638649</v>
      </c>
      <c r="RM46" s="35">
        <f t="shared" si="247"/>
        <v>0.98282122142046191</v>
      </c>
      <c r="RN46" s="35">
        <f t="shared" si="247"/>
        <v>0.98284646315346935</v>
      </c>
      <c r="RO46" s="35">
        <f t="shared" si="247"/>
        <v>0.98287158302817845</v>
      </c>
      <c r="RP46" s="35">
        <f t="shared" si="247"/>
        <v>0.98289658190949836</v>
      </c>
      <c r="RQ46" s="35">
        <f t="shared" si="247"/>
        <v>0.9829214606545621</v>
      </c>
      <c r="RR46" s="35">
        <f t="shared" si="248"/>
        <v>0.98294622011281119</v>
      </c>
      <c r="RS46" s="35">
        <f t="shared" si="248"/>
        <v>0.9829708611260769</v>
      </c>
      <c r="RT46" s="35">
        <f t="shared" si="248"/>
        <v>0.98299538452866331</v>
      </c>
      <c r="RU46" s="35">
        <f t="shared" si="248"/>
        <v>0.98301979114742699</v>
      </c>
      <c r="RV46" s="35">
        <f t="shared" si="248"/>
        <v>0.98304408180185709</v>
      </c>
      <c r="RW46" s="35">
        <f t="shared" si="248"/>
        <v>0.9830682573041537</v>
      </c>
      <c r="RX46" s="35">
        <f t="shared" si="248"/>
        <v>0.98309231845930545</v>
      </c>
      <c r="RY46" s="35">
        <f t="shared" si="248"/>
        <v>0.98311626606516656</v>
      </c>
      <c r="RZ46" s="35">
        <f t="shared" si="248"/>
        <v>0.98314010091253223</v>
      </c>
      <c r="SA46" s="35">
        <f t="shared" si="248"/>
        <v>0.98316382378521372</v>
      </c>
      <c r="SB46" s="35">
        <f t="shared" si="249"/>
        <v>0.983187435460112</v>
      </c>
      <c r="SC46" s="35">
        <f t="shared" si="249"/>
        <v>0.98321093670729109</v>
      </c>
      <c r="SD46" s="35">
        <f t="shared" si="249"/>
        <v>0.98323432829004953</v>
      </c>
      <c r="SE46" s="35">
        <f t="shared" si="249"/>
        <v>0.98325761096499242</v>
      </c>
      <c r="SF46" s="35">
        <f t="shared" si="249"/>
        <v>0.98328078548210085</v>
      </c>
      <c r="SG46" s="35">
        <f t="shared" si="249"/>
        <v>0.98330385258480213</v>
      </c>
      <c r="SH46" s="35">
        <f t="shared" si="249"/>
        <v>0.98332681301003833</v>
      </c>
      <c r="SI46" s="35">
        <f t="shared" si="249"/>
        <v>0.98334966748833352</v>
      </c>
      <c r="SJ46" s="35">
        <f t="shared" si="249"/>
        <v>0.98337241674386122</v>
      </c>
      <c r="SK46" s="35">
        <f t="shared" si="249"/>
        <v>0.98339506149451061</v>
      </c>
    </row>
    <row r="47" spans="5:505">
      <c r="E47" s="16">
        <v>43</v>
      </c>
      <c r="F47" s="35">
        <f t="shared" si="200"/>
        <v>8.0047232747350816E-2</v>
      </c>
      <c r="G47" s="35">
        <f t="shared" si="200"/>
        <v>0.15102292014818663</v>
      </c>
      <c r="H47" s="35">
        <f t="shared" si="200"/>
        <v>0.21416323632993617</v>
      </c>
      <c r="I47" s="35">
        <f t="shared" si="200"/>
        <v>0.27051200096643224</v>
      </c>
      <c r="J47" s="35">
        <f t="shared" si="200"/>
        <v>0.32095391330877432</v>
      </c>
      <c r="K47" s="35">
        <f t="shared" si="200"/>
        <v>0.36624152743144689</v>
      </c>
      <c r="L47" s="35">
        <f t="shared" si="200"/>
        <v>0.40701723675756984</v>
      </c>
      <c r="M47" s="35">
        <f t="shared" si="200"/>
        <v>0.4438312622024011</v>
      </c>
      <c r="N47" s="35">
        <f t="shared" si="200"/>
        <v>0.47715642702931993</v>
      </c>
      <c r="O47" s="35">
        <f t="shared" si="200"/>
        <v>0.50740033775757964</v>
      </c>
      <c r="P47" s="35">
        <f t="shared" si="201"/>
        <v>0.53491546296686254</v>
      </c>
      <c r="Q47" s="35">
        <f t="shared" si="201"/>
        <v>0.56000750216054573</v>
      </c>
      <c r="R47" s="35">
        <f t="shared" si="201"/>
        <v>0.58294235858892074</v>
      </c>
      <c r="S47" s="35">
        <f t="shared" si="201"/>
        <v>0.60395196824486952</v>
      </c>
      <c r="T47" s="35">
        <f t="shared" si="201"/>
        <v>0.62323918842796722</v>
      </c>
      <c r="U47" s="35">
        <f t="shared" si="201"/>
        <v>0.64098191049525477</v>
      </c>
      <c r="V47" s="35">
        <f t="shared" si="201"/>
        <v>0.65733653049928442</v>
      </c>
      <c r="W47" s="35">
        <f t="shared" si="201"/>
        <v>0.67244088667365809</v>
      </c>
      <c r="X47" s="35">
        <f t="shared" si="201"/>
        <v>0.68641675285929538</v>
      </c>
      <c r="Y47" s="35">
        <f t="shared" si="201"/>
        <v>0.69937196095601684</v>
      </c>
      <c r="Z47" s="35">
        <f t="shared" si="202"/>
        <v>0.71140221254114844</v>
      </c>
      <c r="AA47" s="35">
        <f t="shared" si="202"/>
        <v>0.72259262929836487</v>
      </c>
      <c r="AB47" s="35">
        <f t="shared" si="202"/>
        <v>0.73301908335699673</v>
      </c>
      <c r="AC47" s="35">
        <f t="shared" si="202"/>
        <v>0.74274934166871431</v>
      </c>
      <c r="AD47" s="35">
        <f t="shared" si="202"/>
        <v>0.75184405283911659</v>
      </c>
      <c r="AE47" s="35">
        <f t="shared" si="202"/>
        <v>0.76035760014326192</v>
      </c>
      <c r="AF47" s="35">
        <f t="shared" si="202"/>
        <v>0.7683388405931052</v>
      </c>
      <c r="AG47" s="35">
        <f t="shared" si="202"/>
        <v>0.77583174673583466</v>
      </c>
      <c r="AH47" s="35">
        <f t="shared" si="202"/>
        <v>0.78287596522132685</v>
      </c>
      <c r="AI47" s="35">
        <f t="shared" si="202"/>
        <v>0.78950730398386892</v>
      </c>
      <c r="AJ47" s="35">
        <f t="shared" si="203"/>
        <v>0.79575815805756844</v>
      </c>
      <c r="AK47" s="35">
        <f t="shared" si="203"/>
        <v>0.8016578825208005</v>
      </c>
      <c r="AL47" s="35">
        <f t="shared" si="203"/>
        <v>0.80723311978974555</v>
      </c>
      <c r="AM47" s="35">
        <f t="shared" si="203"/>
        <v>0.81250808741123604</v>
      </c>
      <c r="AN47" s="35">
        <f t="shared" si="203"/>
        <v>0.81750483160557752</v>
      </c>
      <c r="AO47" s="35">
        <f t="shared" si="203"/>
        <v>0.82224345105178709</v>
      </c>
      <c r="AP47" s="35">
        <f t="shared" si="203"/>
        <v>0.8267422947671863</v>
      </c>
      <c r="AQ47" s="35">
        <f t="shared" si="203"/>
        <v>0.83101813739101704</v>
      </c>
      <c r="AR47" s="35">
        <f t="shared" si="203"/>
        <v>0.83508633472156646</v>
      </c>
      <c r="AS47" s="35">
        <f t="shared" si="203"/>
        <v>0.83896096196505221</v>
      </c>
      <c r="AT47" s="35">
        <f t="shared" si="204"/>
        <v>0.84265493682107806</v>
      </c>
      <c r="AU47" s="35">
        <f t="shared" si="204"/>
        <v>0.84618012924480812</v>
      </c>
      <c r="AV47" s="35">
        <f t="shared" si="204"/>
        <v>0.84954745948242039</v>
      </c>
      <c r="AW47" s="35">
        <f t="shared" si="204"/>
        <v>0.85276698576762888</v>
      </c>
      <c r="AX47" s="35">
        <f t="shared" si="204"/>
        <v>0.85584798288771213</v>
      </c>
      <c r="AY47" s="35">
        <f t="shared" si="204"/>
        <v>0.85879901267316561</v>
      </c>
      <c r="AZ47" s="35">
        <f t="shared" si="204"/>
        <v>0.86162798733208201</v>
      </c>
      <c r="BA47" s="35">
        <f t="shared" si="204"/>
        <v>0.86434222643544267</v>
      </c>
      <c r="BB47" s="35">
        <f t="shared" si="204"/>
        <v>0.86694850826012904</v>
      </c>
      <c r="BC47" s="35">
        <f t="shared" si="204"/>
        <v>0.86945311611028475</v>
      </c>
      <c r="BD47" s="35">
        <f t="shared" si="205"/>
        <v>0.87186188016289923</v>
      </c>
      <c r="BE47" s="35">
        <f t="shared" si="205"/>
        <v>0.87418021531842749</v>
      </c>
      <c r="BF47" s="35">
        <f t="shared" si="205"/>
        <v>0.8764131554806438</v>
      </c>
      <c r="BG47" s="35">
        <f t="shared" si="205"/>
        <v>0.87856538464048461</v>
      </c>
      <c r="BH47" s="35">
        <f t="shared" si="205"/>
        <v>0.88064126509549112</v>
      </c>
      <c r="BI47" s="35">
        <f t="shared" si="205"/>
        <v>0.88264486309865708</v>
      </c>
      <c r="BJ47" s="35">
        <f t="shared" si="205"/>
        <v>0.88457997219739326</v>
      </c>
      <c r="BK47" s="35">
        <f t="shared" si="205"/>
        <v>0.88645013449425425</v>
      </c>
      <c r="BL47" s="35">
        <f t="shared" si="205"/>
        <v>0.88825866003552645</v>
      </c>
      <c r="BM47" s="35">
        <f t="shared" si="205"/>
        <v>0.89000864451129846</v>
      </c>
      <c r="BN47" s="35">
        <f t="shared" si="206"/>
        <v>0.89170298543081938</v>
      </c>
      <c r="BO47" s="35">
        <f t="shared" si="206"/>
        <v>0.89334439691944745</v>
      </c>
      <c r="BP47" s="35">
        <f t="shared" si="206"/>
        <v>0.89493542326804487</v>
      </c>
      <c r="BQ47" s="35">
        <f t="shared" si="206"/>
        <v>0.89647845135198989</v>
      </c>
      <c r="BR47" s="35">
        <f t="shared" si="206"/>
        <v>0.89797572202484399</v>
      </c>
      <c r="BS47" s="35">
        <f t="shared" si="206"/>
        <v>0.89942934058096369</v>
      </c>
      <c r="BT47" s="35">
        <f t="shared" si="206"/>
        <v>0.90084128637179117</v>
      </c>
      <c r="BU47" s="35">
        <f t="shared" si="206"/>
        <v>0.90221342165204244</v>
      </c>
      <c r="BV47" s="35">
        <f t="shared" si="206"/>
        <v>0.90354749972446313</v>
      </c>
      <c r="BW47" s="35">
        <f t="shared" si="206"/>
        <v>0.90484517244504736</v>
      </c>
      <c r="BX47" s="35">
        <f t="shared" si="207"/>
        <v>0.90610799714460977</v>
      </c>
      <c r="BY47" s="35">
        <f t="shared" si="207"/>
        <v>0.90733744301720032</v>
      </c>
      <c r="BZ47" s="35">
        <f t="shared" si="207"/>
        <v>0.90853489702104429</v>
      </c>
      <c r="CA47" s="35">
        <f t="shared" si="207"/>
        <v>0.90970166933336505</v>
      </c>
      <c r="CB47" s="35">
        <f t="shared" si="207"/>
        <v>0.91083899839657634</v>
      </c>
      <c r="CC47" s="35">
        <f t="shared" si="207"/>
        <v>0.91194805558986647</v>
      </c>
      <c r="CD47" s="35">
        <f t="shared" si="207"/>
        <v>0.91302994955706385</v>
      </c>
      <c r="CE47" s="35">
        <f t="shared" si="207"/>
        <v>0.91408573021886552</v>
      </c>
      <c r="CF47" s="35">
        <f t="shared" si="207"/>
        <v>0.91511639249498666</v>
      </c>
      <c r="CG47" s="35">
        <f t="shared" si="207"/>
        <v>0.91612287975950468</v>
      </c>
      <c r="CH47" s="35">
        <f t="shared" si="208"/>
        <v>0.91710608705061247</v>
      </c>
      <c r="CI47" s="35">
        <f t="shared" si="208"/>
        <v>0.91806686405414006</v>
      </c>
      <c r="CJ47" s="35">
        <f t="shared" si="208"/>
        <v>0.91900601787851877</v>
      </c>
      <c r="CK47" s="35">
        <f t="shared" si="208"/>
        <v>0.91992431563735477</v>
      </c>
      <c r="CL47" s="35">
        <f t="shared" si="208"/>
        <v>0.9208224868543744</v>
      </c>
      <c r="CM47" s="35">
        <f t="shared" si="208"/>
        <v>0.92170122570429114</v>
      </c>
      <c r="CN47" s="35">
        <f t="shared" si="208"/>
        <v>0.92256119310197227</v>
      </c>
      <c r="CO47" s="35">
        <f t="shared" si="208"/>
        <v>0.92340301865128793</v>
      </c>
      <c r="CP47" s="35">
        <f t="shared" si="208"/>
        <v>0.92422730246406426</v>
      </c>
      <c r="CQ47" s="35">
        <f t="shared" si="208"/>
        <v>0.92503461685872335</v>
      </c>
      <c r="CR47" s="35">
        <f t="shared" si="209"/>
        <v>0.92582550794741669</v>
      </c>
      <c r="CS47" s="35">
        <f t="shared" si="209"/>
        <v>0.92660049711974413</v>
      </c>
      <c r="CT47" s="35">
        <f t="shared" si="209"/>
        <v>0.92736008243051427</v>
      </c>
      <c r="CU47" s="35">
        <f t="shared" si="209"/>
        <v>0.92810473989841014</v>
      </c>
      <c r="CV47" s="35">
        <f t="shared" si="209"/>
        <v>0.92883492472188356</v>
      </c>
      <c r="CW47" s="35">
        <f t="shared" si="209"/>
        <v>0.92955107241811441</v>
      </c>
      <c r="CX47" s="35">
        <f t="shared" si="209"/>
        <v>0.93025359989041745</v>
      </c>
      <c r="CY47" s="35">
        <f t="shared" si="209"/>
        <v>0.93094290642906752</v>
      </c>
      <c r="CZ47" s="35">
        <f t="shared" si="209"/>
        <v>0.93161937465014044</v>
      </c>
      <c r="DA47" s="35">
        <f t="shared" si="209"/>
        <v>0.93228337137661232</v>
      </c>
      <c r="DB47" s="35">
        <f t="shared" si="210"/>
        <v>0.9329352484656519</v>
      </c>
      <c r="DC47" s="35">
        <f t="shared" si="210"/>
        <v>0.93357534358573746</v>
      </c>
      <c r="DD47" s="35">
        <f t="shared" si="210"/>
        <v>0.93420398094697488</v>
      </c>
      <c r="DE47" s="35">
        <f t="shared" si="210"/>
        <v>0.9348214719877318</v>
      </c>
      <c r="DF47" s="35">
        <f t="shared" si="210"/>
        <v>0.93542811602048825</v>
      </c>
      <c r="DG47" s="35">
        <f t="shared" si="210"/>
        <v>0.93602420083958537</v>
      </c>
      <c r="DH47" s="35">
        <f t="shared" si="210"/>
        <v>0.9366100032933723</v>
      </c>
      <c r="DI47" s="35">
        <f t="shared" si="210"/>
        <v>0.93718578982305545</v>
      </c>
      <c r="DJ47" s="35">
        <f t="shared" si="210"/>
        <v>0.93775181697041587</v>
      </c>
      <c r="DK47" s="35">
        <f t="shared" si="210"/>
        <v>0.93830833185637985</v>
      </c>
      <c r="DL47" s="35">
        <f t="shared" si="211"/>
        <v>0.93885557263231711</v>
      </c>
      <c r="DM47" s="35">
        <f t="shared" si="211"/>
        <v>0.93939376890578541</v>
      </c>
      <c r="DN47" s="35">
        <f t="shared" si="211"/>
        <v>0.93992314214234085</v>
      </c>
      <c r="DO47" s="35">
        <f t="shared" si="211"/>
        <v>0.94044390604491379</v>
      </c>
      <c r="DP47" s="35">
        <f t="shared" si="211"/>
        <v>0.9409562669121434</v>
      </c>
      <c r="DQ47" s="35">
        <f t="shared" si="211"/>
        <v>0.94146042397698326</v>
      </c>
      <c r="DR47" s="35">
        <f t="shared" si="211"/>
        <v>0.94195656972678565</v>
      </c>
      <c r="DS47" s="35">
        <f t="shared" si="211"/>
        <v>0.94244489020600397</v>
      </c>
      <c r="DT47" s="35">
        <f t="shared" si="211"/>
        <v>0.9429255653025711</v>
      </c>
      <c r="DU47" s="35">
        <f t="shared" si="211"/>
        <v>0.94339876901893838</v>
      </c>
      <c r="DV47" s="35">
        <f t="shared" si="212"/>
        <v>0.94386466972870675</v>
      </c>
      <c r="DW47" s="35">
        <f t="shared" si="212"/>
        <v>0.94432343041970335</v>
      </c>
      <c r="DX47" s="35">
        <f t="shared" si="212"/>
        <v>0.94477520892431899</v>
      </c>
      <c r="DY47" s="35">
        <f t="shared" si="212"/>
        <v>0.94522015813785321</v>
      </c>
      <c r="DZ47" s="35">
        <f t="shared" si="212"/>
        <v>0.94565842622557994</v>
      </c>
      <c r="EA47" s="35">
        <f t="shared" si="212"/>
        <v>0.94609015681918895</v>
      </c>
      <c r="EB47" s="35">
        <f t="shared" si="212"/>
        <v>0.94651548920322148</v>
      </c>
      <c r="EC47" s="35">
        <f t="shared" si="212"/>
        <v>0.94693455849208474</v>
      </c>
      <c r="ED47" s="35">
        <f t="shared" si="212"/>
        <v>0.94734749579817978</v>
      </c>
      <c r="EE47" s="35">
        <f t="shared" si="212"/>
        <v>0.94775442839165835</v>
      </c>
      <c r="EF47" s="35">
        <f t="shared" si="213"/>
        <v>0.94815547985228044</v>
      </c>
      <c r="EG47" s="35">
        <f t="shared" si="213"/>
        <v>0.94855077021382139</v>
      </c>
      <c r="EH47" s="35">
        <f t="shared" si="213"/>
        <v>0.94894041610144797</v>
      </c>
      <c r="EI47" s="35">
        <f t="shared" si="213"/>
        <v>0.94932453086245727</v>
      </c>
      <c r="EJ47" s="35">
        <f t="shared" si="213"/>
        <v>0.94970322469074575</v>
      </c>
      <c r="EK47" s="35">
        <f t="shared" si="213"/>
        <v>0.95007660474535682</v>
      </c>
      <c r="EL47" s="35">
        <f t="shared" si="213"/>
        <v>0.95044477526343341</v>
      </c>
      <c r="EM47" s="35">
        <f t="shared" si="213"/>
        <v>0.95080783766788002</v>
      </c>
      <c r="EN47" s="35">
        <f t="shared" si="213"/>
        <v>0.951165890670022</v>
      </c>
      <c r="EO47" s="35">
        <f t="shared" si="213"/>
        <v>0.95151903036753283</v>
      </c>
      <c r="EP47" s="35">
        <f t="shared" si="214"/>
        <v>0.95186735033788483</v>
      </c>
      <c r="EQ47" s="35">
        <f t="shared" si="214"/>
        <v>0.95221094172756138</v>
      </c>
      <c r="ER47" s="35">
        <f t="shared" si="214"/>
        <v>0.95254989333725415</v>
      </c>
      <c r="ES47" s="35">
        <f t="shared" si="214"/>
        <v>0.9528842917032615</v>
      </c>
      <c r="ET47" s="35">
        <f t="shared" si="214"/>
        <v>0.95321422117528287</v>
      </c>
      <c r="EU47" s="35">
        <f t="shared" si="214"/>
        <v>0.95353976399079943</v>
      </c>
      <c r="EV47" s="35">
        <f t="shared" si="214"/>
        <v>0.95386100034622101</v>
      </c>
      <c r="EW47" s="35">
        <f t="shared" si="214"/>
        <v>0.95417800846495615</v>
      </c>
      <c r="EX47" s="35">
        <f t="shared" si="214"/>
        <v>0.95449086466257682</v>
      </c>
      <c r="EY47" s="35">
        <f t="shared" si="214"/>
        <v>0.95479964340921253</v>
      </c>
      <c r="EZ47" s="35">
        <f t="shared" si="215"/>
        <v>0.95510441738932217</v>
      </c>
      <c r="FA47" s="35">
        <f t="shared" si="215"/>
        <v>0.95540525755897288</v>
      </c>
      <c r="FB47" s="35">
        <f t="shared" si="215"/>
        <v>0.95570223320074921</v>
      </c>
      <c r="FC47" s="35">
        <f t="shared" si="215"/>
        <v>0.95599541197641247</v>
      </c>
      <c r="FD47" s="35">
        <f t="shared" si="215"/>
        <v>0.95628485997741952</v>
      </c>
      <c r="FE47" s="35">
        <f t="shared" si="215"/>
        <v>0.95657064177340578</v>
      </c>
      <c r="FF47" s="35">
        <f t="shared" si="215"/>
        <v>0.95685282045873243</v>
      </c>
      <c r="FG47" s="35">
        <f t="shared" si="215"/>
        <v>0.95713145769719166</v>
      </c>
      <c r="FH47" s="35">
        <f t="shared" si="215"/>
        <v>0.95740661376495606</v>
      </c>
      <c r="FI47" s="35">
        <f t="shared" si="215"/>
        <v>0.95767834759185899</v>
      </c>
      <c r="FJ47" s="35">
        <f t="shared" si="216"/>
        <v>0.95794671680108134</v>
      </c>
      <c r="FK47" s="35">
        <f t="shared" si="216"/>
        <v>0.95821177774732447</v>
      </c>
      <c r="FL47" s="35">
        <f t="shared" si="216"/>
        <v>0.9584735855535349</v>
      </c>
      <c r="FM47" s="35">
        <f t="shared" si="216"/>
        <v>0.95873219414625088</v>
      </c>
      <c r="FN47" s="35">
        <f t="shared" si="216"/>
        <v>0.95898765628963434</v>
      </c>
      <c r="FO47" s="35">
        <f t="shared" si="216"/>
        <v>0.95924002361824645</v>
      </c>
      <c r="FP47" s="35">
        <f t="shared" si="216"/>
        <v>0.95948934666862595</v>
      </c>
      <c r="FQ47" s="35">
        <f t="shared" si="216"/>
        <v>0.95973567490972245</v>
      </c>
      <c r="FR47" s="35">
        <f t="shared" si="216"/>
        <v>0.95997905677223805</v>
      </c>
      <c r="FS47" s="35">
        <f t="shared" si="216"/>
        <v>0.96021953967692264</v>
      </c>
      <c r="FT47" s="35">
        <f t="shared" si="217"/>
        <v>0.96045717006187203</v>
      </c>
      <c r="FU47" s="35">
        <f t="shared" si="217"/>
        <v>0.96069199340887113</v>
      </c>
      <c r="FV47" s="35">
        <f t="shared" si="217"/>
        <v>0.96092405426882377</v>
      </c>
      <c r="FW47" s="35">
        <f t="shared" si="217"/>
        <v>0.96115339628630869</v>
      </c>
      <c r="FX47" s="35">
        <f t="shared" si="217"/>
        <v>0.96138006222329819</v>
      </c>
      <c r="FY47" s="35">
        <f t="shared" si="217"/>
        <v>0.96160409398207747</v>
      </c>
      <c r="FZ47" s="35">
        <f t="shared" si="217"/>
        <v>0.9618255326273959</v>
      </c>
      <c r="GA47" s="35">
        <f t="shared" si="217"/>
        <v>0.96204441840788124</v>
      </c>
      <c r="GB47" s="35">
        <f t="shared" si="217"/>
        <v>0.96226079077675419</v>
      </c>
      <c r="GC47" s="35">
        <f t="shared" si="217"/>
        <v>0.96247468841186101</v>
      </c>
      <c r="GD47" s="35">
        <f t="shared" si="218"/>
        <v>0.96268614923506324</v>
      </c>
      <c r="GE47" s="35">
        <f t="shared" si="218"/>
        <v>0.96289521043100268</v>
      </c>
      <c r="GF47" s="35">
        <f t="shared" si="218"/>
        <v>0.96310190846527111</v>
      </c>
      <c r="GG47" s="35">
        <f t="shared" si="218"/>
        <v>0.9633062791020065</v>
      </c>
      <c r="GH47" s="35">
        <f t="shared" si="218"/>
        <v>0.96350835742093877</v>
      </c>
      <c r="GI47" s="35">
        <f t="shared" si="218"/>
        <v>0.96370817783390739</v>
      </c>
      <c r="GJ47" s="35">
        <f t="shared" si="218"/>
        <v>0.96390577410087064</v>
      </c>
      <c r="GK47" s="35">
        <f t="shared" si="218"/>
        <v>0.9641011793454265</v>
      </c>
      <c r="GL47" s="35">
        <f t="shared" si="218"/>
        <v>0.96429442606986415</v>
      </c>
      <c r="GM47" s="35">
        <f t="shared" si="218"/>
        <v>0.96448554616976334</v>
      </c>
      <c r="GN47" s="35">
        <f t="shared" si="219"/>
        <v>0.964674570948159</v>
      </c>
      <c r="GO47" s="35">
        <f t="shared" si="219"/>
        <v>0.96486153112928719</v>
      </c>
      <c r="GP47" s="35">
        <f t="shared" si="219"/>
        <v>0.96504645687192958</v>
      </c>
      <c r="GQ47" s="35">
        <f t="shared" si="219"/>
        <v>0.96522937778236728</v>
      </c>
      <c r="GR47" s="35">
        <f t="shared" si="219"/>
        <v>0.96541032292696338</v>
      </c>
      <c r="GS47" s="35">
        <f t="shared" si="219"/>
        <v>0.96558932084438354</v>
      </c>
      <c r="GT47" s="35">
        <f t="shared" si="219"/>
        <v>0.96576639955746935</v>
      </c>
      <c r="GU47" s="35">
        <f t="shared" si="219"/>
        <v>0.96594158658477736</v>
      </c>
      <c r="GV47" s="35">
        <f t="shared" si="219"/>
        <v>0.96611490895179564</v>
      </c>
      <c r="GW47" s="35">
        <f t="shared" si="219"/>
        <v>0.96628639320184584</v>
      </c>
      <c r="GX47" s="35">
        <f t="shared" si="220"/>
        <v>0.96645606540668783</v>
      </c>
      <c r="GY47" s="35">
        <f t="shared" si="220"/>
        <v>0.96662395117683075</v>
      </c>
      <c r="GZ47" s="35">
        <f t="shared" si="220"/>
        <v>0.96679007567156705</v>
      </c>
      <c r="HA47" s="35">
        <f t="shared" si="220"/>
        <v>0.96695446360873116</v>
      </c>
      <c r="HB47" s="35">
        <f t="shared" si="220"/>
        <v>0.9671171392742004</v>
      </c>
      <c r="HC47" s="35">
        <f t="shared" si="220"/>
        <v>0.96727812653114076</v>
      </c>
      <c r="HD47" s="35">
        <f t="shared" si="220"/>
        <v>0.96743744882900784</v>
      </c>
      <c r="HE47" s="35">
        <f t="shared" si="220"/>
        <v>0.96759512921231317</v>
      </c>
      <c r="HF47" s="35">
        <f t="shared" si="220"/>
        <v>0.96775119032915835</v>
      </c>
      <c r="HG47" s="35">
        <f t="shared" si="220"/>
        <v>0.96790565443955234</v>
      </c>
      <c r="HH47" s="35">
        <f t="shared" si="221"/>
        <v>0.96805854342351016</v>
      </c>
      <c r="HI47" s="35">
        <f t="shared" si="221"/>
        <v>0.96820987878894671</v>
      </c>
      <c r="HJ47" s="35">
        <f t="shared" si="221"/>
        <v>0.96835968167936959</v>
      </c>
      <c r="HK47" s="35">
        <f t="shared" si="221"/>
        <v>0.96850797288137613</v>
      </c>
      <c r="HL47" s="35">
        <f t="shared" si="221"/>
        <v>0.96865477283196377</v>
      </c>
      <c r="HM47" s="35">
        <f t="shared" si="221"/>
        <v>0.96880010162565722</v>
      </c>
      <c r="HN47" s="35">
        <f t="shared" si="221"/>
        <v>0.96894397902145757</v>
      </c>
      <c r="HO47" s="35">
        <f t="shared" si="221"/>
        <v>0.9690864244496219</v>
      </c>
      <c r="HP47" s="35">
        <f t="shared" si="221"/>
        <v>0.96922745701827551</v>
      </c>
      <c r="HQ47" s="35">
        <f t="shared" si="221"/>
        <v>0.96936709551986266</v>
      </c>
      <c r="HR47" s="35">
        <f t="shared" si="222"/>
        <v>0.96950535843744179</v>
      </c>
      <c r="HS47" s="35">
        <f t="shared" si="222"/>
        <v>0.96964226395082842</v>
      </c>
      <c r="HT47" s="35">
        <f t="shared" si="222"/>
        <v>0.96977782994259043</v>
      </c>
      <c r="HU47" s="35">
        <f t="shared" si="222"/>
        <v>0.969912074003901</v>
      </c>
      <c r="HV47" s="35">
        <f t="shared" si="222"/>
        <v>0.97004501344025318</v>
      </c>
      <c r="HW47" s="35">
        <f t="shared" si="222"/>
        <v>0.9701766652770375</v>
      </c>
      <c r="HX47" s="35">
        <f t="shared" si="222"/>
        <v>0.97030704626499209</v>
      </c>
      <c r="HY47" s="35">
        <f t="shared" si="222"/>
        <v>0.97043617288552242</v>
      </c>
      <c r="HZ47" s="35">
        <f t="shared" si="222"/>
        <v>0.97056406135589934</v>
      </c>
      <c r="IA47" s="35">
        <f t="shared" si="222"/>
        <v>0.97069072763433639</v>
      </c>
      <c r="IB47" s="35">
        <f t="shared" si="223"/>
        <v>0.9708161874249509</v>
      </c>
      <c r="IC47" s="35">
        <f t="shared" si="223"/>
        <v>0.97094045618261082</v>
      </c>
      <c r="ID47" s="35">
        <f t="shared" si="223"/>
        <v>0.97106354911767179</v>
      </c>
      <c r="IE47" s="35">
        <f t="shared" si="223"/>
        <v>0.97118548120060721</v>
      </c>
      <c r="IF47" s="35">
        <f t="shared" si="223"/>
        <v>0.97130626716653301</v>
      </c>
      <c r="IG47" s="35">
        <f t="shared" si="223"/>
        <v>0.9714259215196317</v>
      </c>
      <c r="IH47" s="35">
        <f t="shared" si="223"/>
        <v>0.9715444585374774</v>
      </c>
      <c r="II47" s="35">
        <f t="shared" si="223"/>
        <v>0.97166189227526467</v>
      </c>
      <c r="IJ47" s="35">
        <f t="shared" si="223"/>
        <v>0.97177823656994344</v>
      </c>
      <c r="IK47" s="35">
        <f t="shared" si="223"/>
        <v>0.97189350504426386</v>
      </c>
      <c r="IL47" s="35">
        <f t="shared" si="224"/>
        <v>0.97200771111073103</v>
      </c>
      <c r="IM47" s="35">
        <f t="shared" si="224"/>
        <v>0.97212086797547448</v>
      </c>
      <c r="IN47" s="35">
        <f t="shared" si="224"/>
        <v>0.97223298864203322</v>
      </c>
      <c r="IO47" s="35">
        <f t="shared" si="224"/>
        <v>0.9723440859150585</v>
      </c>
      <c r="IP47" s="35">
        <f t="shared" si="224"/>
        <v>0.97245417240393717</v>
      </c>
      <c r="IQ47" s="35">
        <f t="shared" si="224"/>
        <v>0.9725632605263369</v>
      </c>
      <c r="IR47" s="35">
        <f t="shared" si="224"/>
        <v>0.97267136251167607</v>
      </c>
      <c r="IS47" s="35">
        <f t="shared" si="224"/>
        <v>0.97277849040451925</v>
      </c>
      <c r="IT47" s="35">
        <f t="shared" si="224"/>
        <v>0.97288465606790109</v>
      </c>
      <c r="IU47" s="35">
        <f t="shared" si="224"/>
        <v>0.97298987118657898</v>
      </c>
      <c r="IV47" s="35">
        <f t="shared" si="225"/>
        <v>0.97309414727021948</v>
      </c>
      <c r="IW47" s="35">
        <f t="shared" si="225"/>
        <v>0.97319749565651559</v>
      </c>
      <c r="IX47" s="35">
        <f t="shared" si="225"/>
        <v>0.97329992751423988</v>
      </c>
      <c r="IY47" s="35">
        <f t="shared" si="225"/>
        <v>0.97340145384623433</v>
      </c>
      <c r="IZ47" s="35">
        <f t="shared" si="225"/>
        <v>0.97350208549233841</v>
      </c>
      <c r="JA47" s="35">
        <f t="shared" si="225"/>
        <v>0.97360183313225523</v>
      </c>
      <c r="JB47" s="35">
        <f t="shared" si="225"/>
        <v>0.97370070728836078</v>
      </c>
      <c r="JC47" s="35">
        <f t="shared" si="225"/>
        <v>0.97379871832845433</v>
      </c>
      <c r="JD47" s="35">
        <f t="shared" si="225"/>
        <v>0.97389587646845222</v>
      </c>
      <c r="JE47" s="35">
        <f t="shared" si="225"/>
        <v>0.97399219177502883</v>
      </c>
      <c r="JF47" s="35">
        <f t="shared" si="226"/>
        <v>0.97408767416820119</v>
      </c>
      <c r="JG47" s="35">
        <f t="shared" si="226"/>
        <v>0.97418233342386429</v>
      </c>
      <c r="JH47" s="35">
        <f t="shared" si="226"/>
        <v>0.97427617917627252</v>
      </c>
      <c r="JI47" s="35">
        <f t="shared" si="226"/>
        <v>0.97436922092047396</v>
      </c>
      <c r="JJ47" s="35">
        <f t="shared" si="226"/>
        <v>0.97446146801469313</v>
      </c>
      <c r="JK47" s="35">
        <f t="shared" si="226"/>
        <v>0.97455292968266971</v>
      </c>
      <c r="JL47" s="35">
        <f t="shared" si="226"/>
        <v>0.9746436150159471</v>
      </c>
      <c r="JM47" s="35">
        <f t="shared" si="226"/>
        <v>0.9747335329761182</v>
      </c>
      <c r="JN47" s="35">
        <f t="shared" si="226"/>
        <v>0.97482269239702635</v>
      </c>
      <c r="JO47" s="35">
        <f t="shared" si="226"/>
        <v>0.97491110198692177</v>
      </c>
      <c r="JP47" s="35">
        <f t="shared" si="227"/>
        <v>0.97499877033057747</v>
      </c>
      <c r="JQ47" s="35">
        <f t="shared" si="227"/>
        <v>0.97508570589136256</v>
      </c>
      <c r="JR47" s="35">
        <f t="shared" si="227"/>
        <v>0.97517191701327488</v>
      </c>
      <c r="JS47" s="35">
        <f t="shared" si="227"/>
        <v>0.97525741192293591</v>
      </c>
      <c r="JT47" s="35">
        <f t="shared" si="227"/>
        <v>0.97534219873154526</v>
      </c>
      <c r="JU47" s="35">
        <f t="shared" si="227"/>
        <v>0.97542628543679777</v>
      </c>
      <c r="JV47" s="35">
        <f t="shared" si="227"/>
        <v>0.97550967992476412</v>
      </c>
      <c r="JW47" s="35">
        <f t="shared" si="227"/>
        <v>0.97559238997173536</v>
      </c>
      <c r="JX47" s="35">
        <f t="shared" si="227"/>
        <v>0.97567442324603204</v>
      </c>
      <c r="JY47" s="35">
        <f t="shared" si="227"/>
        <v>0.97575578730977774</v>
      </c>
      <c r="JZ47" s="35">
        <f t="shared" si="228"/>
        <v>0.97583648962064096</v>
      </c>
      <c r="KA47" s="35">
        <f t="shared" si="228"/>
        <v>0.97591653753354257</v>
      </c>
      <c r="KB47" s="35">
        <f t="shared" si="228"/>
        <v>0.97599593830233022</v>
      </c>
      <c r="KC47" s="35">
        <f t="shared" si="228"/>
        <v>0.97607469908142375</v>
      </c>
      <c r="KD47" s="35">
        <f t="shared" si="228"/>
        <v>0.97615282692742655</v>
      </c>
      <c r="KE47" s="35">
        <f t="shared" si="228"/>
        <v>0.97623032880070904</v>
      </c>
      <c r="KF47" s="35">
        <f t="shared" si="228"/>
        <v>0.97630721156696154</v>
      </c>
      <c r="KG47" s="35">
        <f t="shared" si="228"/>
        <v>0.97638348199871761</v>
      </c>
      <c r="KH47" s="35">
        <f t="shared" si="228"/>
        <v>0.97645914677685131</v>
      </c>
      <c r="KI47" s="35">
        <f t="shared" si="228"/>
        <v>0.97653421249204342</v>
      </c>
      <c r="KJ47" s="35">
        <f t="shared" si="229"/>
        <v>0.97660868564622305</v>
      </c>
      <c r="KK47" s="35">
        <f t="shared" si="229"/>
        <v>0.97668257265398217</v>
      </c>
      <c r="KL47" s="35">
        <f t="shared" si="229"/>
        <v>0.97675587984396295</v>
      </c>
      <c r="KM47" s="35">
        <f t="shared" si="229"/>
        <v>0.97682861346022054</v>
      </c>
      <c r="KN47" s="35">
        <f t="shared" si="229"/>
        <v>0.97690077966356237</v>
      </c>
      <c r="KO47" s="35">
        <f t="shared" si="229"/>
        <v>0.97697238453285906</v>
      </c>
      <c r="KP47" s="35">
        <f t="shared" si="229"/>
        <v>0.97704343406633554</v>
      </c>
      <c r="KQ47" s="35">
        <f t="shared" si="229"/>
        <v>0.97711393418283699</v>
      </c>
      <c r="KR47" s="35">
        <f t="shared" si="229"/>
        <v>0.97718389072307088</v>
      </c>
      <c r="KS47" s="35">
        <f t="shared" si="229"/>
        <v>0.97725330945082867</v>
      </c>
      <c r="KT47" s="35">
        <f t="shared" si="230"/>
        <v>0.97732219605418413</v>
      </c>
      <c r="KU47" s="35">
        <f t="shared" si="230"/>
        <v>0.9773905561466697</v>
      </c>
      <c r="KV47" s="35">
        <f t="shared" si="230"/>
        <v>0.97745839526843414</v>
      </c>
      <c r="KW47" s="35">
        <f t="shared" si="230"/>
        <v>0.97752571888737605</v>
      </c>
      <c r="KX47" s="35">
        <f t="shared" si="230"/>
        <v>0.97759253240025989</v>
      </c>
      <c r="KY47" s="35">
        <f t="shared" si="230"/>
        <v>0.9776588411338113</v>
      </c>
      <c r="KZ47" s="35">
        <f t="shared" si="230"/>
        <v>0.97772465034579248</v>
      </c>
      <c r="LA47" s="35">
        <f t="shared" si="230"/>
        <v>0.9777899652260591</v>
      </c>
      <c r="LB47" s="35">
        <f t="shared" si="230"/>
        <v>0.97785479089759819</v>
      </c>
      <c r="LC47" s="35">
        <f t="shared" si="230"/>
        <v>0.97791913241754869</v>
      </c>
      <c r="LD47" s="35">
        <f t="shared" si="231"/>
        <v>0.97798299477820216</v>
      </c>
      <c r="LE47" s="35">
        <f t="shared" si="231"/>
        <v>0.97804638290798795</v>
      </c>
      <c r="LF47" s="35">
        <f t="shared" si="231"/>
        <v>0.97810930167244026</v>
      </c>
      <c r="LG47" s="35">
        <f t="shared" si="231"/>
        <v>0.97817175587514771</v>
      </c>
      <c r="LH47" s="35">
        <f t="shared" si="231"/>
        <v>0.97823375025868797</v>
      </c>
      <c r="LI47" s="35">
        <f t="shared" si="231"/>
        <v>0.97829528950554423</v>
      </c>
      <c r="LJ47" s="35">
        <f t="shared" si="231"/>
        <v>0.97835637823900745</v>
      </c>
      <c r="LK47" s="35">
        <f t="shared" si="231"/>
        <v>0.97841702102406247</v>
      </c>
      <c r="LL47" s="35">
        <f t="shared" si="231"/>
        <v>0.97847722236825818</v>
      </c>
      <c r="LM47" s="35">
        <f t="shared" si="231"/>
        <v>0.97853698672256328</v>
      </c>
      <c r="LN47" s="35">
        <f t="shared" si="232"/>
        <v>0.97859631848220818</v>
      </c>
      <c r="LO47" s="35">
        <f t="shared" si="232"/>
        <v>0.97865522198751065</v>
      </c>
      <c r="LP47" s="35">
        <f t="shared" si="232"/>
        <v>0.97871370152468895</v>
      </c>
      <c r="LQ47" s="35">
        <f t="shared" si="232"/>
        <v>0.97877176132666055</v>
      </c>
      <c r="LR47" s="35">
        <f t="shared" si="232"/>
        <v>0.97882940557382647</v>
      </c>
      <c r="LS47" s="35">
        <f t="shared" si="232"/>
        <v>0.97888663839484436</v>
      </c>
      <c r="LT47" s="35">
        <f t="shared" si="232"/>
        <v>0.9789434638673864</v>
      </c>
      <c r="LU47" s="35">
        <f t="shared" si="232"/>
        <v>0.97899988601888499</v>
      </c>
      <c r="LV47" s="35">
        <f t="shared" si="232"/>
        <v>0.9790559088272669</v>
      </c>
      <c r="LW47" s="35">
        <f t="shared" si="232"/>
        <v>0.97911153622167402</v>
      </c>
      <c r="LX47" s="35">
        <f t="shared" si="233"/>
        <v>0.97916677208317171</v>
      </c>
      <c r="LY47" s="35">
        <f t="shared" si="233"/>
        <v>0.9792216202454469</v>
      </c>
      <c r="LZ47" s="35">
        <f t="shared" si="233"/>
        <v>0.97927608449549242</v>
      </c>
      <c r="MA47" s="35">
        <f t="shared" si="233"/>
        <v>0.97933016857428234</v>
      </c>
      <c r="MB47" s="35">
        <f t="shared" si="233"/>
        <v>0.97938387617743339</v>
      </c>
      <c r="MC47" s="35">
        <f t="shared" si="233"/>
        <v>0.97943721095585778</v>
      </c>
      <c r="MD47" s="35">
        <f t="shared" si="233"/>
        <v>0.97949017651640391</v>
      </c>
      <c r="ME47" s="35">
        <f t="shared" si="233"/>
        <v>0.97954277642248633</v>
      </c>
      <c r="MF47" s="35">
        <f t="shared" si="233"/>
        <v>0.97959501419470707</v>
      </c>
      <c r="MG47" s="35">
        <f t="shared" si="233"/>
        <v>0.97964689331146426</v>
      </c>
      <c r="MH47" s="35">
        <f t="shared" si="234"/>
        <v>0.97969841720955264</v>
      </c>
      <c r="MI47" s="35">
        <f t="shared" si="234"/>
        <v>0.9797495892847532</v>
      </c>
      <c r="MJ47" s="35">
        <f t="shared" si="234"/>
        <v>0.97980041289241437</v>
      </c>
      <c r="MK47" s="35">
        <f t="shared" si="234"/>
        <v>0.97985089134802184</v>
      </c>
      <c r="ML47" s="35">
        <f t="shared" si="234"/>
        <v>0.97990102792776146</v>
      </c>
      <c r="MM47" s="35">
        <f t="shared" si="234"/>
        <v>0.97995082586907067</v>
      </c>
      <c r="MN47" s="35">
        <f t="shared" si="234"/>
        <v>0.98000028837118303</v>
      </c>
      <c r="MO47" s="35">
        <f t="shared" si="234"/>
        <v>0.9800494185956623</v>
      </c>
      <c r="MP47" s="35">
        <f t="shared" si="234"/>
        <v>0.98009821966692945</v>
      </c>
      <c r="MQ47" s="35">
        <f t="shared" si="234"/>
        <v>0.98014669467277959</v>
      </c>
      <c r="MR47" s="35">
        <f t="shared" si="235"/>
        <v>0.98019484666489165</v>
      </c>
      <c r="MS47" s="35">
        <f t="shared" si="235"/>
        <v>0.98024267865933035</v>
      </c>
      <c r="MT47" s="35">
        <f t="shared" si="235"/>
        <v>0.98029019363703829</v>
      </c>
      <c r="MU47" s="35">
        <f t="shared" si="235"/>
        <v>0.980337394544322</v>
      </c>
      <c r="MV47" s="35">
        <f t="shared" si="235"/>
        <v>0.98038428429332991</v>
      </c>
      <c r="MW47" s="35">
        <f t="shared" si="235"/>
        <v>0.98043086576252148</v>
      </c>
      <c r="MX47" s="35">
        <f t="shared" si="235"/>
        <v>0.98047714179713086</v>
      </c>
      <c r="MY47" s="35">
        <f t="shared" si="235"/>
        <v>0.98052311520962132</v>
      </c>
      <c r="MZ47" s="35">
        <f t="shared" si="235"/>
        <v>0.98056878878013387</v>
      </c>
      <c r="NA47" s="35">
        <f t="shared" si="235"/>
        <v>0.98061416525692835</v>
      </c>
      <c r="NB47" s="35">
        <f t="shared" si="236"/>
        <v>0.9806592473568172</v>
      </c>
      <c r="NC47" s="35">
        <f t="shared" si="236"/>
        <v>0.9807040377655929</v>
      </c>
      <c r="ND47" s="35">
        <f t="shared" si="236"/>
        <v>0.98074853913844884</v>
      </c>
      <c r="NE47" s="35">
        <f t="shared" si="236"/>
        <v>0.98079275410039335</v>
      </c>
      <c r="NF47" s="35">
        <f t="shared" si="236"/>
        <v>0.98083668524665657</v>
      </c>
      <c r="NG47" s="35">
        <f t="shared" si="236"/>
        <v>0.98088033514309281</v>
      </c>
      <c r="NH47" s="35">
        <f t="shared" si="236"/>
        <v>0.98092370632657466</v>
      </c>
      <c r="NI47" s="35">
        <f t="shared" si="236"/>
        <v>0.98096680130538283</v>
      </c>
      <c r="NJ47" s="35">
        <f t="shared" si="236"/>
        <v>0.98100962255958746</v>
      </c>
      <c r="NK47" s="35">
        <f t="shared" si="236"/>
        <v>0.98105217254142718</v>
      </c>
      <c r="NL47" s="35">
        <f t="shared" si="237"/>
        <v>0.9810944536756786</v>
      </c>
      <c r="NM47" s="35">
        <f t="shared" si="237"/>
        <v>0.98113646836002244</v>
      </c>
      <c r="NN47" s="35">
        <f t="shared" si="237"/>
        <v>0.98117821896540358</v>
      </c>
      <c r="NO47" s="35">
        <f t="shared" si="237"/>
        <v>0.98121970783638501</v>
      </c>
      <c r="NP47" s="35">
        <f t="shared" si="237"/>
        <v>0.98126093729149688</v>
      </c>
      <c r="NQ47" s="35">
        <f t="shared" si="237"/>
        <v>0.98130190962358033</v>
      </c>
      <c r="NR47" s="35">
        <f t="shared" si="237"/>
        <v>0.98134262710012543</v>
      </c>
      <c r="NS47" s="35">
        <f t="shared" si="237"/>
        <v>0.98138309196360529</v>
      </c>
      <c r="NT47" s="35">
        <f t="shared" si="237"/>
        <v>0.98142330643180309</v>
      </c>
      <c r="NU47" s="35">
        <f t="shared" si="237"/>
        <v>0.98146327269813627</v>
      </c>
      <c r="NV47" s="35">
        <f t="shared" si="238"/>
        <v>0.98150299293197429</v>
      </c>
      <c r="NW47" s="35">
        <f t="shared" si="238"/>
        <v>0.98154246927895283</v>
      </c>
      <c r="NX47" s="35">
        <f t="shared" si="238"/>
        <v>0.98158170386128185</v>
      </c>
      <c r="NY47" s="35">
        <f t="shared" si="238"/>
        <v>0.98162069877805036</v>
      </c>
      <c r="NZ47" s="35">
        <f t="shared" si="238"/>
        <v>0.98165945610552607</v>
      </c>
      <c r="OA47" s="35">
        <f t="shared" si="238"/>
        <v>0.98169797789744995</v>
      </c>
      <c r="OB47" s="35">
        <f t="shared" si="238"/>
        <v>0.98173626618532817</v>
      </c>
      <c r="OC47" s="35">
        <f t="shared" si="238"/>
        <v>0.98177432297871725</v>
      </c>
      <c r="OD47" s="35">
        <f t="shared" si="238"/>
        <v>0.98181215026550706</v>
      </c>
      <c r="OE47" s="35">
        <f t="shared" si="238"/>
        <v>0.98184975001219876</v>
      </c>
      <c r="OF47" s="35">
        <f t="shared" si="239"/>
        <v>0.981887124164178</v>
      </c>
      <c r="OG47" s="35">
        <f t="shared" si="239"/>
        <v>0.98192427464598597</v>
      </c>
      <c r="OH47" s="35">
        <f t="shared" si="239"/>
        <v>0.98196120336158421</v>
      </c>
      <c r="OI47" s="35">
        <f t="shared" si="239"/>
        <v>0.98199791219461685</v>
      </c>
      <c r="OJ47" s="35">
        <f t="shared" si="239"/>
        <v>0.98203440300866929</v>
      </c>
      <c r="OK47" s="35">
        <f t="shared" si="239"/>
        <v>0.98207067764752143</v>
      </c>
      <c r="OL47" s="35">
        <f t="shared" si="239"/>
        <v>0.98210673793539927</v>
      </c>
      <c r="OM47" s="35">
        <f t="shared" si="239"/>
        <v>0.98214258567722146</v>
      </c>
      <c r="ON47" s="35">
        <f t="shared" si="239"/>
        <v>0.98217822265884236</v>
      </c>
      <c r="OO47" s="35">
        <f t="shared" si="239"/>
        <v>0.98221365064729249</v>
      </c>
      <c r="OP47" s="35">
        <f t="shared" si="240"/>
        <v>0.98224887139101424</v>
      </c>
      <c r="OQ47" s="35">
        <f t="shared" si="240"/>
        <v>0.98228388662009491</v>
      </c>
      <c r="OR47" s="35">
        <f t="shared" si="240"/>
        <v>0.98231869804649674</v>
      </c>
      <c r="OS47" s="35">
        <f t="shared" si="240"/>
        <v>0.98235330736428228</v>
      </c>
      <c r="OT47" s="35">
        <f t="shared" si="240"/>
        <v>0.98238771624983823</v>
      </c>
      <c r="OU47" s="35">
        <f t="shared" si="240"/>
        <v>0.98242192636209458</v>
      </c>
      <c r="OV47" s="35">
        <f t="shared" si="240"/>
        <v>0.982455939342741</v>
      </c>
      <c r="OW47" s="35">
        <f t="shared" si="240"/>
        <v>0.98248975681644124</v>
      </c>
      <c r="OX47" s="35">
        <f t="shared" si="240"/>
        <v>0.98252338039104292</v>
      </c>
      <c r="OY47" s="35">
        <f t="shared" si="240"/>
        <v>0.98255681165778497</v>
      </c>
      <c r="OZ47" s="35">
        <f t="shared" si="241"/>
        <v>0.98259005219150219</v>
      </c>
      <c r="PA47" s="35">
        <f t="shared" si="241"/>
        <v>0.98262310355082705</v>
      </c>
      <c r="PB47" s="35">
        <f t="shared" si="241"/>
        <v>0.982655967278388</v>
      </c>
      <c r="PC47" s="35">
        <f t="shared" si="241"/>
        <v>0.98268864490100571</v>
      </c>
      <c r="PD47" s="35">
        <f t="shared" si="241"/>
        <v>0.98272113792988625</v>
      </c>
      <c r="PE47" s="35">
        <f t="shared" si="241"/>
        <v>0.98275344786081098</v>
      </c>
      <c r="PF47" s="35">
        <f t="shared" si="241"/>
        <v>0.98278557617432472</v>
      </c>
      <c r="PG47" s="35">
        <f t="shared" si="241"/>
        <v>0.98281752433592084</v>
      </c>
      <c r="PH47" s="35">
        <f t="shared" si="241"/>
        <v>0.98284929379622377</v>
      </c>
      <c r="PI47" s="35">
        <f t="shared" si="241"/>
        <v>0.98288088599116819</v>
      </c>
      <c r="PJ47" s="35">
        <f t="shared" si="242"/>
        <v>0.98291230234217752</v>
      </c>
      <c r="PK47" s="35">
        <f t="shared" si="242"/>
        <v>0.98294354425633845</v>
      </c>
      <c r="PL47" s="35">
        <f t="shared" si="242"/>
        <v>0.98297461312657297</v>
      </c>
      <c r="PM47" s="35">
        <f t="shared" si="242"/>
        <v>0.98300551033180916</v>
      </c>
      <c r="PN47" s="35">
        <f t="shared" si="242"/>
        <v>0.9830362372371485</v>
      </c>
      <c r="PO47" s="35">
        <f t="shared" si="242"/>
        <v>0.98306679519403162</v>
      </c>
      <c r="PP47" s="35">
        <f t="shared" si="242"/>
        <v>0.98309718554040093</v>
      </c>
      <c r="PQ47" s="35">
        <f t="shared" si="242"/>
        <v>0.98312740960086209</v>
      </c>
      <c r="PR47" s="35">
        <f t="shared" si="242"/>
        <v>0.98315746868684195</v>
      </c>
      <c r="PS47" s="35">
        <f t="shared" si="242"/>
        <v>0.98318736409674612</v>
      </c>
      <c r="PT47" s="35">
        <f t="shared" si="243"/>
        <v>0.98321709711611194</v>
      </c>
      <c r="PU47" s="35">
        <f t="shared" si="243"/>
        <v>0.98324666901776214</v>
      </c>
      <c r="PV47" s="35">
        <f t="shared" si="243"/>
        <v>0.9832760810619533</v>
      </c>
      <c r="PW47" s="35">
        <f t="shared" si="243"/>
        <v>0.9833053344965258</v>
      </c>
      <c r="PX47" s="35">
        <f t="shared" si="243"/>
        <v>0.98333443055704828</v>
      </c>
      <c r="PY47" s="35">
        <f t="shared" si="243"/>
        <v>0.98336337046696265</v>
      </c>
      <c r="PZ47" s="35">
        <f t="shared" si="243"/>
        <v>0.98339215543772607</v>
      </c>
      <c r="QA47" s="35">
        <f t="shared" si="243"/>
        <v>0.98342078666895083</v>
      </c>
      <c r="QB47" s="35">
        <f t="shared" si="243"/>
        <v>0.98344926534854293</v>
      </c>
      <c r="QC47" s="35">
        <f t="shared" si="243"/>
        <v>0.98347759265283841</v>
      </c>
      <c r="QD47" s="35">
        <f t="shared" si="244"/>
        <v>0.98350576974673787</v>
      </c>
      <c r="QE47" s="35">
        <f t="shared" si="244"/>
        <v>0.98353379778383954</v>
      </c>
      <c r="QF47" s="35">
        <f t="shared" si="244"/>
        <v>0.9835616779065699</v>
      </c>
      <c r="QG47" s="35">
        <f t="shared" si="244"/>
        <v>0.98358941124631327</v>
      </c>
      <c r="QH47" s="35">
        <f t="shared" si="244"/>
        <v>0.98361699892353915</v>
      </c>
      <c r="QI47" s="35">
        <f t="shared" si="244"/>
        <v>0.98364444204792778</v>
      </c>
      <c r="QJ47" s="35">
        <f t="shared" si="244"/>
        <v>0.98367174171849459</v>
      </c>
      <c r="QK47" s="35">
        <f t="shared" si="244"/>
        <v>0.98369889902371299</v>
      </c>
      <c r="QL47" s="35">
        <f t="shared" si="244"/>
        <v>0.98372591504163431</v>
      </c>
      <c r="QM47" s="35">
        <f t="shared" si="244"/>
        <v>0.983752790840008</v>
      </c>
      <c r="QN47" s="35">
        <f t="shared" si="245"/>
        <v>0.98377952747639841</v>
      </c>
      <c r="QO47" s="35">
        <f t="shared" si="245"/>
        <v>0.98380612599830175</v>
      </c>
      <c r="QP47" s="35">
        <f t="shared" si="245"/>
        <v>0.98383258744326019</v>
      </c>
      <c r="QQ47" s="35">
        <f t="shared" si="245"/>
        <v>0.98385891283897486</v>
      </c>
      <c r="QR47" s="35">
        <f t="shared" si="245"/>
        <v>0.9838851032034176</v>
      </c>
      <c r="QS47" s="35">
        <f t="shared" si="245"/>
        <v>0.98391115954494135</v>
      </c>
      <c r="QT47" s="35">
        <f t="shared" si="245"/>
        <v>0.98393708286238812</v>
      </c>
      <c r="QU47" s="35">
        <f t="shared" si="245"/>
        <v>0.98396287414519712</v>
      </c>
      <c r="QV47" s="35">
        <f t="shared" si="245"/>
        <v>0.98398853437350953</v>
      </c>
      <c r="QW47" s="35">
        <f t="shared" si="245"/>
        <v>0.98401406451827411</v>
      </c>
      <c r="QX47" s="35">
        <f t="shared" si="246"/>
        <v>0.98403946554134969</v>
      </c>
      <c r="QY47" s="35">
        <f t="shared" si="246"/>
        <v>0.98406473839560704</v>
      </c>
      <c r="QZ47" s="35">
        <f t="shared" si="246"/>
        <v>0.98408988402502895</v>
      </c>
      <c r="RA47" s="35">
        <f t="shared" si="246"/>
        <v>0.98411490336481033</v>
      </c>
      <c r="RB47" s="35">
        <f t="shared" si="246"/>
        <v>0.98413979734145529</v>
      </c>
      <c r="RC47" s="35">
        <f t="shared" si="246"/>
        <v>0.98416456687287379</v>
      </c>
      <c r="RD47" s="35">
        <f t="shared" si="246"/>
        <v>0.98418921286847727</v>
      </c>
      <c r="RE47" s="35">
        <f t="shared" si="246"/>
        <v>0.984213736229273</v>
      </c>
      <c r="RF47" s="35">
        <f t="shared" si="246"/>
        <v>0.98423813784795611</v>
      </c>
      <c r="RG47" s="35">
        <f t="shared" si="246"/>
        <v>0.98426241860900265</v>
      </c>
      <c r="RH47" s="35">
        <f t="shared" si="247"/>
        <v>0.98428657938875874</v>
      </c>
      <c r="RI47" s="35">
        <f t="shared" si="247"/>
        <v>0.98431062105553124</v>
      </c>
      <c r="RJ47" s="35">
        <f t="shared" si="247"/>
        <v>0.98433454446967517</v>
      </c>
      <c r="RK47" s="35">
        <f t="shared" si="247"/>
        <v>0.98435835048368103</v>
      </c>
      <c r="RL47" s="35">
        <f t="shared" si="247"/>
        <v>0.98438203994226114</v>
      </c>
      <c r="RM47" s="35">
        <f t="shared" si="247"/>
        <v>0.98440561368243462</v>
      </c>
      <c r="RN47" s="35">
        <f t="shared" si="247"/>
        <v>0.98442907253361045</v>
      </c>
      <c r="RO47" s="35">
        <f t="shared" si="247"/>
        <v>0.9844524173176713</v>
      </c>
      <c r="RP47" s="35">
        <f t="shared" si="247"/>
        <v>0.98447564884905481</v>
      </c>
      <c r="RQ47" s="35">
        <f t="shared" si="247"/>
        <v>0.98449876793483437</v>
      </c>
      <c r="RR47" s="35">
        <f t="shared" si="248"/>
        <v>0.98452177537479879</v>
      </c>
      <c r="RS47" s="35">
        <f t="shared" si="248"/>
        <v>0.98454467196153106</v>
      </c>
      <c r="RT47" s="35">
        <f t="shared" si="248"/>
        <v>0.98456745848048632</v>
      </c>
      <c r="RU47" s="35">
        <f t="shared" si="248"/>
        <v>0.98459013571006826</v>
      </c>
      <c r="RV47" s="35">
        <f t="shared" si="248"/>
        <v>0.98461270442170512</v>
      </c>
      <c r="RW47" s="35">
        <f t="shared" si="248"/>
        <v>0.98463516537992457</v>
      </c>
      <c r="RX47" s="35">
        <f t="shared" si="248"/>
        <v>0.98465751934242751</v>
      </c>
      <c r="RY47" s="35">
        <f t="shared" si="248"/>
        <v>0.98467976706016114</v>
      </c>
      <c r="RZ47" s="35">
        <f t="shared" si="248"/>
        <v>0.98470190927739099</v>
      </c>
      <c r="SA47" s="35">
        <f t="shared" si="248"/>
        <v>0.98472394673177255</v>
      </c>
      <c r="SB47" s="35">
        <f t="shared" si="249"/>
        <v>0.98474588015442088</v>
      </c>
      <c r="SC47" s="35">
        <f t="shared" si="249"/>
        <v>0.98476771026998078</v>
      </c>
      <c r="SD47" s="35">
        <f t="shared" si="249"/>
        <v>0.9847894377966947</v>
      </c>
      <c r="SE47" s="35">
        <f t="shared" si="249"/>
        <v>0.98481106344647118</v>
      </c>
      <c r="SF47" s="35">
        <f t="shared" si="249"/>
        <v>0.98483258792495132</v>
      </c>
      <c r="SG47" s="35">
        <f t="shared" si="249"/>
        <v>0.98485401193157507</v>
      </c>
      <c r="SH47" s="35">
        <f t="shared" si="249"/>
        <v>0.98487533615964651</v>
      </c>
      <c r="SI47" s="35">
        <f t="shared" si="249"/>
        <v>0.98489656129639824</v>
      </c>
      <c r="SJ47" s="35">
        <f t="shared" si="249"/>
        <v>0.98491768802305535</v>
      </c>
      <c r="SK47" s="35">
        <f t="shared" si="249"/>
        <v>0.9849387170148981</v>
      </c>
    </row>
    <row r="48" spans="5:505">
      <c r="E48" s="16">
        <v>44</v>
      </c>
      <c r="F48" s="35">
        <f t="shared" si="200"/>
        <v>8.1830487590448753E-2</v>
      </c>
      <c r="G48" s="35">
        <f t="shared" si="200"/>
        <v>0.15424926594641197</v>
      </c>
      <c r="H48" s="35">
        <f t="shared" si="200"/>
        <v>0.2185553703440255</v>
      </c>
      <c r="I48" s="35">
        <f t="shared" si="200"/>
        <v>0.27584334327762461</v>
      </c>
      <c r="J48" s="35">
        <f t="shared" si="200"/>
        <v>0.32703894633119313</v>
      </c>
      <c r="K48" s="35">
        <f t="shared" si="200"/>
        <v>0.37292807869448119</v>
      </c>
      <c r="L48" s="35">
        <f t="shared" si="200"/>
        <v>0.41418029186566463</v>
      </c>
      <c r="M48" s="35">
        <f t="shared" si="200"/>
        <v>0.45136798739587081</v>
      </c>
      <c r="N48" s="35">
        <f t="shared" si="200"/>
        <v>0.48498215154060487</v>
      </c>
      <c r="O48" s="35">
        <f t="shared" si="200"/>
        <v>0.51544530052648563</v>
      </c>
      <c r="P48" s="35">
        <f t="shared" si="201"/>
        <v>0.5431221702213489</v>
      </c>
      <c r="Q48" s="35">
        <f t="shared" si="201"/>
        <v>0.56832857485780219</v>
      </c>
      <c r="R48" s="35">
        <f t="shared" si="201"/>
        <v>0.59133877397533352</v>
      </c>
      <c r="S48" s="35">
        <f t="shared" si="201"/>
        <v>0.61239161951472365</v>
      </c>
      <c r="T48" s="35">
        <f t="shared" si="201"/>
        <v>0.63169570191268254</v>
      </c>
      <c r="U48" s="35">
        <f t="shared" si="201"/>
        <v>0.64943367196563506</v>
      </c>
      <c r="V48" s="35">
        <f t="shared" si="201"/>
        <v>0.66576588175157814</v>
      </c>
      <c r="W48" s="35">
        <f t="shared" si="201"/>
        <v>0.68083346116241028</v>
      </c>
      <c r="X48" s="35">
        <f t="shared" si="201"/>
        <v>0.69476092517154298</v>
      </c>
      <c r="Y48" s="35">
        <f t="shared" si="201"/>
        <v>0.70765838972860773</v>
      </c>
      <c r="Z48" s="35">
        <f t="shared" si="202"/>
        <v>0.71962346026639712</v>
      </c>
      <c r="AA48" s="35">
        <f t="shared" si="202"/>
        <v>0.73074284554550284</v>
      </c>
      <c r="AB48" s="35">
        <f t="shared" si="202"/>
        <v>0.74109374041600096</v>
      </c>
      <c r="AC48" s="35">
        <f t="shared" si="202"/>
        <v>0.75074501362287405</v>
      </c>
      <c r="AD48" s="35">
        <f t="shared" si="202"/>
        <v>0.75975823069031401</v>
      </c>
      <c r="AE48" s="35">
        <f t="shared" si="202"/>
        <v>0.76818853692599731</v>
      </c>
      <c r="AF48" s="35">
        <f t="shared" si="202"/>
        <v>0.77608542148031179</v>
      </c>
      <c r="AG48" s="35">
        <f t="shared" si="202"/>
        <v>0.7834933800095023</v>
      </c>
      <c r="AH48" s="35">
        <f t="shared" si="202"/>
        <v>0.79045249069203671</v>
      </c>
      <c r="AI48" s="35">
        <f t="shared" si="202"/>
        <v>0.79699891602596185</v>
      </c>
      <c r="AJ48" s="35">
        <f t="shared" si="203"/>
        <v>0.80316534090515379</v>
      </c>
      <c r="AK48" s="35">
        <f t="shared" si="203"/>
        <v>0.80898135586367903</v>
      </c>
      <c r="AL48" s="35">
        <f t="shared" si="203"/>
        <v>0.81447379303323464</v>
      </c>
      <c r="AM48" s="35">
        <f t="shared" si="203"/>
        <v>0.81966702123251478</v>
      </c>
      <c r="AN48" s="35">
        <f t="shared" si="203"/>
        <v>0.82458320566170695</v>
      </c>
      <c r="AO48" s="35">
        <f t="shared" si="203"/>
        <v>0.82924253687930027</v>
      </c>
      <c r="AP48" s="35">
        <f t="shared" si="203"/>
        <v>0.83366343306680046</v>
      </c>
      <c r="AQ48" s="35">
        <f t="shared" si="203"/>
        <v>0.83786271901906118</v>
      </c>
      <c r="AR48" s="35">
        <f t="shared" si="203"/>
        <v>0.84185578481662116</v>
      </c>
      <c r="AS48" s="35">
        <f t="shared" si="203"/>
        <v>0.84565672672769487</v>
      </c>
      <c r="AT48" s="35">
        <f t="shared" si="204"/>
        <v>0.84927847253952882</v>
      </c>
      <c r="AU48" s="35">
        <f t="shared" si="204"/>
        <v>0.8527328932221182</v>
      </c>
      <c r="AV48" s="35">
        <f t="shared" si="204"/>
        <v>0.85603090257366943</v>
      </c>
      <c r="AW48" s="35">
        <f t="shared" si="204"/>
        <v>0.85918254628006241</v>
      </c>
      <c r="AX48" s="35">
        <f t="shared" si="204"/>
        <v>0.8621970816342357</v>
      </c>
      <c r="AY48" s="35">
        <f t="shared" si="204"/>
        <v>0.86508304900125443</v>
      </c>
      <c r="AZ48" s="35">
        <f t="shared" si="204"/>
        <v>0.86784833597691569</v>
      </c>
      <c r="BA48" s="35">
        <f t="shared" si="204"/>
        <v>0.87050023506871987</v>
      </c>
      <c r="BB48" s="35">
        <f t="shared" si="204"/>
        <v>0.87304549562519984</v>
      </c>
      <c r="BC48" s="35">
        <f t="shared" si="204"/>
        <v>0.87549037065052659</v>
      </c>
      <c r="BD48" s="35">
        <f t="shared" si="205"/>
        <v>0.87784065906408693</v>
      </c>
      <c r="BE48" s="35">
        <f t="shared" si="205"/>
        <v>0.88010174389761064</v>
      </c>
      <c r="BF48" s="35">
        <f t="shared" si="205"/>
        <v>0.88227862686405156</v>
      </c>
      <c r="BG48" s="35">
        <f t="shared" si="205"/>
        <v>0.88437595968150773</v>
      </c>
      <c r="BH48" s="35">
        <f t="shared" si="205"/>
        <v>0.88639807249105884</v>
      </c>
      <c r="BI48" s="35">
        <f t="shared" si="205"/>
        <v>0.88834899966853231</v>
      </c>
      <c r="BJ48" s="35">
        <f t="shared" si="205"/>
        <v>0.8902325032962064</v>
      </c>
      <c r="BK48" s="35">
        <f t="shared" si="205"/>
        <v>0.89205209453062373</v>
      </c>
      <c r="BL48" s="35">
        <f t="shared" si="205"/>
        <v>0.8938110530764819</v>
      </c>
      <c r="BM48" s="35">
        <f t="shared" si="205"/>
        <v>0.89551244495353433</v>
      </c>
      <c r="BN48" s="35">
        <f t="shared" si="206"/>
        <v>0.89715913872313724</v>
      </c>
      <c r="BO48" s="35">
        <f t="shared" si="206"/>
        <v>0.89875382032316986</v>
      </c>
      <c r="BP48" s="35">
        <f t="shared" si="206"/>
        <v>0.90029900664425833</v>
      </c>
      <c r="BQ48" s="35">
        <f t="shared" si="206"/>
        <v>0.90179705796624854</v>
      </c>
      <c r="BR48" s="35">
        <f t="shared" si="206"/>
        <v>0.90325018936148982</v>
      </c>
      <c r="BS48" s="35">
        <f t="shared" si="206"/>
        <v>0.90466048116051534</v>
      </c>
      <c r="BT48" s="35">
        <f t="shared" si="206"/>
        <v>0.90602988856596933</v>
      </c>
      <c r="BU48" s="35">
        <f t="shared" si="206"/>
        <v>0.90736025049195124</v>
      </c>
      <c r="BV48" s="35">
        <f t="shared" si="206"/>
        <v>0.9086532976982592</v>
      </c>
      <c r="BW48" s="35">
        <f t="shared" si="206"/>
        <v>0.90991066028212253</v>
      </c>
      <c r="BX48" s="35">
        <f t="shared" si="207"/>
        <v>0.91113387458390682</v>
      </c>
      <c r="BY48" s="35">
        <f t="shared" si="207"/>
        <v>0.91232438955778439</v>
      </c>
      <c r="BZ48" s="35">
        <f t="shared" si="207"/>
        <v>0.91348357265347968</v>
      </c>
      <c r="CA48" s="35">
        <f t="shared" si="207"/>
        <v>0.91461271525081522</v>
      </c>
      <c r="CB48" s="35">
        <f t="shared" si="207"/>
        <v>0.91571303768484846</v>
      </c>
      <c r="CC48" s="35">
        <f t="shared" si="207"/>
        <v>0.91678569389588405</v>
      </c>
      <c r="CD48" s="35">
        <f t="shared" si="207"/>
        <v>0.91783177573546915</v>
      </c>
      <c r="CE48" s="35">
        <f t="shared" si="207"/>
        <v>0.9188523169566376</v>
      </c>
      <c r="CF48" s="35">
        <f t="shared" si="207"/>
        <v>0.91984829691411152</v>
      </c>
      <c r="CG48" s="35">
        <f t="shared" si="207"/>
        <v>0.92082064399786279</v>
      </c>
      <c r="CH48" s="35">
        <f t="shared" si="208"/>
        <v>0.92177023882135212</v>
      </c>
      <c r="CI48" s="35">
        <f t="shared" si="208"/>
        <v>0.92269791718388949</v>
      </c>
      <c r="CJ48" s="35">
        <f t="shared" si="208"/>
        <v>0.92360447282485958</v>
      </c>
      <c r="CK48" s="35">
        <f t="shared" si="208"/>
        <v>0.92449065998603286</v>
      </c>
      <c r="CL48" s="35">
        <f t="shared" si="208"/>
        <v>0.92535719579676678</v>
      </c>
      <c r="CM48" s="35">
        <f t="shared" si="208"/>
        <v>0.92620476249567907</v>
      </c>
      <c r="CN48" s="35">
        <f t="shared" si="208"/>
        <v>0.92703400950119663</v>
      </c>
      <c r="CO48" s="35">
        <f t="shared" si="208"/>
        <v>0.92784555534237445</v>
      </c>
      <c r="CP48" s="35">
        <f t="shared" si="208"/>
        <v>0.92863998946042081</v>
      </c>
      <c r="CQ48" s="35">
        <f t="shared" si="208"/>
        <v>0.92941787389051289</v>
      </c>
      <c r="CR48" s="35">
        <f t="shared" si="209"/>
        <v>0.93017974483271093</v>
      </c>
      <c r="CS48" s="35">
        <f t="shared" si="209"/>
        <v>0.93092611412005877</v>
      </c>
      <c r="CT48" s="35">
        <f t="shared" si="209"/>
        <v>0.9316574705913212</v>
      </c>
      <c r="CU48" s="35">
        <f t="shared" si="209"/>
        <v>0.93237428137521161</v>
      </c>
      <c r="CV48" s="35">
        <f t="shared" si="209"/>
        <v>0.93307699309242309</v>
      </c>
      <c r="CW48" s="35">
        <f t="shared" si="209"/>
        <v>0.93376603298128735</v>
      </c>
      <c r="CX48" s="35">
        <f t="shared" si="209"/>
        <v>0.93444180995242765</v>
      </c>
      <c r="CY48" s="35">
        <f t="shared" si="209"/>
        <v>0.93510471557736485</v>
      </c>
      <c r="CZ48" s="35">
        <f t="shared" si="209"/>
        <v>0.93575512501565539</v>
      </c>
      <c r="DA48" s="35">
        <f t="shared" si="209"/>
        <v>0.93639339788478959</v>
      </c>
      <c r="DB48" s="35">
        <f t="shared" si="210"/>
        <v>0.9370198790767682</v>
      </c>
      <c r="DC48" s="35">
        <f t="shared" si="210"/>
        <v>0.93763489952497059</v>
      </c>
      <c r="DD48" s="35">
        <f t="shared" si="210"/>
        <v>0.93823877692467605</v>
      </c>
      <c r="DE48" s="35">
        <f t="shared" si="210"/>
        <v>0.93883181641033631</v>
      </c>
      <c r="DF48" s="35">
        <f t="shared" si="210"/>
        <v>0.93941431119248209</v>
      </c>
      <c r="DG48" s="35">
        <f t="shared" si="210"/>
        <v>0.93998654315692953</v>
      </c>
      <c r="DH48" s="35">
        <f t="shared" si="210"/>
        <v>0.94054878342877013</v>
      </c>
      <c r="DI48" s="35">
        <f t="shared" si="210"/>
        <v>0.94110129290343503</v>
      </c>
      <c r="DJ48" s="35">
        <f t="shared" si="210"/>
        <v>0.94164432274697896</v>
      </c>
      <c r="DK48" s="35">
        <f t="shared" si="210"/>
        <v>0.94217811486756031</v>
      </c>
      <c r="DL48" s="35">
        <f t="shared" si="211"/>
        <v>0.94270290235997123</v>
      </c>
      <c r="DM48" s="35">
        <f t="shared" si="211"/>
        <v>0.94321890992492741</v>
      </c>
      <c r="DN48" s="35">
        <f t="shared" si="211"/>
        <v>0.94372635426471918</v>
      </c>
      <c r="DO48" s="35">
        <f t="shared" si="211"/>
        <v>0.94422544445671375</v>
      </c>
      <c r="DP48" s="35">
        <f t="shared" si="211"/>
        <v>0.94471638230608712</v>
      </c>
      <c r="DQ48" s="35">
        <f t="shared" si="211"/>
        <v>0.94519936267908533</v>
      </c>
      <c r="DR48" s="35">
        <f t="shared" si="211"/>
        <v>0.94567457381801401</v>
      </c>
      <c r="DS48" s="35">
        <f t="shared" si="211"/>
        <v>0.94614219763908014</v>
      </c>
      <c r="DT48" s="35">
        <f t="shared" si="211"/>
        <v>0.94660241001413525</v>
      </c>
      <c r="DU48" s="35">
        <f t="shared" si="211"/>
        <v>0.94705538103729492</v>
      </c>
      <c r="DV48" s="35">
        <f t="shared" si="212"/>
        <v>0.94750127527735406</v>
      </c>
      <c r="DW48" s="35">
        <f t="shared" si="212"/>
        <v>0.94794025201684307</v>
      </c>
      <c r="DX48" s="35">
        <f t="shared" si="212"/>
        <v>0.94837246547853116</v>
      </c>
      <c r="DY48" s="35">
        <f t="shared" si="212"/>
        <v>0.94879806504011333</v>
      </c>
      <c r="DZ48" s="35">
        <f t="shared" si="212"/>
        <v>0.94921719543778749</v>
      </c>
      <c r="EA48" s="35">
        <f t="shared" si="212"/>
        <v>0.94962999695936712</v>
      </c>
      <c r="EB48" s="35">
        <f t="shared" si="212"/>
        <v>0.95003660562754189</v>
      </c>
      <c r="EC48" s="35">
        <f t="shared" si="212"/>
        <v>0.95043715337386203</v>
      </c>
      <c r="ED48" s="35">
        <f t="shared" si="212"/>
        <v>0.95083176820397475</v>
      </c>
      <c r="EE48" s="35">
        <f t="shared" si="212"/>
        <v>0.9512205743546216</v>
      </c>
      <c r="EF48" s="35">
        <f t="shared" si="213"/>
        <v>0.95160369244286191</v>
      </c>
      <c r="EG48" s="35">
        <f t="shared" si="213"/>
        <v>0.9519812396079651</v>
      </c>
      <c r="EH48" s="35">
        <f t="shared" si="213"/>
        <v>0.95235332964638608</v>
      </c>
      <c r="EI48" s="35">
        <f t="shared" si="213"/>
        <v>0.95272007314021045</v>
      </c>
      <c r="EJ48" s="35">
        <f t="shared" si="213"/>
        <v>0.95308157757943424</v>
      </c>
      <c r="EK48" s="35">
        <f t="shared" si="213"/>
        <v>0.95343794747841859</v>
      </c>
      <c r="EL48" s="35">
        <f t="shared" si="213"/>
        <v>0.95378928448684308</v>
      </c>
      <c r="EM48" s="35">
        <f t="shared" si="213"/>
        <v>0.95413568749545785</v>
      </c>
      <c r="EN48" s="35">
        <f t="shared" si="213"/>
        <v>0.95447725273691519</v>
      </c>
      <c r="EO48" s="35">
        <f t="shared" si="213"/>
        <v>0.95481407388195161</v>
      </c>
      <c r="EP48" s="35">
        <f t="shared" si="214"/>
        <v>0.95514624213116794</v>
      </c>
      <c r="EQ48" s="35">
        <f t="shared" si="214"/>
        <v>0.95547384630264354</v>
      </c>
      <c r="ER48" s="35">
        <f t="shared" si="214"/>
        <v>0.95579697291560595</v>
      </c>
      <c r="ES48" s="35">
        <f t="shared" si="214"/>
        <v>0.95611570627036502</v>
      </c>
      <c r="ET48" s="35">
        <f t="shared" si="214"/>
        <v>0.95643012852470788</v>
      </c>
      <c r="EU48" s="35">
        <f t="shared" si="214"/>
        <v>0.95674031976693785</v>
      </c>
      <c r="EV48" s="35">
        <f t="shared" si="214"/>
        <v>0.95704635808573646</v>
      </c>
      <c r="EW48" s="35">
        <f t="shared" si="214"/>
        <v>0.95734831963700329</v>
      </c>
      <c r="EX48" s="35">
        <f t="shared" si="214"/>
        <v>0.95764627870784047</v>
      </c>
      <c r="EY48" s="35">
        <f t="shared" si="214"/>
        <v>0.95794030777781625</v>
      </c>
      <c r="EZ48" s="35">
        <f t="shared" si="215"/>
        <v>0.95823047757765156</v>
      </c>
      <c r="FA48" s="35">
        <f t="shared" si="215"/>
        <v>0.95851685714545909</v>
      </c>
      <c r="FB48" s="35">
        <f t="shared" si="215"/>
        <v>0.95879951388065365</v>
      </c>
      <c r="FC48" s="35">
        <f t="shared" si="215"/>
        <v>0.95907851359565299</v>
      </c>
      <c r="FD48" s="35">
        <f t="shared" si="215"/>
        <v>0.95935392056547619</v>
      </c>
      <c r="FE48" s="35">
        <f t="shared" si="215"/>
        <v>0.95962579757534239</v>
      </c>
      <c r="FF48" s="35">
        <f t="shared" si="215"/>
        <v>0.95989420596636899</v>
      </c>
      <c r="FG48" s="35">
        <f t="shared" si="215"/>
        <v>0.96015920567945923</v>
      </c>
      <c r="FH48" s="35">
        <f t="shared" si="215"/>
        <v>0.96042085529746701</v>
      </c>
      <c r="FI48" s="35">
        <f t="shared" si="215"/>
        <v>0.96067921208572149</v>
      </c>
      <c r="FJ48" s="35">
        <f t="shared" si="216"/>
        <v>0.96093433203098666</v>
      </c>
      <c r="FK48" s="35">
        <f t="shared" si="216"/>
        <v>0.96118626987893452</v>
      </c>
      <c r="FL48" s="35">
        <f t="shared" si="216"/>
        <v>0.96143507917019599</v>
      </c>
      <c r="FM48" s="35">
        <f t="shared" si="216"/>
        <v>0.96168081227505775</v>
      </c>
      <c r="FN48" s="35">
        <f t="shared" si="216"/>
        <v>0.96192352042686835</v>
      </c>
      <c r="FO48" s="35">
        <f t="shared" si="216"/>
        <v>0.96216325375421063</v>
      </c>
      <c r="FP48" s="35">
        <f t="shared" si="216"/>
        <v>0.96240006131189804</v>
      </c>
      <c r="FQ48" s="35">
        <f t="shared" si="216"/>
        <v>0.96263399111084624</v>
      </c>
      <c r="FR48" s="35">
        <f t="shared" si="216"/>
        <v>0.9628650901468726</v>
      </c>
      <c r="FS48" s="35">
        <f t="shared" si="216"/>
        <v>0.96309340442846825</v>
      </c>
      <c r="FT48" s="35">
        <f t="shared" si="217"/>
        <v>0.96331897900359065</v>
      </c>
      <c r="FU48" s="35">
        <f t="shared" si="217"/>
        <v>0.96354185798551795</v>
      </c>
      <c r="FV48" s="35">
        <f t="shared" si="217"/>
        <v>0.96376208457780621</v>
      </c>
      <c r="FW48" s="35">
        <f t="shared" si="217"/>
        <v>0.96397970109838882</v>
      </c>
      <c r="FX48" s="35">
        <f t="shared" si="217"/>
        <v>0.96419474900285318</v>
      </c>
      <c r="FY48" s="35">
        <f t="shared" si="217"/>
        <v>0.96440726890693174</v>
      </c>
      <c r="FZ48" s="35">
        <f t="shared" si="217"/>
        <v>0.96461730060823891</v>
      </c>
      <c r="GA48" s="35">
        <f t="shared" si="217"/>
        <v>0.96482488310728487</v>
      </c>
      <c r="GB48" s="35">
        <f t="shared" si="217"/>
        <v>0.96503005462779967</v>
      </c>
      <c r="GC48" s="35">
        <f t="shared" si="217"/>
        <v>0.96523285263639025</v>
      </c>
      <c r="GD48" s="35">
        <f t="shared" si="218"/>
        <v>0.96543331386156372</v>
      </c>
      <c r="GE48" s="35">
        <f t="shared" si="218"/>
        <v>0.96563147431213814</v>
      </c>
      <c r="GF48" s="35">
        <f t="shared" si="218"/>
        <v>0.96582736929506718</v>
      </c>
      <c r="GG48" s="35">
        <f t="shared" si="218"/>
        <v>0.96602103343270329</v>
      </c>
      <c r="GH48" s="35">
        <f t="shared" si="218"/>
        <v>0.96621250067951769</v>
      </c>
      <c r="GI48" s="35">
        <f t="shared" si="218"/>
        <v>0.96640180433830336</v>
      </c>
      <c r="GJ48" s="35">
        <f t="shared" si="218"/>
        <v>0.96658897707587743</v>
      </c>
      <c r="GK48" s="35">
        <f t="shared" si="218"/>
        <v>0.96677405093830437</v>
      </c>
      <c r="GL48" s="35">
        <f t="shared" si="218"/>
        <v>0.96695705736565685</v>
      </c>
      <c r="GM48" s="35">
        <f t="shared" si="218"/>
        <v>0.96713802720633424</v>
      </c>
      <c r="GN48" s="35">
        <f t="shared" si="219"/>
        <v>0.96731699073095156</v>
      </c>
      <c r="GO48" s="35">
        <f t="shared" si="219"/>
        <v>0.96749397764581901</v>
      </c>
      <c r="GP48" s="35">
        <f t="shared" si="219"/>
        <v>0.96766901710602571</v>
      </c>
      <c r="GQ48" s="35">
        <f t="shared" si="219"/>
        <v>0.9678421377281401</v>
      </c>
      <c r="GR48" s="35">
        <f t="shared" si="219"/>
        <v>0.96801336760254553</v>
      </c>
      <c r="GS48" s="35">
        <f t="shared" si="219"/>
        <v>0.96818273430541946</v>
      </c>
      <c r="GT48" s="35">
        <f t="shared" si="219"/>
        <v>0.96835026491037224</v>
      </c>
      <c r="GU48" s="35">
        <f t="shared" si="219"/>
        <v>0.9685159859997573</v>
      </c>
      <c r="GV48" s="35">
        <f t="shared" si="219"/>
        <v>0.96867992367566302</v>
      </c>
      <c r="GW48" s="35">
        <f t="shared" si="219"/>
        <v>0.96884210357059775</v>
      </c>
      <c r="GX48" s="35">
        <f t="shared" si="220"/>
        <v>0.96900255085788045</v>
      </c>
      <c r="GY48" s="35">
        <f t="shared" si="220"/>
        <v>0.96916129026174447</v>
      </c>
      <c r="GZ48" s="35">
        <f t="shared" si="220"/>
        <v>0.96931834606716727</v>
      </c>
      <c r="HA48" s="35">
        <f t="shared" si="220"/>
        <v>0.9694737421294316</v>
      </c>
      <c r="HB48" s="35">
        <f t="shared" si="220"/>
        <v>0.9696275018834315</v>
      </c>
      <c r="HC48" s="35">
        <f t="shared" si="220"/>
        <v>0.96977964835272845</v>
      </c>
      <c r="HD48" s="35">
        <f t="shared" si="220"/>
        <v>0.96993020415836717</v>
      </c>
      <c r="HE48" s="35">
        <f t="shared" si="220"/>
        <v>0.97007919152745981</v>
      </c>
      <c r="HF48" s="35">
        <f t="shared" si="220"/>
        <v>0.97022663230154294</v>
      </c>
      <c r="HG48" s="35">
        <f t="shared" si="220"/>
        <v>0.97037254794472094</v>
      </c>
      <c r="HH48" s="35">
        <f t="shared" si="221"/>
        <v>0.97051695955159478</v>
      </c>
      <c r="HI48" s="35">
        <f t="shared" si="221"/>
        <v>0.97065988785498902</v>
      </c>
      <c r="HJ48" s="35">
        <f t="shared" si="221"/>
        <v>0.97080135323348193</v>
      </c>
      <c r="HK48" s="35">
        <f t="shared" si="221"/>
        <v>0.97094137571874251</v>
      </c>
      <c r="HL48" s="35">
        <f t="shared" si="221"/>
        <v>0.97107997500268506</v>
      </c>
      <c r="HM48" s="35">
        <f t="shared" si="221"/>
        <v>0.97121717044444245</v>
      </c>
      <c r="HN48" s="35">
        <f t="shared" si="221"/>
        <v>0.97135298107716528</v>
      </c>
      <c r="HO48" s="35">
        <f t="shared" si="221"/>
        <v>0.97148742561465473</v>
      </c>
      <c r="HP48" s="35">
        <f t="shared" si="221"/>
        <v>0.97162052245782948</v>
      </c>
      <c r="HQ48" s="35">
        <f t="shared" si="221"/>
        <v>0.97175228970103644</v>
      </c>
      <c r="HR48" s="35">
        <f t="shared" si="222"/>
        <v>0.97188274513820572</v>
      </c>
      <c r="HS48" s="35">
        <f t="shared" si="222"/>
        <v>0.97201190626885836</v>
      </c>
      <c r="HT48" s="35">
        <f t="shared" si="222"/>
        <v>0.97213979030396813</v>
      </c>
      <c r="HU48" s="35">
        <f t="shared" si="222"/>
        <v>0.97226641417168314</v>
      </c>
      <c r="HV48" s="35">
        <f t="shared" si="222"/>
        <v>0.97239179452291169</v>
      </c>
      <c r="HW48" s="35">
        <f t="shared" si="222"/>
        <v>0.97251594773677497</v>
      </c>
      <c r="HX48" s="35">
        <f t="shared" si="222"/>
        <v>0.97263888992593162</v>
      </c>
      <c r="HY48" s="35">
        <f t="shared" si="222"/>
        <v>0.97276063694177739</v>
      </c>
      <c r="HZ48" s="35">
        <f t="shared" si="222"/>
        <v>0.97288120437952319</v>
      </c>
      <c r="IA48" s="35">
        <f t="shared" si="222"/>
        <v>0.97300060758315521</v>
      </c>
      <c r="IB48" s="35">
        <f t="shared" si="223"/>
        <v>0.97311886165028116</v>
      </c>
      <c r="IC48" s="35">
        <f t="shared" si="223"/>
        <v>0.97323598143686441</v>
      </c>
      <c r="ID48" s="35">
        <f t="shared" si="223"/>
        <v>0.97335198156184899</v>
      </c>
      <c r="IE48" s="35">
        <f t="shared" si="223"/>
        <v>0.97346687641168184</v>
      </c>
      <c r="IF48" s="35">
        <f t="shared" si="223"/>
        <v>0.97358068014472965</v>
      </c>
      <c r="IG48" s="35">
        <f t="shared" si="223"/>
        <v>0.97369340669559767</v>
      </c>
      <c r="IH48" s="35">
        <f t="shared" si="223"/>
        <v>0.97380506977935177</v>
      </c>
      <c r="II48" s="35">
        <f t="shared" si="223"/>
        <v>0.9739156828956449</v>
      </c>
      <c r="IJ48" s="35">
        <f t="shared" si="223"/>
        <v>0.97402525933275252</v>
      </c>
      <c r="IK48" s="35">
        <f t="shared" si="223"/>
        <v>0.97413381217151895</v>
      </c>
      <c r="IL48" s="35">
        <f t="shared" si="224"/>
        <v>0.97424135428921577</v>
      </c>
      <c r="IM48" s="35">
        <f t="shared" si="224"/>
        <v>0.97434789836331581</v>
      </c>
      <c r="IN48" s="35">
        <f t="shared" si="224"/>
        <v>0.97445345687518559</v>
      </c>
      <c r="IO48" s="35">
        <f t="shared" si="224"/>
        <v>0.97455804211369534</v>
      </c>
      <c r="IP48" s="35">
        <f t="shared" si="224"/>
        <v>0.97466166617875283</v>
      </c>
      <c r="IQ48" s="35">
        <f t="shared" si="224"/>
        <v>0.97476434098475917</v>
      </c>
      <c r="IR48" s="35">
        <f t="shared" si="224"/>
        <v>0.97486607826399163</v>
      </c>
      <c r="IS48" s="35">
        <f t="shared" si="224"/>
        <v>0.97496688956991351</v>
      </c>
      <c r="IT48" s="35">
        <f t="shared" si="224"/>
        <v>0.97506678628041232</v>
      </c>
      <c r="IU48" s="35">
        <f t="shared" si="224"/>
        <v>0.97516577960097084</v>
      </c>
      <c r="IV48" s="35">
        <f t="shared" si="225"/>
        <v>0.97526388056777047</v>
      </c>
      <c r="IW48" s="35">
        <f t="shared" si="225"/>
        <v>0.97536110005072851</v>
      </c>
      <c r="IX48" s="35">
        <f t="shared" si="225"/>
        <v>0.97545744875647222</v>
      </c>
      <c r="IY48" s="35">
        <f t="shared" si="225"/>
        <v>0.97555293723125003</v>
      </c>
      <c r="IZ48" s="35">
        <f t="shared" si="225"/>
        <v>0.97564757586378381</v>
      </c>
      <c r="JA48" s="35">
        <f t="shared" si="225"/>
        <v>0.97574137488805857</v>
      </c>
      <c r="JB48" s="35">
        <f t="shared" si="225"/>
        <v>0.97583434438605821</v>
      </c>
      <c r="JC48" s="35">
        <f t="shared" si="225"/>
        <v>0.9759264942904422</v>
      </c>
      <c r="JD48" s="35">
        <f t="shared" si="225"/>
        <v>0.9760178343871676</v>
      </c>
      <c r="JE48" s="35">
        <f t="shared" si="225"/>
        <v>0.97610837431805919</v>
      </c>
      <c r="JF48" s="35">
        <f t="shared" si="226"/>
        <v>0.97619812358332403</v>
      </c>
      <c r="JG48" s="35">
        <f t="shared" si="226"/>
        <v>0.97628709154401838</v>
      </c>
      <c r="JH48" s="35">
        <f t="shared" si="226"/>
        <v>0.97637528742446145</v>
      </c>
      <c r="JI48" s="35">
        <f t="shared" si="226"/>
        <v>0.97646272031460291</v>
      </c>
      <c r="JJ48" s="35">
        <f t="shared" si="226"/>
        <v>0.97654939917234052</v>
      </c>
      <c r="JK48" s="35">
        <f t="shared" si="226"/>
        <v>0.97663533282579351</v>
      </c>
      <c r="JL48" s="35">
        <f t="shared" si="226"/>
        <v>0.97672052997552861</v>
      </c>
      <c r="JM48" s="35">
        <f t="shared" si="226"/>
        <v>0.97680499919674235</v>
      </c>
      <c r="JN48" s="35">
        <f t="shared" si="226"/>
        <v>0.97688874894140076</v>
      </c>
      <c r="JO48" s="35">
        <f t="shared" si="226"/>
        <v>0.97697178754033498</v>
      </c>
      <c r="JP48" s="35">
        <f t="shared" si="227"/>
        <v>0.9770541232052975</v>
      </c>
      <c r="JQ48" s="35">
        <f t="shared" si="227"/>
        <v>0.97713576403097635</v>
      </c>
      <c r="JR48" s="35">
        <f t="shared" si="227"/>
        <v>0.97721671799697052</v>
      </c>
      <c r="JS48" s="35">
        <f t="shared" si="227"/>
        <v>0.97729699296972627</v>
      </c>
      <c r="JT48" s="35">
        <f t="shared" si="227"/>
        <v>0.97737659670443666</v>
      </c>
      <c r="JU48" s="35">
        <f t="shared" si="227"/>
        <v>0.97745553684690289</v>
      </c>
      <c r="JV48" s="35">
        <f t="shared" si="227"/>
        <v>0.9775338209353599</v>
      </c>
      <c r="JW48" s="35">
        <f t="shared" si="227"/>
        <v>0.97761145640226765</v>
      </c>
      <c r="JX48" s="35">
        <f t="shared" si="227"/>
        <v>0.97768845057606679</v>
      </c>
      <c r="JY48" s="35">
        <f t="shared" si="227"/>
        <v>0.97776481068290055</v>
      </c>
      <c r="JZ48" s="35">
        <f t="shared" si="228"/>
        <v>0.97784054384830466</v>
      </c>
      <c r="KA48" s="35">
        <f t="shared" si="228"/>
        <v>0.9779156570988643</v>
      </c>
      <c r="KB48" s="35">
        <f t="shared" si="228"/>
        <v>0.97799015736383899</v>
      </c>
      <c r="KC48" s="35">
        <f t="shared" si="228"/>
        <v>0.97806405147675812</v>
      </c>
      <c r="KD48" s="35">
        <f t="shared" si="228"/>
        <v>0.97813734617698456</v>
      </c>
      <c r="KE48" s="35">
        <f t="shared" si="228"/>
        <v>0.97821004811124967</v>
      </c>
      <c r="KF48" s="35">
        <f t="shared" si="228"/>
        <v>0.97828216383515998</v>
      </c>
      <c r="KG48" s="35">
        <f t="shared" si="228"/>
        <v>0.97835369981467335</v>
      </c>
      <c r="KH48" s="35">
        <f t="shared" si="228"/>
        <v>0.97842466242755088</v>
      </c>
      <c r="KI48" s="35">
        <f t="shared" si="228"/>
        <v>0.97849505796477831</v>
      </c>
      <c r="KJ48" s="35">
        <f t="shared" si="229"/>
        <v>0.97856489263196322</v>
      </c>
      <c r="KK48" s="35">
        <f t="shared" si="229"/>
        <v>0.97863417255070517</v>
      </c>
      <c r="KL48" s="35">
        <f t="shared" si="229"/>
        <v>0.97870290375994085</v>
      </c>
      <c r="KM48" s="35">
        <f t="shared" si="229"/>
        <v>0.97877109221726444</v>
      </c>
      <c r="KN48" s="35">
        <f t="shared" si="229"/>
        <v>0.97883874380022362</v>
      </c>
      <c r="KO48" s="35">
        <f t="shared" si="229"/>
        <v>0.9789058643075913</v>
      </c>
      <c r="KP48" s="35">
        <f t="shared" si="229"/>
        <v>0.9789724594606144</v>
      </c>
      <c r="KQ48" s="35">
        <f t="shared" si="229"/>
        <v>0.97903853490424064</v>
      </c>
      <c r="KR48" s="35">
        <f t="shared" si="229"/>
        <v>0.97910409620832084</v>
      </c>
      <c r="KS48" s="35">
        <f t="shared" si="229"/>
        <v>0.97916914886879158</v>
      </c>
      <c r="KT48" s="35">
        <f t="shared" si="230"/>
        <v>0.97923369830883533</v>
      </c>
      <c r="KU48" s="35">
        <f t="shared" si="230"/>
        <v>0.97929774988001894</v>
      </c>
      <c r="KV48" s="35">
        <f t="shared" si="230"/>
        <v>0.97936130886341355</v>
      </c>
      <c r="KW48" s="35">
        <f t="shared" si="230"/>
        <v>0.97942438047069258</v>
      </c>
      <c r="KX48" s="35">
        <f t="shared" si="230"/>
        <v>0.97948696984521</v>
      </c>
      <c r="KY48" s="35">
        <f t="shared" si="230"/>
        <v>0.97954908206306102</v>
      </c>
      <c r="KZ48" s="35">
        <f t="shared" si="230"/>
        <v>0.9796107221341217</v>
      </c>
      <c r="LA48" s="35">
        <f t="shared" si="230"/>
        <v>0.97967189500307139</v>
      </c>
      <c r="LB48" s="35">
        <f t="shared" si="230"/>
        <v>0.97973260555039676</v>
      </c>
      <c r="LC48" s="35">
        <f t="shared" si="230"/>
        <v>0.9797928585933775</v>
      </c>
      <c r="LD48" s="35">
        <f t="shared" si="231"/>
        <v>0.97985265888705497</v>
      </c>
      <c r="LE48" s="35">
        <f t="shared" si="231"/>
        <v>0.979912011125184</v>
      </c>
      <c r="LF48" s="35">
        <f t="shared" si="231"/>
        <v>0.97997091994116747</v>
      </c>
      <c r="LG48" s="35">
        <f t="shared" si="231"/>
        <v>0.98002938990897459</v>
      </c>
      <c r="LH48" s="35">
        <f t="shared" si="231"/>
        <v>0.9800874255440436</v>
      </c>
      <c r="LI48" s="35">
        <f t="shared" si="231"/>
        <v>0.98014503130416708</v>
      </c>
      <c r="LJ48" s="35">
        <f t="shared" si="231"/>
        <v>0.98020221159036458</v>
      </c>
      <c r="LK48" s="35">
        <f t="shared" si="231"/>
        <v>0.98025897074773738</v>
      </c>
      <c r="LL48" s="35">
        <f t="shared" si="231"/>
        <v>0.98031531306630981</v>
      </c>
      <c r="LM48" s="35">
        <f t="shared" si="231"/>
        <v>0.98037124278185561</v>
      </c>
      <c r="LN48" s="35">
        <f t="shared" si="232"/>
        <v>0.98042676407671037</v>
      </c>
      <c r="LO48" s="35">
        <f t="shared" si="232"/>
        <v>0.98048188108056933</v>
      </c>
      <c r="LP48" s="35">
        <f t="shared" si="232"/>
        <v>0.9805365978712719</v>
      </c>
      <c r="LQ48" s="35">
        <f t="shared" si="232"/>
        <v>0.98059091847557356</v>
      </c>
      <c r="LR48" s="35">
        <f t="shared" si="232"/>
        <v>0.98064484686990172</v>
      </c>
      <c r="LS48" s="35">
        <f t="shared" si="232"/>
        <v>0.98069838698110245</v>
      </c>
      <c r="LT48" s="35">
        <f t="shared" si="232"/>
        <v>0.98075154268717191</v>
      </c>
      <c r="LU48" s="35">
        <f t="shared" si="232"/>
        <v>0.98080431781797561</v>
      </c>
      <c r="LV48" s="35">
        <f t="shared" si="232"/>
        <v>0.98085671615595693</v>
      </c>
      <c r="LW48" s="35">
        <f t="shared" si="232"/>
        <v>0.98090874143683182</v>
      </c>
      <c r="LX48" s="35">
        <f t="shared" si="233"/>
        <v>0.98096039735027274</v>
      </c>
      <c r="LY48" s="35">
        <f t="shared" si="233"/>
        <v>0.98101168754058166</v>
      </c>
      <c r="LZ48" s="35">
        <f t="shared" si="233"/>
        <v>0.98106261560734975</v>
      </c>
      <c r="MA48" s="35">
        <f t="shared" si="233"/>
        <v>0.98111318510610868</v>
      </c>
      <c r="MB48" s="35">
        <f t="shared" si="233"/>
        <v>0.98116339954896847</v>
      </c>
      <c r="MC48" s="35">
        <f t="shared" si="233"/>
        <v>0.98121326240524653</v>
      </c>
      <c r="MD48" s="35">
        <f t="shared" si="233"/>
        <v>0.98126277710208554</v>
      </c>
      <c r="ME48" s="35">
        <f t="shared" si="233"/>
        <v>0.9813119470250603</v>
      </c>
      <c r="MF48" s="35">
        <f t="shared" si="233"/>
        <v>0.98136077551877643</v>
      </c>
      <c r="MG48" s="35">
        <f t="shared" si="233"/>
        <v>0.98140926588745747</v>
      </c>
      <c r="MH48" s="35">
        <f t="shared" si="234"/>
        <v>0.98145742139552217</v>
      </c>
      <c r="MI48" s="35">
        <f t="shared" si="234"/>
        <v>0.98150524526815419</v>
      </c>
      <c r="MJ48" s="35">
        <f t="shared" si="234"/>
        <v>0.98155274069186038</v>
      </c>
      <c r="MK48" s="35">
        <f t="shared" si="234"/>
        <v>0.98159991081502052</v>
      </c>
      <c r="ML48" s="35">
        <f t="shared" si="234"/>
        <v>0.9816467587484291</v>
      </c>
      <c r="MM48" s="35">
        <f t="shared" si="234"/>
        <v>0.9816932875658263</v>
      </c>
      <c r="MN48" s="35">
        <f t="shared" si="234"/>
        <v>0.98173950030442247</v>
      </c>
      <c r="MO48" s="35">
        <f t="shared" si="234"/>
        <v>0.98178539996541203</v>
      </c>
      <c r="MP48" s="35">
        <f t="shared" si="234"/>
        <v>0.98183098951448089</v>
      </c>
      <c r="MQ48" s="35">
        <f t="shared" si="234"/>
        <v>0.98187627188230409</v>
      </c>
      <c r="MR48" s="35">
        <f t="shared" si="235"/>
        <v>0.98192124996503627</v>
      </c>
      <c r="MS48" s="35">
        <f t="shared" si="235"/>
        <v>0.98196592662479465</v>
      </c>
      <c r="MT48" s="35">
        <f t="shared" si="235"/>
        <v>0.98201030469013262</v>
      </c>
      <c r="MU48" s="35">
        <f t="shared" si="235"/>
        <v>0.98205438695650726</v>
      </c>
      <c r="MV48" s="35">
        <f t="shared" si="235"/>
        <v>0.98209817618673922</v>
      </c>
      <c r="MW48" s="35">
        <f t="shared" si="235"/>
        <v>0.98214167511146411</v>
      </c>
      <c r="MX48" s="35">
        <f t="shared" si="235"/>
        <v>0.98218488642957813</v>
      </c>
      <c r="MY48" s="35">
        <f t="shared" si="235"/>
        <v>0.98222781280867522</v>
      </c>
      <c r="MZ48" s="35">
        <f t="shared" si="235"/>
        <v>0.98227045688547887</v>
      </c>
      <c r="NA48" s="35">
        <f t="shared" si="235"/>
        <v>0.98231282126626562</v>
      </c>
      <c r="NB48" s="35">
        <f t="shared" si="236"/>
        <v>0.98235490852728224</v>
      </c>
      <c r="NC48" s="35">
        <f t="shared" si="236"/>
        <v>0.98239672121515709</v>
      </c>
      <c r="ND48" s="35">
        <f t="shared" si="236"/>
        <v>0.98243826184730387</v>
      </c>
      <c r="NE48" s="35">
        <f t="shared" si="236"/>
        <v>0.98247953291232026</v>
      </c>
      <c r="NF48" s="35">
        <f t="shared" si="236"/>
        <v>0.98252053687037855</v>
      </c>
      <c r="NG48" s="35">
        <f t="shared" si="236"/>
        <v>0.98256127615361244</v>
      </c>
      <c r="NH48" s="35">
        <f t="shared" si="236"/>
        <v>0.98260175316649556</v>
      </c>
      <c r="NI48" s="35">
        <f t="shared" si="236"/>
        <v>0.98264197028621614</v>
      </c>
      <c r="NJ48" s="35">
        <f t="shared" si="236"/>
        <v>0.98268192986304337</v>
      </c>
      <c r="NK48" s="35">
        <f t="shared" si="236"/>
        <v>0.98272163422069103</v>
      </c>
      <c r="NL48" s="35">
        <f t="shared" si="237"/>
        <v>0.98276108565667286</v>
      </c>
      <c r="NM48" s="35">
        <f t="shared" si="237"/>
        <v>0.98280028644265416</v>
      </c>
      <c r="NN48" s="35">
        <f t="shared" si="237"/>
        <v>0.98283923882479718</v>
      </c>
      <c r="NO48" s="35">
        <f t="shared" si="237"/>
        <v>0.98287794502410131</v>
      </c>
      <c r="NP48" s="35">
        <f t="shared" si="237"/>
        <v>0.98291640723673779</v>
      </c>
      <c r="NQ48" s="35">
        <f t="shared" si="237"/>
        <v>0.98295462763438024</v>
      </c>
      <c r="NR48" s="35">
        <f t="shared" si="237"/>
        <v>0.98299260836452884</v>
      </c>
      <c r="NS48" s="35">
        <f t="shared" si="237"/>
        <v>0.98303035155083063</v>
      </c>
      <c r="NT48" s="35">
        <f t="shared" si="237"/>
        <v>0.98306785929339402</v>
      </c>
      <c r="NU48" s="35">
        <f t="shared" si="237"/>
        <v>0.98310513366909946</v>
      </c>
      <c r="NV48" s="35">
        <f t="shared" si="238"/>
        <v>0.98314217673190463</v>
      </c>
      <c r="NW48" s="35">
        <f t="shared" si="238"/>
        <v>0.98317899051314495</v>
      </c>
      <c r="NX48" s="35">
        <f t="shared" si="238"/>
        <v>0.98321557702183071</v>
      </c>
      <c r="NY48" s="35">
        <f t="shared" si="238"/>
        <v>0.98325193824493795</v>
      </c>
      <c r="NZ48" s="35">
        <f t="shared" si="238"/>
        <v>0.98328807614769675</v>
      </c>
      <c r="OA48" s="35">
        <f t="shared" si="238"/>
        <v>0.98332399267387316</v>
      </c>
      <c r="OB48" s="35">
        <f t="shared" si="238"/>
        <v>0.98335968974604959</v>
      </c>
      <c r="OC48" s="35">
        <f t="shared" si="238"/>
        <v>0.98339516926589776</v>
      </c>
      <c r="OD48" s="35">
        <f t="shared" si="238"/>
        <v>0.98343043311445089</v>
      </c>
      <c r="OE48" s="35">
        <f t="shared" si="238"/>
        <v>0.98346548315236881</v>
      </c>
      <c r="OF48" s="35">
        <f t="shared" si="239"/>
        <v>0.98350032122020126</v>
      </c>
      <c r="OG48" s="35">
        <f t="shared" si="239"/>
        <v>0.9835349491386467</v>
      </c>
      <c r="OH48" s="35">
        <f t="shared" si="239"/>
        <v>0.98356936870880651</v>
      </c>
      <c r="OI48" s="35">
        <f t="shared" si="239"/>
        <v>0.98360358171243634</v>
      </c>
      <c r="OJ48" s="35">
        <f t="shared" si="239"/>
        <v>0.98363758991219352</v>
      </c>
      <c r="OK48" s="35">
        <f t="shared" si="239"/>
        <v>0.98367139505188061</v>
      </c>
      <c r="OL48" s="35">
        <f t="shared" si="239"/>
        <v>0.98370499885668539</v>
      </c>
      <c r="OM48" s="35">
        <f t="shared" si="239"/>
        <v>0.98373840303341786</v>
      </c>
      <c r="ON48" s="35">
        <f t="shared" si="239"/>
        <v>0.98377160927074248</v>
      </c>
      <c r="OO48" s="35">
        <f t="shared" si="239"/>
        <v>0.98380461923940887</v>
      </c>
      <c r="OP48" s="35">
        <f t="shared" si="240"/>
        <v>0.98383743459247752</v>
      </c>
      <c r="OQ48" s="35">
        <f t="shared" si="240"/>
        <v>0.98387005696554286</v>
      </c>
      <c r="OR48" s="35">
        <f t="shared" si="240"/>
        <v>0.98390248797695323</v>
      </c>
      <c r="OS48" s="35">
        <f t="shared" si="240"/>
        <v>0.98393472922802716</v>
      </c>
      <c r="OT48" s="35">
        <f t="shared" si="240"/>
        <v>0.9839667823032674</v>
      </c>
      <c r="OU48" s="35">
        <f t="shared" si="240"/>
        <v>0.98399864877057075</v>
      </c>
      <c r="OV48" s="35">
        <f t="shared" si="240"/>
        <v>0.98403033018143538</v>
      </c>
      <c r="OW48" s="35">
        <f t="shared" si="240"/>
        <v>0.98406182807116538</v>
      </c>
      <c r="OX48" s="35">
        <f t="shared" si="240"/>
        <v>0.98409314395907233</v>
      </c>
      <c r="OY48" s="35">
        <f t="shared" si="240"/>
        <v>0.98412427934867353</v>
      </c>
      <c r="OZ48" s="35">
        <f t="shared" si="241"/>
        <v>0.98415523572788755</v>
      </c>
      <c r="PA48" s="35">
        <f t="shared" si="241"/>
        <v>0.98418601456922739</v>
      </c>
      <c r="PB48" s="35">
        <f t="shared" si="241"/>
        <v>0.98421661732999044</v>
      </c>
      <c r="PC48" s="35">
        <f t="shared" si="241"/>
        <v>0.98424704545244579</v>
      </c>
      <c r="PD48" s="35">
        <f t="shared" si="241"/>
        <v>0.98427730036401928</v>
      </c>
      <c r="PE48" s="35">
        <f t="shared" si="241"/>
        <v>0.98430738347747515</v>
      </c>
      <c r="PF48" s="35">
        <f t="shared" si="241"/>
        <v>0.984337296191096</v>
      </c>
      <c r="PG48" s="35">
        <f t="shared" si="241"/>
        <v>0.98436703988885965</v>
      </c>
      <c r="PH48" s="35">
        <f t="shared" si="241"/>
        <v>0.98439661594061367</v>
      </c>
      <c r="PI48" s="35">
        <f t="shared" si="241"/>
        <v>0.98442602570224669</v>
      </c>
      <c r="PJ48" s="35">
        <f t="shared" si="242"/>
        <v>0.98445527051585946</v>
      </c>
      <c r="PK48" s="35">
        <f t="shared" si="242"/>
        <v>0.98448435170993087</v>
      </c>
      <c r="PL48" s="35">
        <f t="shared" si="242"/>
        <v>0.98451327059948324</v>
      </c>
      <c r="PM48" s="35">
        <f t="shared" si="242"/>
        <v>0.98454202848624506</v>
      </c>
      <c r="PN48" s="35">
        <f t="shared" si="242"/>
        <v>0.98457062665881101</v>
      </c>
      <c r="PO48" s="35">
        <f t="shared" si="242"/>
        <v>0.98459906639280037</v>
      </c>
      <c r="PP48" s="35">
        <f t="shared" si="242"/>
        <v>0.98462734895101245</v>
      </c>
      <c r="PQ48" s="35">
        <f t="shared" si="242"/>
        <v>0.98465547558358069</v>
      </c>
      <c r="PR48" s="35">
        <f t="shared" si="242"/>
        <v>0.9846834475281242</v>
      </c>
      <c r="PS48" s="35">
        <f t="shared" si="242"/>
        <v>0.98471126600989722</v>
      </c>
      <c r="PT48" s="35">
        <f t="shared" si="243"/>
        <v>0.9847389322419362</v>
      </c>
      <c r="PU48" s="35">
        <f t="shared" si="243"/>
        <v>0.98476644742520592</v>
      </c>
      <c r="PV48" s="35">
        <f t="shared" si="243"/>
        <v>0.984793812748742</v>
      </c>
      <c r="PW48" s="35">
        <f t="shared" si="243"/>
        <v>0.9848210293897931</v>
      </c>
      <c r="PX48" s="35">
        <f t="shared" si="243"/>
        <v>0.98484809851396005</v>
      </c>
      <c r="PY48" s="35">
        <f t="shared" si="243"/>
        <v>0.98487502127533322</v>
      </c>
      <c r="PZ48" s="35">
        <f t="shared" si="243"/>
        <v>0.98490179881662876</v>
      </c>
      <c r="QA48" s="35">
        <f t="shared" si="243"/>
        <v>0.98492843226932203</v>
      </c>
      <c r="QB48" s="35">
        <f t="shared" si="243"/>
        <v>0.9849549227537796</v>
      </c>
      <c r="QC48" s="35">
        <f t="shared" si="243"/>
        <v>0.98498127137938984</v>
      </c>
      <c r="QD48" s="35">
        <f t="shared" si="244"/>
        <v>0.98500747924469101</v>
      </c>
      <c r="QE48" s="35">
        <f t="shared" si="244"/>
        <v>0.98503354743749838</v>
      </c>
      <c r="QF48" s="35">
        <f t="shared" si="244"/>
        <v>0.98505947703502861</v>
      </c>
      <c r="QG48" s="35">
        <f t="shared" si="244"/>
        <v>0.98508526910402394</v>
      </c>
      <c r="QH48" s="35">
        <f t="shared" si="244"/>
        <v>0.98511092470087314</v>
      </c>
      <c r="QI48" s="35">
        <f t="shared" si="244"/>
        <v>0.9851364448717318</v>
      </c>
      <c r="QJ48" s="35">
        <f t="shared" si="244"/>
        <v>0.98516183065264074</v>
      </c>
      <c r="QK48" s="35">
        <f t="shared" si="244"/>
        <v>0.9851870830696432</v>
      </c>
      <c r="QL48" s="35">
        <f t="shared" si="244"/>
        <v>0.98521220313889923</v>
      </c>
      <c r="QM48" s="35">
        <f t="shared" si="244"/>
        <v>0.98523719186680059</v>
      </c>
      <c r="QN48" s="35">
        <f t="shared" si="245"/>
        <v>0.98526205025008196</v>
      </c>
      <c r="QO48" s="35">
        <f t="shared" si="245"/>
        <v>0.985286779275932</v>
      </c>
      <c r="QP48" s="35">
        <f t="shared" si="245"/>
        <v>0.98531137992210316</v>
      </c>
      <c r="QQ48" s="35">
        <f t="shared" si="245"/>
        <v>0.98533585315701877</v>
      </c>
      <c r="QR48" s="35">
        <f t="shared" si="245"/>
        <v>0.98536019993987933</v>
      </c>
      <c r="QS48" s="35">
        <f t="shared" si="245"/>
        <v>0.98538442122076852</v>
      </c>
      <c r="QT48" s="35">
        <f t="shared" si="245"/>
        <v>0.98540851794075579</v>
      </c>
      <c r="QU48" s="35">
        <f t="shared" si="245"/>
        <v>0.98543249103199893</v>
      </c>
      <c r="QV48" s="35">
        <f t="shared" si="245"/>
        <v>0.98545634141784477</v>
      </c>
      <c r="QW48" s="35">
        <f t="shared" si="245"/>
        <v>0.98548007001292948</v>
      </c>
      <c r="QX48" s="35">
        <f t="shared" si="246"/>
        <v>0.98550367772327585</v>
      </c>
      <c r="QY48" s="35">
        <f t="shared" si="246"/>
        <v>0.98552716544639096</v>
      </c>
      <c r="QZ48" s="35">
        <f t="shared" si="246"/>
        <v>0.98555053407136173</v>
      </c>
      <c r="RA48" s="35">
        <f t="shared" si="246"/>
        <v>0.98557378447894906</v>
      </c>
      <c r="RB48" s="35">
        <f t="shared" si="246"/>
        <v>0.98559691754168177</v>
      </c>
      <c r="RC48" s="35">
        <f t="shared" si="246"/>
        <v>0.98561993412394788</v>
      </c>
      <c r="RD48" s="35">
        <f t="shared" si="246"/>
        <v>0.98564283508208594</v>
      </c>
      <c r="RE48" s="35">
        <f t="shared" si="246"/>
        <v>0.98566562126447477</v>
      </c>
      <c r="RF48" s="35">
        <f t="shared" si="246"/>
        <v>0.98568829351162124</v>
      </c>
      <c r="RG48" s="35">
        <f t="shared" si="246"/>
        <v>0.98571085265624869</v>
      </c>
      <c r="RH48" s="35">
        <f t="shared" si="247"/>
        <v>0.98573329952338251</v>
      </c>
      <c r="RI48" s="35">
        <f t="shared" si="247"/>
        <v>0.98575563493043539</v>
      </c>
      <c r="RJ48" s="35">
        <f t="shared" si="247"/>
        <v>0.98577785968729148</v>
      </c>
      <c r="RK48" s="35">
        <f t="shared" si="247"/>
        <v>0.98579997459638913</v>
      </c>
      <c r="RL48" s="35">
        <f t="shared" si="247"/>
        <v>0.985821980452803</v>
      </c>
      <c r="RM48" s="35">
        <f t="shared" si="247"/>
        <v>0.98584387804432538</v>
      </c>
      <c r="RN48" s="35">
        <f t="shared" si="247"/>
        <v>0.98586566815154497</v>
      </c>
      <c r="RO48" s="35">
        <f t="shared" si="247"/>
        <v>0.9858873515479265</v>
      </c>
      <c r="RP48" s="35">
        <f t="shared" si="247"/>
        <v>0.98590892899988836</v>
      </c>
      <c r="RQ48" s="35">
        <f t="shared" si="247"/>
        <v>0.98593040126687959</v>
      </c>
      <c r="RR48" s="35">
        <f t="shared" si="248"/>
        <v>0.98595176910145532</v>
      </c>
      <c r="RS48" s="35">
        <f t="shared" si="248"/>
        <v>0.98597303324935215</v>
      </c>
      <c r="RT48" s="35">
        <f t="shared" si="248"/>
        <v>0.98599419444956182</v>
      </c>
      <c r="RU48" s="35">
        <f t="shared" si="248"/>
        <v>0.98601525343440455</v>
      </c>
      <c r="RV48" s="35">
        <f t="shared" si="248"/>
        <v>0.98603621092960059</v>
      </c>
      <c r="RW48" s="35">
        <f t="shared" si="248"/>
        <v>0.98605706765434231</v>
      </c>
      <c r="RX48" s="35">
        <f t="shared" si="248"/>
        <v>0.98607782432136359</v>
      </c>
      <c r="RY48" s="35">
        <f t="shared" si="248"/>
        <v>0.98609848163700997</v>
      </c>
      <c r="RZ48" s="35">
        <f t="shared" si="248"/>
        <v>0.9861190403013067</v>
      </c>
      <c r="SA48" s="35">
        <f t="shared" si="248"/>
        <v>0.98613950100802716</v>
      </c>
      <c r="SB48" s="35">
        <f t="shared" si="249"/>
        <v>0.98615986444475878</v>
      </c>
      <c r="SC48" s="35">
        <f t="shared" si="249"/>
        <v>0.98618013129297022</v>
      </c>
      <c r="SD48" s="35">
        <f t="shared" si="249"/>
        <v>0.98620030222807553</v>
      </c>
      <c r="SE48" s="35">
        <f t="shared" si="249"/>
        <v>0.98622037791949935</v>
      </c>
      <c r="SF48" s="35">
        <f t="shared" si="249"/>
        <v>0.98624035903074003</v>
      </c>
      <c r="SG48" s="35">
        <f t="shared" si="249"/>
        <v>0.98626024621943287</v>
      </c>
      <c r="SH48" s="35">
        <f t="shared" si="249"/>
        <v>0.98628004013741211</v>
      </c>
      <c r="SI48" s="35">
        <f t="shared" si="249"/>
        <v>0.98629974143077204</v>
      </c>
      <c r="SJ48" s="35">
        <f t="shared" si="249"/>
        <v>0.9863193507399276</v>
      </c>
      <c r="SK48" s="35">
        <f t="shared" si="249"/>
        <v>0.98633886869967446</v>
      </c>
    </row>
    <row r="49" spans="5:505">
      <c r="E49" s="16">
        <v>45</v>
      </c>
      <c r="F49" s="35">
        <f t="shared" si="200"/>
        <v>8.3610285736693601E-2</v>
      </c>
      <c r="G49" s="35">
        <f t="shared" si="200"/>
        <v>0.15746335074554008</v>
      </c>
      <c r="H49" s="35">
        <f t="shared" si="200"/>
        <v>0.22292295620500002</v>
      </c>
      <c r="I49" s="35">
        <f t="shared" si="200"/>
        <v>0.28113572235586892</v>
      </c>
      <c r="J49" s="35">
        <f t="shared" si="200"/>
        <v>0.33306945046726721</v>
      </c>
      <c r="K49" s="35">
        <f t="shared" si="200"/>
        <v>0.37954408262800687</v>
      </c>
      <c r="L49" s="35">
        <f t="shared" si="200"/>
        <v>0.42125681940219717</v>
      </c>
      <c r="M49" s="35">
        <f t="shared" si="200"/>
        <v>0.45880258130654517</v>
      </c>
      <c r="N49" s="35">
        <f t="shared" si="200"/>
        <v>0.49269074357232501</v>
      </c>
      <c r="O49" s="35">
        <f t="shared" si="200"/>
        <v>0.52335887582009688</v>
      </c>
      <c r="P49" s="35">
        <f t="shared" si="201"/>
        <v>0.55118406499853689</v>
      </c>
      <c r="Q49" s="35">
        <f t="shared" si="201"/>
        <v>0.57649228066545699</v>
      </c>
      <c r="R49" s="35">
        <f t="shared" si="201"/>
        <v>0.5995661484802447</v>
      </c>
      <c r="S49" s="35">
        <f t="shared" si="201"/>
        <v>0.62065142463500567</v>
      </c>
      <c r="T49" s="35">
        <f t="shared" si="201"/>
        <v>0.63996240632458379</v>
      </c>
      <c r="U49" s="35">
        <f t="shared" si="201"/>
        <v>0.65768646777372586</v>
      </c>
      <c r="V49" s="35">
        <f t="shared" si="201"/>
        <v>0.67398787514737768</v>
      </c>
      <c r="W49" s="35">
        <f t="shared" si="201"/>
        <v>0.68901100482562994</v>
      </c>
      <c r="X49" s="35">
        <f t="shared" si="201"/>
        <v>0.7028830664530793</v>
      </c>
      <c r="Y49" s="35">
        <f t="shared" si="201"/>
        <v>0.71571641365239747</v>
      </c>
      <c r="Z49" s="35">
        <f t="shared" si="202"/>
        <v>0.7276105103744186</v>
      </c>
      <c r="AA49" s="35">
        <f t="shared" si="202"/>
        <v>0.73865360880079312</v>
      </c>
      <c r="AB49" s="35">
        <f t="shared" si="202"/>
        <v>0.74892418493936652</v>
      </c>
      <c r="AC49" s="35">
        <f t="shared" si="202"/>
        <v>0.75849217010028736</v>
      </c>
      <c r="AD49" s="35">
        <f t="shared" si="202"/>
        <v>0.76742000995192705</v>
      </c>
      <c r="AE49" s="35">
        <f t="shared" si="202"/>
        <v>0.77576357754456526</v>
      </c>
      <c r="AF49" s="35">
        <f t="shared" si="202"/>
        <v>0.78357296232992346</v>
      </c>
      <c r="AG49" s="35">
        <f t="shared" si="202"/>
        <v>0.79089315361497226</v>
      </c>
      <c r="AH49" s="35">
        <f t="shared" si="202"/>
        <v>0.79776463392488506</v>
      </c>
      <c r="AI49" s="35">
        <f t="shared" si="202"/>
        <v>0.8042238952962224</v>
      </c>
      <c r="AJ49" s="35">
        <f t="shared" si="203"/>
        <v>0.81030388948458065</v>
      </c>
      <c r="AK49" s="35">
        <f t="shared" si="203"/>
        <v>0.8160344213754549</v>
      </c>
      <c r="AL49" s="35">
        <f t="shared" si="203"/>
        <v>0.82144249347225751</v>
      </c>
      <c r="AM49" s="35">
        <f t="shared" si="203"/>
        <v>0.82655260815178699</v>
      </c>
      <c r="AN49" s="35">
        <f t="shared" si="203"/>
        <v>0.83138703338480591</v>
      </c>
      <c r="AO49" s="35">
        <f t="shared" si="203"/>
        <v>0.83596603678488413</v>
      </c>
      <c r="AP49" s="35">
        <f t="shared" si="203"/>
        <v>0.84030809214548741</v>
      </c>
      <c r="AQ49" s="35">
        <f t="shared" si="203"/>
        <v>0.84443006203143578</v>
      </c>
      <c r="AR49" s="35">
        <f t="shared" si="203"/>
        <v>0.84834735948811957</v>
      </c>
      <c r="AS49" s="35">
        <f t="shared" si="203"/>
        <v>0.85207409150544111</v>
      </c>
      <c r="AT49" s="35">
        <f t="shared" si="204"/>
        <v>0.85562318651087654</v>
      </c>
      <c r="AU49" s="35">
        <f t="shared" si="204"/>
        <v>0.859006507857204</v>
      </c>
      <c r="AV49" s="35">
        <f t="shared" si="204"/>
        <v>0.86223495500675562</v>
      </c>
      <c r="AW49" s="35">
        <f t="shared" si="204"/>
        <v>0.86531855388852752</v>
      </c>
      <c r="AX49" s="35">
        <f t="shared" si="204"/>
        <v>0.86826653771116225</v>
      </c>
      <c r="AY49" s="35">
        <f t="shared" si="204"/>
        <v>0.87108741934881195</v>
      </c>
      <c r="AZ49" s="35">
        <f t="shared" si="204"/>
        <v>0.87378905627409975</v>
      </c>
      <c r="BA49" s="35">
        <f t="shared" si="204"/>
        <v>0.87637870888927594</v>
      </c>
      <c r="BB49" s="35">
        <f t="shared" si="204"/>
        <v>0.87886309300039733</v>
      </c>
      <c r="BC49" s="35">
        <f t="shared" si="204"/>
        <v>0.88124842708739237</v>
      </c>
      <c r="BD49" s="35">
        <f t="shared" si="205"/>
        <v>0.88354047494322674</v>
      </c>
      <c r="BE49" s="35">
        <f t="shared" si="205"/>
        <v>0.88574458418621349</v>
      </c>
      <c r="BF49" s="35">
        <f t="shared" si="205"/>
        <v>0.88786572108940998</v>
      </c>
      <c r="BG49" s="35">
        <f t="shared" si="205"/>
        <v>0.88990850211866901</v>
      </c>
      <c r="BH49" s="35">
        <f t="shared" si="205"/>
        <v>0.89187722252525981</v>
      </c>
      <c r="BI49" s="35">
        <f t="shared" si="205"/>
        <v>0.89377588229906646</v>
      </c>
      <c r="BJ49" s="35">
        <f t="shared" si="205"/>
        <v>0.89560820975347899</v>
      </c>
      <c r="BK49" s="35">
        <f t="shared" si="205"/>
        <v>0.89737768298249765</v>
      </c>
      <c r="BL49" s="35">
        <f t="shared" si="205"/>
        <v>0.89908754940373181</v>
      </c>
      <c r="BM49" s="35">
        <f t="shared" si="205"/>
        <v>0.9007408435773876</v>
      </c>
      <c r="BN49" s="35">
        <f t="shared" si="206"/>
        <v>0.90234040347057975</v>
      </c>
      <c r="BO49" s="35">
        <f t="shared" si="206"/>
        <v>0.90388888531799905</v>
      </c>
      <c r="BP49" s="35">
        <f t="shared" si="206"/>
        <v>0.90538877721383004</v>
      </c>
      <c r="BQ49" s="35">
        <f t="shared" si="206"/>
        <v>0.90684241155554113</v>
      </c>
      <c r="BR49" s="35">
        <f t="shared" si="206"/>
        <v>0.90825197644753763</v>
      </c>
      <c r="BS49" s="35">
        <f t="shared" si="206"/>
        <v>0.90961952616148456</v>
      </c>
      <c r="BT49" s="35">
        <f t="shared" si="206"/>
        <v>0.91094699074018581</v>
      </c>
      <c r="BU49" s="35">
        <f t="shared" si="206"/>
        <v>0.91223618482307522</v>
      </c>
      <c r="BV49" s="35">
        <f t="shared" si="206"/>
        <v>0.91348881576355356</v>
      </c>
      <c r="BW49" s="35">
        <f t="shared" si="206"/>
        <v>0.91470649110139957</v>
      </c>
      <c r="BX49" s="35">
        <f t="shared" si="207"/>
        <v>0.9158907254472799</v>
      </c>
      <c r="BY49" s="35">
        <f t="shared" si="207"/>
        <v>0.91704294683081056</v>
      </c>
      <c r="BZ49" s="35">
        <f t="shared" si="207"/>
        <v>0.91816450255866544</v>
      </c>
      <c r="CA49" s="35">
        <f t="shared" si="207"/>
        <v>0.91925666462478295</v>
      </c>
      <c r="CB49" s="35">
        <f t="shared" si="207"/>
        <v>0.92032063471073688</v>
      </c>
      <c r="CC49" s="35">
        <f t="shared" si="207"/>
        <v>0.92135754881078369</v>
      </c>
      <c r="CD49" s="35">
        <f t="shared" si="207"/>
        <v>0.92236848151288375</v>
      </c>
      <c r="CE49" s="35">
        <f t="shared" si="207"/>
        <v>0.92335444996412042</v>
      </c>
      <c r="CF49" s="35">
        <f t="shared" si="207"/>
        <v>0.92431641754635607</v>
      </c>
      <c r="CG49" s="35">
        <f t="shared" si="207"/>
        <v>0.92525529728563127</v>
      </c>
      <c r="CH49" s="35">
        <f t="shared" si="208"/>
        <v>0.92617195501671024</v>
      </c>
      <c r="CI49" s="35">
        <f t="shared" si="208"/>
        <v>0.9270672123222844</v>
      </c>
      <c r="CJ49" s="35">
        <f t="shared" si="208"/>
        <v>0.92794184926462919</v>
      </c>
      <c r="CK49" s="35">
        <f t="shared" si="208"/>
        <v>0.9287966069259761</v>
      </c>
      <c r="CL49" s="35">
        <f t="shared" si="208"/>
        <v>0.92963218977243112</v>
      </c>
      <c r="CM49" s="35">
        <f t="shared" si="208"/>
        <v>0.93044926785504511</v>
      </c>
      <c r="CN49" s="35">
        <f t="shared" si="208"/>
        <v>0.9312484788604477</v>
      </c>
      <c r="CO49" s="35">
        <f t="shared" si="208"/>
        <v>0.93203043002245045</v>
      </c>
      <c r="CP49" s="35">
        <f t="shared" si="208"/>
        <v>0.93279569990505062</v>
      </c>
      <c r="CQ49" s="35">
        <f t="shared" si="208"/>
        <v>0.93354484006642136</v>
      </c>
      <c r="CR49" s="35">
        <f t="shared" si="209"/>
        <v>0.93427837661268387</v>
      </c>
      <c r="CS49" s="35">
        <f t="shared" si="209"/>
        <v>0.93499681164954351</v>
      </c>
      <c r="CT49" s="35">
        <f t="shared" si="209"/>
        <v>0.93570062463922499</v>
      </c>
      <c r="CU49" s="35">
        <f t="shared" si="209"/>
        <v>0.9363902736695443</v>
      </c>
      <c r="CV49" s="35">
        <f t="shared" si="209"/>
        <v>0.93706619664141899</v>
      </c>
      <c r="CW49" s="35">
        <f t="shared" si="209"/>
        <v>0.93772881238061701</v>
      </c>
      <c r="CX49" s="35">
        <f t="shared" si="209"/>
        <v>0.93837852167909774</v>
      </c>
      <c r="CY49" s="35">
        <f t="shared" si="209"/>
        <v>0.93901570827088254</v>
      </c>
      <c r="CZ49" s="35">
        <f t="shared" si="209"/>
        <v>0.93964073974701456</v>
      </c>
      <c r="DA49" s="35">
        <f t="shared" si="209"/>
        <v>0.94025396841381792</v>
      </c>
      <c r="DB49" s="35">
        <f t="shared" si="210"/>
        <v>0.94085573209835272</v>
      </c>
      <c r="DC49" s="35">
        <f t="shared" si="210"/>
        <v>0.94144635490466166</v>
      </c>
      <c r="DD49" s="35">
        <f t="shared" si="210"/>
        <v>0.94202614792414929</v>
      </c>
      <c r="DE49" s="35">
        <f t="shared" si="210"/>
        <v>0.94259540990317325</v>
      </c>
      <c r="DF49" s="35">
        <f t="shared" si="210"/>
        <v>0.94315442787071135</v>
      </c>
      <c r="DG49" s="35">
        <f t="shared" si="210"/>
        <v>0.9437034777287534</v>
      </c>
      <c r="DH49" s="35">
        <f t="shared" si="210"/>
        <v>0.94424282480788124</v>
      </c>
      <c r="DI49" s="35">
        <f t="shared" si="210"/>
        <v>0.94477272439031246</v>
      </c>
      <c r="DJ49" s="35">
        <f t="shared" si="210"/>
        <v>0.94529342220253543</v>
      </c>
      <c r="DK49" s="35">
        <f t="shared" si="210"/>
        <v>0.94580515487949557</v>
      </c>
      <c r="DL49" s="35">
        <f t="shared" si="211"/>
        <v>0.94630815040217131</v>
      </c>
      <c r="DM49" s="35">
        <f t="shared" si="211"/>
        <v>0.94680262851023456</v>
      </c>
      <c r="DN49" s="35">
        <f t="shared" si="211"/>
        <v>0.94728880109138125</v>
      </c>
      <c r="DO49" s="35">
        <f t="shared" si="211"/>
        <v>0.94776687254880909</v>
      </c>
      <c r="DP49" s="35">
        <f t="shared" si="211"/>
        <v>0.94823704014820664</v>
      </c>
      <c r="DQ49" s="35">
        <f t="shared" si="211"/>
        <v>0.94869949434554057</v>
      </c>
      <c r="DR49" s="35">
        <f t="shared" si="211"/>
        <v>0.94915441909682696</v>
      </c>
      <c r="DS49" s="35">
        <f t="shared" si="211"/>
        <v>0.94960199215099939</v>
      </c>
      <c r="DT49" s="35">
        <f t="shared" si="211"/>
        <v>0.95004238532691121</v>
      </c>
      <c r="DU49" s="35">
        <f t="shared" si="211"/>
        <v>0.95047576477543505</v>
      </c>
      <c r="DV49" s="35">
        <f t="shared" si="212"/>
        <v>0.95090229122756942</v>
      </c>
      <c r="DW49" s="35">
        <f t="shared" si="212"/>
        <v>0.95132212022938778</v>
      </c>
      <c r="DX49" s="35">
        <f t="shared" si="212"/>
        <v>0.95173540236462384</v>
      </c>
      <c r="DY49" s="35">
        <f t="shared" si="212"/>
        <v>0.9521422834656259</v>
      </c>
      <c r="DZ49" s="35">
        <f t="shared" si="212"/>
        <v>0.95254290481337112</v>
      </c>
      <c r="EA49" s="35">
        <f t="shared" si="212"/>
        <v>0.95293740332718213</v>
      </c>
      <c r="EB49" s="35">
        <f t="shared" si="212"/>
        <v>0.95332591174474868</v>
      </c>
      <c r="EC49" s="35">
        <f t="shared" si="212"/>
        <v>0.9537085587930203</v>
      </c>
      <c r="ED49" s="35">
        <f t="shared" si="212"/>
        <v>0.95408546935049487</v>
      </c>
      <c r="EE49" s="35">
        <f t="shared" si="212"/>
        <v>0.95445676460140216</v>
      </c>
      <c r="EF49" s="35">
        <f t="shared" si="213"/>
        <v>0.95482256218224204</v>
      </c>
      <c r="EG49" s="35">
        <f t="shared" si="213"/>
        <v>0.95518297632111326</v>
      </c>
      <c r="EH49" s="35">
        <f t="shared" si="213"/>
        <v>0.95553811797024202</v>
      </c>
      <c r="EI49" s="35">
        <f t="shared" si="213"/>
        <v>0.95588809493209081</v>
      </c>
      <c r="EJ49" s="35">
        <f t="shared" si="213"/>
        <v>0.95623301197940591</v>
      </c>
      <c r="EK49" s="35">
        <f t="shared" si="213"/>
        <v>0.95657297096954019</v>
      </c>
      <c r="EL49" s="35">
        <f t="shared" si="213"/>
        <v>0.95690807095337027</v>
      </c>
      <c r="EM49" s="35">
        <f t="shared" si="213"/>
        <v>0.95723840827910101</v>
      </c>
      <c r="EN49" s="35">
        <f t="shared" si="213"/>
        <v>0.957564076691237</v>
      </c>
      <c r="EO49" s="35">
        <f t="shared" si="213"/>
        <v>0.95788516742498542</v>
      </c>
      <c r="EP49" s="35">
        <f t="shared" si="214"/>
        <v>0.95820176929633416</v>
      </c>
      <c r="EQ49" s="35">
        <f t="shared" si="214"/>
        <v>0.95851396878803907</v>
      </c>
      <c r="ER49" s="35">
        <f t="shared" si="214"/>
        <v>0.9588218501317356</v>
      </c>
      <c r="ES49" s="35">
        <f t="shared" si="214"/>
        <v>0.95912549538638281</v>
      </c>
      <c r="ET49" s="35">
        <f t="shared" si="214"/>
        <v>0.95942498451323044</v>
      </c>
      <c r="EU49" s="35">
        <f t="shared" si="214"/>
        <v>0.9597203954474921</v>
      </c>
      <c r="EV49" s="35">
        <f t="shared" si="214"/>
        <v>0.96001180416689713</v>
      </c>
      <c r="EW49" s="35">
        <f t="shared" si="214"/>
        <v>0.96029928475727699</v>
      </c>
      <c r="EX49" s="35">
        <f t="shared" si="214"/>
        <v>0.9605829094753463</v>
      </c>
      <c r="EY49" s="35">
        <f t="shared" si="214"/>
        <v>0.96086274880881395</v>
      </c>
      <c r="EZ49" s="35">
        <f t="shared" si="215"/>
        <v>0.96113887153396416</v>
      </c>
      <c r="FA49" s="35">
        <f t="shared" si="215"/>
        <v>0.96141134477083401</v>
      </c>
      <c r="FB49" s="35">
        <f t="shared" si="215"/>
        <v>0.96168023403610581</v>
      </c>
      <c r="FC49" s="35">
        <f t="shared" si="215"/>
        <v>0.96194560329383039</v>
      </c>
      <c r="FD49" s="35">
        <f t="shared" si="215"/>
        <v>0.96220751500408663</v>
      </c>
      <c r="FE49" s="35">
        <f t="shared" si="215"/>
        <v>0.96246603016967813</v>
      </c>
      <c r="FF49" s="35">
        <f t="shared" si="215"/>
        <v>0.96272120838096431</v>
      </c>
      <c r="FG49" s="35">
        <f t="shared" si="215"/>
        <v>0.96297310785891477</v>
      </c>
      <c r="FH49" s="35">
        <f t="shared" si="215"/>
        <v>0.96322178549647253</v>
      </c>
      <c r="FI49" s="35">
        <f t="shared" si="215"/>
        <v>0.9634672968983069</v>
      </c>
      <c r="FJ49" s="35">
        <f t="shared" si="216"/>
        <v>0.96370969641903159</v>
      </c>
      <c r="FK49" s="35">
        <f t="shared" si="216"/>
        <v>0.9639490371999625</v>
      </c>
      <c r="FL49" s="35">
        <f t="shared" si="216"/>
        <v>0.96418537120448045</v>
      </c>
      <c r="FM49" s="35">
        <f t="shared" si="216"/>
        <v>0.9644187492520645</v>
      </c>
      <c r="FN49" s="35">
        <f t="shared" si="216"/>
        <v>0.96464922105105932</v>
      </c>
      <c r="FO49" s="35">
        <f t="shared" si="216"/>
        <v>0.96487683523023016</v>
      </c>
      <c r="FP49" s="35">
        <f t="shared" si="216"/>
        <v>0.96510163936916504</v>
      </c>
      <c r="FQ49" s="35">
        <f t="shared" si="216"/>
        <v>0.96532368002757218</v>
      </c>
      <c r="FR49" s="35">
        <f t="shared" si="216"/>
        <v>0.96554300277352523</v>
      </c>
      <c r="FS49" s="35">
        <f t="shared" si="216"/>
        <v>0.96575965221070037</v>
      </c>
      <c r="FT49" s="35">
        <f t="shared" si="217"/>
        <v>0.96597367200465178</v>
      </c>
      <c r="FU49" s="35">
        <f t="shared" si="217"/>
        <v>0.966185104908166</v>
      </c>
      <c r="FV49" s="35">
        <f t="shared" si="217"/>
        <v>0.96639399278573668</v>
      </c>
      <c r="FW49" s="35">
        <f t="shared" si="217"/>
        <v>0.96660037663719556</v>
      </c>
      <c r="FX49" s="35">
        <f t="shared" si="217"/>
        <v>0.9668042966205378</v>
      </c>
      <c r="FY49" s="35">
        <f t="shared" si="217"/>
        <v>0.96700579207397452</v>
      </c>
      <c r="FZ49" s="35">
        <f t="shared" si="217"/>
        <v>0.96720490153724636</v>
      </c>
      <c r="GA49" s="35">
        <f t="shared" si="217"/>
        <v>0.96740166277222617</v>
      </c>
      <c r="GB49" s="35">
        <f t="shared" si="217"/>
        <v>0.96759611278284496</v>
      </c>
      <c r="GC49" s="35">
        <f t="shared" si="217"/>
        <v>0.96778828783436355</v>
      </c>
      <c r="GD49" s="35">
        <f t="shared" si="218"/>
        <v>0.96797822347202112</v>
      </c>
      <c r="GE49" s="35">
        <f t="shared" si="218"/>
        <v>0.96816595453908294</v>
      </c>
      <c r="GF49" s="35">
        <f t="shared" si="218"/>
        <v>0.96835151519431306</v>
      </c>
      <c r="GG49" s="35">
        <f t="shared" si="218"/>
        <v>0.96853493892889442</v>
      </c>
      <c r="GH49" s="35">
        <f t="shared" si="218"/>
        <v>0.96871625858281762</v>
      </c>
      <c r="GI49" s="35">
        <f t="shared" si="218"/>
        <v>0.96889550636076016</v>
      </c>
      <c r="GJ49" s="35">
        <f t="shared" si="218"/>
        <v>0.96907271384747529</v>
      </c>
      <c r="GK49" s="35">
        <f t="shared" si="218"/>
        <v>0.96924791202271021</v>
      </c>
      <c r="GL49" s="35">
        <f t="shared" si="218"/>
        <v>0.96942113127566987</v>
      </c>
      <c r="GM49" s="35">
        <f t="shared" si="218"/>
        <v>0.9695924014190469</v>
      </c>
      <c r="GN49" s="35">
        <f t="shared" si="219"/>
        <v>0.96976175170262979</v>
      </c>
      <c r="GO49" s="35">
        <f t="shared" si="219"/>
        <v>0.96992921082650807</v>
      </c>
      <c r="GP49" s="35">
        <f t="shared" si="219"/>
        <v>0.9700948069538905</v>
      </c>
      <c r="GQ49" s="35">
        <f t="shared" si="219"/>
        <v>0.97025856772354535</v>
      </c>
      <c r="GR49" s="35">
        <f t="shared" si="219"/>
        <v>0.9704205202618833</v>
      </c>
      <c r="GS49" s="35">
        <f t="shared" si="219"/>
        <v>0.9705806911946897</v>
      </c>
      <c r="GT49" s="35">
        <f t="shared" si="219"/>
        <v>0.97073910665852348</v>
      </c>
      <c r="GU49" s="35">
        <f t="shared" si="219"/>
        <v>0.97089579231179224</v>
      </c>
      <c r="GV49" s="35">
        <f t="shared" si="219"/>
        <v>0.97105077334551604</v>
      </c>
      <c r="GW49" s="35">
        <f t="shared" si="219"/>
        <v>0.97120407449378832</v>
      </c>
      <c r="GX49" s="35">
        <f t="shared" si="220"/>
        <v>0.97135572004394943</v>
      </c>
      <c r="GY49" s="35">
        <f t="shared" si="220"/>
        <v>0.97150573384647665</v>
      </c>
      <c r="GZ49" s="35">
        <f t="shared" si="220"/>
        <v>0.97165413932460698</v>
      </c>
      <c r="HA49" s="35">
        <f t="shared" si="220"/>
        <v>0.97180095948369449</v>
      </c>
      <c r="HB49" s="35">
        <f t="shared" si="220"/>
        <v>0.97194621692031846</v>
      </c>
      <c r="HC49" s="35">
        <f t="shared" si="220"/>
        <v>0.97208993383114539</v>
      </c>
      <c r="HD49" s="35">
        <f t="shared" si="220"/>
        <v>0.97223213202155467</v>
      </c>
      <c r="HE49" s="35">
        <f t="shared" si="220"/>
        <v>0.97237283291403787</v>
      </c>
      <c r="HF49" s="35">
        <f t="shared" si="220"/>
        <v>0.97251205755637449</v>
      </c>
      <c r="HG49" s="35">
        <f t="shared" si="220"/>
        <v>0.97264982662959731</v>
      </c>
      <c r="HH49" s="35">
        <f t="shared" si="221"/>
        <v>0.97278616045574773</v>
      </c>
      <c r="HI49" s="35">
        <f t="shared" si="221"/>
        <v>0.97292107900543301</v>
      </c>
      <c r="HJ49" s="35">
        <f t="shared" si="221"/>
        <v>0.97305460190519</v>
      </c>
      <c r="HK49" s="35">
        <f t="shared" si="221"/>
        <v>0.97318674844465891</v>
      </c>
      <c r="HL49" s="35">
        <f t="shared" si="221"/>
        <v>0.97331753758357853</v>
      </c>
      <c r="HM49" s="35">
        <f t="shared" si="221"/>
        <v>0.97344698795860329</v>
      </c>
      <c r="HN49" s="35">
        <f t="shared" si="221"/>
        <v>0.97357511788994922</v>
      </c>
      <c r="HO49" s="35">
        <f t="shared" si="221"/>
        <v>0.97370194538787647</v>
      </c>
      <c r="HP49" s="35">
        <f t="shared" si="221"/>
        <v>0.97382748815900999</v>
      </c>
      <c r="HQ49" s="35">
        <f t="shared" si="221"/>
        <v>0.97395176361250502</v>
      </c>
      <c r="HR49" s="35">
        <f t="shared" si="222"/>
        <v>0.97407478886606158</v>
      </c>
      <c r="HS49" s="35">
        <f t="shared" si="222"/>
        <v>0.97419658075179338</v>
      </c>
      <c r="HT49" s="35">
        <f t="shared" si="222"/>
        <v>0.97431715582195366</v>
      </c>
      <c r="HU49" s="35">
        <f t="shared" si="222"/>
        <v>0.97443653035452349</v>
      </c>
      <c r="HV49" s="35">
        <f t="shared" si="222"/>
        <v>0.97455472035866708</v>
      </c>
      <c r="HW49" s="35">
        <f t="shared" si="222"/>
        <v>0.97467174158005587</v>
      </c>
      <c r="HX49" s="35">
        <f t="shared" si="222"/>
        <v>0.97478760950606769</v>
      </c>
      <c r="HY49" s="35">
        <f t="shared" si="222"/>
        <v>0.97490233937086213</v>
      </c>
      <c r="HZ49" s="35">
        <f t="shared" si="222"/>
        <v>0.97501594616033815</v>
      </c>
      <c r="IA49" s="35">
        <f t="shared" si="222"/>
        <v>0.97512844461697457</v>
      </c>
      <c r="IB49" s="35">
        <f t="shared" si="223"/>
        <v>0.97523984924455998</v>
      </c>
      <c r="IC49" s="35">
        <f t="shared" si="223"/>
        <v>0.97535017431281112</v>
      </c>
      <c r="ID49" s="35">
        <f t="shared" si="223"/>
        <v>0.97545943386188683</v>
      </c>
      <c r="IE49" s="35">
        <f t="shared" si="223"/>
        <v>0.97556764170679811</v>
      </c>
      <c r="IF49" s="35">
        <f t="shared" si="223"/>
        <v>0.97567481144171686</v>
      </c>
      <c r="IG49" s="35">
        <f t="shared" si="223"/>
        <v>0.97578095644418816</v>
      </c>
      <c r="IH49" s="35">
        <f t="shared" si="223"/>
        <v>0.97588608987924697</v>
      </c>
      <c r="II49" s="35">
        <f t="shared" si="223"/>
        <v>0.97599022470344188</v>
      </c>
      <c r="IJ49" s="35">
        <f t="shared" si="223"/>
        <v>0.97609337366876903</v>
      </c>
      <c r="IK49" s="35">
        <f t="shared" si="223"/>
        <v>0.97619554932651909</v>
      </c>
      <c r="IL49" s="35">
        <f t="shared" si="224"/>
        <v>0.9762967640310376</v>
      </c>
      <c r="IM49" s="35">
        <f t="shared" si="224"/>
        <v>0.97639702994340349</v>
      </c>
      <c r="IN49" s="35">
        <f t="shared" si="224"/>
        <v>0.97649635903502607</v>
      </c>
      <c r="IO49" s="35">
        <f t="shared" si="224"/>
        <v>0.97659476309116289</v>
      </c>
      <c r="IP49" s="35">
        <f t="shared" si="224"/>
        <v>0.97669225371436186</v>
      </c>
      <c r="IQ49" s="35">
        <f t="shared" si="224"/>
        <v>0.9767888423278277</v>
      </c>
      <c r="IR49" s="35">
        <f t="shared" si="224"/>
        <v>0.97688454017871584</v>
      </c>
      <c r="IS49" s="35">
        <f t="shared" si="224"/>
        <v>0.97697935834135574</v>
      </c>
      <c r="IT49" s="35">
        <f t="shared" si="224"/>
        <v>0.97707330772040424</v>
      </c>
      <c r="IU49" s="35">
        <f t="shared" si="224"/>
        <v>0.97716639905393166</v>
      </c>
      <c r="IV49" s="35">
        <f t="shared" si="225"/>
        <v>0.97725864291644349</v>
      </c>
      <c r="IW49" s="35">
        <f t="shared" si="225"/>
        <v>0.97735004972183548</v>
      </c>
      <c r="IX49" s="35">
        <f t="shared" si="225"/>
        <v>0.97744062972628887</v>
      </c>
      <c r="IY49" s="35">
        <f t="shared" si="225"/>
        <v>0.97753039303110234</v>
      </c>
      <c r="IZ49" s="35">
        <f t="shared" si="225"/>
        <v>0.97761934958546659</v>
      </c>
      <c r="JA49" s="35">
        <f t="shared" si="225"/>
        <v>0.97770750918917915</v>
      </c>
      <c r="JB49" s="35">
        <f t="shared" si="225"/>
        <v>0.97779488149530402</v>
      </c>
      <c r="JC49" s="35">
        <f t="shared" si="225"/>
        <v>0.97788147601277553</v>
      </c>
      <c r="JD49" s="35">
        <f t="shared" si="225"/>
        <v>0.97796730210894711</v>
      </c>
      <c r="JE49" s="35">
        <f t="shared" si="225"/>
        <v>0.97805236901209092</v>
      </c>
      <c r="JF49" s="35">
        <f t="shared" si="226"/>
        <v>0.97813668581384206</v>
      </c>
      <c r="JG49" s="35">
        <f t="shared" si="226"/>
        <v>0.97822026147159546</v>
      </c>
      <c r="JH49" s="35">
        <f t="shared" si="226"/>
        <v>0.97830310481085314</v>
      </c>
      <c r="JI49" s="35">
        <f t="shared" si="226"/>
        <v>0.97838522452752341</v>
      </c>
      <c r="JJ49" s="35">
        <f t="shared" si="226"/>
        <v>0.97846662919017358</v>
      </c>
      <c r="JK49" s="35">
        <f t="shared" si="226"/>
        <v>0.97854732724223825</v>
      </c>
      <c r="JL49" s="35">
        <f t="shared" si="226"/>
        <v>0.97862732700418098</v>
      </c>
      <c r="JM49" s="35">
        <f t="shared" si="226"/>
        <v>0.97870663667561453</v>
      </c>
      <c r="JN49" s="35">
        <f t="shared" si="226"/>
        <v>0.97878526433737811</v>
      </c>
      <c r="JO49" s="35">
        <f t="shared" si="226"/>
        <v>0.97886321795357289</v>
      </c>
      <c r="JP49" s="35">
        <f t="shared" si="227"/>
        <v>0.97894050537355704</v>
      </c>
      <c r="JQ49" s="35">
        <f t="shared" si="227"/>
        <v>0.97901713433390214</v>
      </c>
      <c r="JR49" s="35">
        <f t="shared" si="227"/>
        <v>0.97909311246030939</v>
      </c>
      <c r="JS49" s="35">
        <f t="shared" si="227"/>
        <v>0.97916844726948948</v>
      </c>
      <c r="JT49" s="35">
        <f t="shared" si="227"/>
        <v>0.97924314617100572</v>
      </c>
      <c r="JU49" s="35">
        <f t="shared" si="227"/>
        <v>0.97931721646907899</v>
      </c>
      <c r="JV49" s="35">
        <f t="shared" si="227"/>
        <v>0.97939066536435981</v>
      </c>
      <c r="JW49" s="35">
        <f t="shared" si="227"/>
        <v>0.97946349995566528</v>
      </c>
      <c r="JX49" s="35">
        <f t="shared" si="227"/>
        <v>0.97953572724168148</v>
      </c>
      <c r="JY49" s="35">
        <f t="shared" si="227"/>
        <v>0.97960735412263367</v>
      </c>
      <c r="JZ49" s="35">
        <f t="shared" si="228"/>
        <v>0.97967838740192459</v>
      </c>
      <c r="KA49" s="35">
        <f t="shared" si="228"/>
        <v>0.97974883378774047</v>
      </c>
      <c r="KB49" s="35">
        <f t="shared" si="228"/>
        <v>0.97981869989462667</v>
      </c>
      <c r="KC49" s="35">
        <f t="shared" si="228"/>
        <v>0.97988799224503331</v>
      </c>
      <c r="KD49" s="35">
        <f t="shared" si="228"/>
        <v>0.97995671727083111</v>
      </c>
      <c r="KE49" s="35">
        <f t="shared" si="228"/>
        <v>0.98002488131479848</v>
      </c>
      <c r="KF49" s="35">
        <f t="shared" si="228"/>
        <v>0.98009249063208104</v>
      </c>
      <c r="KG49" s="35">
        <f t="shared" si="228"/>
        <v>0.98015955139162214</v>
      </c>
      <c r="KH49" s="35">
        <f t="shared" si="228"/>
        <v>0.9802260696775682</v>
      </c>
      <c r="KI49" s="35">
        <f t="shared" si="228"/>
        <v>0.98029205149064624</v>
      </c>
      <c r="KJ49" s="35">
        <f t="shared" si="229"/>
        <v>0.98035750274951616</v>
      </c>
      <c r="KK49" s="35">
        <f t="shared" si="229"/>
        <v>0.98042242929209755</v>
      </c>
      <c r="KL49" s="35">
        <f t="shared" si="229"/>
        <v>0.98048683687687199</v>
      </c>
      <c r="KM49" s="35">
        <f t="shared" si="229"/>
        <v>0.98055073118416058</v>
      </c>
      <c r="KN49" s="35">
        <f t="shared" si="229"/>
        <v>0.98061411781737939</v>
      </c>
      <c r="KO49" s="35">
        <f t="shared" si="229"/>
        <v>0.98067700230426857</v>
      </c>
      <c r="KP49" s="35">
        <f t="shared" si="229"/>
        <v>0.98073939009810229</v>
      </c>
      <c r="KQ49" s="35">
        <f t="shared" si="229"/>
        <v>0.98080128657887411</v>
      </c>
      <c r="KR49" s="35">
        <f t="shared" si="229"/>
        <v>0.98086269705446116</v>
      </c>
      <c r="KS49" s="35">
        <f t="shared" si="229"/>
        <v>0.98092362676176759</v>
      </c>
      <c r="KT49" s="35">
        <f t="shared" si="230"/>
        <v>0.98098408086784639</v>
      </c>
      <c r="KU49" s="35">
        <f t="shared" si="230"/>
        <v>0.98104406447100079</v>
      </c>
      <c r="KV49" s="35">
        <f t="shared" si="230"/>
        <v>0.98110358260186648</v>
      </c>
      <c r="KW49" s="35">
        <f t="shared" si="230"/>
        <v>0.98116264022447353</v>
      </c>
      <c r="KX49" s="35">
        <f t="shared" si="230"/>
        <v>0.98122124223728857</v>
      </c>
      <c r="KY49" s="35">
        <f t="shared" si="230"/>
        <v>0.98127939347423998</v>
      </c>
      <c r="KZ49" s="35">
        <f t="shared" si="230"/>
        <v>0.98133709870572239</v>
      </c>
      <c r="LA49" s="35">
        <f t="shared" si="230"/>
        <v>0.98139436263958502</v>
      </c>
      <c r="LB49" s="35">
        <f t="shared" si="230"/>
        <v>0.98145118992210112</v>
      </c>
      <c r="LC49" s="35">
        <f t="shared" si="230"/>
        <v>0.98150758513892111</v>
      </c>
      <c r="LD49" s="35">
        <f t="shared" si="231"/>
        <v>0.98156355281600749</v>
      </c>
      <c r="LE49" s="35">
        <f t="shared" si="231"/>
        <v>0.98161909742055409</v>
      </c>
      <c r="LF49" s="35">
        <f t="shared" si="231"/>
        <v>0.98167422336188936</v>
      </c>
      <c r="LG49" s="35">
        <f t="shared" si="231"/>
        <v>0.98172893499236213</v>
      </c>
      <c r="LH49" s="35">
        <f t="shared" si="231"/>
        <v>0.98178323660821376</v>
      </c>
      <c r="LI49" s="35">
        <f t="shared" si="231"/>
        <v>0.98183713245043269</v>
      </c>
      <c r="LJ49" s="35">
        <f t="shared" si="231"/>
        <v>0.98189062670559624</v>
      </c>
      <c r="LK49" s="35">
        <f t="shared" si="231"/>
        <v>0.98194372350669634</v>
      </c>
      <c r="LL49" s="35">
        <f t="shared" si="231"/>
        <v>0.98199642693395095</v>
      </c>
      <c r="LM49" s="35">
        <f t="shared" si="231"/>
        <v>0.98204874101560125</v>
      </c>
      <c r="LN49" s="35">
        <f t="shared" si="232"/>
        <v>0.98210066972869614</v>
      </c>
      <c r="LO49" s="35">
        <f t="shared" si="232"/>
        <v>0.98215221699986133</v>
      </c>
      <c r="LP49" s="35">
        <f t="shared" si="232"/>
        <v>0.98220338670605623</v>
      </c>
      <c r="LQ49" s="35">
        <f t="shared" si="232"/>
        <v>0.98225418267531794</v>
      </c>
      <c r="LR49" s="35">
        <f t="shared" si="232"/>
        <v>0.98230460868749137</v>
      </c>
      <c r="LS49" s="35">
        <f t="shared" si="232"/>
        <v>0.98235466847494801</v>
      </c>
      <c r="LT49" s="35">
        <f t="shared" si="232"/>
        <v>0.98240436572329159</v>
      </c>
      <c r="LU49" s="35">
        <f t="shared" si="232"/>
        <v>0.98245370407205179</v>
      </c>
      <c r="LV49" s="35">
        <f t="shared" si="232"/>
        <v>0.98250268711536659</v>
      </c>
      <c r="LW49" s="35">
        <f t="shared" si="232"/>
        <v>0.9825513184026522</v>
      </c>
      <c r="LX49" s="35">
        <f t="shared" si="233"/>
        <v>0.98259960143926228</v>
      </c>
      <c r="LY49" s="35">
        <f t="shared" si="233"/>
        <v>0.98264753968713592</v>
      </c>
      <c r="LZ49" s="35">
        <f t="shared" si="233"/>
        <v>0.98269513656543384</v>
      </c>
      <c r="MA49" s="35">
        <f t="shared" si="233"/>
        <v>0.98274239545116515</v>
      </c>
      <c r="MB49" s="35">
        <f t="shared" si="233"/>
        <v>0.98278931967980243</v>
      </c>
      <c r="MC49" s="35">
        <f t="shared" si="233"/>
        <v>0.98283591254588754</v>
      </c>
      <c r="MD49" s="35">
        <f t="shared" si="233"/>
        <v>0.9828821773036257</v>
      </c>
      <c r="ME49" s="35">
        <f t="shared" si="233"/>
        <v>0.98292811716747142</v>
      </c>
      <c r="MF49" s="35">
        <f t="shared" si="233"/>
        <v>0.9829737353127036</v>
      </c>
      <c r="MG49" s="35">
        <f t="shared" si="233"/>
        <v>0.98301903487599118</v>
      </c>
      <c r="MH49" s="35">
        <f t="shared" si="234"/>
        <v>0.98306401895594953</v>
      </c>
      <c r="MI49" s="35">
        <f t="shared" si="234"/>
        <v>0.98310869061368744</v>
      </c>
      <c r="MJ49" s="35">
        <f t="shared" si="234"/>
        <v>0.98315305287334565</v>
      </c>
      <c r="MK49" s="35">
        <f t="shared" si="234"/>
        <v>0.98319710872262533</v>
      </c>
      <c r="ML49" s="35">
        <f t="shared" si="234"/>
        <v>0.98324086111330922</v>
      </c>
      <c r="MM49" s="35">
        <f t="shared" si="234"/>
        <v>0.9832843129617731</v>
      </c>
      <c r="MN49" s="35">
        <f t="shared" si="234"/>
        <v>0.98332746714948949</v>
      </c>
      <c r="MO49" s="35">
        <f t="shared" si="234"/>
        <v>0.98337032652352285</v>
      </c>
      <c r="MP49" s="35">
        <f t="shared" si="234"/>
        <v>0.98341289389701692</v>
      </c>
      <c r="MQ49" s="35">
        <f t="shared" si="234"/>
        <v>0.98345517204967359</v>
      </c>
      <c r="MR49" s="35">
        <f t="shared" si="235"/>
        <v>0.9834971637282246</v>
      </c>
      <c r="MS49" s="35">
        <f t="shared" si="235"/>
        <v>0.98353887164689568</v>
      </c>
      <c r="MT49" s="35">
        <f t="shared" si="235"/>
        <v>0.98358029848786221</v>
      </c>
      <c r="MU49" s="35">
        <f t="shared" si="235"/>
        <v>0.98362144690169839</v>
      </c>
      <c r="MV49" s="35">
        <f t="shared" si="235"/>
        <v>0.98366231950781913</v>
      </c>
      <c r="MW49" s="35">
        <f t="shared" si="235"/>
        <v>0.98370291889491401</v>
      </c>
      <c r="MX49" s="35">
        <f t="shared" si="235"/>
        <v>0.98374324762137599</v>
      </c>
      <c r="MY49" s="35">
        <f t="shared" si="235"/>
        <v>0.98378330821572069</v>
      </c>
      <c r="MZ49" s="35">
        <f t="shared" si="235"/>
        <v>0.98382310317700172</v>
      </c>
      <c r="NA49" s="35">
        <f t="shared" si="235"/>
        <v>0.98386263497521709</v>
      </c>
      <c r="NB49" s="35">
        <f t="shared" si="236"/>
        <v>0.98390190605171102</v>
      </c>
      <c r="NC49" s="35">
        <f t="shared" si="236"/>
        <v>0.98394091881956758</v>
      </c>
      <c r="ND49" s="35">
        <f t="shared" si="236"/>
        <v>0.9839796756639998</v>
      </c>
      <c r="NE49" s="35">
        <f t="shared" si="236"/>
        <v>0.98401817894273136</v>
      </c>
      <c r="NF49" s="35">
        <f t="shared" si="236"/>
        <v>0.98405643098637252</v>
      </c>
      <c r="NG49" s="35">
        <f t="shared" si="236"/>
        <v>0.98409443409879105</v>
      </c>
      <c r="NH49" s="35">
        <f t="shared" si="236"/>
        <v>0.98413219055747558</v>
      </c>
      <c r="NI49" s="35">
        <f t="shared" si="236"/>
        <v>0.98416970261389569</v>
      </c>
      <c r="NJ49" s="35">
        <f t="shared" si="236"/>
        <v>0.98420697249385292</v>
      </c>
      <c r="NK49" s="35">
        <f t="shared" si="236"/>
        <v>0.98424400239783039</v>
      </c>
      <c r="NL49" s="35">
        <f t="shared" si="237"/>
        <v>0.98428079450133332</v>
      </c>
      <c r="NM49" s="35">
        <f t="shared" si="237"/>
        <v>0.98431735095522666</v>
      </c>
      <c r="NN49" s="35">
        <f t="shared" si="237"/>
        <v>0.98435367388606632</v>
      </c>
      <c r="NO49" s="35">
        <f t="shared" si="237"/>
        <v>0.98438976539642564</v>
      </c>
      <c r="NP49" s="35">
        <f t="shared" si="237"/>
        <v>0.98442562756521679</v>
      </c>
      <c r="NQ49" s="35">
        <f t="shared" si="237"/>
        <v>0.98446126244800691</v>
      </c>
      <c r="NR49" s="35">
        <f t="shared" si="237"/>
        <v>0.98449667207732983</v>
      </c>
      <c r="NS49" s="35">
        <f t="shared" si="237"/>
        <v>0.98453185846299296</v>
      </c>
      <c r="NT49" s="35">
        <f t="shared" si="237"/>
        <v>0.9845668235923789</v>
      </c>
      <c r="NU49" s="35">
        <f t="shared" si="237"/>
        <v>0.98460156943074328</v>
      </c>
      <c r="NV49" s="35">
        <f t="shared" si="238"/>
        <v>0.98463609792150697</v>
      </c>
      <c r="NW49" s="35">
        <f t="shared" si="238"/>
        <v>0.98467041098654529</v>
      </c>
      <c r="NX49" s="35">
        <f t="shared" si="238"/>
        <v>0.98470451052647134</v>
      </c>
      <c r="NY49" s="35">
        <f t="shared" si="238"/>
        <v>0.98473839842091582</v>
      </c>
      <c r="NZ49" s="35">
        <f t="shared" si="238"/>
        <v>0.98477207652880272</v>
      </c>
      <c r="OA49" s="35">
        <f t="shared" si="238"/>
        <v>0.9848055466886203</v>
      </c>
      <c r="OB49" s="35">
        <f t="shared" si="238"/>
        <v>0.98483881071868851</v>
      </c>
      <c r="OC49" s="35">
        <f t="shared" si="238"/>
        <v>0.98487187041742175</v>
      </c>
      <c r="OD49" s="35">
        <f t="shared" si="238"/>
        <v>0.98490472756358838</v>
      </c>
      <c r="OE49" s="35">
        <f t="shared" si="238"/>
        <v>0.98493738391656627</v>
      </c>
      <c r="OF49" s="35">
        <f t="shared" si="239"/>
        <v>0.98496984121659303</v>
      </c>
      <c r="OG49" s="35">
        <f t="shared" si="239"/>
        <v>0.98500210118501563</v>
      </c>
      <c r="OH49" s="35">
        <f t="shared" si="239"/>
        <v>0.98503416552453282</v>
      </c>
      <c r="OI49" s="35">
        <f t="shared" si="239"/>
        <v>0.98506603591943598</v>
      </c>
      <c r="OJ49" s="35">
        <f t="shared" si="239"/>
        <v>0.98509771403584623</v>
      </c>
      <c r="OK49" s="35">
        <f t="shared" si="239"/>
        <v>0.98512920152194761</v>
      </c>
      <c r="OL49" s="35">
        <f t="shared" si="239"/>
        <v>0.98516050000821642</v>
      </c>
      <c r="OM49" s="35">
        <f t="shared" si="239"/>
        <v>0.9851916111076483</v>
      </c>
      <c r="ON49" s="35">
        <f t="shared" si="239"/>
        <v>0.98522253641598101</v>
      </c>
      <c r="OO49" s="35">
        <f t="shared" si="239"/>
        <v>0.98525327751191405</v>
      </c>
      <c r="OP49" s="35">
        <f t="shared" si="240"/>
        <v>0.98528383595732583</v>
      </c>
      <c r="OQ49" s="35">
        <f t="shared" si="240"/>
        <v>0.98531421329748647</v>
      </c>
      <c r="OR49" s="35">
        <f t="shared" si="240"/>
        <v>0.98534441106126835</v>
      </c>
      <c r="OS49" s="35">
        <f t="shared" si="240"/>
        <v>0.98537443076135345</v>
      </c>
      <c r="OT49" s="35">
        <f t="shared" si="240"/>
        <v>0.98540427389443708</v>
      </c>
      <c r="OU49" s="35">
        <f t="shared" si="240"/>
        <v>0.98543394194142964</v>
      </c>
      <c r="OV49" s="35">
        <f t="shared" si="240"/>
        <v>0.98546343636765443</v>
      </c>
      <c r="OW49" s="35">
        <f t="shared" si="240"/>
        <v>0.98549275862304353</v>
      </c>
      <c r="OX49" s="35">
        <f t="shared" si="240"/>
        <v>0.98552191014233004</v>
      </c>
      <c r="OY49" s="35">
        <f t="shared" si="240"/>
        <v>0.98555089234523807</v>
      </c>
      <c r="OZ49" s="35">
        <f t="shared" si="241"/>
        <v>0.98557970663666961</v>
      </c>
      <c r="PA49" s="35">
        <f t="shared" si="241"/>
        <v>0.98560835440688899</v>
      </c>
      <c r="PB49" s="35">
        <f t="shared" si="241"/>
        <v>0.98563683703170468</v>
      </c>
      <c r="PC49" s="35">
        <f t="shared" si="241"/>
        <v>0.98566515587264869</v>
      </c>
      <c r="PD49" s="35">
        <f t="shared" si="241"/>
        <v>0.98569331227715262</v>
      </c>
      <c r="PE49" s="35">
        <f t="shared" si="241"/>
        <v>0.98572130757872167</v>
      </c>
      <c r="PF49" s="35">
        <f t="shared" si="241"/>
        <v>0.98574914309710671</v>
      </c>
      <c r="PG49" s="35">
        <f t="shared" si="241"/>
        <v>0.98577682013847323</v>
      </c>
      <c r="PH49" s="35">
        <f t="shared" si="241"/>
        <v>0.98580433999556794</v>
      </c>
      <c r="PI49" s="35">
        <f t="shared" si="241"/>
        <v>0.98583170394788255</v>
      </c>
      <c r="PJ49" s="35">
        <f t="shared" si="242"/>
        <v>0.98585891326181729</v>
      </c>
      <c r="PK49" s="35">
        <f t="shared" si="242"/>
        <v>0.98588596919083937</v>
      </c>
      <c r="PL49" s="35">
        <f t="shared" si="242"/>
        <v>0.98591287297564045</v>
      </c>
      <c r="PM49" s="35">
        <f t="shared" si="242"/>
        <v>0.98593962584429307</v>
      </c>
      <c r="PN49" s="35">
        <f t="shared" si="242"/>
        <v>0.98596622901240238</v>
      </c>
      <c r="PO49" s="35">
        <f t="shared" si="242"/>
        <v>0.9859926836832581</v>
      </c>
      <c r="PP49" s="35">
        <f t="shared" si="242"/>
        <v>0.98601899104798285</v>
      </c>
      <c r="PQ49" s="35">
        <f t="shared" si="242"/>
        <v>0.98604515228567879</v>
      </c>
      <c r="PR49" s="35">
        <f t="shared" si="242"/>
        <v>0.98607116856357291</v>
      </c>
      <c r="PS49" s="35">
        <f t="shared" si="242"/>
        <v>0.98609704103715912</v>
      </c>
      <c r="PT49" s="35">
        <f t="shared" si="243"/>
        <v>0.98612277085033939</v>
      </c>
      <c r="PU49" s="35">
        <f t="shared" si="243"/>
        <v>0.98614835913556242</v>
      </c>
      <c r="PV49" s="35">
        <f t="shared" si="243"/>
        <v>0.98617380701396007</v>
      </c>
      <c r="PW49" s="35">
        <f t="shared" si="243"/>
        <v>0.98619911559548312</v>
      </c>
      <c r="PX49" s="35">
        <f t="shared" si="243"/>
        <v>0.98622428597903355</v>
      </c>
      <c r="PY49" s="35">
        <f t="shared" si="243"/>
        <v>0.9862493192525964</v>
      </c>
      <c r="PZ49" s="35">
        <f t="shared" si="243"/>
        <v>0.98627421649336888</v>
      </c>
      <c r="QA49" s="35">
        <f t="shared" si="243"/>
        <v>0.98629897876788819</v>
      </c>
      <c r="QB49" s="35">
        <f t="shared" si="243"/>
        <v>0.98632360713215761</v>
      </c>
      <c r="QC49" s="35">
        <f t="shared" si="243"/>
        <v>0.98634810263177031</v>
      </c>
      <c r="QD49" s="35">
        <f t="shared" si="244"/>
        <v>0.98637246630203224</v>
      </c>
      <c r="QE49" s="35">
        <f t="shared" si="244"/>
        <v>0.98639669916808281</v>
      </c>
      <c r="QF49" s="35">
        <f t="shared" si="244"/>
        <v>0.98642080224501438</v>
      </c>
      <c r="QG49" s="35">
        <f t="shared" si="244"/>
        <v>0.98644477653798923</v>
      </c>
      <c r="QH49" s="35">
        <f t="shared" si="244"/>
        <v>0.98646862304235661</v>
      </c>
      <c r="QI49" s="35">
        <f t="shared" si="244"/>
        <v>0.98649234274376574</v>
      </c>
      <c r="QJ49" s="35">
        <f t="shared" si="244"/>
        <v>0.98651593661828008</v>
      </c>
      <c r="QK49" s="35">
        <f t="shared" si="244"/>
        <v>0.9865394056324881</v>
      </c>
      <c r="QL49" s="35">
        <f t="shared" si="244"/>
        <v>0.98656275074361288</v>
      </c>
      <c r="QM49" s="35">
        <f t="shared" si="244"/>
        <v>0.98658597289962113</v>
      </c>
      <c r="QN49" s="35">
        <f t="shared" si="245"/>
        <v>0.98660907303932954</v>
      </c>
      <c r="QO49" s="35">
        <f t="shared" si="245"/>
        <v>0.98663205209251092</v>
      </c>
      <c r="QP49" s="35">
        <f t="shared" si="245"/>
        <v>0.98665491097999791</v>
      </c>
      <c r="QQ49" s="35">
        <f t="shared" si="245"/>
        <v>0.98667765061378554</v>
      </c>
      <c r="QR49" s="35">
        <f t="shared" si="245"/>
        <v>0.98670027189713305</v>
      </c>
      <c r="QS49" s="35">
        <f t="shared" si="245"/>
        <v>0.9867227757246636</v>
      </c>
      <c r="QT49" s="35">
        <f t="shared" si="245"/>
        <v>0.98674516298246306</v>
      </c>
      <c r="QU49" s="35">
        <f t="shared" si="245"/>
        <v>0.98676743454817761</v>
      </c>
      <c r="QV49" s="35">
        <f t="shared" si="245"/>
        <v>0.9867895912911091</v>
      </c>
      <c r="QW49" s="35">
        <f t="shared" si="245"/>
        <v>0.98681163407231076</v>
      </c>
      <c r="QX49" s="35">
        <f t="shared" si="246"/>
        <v>0.98683356374468045</v>
      </c>
      <c r="QY49" s="35">
        <f t="shared" si="246"/>
        <v>0.98685538115305282</v>
      </c>
      <c r="QZ49" s="35">
        <f t="shared" si="246"/>
        <v>0.98687708713429045</v>
      </c>
      <c r="RA49" s="35">
        <f t="shared" si="246"/>
        <v>0.98689868251737412</v>
      </c>
      <c r="RB49" s="35">
        <f t="shared" si="246"/>
        <v>0.9869201681234917</v>
      </c>
      <c r="RC49" s="35">
        <f t="shared" si="246"/>
        <v>0.98694154476612506</v>
      </c>
      <c r="RD49" s="35">
        <f t="shared" si="246"/>
        <v>0.98696281325113699</v>
      </c>
      <c r="RE49" s="35">
        <f t="shared" si="246"/>
        <v>0.98698397437685692</v>
      </c>
      <c r="RF49" s="35">
        <f t="shared" si="246"/>
        <v>0.98700502893416409</v>
      </c>
      <c r="RG49" s="35">
        <f t="shared" si="246"/>
        <v>0.98702597770657219</v>
      </c>
      <c r="RH49" s="35">
        <f t="shared" si="247"/>
        <v>0.98704682147031009</v>
      </c>
      <c r="RI49" s="35">
        <f t="shared" si="247"/>
        <v>0.98706756099440351</v>
      </c>
      <c r="RJ49" s="35">
        <f t="shared" si="247"/>
        <v>0.98708819704075501</v>
      </c>
      <c r="RK49" s="35">
        <f t="shared" si="247"/>
        <v>0.98710873036422264</v>
      </c>
      <c r="RL49" s="35">
        <f t="shared" si="247"/>
        <v>0.98712916171269793</v>
      </c>
      <c r="RM49" s="35">
        <f t="shared" si="247"/>
        <v>0.98714949182718348</v>
      </c>
      <c r="RN49" s="35">
        <f t="shared" si="247"/>
        <v>0.98716972144186776</v>
      </c>
      <c r="RO49" s="35">
        <f t="shared" si="247"/>
        <v>0.98718985128420089</v>
      </c>
      <c r="RP49" s="35">
        <f t="shared" si="247"/>
        <v>0.98720988207496863</v>
      </c>
      <c r="RQ49" s="35">
        <f t="shared" si="247"/>
        <v>0.98722981452836478</v>
      </c>
      <c r="RR49" s="35">
        <f t="shared" si="248"/>
        <v>0.98724964935206461</v>
      </c>
      <c r="RS49" s="35">
        <f t="shared" si="248"/>
        <v>0.98726938724729441</v>
      </c>
      <c r="RT49" s="35">
        <f t="shared" si="248"/>
        <v>0.98728902890890358</v>
      </c>
      <c r="RU49" s="35">
        <f t="shared" si="248"/>
        <v>0.98730857502543257</v>
      </c>
      <c r="RV49" s="35">
        <f t="shared" si="248"/>
        <v>0.98732802627918237</v>
      </c>
      <c r="RW49" s="35">
        <f t="shared" si="248"/>
        <v>0.98734738334628214</v>
      </c>
      <c r="RX49" s="35">
        <f t="shared" si="248"/>
        <v>0.98736664689675535</v>
      </c>
      <c r="RY49" s="35">
        <f t="shared" si="248"/>
        <v>0.98738581759458666</v>
      </c>
      <c r="RZ49" s="35">
        <f t="shared" si="248"/>
        <v>0.98740489609778659</v>
      </c>
      <c r="SA49" s="35">
        <f t="shared" si="248"/>
        <v>0.98742388305845619</v>
      </c>
      <c r="SB49" s="35">
        <f t="shared" si="249"/>
        <v>0.98744277912285017</v>
      </c>
      <c r="SC49" s="35">
        <f t="shared" si="249"/>
        <v>0.98746158493144032</v>
      </c>
      <c r="SD49" s="35">
        <f t="shared" si="249"/>
        <v>0.98748030111897667</v>
      </c>
      <c r="SE49" s="35">
        <f t="shared" si="249"/>
        <v>0.98749892831454955</v>
      </c>
      <c r="SF49" s="35">
        <f t="shared" si="249"/>
        <v>0.98751746714164945</v>
      </c>
      <c r="SG49" s="35">
        <f t="shared" si="249"/>
        <v>0.98753591821822684</v>
      </c>
      <c r="SH49" s="35">
        <f t="shared" si="249"/>
        <v>0.98755428215675145</v>
      </c>
      <c r="SI49" s="35">
        <f t="shared" si="249"/>
        <v>0.98757255956427026</v>
      </c>
      <c r="SJ49" s="35">
        <f t="shared" si="249"/>
        <v>0.98759075104246485</v>
      </c>
      <c r="SK49" s="35">
        <f t="shared" si="249"/>
        <v>0.98760885718770852</v>
      </c>
    </row>
    <row r="50" spans="5:505">
      <c r="E50" s="16">
        <v>46</v>
      </c>
      <c r="F50" s="35">
        <f t="shared" si="200"/>
        <v>8.5386633886615937E-2</v>
      </c>
      <c r="G50" s="35">
        <f t="shared" si="200"/>
        <v>0.16066522114073067</v>
      </c>
      <c r="H50" s="35">
        <f t="shared" si="200"/>
        <v>0.22726613111537242</v>
      </c>
      <c r="I50" s="35">
        <f t="shared" si="200"/>
        <v>0.28638942295750491</v>
      </c>
      <c r="J50" s="35">
        <f t="shared" si="200"/>
        <v>0.33904591435846076</v>
      </c>
      <c r="K50" s="35">
        <f t="shared" si="200"/>
        <v>0.38609028355080699</v>
      </c>
      <c r="L50" s="35">
        <f t="shared" si="200"/>
        <v>0.42824786459445197</v>
      </c>
      <c r="M50" s="35">
        <f t="shared" si="200"/>
        <v>0.46613642793061061</v>
      </c>
      <c r="N50" s="35">
        <f t="shared" si="200"/>
        <v>0.50028395631905687</v>
      </c>
      <c r="O50" s="35">
        <f t="shared" si="200"/>
        <v>0.53114320941200621</v>
      </c>
      <c r="P50" s="35">
        <f t="shared" si="201"/>
        <v>0.55910370260507203</v>
      </c>
      <c r="Q50" s="35">
        <f t="shared" si="201"/>
        <v>0.58450159568272775</v>
      </c>
      <c r="R50" s="35">
        <f t="shared" si="201"/>
        <v>0.60762788532018197</v>
      </c>
      <c r="S50" s="35">
        <f t="shared" si="201"/>
        <v>0.62873521606709137</v>
      </c>
      <c r="T50" s="35">
        <f t="shared" si="201"/>
        <v>0.64804356198728863</v>
      </c>
      <c r="U50" s="35">
        <f t="shared" si="201"/>
        <v>0.66574498183481634</v>
      </c>
      <c r="V50" s="35">
        <f t="shared" si="201"/>
        <v>0.68200761158702072</v>
      </c>
      <c r="W50" s="35">
        <f t="shared" si="201"/>
        <v>0.69697902708786752</v>
      </c>
      <c r="X50" s="35">
        <f t="shared" si="201"/>
        <v>0.71078908475286995</v>
      </c>
      <c r="Y50" s="35">
        <f t="shared" si="201"/>
        <v>0.72355232841596173</v>
      </c>
      <c r="Z50" s="35">
        <f t="shared" si="202"/>
        <v>0.73537003442234727</v>
      </c>
      <c r="AA50" s="35">
        <f t="shared" si="202"/>
        <v>0.74633195418251552</v>
      </c>
      <c r="AB50" s="35">
        <f t="shared" si="202"/>
        <v>0.7565178029698848</v>
      </c>
      <c r="AC50" s="35">
        <f t="shared" si="202"/>
        <v>0.76599853527254802</v>
      </c>
      <c r="AD50" s="35">
        <f t="shared" si="202"/>
        <v>0.77483744010796052</v>
      </c>
      <c r="AE50" s="35">
        <f t="shared" si="202"/>
        <v>0.7830910840696419</v>
      </c>
      <c r="AF50" s="35">
        <f t="shared" si="202"/>
        <v>0.7908101252526254</v>
      </c>
      <c r="AG50" s="35">
        <f t="shared" si="202"/>
        <v>0.79804001740449948</v>
      </c>
      <c r="AH50" s="35">
        <f t="shared" si="202"/>
        <v>0.80482162051648165</v>
      </c>
      <c r="AI50" s="35">
        <f t="shared" si="202"/>
        <v>0.81119173147919599</v>
      </c>
      <c r="AJ50" s="35">
        <f t="shared" si="203"/>
        <v>0.81718354628115186</v>
      </c>
      <c r="AK50" s="35">
        <f t="shared" si="203"/>
        <v>0.82282706344354895</v>
      </c>
      <c r="AL50" s="35">
        <f t="shared" si="203"/>
        <v>0.82814943689806475</v>
      </c>
      <c r="AM50" s="35">
        <f t="shared" si="203"/>
        <v>0.83317528527193696</v>
      </c>
      <c r="AN50" s="35">
        <f t="shared" si="203"/>
        <v>0.83792696350414209</v>
      </c>
      <c r="AO50" s="35">
        <f t="shared" si="203"/>
        <v>0.84242480184284119</v>
      </c>
      <c r="AP50" s="35">
        <f t="shared" si="203"/>
        <v>0.84668731653902951</v>
      </c>
      <c r="AQ50" s="35">
        <f t="shared" si="203"/>
        <v>0.85073139593115443</v>
      </c>
      <c r="AR50" s="35">
        <f t="shared" si="203"/>
        <v>0.85457246509107343</v>
      </c>
      <c r="AS50" s="35">
        <f t="shared" si="203"/>
        <v>0.85822463175745645</v>
      </c>
      <c r="AT50" s="35">
        <f t="shared" si="204"/>
        <v>0.86170081590541237</v>
      </c>
      <c r="AU50" s="35">
        <f t="shared" si="204"/>
        <v>0.86501286498006802</v>
      </c>
      <c r="AV50" s="35">
        <f t="shared" si="204"/>
        <v>0.86817165654801476</v>
      </c>
      <c r="AW50" s="35">
        <f t="shared" si="204"/>
        <v>0.87118718988660959</v>
      </c>
      <c r="AX50" s="35">
        <f t="shared" si="204"/>
        <v>0.87406866783079673</v>
      </c>
      <c r="AY50" s="35">
        <f t="shared" si="204"/>
        <v>0.87682457002527736</v>
      </c>
      <c r="AZ50" s="35">
        <f t="shared" si="204"/>
        <v>0.87946271858219038</v>
      </c>
      <c r="BA50" s="35">
        <f t="shared" si="204"/>
        <v>0.88199033701727592</v>
      </c>
      <c r="BB50" s="35">
        <f t="shared" si="204"/>
        <v>0.88441410322780845</v>
      </c>
      <c r="BC50" s="35">
        <f t="shared" si="204"/>
        <v>0.88674019718075703</v>
      </c>
      <c r="BD50" s="35">
        <f t="shared" si="205"/>
        <v>0.88897434389757812</v>
      </c>
      <c r="BE50" s="35">
        <f t="shared" si="205"/>
        <v>0.89112185225085094</v>
      </c>
      <c r="BF50" s="35">
        <f t="shared" si="205"/>
        <v>0.89318765002615952</v>
      </c>
      <c r="BG50" s="35">
        <f t="shared" si="205"/>
        <v>0.89517631564880829</v>
      </c>
      <c r="BH50" s="35">
        <f t="shared" si="205"/>
        <v>0.89709210692809704</v>
      </c>
      <c r="BI50" s="35">
        <f t="shared" si="205"/>
        <v>0.898938987130941</v>
      </c>
      <c r="BJ50" s="35">
        <f t="shared" si="205"/>
        <v>0.90072064866086166</v>
      </c>
      <c r="BK50" s="35">
        <f t="shared" si="205"/>
        <v>0.9024405345870431</v>
      </c>
      <c r="BL50" s="35">
        <f t="shared" si="205"/>
        <v>0.90410185824068168</v>
      </c>
      <c r="BM50" s="35">
        <f t="shared" si="205"/>
        <v>0.9057076210717413</v>
      </c>
      <c r="BN50" s="35">
        <f t="shared" si="206"/>
        <v>0.90726062893801451</v>
      </c>
      <c r="BO50" s="35">
        <f t="shared" si="206"/>
        <v>0.90876350697970409</v>
      </c>
      <c r="BP50" s="35">
        <f t="shared" si="206"/>
        <v>0.91021871321627323</v>
      </c>
      <c r="BQ50" s="35">
        <f t="shared" si="206"/>
        <v>0.91162855098776463</v>
      </c>
      <c r="BR50" s="35">
        <f t="shared" si="206"/>
        <v>0.91299518034991778</v>
      </c>
      <c r="BS50" s="35">
        <f t="shared" si="206"/>
        <v>0.9143206285210288</v>
      </c>
      <c r="BT50" s="35">
        <f t="shared" si="206"/>
        <v>0.91560679946840418</v>
      </c>
      <c r="BU50" s="35">
        <f t="shared" si="206"/>
        <v>0.91685548271327955</v>
      </c>
      <c r="BV50" s="35">
        <f t="shared" si="206"/>
        <v>0.91806836142513115</v>
      </c>
      <c r="BW50" s="35">
        <f t="shared" si="206"/>
        <v>0.91924701986918911</v>
      </c>
      <c r="BX50" s="35">
        <f t="shared" si="207"/>
        <v>0.92039295026467183</v>
      </c>
      <c r="BY50" s="35">
        <f t="shared" si="207"/>
        <v>0.92150755910560378</v>
      </c>
      <c r="BZ50" s="35">
        <f t="shared" si="207"/>
        <v>0.92259217299106344</v>
      </c>
      <c r="CA50" s="35">
        <f t="shared" si="207"/>
        <v>0.92364804400719591</v>
      </c>
      <c r="CB50" s="35">
        <f t="shared" si="207"/>
        <v>0.92467635469930132</v>
      </c>
      <c r="CC50" s="35">
        <f t="shared" si="207"/>
        <v>0.9256782226687057</v>
      </c>
      <c r="CD50" s="35">
        <f t="shared" si="207"/>
        <v>0.92665470482587786</v>
      </c>
      <c r="CE50" s="35">
        <f t="shared" si="207"/>
        <v>0.92760680132834616</v>
      </c>
      <c r="CF50" s="35">
        <f t="shared" si="207"/>
        <v>0.92853545922936243</v>
      </c>
      <c r="CG50" s="35">
        <f t="shared" si="207"/>
        <v>0.92944157586090304</v>
      </c>
      <c r="CH50" s="35">
        <f t="shared" si="208"/>
        <v>0.93032600197247772</v>
      </c>
      <c r="CI50" s="35">
        <f t="shared" si="208"/>
        <v>0.93118954464530712</v>
      </c>
      <c r="CJ50" s="35">
        <f t="shared" si="208"/>
        <v>0.9320329699997012</v>
      </c>
      <c r="CK50" s="35">
        <f t="shared" si="208"/>
        <v>0.93285700571192698</v>
      </c>
      <c r="CL50" s="35">
        <f t="shared" si="208"/>
        <v>0.93366234335541409</v>
      </c>
      <c r="CM50" s="35">
        <f t="shared" si="208"/>
        <v>0.93444964057990831</v>
      </c>
      <c r="CN50" s="35">
        <f t="shared" si="208"/>
        <v>0.93521952314099233</v>
      </c>
      <c r="CO50" s="35">
        <f t="shared" si="208"/>
        <v>0.93597258679137008</v>
      </c>
      <c r="CP50" s="35">
        <f t="shared" si="208"/>
        <v>0.93670939904434258</v>
      </c>
      <c r="CQ50" s="35">
        <f t="shared" si="208"/>
        <v>0.93743050081904633</v>
      </c>
      <c r="CR50" s="35">
        <f t="shared" si="209"/>
        <v>0.93813640797623665</v>
      </c>
      <c r="CS50" s="35">
        <f t="shared" si="209"/>
        <v>0.93882761275268056</v>
      </c>
      <c r="CT50" s="35">
        <f t="shared" si="209"/>
        <v>0.93950458510157475</v>
      </c>
      <c r="CU50" s="35">
        <f t="shared" si="209"/>
        <v>0.94016777394580886</v>
      </c>
      <c r="CV50" s="35">
        <f t="shared" si="209"/>
        <v>0.94081760835034867</v>
      </c>
      <c r="CW50" s="35">
        <f t="shared" si="209"/>
        <v>0.94145449861952479</v>
      </c>
      <c r="CX50" s="35">
        <f t="shared" si="209"/>
        <v>0.94207883732455122</v>
      </c>
      <c r="CY50" s="35">
        <f t="shared" si="209"/>
        <v>0.94269100026619335</v>
      </c>
      <c r="CZ50" s="35">
        <f t="shared" si="209"/>
        <v>0.94329134737711873</v>
      </c>
      <c r="DA50" s="35">
        <f t="shared" si="209"/>
        <v>0.94388022356812129</v>
      </c>
      <c r="DB50" s="35">
        <f t="shared" si="210"/>
        <v>0.94445795952208966</v>
      </c>
      <c r="DC50" s="35">
        <f t="shared" si="210"/>
        <v>0.94502487243929634</v>
      </c>
      <c r="DD50" s="35">
        <f t="shared" si="210"/>
        <v>0.94558126673732501</v>
      </c>
      <c r="DE50" s="35">
        <f t="shared" si="210"/>
        <v>0.94612743470869476</v>
      </c>
      <c r="DF50" s="35">
        <f t="shared" si="210"/>
        <v>0.94666365713902423</v>
      </c>
      <c r="DG50" s="35">
        <f t="shared" si="210"/>
        <v>0.94719020388836483</v>
      </c>
      <c r="DH50" s="35">
        <f t="shared" si="210"/>
        <v>0.94770733443814681</v>
      </c>
      <c r="DI50" s="35">
        <f t="shared" si="210"/>
        <v>0.94821529840599394</v>
      </c>
      <c r="DJ50" s="35">
        <f t="shared" si="210"/>
        <v>0.94871433603051702</v>
      </c>
      <c r="DK50" s="35">
        <f t="shared" si="210"/>
        <v>0.94920467862802904</v>
      </c>
      <c r="DL50" s="35">
        <f t="shared" si="211"/>
        <v>0.94968654902300198</v>
      </c>
      <c r="DM50" s="35">
        <f t="shared" si="211"/>
        <v>0.95016016195394448</v>
      </c>
      <c r="DN50" s="35">
        <f t="shared" si="211"/>
        <v>0.95062572445627058</v>
      </c>
      <c r="DO50" s="35">
        <f t="shared" si="211"/>
        <v>0.95108343622362101</v>
      </c>
      <c r="DP50" s="35">
        <f t="shared" si="211"/>
        <v>0.95153348994898734</v>
      </c>
      <c r="DQ50" s="35">
        <f t="shared" si="211"/>
        <v>0.95197607164691089</v>
      </c>
      <c r="DR50" s="35">
        <f t="shared" si="211"/>
        <v>0.95241136095793055</v>
      </c>
      <c r="DS50" s="35">
        <f t="shared" si="211"/>
        <v>0.95283953143637801</v>
      </c>
      <c r="DT50" s="35">
        <f t="shared" si="211"/>
        <v>0.95326075082254669</v>
      </c>
      <c r="DU50" s="35">
        <f t="shared" si="211"/>
        <v>0.95367518130018614</v>
      </c>
      <c r="DV50" s="35">
        <f t="shared" si="212"/>
        <v>0.95408297974021894</v>
      </c>
      <c r="DW50" s="35">
        <f t="shared" si="212"/>
        <v>0.95448429793150735</v>
      </c>
      <c r="DX50" s="35">
        <f t="shared" si="212"/>
        <v>0.95487928279945145</v>
      </c>
      <c r="DY50" s="35">
        <f t="shared" si="212"/>
        <v>0.95526807661314261</v>
      </c>
      <c r="DZ50" s="35">
        <f t="shared" si="212"/>
        <v>0.95565081718175515</v>
      </c>
      <c r="EA50" s="35">
        <f t="shared" si="212"/>
        <v>0.9560276380408077</v>
      </c>
      <c r="EB50" s="35">
        <f t="shared" si="212"/>
        <v>0.95639866862889023</v>
      </c>
      <c r="EC50" s="35">
        <f t="shared" si="212"/>
        <v>0.95676403445541491</v>
      </c>
      <c r="ED50" s="35">
        <f t="shared" si="212"/>
        <v>0.95712385725990734</v>
      </c>
      <c r="EE50" s="35">
        <f t="shared" si="212"/>
        <v>0.95747825516333018</v>
      </c>
      <c r="EF50" s="35">
        <f t="shared" si="213"/>
        <v>0.95782734281189275</v>
      </c>
      <c r="EG50" s="35">
        <f t="shared" si="213"/>
        <v>0.95817123151377581</v>
      </c>
      <c r="EH50" s="35">
        <f t="shared" si="213"/>
        <v>0.9585100293691734</v>
      </c>
      <c r="EI50" s="35">
        <f t="shared" si="213"/>
        <v>0.95884384139402856</v>
      </c>
      <c r="EJ50" s="35">
        <f t="shared" si="213"/>
        <v>0.95917276963781317</v>
      </c>
      <c r="EK50" s="35">
        <f t="shared" si="213"/>
        <v>0.95949691329568676</v>
      </c>
      <c r="EL50" s="35">
        <f t="shared" si="213"/>
        <v>0.95981636881534382</v>
      </c>
      <c r="EM50" s="35">
        <f t="shared" si="213"/>
        <v>0.96013122999884126</v>
      </c>
      <c r="EN50" s="35">
        <f t="shared" si="213"/>
        <v>0.96044158809968139</v>
      </c>
      <c r="EO50" s="35">
        <f t="shared" si="213"/>
        <v>0.96074753191540607</v>
      </c>
      <c r="EP50" s="35">
        <f t="shared" si="214"/>
        <v>0.96104914787594875</v>
      </c>
      <c r="EQ50" s="35">
        <f t="shared" si="214"/>
        <v>0.9613465201279674</v>
      </c>
      <c r="ER50" s="35">
        <f t="shared" si="214"/>
        <v>0.96163973061537478</v>
      </c>
      <c r="ES50" s="35">
        <f t="shared" si="214"/>
        <v>0.96192885915626858</v>
      </c>
      <c r="ET50" s="35">
        <f t="shared" si="214"/>
        <v>0.96221398351644893</v>
      </c>
      <c r="EU50" s="35">
        <f t="shared" si="214"/>
        <v>0.96249517947970342</v>
      </c>
      <c r="EV50" s="35">
        <f t="shared" si="214"/>
        <v>0.96277252091502885</v>
      </c>
      <c r="EW50" s="35">
        <f t="shared" si="214"/>
        <v>0.96304607984094359</v>
      </c>
      <c r="EX50" s="35">
        <f t="shared" si="214"/>
        <v>0.963315926487046</v>
      </c>
      <c r="EY50" s="35">
        <f t="shared" si="214"/>
        <v>0.96358212935295562</v>
      </c>
      <c r="EZ50" s="35">
        <f t="shared" si="215"/>
        <v>0.96384475526476876</v>
      </c>
      <c r="FA50" s="35">
        <f t="shared" si="215"/>
        <v>0.96410386942915927</v>
      </c>
      <c r="FB50" s="35">
        <f t="shared" si="215"/>
        <v>0.96435953548523523</v>
      </c>
      <c r="FC50" s="35">
        <f t="shared" si="215"/>
        <v>0.96461181555426834</v>
      </c>
      <c r="FD50" s="35">
        <f t="shared" si="215"/>
        <v>0.96486077028739958</v>
      </c>
      <c r="FE50" s="35">
        <f t="shared" si="215"/>
        <v>0.96510645891141811</v>
      </c>
      <c r="FF50" s="35">
        <f t="shared" si="215"/>
        <v>0.96534893927271115</v>
      </c>
      <c r="FG50" s="35">
        <f t="shared" si="215"/>
        <v>0.96558826787947061</v>
      </c>
      <c r="FH50" s="35">
        <f t="shared" si="215"/>
        <v>0.96582449994224062</v>
      </c>
      <c r="FI50" s="35">
        <f t="shared" si="215"/>
        <v>0.9660576894128865</v>
      </c>
      <c r="FJ50" s="35">
        <f t="shared" si="216"/>
        <v>0.96628788902205709</v>
      </c>
      <c r="FK50" s="35">
        <f t="shared" si="216"/>
        <v>0.96651515031521507</v>
      </c>
      <c r="FL50" s="35">
        <f t="shared" si="216"/>
        <v>0.96673952368729965</v>
      </c>
      <c r="FM50" s="35">
        <f t="shared" si="216"/>
        <v>0.96696105841608448</v>
      </c>
      <c r="FN50" s="35">
        <f t="shared" si="216"/>
        <v>0.96717980269429393</v>
      </c>
      <c r="FO50" s="35">
        <f t="shared" si="216"/>
        <v>0.96739580366053057</v>
      </c>
      <c r="FP50" s="35">
        <f t="shared" si="216"/>
        <v>0.96760910742907158</v>
      </c>
      <c r="FQ50" s="35">
        <f t="shared" si="216"/>
        <v>0.96781975911858142</v>
      </c>
      <c r="FR50" s="35">
        <f t="shared" si="216"/>
        <v>0.9680278028797934</v>
      </c>
      <c r="FS50" s="35">
        <f t="shared" si="216"/>
        <v>0.96823328192220093</v>
      </c>
      <c r="FT50" s="35">
        <f t="shared" si="217"/>
        <v>0.96843623853980632</v>
      </c>
      <c r="FU50" s="35">
        <f t="shared" si="217"/>
        <v>0.9686367141359663</v>
      </c>
      <c r="FV50" s="35">
        <f t="shared" si="217"/>
        <v>0.96883474924737412</v>
      </c>
      <c r="FW50" s="35">
        <f t="shared" si="217"/>
        <v>0.96903038356721427</v>
      </c>
      <c r="FX50" s="35">
        <f t="shared" si="217"/>
        <v>0.96922365596752691</v>
      </c>
      <c r="FY50" s="35">
        <f t="shared" si="217"/>
        <v>0.96941460452081429</v>
      </c>
      <c r="FZ50" s="35">
        <f t="shared" si="217"/>
        <v>0.96960326652092177</v>
      </c>
      <c r="GA50" s="35">
        <f t="shared" si="217"/>
        <v>0.96978967850322206</v>
      </c>
      <c r="GB50" s="35">
        <f t="shared" si="217"/>
        <v>0.96997387626413567</v>
      </c>
      <c r="GC50" s="35">
        <f t="shared" si="217"/>
        <v>0.97015589488000831</v>
      </c>
      <c r="GD50" s="35">
        <f t="shared" si="218"/>
        <v>0.97033576872537863</v>
      </c>
      <c r="GE50" s="35">
        <f t="shared" si="218"/>
        <v>0.97051353149065556</v>
      </c>
      <c r="GF50" s="35">
        <f t="shared" si="218"/>
        <v>0.97068921619923121</v>
      </c>
      <c r="GG50" s="35">
        <f t="shared" si="218"/>
        <v>0.97086285522405247</v>
      </c>
      <c r="GH50" s="35">
        <f t="shared" si="218"/>
        <v>0.97103448030367101</v>
      </c>
      <c r="GI50" s="35">
        <f t="shared" si="218"/>
        <v>0.97120412255779287</v>
      </c>
      <c r="GJ50" s="35">
        <f t="shared" si="218"/>
        <v>0.9713718125023475</v>
      </c>
      <c r="GK50" s="35">
        <f t="shared" si="218"/>
        <v>0.97153758006409485</v>
      </c>
      <c r="GL50" s="35">
        <f t="shared" si="218"/>
        <v>0.97170145459478674</v>
      </c>
      <c r="GM50" s="35">
        <f t="shared" si="218"/>
        <v>0.97186346488490172</v>
      </c>
      <c r="GN50" s="35">
        <f t="shared" si="219"/>
        <v>0.97202363917696744</v>
      </c>
      <c r="GO50" s="35">
        <f t="shared" si="219"/>
        <v>0.97218200517848674</v>
      </c>
      <c r="GP50" s="35">
        <f t="shared" si="219"/>
        <v>0.97233859007448376</v>
      </c>
      <c r="GQ50" s="35">
        <f t="shared" si="219"/>
        <v>0.97249342053968013</v>
      </c>
      <c r="GR50" s="35">
        <f t="shared" si="219"/>
        <v>0.97264652275031971</v>
      </c>
      <c r="GS50" s="35">
        <f t="shared" si="219"/>
        <v>0.97279792239564977</v>
      </c>
      <c r="GT50" s="35">
        <f t="shared" si="219"/>
        <v>0.9729476446890748</v>
      </c>
      <c r="GU50" s="35">
        <f t="shared" si="219"/>
        <v>0.97309571437899245</v>
      </c>
      <c r="GV50" s="35">
        <f t="shared" si="219"/>
        <v>0.97324215575932427</v>
      </c>
      <c r="GW50" s="35">
        <f t="shared" si="219"/>
        <v>0.97338699267974949</v>
      </c>
      <c r="GX50" s="35">
        <f t="shared" si="220"/>
        <v>0.97353024855565584</v>
      </c>
      <c r="GY50" s="35">
        <f t="shared" si="220"/>
        <v>0.97367194637781374</v>
      </c>
      <c r="GZ50" s="35">
        <f t="shared" si="220"/>
        <v>0.97381210872178647</v>
      </c>
      <c r="HA50" s="35">
        <f t="shared" si="220"/>
        <v>0.97395075775708129</v>
      </c>
      <c r="HB50" s="35">
        <f t="shared" si="220"/>
        <v>0.97408791525605531</v>
      </c>
      <c r="HC50" s="35">
        <f t="shared" si="220"/>
        <v>0.97422360260258023</v>
      </c>
      <c r="HD50" s="35">
        <f t="shared" si="220"/>
        <v>0.97435784080047483</v>
      </c>
      <c r="HE50" s="35">
        <f t="shared" si="220"/>
        <v>0.97449065048171579</v>
      </c>
      <c r="HF50" s="35">
        <f t="shared" si="220"/>
        <v>0.97462205191442874</v>
      </c>
      <c r="HG50" s="35">
        <f t="shared" si="220"/>
        <v>0.97475206501067313</v>
      </c>
      <c r="HH50" s="35">
        <f t="shared" si="221"/>
        <v>0.97488070933402082</v>
      </c>
      <c r="HI50" s="35">
        <f t="shared" si="221"/>
        <v>0.97500800410694111</v>
      </c>
      <c r="HJ50" s="35">
        <f t="shared" si="221"/>
        <v>0.97513396821799436</v>
      </c>
      <c r="HK50" s="35">
        <f t="shared" si="221"/>
        <v>0.97525862022884136</v>
      </c>
      <c r="HL50" s="35">
        <f t="shared" si="221"/>
        <v>0.97538197838107521</v>
      </c>
      <c r="HM50" s="35">
        <f t="shared" si="221"/>
        <v>0.97550406060288042</v>
      </c>
      <c r="HN50" s="35">
        <f t="shared" si="221"/>
        <v>0.97562488451552343</v>
      </c>
      <c r="HO50" s="35">
        <f t="shared" si="221"/>
        <v>0.97574446743968202</v>
      </c>
      <c r="HP50" s="35">
        <f t="shared" si="221"/>
        <v>0.9758628264016177</v>
      </c>
      <c r="HQ50" s="35">
        <f t="shared" si="221"/>
        <v>0.97597997813919402</v>
      </c>
      <c r="HR50" s="35">
        <f t="shared" si="222"/>
        <v>0.9760959391077485</v>
      </c>
      <c r="HS50" s="35">
        <f t="shared" si="222"/>
        <v>0.97621072548582033</v>
      </c>
      <c r="HT50" s="35">
        <f t="shared" si="222"/>
        <v>0.97632435318073874</v>
      </c>
      <c r="HU50" s="35">
        <f t="shared" si="222"/>
        <v>0.97643683783407609</v>
      </c>
      <c r="HV50" s="35">
        <f t="shared" si="222"/>
        <v>0.97654819482697086</v>
      </c>
      <c r="HW50" s="35">
        <f t="shared" si="222"/>
        <v>0.97665843928532137</v>
      </c>
      <c r="HX50" s="35">
        <f t="shared" si="222"/>
        <v>0.97676758608485759</v>
      </c>
      <c r="HY50" s="35">
        <f t="shared" si="222"/>
        <v>0.97687564985609177</v>
      </c>
      <c r="HZ50" s="35">
        <f t="shared" si="222"/>
        <v>0.97698264498915277</v>
      </c>
      <c r="IA50" s="35">
        <f t="shared" si="222"/>
        <v>0.97708858563850631</v>
      </c>
      <c r="IB50" s="35">
        <f t="shared" si="223"/>
        <v>0.97719348572756659</v>
      </c>
      <c r="IC50" s="35">
        <f t="shared" si="223"/>
        <v>0.97729735895319869</v>
      </c>
      <c r="ID50" s="35">
        <f t="shared" si="223"/>
        <v>0.9774002187901184</v>
      </c>
      <c r="IE50" s="35">
        <f t="shared" si="223"/>
        <v>0.97750207849519055</v>
      </c>
      <c r="IF50" s="35">
        <f t="shared" si="223"/>
        <v>0.97760295111162798</v>
      </c>
      <c r="IG50" s="35">
        <f t="shared" si="223"/>
        <v>0.97770284947309583</v>
      </c>
      <c r="IH50" s="35">
        <f t="shared" si="223"/>
        <v>0.97780178620772196</v>
      </c>
      <c r="II50" s="35">
        <f t="shared" si="223"/>
        <v>0.97789977374201753</v>
      </c>
      <c r="IJ50" s="35">
        <f t="shared" si="223"/>
        <v>0.97799682430470747</v>
      </c>
      <c r="IK50" s="35">
        <f t="shared" si="223"/>
        <v>0.97809294993047835</v>
      </c>
      <c r="IL50" s="35">
        <f t="shared" si="224"/>
        <v>0.97818816246363893</v>
      </c>
      <c r="IM50" s="35">
        <f t="shared" si="224"/>
        <v>0.97828247356170217</v>
      </c>
      <c r="IN50" s="35">
        <f t="shared" si="224"/>
        <v>0.97837589469888742</v>
      </c>
      <c r="IO50" s="35">
        <f t="shared" si="224"/>
        <v>0.97846843716954379</v>
      </c>
      <c r="IP50" s="35">
        <f t="shared" si="224"/>
        <v>0.97856011209150073</v>
      </c>
      <c r="IQ50" s="35">
        <f t="shared" si="224"/>
        <v>0.97865093040934403</v>
      </c>
      <c r="IR50" s="35">
        <f t="shared" si="224"/>
        <v>0.97874090289762072</v>
      </c>
      <c r="IS50" s="35">
        <f t="shared" si="224"/>
        <v>0.97883004016397512</v>
      </c>
      <c r="IT50" s="35">
        <f t="shared" si="224"/>
        <v>0.97891835265221605</v>
      </c>
      <c r="IU50" s="35">
        <f t="shared" si="224"/>
        <v>0.97900585064531864</v>
      </c>
      <c r="IV50" s="35">
        <f t="shared" si="225"/>
        <v>0.9790925442683629</v>
      </c>
      <c r="IW50" s="35">
        <f t="shared" si="225"/>
        <v>0.97917844349140704</v>
      </c>
      <c r="IX50" s="35">
        <f t="shared" si="225"/>
        <v>0.97926355813230259</v>
      </c>
      <c r="IY50" s="35">
        <f t="shared" si="225"/>
        <v>0.97934789785944698</v>
      </c>
      <c r="IZ50" s="35">
        <f t="shared" si="225"/>
        <v>0.97943147219448112</v>
      </c>
      <c r="JA50" s="35">
        <f t="shared" si="225"/>
        <v>0.97951429051492689</v>
      </c>
      <c r="JB50" s="35">
        <f t="shared" si="225"/>
        <v>0.97959636205677258</v>
      </c>
      <c r="JC50" s="35">
        <f t="shared" si="225"/>
        <v>0.97967769591700182</v>
      </c>
      <c r="JD50" s="35">
        <f t="shared" si="225"/>
        <v>0.97975830105607065</v>
      </c>
      <c r="JE50" s="35">
        <f t="shared" si="225"/>
        <v>0.97983818630033492</v>
      </c>
      <c r="JF50" s="35">
        <f t="shared" si="226"/>
        <v>0.97991736034442389</v>
      </c>
      <c r="JG50" s="35">
        <f t="shared" si="226"/>
        <v>0.97999583175356919</v>
      </c>
      <c r="JH50" s="35">
        <f t="shared" si="226"/>
        <v>0.98007360896588203</v>
      </c>
      <c r="JI50" s="35">
        <f t="shared" si="226"/>
        <v>0.98015070029458706</v>
      </c>
      <c r="JJ50" s="35">
        <f t="shared" si="226"/>
        <v>0.98022711393020789</v>
      </c>
      <c r="JK50" s="35">
        <f t="shared" si="226"/>
        <v>0.98030285794271133</v>
      </c>
      <c r="JL50" s="35">
        <f t="shared" si="226"/>
        <v>0.98037794028360459</v>
      </c>
      <c r="JM50" s="35">
        <f t="shared" si="226"/>
        <v>0.98045236878799302</v>
      </c>
      <c r="JN50" s="35">
        <f t="shared" si="226"/>
        <v>0.98052615117659503</v>
      </c>
      <c r="JO50" s="35">
        <f t="shared" si="226"/>
        <v>0.98059929505771715</v>
      </c>
      <c r="JP50" s="35">
        <f t="shared" si="227"/>
        <v>0.98067180792918884</v>
      </c>
      <c r="JQ50" s="35">
        <f t="shared" si="227"/>
        <v>0.98074369718026011</v>
      </c>
      <c r="JR50" s="35">
        <f t="shared" si="227"/>
        <v>0.9808149700934593</v>
      </c>
      <c r="JS50" s="35">
        <f t="shared" si="227"/>
        <v>0.98088563384641625</v>
      </c>
      <c r="JT50" s="35">
        <f t="shared" si="227"/>
        <v>0.98095569551364858</v>
      </c>
      <c r="JU50" s="35">
        <f t="shared" si="227"/>
        <v>0.98102516206831158</v>
      </c>
      <c r="JV50" s="35">
        <f t="shared" si="227"/>
        <v>0.98109404038391601</v>
      </c>
      <c r="JW50" s="35">
        <f t="shared" si="227"/>
        <v>0.98116233723601032</v>
      </c>
      <c r="JX50" s="35">
        <f t="shared" si="227"/>
        <v>0.98123005930383156</v>
      </c>
      <c r="JY50" s="35">
        <f t="shared" si="227"/>
        <v>0.98129721317192209</v>
      </c>
      <c r="JZ50" s="35">
        <f t="shared" si="228"/>
        <v>0.98136380533171774</v>
      </c>
      <c r="KA50" s="35">
        <f t="shared" si="228"/>
        <v>0.98142984218310292</v>
      </c>
      <c r="KB50" s="35">
        <f t="shared" si="228"/>
        <v>0.98149533003593603</v>
      </c>
      <c r="KC50" s="35">
        <f t="shared" si="228"/>
        <v>0.98156027511154731</v>
      </c>
      <c r="KD50" s="35">
        <f t="shared" si="228"/>
        <v>0.98162468354420529</v>
      </c>
      <c r="KE50" s="35">
        <f t="shared" si="228"/>
        <v>0.981688561382557</v>
      </c>
      <c r="KF50" s="35">
        <f t="shared" si="228"/>
        <v>0.98175191459104094</v>
      </c>
      <c r="KG50" s="35">
        <f t="shared" si="228"/>
        <v>0.98181474905127097</v>
      </c>
      <c r="KH50" s="35">
        <f t="shared" si="228"/>
        <v>0.9818770705633969</v>
      </c>
      <c r="KI50" s="35">
        <f t="shared" si="228"/>
        <v>0.98193888484743663</v>
      </c>
      <c r="KJ50" s="35">
        <f t="shared" si="229"/>
        <v>0.98200019754458534</v>
      </c>
      <c r="KK50" s="35">
        <f t="shared" si="229"/>
        <v>0.98206101421849823</v>
      </c>
      <c r="KL50" s="35">
        <f t="shared" si="229"/>
        <v>0.98212134035655052</v>
      </c>
      <c r="KM50" s="35">
        <f t="shared" si="229"/>
        <v>0.98218118137107302</v>
      </c>
      <c r="KN50" s="35">
        <f t="shared" si="229"/>
        <v>0.98224054260056548</v>
      </c>
      <c r="KO50" s="35">
        <f t="shared" si="229"/>
        <v>0.98229942931088621</v>
      </c>
      <c r="KP50" s="35">
        <f t="shared" si="229"/>
        <v>0.98235784669642023</v>
      </c>
      <c r="KQ50" s="35">
        <f t="shared" si="229"/>
        <v>0.9824157998812264</v>
      </c>
      <c r="KR50" s="35">
        <f t="shared" si="229"/>
        <v>0.98247329392016225</v>
      </c>
      <c r="KS50" s="35">
        <f t="shared" si="229"/>
        <v>0.98253033379998822</v>
      </c>
      <c r="KT50" s="35">
        <f t="shared" si="230"/>
        <v>0.9825869244404527</v>
      </c>
      <c r="KU50" s="35">
        <f t="shared" si="230"/>
        <v>0.98264307069535561</v>
      </c>
      <c r="KV50" s="35">
        <f t="shared" si="230"/>
        <v>0.98269877735359423</v>
      </c>
      <c r="KW50" s="35">
        <f t="shared" si="230"/>
        <v>0.98275404914018805</v>
      </c>
      <c r="KX50" s="35">
        <f t="shared" si="230"/>
        <v>0.98280889071728639</v>
      </c>
      <c r="KY50" s="35">
        <f t="shared" si="230"/>
        <v>0.98286330668515787</v>
      </c>
      <c r="KZ50" s="35">
        <f t="shared" si="230"/>
        <v>0.98291730158316015</v>
      </c>
      <c r="LA50" s="35">
        <f t="shared" si="230"/>
        <v>0.98297087989069454</v>
      </c>
      <c r="LB50" s="35">
        <f t="shared" si="230"/>
        <v>0.98302404602814164</v>
      </c>
      <c r="LC50" s="35">
        <f t="shared" si="230"/>
        <v>0.98307680435778133</v>
      </c>
      <c r="LD50" s="35">
        <f t="shared" si="231"/>
        <v>0.9831291591846949</v>
      </c>
      <c r="LE50" s="35">
        <f t="shared" si="231"/>
        <v>0.98318111475765269</v>
      </c>
      <c r="LF50" s="35">
        <f t="shared" si="231"/>
        <v>0.98323267526998448</v>
      </c>
      <c r="LG50" s="35">
        <f t="shared" si="231"/>
        <v>0.98328384486043574</v>
      </c>
      <c r="LH50" s="35">
        <f t="shared" si="231"/>
        <v>0.98333462761400714</v>
      </c>
      <c r="LI50" s="35">
        <f t="shared" si="231"/>
        <v>0.98338502756278023</v>
      </c>
      <c r="LJ50" s="35">
        <f t="shared" si="231"/>
        <v>0.98343504868672837</v>
      </c>
      <c r="LK50" s="35">
        <f t="shared" si="231"/>
        <v>0.98348469491451351</v>
      </c>
      <c r="LL50" s="35">
        <f t="shared" si="231"/>
        <v>0.98353397012426824</v>
      </c>
      <c r="LM50" s="35">
        <f t="shared" si="231"/>
        <v>0.98358287814436474</v>
      </c>
      <c r="LN50" s="35">
        <f t="shared" si="232"/>
        <v>0.98363142275417037</v>
      </c>
      <c r="LO50" s="35">
        <f t="shared" si="232"/>
        <v>0.98367960768478968</v>
      </c>
      <c r="LP50" s="35">
        <f t="shared" si="232"/>
        <v>0.98372743661979334</v>
      </c>
      <c r="LQ50" s="35">
        <f t="shared" si="232"/>
        <v>0.98377491319593546</v>
      </c>
      <c r="LR50" s="35">
        <f t="shared" si="232"/>
        <v>0.98382204100385662</v>
      </c>
      <c r="LS50" s="35">
        <f t="shared" si="232"/>
        <v>0.98386882358877703</v>
      </c>
      <c r="LT50" s="35">
        <f t="shared" si="232"/>
        <v>0.9839152644511755</v>
      </c>
      <c r="LU50" s="35">
        <f t="shared" si="232"/>
        <v>0.9839613670474584</v>
      </c>
      <c r="LV50" s="35">
        <f t="shared" si="232"/>
        <v>0.98400713479061597</v>
      </c>
      <c r="LW50" s="35">
        <f t="shared" si="232"/>
        <v>0.98405257105086852</v>
      </c>
      <c r="LX50" s="35">
        <f t="shared" si="233"/>
        <v>0.98409767915630009</v>
      </c>
      <c r="LY50" s="35">
        <f t="shared" si="233"/>
        <v>0.98414246239348302</v>
      </c>
      <c r="LZ50" s="35">
        <f t="shared" si="233"/>
        <v>0.98418692400809016</v>
      </c>
      <c r="MA50" s="35">
        <f t="shared" si="233"/>
        <v>0.98423106720549836</v>
      </c>
      <c r="MB50" s="35">
        <f t="shared" si="233"/>
        <v>0.98427489515138</v>
      </c>
      <c r="MC50" s="35">
        <f t="shared" si="233"/>
        <v>0.98431841097228634</v>
      </c>
      <c r="MD50" s="35">
        <f t="shared" si="233"/>
        <v>0.98436161775621944</v>
      </c>
      <c r="ME50" s="35">
        <f t="shared" si="233"/>
        <v>0.98440451855319488</v>
      </c>
      <c r="MF50" s="35">
        <f t="shared" si="233"/>
        <v>0.9844471163757964</v>
      </c>
      <c r="MG50" s="35">
        <f t="shared" si="233"/>
        <v>0.98448941419971903</v>
      </c>
      <c r="MH50" s="35">
        <f t="shared" si="234"/>
        <v>0.9845314149643043</v>
      </c>
      <c r="MI50" s="35">
        <f t="shared" si="234"/>
        <v>0.98457312157306698</v>
      </c>
      <c r="MJ50" s="35">
        <f t="shared" si="234"/>
        <v>0.98461453689421197</v>
      </c>
      <c r="MK50" s="35">
        <f t="shared" si="234"/>
        <v>0.98465566376114333</v>
      </c>
      <c r="ML50" s="35">
        <f t="shared" si="234"/>
        <v>0.9846965049729649</v>
      </c>
      <c r="MM50" s="35">
        <f t="shared" si="234"/>
        <v>0.98473706329497179</v>
      </c>
      <c r="MN50" s="35">
        <f t="shared" si="234"/>
        <v>0.98477734145913476</v>
      </c>
      <c r="MO50" s="35">
        <f t="shared" si="234"/>
        <v>0.98481734216457628</v>
      </c>
      <c r="MP50" s="35">
        <f t="shared" si="234"/>
        <v>0.98485706807803852</v>
      </c>
      <c r="MQ50" s="35">
        <f t="shared" si="234"/>
        <v>0.98489652183434417</v>
      </c>
      <c r="MR50" s="35">
        <f t="shared" si="235"/>
        <v>0.98493570603684866</v>
      </c>
      <c r="MS50" s="35">
        <f t="shared" si="235"/>
        <v>0.98497462325788676</v>
      </c>
      <c r="MT50" s="35">
        <f t="shared" si="235"/>
        <v>0.98501327603921018</v>
      </c>
      <c r="MU50" s="35">
        <f t="shared" si="235"/>
        <v>0.98505166689241874</v>
      </c>
      <c r="MV50" s="35">
        <f t="shared" si="235"/>
        <v>0.98508979829938514</v>
      </c>
      <c r="MW50" s="35">
        <f t="shared" si="235"/>
        <v>0.98512767271267154</v>
      </c>
      <c r="MX50" s="35">
        <f t="shared" si="235"/>
        <v>0.98516529255594087</v>
      </c>
      <c r="MY50" s="35">
        <f t="shared" si="235"/>
        <v>0.98520266022435998</v>
      </c>
      <c r="MZ50" s="35">
        <f t="shared" si="235"/>
        <v>0.98523977808499763</v>
      </c>
      <c r="NA50" s="35">
        <f t="shared" si="235"/>
        <v>0.98527664847721574</v>
      </c>
      <c r="NB50" s="35">
        <f t="shared" si="236"/>
        <v>0.98531327371305355</v>
      </c>
      <c r="NC50" s="35">
        <f t="shared" si="236"/>
        <v>0.98534965607760672</v>
      </c>
      <c r="ND50" s="35">
        <f t="shared" si="236"/>
        <v>0.98538579782939995</v>
      </c>
      <c r="NE50" s="35">
        <f t="shared" si="236"/>
        <v>0.98542170120075379</v>
      </c>
      <c r="NF50" s="35">
        <f t="shared" si="236"/>
        <v>0.98545736839814446</v>
      </c>
      <c r="NG50" s="35">
        <f t="shared" si="236"/>
        <v>0.98549280160256059</v>
      </c>
      <c r="NH50" s="35">
        <f t="shared" si="236"/>
        <v>0.98552800296985155</v>
      </c>
      <c r="NI50" s="35">
        <f t="shared" si="236"/>
        <v>0.98556297463107212</v>
      </c>
      <c r="NJ50" s="35">
        <f t="shared" si="236"/>
        <v>0.98559771869282031</v>
      </c>
      <c r="NK50" s="35">
        <f t="shared" si="236"/>
        <v>0.98563223723757154</v>
      </c>
      <c r="NL50" s="35">
        <f t="shared" si="237"/>
        <v>0.98566653232400581</v>
      </c>
      <c r="NM50" s="35">
        <f t="shared" si="237"/>
        <v>0.98570060598733111</v>
      </c>
      <c r="NN50" s="35">
        <f t="shared" si="237"/>
        <v>0.98573446023960121</v>
      </c>
      <c r="NO50" s="35">
        <f t="shared" si="237"/>
        <v>0.98576809707002833</v>
      </c>
      <c r="NP50" s="35">
        <f t="shared" si="237"/>
        <v>0.98580151844529129</v>
      </c>
      <c r="NQ50" s="35">
        <f t="shared" si="237"/>
        <v>0.98583472630983848</v>
      </c>
      <c r="NR50" s="35">
        <f t="shared" si="237"/>
        <v>0.98586772258618682</v>
      </c>
      <c r="NS50" s="35">
        <f t="shared" si="237"/>
        <v>0.98590050917521554</v>
      </c>
      <c r="NT50" s="35">
        <f t="shared" si="237"/>
        <v>0.98593308795645518</v>
      </c>
      <c r="NU50" s="35">
        <f t="shared" si="237"/>
        <v>0.98596546078837299</v>
      </c>
      <c r="NV50" s="35">
        <f t="shared" si="238"/>
        <v>0.98599762950865311</v>
      </c>
      <c r="NW50" s="35">
        <f t="shared" si="238"/>
        <v>0.98602959593447281</v>
      </c>
      <c r="NX50" s="35">
        <f t="shared" si="238"/>
        <v>0.98606136186277493</v>
      </c>
      <c r="NY50" s="35">
        <f t="shared" si="238"/>
        <v>0.98609292907053514</v>
      </c>
      <c r="NZ50" s="35">
        <f t="shared" si="238"/>
        <v>0.98612429931502588</v>
      </c>
      <c r="OA50" s="35">
        <f t="shared" si="238"/>
        <v>0.98615547433407613</v>
      </c>
      <c r="OB50" s="35">
        <f t="shared" si="238"/>
        <v>0.98618645584632747</v>
      </c>
      <c r="OC50" s="35">
        <f t="shared" si="238"/>
        <v>0.98621724555148527</v>
      </c>
      <c r="OD50" s="35">
        <f t="shared" si="238"/>
        <v>0.98624784513056785</v>
      </c>
      <c r="OE50" s="35">
        <f t="shared" si="238"/>
        <v>0.98627825624614951</v>
      </c>
      <c r="OF50" s="35">
        <f t="shared" si="239"/>
        <v>0.98630848054260234</v>
      </c>
      <c r="OG50" s="35">
        <f t="shared" si="239"/>
        <v>0.98633851964633279</v>
      </c>
      <c r="OH50" s="35">
        <f t="shared" si="239"/>
        <v>0.98636837516601505</v>
      </c>
      <c r="OI50" s="35">
        <f t="shared" si="239"/>
        <v>0.98639804869282111</v>
      </c>
      <c r="OJ50" s="35">
        <f t="shared" si="239"/>
        <v>0.98642754180064773</v>
      </c>
      <c r="OK50" s="35">
        <f t="shared" si="239"/>
        <v>0.98645685604633881</v>
      </c>
      <c r="OL50" s="35">
        <f t="shared" si="239"/>
        <v>0.98648599296990591</v>
      </c>
      <c r="OM50" s="35">
        <f t="shared" si="239"/>
        <v>0.98651495409474455</v>
      </c>
      <c r="ON50" s="35">
        <f t="shared" si="239"/>
        <v>0.98654374092784736</v>
      </c>
      <c r="OO50" s="35">
        <f t="shared" si="239"/>
        <v>0.98657235496001494</v>
      </c>
      <c r="OP50" s="35">
        <f t="shared" si="240"/>
        <v>0.98660079766606235</v>
      </c>
      <c r="OQ50" s="35">
        <f t="shared" si="240"/>
        <v>0.98662907050502291</v>
      </c>
      <c r="OR50" s="35">
        <f t="shared" si="240"/>
        <v>0.98665717492035032</v>
      </c>
      <c r="OS50" s="35">
        <f t="shared" si="240"/>
        <v>0.98668511234011547</v>
      </c>
      <c r="OT50" s="35">
        <f t="shared" si="240"/>
        <v>0.98671288417720249</v>
      </c>
      <c r="OU50" s="35">
        <f t="shared" si="240"/>
        <v>0.98674049182950085</v>
      </c>
      <c r="OV50" s="35">
        <f t="shared" si="240"/>
        <v>0.98676793668009455</v>
      </c>
      <c r="OW50" s="35">
        <f t="shared" si="240"/>
        <v>0.98679522009744913</v>
      </c>
      <c r="OX50" s="35">
        <f t="shared" si="240"/>
        <v>0.98682234343559572</v>
      </c>
      <c r="OY50" s="35">
        <f t="shared" si="240"/>
        <v>0.98684930803431248</v>
      </c>
      <c r="OZ50" s="35">
        <f t="shared" si="241"/>
        <v>0.98687611521930274</v>
      </c>
      <c r="PA50" s="35">
        <f t="shared" si="241"/>
        <v>0.98690276630237195</v>
      </c>
      <c r="PB50" s="35">
        <f t="shared" si="241"/>
        <v>0.98692926258160074</v>
      </c>
      <c r="PC50" s="35">
        <f t="shared" si="241"/>
        <v>0.98695560534151605</v>
      </c>
      <c r="PD50" s="35">
        <f t="shared" si="241"/>
        <v>0.98698179585325996</v>
      </c>
      <c r="PE50" s="35">
        <f t="shared" si="241"/>
        <v>0.98700783537475567</v>
      </c>
      <c r="PF50" s="35">
        <f t="shared" si="241"/>
        <v>0.98703372515087151</v>
      </c>
      <c r="PG50" s="35">
        <f t="shared" si="241"/>
        <v>0.98705946641358222</v>
      </c>
      <c r="PH50" s="35">
        <f t="shared" si="241"/>
        <v>0.98708506038212851</v>
      </c>
      <c r="PI50" s="35">
        <f t="shared" si="241"/>
        <v>0.98711050826317304</v>
      </c>
      <c r="PJ50" s="35">
        <f t="shared" si="242"/>
        <v>0.98713581125095651</v>
      </c>
      <c r="PK50" s="35">
        <f t="shared" si="242"/>
        <v>0.98716097052744878</v>
      </c>
      <c r="PL50" s="35">
        <f t="shared" si="242"/>
        <v>0.98718598726249984</v>
      </c>
      <c r="PM50" s="35">
        <f t="shared" si="242"/>
        <v>0.98721086261398805</v>
      </c>
      <c r="PN50" s="35">
        <f t="shared" si="242"/>
        <v>0.98723559772796587</v>
      </c>
      <c r="PO50" s="35">
        <f t="shared" si="242"/>
        <v>0.98726019373880425</v>
      </c>
      <c r="PP50" s="35">
        <f t="shared" si="242"/>
        <v>0.98728465176933444</v>
      </c>
      <c r="PQ50" s="35">
        <f t="shared" si="242"/>
        <v>0.98730897293098785</v>
      </c>
      <c r="PR50" s="35">
        <f t="shared" si="242"/>
        <v>0.98733315832393442</v>
      </c>
      <c r="PS50" s="35">
        <f t="shared" si="242"/>
        <v>0.9873572090372188</v>
      </c>
      <c r="PT50" s="35">
        <f t="shared" si="243"/>
        <v>0.98738112614889384</v>
      </c>
      <c r="PU50" s="35">
        <f t="shared" si="243"/>
        <v>0.98740491072615411</v>
      </c>
      <c r="PV50" s="35">
        <f t="shared" si="243"/>
        <v>0.98742856382546496</v>
      </c>
      <c r="PW50" s="35">
        <f t="shared" si="243"/>
        <v>0.98745208649269256</v>
      </c>
      <c r="PX50" s="35">
        <f t="shared" si="243"/>
        <v>0.98747547976323014</v>
      </c>
      <c r="PY50" s="35">
        <f t="shared" si="243"/>
        <v>0.98749874466212295</v>
      </c>
      <c r="PZ50" s="35">
        <f t="shared" si="243"/>
        <v>0.98752188220419246</v>
      </c>
      <c r="QA50" s="35">
        <f t="shared" si="243"/>
        <v>0.98754489339415696</v>
      </c>
      <c r="QB50" s="35">
        <f t="shared" si="243"/>
        <v>0.98756777922675276</v>
      </c>
      <c r="QC50" s="35">
        <f t="shared" si="243"/>
        <v>0.9875905406868517</v>
      </c>
      <c r="QD50" s="35">
        <f t="shared" si="244"/>
        <v>0.98761317874957844</v>
      </c>
      <c r="QE50" s="35">
        <f t="shared" si="244"/>
        <v>0.9876356943804252</v>
      </c>
      <c r="QF50" s="35">
        <f t="shared" si="244"/>
        <v>0.98765808853536607</v>
      </c>
      <c r="QG50" s="35">
        <f t="shared" si="244"/>
        <v>0.987680362160968</v>
      </c>
      <c r="QH50" s="35">
        <f t="shared" si="244"/>
        <v>0.98770251619450267</v>
      </c>
      <c r="QI50" s="35">
        <f t="shared" si="244"/>
        <v>0.98772455156405392</v>
      </c>
      <c r="QJ50" s="35">
        <f t="shared" si="244"/>
        <v>0.98774646918862674</v>
      </c>
      <c r="QK50" s="35">
        <f t="shared" si="244"/>
        <v>0.98776826997825273</v>
      </c>
      <c r="QL50" s="35">
        <f t="shared" si="244"/>
        <v>0.98778995483409437</v>
      </c>
      <c r="QM50" s="35">
        <f t="shared" si="244"/>
        <v>0.98781152464854904</v>
      </c>
      <c r="QN50" s="35">
        <f t="shared" si="245"/>
        <v>0.98783298030535038</v>
      </c>
      <c r="QO50" s="35">
        <f t="shared" si="245"/>
        <v>0.98785432267966877</v>
      </c>
      <c r="QP50" s="35">
        <f t="shared" si="245"/>
        <v>0.9878755526382107</v>
      </c>
      <c r="QQ50" s="35">
        <f t="shared" si="245"/>
        <v>0.98789667103931667</v>
      </c>
      <c r="QR50" s="35">
        <f t="shared" si="245"/>
        <v>0.98791767873305691</v>
      </c>
      <c r="QS50" s="35">
        <f t="shared" si="245"/>
        <v>0.98793857656132777</v>
      </c>
      <c r="QT50" s="35">
        <f t="shared" si="245"/>
        <v>0.98795936535794449</v>
      </c>
      <c r="QU50" s="35">
        <f t="shared" si="245"/>
        <v>0.98798004594873501</v>
      </c>
      <c r="QV50" s="35">
        <f t="shared" si="245"/>
        <v>0.98800061915163029</v>
      </c>
      <c r="QW50" s="35">
        <f t="shared" si="245"/>
        <v>0.98802108577675551</v>
      </c>
      <c r="QX50" s="35">
        <f t="shared" si="246"/>
        <v>0.9880414466265186</v>
      </c>
      <c r="QY50" s="35">
        <f t="shared" si="246"/>
        <v>0.98806170249569836</v>
      </c>
      <c r="QZ50" s="35">
        <f t="shared" si="246"/>
        <v>0.98808185417153094</v>
      </c>
      <c r="RA50" s="35">
        <f t="shared" si="246"/>
        <v>0.98810190243379548</v>
      </c>
      <c r="RB50" s="35">
        <f t="shared" si="246"/>
        <v>0.98812184805489911</v>
      </c>
      <c r="RC50" s="35">
        <f t="shared" si="246"/>
        <v>0.98814169179995914</v>
      </c>
      <c r="RD50" s="35">
        <f t="shared" si="246"/>
        <v>0.98816143442688653</v>
      </c>
      <c r="RE50" s="35">
        <f t="shared" si="246"/>
        <v>0.98818107668646649</v>
      </c>
      <c r="RF50" s="35">
        <f t="shared" si="246"/>
        <v>0.9882006193224383</v>
      </c>
      <c r="RG50" s="35">
        <f t="shared" si="246"/>
        <v>0.98822006307157506</v>
      </c>
      <c r="RH50" s="35">
        <f t="shared" si="247"/>
        <v>0.98823940866376137</v>
      </c>
      <c r="RI50" s="35">
        <f t="shared" si="247"/>
        <v>0.98825865682207026</v>
      </c>
      <c r="RJ50" s="35">
        <f t="shared" si="247"/>
        <v>0.98827780826283962</v>
      </c>
      <c r="RK50" s="35">
        <f t="shared" si="247"/>
        <v>0.98829686369574676</v>
      </c>
      <c r="RL50" s="35">
        <f t="shared" si="247"/>
        <v>0.98831582382388294</v>
      </c>
      <c r="RM50" s="35">
        <f t="shared" si="247"/>
        <v>0.9883346893438264</v>
      </c>
      <c r="RN50" s="35">
        <f t="shared" si="247"/>
        <v>0.98835346094571408</v>
      </c>
      <c r="RO50" s="35">
        <f t="shared" si="247"/>
        <v>0.9883721393133138</v>
      </c>
      <c r="RP50" s="35">
        <f t="shared" si="247"/>
        <v>0.98839072512409354</v>
      </c>
      <c r="RQ50" s="35">
        <f t="shared" si="247"/>
        <v>0.98840921904929169</v>
      </c>
      <c r="RR50" s="35">
        <f t="shared" si="248"/>
        <v>0.98842762175398546</v>
      </c>
      <c r="RS50" s="35">
        <f t="shared" si="248"/>
        <v>0.98844593389715818</v>
      </c>
      <c r="RT50" s="35">
        <f t="shared" si="248"/>
        <v>0.98846415613176664</v>
      </c>
      <c r="RU50" s="35">
        <f t="shared" si="248"/>
        <v>0.98848228910480684</v>
      </c>
      <c r="RV50" s="35">
        <f t="shared" si="248"/>
        <v>0.98850033345737875</v>
      </c>
      <c r="RW50" s="35">
        <f t="shared" si="248"/>
        <v>0.98851828982475154</v>
      </c>
      <c r="RX50" s="35">
        <f t="shared" si="248"/>
        <v>0.98853615883642598</v>
      </c>
      <c r="RY50" s="35">
        <f t="shared" si="248"/>
        <v>0.98855394111619799</v>
      </c>
      <c r="RZ50" s="35">
        <f t="shared" si="248"/>
        <v>0.98857163728222008</v>
      </c>
      <c r="SA50" s="35">
        <f t="shared" si="248"/>
        <v>0.98858924794706304</v>
      </c>
      <c r="SB50" s="35">
        <f t="shared" si="249"/>
        <v>0.98860677371777528</v>
      </c>
      <c r="SC50" s="35">
        <f t="shared" si="249"/>
        <v>0.98862421519594357</v>
      </c>
      <c r="SD50" s="35">
        <f t="shared" si="249"/>
        <v>0.98864157297775102</v>
      </c>
      <c r="SE50" s="35">
        <f t="shared" si="249"/>
        <v>0.98865884765403578</v>
      </c>
      <c r="SF50" s="35">
        <f t="shared" si="249"/>
        <v>0.98867603981034824</v>
      </c>
      <c r="SG50" s="35">
        <f t="shared" si="249"/>
        <v>0.98869315002700742</v>
      </c>
      <c r="SH50" s="35">
        <f t="shared" si="249"/>
        <v>0.98871017887915769</v>
      </c>
      <c r="SI50" s="35">
        <f t="shared" si="249"/>
        <v>0.98872712693682296</v>
      </c>
      <c r="SJ50" s="35">
        <f t="shared" si="249"/>
        <v>0.98874399476496244</v>
      </c>
      <c r="SK50" s="35">
        <f t="shared" si="249"/>
        <v>0.98876078292352376</v>
      </c>
    </row>
    <row r="51" spans="5:505">
      <c r="E51" s="16">
        <v>47</v>
      </c>
      <c r="F51" s="35">
        <f t="shared" si="200"/>
        <v>8.7159538727757391E-2</v>
      </c>
      <c r="G51" s="35">
        <f t="shared" si="200"/>
        <v>0.16385492355006992</v>
      </c>
      <c r="H51" s="35">
        <f t="shared" si="200"/>
        <v>0.23158503151081378</v>
      </c>
      <c r="I51" s="35">
        <f t="shared" si="200"/>
        <v>0.29160472775777735</v>
      </c>
      <c r="J51" s="35">
        <f t="shared" si="200"/>
        <v>0.34496882226744963</v>
      </c>
      <c r="K51" s="35">
        <f t="shared" si="200"/>
        <v>0.39256741792863303</v>
      </c>
      <c r="L51" s="35">
        <f t="shared" si="200"/>
        <v>0.43515446004367986</v>
      </c>
      <c r="M51" s="35">
        <f t="shared" si="200"/>
        <v>0.47337089250951569</v>
      </c>
      <c r="N51" s="35">
        <f t="shared" si="200"/>
        <v>0.50776351673422426</v>
      </c>
      <c r="O51" s="35">
        <f t="shared" si="200"/>
        <v>0.53880041203179396</v>
      </c>
      <c r="P51" s="35">
        <f t="shared" si="201"/>
        <v>0.56688359325761639</v>
      </c>
      <c r="Q51" s="35">
        <f t="shared" si="201"/>
        <v>0.59235943972528604</v>
      </c>
      <c r="R51" s="35">
        <f t="shared" si="201"/>
        <v>0.6155273191963968</v>
      </c>
      <c r="S51" s="35">
        <f t="shared" si="201"/>
        <v>0.6366467446038846</v>
      </c>
      <c r="T51" s="35">
        <f t="shared" si="201"/>
        <v>0.65594333360012747</v>
      </c>
      <c r="U51" s="35">
        <f t="shared" si="201"/>
        <v>0.67361378779862402</v>
      </c>
      <c r="V51" s="35">
        <f t="shared" si="201"/>
        <v>0.6898300664912288</v>
      </c>
      <c r="W51" s="35">
        <f t="shared" si="201"/>
        <v>0.70474289621363839</v>
      </c>
      <c r="X51" s="35">
        <f t="shared" si="201"/>
        <v>0.7184847309119331</v>
      </c>
      <c r="Y51" s="35">
        <f t="shared" si="201"/>
        <v>0.73117225617524362</v>
      </c>
      <c r="Z51" s="35">
        <f t="shared" si="202"/>
        <v>0.74290851391553514</v>
      </c>
      <c r="AA51" s="35">
        <f t="shared" si="202"/>
        <v>0.75378471011748682</v>
      </c>
      <c r="AB51" s="35">
        <f t="shared" si="202"/>
        <v>0.76388175716448359</v>
      </c>
      <c r="AC51" s="35">
        <f t="shared" si="202"/>
        <v>0.77327159323434391</v>
      </c>
      <c r="AD51" s="35">
        <f t="shared" si="202"/>
        <v>0.78201831392865195</v>
      </c>
      <c r="AE51" s="35">
        <f t="shared" si="202"/>
        <v>0.79017914531956157</v>
      </c>
      <c r="AF51" s="35">
        <f t="shared" si="202"/>
        <v>0.7978052827044142</v>
      </c>
      <c r="AG51" s="35">
        <f t="shared" si="202"/>
        <v>0.80494261534186029</v>
      </c>
      <c r="AH51" s="35">
        <f t="shared" si="202"/>
        <v>0.81163235413699564</v>
      </c>
      <c r="AI51" s="35">
        <f t="shared" si="202"/>
        <v>0.81791157651357549</v>
      </c>
      <c r="AJ51" s="35">
        <f t="shared" si="203"/>
        <v>0.82381370045212887</v>
      </c>
      <c r="AK51" s="35">
        <f t="shared" si="203"/>
        <v>0.82936889779744871</v>
      </c>
      <c r="AL51" s="35">
        <f t="shared" si="203"/>
        <v>0.83460445537828043</v>
      </c>
      <c r="AM51" s="35">
        <f t="shared" si="203"/>
        <v>0.83954509117983989</v>
      </c>
      <c r="AN51" s="35">
        <f t="shared" si="203"/>
        <v>0.84421323172057483</v>
      </c>
      <c r="AO51" s="35">
        <f t="shared" si="203"/>
        <v>0.84862925587120253</v>
      </c>
      <c r="AP51" s="35">
        <f t="shared" si="203"/>
        <v>0.85281170958632568</v>
      </c>
      <c r="AQ51" s="35">
        <f t="shared" si="203"/>
        <v>0.85677749537211956</v>
      </c>
      <c r="AR51" s="35">
        <f t="shared" si="203"/>
        <v>0.8605420397673178</v>
      </c>
      <c r="AS51" s="35">
        <f t="shared" si="203"/>
        <v>0.86411944165245269</v>
      </c>
      <c r="AT51" s="35">
        <f t="shared" si="204"/>
        <v>0.86752260381013646</v>
      </c>
      <c r="AU51" s="35">
        <f t="shared" si="204"/>
        <v>0.87076334982585668</v>
      </c>
      <c r="AV51" s="35">
        <f t="shared" si="204"/>
        <v>0.87385252813479064</v>
      </c>
      <c r="AW51" s="35">
        <f t="shared" si="204"/>
        <v>0.87680010477779557</v>
      </c>
      <c r="AX51" s="35">
        <f t="shared" si="204"/>
        <v>0.87961524622241749</v>
      </c>
      <c r="AY51" s="35">
        <f t="shared" si="204"/>
        <v>0.88230639342710293</v>
      </c>
      <c r="AZ51" s="35">
        <f t="shared" si="204"/>
        <v>0.88488132817428056</v>
      </c>
      <c r="BA51" s="35">
        <f t="shared" si="204"/>
        <v>0.88734723256673664</v>
      </c>
      <c r="BB51" s="35">
        <f t="shared" si="204"/>
        <v>0.88971074246863879</v>
      </c>
      <c r="BC51" s="35">
        <f t="shared" si="204"/>
        <v>0.89197799557489577</v>
      </c>
      <c r="BD51" s="35">
        <f t="shared" si="205"/>
        <v>0.89415467470810939</v>
      </c>
      <c r="BE51" s="35">
        <f t="shared" si="205"/>
        <v>0.89624604686918374</v>
      </c>
      <c r="BF51" s="35">
        <f t="shared" si="205"/>
        <v>0.89825699850416807</v>
      </c>
      <c r="BG51" s="35">
        <f t="shared" si="205"/>
        <v>0.90019206739468305</v>
      </c>
      <c r="BH51" s="35">
        <f t="shared" si="205"/>
        <v>0.90205547153122034</v>
      </c>
      <c r="BI51" s="35">
        <f t="shared" si="205"/>
        <v>0.90385113528666805</v>
      </c>
      <c r="BJ51" s="35">
        <f t="shared" si="205"/>
        <v>0.90558271317079408</v>
      </c>
      <c r="BK51" s="35">
        <f t="shared" si="205"/>
        <v>0.90725361141438021</v>
      </c>
      <c r="BL51" s="35">
        <f t="shared" si="205"/>
        <v>0.90886700760361483</v>
      </c>
      <c r="BM51" s="35">
        <f t="shared" si="205"/>
        <v>0.91042586856072816</v>
      </c>
      <c r="BN51" s="35">
        <f t="shared" si="206"/>
        <v>0.91193296664520129</v>
      </c>
      <c r="BO51" s="35">
        <f t="shared" si="206"/>
        <v>0.91339089463082257</v>
      </c>
      <c r="BP51" s="35">
        <f t="shared" si="206"/>
        <v>0.91480207929708646</v>
      </c>
      <c r="BQ51" s="35">
        <f t="shared" si="206"/>
        <v>0.91616879385861094</v>
      </c>
      <c r="BR51" s="35">
        <f t="shared" si="206"/>
        <v>0.91749316934315395</v>
      </c>
      <c r="BS51" s="35">
        <f t="shared" si="206"/>
        <v>0.91877720501722793</v>
      </c>
      <c r="BT51" s="35">
        <f t="shared" si="206"/>
        <v>0.9200227779480542</v>
      </c>
      <c r="BU51" s="35">
        <f t="shared" si="206"/>
        <v>0.92123165178148103</v>
      </c>
      <c r="BV51" s="35">
        <f t="shared" si="206"/>
        <v>0.92240548480742102</v>
      </c>
      <c r="BW51" s="35">
        <f t="shared" si="206"/>
        <v>0.92354583737714957</v>
      </c>
      <c r="BX51" s="35">
        <f t="shared" si="207"/>
        <v>0.9246541787304231</v>
      </c>
      <c r="BY51" s="35">
        <f t="shared" si="207"/>
        <v>0.92573189328465055</v>
      </c>
      <c r="BZ51" s="35">
        <f t="shared" si="207"/>
        <v>0.92678028643326915</v>
      </c>
      <c r="CA51" s="35">
        <f t="shared" si="207"/>
        <v>0.92780058989591352</v>
      </c>
      <c r="CB51" s="35">
        <f t="shared" si="207"/>
        <v>0.92879396665889358</v>
      </c>
      <c r="CC51" s="35">
        <f t="shared" si="207"/>
        <v>0.9297615155408594</v>
      </c>
      <c r="CD51" s="35">
        <f t="shared" si="207"/>
        <v>0.93070427541525047</v>
      </c>
      <c r="CE51" s="35">
        <f t="shared" si="207"/>
        <v>0.9316232291181914</v>
      </c>
      <c r="CF51" s="35">
        <f t="shared" si="207"/>
        <v>0.9325193070678669</v>
      </c>
      <c r="CG51" s="35">
        <f t="shared" si="207"/>
        <v>0.93339339061902971</v>
      </c>
      <c r="CH51" s="35">
        <f t="shared" si="208"/>
        <v>0.9342463151741599</v>
      </c>
      <c r="CI51" s="35">
        <f t="shared" si="208"/>
        <v>0.93507887307087101</v>
      </c>
      <c r="CJ51" s="35">
        <f t="shared" si="208"/>
        <v>0.93589181626341733</v>
      </c>
      <c r="CK51" s="35">
        <f t="shared" si="208"/>
        <v>0.93668585881460109</v>
      </c>
      <c r="CL51" s="35">
        <f t="shared" si="208"/>
        <v>0.93746167921293555</v>
      </c>
      <c r="CM51" s="35">
        <f t="shared" si="208"/>
        <v>0.93821992252866759</v>
      </c>
      <c r="CN51" s="35">
        <f t="shared" si="208"/>
        <v>0.93896120242107339</v>
      </c>
      <c r="CO51" s="35">
        <f t="shared" si="208"/>
        <v>0.93968610300840927</v>
      </c>
      <c r="CP51" s="35">
        <f t="shared" si="208"/>
        <v>0.94039518061093086</v>
      </c>
      <c r="CQ51" s="35">
        <f t="shared" si="208"/>
        <v>0.94108896537652897</v>
      </c>
      <c r="CR51" s="35">
        <f t="shared" si="209"/>
        <v>0.94176796279774733</v>
      </c>
      <c r="CS51" s="35">
        <f t="shared" si="209"/>
        <v>0.94243265512821983</v>
      </c>
      <c r="CT51" s="35">
        <f t="shared" si="209"/>
        <v>0.94308350270591967</v>
      </c>
      <c r="CU51" s="35">
        <f t="shared" si="209"/>
        <v>0.94372094519001548</v>
      </c>
      <c r="CV51" s="35">
        <f t="shared" si="209"/>
        <v>0.94434540271758194</v>
      </c>
      <c r="CW51" s="35">
        <f t="shared" si="209"/>
        <v>0.94495727698592447</v>
      </c>
      <c r="CX51" s="35">
        <f t="shared" si="209"/>
        <v>0.94555695226581704</v>
      </c>
      <c r="CY51" s="35">
        <f t="shared" si="209"/>
        <v>0.94614479635054405</v>
      </c>
      <c r="CZ51" s="35">
        <f t="shared" si="209"/>
        <v>0.94672116144525553</v>
      </c>
      <c r="DA51" s="35">
        <f t="shared" si="209"/>
        <v>0.94728638500079998</v>
      </c>
      <c r="DB51" s="35">
        <f t="shared" si="210"/>
        <v>0.94784079049587988</v>
      </c>
      <c r="DC51" s="35">
        <f t="shared" si="210"/>
        <v>0.94838468817108279</v>
      </c>
      <c r="DD51" s="35">
        <f t="shared" si="210"/>
        <v>0.9489183757180808</v>
      </c>
      <c r="DE51" s="35">
        <f t="shared" si="210"/>
        <v>0.94944213892703355</v>
      </c>
      <c r="DF51" s="35">
        <f t="shared" si="210"/>
        <v>0.94995625229501646</v>
      </c>
      <c r="DG51" s="35">
        <f t="shared" si="210"/>
        <v>0.95046097959807918</v>
      </c>
      <c r="DH51" s="35">
        <f t="shared" si="210"/>
        <v>0.95095657442935977</v>
      </c>
      <c r="DI51" s="35">
        <f t="shared" si="210"/>
        <v>0.95144328070548778</v>
      </c>
      <c r="DJ51" s="35">
        <f t="shared" si="210"/>
        <v>0.9519213331433678</v>
      </c>
      <c r="DK51" s="35">
        <f t="shared" si="210"/>
        <v>0.95239095770926718</v>
      </c>
      <c r="DL51" s="35">
        <f t="shared" si="211"/>
        <v>0.95285237204201001</v>
      </c>
      <c r="DM51" s="35">
        <f t="shared" si="211"/>
        <v>0.95330578585193937</v>
      </c>
      <c r="DN51" s="35">
        <f t="shared" si="211"/>
        <v>0.95375140129720115</v>
      </c>
      <c r="DO51" s="35">
        <f t="shared" si="211"/>
        <v>0.95418941333879492</v>
      </c>
      <c r="DP51" s="35">
        <f t="shared" si="211"/>
        <v>0.95462001007572739</v>
      </c>
      <c r="DQ51" s="35">
        <f t="shared" si="211"/>
        <v>0.95504337306152554</v>
      </c>
      <c r="DR51" s="35">
        <f t="shared" si="211"/>
        <v>0.95545967760326944</v>
      </c>
      <c r="DS51" s="35">
        <f t="shared" si="211"/>
        <v>0.95586909304423062</v>
      </c>
      <c r="DT51" s="35">
        <f t="shared" si="211"/>
        <v>0.95627178303112925</v>
      </c>
      <c r="DU51" s="35">
        <f t="shared" si="211"/>
        <v>0.95666790576694916</v>
      </c>
      <c r="DV51" s="35">
        <f t="shared" si="212"/>
        <v>0.9570576142501982</v>
      </c>
      <c r="DW51" s="35">
        <f t="shared" si="212"/>
        <v>0.95744105650142752</v>
      </c>
      <c r="DX51" s="35">
        <f t="shared" si="212"/>
        <v>0.95781837577778428</v>
      </c>
      <c r="DY51" s="35">
        <f t="shared" si="212"/>
        <v>0.95818971077630744</v>
      </c>
      <c r="DZ51" s="35">
        <f t="shared" si="212"/>
        <v>0.95855519582664506</v>
      </c>
      <c r="EA51" s="35">
        <f t="shared" si="212"/>
        <v>0.9589149610738118</v>
      </c>
      <c r="EB51" s="35">
        <f t="shared" si="212"/>
        <v>0.95926913265157499</v>
      </c>
      <c r="EC51" s="35">
        <f t="shared" si="212"/>
        <v>0.95961783284702107</v>
      </c>
      <c r="ED51" s="35">
        <f t="shared" si="212"/>
        <v>0.95996118025680799</v>
      </c>
      <c r="EE51" s="35">
        <f t="shared" si="212"/>
        <v>0.96029928993559099</v>
      </c>
      <c r="EF51" s="35">
        <f t="shared" si="213"/>
        <v>0.96063227353706804</v>
      </c>
      <c r="EG51" s="35">
        <f t="shared" si="213"/>
        <v>0.96096023944806497</v>
      </c>
      <c r="EH51" s="35">
        <f t="shared" si="213"/>
        <v>0.96128329291605963</v>
      </c>
      <c r="EI51" s="35">
        <f t="shared" si="213"/>
        <v>0.96160153617051281</v>
      </c>
      <c r="EJ51" s="35">
        <f t="shared" si="213"/>
        <v>0.96191506853835262</v>
      </c>
      <c r="EK51" s="35">
        <f t="shared" si="213"/>
        <v>0.96222398655393937</v>
      </c>
      <c r="EL51" s="35">
        <f t="shared" si="213"/>
        <v>0.96252838406381891</v>
      </c>
      <c r="EM51" s="35">
        <f t="shared" si="213"/>
        <v>0.96282835232654729</v>
      </c>
      <c r="EN51" s="35">
        <f t="shared" si="213"/>
        <v>0.96312398010785993</v>
      </c>
      <c r="EO51" s="35">
        <f t="shared" si="213"/>
        <v>0.96341535377143717</v>
      </c>
      <c r="EP51" s="35">
        <f t="shared" si="214"/>
        <v>0.96370255736550492</v>
      </c>
      <c r="EQ51" s="35">
        <f t="shared" si="214"/>
        <v>0.96398567270549462</v>
      </c>
      <c r="ER51" s="35">
        <f t="shared" si="214"/>
        <v>0.96426477945297162</v>
      </c>
      <c r="ES51" s="35">
        <f t="shared" si="214"/>
        <v>0.96453995519103197</v>
      </c>
      <c r="ET51" s="35">
        <f t="shared" si="214"/>
        <v>0.96481127549635182</v>
      </c>
      <c r="EU51" s="35">
        <f t="shared" si="214"/>
        <v>0.9650788140080665</v>
      </c>
      <c r="EV51" s="35">
        <f t="shared" si="214"/>
        <v>0.96534264249364554</v>
      </c>
      <c r="EW51" s="35">
        <f t="shared" si="214"/>
        <v>0.96560283091191335</v>
      </c>
      <c r="EX51" s="35">
        <f t="shared" si="214"/>
        <v>0.96585944747337149</v>
      </c>
      <c r="EY51" s="35">
        <f t="shared" si="214"/>
        <v>0.9661125586979511</v>
      </c>
      <c r="EZ51" s="35">
        <f t="shared" si="215"/>
        <v>0.9663622294703319</v>
      </c>
      <c r="FA51" s="35">
        <f t="shared" si="215"/>
        <v>0.96660852309294909</v>
      </c>
      <c r="FB51" s="35">
        <f t="shared" si="215"/>
        <v>0.96685150133680187</v>
      </c>
      <c r="FC51" s="35">
        <f t="shared" si="215"/>
        <v>0.96709122449017593</v>
      </c>
      <c r="FD51" s="35">
        <f t="shared" si="215"/>
        <v>0.96732775140538074</v>
      </c>
      <c r="FE51" s="35">
        <f t="shared" si="215"/>
        <v>0.96756113954359968</v>
      </c>
      <c r="FF51" s="35">
        <f t="shared" si="215"/>
        <v>0.96779144501794567</v>
      </c>
      <c r="FG51" s="35">
        <f t="shared" si="215"/>
        <v>0.96801872263480848</v>
      </c>
      <c r="FH51" s="35">
        <f t="shared" si="215"/>
        <v>0.96824302593357581</v>
      </c>
      <c r="FI51" s="35">
        <f t="shared" si="215"/>
        <v>0.96846440722480565</v>
      </c>
      <c r="FJ51" s="35">
        <f t="shared" si="216"/>
        <v>0.96868291762692349</v>
      </c>
      <c r="FK51" s="35">
        <f t="shared" si="216"/>
        <v>0.96889860710151476</v>
      </c>
      <c r="FL51" s="35">
        <f t="shared" si="216"/>
        <v>0.96911152448727622</v>
      </c>
      <c r="FM51" s="35">
        <f t="shared" si="216"/>
        <v>0.96932171753268914</v>
      </c>
      <c r="FN51" s="35">
        <f t="shared" si="216"/>
        <v>0.96952923292747539</v>
      </c>
      <c r="FO51" s="35">
        <f t="shared" si="216"/>
        <v>0.96973411633288764</v>
      </c>
      <c r="FP51" s="35">
        <f t="shared" si="216"/>
        <v>0.96993641241089068</v>
      </c>
      <c r="FQ51" s="35">
        <f t="shared" si="216"/>
        <v>0.97013616485228149</v>
      </c>
      <c r="FR51" s="35">
        <f t="shared" si="216"/>
        <v>0.97033341640379711</v>
      </c>
      <c r="FS51" s="35">
        <f t="shared" si="216"/>
        <v>0.97052820889425295</v>
      </c>
      <c r="FT51" s="35">
        <f t="shared" si="217"/>
        <v>0.97072058325975663</v>
      </c>
      <c r="FU51" s="35">
        <f t="shared" si="217"/>
        <v>0.9709105795680365</v>
      </c>
      <c r="FV51" s="35">
        <f t="shared" si="217"/>
        <v>0.97109823704192344</v>
      </c>
      <c r="FW51" s="35">
        <f t="shared" si="217"/>
        <v>0.97128359408202203</v>
      </c>
      <c r="FX51" s="35">
        <f t="shared" si="217"/>
        <v>0.97146668828860683</v>
      </c>
      <c r="FY51" s="35">
        <f t="shared" si="217"/>
        <v>0.97164755648277557</v>
      </c>
      <c r="FZ51" s="35">
        <f t="shared" si="217"/>
        <v>0.97182623472689111</v>
      </c>
      <c r="GA51" s="35">
        <f t="shared" si="217"/>
        <v>0.97200275834434002</v>
      </c>
      <c r="GB51" s="35">
        <f t="shared" si="217"/>
        <v>0.97217716193864123</v>
      </c>
      <c r="GC51" s="35">
        <f t="shared" si="217"/>
        <v>0.97234947941192384</v>
      </c>
      <c r="GD51" s="35">
        <f t="shared" si="218"/>
        <v>0.97251974398280638</v>
      </c>
      <c r="GE51" s="35">
        <f t="shared" si="218"/>
        <v>0.97268798820369862</v>
      </c>
      <c r="GF51" s="35">
        <f t="shared" si="218"/>
        <v>0.97285424397754938</v>
      </c>
      <c r="GG51" s="35">
        <f t="shared" si="218"/>
        <v>0.97301854257406362</v>
      </c>
      <c r="GH51" s="35">
        <f t="shared" si="218"/>
        <v>0.97318091464540724</v>
      </c>
      <c r="GI51" s="35">
        <f t="shared" si="218"/>
        <v>0.97334139024142363</v>
      </c>
      <c r="GJ51" s="35">
        <f t="shared" si="218"/>
        <v>0.97349999882437666</v>
      </c>
      <c r="GK51" s="35">
        <f t="shared" si="218"/>
        <v>0.9736567692832413</v>
      </c>
      <c r="GL51" s="35">
        <f t="shared" si="218"/>
        <v>0.97381172994755849</v>
      </c>
      <c r="GM51" s="35">
        <f t="shared" si="218"/>
        <v>0.97396490860087037</v>
      </c>
      <c r="GN51" s="35">
        <f t="shared" si="219"/>
        <v>0.97411633249375174</v>
      </c>
      <c r="GO51" s="35">
        <f t="shared" si="219"/>
        <v>0.97426602835645248</v>
      </c>
      <c r="GP51" s="35">
        <f t="shared" si="219"/>
        <v>0.97441402241116815</v>
      </c>
      <c r="GQ51" s="35">
        <f t="shared" si="219"/>
        <v>0.97456034038394723</v>
      </c>
      <c r="GR51" s="35">
        <f t="shared" si="219"/>
        <v>0.97470500751625411</v>
      </c>
      <c r="GS51" s="35">
        <f t="shared" si="219"/>
        <v>0.97484804857619478</v>
      </c>
      <c r="GT51" s="35">
        <f t="shared" si="219"/>
        <v>0.97498948786942219</v>
      </c>
      <c r="GU51" s="35">
        <f t="shared" si="219"/>
        <v>0.97512934924972949</v>
      </c>
      <c r="GV51" s="35">
        <f t="shared" si="219"/>
        <v>0.97526765612934385</v>
      </c>
      <c r="GW51" s="35">
        <f t="shared" si="219"/>
        <v>0.97540443148892964</v>
      </c>
      <c r="GX51" s="35">
        <f t="shared" si="220"/>
        <v>0.97553969788731387</v>
      </c>
      <c r="GY51" s="35">
        <f t="shared" si="220"/>
        <v>0.97567347747094013</v>
      </c>
      <c r="GZ51" s="35">
        <f t="shared" si="220"/>
        <v>0.9758057919830645</v>
      </c>
      <c r="HA51" s="35">
        <f t="shared" si="220"/>
        <v>0.97593666277269631</v>
      </c>
      <c r="HB51" s="35">
        <f t="shared" si="220"/>
        <v>0.97606611080329952</v>
      </c>
      <c r="HC51" s="35">
        <f t="shared" si="220"/>
        <v>0.97619415666125675</v>
      </c>
      <c r="HD51" s="35">
        <f t="shared" si="220"/>
        <v>0.97632082056410707</v>
      </c>
      <c r="HE51" s="35">
        <f t="shared" si="220"/>
        <v>0.9764461223685641</v>
      </c>
      <c r="HF51" s="35">
        <f t="shared" si="220"/>
        <v>0.97657008157832115</v>
      </c>
      <c r="HG51" s="35">
        <f t="shared" si="220"/>
        <v>0.97669271735165264</v>
      </c>
      <c r="HH51" s="35">
        <f t="shared" si="221"/>
        <v>0.97681404850881426</v>
      </c>
      <c r="HI51" s="35">
        <f t="shared" si="221"/>
        <v>0.97693409353925187</v>
      </c>
      <c r="HJ51" s="35">
        <f t="shared" si="221"/>
        <v>0.97705287060862511</v>
      </c>
      <c r="HK51" s="35">
        <f t="shared" si="221"/>
        <v>0.97717039756564839</v>
      </c>
      <c r="HL51" s="35">
        <f t="shared" si="221"/>
        <v>0.97728669194875872</v>
      </c>
      <c r="HM51" s="35">
        <f t="shared" si="221"/>
        <v>0.97740177099261427</v>
      </c>
      <c r="HN51" s="35">
        <f t="shared" si="221"/>
        <v>0.97751565163442733</v>
      </c>
      <c r="HO51" s="35">
        <f t="shared" si="221"/>
        <v>0.97762835052013997</v>
      </c>
      <c r="HP51" s="35">
        <f t="shared" si="221"/>
        <v>0.97773988401044487</v>
      </c>
      <c r="HQ51" s="35">
        <f t="shared" si="221"/>
        <v>0.97785026818665621</v>
      </c>
      <c r="HR51" s="35">
        <f t="shared" si="222"/>
        <v>0.97795951885643673</v>
      </c>
      <c r="HS51" s="35">
        <f t="shared" si="222"/>
        <v>0.9780676515593828</v>
      </c>
      <c r="HT51" s="35">
        <f t="shared" si="222"/>
        <v>0.97817468157247389</v>
      </c>
      <c r="HU51" s="35">
        <f t="shared" si="222"/>
        <v>0.97828062391538961</v>
      </c>
      <c r="HV51" s="35">
        <f t="shared" si="222"/>
        <v>0.97838549335569791</v>
      </c>
      <c r="HW51" s="35">
        <f t="shared" si="222"/>
        <v>0.97848930441391824</v>
      </c>
      <c r="HX51" s="35">
        <f t="shared" si="222"/>
        <v>0.97859207136846471</v>
      </c>
      <c r="HY51" s="35">
        <f t="shared" si="222"/>
        <v>0.97869380826046992</v>
      </c>
      <c r="HZ51" s="35">
        <f t="shared" si="222"/>
        <v>0.97879452889849583</v>
      </c>
      <c r="IA51" s="35">
        <f t="shared" si="222"/>
        <v>0.97889424686313276</v>
      </c>
      <c r="IB51" s="35">
        <f t="shared" si="223"/>
        <v>0.97899297551149078</v>
      </c>
      <c r="IC51" s="35">
        <f t="shared" si="223"/>
        <v>0.97909072798158647</v>
      </c>
      <c r="ID51" s="35">
        <f t="shared" si="223"/>
        <v>0.979187517196627</v>
      </c>
      <c r="IE51" s="35">
        <f t="shared" si="223"/>
        <v>0.97928335586919568</v>
      </c>
      <c r="IF51" s="35">
        <f t="shared" si="223"/>
        <v>0.97937825650534116</v>
      </c>
      <c r="IG51" s="35">
        <f t="shared" si="223"/>
        <v>0.97947223140857187</v>
      </c>
      <c r="IH51" s="35">
        <f t="shared" si="223"/>
        <v>0.97956529268376091</v>
      </c>
      <c r="II51" s="35">
        <f t="shared" si="223"/>
        <v>0.97965745224096135</v>
      </c>
      <c r="IJ51" s="35">
        <f t="shared" si="223"/>
        <v>0.97974872179913386</v>
      </c>
      <c r="IK51" s="35">
        <f t="shared" si="223"/>
        <v>0.97983911288979342</v>
      </c>
      <c r="IL51" s="35">
        <f t="shared" si="224"/>
        <v>0.9799286368605713</v>
      </c>
      <c r="IM51" s="35">
        <f t="shared" si="224"/>
        <v>0.98001730487869909</v>
      </c>
      <c r="IN51" s="35">
        <f t="shared" si="224"/>
        <v>0.98010512793441473</v>
      </c>
      <c r="IO51" s="35">
        <f t="shared" si="224"/>
        <v>0.98019211684429308</v>
      </c>
      <c r="IP51" s="35">
        <f t="shared" si="224"/>
        <v>0.98027828225450286</v>
      </c>
      <c r="IQ51" s="35">
        <f t="shared" si="224"/>
        <v>0.98036363464399245</v>
      </c>
      <c r="IR51" s="35">
        <f t="shared" si="224"/>
        <v>0.98044818432760539</v>
      </c>
      <c r="IS51" s="35">
        <f t="shared" si="224"/>
        <v>0.9805319414591287</v>
      </c>
      <c r="IT51" s="35">
        <f t="shared" si="224"/>
        <v>0.98061491603427409</v>
      </c>
      <c r="IU51" s="35">
        <f t="shared" si="224"/>
        <v>0.98069711789359448</v>
      </c>
      <c r="IV51" s="35">
        <f t="shared" si="225"/>
        <v>0.9807785567253402</v>
      </c>
      <c r="IW51" s="35">
        <f t="shared" si="225"/>
        <v>0.98085924206824959</v>
      </c>
      <c r="IX51" s="35">
        <f t="shared" si="225"/>
        <v>0.98093918331428409</v>
      </c>
      <c r="IY51" s="35">
        <f t="shared" si="225"/>
        <v>0.98101838971130173</v>
      </c>
      <c r="IZ51" s="35">
        <f t="shared" si="225"/>
        <v>0.98109687036567628</v>
      </c>
      <c r="JA51" s="35">
        <f t="shared" si="225"/>
        <v>0.9811746342448594</v>
      </c>
      <c r="JB51" s="35">
        <f t="shared" si="225"/>
        <v>0.98125169017988934</v>
      </c>
      <c r="JC51" s="35">
        <f t="shared" si="225"/>
        <v>0.98132804686784758</v>
      </c>
      <c r="JD51" s="35">
        <f t="shared" si="225"/>
        <v>0.98140371287426165</v>
      </c>
      <c r="JE51" s="35">
        <f t="shared" si="225"/>
        <v>0.98147869663546172</v>
      </c>
      <c r="JF51" s="35">
        <f t="shared" si="226"/>
        <v>0.98155300646088417</v>
      </c>
      <c r="JG51" s="35">
        <f t="shared" si="226"/>
        <v>0.98162665053533016</v>
      </c>
      <c r="JH51" s="35">
        <f t="shared" si="226"/>
        <v>0.98169963692117601</v>
      </c>
      <c r="JI51" s="35">
        <f t="shared" si="226"/>
        <v>0.98177197356053936</v>
      </c>
      <c r="JJ51" s="35">
        <f t="shared" si="226"/>
        <v>0.98184366827739922</v>
      </c>
      <c r="JK51" s="35">
        <f t="shared" si="226"/>
        <v>0.98191472877967445</v>
      </c>
      <c r="JL51" s="35">
        <f t="shared" si="226"/>
        <v>0.98198516266125879</v>
      </c>
      <c r="JM51" s="35">
        <f t="shared" si="226"/>
        <v>0.98205497740401426</v>
      </c>
      <c r="JN51" s="35">
        <f t="shared" si="226"/>
        <v>0.9821241803797256</v>
      </c>
      <c r="JO51" s="35">
        <f t="shared" si="226"/>
        <v>0.9821927788520135</v>
      </c>
      <c r="JP51" s="35">
        <f t="shared" si="227"/>
        <v>0.98226077997821049</v>
      </c>
      <c r="JQ51" s="35">
        <f t="shared" si="227"/>
        <v>0.98232819081119915</v>
      </c>
      <c r="JR51" s="35">
        <f t="shared" si="227"/>
        <v>0.98239501830121256</v>
      </c>
      <c r="JS51" s="35">
        <f t="shared" si="227"/>
        <v>0.98246126929760003</v>
      </c>
      <c r="JT51" s="35">
        <f t="shared" si="227"/>
        <v>0.9825269505505575</v>
      </c>
      <c r="JU51" s="35">
        <f t="shared" si="227"/>
        <v>0.98259206871282245</v>
      </c>
      <c r="JV51" s="35">
        <f t="shared" si="227"/>
        <v>0.98265663034133677</v>
      </c>
      <c r="JW51" s="35">
        <f t="shared" si="227"/>
        <v>0.98272064189887631</v>
      </c>
      <c r="JX51" s="35">
        <f t="shared" si="227"/>
        <v>0.98278410975564867</v>
      </c>
      <c r="JY51" s="35">
        <f t="shared" si="227"/>
        <v>0.98284704019085833</v>
      </c>
      <c r="JZ51" s="35">
        <f t="shared" si="228"/>
        <v>0.98290943939424358</v>
      </c>
      <c r="KA51" s="35">
        <f t="shared" si="228"/>
        <v>0.98297131346758193</v>
      </c>
      <c r="KB51" s="35">
        <f t="shared" si="228"/>
        <v>0.98303266842616555</v>
      </c>
      <c r="KC51" s="35">
        <f t="shared" si="228"/>
        <v>0.98309351020025082</v>
      </c>
      <c r="KD51" s="35">
        <f t="shared" si="228"/>
        <v>0.9831538446364767</v>
      </c>
      <c r="KE51" s="35">
        <f t="shared" si="228"/>
        <v>0.98321367749925848</v>
      </c>
      <c r="KF51" s="35">
        <f t="shared" si="228"/>
        <v>0.98327301447215276</v>
      </c>
      <c r="KG51" s="35">
        <f t="shared" si="228"/>
        <v>0.98333186115919757</v>
      </c>
      <c r="KH51" s="35">
        <f t="shared" si="228"/>
        <v>0.98339022308622637</v>
      </c>
      <c r="KI51" s="35">
        <f t="shared" si="228"/>
        <v>0.98344810570215713</v>
      </c>
      <c r="KJ51" s="35">
        <f t="shared" si="229"/>
        <v>0.9835055143802568</v>
      </c>
      <c r="KK51" s="35">
        <f t="shared" si="229"/>
        <v>0.98356245441938184</v>
      </c>
      <c r="KL51" s="35">
        <f t="shared" si="229"/>
        <v>0.98361893104519549</v>
      </c>
      <c r="KM51" s="35">
        <f t="shared" si="229"/>
        <v>0.98367494941136213</v>
      </c>
      <c r="KN51" s="35">
        <f t="shared" si="229"/>
        <v>0.98373051460071892</v>
      </c>
      <c r="KO51" s="35">
        <f t="shared" si="229"/>
        <v>0.98378563162642574</v>
      </c>
      <c r="KP51" s="35">
        <f t="shared" si="229"/>
        <v>0.98384030543309298</v>
      </c>
      <c r="KQ51" s="35">
        <f t="shared" si="229"/>
        <v>0.98389454089788986</v>
      </c>
      <c r="KR51" s="35">
        <f t="shared" si="229"/>
        <v>0.98394834283163024</v>
      </c>
      <c r="KS51" s="35">
        <f t="shared" si="229"/>
        <v>0.98400171597983932</v>
      </c>
      <c r="KT51" s="35">
        <f t="shared" si="230"/>
        <v>0.9840546650238009</v>
      </c>
      <c r="KU51" s="35">
        <f t="shared" si="230"/>
        <v>0.98410719458158413</v>
      </c>
      <c r="KV51" s="35">
        <f t="shared" si="230"/>
        <v>0.98415930920905303</v>
      </c>
      <c r="KW51" s="35">
        <f t="shared" si="230"/>
        <v>0.98421101340085559</v>
      </c>
      <c r="KX51" s="35">
        <f t="shared" si="230"/>
        <v>0.98426231159139621</v>
      </c>
      <c r="KY51" s="35">
        <f t="shared" si="230"/>
        <v>0.98431320815579004</v>
      </c>
      <c r="KZ51" s="35">
        <f t="shared" si="230"/>
        <v>0.98436370741079893</v>
      </c>
      <c r="LA51" s="35">
        <f t="shared" si="230"/>
        <v>0.9844138136157522</v>
      </c>
      <c r="LB51" s="35">
        <f t="shared" si="230"/>
        <v>0.98446353097344896</v>
      </c>
      <c r="LC51" s="35">
        <f t="shared" si="230"/>
        <v>0.98451286363104551</v>
      </c>
      <c r="LD51" s="35">
        <f t="shared" si="231"/>
        <v>0.98456181568092527</v>
      </c>
      <c r="LE51" s="35">
        <f t="shared" si="231"/>
        <v>0.98461039116155435</v>
      </c>
      <c r="LF51" s="35">
        <f t="shared" si="231"/>
        <v>0.98465859405832123</v>
      </c>
      <c r="LG51" s="35">
        <f t="shared" si="231"/>
        <v>0.9847064283043615</v>
      </c>
      <c r="LH51" s="35">
        <f t="shared" si="231"/>
        <v>0.98475389778136768</v>
      </c>
      <c r="LI51" s="35">
        <f t="shared" si="231"/>
        <v>0.98480100632038414</v>
      </c>
      <c r="LJ51" s="35">
        <f t="shared" si="231"/>
        <v>0.98484775770258959</v>
      </c>
      <c r="LK51" s="35">
        <f t="shared" si="231"/>
        <v>0.98489415566006377</v>
      </c>
      <c r="LL51" s="35">
        <f t="shared" si="231"/>
        <v>0.98494020387654135</v>
      </c>
      <c r="LM51" s="35">
        <f t="shared" si="231"/>
        <v>0.98498590598815294</v>
      </c>
      <c r="LN51" s="35">
        <f t="shared" si="232"/>
        <v>0.98503126558415233</v>
      </c>
      <c r="LO51" s="35">
        <f t="shared" si="232"/>
        <v>0.9850762862076311</v>
      </c>
      <c r="LP51" s="35">
        <f t="shared" si="232"/>
        <v>0.98512097135622123</v>
      </c>
      <c r="LQ51" s="35">
        <f t="shared" si="232"/>
        <v>0.98516532448278504</v>
      </c>
      <c r="LR51" s="35">
        <f t="shared" si="232"/>
        <v>0.98520934899609236</v>
      </c>
      <c r="LS51" s="35">
        <f t="shared" si="232"/>
        <v>0.98525304826148741</v>
      </c>
      <c r="LT51" s="35">
        <f t="shared" si="232"/>
        <v>0.98529642560154329</v>
      </c>
      <c r="LU51" s="35">
        <f t="shared" si="232"/>
        <v>0.98533948429670448</v>
      </c>
      <c r="LV51" s="35">
        <f t="shared" si="232"/>
        <v>0.98538222758591976</v>
      </c>
      <c r="LW51" s="35">
        <f t="shared" si="232"/>
        <v>0.98542465866726259</v>
      </c>
      <c r="LX51" s="35">
        <f t="shared" si="233"/>
        <v>0.98546678069854199</v>
      </c>
      <c r="LY51" s="35">
        <f t="shared" si="233"/>
        <v>0.98550859679790281</v>
      </c>
      <c r="LZ51" s="35">
        <f t="shared" si="233"/>
        <v>0.98555011004441451</v>
      </c>
      <c r="MA51" s="35">
        <f t="shared" si="233"/>
        <v>0.98559132347865164</v>
      </c>
      <c r="MB51" s="35">
        <f t="shared" si="233"/>
        <v>0.98563224010326311</v>
      </c>
      <c r="MC51" s="35">
        <f t="shared" si="233"/>
        <v>0.98567286288353251</v>
      </c>
      <c r="MD51" s="35">
        <f t="shared" si="233"/>
        <v>0.98571319474792829</v>
      </c>
      <c r="ME51" s="35">
        <f t="shared" si="233"/>
        <v>0.98575323858864505</v>
      </c>
      <c r="MF51" s="35">
        <f t="shared" si="233"/>
        <v>0.98579299726213587</v>
      </c>
      <c r="MG51" s="35">
        <f t="shared" si="233"/>
        <v>0.98583247358963522</v>
      </c>
      <c r="MH51" s="35">
        <f t="shared" si="234"/>
        <v>0.98587167035767287</v>
      </c>
      <c r="MI51" s="35">
        <f t="shared" si="234"/>
        <v>0.98591059031857997</v>
      </c>
      <c r="MJ51" s="35">
        <f t="shared" si="234"/>
        <v>0.98594923619098607</v>
      </c>
      <c r="MK51" s="35">
        <f t="shared" si="234"/>
        <v>0.98598761066030804</v>
      </c>
      <c r="ML51" s="35">
        <f t="shared" si="234"/>
        <v>0.98602571637923031</v>
      </c>
      <c r="MM51" s="35">
        <f t="shared" si="234"/>
        <v>0.98606355596817818</v>
      </c>
      <c r="MN51" s="35">
        <f t="shared" si="234"/>
        <v>0.98610113201578231</v>
      </c>
      <c r="MO51" s="35">
        <f t="shared" si="234"/>
        <v>0.98613844707933573</v>
      </c>
      <c r="MP51" s="35">
        <f t="shared" si="234"/>
        <v>0.98617550368524387</v>
      </c>
      <c r="MQ51" s="35">
        <f t="shared" si="234"/>
        <v>0.98621230432946616</v>
      </c>
      <c r="MR51" s="35">
        <f t="shared" si="235"/>
        <v>0.98624885147795116</v>
      </c>
      <c r="MS51" s="35">
        <f t="shared" si="235"/>
        <v>0.98628514756706442</v>
      </c>
      <c r="MT51" s="35">
        <f t="shared" si="235"/>
        <v>0.98632119500400894</v>
      </c>
      <c r="MU51" s="35">
        <f t="shared" si="235"/>
        <v>0.98635699616723893</v>
      </c>
      <c r="MV51" s="35">
        <f t="shared" si="235"/>
        <v>0.98639255340686727</v>
      </c>
      <c r="MW51" s="35">
        <f t="shared" si="235"/>
        <v>0.98642786904506563</v>
      </c>
      <c r="MX51" s="35">
        <f t="shared" si="235"/>
        <v>0.9864629453764584</v>
      </c>
      <c r="MY51" s="35">
        <f t="shared" si="235"/>
        <v>0.98649778466851024</v>
      </c>
      <c r="MZ51" s="35">
        <f t="shared" si="235"/>
        <v>0.98653238916190755</v>
      </c>
      <c r="NA51" s="35">
        <f t="shared" si="235"/>
        <v>0.98656676107093322</v>
      </c>
      <c r="NB51" s="35">
        <f t="shared" si="236"/>
        <v>0.98660090258383604</v>
      </c>
      <c r="NC51" s="35">
        <f t="shared" si="236"/>
        <v>0.98663481586319335</v>
      </c>
      <c r="ND51" s="35">
        <f t="shared" si="236"/>
        <v>0.98666850304626896</v>
      </c>
      <c r="NE51" s="35">
        <f t="shared" si="236"/>
        <v>0.98670196624536433</v>
      </c>
      <c r="NF51" s="35">
        <f t="shared" si="236"/>
        <v>0.98673520754816424</v>
      </c>
      <c r="NG51" s="35">
        <f t="shared" si="236"/>
        <v>0.98676822901807781</v>
      </c>
      <c r="NH51" s="35">
        <f t="shared" si="236"/>
        <v>0.98680103269457298</v>
      </c>
      <c r="NI51" s="35">
        <f t="shared" si="236"/>
        <v>0.98683362059350688</v>
      </c>
      <c r="NJ51" s="35">
        <f t="shared" si="236"/>
        <v>0.98686599470744907</v>
      </c>
      <c r="NK51" s="35">
        <f t="shared" si="236"/>
        <v>0.98689815700600259</v>
      </c>
      <c r="NL51" s="35">
        <f t="shared" si="237"/>
        <v>0.98693010943611648</v>
      </c>
      <c r="NM51" s="35">
        <f t="shared" si="237"/>
        <v>0.9869618539223961</v>
      </c>
      <c r="NN51" s="35">
        <f t="shared" si="237"/>
        <v>0.98699339236740768</v>
      </c>
      <c r="NO51" s="35">
        <f t="shared" si="237"/>
        <v>0.98702472665197749</v>
      </c>
      <c r="NP51" s="35">
        <f t="shared" si="237"/>
        <v>0.98705585863548717</v>
      </c>
      <c r="NQ51" s="35">
        <f t="shared" si="237"/>
        <v>0.98708679015616385</v>
      </c>
      <c r="NR51" s="35">
        <f t="shared" si="237"/>
        <v>0.98711752303136624</v>
      </c>
      <c r="NS51" s="35">
        <f t="shared" si="237"/>
        <v>0.98714805905786618</v>
      </c>
      <c r="NT51" s="35">
        <f t="shared" si="237"/>
        <v>0.98717840001212498</v>
      </c>
      <c r="NU51" s="35">
        <f t="shared" si="237"/>
        <v>0.9872085476505672</v>
      </c>
      <c r="NV51" s="35">
        <f t="shared" si="238"/>
        <v>0.98723850370984823</v>
      </c>
      <c r="NW51" s="35">
        <f t="shared" si="238"/>
        <v>0.98726826990711913</v>
      </c>
      <c r="NX51" s="35">
        <f t="shared" si="238"/>
        <v>0.98729784794028685</v>
      </c>
      <c r="NY51" s="35">
        <f t="shared" si="238"/>
        <v>0.9873272394882705</v>
      </c>
      <c r="NZ51" s="35">
        <f t="shared" si="238"/>
        <v>0.98735644621125385</v>
      </c>
      <c r="OA51" s="35">
        <f t="shared" si="238"/>
        <v>0.98738546975093366</v>
      </c>
      <c r="OB51" s="35">
        <f t="shared" si="238"/>
        <v>0.98741431173076444</v>
      </c>
      <c r="OC51" s="35">
        <f t="shared" si="238"/>
        <v>0.98744297375619938</v>
      </c>
      <c r="OD51" s="35">
        <f t="shared" si="238"/>
        <v>0.98747145741492792</v>
      </c>
      <c r="OE51" s="35">
        <f t="shared" si="238"/>
        <v>0.98749976427710884</v>
      </c>
      <c r="OF51" s="35">
        <f t="shared" si="239"/>
        <v>0.98752789589560097</v>
      </c>
      <c r="OG51" s="35">
        <f t="shared" si="239"/>
        <v>0.98755585380619004</v>
      </c>
      <c r="OH51" s="35">
        <f t="shared" si="239"/>
        <v>0.98758363952781092</v>
      </c>
      <c r="OI51" s="35">
        <f t="shared" si="239"/>
        <v>0.98761125456276866</v>
      </c>
      <c r="OJ51" s="35">
        <f t="shared" si="239"/>
        <v>0.98763870039695445</v>
      </c>
      <c r="OK51" s="35">
        <f t="shared" si="239"/>
        <v>0.98766597850005888</v>
      </c>
      <c r="OL51" s="35">
        <f t="shared" si="239"/>
        <v>0.98769309032578245</v>
      </c>
      <c r="OM51" s="35">
        <f t="shared" si="239"/>
        <v>0.98772003731204217</v>
      </c>
      <c r="ON51" s="35">
        <f t="shared" si="239"/>
        <v>0.98774682088117571</v>
      </c>
      <c r="OO51" s="35">
        <f t="shared" si="239"/>
        <v>0.98777344244014209</v>
      </c>
      <c r="OP51" s="35">
        <f t="shared" si="240"/>
        <v>0.98779990338071988</v>
      </c>
      <c r="OQ51" s="35">
        <f t="shared" si="240"/>
        <v>0.98782620507970142</v>
      </c>
      <c r="OR51" s="35">
        <f t="shared" si="240"/>
        <v>0.9878523488990858</v>
      </c>
      <c r="OS51" s="35">
        <f t="shared" si="240"/>
        <v>0.98787833618626719</v>
      </c>
      <c r="OT51" s="35">
        <f t="shared" si="240"/>
        <v>0.98790416827422189</v>
      </c>
      <c r="OU51" s="35">
        <f t="shared" si="240"/>
        <v>0.98792984648169191</v>
      </c>
      <c r="OV51" s="35">
        <f t="shared" si="240"/>
        <v>0.98795537211336537</v>
      </c>
      <c r="OW51" s="35">
        <f t="shared" si="240"/>
        <v>0.98798074646005551</v>
      </c>
      <c r="OX51" s="35">
        <f t="shared" si="240"/>
        <v>0.9880059707988762</v>
      </c>
      <c r="OY51" s="35">
        <f t="shared" si="240"/>
        <v>0.98803104639341488</v>
      </c>
      <c r="OZ51" s="35">
        <f t="shared" si="241"/>
        <v>0.98805597449390326</v>
      </c>
      <c r="PA51" s="35">
        <f t="shared" si="241"/>
        <v>0.98808075633738546</v>
      </c>
      <c r="PB51" s="35">
        <f t="shared" si="241"/>
        <v>0.98810539314788404</v>
      </c>
      <c r="PC51" s="35">
        <f t="shared" si="241"/>
        <v>0.98812988613656272</v>
      </c>
      <c r="PD51" s="35">
        <f t="shared" si="241"/>
        <v>0.9881542365018875</v>
      </c>
      <c r="PE51" s="35">
        <f t="shared" si="241"/>
        <v>0.9881784454297855</v>
      </c>
      <c r="PF51" s="35">
        <f t="shared" si="241"/>
        <v>0.988202514093801</v>
      </c>
      <c r="PG51" s="35">
        <f t="shared" si="241"/>
        <v>0.98822644365524948</v>
      </c>
      <c r="PH51" s="35">
        <f t="shared" si="241"/>
        <v>0.98825023526336986</v>
      </c>
      <c r="PI51" s="35">
        <f t="shared" si="241"/>
        <v>0.9882738900554735</v>
      </c>
      <c r="PJ51" s="35">
        <f t="shared" si="242"/>
        <v>0.98829740915709252</v>
      </c>
      <c r="PK51" s="35">
        <f t="shared" si="242"/>
        <v>0.98832079368212444</v>
      </c>
      <c r="PL51" s="35">
        <f t="shared" si="242"/>
        <v>0.98834404473297621</v>
      </c>
      <c r="PM51" s="35">
        <f t="shared" si="242"/>
        <v>0.98836716340070496</v>
      </c>
      <c r="PN51" s="35">
        <f t="shared" si="242"/>
        <v>0.98839015076515779</v>
      </c>
      <c r="PO51" s="35">
        <f t="shared" si="242"/>
        <v>0.98841300789510878</v>
      </c>
      <c r="PP51" s="35">
        <f t="shared" si="242"/>
        <v>0.98843573584839428</v>
      </c>
      <c r="PQ51" s="35">
        <f t="shared" si="242"/>
        <v>0.98845833567204688</v>
      </c>
      <c r="PR51" s="35">
        <f t="shared" si="242"/>
        <v>0.98848080840242636</v>
      </c>
      <c r="PS51" s="35">
        <f t="shared" si="242"/>
        <v>0.98850315506535014</v>
      </c>
      <c r="PT51" s="35">
        <f t="shared" si="243"/>
        <v>0.98852537667622031</v>
      </c>
      <c r="PU51" s="35">
        <f t="shared" si="243"/>
        <v>0.98854747424015088</v>
      </c>
      <c r="PV51" s="35">
        <f t="shared" si="243"/>
        <v>0.98856944875209096</v>
      </c>
      <c r="PW51" s="35">
        <f t="shared" si="243"/>
        <v>0.98859130119694816</v>
      </c>
      <c r="PX51" s="35">
        <f t="shared" si="243"/>
        <v>0.98861303254970923</v>
      </c>
      <c r="PY51" s="35">
        <f t="shared" si="243"/>
        <v>0.98863464377555943</v>
      </c>
      <c r="PZ51" s="35">
        <f t="shared" si="243"/>
        <v>0.98865613583</v>
      </c>
      <c r="QA51" s="35">
        <f t="shared" si="243"/>
        <v>0.98867750965896406</v>
      </c>
      <c r="QB51" s="35">
        <f t="shared" si="243"/>
        <v>0.98869876619893104</v>
      </c>
      <c r="QC51" s="35">
        <f t="shared" si="243"/>
        <v>0.98871990637703933</v>
      </c>
      <c r="QD51" s="35">
        <f t="shared" si="244"/>
        <v>0.98874093111119754</v>
      </c>
      <c r="QE51" s="35">
        <f t="shared" si="244"/>
        <v>0.98876184131019451</v>
      </c>
      <c r="QF51" s="35">
        <f t="shared" si="244"/>
        <v>0.98878263787380682</v>
      </c>
      <c r="QG51" s="35">
        <f t="shared" si="244"/>
        <v>0.98880332169290597</v>
      </c>
      <c r="QH51" s="35">
        <f t="shared" si="244"/>
        <v>0.98882389364956347</v>
      </c>
      <c r="QI51" s="35">
        <f t="shared" si="244"/>
        <v>0.98884435461715448</v>
      </c>
      <c r="QJ51" s="35">
        <f t="shared" si="244"/>
        <v>0.98886470546046035</v>
      </c>
      <c r="QK51" s="35">
        <f t="shared" si="244"/>
        <v>0.9888849470357699</v>
      </c>
      <c r="QL51" s="35">
        <f t="shared" si="244"/>
        <v>0.98890508019097811</v>
      </c>
      <c r="QM51" s="35">
        <f t="shared" si="244"/>
        <v>0.98892510576568537</v>
      </c>
      <c r="QN51" s="35">
        <f t="shared" si="245"/>
        <v>0.98894502459129385</v>
      </c>
      <c r="QO51" s="35">
        <f t="shared" si="245"/>
        <v>0.98896483749110309</v>
      </c>
      <c r="QP51" s="35">
        <f t="shared" si="245"/>
        <v>0.98898454528040491</v>
      </c>
      <c r="QQ51" s="35">
        <f t="shared" si="245"/>
        <v>0.98900414876657561</v>
      </c>
      <c r="QR51" s="35">
        <f t="shared" si="245"/>
        <v>0.98902364874916837</v>
      </c>
      <c r="QS51" s="35">
        <f t="shared" si="245"/>
        <v>0.98904304602000359</v>
      </c>
      <c r="QT51" s="35">
        <f t="shared" si="245"/>
        <v>0.98906234136325832</v>
      </c>
      <c r="QU51" s="35">
        <f t="shared" si="245"/>
        <v>0.98908153555555445</v>
      </c>
      <c r="QV51" s="35">
        <f t="shared" si="245"/>
        <v>0.98910062936604559</v>
      </c>
      <c r="QW51" s="35">
        <f t="shared" si="245"/>
        <v>0.98911962355650296</v>
      </c>
      <c r="QX51" s="35">
        <f t="shared" si="246"/>
        <v>0.98913851888140014</v>
      </c>
      <c r="QY51" s="35">
        <f t="shared" si="246"/>
        <v>0.9891573160879964</v>
      </c>
      <c r="QZ51" s="35">
        <f t="shared" si="246"/>
        <v>0.98917601591641946</v>
      </c>
      <c r="RA51" s="35">
        <f t="shared" si="246"/>
        <v>0.9891946190997466</v>
      </c>
      <c r="RB51" s="35">
        <f t="shared" si="246"/>
        <v>0.9892131263640852</v>
      </c>
      <c r="RC51" s="35">
        <f t="shared" si="246"/>
        <v>0.98923153842865164</v>
      </c>
      <c r="RD51" s="35">
        <f t="shared" si="246"/>
        <v>0.98924985600584958</v>
      </c>
      <c r="RE51" s="35">
        <f t="shared" si="246"/>
        <v>0.98926807980134768</v>
      </c>
      <c r="RF51" s="35">
        <f t="shared" si="246"/>
        <v>0.98928621051415466</v>
      </c>
      <c r="RG51" s="35">
        <f t="shared" si="246"/>
        <v>0.98930424883669543</v>
      </c>
      <c r="RH51" s="35">
        <f t="shared" si="247"/>
        <v>0.98932219545488476</v>
      </c>
      <c r="RI51" s="35">
        <f t="shared" si="247"/>
        <v>0.98934005104820066</v>
      </c>
      <c r="RJ51" s="35">
        <f t="shared" si="247"/>
        <v>0.9893578162897565</v>
      </c>
      <c r="RK51" s="35">
        <f t="shared" si="247"/>
        <v>0.98937549184637241</v>
      </c>
      <c r="RL51" s="35">
        <f t="shared" si="247"/>
        <v>0.98939307837864554</v>
      </c>
      <c r="RM51" s="35">
        <f t="shared" si="247"/>
        <v>0.98941057654102005</v>
      </c>
      <c r="RN51" s="35">
        <f t="shared" si="247"/>
        <v>0.98942798698185463</v>
      </c>
      <c r="RO51" s="35">
        <f t="shared" si="247"/>
        <v>0.98944531034349126</v>
      </c>
      <c r="RP51" s="35">
        <f t="shared" si="247"/>
        <v>0.98946254726232141</v>
      </c>
      <c r="RQ51" s="35">
        <f t="shared" si="247"/>
        <v>0.98947969836885219</v>
      </c>
      <c r="RR51" s="35">
        <f t="shared" si="248"/>
        <v>0.98949676428777156</v>
      </c>
      <c r="RS51" s="35">
        <f t="shared" si="248"/>
        <v>0.98951374563801209</v>
      </c>
      <c r="RT51" s="35">
        <f t="shared" si="248"/>
        <v>0.98953064303281513</v>
      </c>
      <c r="RU51" s="35">
        <f t="shared" si="248"/>
        <v>0.98954745707979319</v>
      </c>
      <c r="RV51" s="35">
        <f t="shared" si="248"/>
        <v>0.98956418838099125</v>
      </c>
      <c r="RW51" s="35">
        <f t="shared" si="248"/>
        <v>0.98958083753294879</v>
      </c>
      <c r="RX51" s="35">
        <f t="shared" si="248"/>
        <v>0.98959740512675909</v>
      </c>
      <c r="RY51" s="35">
        <f t="shared" si="248"/>
        <v>0.98961389174812953</v>
      </c>
      <c r="RZ51" s="35">
        <f t="shared" si="248"/>
        <v>0.98963029797743962</v>
      </c>
      <c r="SA51" s="35">
        <f t="shared" si="248"/>
        <v>0.98964662438979978</v>
      </c>
      <c r="SB51" s="35">
        <f t="shared" si="249"/>
        <v>0.98966287155510801</v>
      </c>
      <c r="SC51" s="35">
        <f t="shared" si="249"/>
        <v>0.98967904003810681</v>
      </c>
      <c r="SD51" s="35">
        <f t="shared" si="249"/>
        <v>0.98969513039843882</v>
      </c>
      <c r="SE51" s="35">
        <f t="shared" si="249"/>
        <v>0.98971114319070197</v>
      </c>
      <c r="SF51" s="35">
        <f t="shared" si="249"/>
        <v>0.98972707896450407</v>
      </c>
      <c r="SG51" s="35">
        <f t="shared" si="249"/>
        <v>0.98974293826451654</v>
      </c>
      <c r="SH51" s="35">
        <f t="shared" si="249"/>
        <v>0.98975872163052758</v>
      </c>
      <c r="SI51" s="35">
        <f t="shared" si="249"/>
        <v>0.98977442959749418</v>
      </c>
      <c r="SJ51" s="35">
        <f t="shared" si="249"/>
        <v>0.98979006269559455</v>
      </c>
      <c r="SK51" s="35">
        <f t="shared" si="249"/>
        <v>0.98980562145027895</v>
      </c>
    </row>
    <row r="52" spans="5:505">
      <c r="E52" s="16">
        <v>48</v>
      </c>
      <c r="F52" s="35">
        <f t="shared" si="200"/>
        <v>8.8929006934696853E-2</v>
      </c>
      <c r="G52" s="35">
        <f t="shared" si="200"/>
        <v>0.16703250421524152</v>
      </c>
      <c r="H52" s="35">
        <f t="shared" si="200"/>
        <v>0.23587979306444062</v>
      </c>
      <c r="I52" s="35">
        <f t="shared" si="200"/>
        <v>0.29678191736604642</v>
      </c>
      <c r="J52" s="35">
        <f t="shared" si="200"/>
        <v>0.35083865411735871</v>
      </c>
      <c r="K52" s="35">
        <f t="shared" si="200"/>
        <v>0.39897621445705844</v>
      </c>
      <c r="L52" s="35">
        <f t="shared" si="200"/>
        <v>0.4419776258776158</v>
      </c>
      <c r="M52" s="35">
        <f t="shared" si="200"/>
        <v>0.48050732178411903</v>
      </c>
      <c r="N52" s="35">
        <f t="shared" si="200"/>
        <v>0.51513112592286703</v>
      </c>
      <c r="O52" s="35">
        <f t="shared" si="200"/>
        <v>0.54633255993735441</v>
      </c>
      <c r="P52" s="35">
        <f t="shared" si="201"/>
        <v>0.57452620287849177</v>
      </c>
      <c r="Q52" s="35">
        <f t="shared" si="201"/>
        <v>0.6000686773896835</v>
      </c>
      <c r="R52" s="35">
        <f t="shared" si="201"/>
        <v>0.6232677176742486</v>
      </c>
      <c r="S52" s="35">
        <f t="shared" si="201"/>
        <v>0.64438968111014505</v>
      </c>
      <c r="T52" s="35">
        <f t="shared" si="201"/>
        <v>0.66366579238446022</v>
      </c>
      <c r="U52" s="35">
        <f t="shared" si="201"/>
        <v>0.68129735164509286</v>
      </c>
      <c r="V52" s="35">
        <f t="shared" si="201"/>
        <v>0.69746009288784339</v>
      </c>
      <c r="W52" s="35">
        <f t="shared" si="201"/>
        <v>0.71230784292416238</v>
      </c>
      <c r="X52" s="35">
        <f t="shared" si="201"/>
        <v>0.72597560274650408</v>
      </c>
      <c r="Y52" s="35">
        <f t="shared" si="201"/>
        <v>0.73858215033676</v>
      </c>
      <c r="Z52" s="35">
        <f t="shared" si="202"/>
        <v>0.75023224572153191</v>
      </c>
      <c r="AA52" s="35">
        <f t="shared" si="202"/>
        <v>0.76101850441364682</v>
      </c>
      <c r="AB52" s="35">
        <f t="shared" si="202"/>
        <v>0.77102299355038184</v>
      </c>
      <c r="AC52" s="35">
        <f t="shared" si="202"/>
        <v>0.78031859546534654</v>
      </c>
      <c r="AD52" s="35">
        <f t="shared" si="202"/>
        <v>0.78897017565757555</v>
      </c>
      <c r="AE52" s="35">
        <f t="shared" si="202"/>
        <v>0.79703558578954636</v>
      </c>
      <c r="AF52" s="35">
        <f t="shared" si="202"/>
        <v>0.80456652717243915</v>
      </c>
      <c r="AG52" s="35">
        <f t="shared" si="202"/>
        <v>0.81160929595702425</v>
      </c>
      <c r="AH52" s="35">
        <f t="shared" si="202"/>
        <v>0.81820542776375249</v>
      </c>
      <c r="AI52" s="35">
        <f t="shared" si="202"/>
        <v>0.82439225661286053</v>
      </c>
      <c r="AJ52" s="35">
        <f t="shared" si="203"/>
        <v>0.83020340064078257</v>
      </c>
      <c r="AK52" s="35">
        <f t="shared" si="203"/>
        <v>0.83566918512082777</v>
      </c>
      <c r="AL52" s="35">
        <f t="shared" si="203"/>
        <v>0.84081701167025635</v>
      </c>
      <c r="AM52" s="35">
        <f t="shared" si="203"/>
        <v>0.84567168116274938</v>
      </c>
      <c r="AN52" s="35">
        <f t="shared" si="203"/>
        <v>0.85025567672653835</v>
      </c>
      <c r="AO52" s="35">
        <f t="shared" si="203"/>
        <v>0.85458941225475538</v>
      </c>
      <c r="AP52" s="35">
        <f t="shared" si="203"/>
        <v>0.85869145105391531</v>
      </c>
      <c r="AQ52" s="35">
        <f t="shared" si="203"/>
        <v>0.86257869858270797</v>
      </c>
      <c r="AR52" s="35">
        <f t="shared" si="203"/>
        <v>0.86626657266493645</v>
      </c>
      <c r="AS52" s="35">
        <f t="shared" si="203"/>
        <v>0.86976915408003364</v>
      </c>
      <c r="AT52" s="35">
        <f t="shared" si="204"/>
        <v>0.87309932002749324</v>
      </c>
      <c r="AU52" s="35">
        <f t="shared" si="204"/>
        <v>0.87626886261592496</v>
      </c>
      <c r="AV52" s="35">
        <f t="shared" si="204"/>
        <v>0.8792885942333053</v>
      </c>
      <c r="AW52" s="35">
        <f t="shared" si="204"/>
        <v>0.8821684414042269</v>
      </c>
      <c r="AX52" s="35">
        <f t="shared" si="204"/>
        <v>0.88491752852565042</v>
      </c>
      <c r="AY52" s="35">
        <f t="shared" si="204"/>
        <v>0.88754425268920545</v>
      </c>
      <c r="AZ52" s="35">
        <f t="shared" si="204"/>
        <v>0.89005635064074351</v>
      </c>
      <c r="BA52" s="35">
        <f t="shared" si="204"/>
        <v>0.89246095879258003</v>
      </c>
      <c r="BB52" s="35">
        <f t="shared" si="204"/>
        <v>0.89476466708743541</v>
      </c>
      <c r="BC52" s="35">
        <f t="shared" si="204"/>
        <v>0.89697356741261514</v>
      </c>
      <c r="BD52" s="35">
        <f t="shared" si="205"/>
        <v>0.89909329717618525</v>
      </c>
      <c r="BE52" s="35">
        <f t="shared" si="205"/>
        <v>0.90112907858174174</v>
      </c>
      <c r="BF52" s="35">
        <f t="shared" si="205"/>
        <v>0.90308575407323144</v>
      </c>
      <c r="BG52" s="35">
        <f t="shared" si="205"/>
        <v>0.90496781836466478</v>
      </c>
      <c r="BH52" s="35">
        <f t="shared" si="205"/>
        <v>0.90677944742033778</v>
      </c>
      <c r="BI52" s="35">
        <f t="shared" si="205"/>
        <v>0.90852452470825218</v>
      </c>
      <c r="BJ52" s="35">
        <f t="shared" si="205"/>
        <v>0.91020666501198044</v>
      </c>
      <c r="BK52" s="35">
        <f t="shared" si="205"/>
        <v>0.9118292360534771</v>
      </c>
      <c r="BL52" s="35">
        <f t="shared" si="205"/>
        <v>0.91339537815066585</v>
      </c>
      <c r="BM52" s="35">
        <f t="shared" si="205"/>
        <v>0.91490802210850397</v>
      </c>
      <c r="BN52" s="35">
        <f t="shared" si="206"/>
        <v>0.91636990552015529</v>
      </c>
      <c r="BO52" s="35">
        <f t="shared" si="206"/>
        <v>0.91778358763548029</v>
      </c>
      <c r="BP52" s="35">
        <f t="shared" si="206"/>
        <v>0.91915146293697791</v>
      </c>
      <c r="BQ52" s="35">
        <f t="shared" si="206"/>
        <v>0.92047577354822974</v>
      </c>
      <c r="BR52" s="35">
        <f t="shared" si="206"/>
        <v>0.92175862058658908</v>
      </c>
      <c r="BS52" s="35">
        <f t="shared" si="206"/>
        <v>0.92300197456008881</v>
      </c>
      <c r="BT52" s="35">
        <f t="shared" si="206"/>
        <v>0.92420768489812721</v>
      </c>
      <c r="BU52" s="35">
        <f t="shared" si="206"/>
        <v>0.92537748869624115</v>
      </c>
      <c r="BV52" s="35">
        <f t="shared" si="206"/>
        <v>0.92651301874709258</v>
      </c>
      <c r="BW52" s="35">
        <f t="shared" si="206"/>
        <v>0.92761581092248713</v>
      </c>
      <c r="BX52" s="35">
        <f t="shared" si="207"/>
        <v>0.92868731096477652</v>
      </c>
      <c r="BY52" s="35">
        <f t="shared" si="207"/>
        <v>0.92972888074020488</v>
      </c>
      <c r="BZ52" s="35">
        <f t="shared" si="207"/>
        <v>0.93074180400161377</v>
      </c>
      <c r="CA52" s="35">
        <f t="shared" si="207"/>
        <v>0.9317272917033147</v>
      </c>
      <c r="CB52" s="35">
        <f t="shared" si="207"/>
        <v>0.93268648690681821</v>
      </c>
      <c r="CC52" s="35">
        <f t="shared" si="207"/>
        <v>0.93362046931243625</v>
      </c>
      <c r="CD52" s="35">
        <f t="shared" si="207"/>
        <v>0.93453025944846591</v>
      </c>
      <c r="CE52" s="35">
        <f t="shared" si="207"/>
        <v>0.93541682254670089</v>
      </c>
      <c r="CF52" s="35">
        <f t="shared" si="207"/>
        <v>0.93628107213036504</v>
      </c>
      <c r="CG52" s="35">
        <f t="shared" si="207"/>
        <v>0.93712387333816749</v>
      </c>
      <c r="CH52" s="35">
        <f t="shared" si="208"/>
        <v>0.93794604600602871</v>
      </c>
      <c r="CI52" s="35">
        <f t="shared" si="208"/>
        <v>0.93874836752608959</v>
      </c>
      <c r="CJ52" s="35">
        <f t="shared" si="208"/>
        <v>0.93953157550086597</v>
      </c>
      <c r="CK52" s="35">
        <f t="shared" si="208"/>
        <v>0.94029637020884682</v>
      </c>
      <c r="CL52" s="35">
        <f t="shared" si="208"/>
        <v>0.94104341689638249</v>
      </c>
      <c r="CM52" s="35">
        <f t="shared" si="208"/>
        <v>0.94177334790945544</v>
      </c>
      <c r="CN52" s="35">
        <f t="shared" si="208"/>
        <v>0.94248676467772674</v>
      </c>
      <c r="CO52" s="35">
        <f t="shared" si="208"/>
        <v>0.94318423956222086</v>
      </c>
      <c r="CP52" s="35">
        <f t="shared" si="208"/>
        <v>0.94386631757703376</v>
      </c>
      <c r="CQ52" s="35">
        <f t="shared" si="208"/>
        <v>0.94453351799459129</v>
      </c>
      <c r="CR52" s="35">
        <f t="shared" si="209"/>
        <v>0.94518633584318901</v>
      </c>
      <c r="CS52" s="35">
        <f t="shared" si="209"/>
        <v>0.94582524330482631</v>
      </c>
      <c r="CT52" s="35">
        <f t="shared" si="209"/>
        <v>0.94645069102069457</v>
      </c>
      <c r="CU52" s="35">
        <f t="shared" si="209"/>
        <v>0.94706310931108373</v>
      </c>
      <c r="CV52" s="35">
        <f t="shared" si="209"/>
        <v>0.94766290931592678</v>
      </c>
      <c r="CW52" s="35">
        <f t="shared" si="209"/>
        <v>0.94825048406170731</v>
      </c>
      <c r="CX52" s="35">
        <f t="shared" si="209"/>
        <v>0.94882620946000273</v>
      </c>
      <c r="CY52" s="35">
        <f t="shared" si="209"/>
        <v>0.94939044524252214</v>
      </c>
      <c r="CZ52" s="35">
        <f t="shared" si="209"/>
        <v>0.94994353583711899</v>
      </c>
      <c r="DA52" s="35">
        <f t="shared" si="209"/>
        <v>0.95048581118891562</v>
      </c>
      <c r="DB52" s="35">
        <f t="shared" si="210"/>
        <v>0.95101758753035548</v>
      </c>
      <c r="DC52" s="35">
        <f t="shared" si="210"/>
        <v>0.95153916810370998</v>
      </c>
      <c r="DD52" s="35">
        <f t="shared" si="210"/>
        <v>0.95205084383930605</v>
      </c>
      <c r="DE52" s="35">
        <f t="shared" si="210"/>
        <v>0.95255289399248433</v>
      </c>
      <c r="DF52" s="35">
        <f t="shared" si="210"/>
        <v>0.95304558674208606</v>
      </c>
      <c r="DG52" s="35">
        <f t="shared" si="210"/>
        <v>0.95352917975304907</v>
      </c>
      <c r="DH52" s="35">
        <f t="shared" si="210"/>
        <v>0.9540039207055161</v>
      </c>
      <c r="DI52" s="35">
        <f t="shared" si="210"/>
        <v>0.95447004779266786</v>
      </c>
      <c r="DJ52" s="35">
        <f t="shared" si="210"/>
        <v>0.95492779018935026</v>
      </c>
      <c r="DK52" s="35">
        <f t="shared" si="210"/>
        <v>0.95537736849340005</v>
      </c>
      <c r="DL52" s="35">
        <f t="shared" si="211"/>
        <v>0.95581899514145252</v>
      </c>
      <c r="DM52" s="35">
        <f t="shared" si="211"/>
        <v>0.95625287480087406</v>
      </c>
      <c r="DN52" s="35">
        <f t="shared" si="211"/>
        <v>0.95667920473935586</v>
      </c>
      <c r="DO52" s="35">
        <f t="shared" si="211"/>
        <v>0.95709817517359697</v>
      </c>
      <c r="DP52" s="35">
        <f t="shared" si="211"/>
        <v>0.95750996959839785</v>
      </c>
      <c r="DQ52" s="35">
        <f t="shared" si="211"/>
        <v>0.95791476509740459</v>
      </c>
      <c r="DR52" s="35">
        <f t="shared" si="211"/>
        <v>0.95831273263665018</v>
      </c>
      <c r="DS52" s="35">
        <f t="shared" si="211"/>
        <v>0.95870403734196497</v>
      </c>
      <c r="DT52" s="35">
        <f t="shared" si="211"/>
        <v>0.95908883876125572</v>
      </c>
      <c r="DU52" s="35">
        <f t="shared" si="211"/>
        <v>0.95946729111258144</v>
      </c>
      <c r="DV52" s="35">
        <f t="shared" si="212"/>
        <v>0.95983954351889866</v>
      </c>
      <c r="DW52" s="35">
        <f t="shared" si="212"/>
        <v>0.96020574023028216</v>
      </c>
      <c r="DX52" s="35">
        <f t="shared" si="212"/>
        <v>0.96056602083438092</v>
      </c>
      <c r="DY52" s="35">
        <f t="shared" si="212"/>
        <v>0.96092052045581311</v>
      </c>
      <c r="DZ52" s="35">
        <f t="shared" si="212"/>
        <v>0.96126936994516377</v>
      </c>
      <c r="EA52" s="35">
        <f t="shared" si="212"/>
        <v>0.96161269605819899</v>
      </c>
      <c r="EB52" s="35">
        <f t="shared" si="212"/>
        <v>0.9619506216258743</v>
      </c>
      <c r="EC52" s="35">
        <f t="shared" si="212"/>
        <v>0.96228326571568001</v>
      </c>
      <c r="ED52" s="35">
        <f t="shared" si="212"/>
        <v>0.96261074378482303</v>
      </c>
      <c r="EE52" s="35">
        <f t="shared" si="212"/>
        <v>0.96293316782572314</v>
      </c>
      <c r="EF52" s="35">
        <f t="shared" si="213"/>
        <v>0.96325064650426429</v>
      </c>
      <c r="EG52" s="35">
        <f t="shared" si="213"/>
        <v>0.9635632852912136</v>
      </c>
      <c r="EH52" s="35">
        <f t="shared" si="213"/>
        <v>0.96387118658720117</v>
      </c>
      <c r="EI52" s="35">
        <f t="shared" si="213"/>
        <v>0.96417444984162104</v>
      </c>
      <c r="EJ52" s="35">
        <f t="shared" si="213"/>
        <v>0.96447317166579682</v>
      </c>
      <c r="EK52" s="35">
        <f t="shared" si="213"/>
        <v>0.9647674459407316</v>
      </c>
      <c r="EL52" s="35">
        <f t="shared" si="213"/>
        <v>0.96505736391974417</v>
      </c>
      <c r="EM52" s="35">
        <f t="shared" si="213"/>
        <v>0.96534301432627223</v>
      </c>
      <c r="EN52" s="35">
        <f t="shared" si="213"/>
        <v>0.96562448344710838</v>
      </c>
      <c r="EO52" s="35">
        <f t="shared" si="213"/>
        <v>0.96590185522131755</v>
      </c>
      <c r="EP52" s="35">
        <f t="shared" si="214"/>
        <v>0.96617521132507045</v>
      </c>
      <c r="EQ52" s="35">
        <f t="shared" si="214"/>
        <v>0.96644463125261293</v>
      </c>
      <c r="ER52" s="35">
        <f t="shared" si="214"/>
        <v>0.96671019239357636</v>
      </c>
      <c r="ES52" s="35">
        <f t="shared" si="214"/>
        <v>0.96697197010682545</v>
      </c>
      <c r="ET52" s="35">
        <f t="shared" si="214"/>
        <v>0.96723003779102568</v>
      </c>
      <c r="EU52" s="35">
        <f t="shared" si="214"/>
        <v>0.96748446695210133</v>
      </c>
      <c r="EV52" s="35">
        <f t="shared" si="214"/>
        <v>0.96773532726775024</v>
      </c>
      <c r="EW52" s="35">
        <f t="shared" si="214"/>
        <v>0.96798268664916032</v>
      </c>
      <c r="EX52" s="35">
        <f t="shared" si="214"/>
        <v>0.96822661130008125</v>
      </c>
      <c r="EY52" s="35">
        <f t="shared" si="214"/>
        <v>0.9684671657733781</v>
      </c>
      <c r="EZ52" s="35">
        <f t="shared" si="215"/>
        <v>0.96870441302520005</v>
      </c>
      <c r="FA52" s="35">
        <f t="shared" si="215"/>
        <v>0.96893841446688278</v>
      </c>
      <c r="FB52" s="35">
        <f t="shared" si="215"/>
        <v>0.96916923001469768</v>
      </c>
      <c r="FC52" s="35">
        <f t="shared" si="215"/>
        <v>0.96939691813755591</v>
      </c>
      <c r="FD52" s="35">
        <f t="shared" si="215"/>
        <v>0.96962153590276856</v>
      </c>
      <c r="FE52" s="35">
        <f t="shared" si="215"/>
        <v>0.96984313901995611</v>
      </c>
      <c r="FF52" s="35">
        <f t="shared" si="215"/>
        <v>0.97006178188320102</v>
      </c>
      <c r="FG52" s="35">
        <f t="shared" si="215"/>
        <v>0.97027751761152625</v>
      </c>
      <c r="FH52" s="35">
        <f t="shared" si="215"/>
        <v>0.9704903980877797</v>
      </c>
      <c r="FI52" s="35">
        <f t="shared" si="215"/>
        <v>0.97070047399600257</v>
      </c>
      <c r="FJ52" s="35">
        <f t="shared" si="216"/>
        <v>0.97090779485735124</v>
      </c>
      <c r="FK52" s="35">
        <f t="shared" si="216"/>
        <v>0.97111240906464413</v>
      </c>
      <c r="FL52" s="35">
        <f t="shared" si="216"/>
        <v>0.97131436391559367</v>
      </c>
      <c r="FM52" s="35">
        <f t="shared" si="216"/>
        <v>0.97151370564478678</v>
      </c>
      <c r="FN52" s="35">
        <f t="shared" si="216"/>
        <v>0.9717104794544722</v>
      </c>
      <c r="FO52" s="35">
        <f t="shared" si="216"/>
        <v>0.97190472954420681</v>
      </c>
      <c r="FP52" s="35">
        <f t="shared" si="216"/>
        <v>0.97209649913941409</v>
      </c>
      <c r="FQ52" s="35">
        <f t="shared" si="216"/>
        <v>0.9722858305189046</v>
      </c>
      <c r="FR52" s="35">
        <f t="shared" si="216"/>
        <v>0.97247276504140334</v>
      </c>
      <c r="FS52" s="35">
        <f t="shared" si="216"/>
        <v>0.97265734317112773</v>
      </c>
      <c r="FT52" s="35">
        <f t="shared" si="217"/>
        <v>0.97283960450246099</v>
      </c>
      <c r="FU52" s="35">
        <f t="shared" si="217"/>
        <v>0.97301958778375586</v>
      </c>
      <c r="FV52" s="35">
        <f t="shared" si="217"/>
        <v>0.97319733094031124</v>
      </c>
      <c r="FW52" s="35">
        <f t="shared" si="217"/>
        <v>0.97337287109655357</v>
      </c>
      <c r="FX52" s="35">
        <f t="shared" si="217"/>
        <v>0.97354624459745809</v>
      </c>
      <c r="FY52" s="35">
        <f t="shared" si="217"/>
        <v>0.9737174870292441</v>
      </c>
      <c r="FZ52" s="35">
        <f t="shared" si="217"/>
        <v>0.97388663323937175</v>
      </c>
      <c r="GA52" s="35">
        <f t="shared" si="217"/>
        <v>0.97405371735587043</v>
      </c>
      <c r="GB52" s="35">
        <f t="shared" si="217"/>
        <v>0.97421877280602942</v>
      </c>
      <c r="GC52" s="35">
        <f t="shared" si="217"/>
        <v>0.97438183233447084</v>
      </c>
      <c r="GD52" s="35">
        <f t="shared" si="218"/>
        <v>0.97454292802063691</v>
      </c>
      <c r="GE52" s="35">
        <f t="shared" si="218"/>
        <v>0.97470209129571039</v>
      </c>
      <c r="GF52" s="35">
        <f t="shared" si="218"/>
        <v>0.9748593529589924</v>
      </c>
      <c r="GG52" s="35">
        <f t="shared" si="218"/>
        <v>0.9750147431937608</v>
      </c>
      <c r="GH52" s="35">
        <f t="shared" si="218"/>
        <v>0.97516829158262652</v>
      </c>
      <c r="GI52" s="35">
        <f t="shared" si="218"/>
        <v>0.97532002712241062</v>
      </c>
      <c r="GJ52" s="35">
        <f t="shared" si="218"/>
        <v>0.97546997823855852</v>
      </c>
      <c r="GK52" s="35">
        <f t="shared" si="218"/>
        <v>0.97561817279911089</v>
      </c>
      <c r="GL52" s="35">
        <f t="shared" si="218"/>
        <v>0.97576463812824599</v>
      </c>
      <c r="GM52" s="35">
        <f t="shared" si="218"/>
        <v>0.97590940101941315</v>
      </c>
      <c r="GN52" s="35">
        <f t="shared" si="219"/>
        <v>0.97605248774806908</v>
      </c>
      <c r="GO52" s="35">
        <f t="shared" si="219"/>
        <v>0.97619392408403349</v>
      </c>
      <c r="GP52" s="35">
        <f t="shared" si="219"/>
        <v>0.97633373530348022</v>
      </c>
      <c r="GQ52" s="35">
        <f t="shared" si="219"/>
        <v>0.97647194620057287</v>
      </c>
      <c r="GR52" s="35">
        <f t="shared" si="219"/>
        <v>0.9766085810987617</v>
      </c>
      <c r="GS52" s="35">
        <f t="shared" si="219"/>
        <v>0.97674366386175271</v>
      </c>
      <c r="GT52" s="35">
        <f t="shared" si="219"/>
        <v>0.97687721790415938</v>
      </c>
      <c r="GU52" s="35">
        <f t="shared" si="219"/>
        <v>0.9770092662018518</v>
      </c>
      <c r="GV52" s="35">
        <f t="shared" si="219"/>
        <v>0.9771398313020101</v>
      </c>
      <c r="GW52" s="35">
        <f t="shared" si="219"/>
        <v>0.97726893533289483</v>
      </c>
      <c r="GX52" s="35">
        <f t="shared" si="220"/>
        <v>0.97739660001334383</v>
      </c>
      <c r="GY52" s="35">
        <f t="shared" si="220"/>
        <v>0.97752284666200417</v>
      </c>
      <c r="GZ52" s="35">
        <f t="shared" si="220"/>
        <v>0.9776476962063102</v>
      </c>
      <c r="HA52" s="35">
        <f t="shared" si="220"/>
        <v>0.97777116919121332</v>
      </c>
      <c r="HB52" s="35">
        <f t="shared" si="220"/>
        <v>0.97789328578767476</v>
      </c>
      <c r="HC52" s="35">
        <f t="shared" si="220"/>
        <v>0.97801406580092864</v>
      </c>
      <c r="HD52" s="35">
        <f t="shared" si="220"/>
        <v>0.97813352867852099</v>
      </c>
      <c r="HE52" s="35">
        <f t="shared" si="220"/>
        <v>0.97825169351813512</v>
      </c>
      <c r="HF52" s="35">
        <f t="shared" si="220"/>
        <v>0.97836857907520736</v>
      </c>
      <c r="HG52" s="35">
        <f t="shared" si="220"/>
        <v>0.97848420377034429</v>
      </c>
      <c r="HH52" s="35">
        <f t="shared" si="221"/>
        <v>0.97859858569654135</v>
      </c>
      <c r="HI52" s="35">
        <f t="shared" si="221"/>
        <v>0.9787117426262163</v>
      </c>
      <c r="HJ52" s="35">
        <f t="shared" si="221"/>
        <v>0.9788236920180583</v>
      </c>
      <c r="HK52" s="35">
        <f t="shared" si="221"/>
        <v>0.97893445102370102</v>
      </c>
      <c r="HL52" s="35">
        <f t="shared" si="221"/>
        <v>0.97904403649422445</v>
      </c>
      <c r="HM52" s="35">
        <f t="shared" si="221"/>
        <v>0.97915246498649078</v>
      </c>
      <c r="HN52" s="35">
        <f t="shared" si="221"/>
        <v>0.97925975276931965</v>
      </c>
      <c r="HO52" s="35">
        <f t="shared" si="221"/>
        <v>0.97936591582950749</v>
      </c>
      <c r="HP52" s="35">
        <f t="shared" si="221"/>
        <v>0.97947096987769688</v>
      </c>
      <c r="HQ52" s="35">
        <f t="shared" si="221"/>
        <v>0.97957493035409793</v>
      </c>
      <c r="HR52" s="35">
        <f t="shared" si="222"/>
        <v>0.97967781243406915</v>
      </c>
      <c r="HS52" s="35">
        <f t="shared" si="222"/>
        <v>0.97977963103355981</v>
      </c>
      <c r="HT52" s="35">
        <f t="shared" si="222"/>
        <v>0.97988040081441907</v>
      </c>
      <c r="HU52" s="35">
        <f t="shared" si="222"/>
        <v>0.97998013618957536</v>
      </c>
      <c r="HV52" s="35">
        <f t="shared" si="222"/>
        <v>0.98007885132809003</v>
      </c>
      <c r="HW52" s="35">
        <f t="shared" si="222"/>
        <v>0.98017656016008836</v>
      </c>
      <c r="HX52" s="35">
        <f t="shared" si="222"/>
        <v>0.98027327638157313</v>
      </c>
      <c r="HY52" s="35">
        <f t="shared" si="222"/>
        <v>0.98036901345912164</v>
      </c>
      <c r="HZ52" s="35">
        <f t="shared" si="222"/>
        <v>0.98046378463447192</v>
      </c>
      <c r="IA52" s="35">
        <f t="shared" si="222"/>
        <v>0.98055760292899952</v>
      </c>
      <c r="IB52" s="35">
        <f t="shared" si="223"/>
        <v>0.98065048114808906</v>
      </c>
      <c r="IC52" s="35">
        <f t="shared" si="223"/>
        <v>0.98074243188540355</v>
      </c>
      <c r="ID52" s="35">
        <f t="shared" si="223"/>
        <v>0.9808334675270528</v>
      </c>
      <c r="IE52" s="35">
        <f t="shared" si="223"/>
        <v>0.98092360025566627</v>
      </c>
      <c r="IF52" s="35">
        <f t="shared" si="223"/>
        <v>0.98101284205437045</v>
      </c>
      <c r="IG52" s="35">
        <f t="shared" si="223"/>
        <v>0.98110120471067508</v>
      </c>
      <c r="IH52" s="35">
        <f t="shared" si="223"/>
        <v>0.98118869982027057</v>
      </c>
      <c r="II52" s="35">
        <f t="shared" si="223"/>
        <v>0.98127533879073747</v>
      </c>
      <c r="IJ52" s="35">
        <f t="shared" si="223"/>
        <v>0.9813611328451729</v>
      </c>
      <c r="IK52" s="35">
        <f t="shared" si="223"/>
        <v>0.98144609302573393</v>
      </c>
      <c r="IL52" s="35">
        <f t="shared" si="224"/>
        <v>0.98153023019710117</v>
      </c>
      <c r="IM52" s="35">
        <f t="shared" si="224"/>
        <v>0.98161355504986503</v>
      </c>
      <c r="IN52" s="35">
        <f t="shared" si="224"/>
        <v>0.98169607810383541</v>
      </c>
      <c r="IO52" s="35">
        <f t="shared" si="224"/>
        <v>0.98177780971127837</v>
      </c>
      <c r="IP52" s="35">
        <f t="shared" si="224"/>
        <v>0.98185876006008088</v>
      </c>
      <c r="IQ52" s="35">
        <f t="shared" si="224"/>
        <v>0.98193893917684472</v>
      </c>
      <c r="IR52" s="35">
        <f t="shared" si="224"/>
        <v>0.98201835692991346</v>
      </c>
      <c r="IS52" s="35">
        <f t="shared" si="224"/>
        <v>0.98209702303233293</v>
      </c>
      <c r="IT52" s="35">
        <f t="shared" si="224"/>
        <v>0.98217494704474562</v>
      </c>
      <c r="IU52" s="35">
        <f t="shared" si="224"/>
        <v>0.98225213837822367</v>
      </c>
      <c r="IV52" s="35">
        <f t="shared" si="225"/>
        <v>0.98232860629704</v>
      </c>
      <c r="IW52" s="35">
        <f t="shared" si="225"/>
        <v>0.9824043599213792</v>
      </c>
      <c r="IX52" s="35">
        <f t="shared" si="225"/>
        <v>0.98247940822999025</v>
      </c>
      <c r="IY52" s="35">
        <f t="shared" si="225"/>
        <v>0.98255376006278217</v>
      </c>
      <c r="IZ52" s="35">
        <f t="shared" si="225"/>
        <v>0.98262742412336535</v>
      </c>
      <c r="JA52" s="35">
        <f t="shared" si="225"/>
        <v>0.98270040898153654</v>
      </c>
      <c r="JB52" s="35">
        <f t="shared" si="225"/>
        <v>0.98277272307571362</v>
      </c>
      <c r="JC52" s="35">
        <f t="shared" si="225"/>
        <v>0.98284437471531716</v>
      </c>
      <c r="JD52" s="35">
        <f t="shared" si="225"/>
        <v>0.98291537208310187</v>
      </c>
      <c r="JE52" s="35">
        <f t="shared" si="225"/>
        <v>0.98298572323744093</v>
      </c>
      <c r="JF52" s="35">
        <f t="shared" si="226"/>
        <v>0.98305543611455992</v>
      </c>
      <c r="JG52" s="35">
        <f t="shared" si="226"/>
        <v>0.98312451853072591</v>
      </c>
      <c r="JH52" s="35">
        <f t="shared" si="226"/>
        <v>0.98319297818439066</v>
      </c>
      <c r="JI52" s="35">
        <f t="shared" si="226"/>
        <v>0.98326082265828929</v>
      </c>
      <c r="JJ52" s="35">
        <f t="shared" si="226"/>
        <v>0.98332805942149504</v>
      </c>
      <c r="JK52" s="35">
        <f t="shared" si="226"/>
        <v>0.98339469583143391</v>
      </c>
      <c r="JL52" s="35">
        <f t="shared" si="226"/>
        <v>0.98346073913585452</v>
      </c>
      <c r="JM52" s="35">
        <f t="shared" si="226"/>
        <v>0.98352619647476081</v>
      </c>
      <c r="JN52" s="35">
        <f t="shared" si="226"/>
        <v>0.98359107488230391</v>
      </c>
      <c r="JO52" s="35">
        <f t="shared" si="226"/>
        <v>0.9836553812886355</v>
      </c>
      <c r="JP52" s="35">
        <f t="shared" si="227"/>
        <v>0.98371912252172411</v>
      </c>
      <c r="JQ52" s="35">
        <f t="shared" si="227"/>
        <v>0.9837823053091348</v>
      </c>
      <c r="JR52" s="35">
        <f t="shared" si="227"/>
        <v>0.98384493627977221</v>
      </c>
      <c r="JS52" s="35">
        <f t="shared" si="227"/>
        <v>0.98390702196558932</v>
      </c>
      <c r="JT52" s="35">
        <f t="shared" si="227"/>
        <v>0.98396856880326256</v>
      </c>
      <c r="JU52" s="35">
        <f t="shared" si="227"/>
        <v>0.98402958313583178</v>
      </c>
      <c r="JV52" s="35">
        <f t="shared" si="227"/>
        <v>0.98409007121430936</v>
      </c>
      <c r="JW52" s="35">
        <f t="shared" si="227"/>
        <v>0.98415003919925614</v>
      </c>
      <c r="JX52" s="35">
        <f t="shared" si="227"/>
        <v>0.98420949316232764</v>
      </c>
      <c r="JY52" s="35">
        <f t="shared" si="227"/>
        <v>0.98426843908778761</v>
      </c>
      <c r="JZ52" s="35">
        <f t="shared" si="228"/>
        <v>0.98432688287399417</v>
      </c>
      <c r="KA52" s="35">
        <f t="shared" si="228"/>
        <v>0.98438483033485547</v>
      </c>
      <c r="KB52" s="35">
        <f t="shared" si="228"/>
        <v>0.98444228720125659</v>
      </c>
      <c r="KC52" s="35">
        <f t="shared" si="228"/>
        <v>0.98449925912246039</v>
      </c>
      <c r="KD52" s="35">
        <f t="shared" si="228"/>
        <v>0.98455575166747844</v>
      </c>
      <c r="KE52" s="35">
        <f t="shared" si="228"/>
        <v>0.98461177032641845</v>
      </c>
      <c r="KF52" s="35">
        <f t="shared" si="228"/>
        <v>0.98466732051180317</v>
      </c>
      <c r="KG52" s="35">
        <f t="shared" si="228"/>
        <v>0.98472240755986462</v>
      </c>
      <c r="KH52" s="35">
        <f t="shared" si="228"/>
        <v>0.98477703673181449</v>
      </c>
      <c r="KI52" s="35">
        <f t="shared" si="228"/>
        <v>0.98483121321508882</v>
      </c>
      <c r="KJ52" s="35">
        <f t="shared" si="229"/>
        <v>0.98488494212456912</v>
      </c>
      <c r="KK52" s="35">
        <f t="shared" si="229"/>
        <v>0.98493822850378099</v>
      </c>
      <c r="KL52" s="35">
        <f t="shared" si="229"/>
        <v>0.98499107732606928</v>
      </c>
      <c r="KM52" s="35">
        <f t="shared" si="229"/>
        <v>0.9850434934957506</v>
      </c>
      <c r="KN52" s="35">
        <f t="shared" si="229"/>
        <v>0.98509548184924567</v>
      </c>
      <c r="KO52" s="35">
        <f t="shared" si="229"/>
        <v>0.98514704715618817</v>
      </c>
      <c r="KP52" s="35">
        <f t="shared" si="229"/>
        <v>0.98519819412051379</v>
      </c>
      <c r="KQ52" s="35">
        <f t="shared" si="229"/>
        <v>0.9852489273815298</v>
      </c>
      <c r="KR52" s="35">
        <f t="shared" si="229"/>
        <v>0.98529925151496223</v>
      </c>
      <c r="KS52" s="35">
        <f t="shared" si="229"/>
        <v>0.98534917103398589</v>
      </c>
      <c r="KT52" s="35">
        <f t="shared" si="230"/>
        <v>0.98539869039023398</v>
      </c>
      <c r="KU52" s="35">
        <f t="shared" si="230"/>
        <v>0.98544781397478853</v>
      </c>
      <c r="KV52" s="35">
        <f t="shared" si="230"/>
        <v>0.98549654611915416</v>
      </c>
      <c r="KW52" s="35">
        <f t="shared" si="230"/>
        <v>0.98554489109621191</v>
      </c>
      <c r="KX52" s="35">
        <f t="shared" si="230"/>
        <v>0.98559285312115674</v>
      </c>
      <c r="KY52" s="35">
        <f t="shared" si="230"/>
        <v>0.98564043635241771</v>
      </c>
      <c r="KZ52" s="35">
        <f t="shared" si="230"/>
        <v>0.98568764489256067</v>
      </c>
      <c r="LA52" s="35">
        <f t="shared" si="230"/>
        <v>0.98573448278917453</v>
      </c>
      <c r="LB52" s="35">
        <f t="shared" si="230"/>
        <v>0.98578095403574217</v>
      </c>
      <c r="LC52" s="35">
        <f t="shared" si="230"/>
        <v>0.98582706257249486</v>
      </c>
      <c r="LD52" s="35">
        <f t="shared" si="231"/>
        <v>0.98587281228725077</v>
      </c>
      <c r="LE52" s="35">
        <f t="shared" si="231"/>
        <v>0.98591820701623911</v>
      </c>
      <c r="LF52" s="35">
        <f t="shared" si="231"/>
        <v>0.98596325054490919</v>
      </c>
      <c r="LG52" s="35">
        <f t="shared" si="231"/>
        <v>0.98600794660872404</v>
      </c>
      <c r="LH52" s="35">
        <f t="shared" si="231"/>
        <v>0.98605229889394164</v>
      </c>
      <c r="LI52" s="35">
        <f t="shared" si="231"/>
        <v>0.98609631103837947</v>
      </c>
      <c r="LJ52" s="35">
        <f t="shared" si="231"/>
        <v>0.98613998663216784</v>
      </c>
      <c r="LK52" s="35">
        <f t="shared" si="231"/>
        <v>0.98618332921848872</v>
      </c>
      <c r="LL52" s="35">
        <f t="shared" si="231"/>
        <v>0.98622634229430117</v>
      </c>
      <c r="LM52" s="35">
        <f t="shared" si="231"/>
        <v>0.98626902931105409</v>
      </c>
      <c r="LN52" s="35">
        <f t="shared" si="232"/>
        <v>0.98631139367538678</v>
      </c>
      <c r="LO52" s="35">
        <f t="shared" si="232"/>
        <v>0.98635343874981651</v>
      </c>
      <c r="LP52" s="35">
        <f t="shared" si="232"/>
        <v>0.98639516785341441</v>
      </c>
      <c r="LQ52" s="35">
        <f t="shared" si="232"/>
        <v>0.98643658426246894</v>
      </c>
      <c r="LR52" s="35">
        <f t="shared" si="232"/>
        <v>0.98647769121113815</v>
      </c>
      <c r="LS52" s="35">
        <f t="shared" si="232"/>
        <v>0.98651849189209062</v>
      </c>
      <c r="LT52" s="35">
        <f t="shared" si="232"/>
        <v>0.98655898945713461</v>
      </c>
      <c r="LU52" s="35">
        <f t="shared" si="232"/>
        <v>0.98659918701783655</v>
      </c>
      <c r="LV52" s="35">
        <f t="shared" si="232"/>
        <v>0.9866390876461294</v>
      </c>
      <c r="LW52" s="35">
        <f t="shared" si="232"/>
        <v>0.98667869437490907</v>
      </c>
      <c r="LX52" s="35">
        <f t="shared" si="233"/>
        <v>0.9867180101986216</v>
      </c>
      <c r="LY52" s="35">
        <f t="shared" si="233"/>
        <v>0.9867570380738403</v>
      </c>
      <c r="LZ52" s="35">
        <f t="shared" si="233"/>
        <v>0.98679578091983156</v>
      </c>
      <c r="MA52" s="35">
        <f t="shared" si="233"/>
        <v>0.98683424161911293</v>
      </c>
      <c r="MB52" s="35">
        <f t="shared" si="233"/>
        <v>0.98687242301800004</v>
      </c>
      <c r="MC52" s="35">
        <f t="shared" si="233"/>
        <v>0.9869103279271445</v>
      </c>
      <c r="MD52" s="35">
        <f t="shared" si="233"/>
        <v>0.98694795912206323</v>
      </c>
      <c r="ME52" s="35">
        <f t="shared" si="233"/>
        <v>0.98698531934365807</v>
      </c>
      <c r="MF52" s="35">
        <f t="shared" si="233"/>
        <v>0.98702241129872692</v>
      </c>
      <c r="MG52" s="35">
        <f t="shared" si="233"/>
        <v>0.98705923766046622</v>
      </c>
      <c r="MH52" s="35">
        <f t="shared" si="234"/>
        <v>0.98709580106896422</v>
      </c>
      <c r="MI52" s="35">
        <f t="shared" si="234"/>
        <v>0.98713210413168739</v>
      </c>
      <c r="MJ52" s="35">
        <f t="shared" si="234"/>
        <v>0.98716814942395703</v>
      </c>
      <c r="MK52" s="35">
        <f t="shared" si="234"/>
        <v>0.98720393948941876</v>
      </c>
      <c r="ML52" s="35">
        <f t="shared" si="234"/>
        <v>0.98723947684050406</v>
      </c>
      <c r="MM52" s="35">
        <f t="shared" si="234"/>
        <v>0.98727476395888369</v>
      </c>
      <c r="MN52" s="35">
        <f t="shared" si="234"/>
        <v>0.98730980329591422</v>
      </c>
      <c r="MO52" s="35">
        <f t="shared" si="234"/>
        <v>0.987344597273076</v>
      </c>
      <c r="MP52" s="35">
        <f t="shared" si="234"/>
        <v>0.98737914828240536</v>
      </c>
      <c r="MQ52" s="35">
        <f t="shared" si="234"/>
        <v>0.9874134586869181</v>
      </c>
      <c r="MR52" s="35">
        <f t="shared" si="235"/>
        <v>0.98744753082102699</v>
      </c>
      <c r="MS52" s="35">
        <f t="shared" si="235"/>
        <v>0.98748136699095213</v>
      </c>
      <c r="MT52" s="35">
        <f t="shared" si="235"/>
        <v>0.98751496947512407</v>
      </c>
      <c r="MU52" s="35">
        <f t="shared" si="235"/>
        <v>0.98754834052458096</v>
      </c>
      <c r="MV52" s="35">
        <f t="shared" si="235"/>
        <v>0.98758148236335908</v>
      </c>
      <c r="MW52" s="35">
        <f t="shared" si="235"/>
        <v>0.98761439718887623</v>
      </c>
      <c r="MX52" s="35">
        <f t="shared" si="235"/>
        <v>0.98764708717230987</v>
      </c>
      <c r="MY52" s="35">
        <f t="shared" si="235"/>
        <v>0.98767955445896827</v>
      </c>
      <c r="MZ52" s="35">
        <f t="shared" si="235"/>
        <v>0.98771180116865631</v>
      </c>
      <c r="NA52" s="35">
        <f t="shared" si="235"/>
        <v>0.98774382939603478</v>
      </c>
      <c r="NB52" s="35">
        <f t="shared" si="236"/>
        <v>0.98777564121097405</v>
      </c>
      <c r="NC52" s="35">
        <f t="shared" si="236"/>
        <v>0.98780723865890196</v>
      </c>
      <c r="ND52" s="35">
        <f t="shared" si="236"/>
        <v>0.98783862376114628</v>
      </c>
      <c r="NE52" s="35">
        <f t="shared" si="236"/>
        <v>0.98786979851527179</v>
      </c>
      <c r="NF52" s="35">
        <f t="shared" si="236"/>
        <v>0.98790076489541079</v>
      </c>
      <c r="NG52" s="35">
        <f t="shared" si="236"/>
        <v>0.98793152485259028</v>
      </c>
      <c r="NH52" s="35">
        <f t="shared" si="236"/>
        <v>0.98796208031505206</v>
      </c>
      <c r="NI52" s="35">
        <f t="shared" si="236"/>
        <v>0.98799243318856889</v>
      </c>
      <c r="NJ52" s="35">
        <f t="shared" si="236"/>
        <v>0.98802258535675447</v>
      </c>
      <c r="NK52" s="35">
        <f t="shared" si="236"/>
        <v>0.98805253868137044</v>
      </c>
      <c r="NL52" s="35">
        <f t="shared" si="237"/>
        <v>0.98808229500262612</v>
      </c>
      <c r="NM52" s="35">
        <f t="shared" si="237"/>
        <v>0.98811185613947494</v>
      </c>
      <c r="NN52" s="35">
        <f t="shared" si="237"/>
        <v>0.98814122388990633</v>
      </c>
      <c r="NO52" s="35">
        <f t="shared" si="237"/>
        <v>0.98817040003123202</v>
      </c>
      <c r="NP52" s="35">
        <f t="shared" si="237"/>
        <v>0.98819938632036852</v>
      </c>
      <c r="NQ52" s="35">
        <f t="shared" si="237"/>
        <v>0.9882281844941152</v>
      </c>
      <c r="NR52" s="35">
        <f t="shared" si="237"/>
        <v>0.98825679626942742</v>
      </c>
      <c r="NS52" s="35">
        <f t="shared" si="237"/>
        <v>0.98828522334368618</v>
      </c>
      <c r="NT52" s="35">
        <f t="shared" si="237"/>
        <v>0.98831346739496295</v>
      </c>
      <c r="NU52" s="35">
        <f t="shared" si="237"/>
        <v>0.98834153008228043</v>
      </c>
      <c r="NV52" s="35">
        <f t="shared" si="238"/>
        <v>0.98836941304586978</v>
      </c>
      <c r="NW52" s="35">
        <f t="shared" si="238"/>
        <v>0.98839711790742302</v>
      </c>
      <c r="NX52" s="35">
        <f t="shared" si="238"/>
        <v>0.98842464627034232</v>
      </c>
      <c r="NY52" s="35">
        <f t="shared" si="238"/>
        <v>0.98845199971998488</v>
      </c>
      <c r="NZ52" s="35">
        <f t="shared" si="238"/>
        <v>0.98847917982390421</v>
      </c>
      <c r="OA52" s="35">
        <f t="shared" si="238"/>
        <v>0.9885061881320879</v>
      </c>
      <c r="OB52" s="35">
        <f t="shared" si="238"/>
        <v>0.98853302617719152</v>
      </c>
      <c r="OC52" s="35">
        <f t="shared" si="238"/>
        <v>0.98855969547476852</v>
      </c>
      <c r="OD52" s="35">
        <f t="shared" si="238"/>
        <v>0.98858619752349786</v>
      </c>
      <c r="OE52" s="35">
        <f t="shared" si="238"/>
        <v>0.9886125338054067</v>
      </c>
      <c r="OF52" s="35">
        <f t="shared" si="239"/>
        <v>0.98863870578609014</v>
      </c>
      <c r="OG52" s="35">
        <f t="shared" si="239"/>
        <v>0.98866471491492891</v>
      </c>
      <c r="OH52" s="35">
        <f t="shared" si="239"/>
        <v>0.98869056262530142</v>
      </c>
      <c r="OI52" s="35">
        <f t="shared" si="239"/>
        <v>0.9887162503347946</v>
      </c>
      <c r="OJ52" s="35">
        <f t="shared" si="239"/>
        <v>0.98874177944541053</v>
      </c>
      <c r="OK52" s="35">
        <f t="shared" si="239"/>
        <v>0.98876715134377025</v>
      </c>
      <c r="OL52" s="35">
        <f t="shared" si="239"/>
        <v>0.98879236740131426</v>
      </c>
      <c r="OM52" s="35">
        <f t="shared" si="239"/>
        <v>0.98881742897450076</v>
      </c>
      <c r="ON52" s="35">
        <f t="shared" si="239"/>
        <v>0.98884233740499949</v>
      </c>
      <c r="OO52" s="35">
        <f t="shared" si="239"/>
        <v>0.98886709401988437</v>
      </c>
      <c r="OP52" s="35">
        <f t="shared" si="240"/>
        <v>0.98889170013182193</v>
      </c>
      <c r="OQ52" s="35">
        <f t="shared" si="240"/>
        <v>0.98891615703925739</v>
      </c>
      <c r="OR52" s="35">
        <f t="shared" si="240"/>
        <v>0.98894046602659824</v>
      </c>
      <c r="OS52" s="35">
        <f t="shared" si="240"/>
        <v>0.9889646283643948</v>
      </c>
      <c r="OT52" s="35">
        <f t="shared" si="240"/>
        <v>0.98898864530951802</v>
      </c>
      <c r="OU52" s="35">
        <f t="shared" si="240"/>
        <v>0.98901251810533475</v>
      </c>
      <c r="OV52" s="35">
        <f t="shared" si="240"/>
        <v>0.98903624798188061</v>
      </c>
      <c r="OW52" s="35">
        <f t="shared" si="240"/>
        <v>0.9890598361560301</v>
      </c>
      <c r="OX52" s="35">
        <f t="shared" si="240"/>
        <v>0.989083283831664</v>
      </c>
      <c r="OY52" s="35">
        <f t="shared" si="240"/>
        <v>0.98910659219983499</v>
      </c>
      <c r="OZ52" s="35">
        <f t="shared" si="241"/>
        <v>0.98912976243892992</v>
      </c>
      <c r="PA52" s="35">
        <f t="shared" si="241"/>
        <v>0.98915279571483061</v>
      </c>
      <c r="PB52" s="35">
        <f t="shared" si="241"/>
        <v>0.98917569318107146</v>
      </c>
      <c r="PC52" s="35">
        <f t="shared" si="241"/>
        <v>0.98919845597899581</v>
      </c>
      <c r="PD52" s="35">
        <f t="shared" si="241"/>
        <v>0.98922108523790875</v>
      </c>
      <c r="PE52" s="35">
        <f t="shared" si="241"/>
        <v>0.98924358207522856</v>
      </c>
      <c r="PF52" s="35">
        <f t="shared" si="241"/>
        <v>0.98926594759663611</v>
      </c>
      <c r="PG52" s="35">
        <f t="shared" si="241"/>
        <v>0.989288182896221</v>
      </c>
      <c r="PH52" s="35">
        <f t="shared" si="241"/>
        <v>0.98931028905662743</v>
      </c>
      <c r="PI52" s="35">
        <f t="shared" si="241"/>
        <v>0.98933226714919542</v>
      </c>
      <c r="PJ52" s="35">
        <f t="shared" si="242"/>
        <v>0.98935411823410269</v>
      </c>
      <c r="PK52" s="35">
        <f t="shared" si="242"/>
        <v>0.98937584336050288</v>
      </c>
      <c r="PL52" s="35">
        <f t="shared" si="242"/>
        <v>0.98939744356666182</v>
      </c>
      <c r="PM52" s="35">
        <f t="shared" si="242"/>
        <v>0.98941891988009245</v>
      </c>
      <c r="PN52" s="35">
        <f t="shared" si="242"/>
        <v>0.9894402733176878</v>
      </c>
      <c r="PO52" s="35">
        <f t="shared" si="242"/>
        <v>0.98946150488585127</v>
      </c>
      <c r="PP52" s="35">
        <f t="shared" si="242"/>
        <v>0.98948261558062633</v>
      </c>
      <c r="PQ52" s="35">
        <f t="shared" si="242"/>
        <v>0.98950360638782286</v>
      </c>
      <c r="PR52" s="35">
        <f t="shared" si="242"/>
        <v>0.98952447828314327</v>
      </c>
      <c r="PS52" s="35">
        <f t="shared" si="242"/>
        <v>0.9895452322323055</v>
      </c>
      <c r="PT52" s="35">
        <f t="shared" si="243"/>
        <v>0.98956586919116507</v>
      </c>
      <c r="PU52" s="35">
        <f t="shared" si="243"/>
        <v>0.9895863901058356</v>
      </c>
      <c r="PV52" s="35">
        <f t="shared" si="243"/>
        <v>0.98960679591280609</v>
      </c>
      <c r="PW52" s="35">
        <f t="shared" si="243"/>
        <v>0.98962708753905915</v>
      </c>
      <c r="PX52" s="35">
        <f t="shared" si="243"/>
        <v>0.9896472659021851</v>
      </c>
      <c r="PY52" s="35">
        <f t="shared" si="243"/>
        <v>0.9896673319104955</v>
      </c>
      <c r="PZ52" s="35">
        <f t="shared" si="243"/>
        <v>0.98968728646313597</v>
      </c>
      <c r="QA52" s="35">
        <f t="shared" si="243"/>
        <v>0.98970713045019543</v>
      </c>
      <c r="QB52" s="35">
        <f t="shared" si="243"/>
        <v>0.98972686475281557</v>
      </c>
      <c r="QC52" s="35">
        <f t="shared" si="243"/>
        <v>0.98974649024329819</v>
      </c>
      <c r="QD52" s="35">
        <f t="shared" si="244"/>
        <v>0.98976600778521084</v>
      </c>
      <c r="QE52" s="35">
        <f t="shared" si="244"/>
        <v>0.9897854182334912</v>
      </c>
      <c r="QF52" s="35">
        <f t="shared" si="244"/>
        <v>0.98980472243454998</v>
      </c>
      <c r="QG52" s="35">
        <f t="shared" si="244"/>
        <v>0.98982392122637253</v>
      </c>
      <c r="QH52" s="35">
        <f t="shared" si="244"/>
        <v>0.98984301543861908</v>
      </c>
      <c r="QI52" s="35">
        <f t="shared" si="244"/>
        <v>0.989862005892723</v>
      </c>
      <c r="QJ52" s="35">
        <f t="shared" si="244"/>
        <v>0.9898808934019887</v>
      </c>
      <c r="QK52" s="35">
        <f t="shared" si="244"/>
        <v>0.9898996787716875</v>
      </c>
      <c r="QL52" s="35">
        <f t="shared" si="244"/>
        <v>0.98991836279915213</v>
      </c>
      <c r="QM52" s="35">
        <f t="shared" si="244"/>
        <v>0.98993694627387052</v>
      </c>
      <c r="QN52" s="35">
        <f t="shared" si="245"/>
        <v>0.98995542997757779</v>
      </c>
      <c r="QO52" s="35">
        <f t="shared" si="245"/>
        <v>0.9899738146843472</v>
      </c>
      <c r="QP52" s="35">
        <f t="shared" si="245"/>
        <v>0.98999210116067982</v>
      </c>
      <c r="QQ52" s="35">
        <f t="shared" si="245"/>
        <v>0.99001029016559317</v>
      </c>
      <c r="QR52" s="35">
        <f t="shared" si="245"/>
        <v>0.99002838245070801</v>
      </c>
      <c r="QS52" s="35">
        <f t="shared" si="245"/>
        <v>0.99004637876033508</v>
      </c>
      <c r="QT52" s="35">
        <f t="shared" si="245"/>
        <v>0.99006427983155976</v>
      </c>
      <c r="QU52" s="35">
        <f t="shared" si="245"/>
        <v>0.9900820863943256</v>
      </c>
      <c r="QV52" s="35">
        <f t="shared" si="245"/>
        <v>0.99009979917151736</v>
      </c>
      <c r="QW52" s="35">
        <f t="shared" si="245"/>
        <v>0.99011741887904248</v>
      </c>
      <c r="QX52" s="35">
        <f t="shared" si="246"/>
        <v>0.99013494622591147</v>
      </c>
      <c r="QY52" s="35">
        <f t="shared" si="246"/>
        <v>0.99015238191431731</v>
      </c>
      <c r="QZ52" s="35">
        <f t="shared" si="246"/>
        <v>0.99016972663971392</v>
      </c>
      <c r="RA52" s="35">
        <f t="shared" si="246"/>
        <v>0.99018698109089331</v>
      </c>
      <c r="RB52" s="35">
        <f t="shared" si="246"/>
        <v>0.99020414595006223</v>
      </c>
      <c r="RC52" s="35">
        <f t="shared" si="246"/>
        <v>0.99022122189291661</v>
      </c>
      <c r="RD52" s="35">
        <f t="shared" si="246"/>
        <v>0.99023820958871667</v>
      </c>
      <c r="RE52" s="35">
        <f t="shared" si="246"/>
        <v>0.99025510970036001</v>
      </c>
      <c r="RF52" s="35">
        <f t="shared" si="246"/>
        <v>0.99027192288445343</v>
      </c>
      <c r="RG52" s="35">
        <f t="shared" si="246"/>
        <v>0.99028864979138498</v>
      </c>
      <c r="RH52" s="35">
        <f t="shared" si="247"/>
        <v>0.99030529106539389</v>
      </c>
      <c r="RI52" s="35">
        <f t="shared" si="247"/>
        <v>0.99032184734464046</v>
      </c>
      <c r="RJ52" s="35">
        <f t="shared" si="247"/>
        <v>0.99033831926127425</v>
      </c>
      <c r="RK52" s="35">
        <f t="shared" si="247"/>
        <v>0.99035470744150211</v>
      </c>
      <c r="RL52" s="35">
        <f t="shared" si="247"/>
        <v>0.99037101250565485</v>
      </c>
      <c r="RM52" s="35">
        <f t="shared" si="247"/>
        <v>0.99038723506825344</v>
      </c>
      <c r="RN52" s="35">
        <f t="shared" si="247"/>
        <v>0.99040337573807335</v>
      </c>
      <c r="RO52" s="35">
        <f t="shared" si="247"/>
        <v>0.99041943511821007</v>
      </c>
      <c r="RP52" s="35">
        <f t="shared" si="247"/>
        <v>0.99043541380614097</v>
      </c>
      <c r="RQ52" s="35">
        <f t="shared" si="247"/>
        <v>0.99045131239378936</v>
      </c>
      <c r="RR52" s="35">
        <f t="shared" si="248"/>
        <v>0.99046713146758536</v>
      </c>
      <c r="RS52" s="35">
        <f t="shared" si="248"/>
        <v>0.99048287160852699</v>
      </c>
      <c r="RT52" s="35">
        <f t="shared" si="248"/>
        <v>0.99049853339224081</v>
      </c>
      <c r="RU52" s="35">
        <f t="shared" si="248"/>
        <v>0.99051411738904094</v>
      </c>
      <c r="RV52" s="35">
        <f t="shared" si="248"/>
        <v>0.99052962416398782</v>
      </c>
      <c r="RW52" s="35">
        <f t="shared" si="248"/>
        <v>0.99054505427694617</v>
      </c>
      <c r="RX52" s="35">
        <f t="shared" si="248"/>
        <v>0.99056040828264236</v>
      </c>
      <c r="RY52" s="35">
        <f t="shared" si="248"/>
        <v>0.99057568673072027</v>
      </c>
      <c r="RZ52" s="35">
        <f t="shared" si="248"/>
        <v>0.99059089016579771</v>
      </c>
      <c r="SA52" s="35">
        <f t="shared" si="248"/>
        <v>0.99060601912752111</v>
      </c>
      <c r="SB52" s="35">
        <f t="shared" si="249"/>
        <v>0.99062107415061984</v>
      </c>
      <c r="SC52" s="35">
        <f t="shared" si="249"/>
        <v>0.99063605576495994</v>
      </c>
      <c r="SD52" s="35">
        <f t="shared" si="249"/>
        <v>0.99065096449559675</v>
      </c>
      <c r="SE52" s="35">
        <f t="shared" si="249"/>
        <v>0.99066580086282774</v>
      </c>
      <c r="SF52" s="35">
        <f t="shared" si="249"/>
        <v>0.99068056538224381</v>
      </c>
      <c r="SG52" s="35">
        <f t="shared" si="249"/>
        <v>0.99069525856478013</v>
      </c>
      <c r="SH52" s="35">
        <f t="shared" si="249"/>
        <v>0.99070988091676704</v>
      </c>
      <c r="SI52" s="35">
        <f t="shared" si="249"/>
        <v>0.99072443293997903</v>
      </c>
      <c r="SJ52" s="35">
        <f t="shared" si="249"/>
        <v>0.99073891513168422</v>
      </c>
      <c r="SK52" s="35">
        <f t="shared" si="249"/>
        <v>0.99075332798469296</v>
      </c>
    </row>
    <row r="53" spans="5:505">
      <c r="E53" s="16">
        <v>49</v>
      </c>
      <c r="F53" s="35">
        <f t="shared" si="200"/>
        <v>9.0695045169074451E-2</v>
      </c>
      <c r="G53" s="35">
        <f t="shared" si="200"/>
        <v>0.17019800920219896</v>
      </c>
      <c r="H53" s="35">
        <f t="shared" si="200"/>
        <v>0.24015055069107627</v>
      </c>
      <c r="I53" s="35">
        <f t="shared" si="200"/>
        <v>0.30192127034088456</v>
      </c>
      <c r="J53" s="35">
        <f t="shared" si="200"/>
        <v>0.35665588553065142</v>
      </c>
      <c r="K53" s="35">
        <f t="shared" si="200"/>
        <v>0.40531739414345869</v>
      </c>
      <c r="L53" s="35">
        <f t="shared" si="200"/>
        <v>0.44871836990115554</v>
      </c>
      <c r="M53" s="35">
        <f t="shared" si="200"/>
        <v>0.48754704424539386</v>
      </c>
      <c r="N53" s="35">
        <f t="shared" si="200"/>
        <v>0.52238845952852908</v>
      </c>
      <c r="O53" s="35">
        <f t="shared" si="200"/>
        <v>0.55374169547787533</v>
      </c>
      <c r="P53" s="35">
        <f t="shared" si="201"/>
        <v>0.58203395387727874</v>
      </c>
      <c r="Q53" s="35">
        <f t="shared" si="201"/>
        <v>0.60763211909764792</v>
      </c>
      <c r="R53" s="35">
        <f t="shared" si="201"/>
        <v>0.63085228253481784</v>
      </c>
      <c r="S53" s="35">
        <f t="shared" si="201"/>
        <v>0.65196761822573102</v>
      </c>
      <c r="T53" s="35">
        <f t="shared" si="201"/>
        <v>0.67121491818181789</v>
      </c>
      <c r="U53" s="35">
        <f t="shared" si="201"/>
        <v>0.68880003421908209</v>
      </c>
      <c r="V53" s="35">
        <f t="shared" si="201"/>
        <v>0.7049024244226304</v>
      </c>
      <c r="W53" s="35">
        <f t="shared" si="201"/>
        <v>0.71967896392143793</v>
      </c>
      <c r="X53" s="35">
        <f t="shared" si="201"/>
        <v>0.73326714911988877</v>
      </c>
      <c r="Y53" s="35">
        <f t="shared" si="201"/>
        <v>0.7457878002089644</v>
      </c>
      <c r="Z53" s="35">
        <f t="shared" si="202"/>
        <v>0.75734734732983899</v>
      </c>
      <c r="AA53" s="35">
        <f t="shared" si="202"/>
        <v>0.76803977015423208</v>
      </c>
      <c r="AB53" s="35">
        <f t="shared" si="202"/>
        <v>0.7779482480769081</v>
      </c>
      <c r="AC53" s="35">
        <f t="shared" si="202"/>
        <v>0.78714656806017702</v>
      </c>
      <c r="AD53" s="35">
        <f t="shared" si="202"/>
        <v>0.79570032893764231</v>
      </c>
      <c r="AE53" s="35">
        <f t="shared" si="202"/>
        <v>0.80366797428914893</v>
      </c>
      <c r="AF53" s="35">
        <f t="shared" si="202"/>
        <v>0.8111016805369583</v>
      </c>
      <c r="AG53" s="35">
        <f t="shared" si="202"/>
        <v>0.81804812244350456</v>
      </c>
      <c r="AH53" s="35">
        <f t="shared" si="202"/>
        <v>0.82454913452283507</v>
      </c>
      <c r="AI53" s="35">
        <f t="shared" si="202"/>
        <v>0.83064228385819083</v>
      </c>
      <c r="AJ53" s="35">
        <f t="shared" si="203"/>
        <v>0.83636136732572075</v>
      </c>
      <c r="AK53" s="35">
        <f t="shared" si="203"/>
        <v>0.84173684416105821</v>
      </c>
      <c r="AL53" s="35">
        <f t="shared" si="203"/>
        <v>0.84679621309303532</v>
      </c>
      <c r="AM53" s="35">
        <f t="shared" si="203"/>
        <v>0.85156434184368424</v>
      </c>
      <c r="AN53" s="35">
        <f t="shared" si="203"/>
        <v>0.85606375560466352</v>
      </c>
      <c r="AO53" s="35">
        <f t="shared" si="203"/>
        <v>0.86031489010567053</v>
      </c>
      <c r="AP53" s="35">
        <f t="shared" si="203"/>
        <v>0.86433631405645506</v>
      </c>
      <c r="AQ53" s="35">
        <f t="shared" si="203"/>
        <v>0.86814492504311336</v>
      </c>
      <c r="AR53" s="35">
        <f t="shared" si="203"/>
        <v>0.87175612236875777</v>
      </c>
      <c r="AS53" s="35">
        <f t="shared" si="203"/>
        <v>0.87518395982999597</v>
      </c>
      <c r="AT53" s="35">
        <f t="shared" si="204"/>
        <v>0.87844128099857111</v>
      </c>
      <c r="AU53" s="35">
        <f t="shared" si="204"/>
        <v>0.88153983921954171</v>
      </c>
      <c r="AV53" s="35">
        <f t="shared" si="204"/>
        <v>0.88449040423306124</v>
      </c>
      <c r="AW53" s="35">
        <f t="shared" si="204"/>
        <v>0.88730285706763545</v>
      </c>
      <c r="AX53" s="35">
        <f t="shared" si="204"/>
        <v>0.88998627463147484</v>
      </c>
      <c r="AY53" s="35">
        <f t="shared" si="204"/>
        <v>0.89254900523932523</v>
      </c>
      <c r="AZ53" s="35">
        <f t="shared" si="204"/>
        <v>0.89499873615002423</v>
      </c>
      <c r="BA53" s="35">
        <f t="shared" si="204"/>
        <v>0.89734255405077212</v>
      </c>
      <c r="BB53" s="35">
        <f t="shared" si="204"/>
        <v>0.89958699930435904</v>
      </c>
      <c r="BC53" s="35">
        <f t="shared" si="204"/>
        <v>0.90173811467234577</v>
      </c>
      <c r="BD53" s="35">
        <f t="shared" si="205"/>
        <v>0.90380148913809633</v>
      </c>
      <c r="BE53" s="35">
        <f t="shared" si="205"/>
        <v>0.90578229737646543</v>
      </c>
      <c r="BF53" s="35">
        <f t="shared" si="205"/>
        <v>0.90768533535017693</v>
      </c>
      <c r="BG53" s="35">
        <f t="shared" si="205"/>
        <v>0.90951505245495656</v>
      </c>
      <c r="BH53" s="35">
        <f t="shared" si="205"/>
        <v>0.91127558058511071</v>
      </c>
      <c r="BI53" s="35">
        <f t="shared" si="205"/>
        <v>0.91297076044735759</v>
      </c>
      <c r="BJ53" s="35">
        <f t="shared" si="205"/>
        <v>0.91460416541246514</v>
      </c>
      <c r="BK53" s="35">
        <f t="shared" si="205"/>
        <v>0.9161791231608255</v>
      </c>
      <c r="BL53" s="35">
        <f t="shared" si="205"/>
        <v>0.9176987353488496</v>
      </c>
      <c r="BM53" s="35">
        <f t="shared" si="205"/>
        <v>0.91916589549745464</v>
      </c>
      <c r="BN53" s="35">
        <f t="shared" si="206"/>
        <v>0.92058330528143473</v>
      </c>
      <c r="BO53" s="35">
        <f t="shared" si="206"/>
        <v>0.92195348937874677</v>
      </c>
      <c r="BP53" s="35">
        <f t="shared" si="206"/>
        <v>0.92327880902136483</v>
      </c>
      <c r="BQ53" s="35">
        <f t="shared" si="206"/>
        <v>0.92456147437403857</v>
      </c>
      <c r="BR53" s="35">
        <f t="shared" si="206"/>
        <v>0.92580355585376783</v>
      </c>
      <c r="BS53" s="35">
        <f t="shared" si="206"/>
        <v>0.92700699449086021</v>
      </c>
      <c r="BT53" s="35">
        <f t="shared" si="206"/>
        <v>0.92817361142188104</v>
      </c>
      <c r="BU53" s="35">
        <f t="shared" si="206"/>
        <v>0.92930511659541937</v>
      </c>
      <c r="BV53" s="35">
        <f t="shared" si="206"/>
        <v>0.93040311676331422</v>
      </c>
      <c r="BW53" s="35">
        <f t="shared" si="206"/>
        <v>0.93146912282257899</v>
      </c>
      <c r="BX53" s="35">
        <f t="shared" si="207"/>
        <v>0.9325045565667236</v>
      </c>
      <c r="BY53" s="35">
        <f t="shared" si="207"/>
        <v>0.93351075689931684</v>
      </c>
      <c r="BZ53" s="35">
        <f t="shared" si="207"/>
        <v>0.93448898555743076</v>
      </c>
      <c r="CA53" s="35">
        <f t="shared" si="207"/>
        <v>0.9354404323879586</v>
      </c>
      <c r="CB53" s="35">
        <f t="shared" si="207"/>
        <v>0.93636622021563731</v>
      </c>
      <c r="CC53" s="35">
        <f t="shared" si="207"/>
        <v>0.93726740933790453</v>
      </c>
      <c r="CD53" s="35">
        <f t="shared" si="207"/>
        <v>0.93814500167837911</v>
      </c>
      <c r="CE53" s="35">
        <f t="shared" si="207"/>
        <v>0.93899994462777425</v>
      </c>
      <c r="CF53" s="35">
        <f t="shared" si="207"/>
        <v>0.93983313459837947</v>
      </c>
      <c r="CG53" s="35">
        <f t="shared" si="207"/>
        <v>0.94064542031583576</v>
      </c>
      <c r="CH53" s="35">
        <f t="shared" si="208"/>
        <v>0.94143760586976799</v>
      </c>
      <c r="CI53" s="35">
        <f t="shared" si="208"/>
        <v>0.94221045354288746</v>
      </c>
      <c r="CJ53" s="35">
        <f t="shared" si="208"/>
        <v>0.94296468643642184</v>
      </c>
      <c r="CK53" s="35">
        <f t="shared" si="208"/>
        <v>0.94370099090815585</v>
      </c>
      <c r="CL53" s="35">
        <f t="shared" si="208"/>
        <v>0.94442001883791038</v>
      </c>
      <c r="CM53" s="35">
        <f t="shared" si="208"/>
        <v>0.94512238973402818</v>
      </c>
      <c r="CN53" s="35">
        <f t="shared" si="208"/>
        <v>0.94580869269323276</v>
      </c>
      <c r="CO53" s="35">
        <f t="shared" si="208"/>
        <v>0.94647948822519001</v>
      </c>
      <c r="CP53" s="35">
        <f t="shared" si="208"/>
        <v>0.9471353099521298</v>
      </c>
      <c r="CQ53" s="35">
        <f t="shared" si="208"/>
        <v>0.94777666619301582</v>
      </c>
      <c r="CR53" s="35">
        <f t="shared" si="209"/>
        <v>0.94840404144096402</v>
      </c>
      <c r="CS53" s="35">
        <f t="shared" si="209"/>
        <v>0.94901789774188505</v>
      </c>
      <c r="CT53" s="35">
        <f t="shared" si="209"/>
        <v>0.94961867598167604</v>
      </c>
      <c r="CU53" s="35">
        <f t="shared" si="209"/>
        <v>0.9502067970886906</v>
      </c>
      <c r="CV53" s="35">
        <f t="shared" si="209"/>
        <v>0.95078266315767157</v>
      </c>
      <c r="CW53" s="35">
        <f t="shared" si="209"/>
        <v>0.95134665850083777</v>
      </c>
      <c r="CX53" s="35">
        <f t="shared" si="209"/>
        <v>0.95189915063136188</v>
      </c>
      <c r="CY53" s="35">
        <f t="shared" si="209"/>
        <v>0.95244049118406726</v>
      </c>
      <c r="CZ53" s="35">
        <f t="shared" si="209"/>
        <v>0.95297101677779228</v>
      </c>
      <c r="DA53" s="35">
        <f t="shared" si="209"/>
        <v>0.95349104982352428</v>
      </c>
      <c r="DB53" s="35">
        <f t="shared" si="210"/>
        <v>0.95400089928209386</v>
      </c>
      <c r="DC53" s="35">
        <f t="shared" si="210"/>
        <v>0.95450086137492296</v>
      </c>
      <c r="DD53" s="35">
        <f t="shared" si="210"/>
        <v>0.95499122025106764</v>
      </c>
      <c r="DE53" s="35">
        <f t="shared" si="210"/>
        <v>0.95547224861353608</v>
      </c>
      <c r="DF53" s="35">
        <f t="shared" si="210"/>
        <v>0.95594420830765614</v>
      </c>
      <c r="DG53" s="35">
        <f t="shared" si="210"/>
        <v>0.9564073508740456</v>
      </c>
      <c r="DH53" s="35">
        <f t="shared" si="210"/>
        <v>0.95686191806856624</v>
      </c>
      <c r="DI53" s="35">
        <f t="shared" si="210"/>
        <v>0.95730814235144934</v>
      </c>
      <c r="DJ53" s="35">
        <f t="shared" si="210"/>
        <v>0.95774624734764247</v>
      </c>
      <c r="DK53" s="35">
        <f t="shared" si="210"/>
        <v>0.95817644828025872</v>
      </c>
      <c r="DL53" s="35">
        <f t="shared" si="211"/>
        <v>0.9585989523788927</v>
      </c>
      <c r="DM53" s="35">
        <f t="shared" si="211"/>
        <v>0.95901395926442679</v>
      </c>
      <c r="DN53" s="35">
        <f t="shared" si="211"/>
        <v>0.95942166131184703</v>
      </c>
      <c r="DO53" s="35">
        <f t="shared" si="211"/>
        <v>0.95982224399247729</v>
      </c>
      <c r="DP53" s="35">
        <f t="shared" si="211"/>
        <v>0.96021588619693776</v>
      </c>
      <c r="DQ53" s="35">
        <f t="shared" si="211"/>
        <v>0.96060276054005178</v>
      </c>
      <c r="DR53" s="35">
        <f t="shared" si="211"/>
        <v>0.96098303364883197</v>
      </c>
      <c r="DS53" s="35">
        <f t="shared" si="211"/>
        <v>0.96135686643460472</v>
      </c>
      <c r="DT53" s="35">
        <f t="shared" si="211"/>
        <v>0.96172441435025757</v>
      </c>
      <c r="DU53" s="35">
        <f t="shared" si="211"/>
        <v>0.96208582763352513</v>
      </c>
      <c r="DV53" s="35">
        <f t="shared" si="212"/>
        <v>0.96244125153717441</v>
      </c>
      <c r="DW53" s="35">
        <f t="shared" si="212"/>
        <v>0.96279082654688308</v>
      </c>
      <c r="DX53" s="35">
        <f t="shared" si="212"/>
        <v>0.96313468858756068</v>
      </c>
      <c r="DY53" s="35">
        <f t="shared" si="212"/>
        <v>0.96347296921880421</v>
      </c>
      <c r="DZ53" s="35">
        <f t="shared" si="212"/>
        <v>0.96380579582014336</v>
      </c>
      <c r="EA53" s="35">
        <f t="shared" si="212"/>
        <v>0.96413329176667939</v>
      </c>
      <c r="EB53" s="35">
        <f t="shared" si="212"/>
        <v>0.96445557659568559</v>
      </c>
      <c r="EC53" s="35">
        <f t="shared" si="212"/>
        <v>0.96477276616470409</v>
      </c>
      <c r="ED53" s="35">
        <f t="shared" si="212"/>
        <v>0.96508497280163075</v>
      </c>
      <c r="EE53" s="35">
        <f t="shared" si="212"/>
        <v>0.96539230544725874</v>
      </c>
      <c r="EF53" s="35">
        <f t="shared" si="213"/>
        <v>0.96569486979071129</v>
      </c>
      <c r="EG53" s="35">
        <f t="shared" si="213"/>
        <v>0.96599276839817394</v>
      </c>
      <c r="EH53" s="35">
        <f t="shared" si="213"/>
        <v>0.96628610083530919</v>
      </c>
      <c r="EI53" s="35">
        <f t="shared" si="213"/>
        <v>0.96657496378370944</v>
      </c>
      <c r="EJ53" s="35">
        <f t="shared" si="213"/>
        <v>0.96685945115172467</v>
      </c>
      <c r="EK53" s="35">
        <f t="shared" si="213"/>
        <v>0.96713965417998016</v>
      </c>
      <c r="EL53" s="35">
        <f t="shared" si="213"/>
        <v>0.9674156615418803</v>
      </c>
      <c r="EM53" s="35">
        <f t="shared" si="213"/>
        <v>0.96768755943937401</v>
      </c>
      <c r="EN53" s="35">
        <f t="shared" si="213"/>
        <v>0.96795543169424336</v>
      </c>
      <c r="EO53" s="35">
        <f t="shared" si="213"/>
        <v>0.96821935983515828</v>
      </c>
      <c r="EP53" s="35">
        <f t="shared" si="214"/>
        <v>0.9684794231807301</v>
      </c>
      <c r="EQ53" s="35">
        <f t="shared" si="214"/>
        <v>0.96873569891877709</v>
      </c>
      <c r="ER53" s="35">
        <f t="shared" si="214"/>
        <v>0.96898826218200407</v>
      </c>
      <c r="ES53" s="35">
        <f t="shared" si="214"/>
        <v>0.96923718612029075</v>
      </c>
      <c r="ET53" s="35">
        <f t="shared" si="214"/>
        <v>0.96948254196976436</v>
      </c>
      <c r="EU53" s="35">
        <f t="shared" si="214"/>
        <v>0.96972439911882691</v>
      </c>
      <c r="EV53" s="35">
        <f t="shared" si="214"/>
        <v>0.9699628251712985</v>
      </c>
      <c r="EW53" s="35">
        <f t="shared" si="214"/>
        <v>0.97019788600681967</v>
      </c>
      <c r="EX53" s="35">
        <f t="shared" si="214"/>
        <v>0.9704296458386632</v>
      </c>
      <c r="EY53" s="35">
        <f t="shared" si="214"/>
        <v>0.97065816726907916</v>
      </c>
      <c r="EZ53" s="35">
        <f t="shared" si="215"/>
        <v>0.97088351134230377</v>
      </c>
      <c r="FA53" s="35">
        <f t="shared" si="215"/>
        <v>0.97110573759534946</v>
      </c>
      <c r="FB53" s="35">
        <f t="shared" si="215"/>
        <v>0.97132490410668526</v>
      </c>
      <c r="FC53" s="35">
        <f t="shared" si="215"/>
        <v>0.97154106754291514</v>
      </c>
      <c r="FD53" s="35">
        <f t="shared" si="215"/>
        <v>0.97175428320355151</v>
      </c>
      <c r="FE53" s="35">
        <f t="shared" si="215"/>
        <v>0.97196460506397786</v>
      </c>
      <c r="FF53" s="35">
        <f t="shared" si="215"/>
        <v>0.97217208581669001</v>
      </c>
      <c r="FG53" s="35">
        <f t="shared" si="215"/>
        <v>0.97237677691089808</v>
      </c>
      <c r="FH53" s="35">
        <f t="shared" si="215"/>
        <v>0.97257872859056793</v>
      </c>
      <c r="FI53" s="35">
        <f t="shared" si="215"/>
        <v>0.97277798993097775</v>
      </c>
      <c r="FJ53" s="35">
        <f t="shared" si="216"/>
        <v>0.97297460887385923</v>
      </c>
      <c r="FK53" s="35">
        <f t="shared" si="216"/>
        <v>0.97316863226119044</v>
      </c>
      <c r="FL53" s="35">
        <f t="shared" si="216"/>
        <v>0.9733601058677035</v>
      </c>
      <c r="FM53" s="35">
        <f t="shared" si="216"/>
        <v>0.9735490744321651</v>
      </c>
      <c r="FN53" s="35">
        <f t="shared" si="216"/>
        <v>0.97373558168749008</v>
      </c>
      <c r="FO53" s="35">
        <f t="shared" si="216"/>
        <v>0.97391967038973692</v>
      </c>
      <c r="FP53" s="35">
        <f t="shared" si="216"/>
        <v>0.97410138234603871</v>
      </c>
      <c r="FQ53" s="35">
        <f t="shared" si="216"/>
        <v>0.97428075844151729</v>
      </c>
      <c r="FR53" s="35">
        <f t="shared" si="216"/>
        <v>0.97445783866522551</v>
      </c>
      <c r="FS53" s="35">
        <f t="shared" si="216"/>
        <v>0.97463266213515998</v>
      </c>
      <c r="FT53" s="35">
        <f t="shared" si="217"/>
        <v>0.97480526712238702</v>
      </c>
      <c r="FU53" s="35">
        <f t="shared" si="217"/>
        <v>0.97497569107431947</v>
      </c>
      <c r="FV53" s="35">
        <f t="shared" si="217"/>
        <v>0.97514397063718072</v>
      </c>
      <c r="FW53" s="35">
        <f t="shared" si="217"/>
        <v>0.97531014167769225</v>
      </c>
      <c r="FX53" s="35">
        <f t="shared" si="217"/>
        <v>0.975474239304017</v>
      </c>
      <c r="FY53" s="35">
        <f t="shared" si="217"/>
        <v>0.97563629788598982</v>
      </c>
      <c r="FZ53" s="35">
        <f t="shared" si="217"/>
        <v>0.97579635107466633</v>
      </c>
      <c r="GA53" s="35">
        <f t="shared" si="217"/>
        <v>0.97595443182121622</v>
      </c>
      <c r="GB53" s="35">
        <f t="shared" si="217"/>
        <v>0.97611057239519183</v>
      </c>
      <c r="GC53" s="35">
        <f t="shared" si="217"/>
        <v>0.97626480440219343</v>
      </c>
      <c r="GD53" s="35">
        <f t="shared" si="218"/>
        <v>0.97641715880095892</v>
      </c>
      <c r="GE53" s="35">
        <f t="shared" si="218"/>
        <v>0.97656766591989974</v>
      </c>
      <c r="GF53" s="35">
        <f t="shared" si="218"/>
        <v>0.97671635547310631</v>
      </c>
      <c r="GG53" s="35">
        <f t="shared" si="218"/>
        <v>0.97686325657584239</v>
      </c>
      <c r="GH53" s="35">
        <f t="shared" si="218"/>
        <v>0.97700839775955062</v>
      </c>
      <c r="GI53" s="35">
        <f t="shared" si="218"/>
        <v>0.97715180698638671</v>
      </c>
      <c r="GJ53" s="35">
        <f t="shared" si="218"/>
        <v>0.97729351166330147</v>
      </c>
      <c r="GK53" s="35">
        <f t="shared" si="218"/>
        <v>0.97743353865568838</v>
      </c>
      <c r="GL53" s="35">
        <f t="shared" si="218"/>
        <v>0.97757191430061219</v>
      </c>
      <c r="GM53" s="35">
        <f t="shared" si="218"/>
        <v>0.97770866441963578</v>
      </c>
      <c r="GN53" s="35">
        <f t="shared" si="219"/>
        <v>0.97784381433125944</v>
      </c>
      <c r="GO53" s="35">
        <f t="shared" si="219"/>
        <v>0.97797738886298724</v>
      </c>
      <c r="GP53" s="35">
        <f t="shared" si="219"/>
        <v>0.97810941236303539</v>
      </c>
      <c r="GQ53" s="35">
        <f t="shared" si="219"/>
        <v>0.97823990871169397</v>
      </c>
      <c r="GR53" s="35">
        <f t="shared" si="219"/>
        <v>0.97836890133235654</v>
      </c>
      <c r="GS53" s="35">
        <f t="shared" si="219"/>
        <v>0.9784964132022278</v>
      </c>
      <c r="GT53" s="35">
        <f t="shared" si="219"/>
        <v>0.97862246686272181</v>
      </c>
      <c r="GU53" s="35">
        <f t="shared" si="219"/>
        <v>0.97874708442956337</v>
      </c>
      <c r="GV53" s="35">
        <f t="shared" si="219"/>
        <v>0.97887028760260031</v>
      </c>
      <c r="GW53" s="35">
        <f t="shared" si="219"/>
        <v>0.97899209767533724</v>
      </c>
      <c r="GX53" s="35">
        <f t="shared" si="220"/>
        <v>0.97911253554420397</v>
      </c>
      <c r="GY53" s="35">
        <f t="shared" si="220"/>
        <v>0.97923162171756162</v>
      </c>
      <c r="GZ53" s="35">
        <f t="shared" si="220"/>
        <v>0.97934937632446295</v>
      </c>
      <c r="HA53" s="35">
        <f t="shared" si="220"/>
        <v>0.97946581912316766</v>
      </c>
      <c r="HB53" s="35">
        <f t="shared" si="220"/>
        <v>0.97958096950942697</v>
      </c>
      <c r="HC53" s="35">
        <f t="shared" si="220"/>
        <v>0.97969484652454186</v>
      </c>
      <c r="HD53" s="35">
        <f t="shared" si="220"/>
        <v>0.97980746886320336</v>
      </c>
      <c r="HE53" s="35">
        <f t="shared" si="220"/>
        <v>0.9799188548811234</v>
      </c>
      <c r="HF53" s="35">
        <f t="shared" si="220"/>
        <v>0.98002902260245994</v>
      </c>
      <c r="HG53" s="35">
        <f t="shared" si="220"/>
        <v>0.98013798972704813</v>
      </c>
      <c r="HH53" s="35">
        <f t="shared" si="221"/>
        <v>0.98024577363743726</v>
      </c>
      <c r="HI53" s="35">
        <f t="shared" si="221"/>
        <v>0.98035239140574582</v>
      </c>
      <c r="HJ53" s="35">
        <f t="shared" si="221"/>
        <v>0.98045785980033739</v>
      </c>
      <c r="HK53" s="35">
        <f t="shared" si="221"/>
        <v>0.98056219529232236</v>
      </c>
      <c r="HL53" s="35">
        <f t="shared" si="221"/>
        <v>0.98066541406189411</v>
      </c>
      <c r="HM53" s="35">
        <f t="shared" si="221"/>
        <v>0.98076753200450151</v>
      </c>
      <c r="HN53" s="35">
        <f t="shared" si="221"/>
        <v>0.98086856473686423</v>
      </c>
      <c r="HO53" s="35">
        <f t="shared" si="221"/>
        <v>0.9809685276028367</v>
      </c>
      <c r="HP53" s="35">
        <f t="shared" si="221"/>
        <v>0.98106743567912336</v>
      </c>
      <c r="HQ53" s="35">
        <f t="shared" si="221"/>
        <v>0.98116530378085098</v>
      </c>
      <c r="HR53" s="35">
        <f t="shared" si="222"/>
        <v>0.98126214646700272</v>
      </c>
      <c r="HS53" s="35">
        <f t="shared" si="222"/>
        <v>0.98135797804571667</v>
      </c>
      <c r="HT53" s="35">
        <f t="shared" si="222"/>
        <v>0.98145281257945372</v>
      </c>
      <c r="HU53" s="35">
        <f t="shared" si="222"/>
        <v>0.98154666389003964</v>
      </c>
      <c r="HV53" s="35">
        <f t="shared" si="222"/>
        <v>0.98163954556358302</v>
      </c>
      <c r="HW53" s="35">
        <f t="shared" si="222"/>
        <v>0.9817314709552738</v>
      </c>
      <c r="HX53" s="35">
        <f t="shared" si="222"/>
        <v>0.98182245319406725</v>
      </c>
      <c r="HY53" s="35">
        <f t="shared" si="222"/>
        <v>0.98191250518725282</v>
      </c>
      <c r="HZ53" s="35">
        <f t="shared" si="222"/>
        <v>0.98200163962491638</v>
      </c>
      <c r="IA53" s="35">
        <f t="shared" si="222"/>
        <v>0.98208986898429362</v>
      </c>
      <c r="IB53" s="35">
        <f t="shared" si="223"/>
        <v>0.98217720553402255</v>
      </c>
      <c r="IC53" s="35">
        <f t="shared" si="223"/>
        <v>0.98226366133829368</v>
      </c>
      <c r="ID53" s="35">
        <f t="shared" si="223"/>
        <v>0.98234924826090408</v>
      </c>
      <c r="IE53" s="35">
        <f t="shared" si="223"/>
        <v>0.98243397796921617</v>
      </c>
      <c r="IF53" s="35">
        <f t="shared" si="223"/>
        <v>0.98251786193802393</v>
      </c>
      <c r="IG53" s="35">
        <f t="shared" si="223"/>
        <v>0.98260091145333006</v>
      </c>
      <c r="IH53" s="35">
        <f t="shared" si="223"/>
        <v>0.98268313761603621</v>
      </c>
      <c r="II53" s="35">
        <f t="shared" si="223"/>
        <v>0.98276455134554752</v>
      </c>
      <c r="IJ53" s="35">
        <f t="shared" si="223"/>
        <v>0.98284516338329531</v>
      </c>
      <c r="IK53" s="35">
        <f t="shared" si="223"/>
        <v>0.98292498429618003</v>
      </c>
      <c r="IL53" s="35">
        <f t="shared" si="224"/>
        <v>0.98300402447993462</v>
      </c>
      <c r="IM53" s="35">
        <f t="shared" si="224"/>
        <v>0.98308229416241344</v>
      </c>
      <c r="IN53" s="35">
        <f t="shared" si="224"/>
        <v>0.9831598034068062</v>
      </c>
      <c r="IO53" s="35">
        <f t="shared" si="224"/>
        <v>0.9832365621147805</v>
      </c>
      <c r="IP53" s="35">
        <f t="shared" si="224"/>
        <v>0.98331258002955357</v>
      </c>
      <c r="IQ53" s="35">
        <f t="shared" si="224"/>
        <v>0.98338786673889633</v>
      </c>
      <c r="IR53" s="35">
        <f t="shared" si="224"/>
        <v>0.9834624316780709</v>
      </c>
      <c r="IS53" s="35">
        <f t="shared" si="224"/>
        <v>0.98353628413270255</v>
      </c>
      <c r="IT53" s="35">
        <f t="shared" si="224"/>
        <v>0.98360943324158967</v>
      </c>
      <c r="IU53" s="35">
        <f t="shared" si="224"/>
        <v>0.98368188799945078</v>
      </c>
      <c r="IV53" s="35">
        <f t="shared" si="225"/>
        <v>0.98375365725961395</v>
      </c>
      <c r="IW53" s="35">
        <f t="shared" si="225"/>
        <v>0.98382474973664469</v>
      </c>
      <c r="IX53" s="35">
        <f t="shared" si="225"/>
        <v>0.98389517400891979</v>
      </c>
      <c r="IY53" s="35">
        <f t="shared" si="225"/>
        <v>0.98396493852114342</v>
      </c>
      <c r="IZ53" s="35">
        <f t="shared" si="225"/>
        <v>0.98403405158681145</v>
      </c>
      <c r="JA53" s="35">
        <f t="shared" si="225"/>
        <v>0.98410252139062016</v>
      </c>
      <c r="JB53" s="35">
        <f t="shared" si="225"/>
        <v>0.98417035599082614</v>
      </c>
      <c r="JC53" s="35">
        <f t="shared" si="225"/>
        <v>0.98423756332155476</v>
      </c>
      <c r="JD53" s="35">
        <f t="shared" si="225"/>
        <v>0.98430415119505921</v>
      </c>
      <c r="JE53" s="35">
        <f t="shared" si="225"/>
        <v>0.98437012730393381</v>
      </c>
      <c r="JF53" s="35">
        <f t="shared" si="226"/>
        <v>0.98443549922327755</v>
      </c>
      <c r="JG53" s="35">
        <f t="shared" si="226"/>
        <v>0.98450027441281618</v>
      </c>
      <c r="JH53" s="35">
        <f t="shared" si="226"/>
        <v>0.98456446021897603</v>
      </c>
      <c r="JI53" s="35">
        <f t="shared" si="226"/>
        <v>0.9846280638769177</v>
      </c>
      <c r="JJ53" s="35">
        <f t="shared" si="226"/>
        <v>0.98469109251252529</v>
      </c>
      <c r="JK53" s="35">
        <f t="shared" si="226"/>
        <v>0.98475355314435609</v>
      </c>
      <c r="JL53" s="35">
        <f t="shared" si="226"/>
        <v>0.98481545268554904</v>
      </c>
      <c r="JM53" s="35">
        <f t="shared" si="226"/>
        <v>0.98487679794569372</v>
      </c>
      <c r="JN53" s="35">
        <f t="shared" si="226"/>
        <v>0.98493759563266248</v>
      </c>
      <c r="JO53" s="35">
        <f t="shared" si="226"/>
        <v>0.98499785235440318</v>
      </c>
      <c r="JP53" s="35">
        <f t="shared" si="227"/>
        <v>0.98505757462069687</v>
      </c>
      <c r="JQ53" s="35">
        <f t="shared" si="227"/>
        <v>0.98511676884487898</v>
      </c>
      <c r="JR53" s="35">
        <f t="shared" si="227"/>
        <v>0.9851754413455257</v>
      </c>
      <c r="JS53" s="35">
        <f t="shared" si="227"/>
        <v>0.98523359834810698</v>
      </c>
      <c r="JT53" s="35">
        <f t="shared" si="227"/>
        <v>0.98529124598660556</v>
      </c>
      <c r="JU53" s="35">
        <f t="shared" si="227"/>
        <v>0.98534839030510324</v>
      </c>
      <c r="JV53" s="35">
        <f t="shared" si="227"/>
        <v>0.98540503725933615</v>
      </c>
      <c r="JW53" s="35">
        <f t="shared" si="227"/>
        <v>0.98546119271821908</v>
      </c>
      <c r="JX53" s="35">
        <f t="shared" si="227"/>
        <v>0.98551686246533854</v>
      </c>
      <c r="JY53" s="35">
        <f t="shared" si="227"/>
        <v>0.98557205220041666</v>
      </c>
      <c r="JZ53" s="35">
        <f t="shared" si="228"/>
        <v>0.98562676754074652</v>
      </c>
      <c r="KA53" s="35">
        <f t="shared" si="228"/>
        <v>0.98568101402259911</v>
      </c>
      <c r="KB53" s="35">
        <f t="shared" si="228"/>
        <v>0.98573479710260159</v>
      </c>
      <c r="KC53" s="35">
        <f t="shared" si="228"/>
        <v>0.98578812215908984</v>
      </c>
      <c r="KD53" s="35">
        <f t="shared" si="228"/>
        <v>0.98584099449343388</v>
      </c>
      <c r="KE53" s="35">
        <f t="shared" si="228"/>
        <v>0.98589341933133756</v>
      </c>
      <c r="KF53" s="35">
        <f t="shared" si="228"/>
        <v>0.98594540182411283</v>
      </c>
      <c r="KG53" s="35">
        <f t="shared" si="228"/>
        <v>0.98599694704992957</v>
      </c>
      <c r="KH53" s="35">
        <f t="shared" si="228"/>
        <v>0.98604806001504119</v>
      </c>
      <c r="KI53" s="35">
        <f t="shared" si="228"/>
        <v>0.98609874565498612</v>
      </c>
      <c r="KJ53" s="35">
        <f t="shared" si="229"/>
        <v>0.98614900883576728</v>
      </c>
      <c r="KK53" s="35">
        <f t="shared" si="229"/>
        <v>0.98619885435500743</v>
      </c>
      <c r="KL53" s="35">
        <f t="shared" si="229"/>
        <v>0.98624828694308364</v>
      </c>
      <c r="KM53" s="35">
        <f t="shared" si="229"/>
        <v>0.98629731126423914</v>
      </c>
      <c r="KN53" s="35">
        <f t="shared" si="229"/>
        <v>0.98634593191767572</v>
      </c>
      <c r="KO53" s="35">
        <f t="shared" si="229"/>
        <v>0.9863941534386228</v>
      </c>
      <c r="KP53" s="35">
        <f t="shared" si="229"/>
        <v>0.98644198029938834</v>
      </c>
      <c r="KQ53" s="35">
        <f t="shared" si="229"/>
        <v>0.98648941691038949</v>
      </c>
      <c r="KR53" s="35">
        <f t="shared" si="229"/>
        <v>0.98653646762116287</v>
      </c>
      <c r="KS53" s="35">
        <f t="shared" si="229"/>
        <v>0.98658313672135689</v>
      </c>
      <c r="KT53" s="35">
        <f t="shared" si="230"/>
        <v>0.98662942844170565</v>
      </c>
      <c r="KU53" s="35">
        <f t="shared" si="230"/>
        <v>0.98667534695498282</v>
      </c>
      <c r="KV53" s="35">
        <f t="shared" si="230"/>
        <v>0.98672089637694083</v>
      </c>
      <c r="KW53" s="35">
        <f t="shared" si="230"/>
        <v>0.98676608076722927</v>
      </c>
      <c r="KX53" s="35">
        <f t="shared" si="230"/>
        <v>0.98681090413029859</v>
      </c>
      <c r="KY53" s="35">
        <f t="shared" si="230"/>
        <v>0.98685537041628602</v>
      </c>
      <c r="KZ53" s="35">
        <f t="shared" si="230"/>
        <v>0.98689948352188561</v>
      </c>
      <c r="LA53" s="35">
        <f t="shared" si="230"/>
        <v>0.98694324729120197</v>
      </c>
      <c r="LB53" s="35">
        <f t="shared" si="230"/>
        <v>0.98698666551658809</v>
      </c>
      <c r="LC53" s="35">
        <f t="shared" si="230"/>
        <v>0.98702974193946891</v>
      </c>
      <c r="LD53" s="35">
        <f t="shared" si="231"/>
        <v>0.98707248025114824</v>
      </c>
      <c r="LE53" s="35">
        <f t="shared" si="231"/>
        <v>0.98711488409360226</v>
      </c>
      <c r="LF53" s="35">
        <f t="shared" si="231"/>
        <v>0.98715695706025797</v>
      </c>
      <c r="LG53" s="35">
        <f t="shared" si="231"/>
        <v>0.98719870269675791</v>
      </c>
      <c r="LH53" s="35">
        <f t="shared" si="231"/>
        <v>0.98724012450171073</v>
      </c>
      <c r="LI53" s="35">
        <f t="shared" si="231"/>
        <v>0.98728122592742762</v>
      </c>
      <c r="LJ53" s="35">
        <f t="shared" si="231"/>
        <v>0.98732201038064737</v>
      </c>
      <c r="LK53" s="35">
        <f t="shared" si="231"/>
        <v>0.9873624812232461</v>
      </c>
      <c r="LL53" s="35">
        <f t="shared" si="231"/>
        <v>0.98740264177293613</v>
      </c>
      <c r="LM53" s="35">
        <f t="shared" si="231"/>
        <v>0.9874424953039509</v>
      </c>
      <c r="LN53" s="35">
        <f t="shared" si="232"/>
        <v>0.98748204504771886</v>
      </c>
      <c r="LO53" s="35">
        <f t="shared" si="232"/>
        <v>0.98752129419352475</v>
      </c>
      <c r="LP53" s="35">
        <f t="shared" si="232"/>
        <v>0.98756024588915881</v>
      </c>
      <c r="LQ53" s="35">
        <f t="shared" si="232"/>
        <v>0.98759890324155586</v>
      </c>
      <c r="LR53" s="35">
        <f t="shared" si="232"/>
        <v>0.9876372693174208</v>
      </c>
      <c r="LS53" s="35">
        <f t="shared" si="232"/>
        <v>0.98767534714384586</v>
      </c>
      <c r="LT53" s="35">
        <f t="shared" si="232"/>
        <v>0.9877131397089145</v>
      </c>
      <c r="LU53" s="35">
        <f t="shared" si="232"/>
        <v>0.98775064996229622</v>
      </c>
      <c r="LV53" s="35">
        <f t="shared" si="232"/>
        <v>0.98778788081583058</v>
      </c>
      <c r="LW53" s="35">
        <f t="shared" si="232"/>
        <v>0.9878248351441008</v>
      </c>
      <c r="LX53" s="35">
        <f t="shared" si="233"/>
        <v>0.98786151578499726</v>
      </c>
      <c r="LY53" s="35">
        <f t="shared" si="233"/>
        <v>0.98789792554027223</v>
      </c>
      <c r="LZ53" s="35">
        <f t="shared" si="233"/>
        <v>0.98793406717608312</v>
      </c>
      <c r="MA53" s="35">
        <f t="shared" si="233"/>
        <v>0.98796994342352851</v>
      </c>
      <c r="MB53" s="35">
        <f t="shared" si="233"/>
        <v>0.98800555697917281</v>
      </c>
      <c r="MC53" s="35">
        <f t="shared" si="233"/>
        <v>0.98804091050556375</v>
      </c>
      <c r="MD53" s="35">
        <f t="shared" si="233"/>
        <v>0.98807600663173956</v>
      </c>
      <c r="ME53" s="35">
        <f t="shared" si="233"/>
        <v>0.98811084795372794</v>
      </c>
      <c r="MF53" s="35">
        <f t="shared" si="233"/>
        <v>0.9881454370350371</v>
      </c>
      <c r="MG53" s="35">
        <f t="shared" si="233"/>
        <v>0.9881797764071375</v>
      </c>
      <c r="MH53" s="35">
        <f t="shared" si="234"/>
        <v>0.98821386856993543</v>
      </c>
      <c r="MI53" s="35">
        <f t="shared" si="234"/>
        <v>0.98824771599223971</v>
      </c>
      <c r="MJ53" s="35">
        <f t="shared" si="234"/>
        <v>0.98828132111221856</v>
      </c>
      <c r="MK53" s="35">
        <f t="shared" si="234"/>
        <v>0.9883146863378508</v>
      </c>
      <c r="ML53" s="35">
        <f t="shared" si="234"/>
        <v>0.98834781404736771</v>
      </c>
      <c r="MM53" s="35">
        <f t="shared" si="234"/>
        <v>0.98838070658968835</v>
      </c>
      <c r="MN53" s="35">
        <f t="shared" si="234"/>
        <v>0.98841336628484755</v>
      </c>
      <c r="MO53" s="35">
        <f t="shared" si="234"/>
        <v>0.98844579542441624</v>
      </c>
      <c r="MP53" s="35">
        <f t="shared" si="234"/>
        <v>0.98847799627191546</v>
      </c>
      <c r="MQ53" s="35">
        <f t="shared" si="234"/>
        <v>0.98850997106322247</v>
      </c>
      <c r="MR53" s="35">
        <f t="shared" si="235"/>
        <v>0.98854172200697088</v>
      </c>
      <c r="MS53" s="35">
        <f t="shared" si="235"/>
        <v>0.98857325128494444</v>
      </c>
      <c r="MT53" s="35">
        <f t="shared" si="235"/>
        <v>0.98860456105246275</v>
      </c>
      <c r="MU53" s="35">
        <f t="shared" si="235"/>
        <v>0.98863565343876225</v>
      </c>
      <c r="MV53" s="35">
        <f t="shared" si="235"/>
        <v>0.98866653054737019</v>
      </c>
      <c r="MW53" s="35">
        <f t="shared" si="235"/>
        <v>0.98869719445647219</v>
      </c>
      <c r="MX53" s="35">
        <f t="shared" si="235"/>
        <v>0.98872764721927453</v>
      </c>
      <c r="MY53" s="35">
        <f t="shared" si="235"/>
        <v>0.98875789086435928</v>
      </c>
      <c r="MZ53" s="35">
        <f t="shared" si="235"/>
        <v>0.98878792739603516</v>
      </c>
      <c r="NA53" s="35">
        <f t="shared" si="235"/>
        <v>0.98881775879468137</v>
      </c>
      <c r="NB53" s="35">
        <f t="shared" si="236"/>
        <v>0.9888473870170863</v>
      </c>
      <c r="NC53" s="35">
        <f t="shared" si="236"/>
        <v>0.98887681399678073</v>
      </c>
      <c r="ND53" s="35">
        <f t="shared" si="236"/>
        <v>0.9889060416443658</v>
      </c>
      <c r="NE53" s="35">
        <f t="shared" si="236"/>
        <v>0.98893507184783547</v>
      </c>
      <c r="NF53" s="35">
        <f t="shared" si="236"/>
        <v>0.9889639064728929</v>
      </c>
      <c r="NG53" s="35">
        <f t="shared" si="236"/>
        <v>0.98899254736326414</v>
      </c>
      <c r="NH53" s="35">
        <f t="shared" si="236"/>
        <v>0.9890209963410036</v>
      </c>
      <c r="NI53" s="35">
        <f t="shared" si="236"/>
        <v>0.98904925520679754</v>
      </c>
      <c r="NJ53" s="35">
        <f t="shared" si="236"/>
        <v>0.98907732574026019</v>
      </c>
      <c r="NK53" s="35">
        <f t="shared" si="236"/>
        <v>0.98910520970022731</v>
      </c>
      <c r="NL53" s="35">
        <f t="shared" si="237"/>
        <v>0.98913290882504323</v>
      </c>
      <c r="NM53" s="35">
        <f t="shared" si="237"/>
        <v>0.98916042483284461</v>
      </c>
      <c r="NN53" s="35">
        <f t="shared" si="237"/>
        <v>0.98918775942183934</v>
      </c>
      <c r="NO53" s="35">
        <f t="shared" si="237"/>
        <v>0.98921491427058039</v>
      </c>
      <c r="NP53" s="35">
        <f t="shared" si="237"/>
        <v>0.98924189103823601</v>
      </c>
      <c r="NQ53" s="35">
        <f t="shared" si="237"/>
        <v>0.98926869136485562</v>
      </c>
      <c r="NR53" s="35">
        <f t="shared" si="237"/>
        <v>0.98929531687163108</v>
      </c>
      <c r="NS53" s="35">
        <f t="shared" si="237"/>
        <v>0.98932176916115444</v>
      </c>
      <c r="NT53" s="35">
        <f t="shared" si="237"/>
        <v>0.98934804981767099</v>
      </c>
      <c r="NU53" s="35">
        <f t="shared" si="237"/>
        <v>0.98937416040732862</v>
      </c>
      <c r="NV53" s="35">
        <f t="shared" si="238"/>
        <v>0.9894001024784238</v>
      </c>
      <c r="NW53" s="35">
        <f t="shared" si="238"/>
        <v>0.98942587756164257</v>
      </c>
      <c r="NX53" s="35">
        <f t="shared" si="238"/>
        <v>0.98945148717029885</v>
      </c>
      <c r="NY53" s="35">
        <f t="shared" si="238"/>
        <v>0.98947693280056859</v>
      </c>
      <c r="NZ53" s="35">
        <f t="shared" si="238"/>
        <v>0.98950221593172039</v>
      </c>
      <c r="OA53" s="35">
        <f t="shared" si="238"/>
        <v>0.98952733802634196</v>
      </c>
      <c r="OB53" s="35">
        <f t="shared" si="238"/>
        <v>0.98955230053056431</v>
      </c>
      <c r="OC53" s="35">
        <f t="shared" si="238"/>
        <v>0.9895771048742813</v>
      </c>
      <c r="OD53" s="35">
        <f t="shared" si="238"/>
        <v>0.9896017524713665</v>
      </c>
      <c r="OE53" s="35">
        <f t="shared" si="238"/>
        <v>0.98962624471988647</v>
      </c>
      <c r="OF53" s="35">
        <f t="shared" si="239"/>
        <v>0.98965058300231035</v>
      </c>
      <c r="OG53" s="35">
        <f t="shared" si="239"/>
        <v>0.98967476868571758</v>
      </c>
      <c r="OH53" s="35">
        <f t="shared" si="239"/>
        <v>0.98969880312200054</v>
      </c>
      <c r="OI53" s="35">
        <f t="shared" si="239"/>
        <v>0.98972268764806604</v>
      </c>
      <c r="OJ53" s="35">
        <f t="shared" si="239"/>
        <v>0.98974642358603193</v>
      </c>
      <c r="OK53" s="35">
        <f t="shared" si="239"/>
        <v>0.98977001224342231</v>
      </c>
      <c r="OL53" s="35">
        <f t="shared" si="239"/>
        <v>0.98979345491335879</v>
      </c>
      <c r="OM53" s="35">
        <f t="shared" si="239"/>
        <v>0.98981675287474913</v>
      </c>
      <c r="ON53" s="35">
        <f t="shared" si="239"/>
        <v>0.98983990739247285</v>
      </c>
      <c r="OO53" s="35">
        <f t="shared" si="239"/>
        <v>0.9898629197175649</v>
      </c>
      <c r="OP53" s="35">
        <f t="shared" si="240"/>
        <v>0.98988579108739505</v>
      </c>
      <c r="OQ53" s="35">
        <f t="shared" si="240"/>
        <v>0.98990852272584606</v>
      </c>
      <c r="OR53" s="35">
        <f t="shared" si="240"/>
        <v>0.98993111584348825</v>
      </c>
      <c r="OS53" s="35">
        <f t="shared" si="240"/>
        <v>0.98995357163775211</v>
      </c>
      <c r="OT53" s="35">
        <f t="shared" si="240"/>
        <v>0.98997589129309738</v>
      </c>
      <c r="OU53" s="35">
        <f t="shared" si="240"/>
        <v>0.98999807598118117</v>
      </c>
      <c r="OV53" s="35">
        <f t="shared" si="240"/>
        <v>0.99002012686102159</v>
      </c>
      <c r="OW53" s="35">
        <f t="shared" si="240"/>
        <v>0.9900420450791606</v>
      </c>
      <c r="OX53" s="35">
        <f t="shared" si="240"/>
        <v>0.99006383176982415</v>
      </c>
      <c r="OY53" s="35">
        <f t="shared" si="240"/>
        <v>0.9900854880550789</v>
      </c>
      <c r="OZ53" s="35">
        <f t="shared" si="241"/>
        <v>0.99010701504498777</v>
      </c>
      <c r="PA53" s="35">
        <f t="shared" si="241"/>
        <v>0.99012841383776284</v>
      </c>
      <c r="PB53" s="35">
        <f t="shared" si="241"/>
        <v>0.99014968551991611</v>
      </c>
      <c r="PC53" s="35">
        <f t="shared" si="241"/>
        <v>0.99017083116640758</v>
      </c>
      <c r="PD53" s="35">
        <f t="shared" si="241"/>
        <v>0.99019185184079173</v>
      </c>
      <c r="PE53" s="35">
        <f t="shared" si="241"/>
        <v>0.99021274859536146</v>
      </c>
      <c r="PF53" s="35">
        <f t="shared" si="241"/>
        <v>0.99023352247129026</v>
      </c>
      <c r="PG53" s="35">
        <f t="shared" si="241"/>
        <v>0.99025417449877229</v>
      </c>
      <c r="PH53" s="35">
        <f t="shared" si="241"/>
        <v>0.99027470569716003</v>
      </c>
      <c r="PI53" s="35">
        <f t="shared" si="241"/>
        <v>0.99029511707509998</v>
      </c>
      <c r="PJ53" s="35">
        <f t="shared" si="242"/>
        <v>0.99031540963066722</v>
      </c>
      <c r="PK53" s="35">
        <f t="shared" si="242"/>
        <v>0.99033558435149716</v>
      </c>
      <c r="PL53" s="35">
        <f t="shared" si="242"/>
        <v>0.99035564221491523</v>
      </c>
      <c r="PM53" s="35">
        <f t="shared" si="242"/>
        <v>0.99037558418806571</v>
      </c>
      <c r="PN53" s="35">
        <f t="shared" si="242"/>
        <v>0.99039541122803798</v>
      </c>
      <c r="PO53" s="35">
        <f t="shared" si="242"/>
        <v>0.99041512428199086</v>
      </c>
      <c r="PP53" s="35">
        <f t="shared" si="242"/>
        <v>0.99043472428727553</v>
      </c>
      <c r="PQ53" s="35">
        <f t="shared" si="242"/>
        <v>0.99045421217155671</v>
      </c>
      <c r="PR53" s="35">
        <f t="shared" si="242"/>
        <v>0.99047358885293202</v>
      </c>
      <c r="PS53" s="35">
        <f t="shared" si="242"/>
        <v>0.99049285524004915</v>
      </c>
      <c r="PT53" s="35">
        <f t="shared" si="243"/>
        <v>0.99051201223222229</v>
      </c>
      <c r="PU53" s="35">
        <f t="shared" si="243"/>
        <v>0.99053106071954655</v>
      </c>
      <c r="PV53" s="35">
        <f t="shared" si="243"/>
        <v>0.99055000158300999</v>
      </c>
      <c r="PW53" s="35">
        <f t="shared" si="243"/>
        <v>0.99056883569460541</v>
      </c>
      <c r="PX53" s="35">
        <f t="shared" si="243"/>
        <v>0.99058756391743941</v>
      </c>
      <c r="PY53" s="35">
        <f t="shared" si="243"/>
        <v>0.9906061871058407</v>
      </c>
      <c r="PZ53" s="35">
        <f t="shared" si="243"/>
        <v>0.99062470610546638</v>
      </c>
      <c r="QA53" s="35">
        <f t="shared" si="243"/>
        <v>0.9906431217534073</v>
      </c>
      <c r="QB53" s="35">
        <f t="shared" si="243"/>
        <v>0.99066143487829084</v>
      </c>
      <c r="QC53" s="35">
        <f t="shared" si="243"/>
        <v>0.99067964630038385</v>
      </c>
      <c r="QD53" s="35">
        <f t="shared" si="244"/>
        <v>0.9906977568316927</v>
      </c>
      <c r="QE53" s="35">
        <f t="shared" si="244"/>
        <v>0.99071576727606259</v>
      </c>
      <c r="QF53" s="35">
        <f t="shared" si="244"/>
        <v>0.99073367842927573</v>
      </c>
      <c r="QG53" s="35">
        <f t="shared" si="244"/>
        <v>0.99075149107914784</v>
      </c>
      <c r="QH53" s="35">
        <f t="shared" si="244"/>
        <v>0.99076920600562279</v>
      </c>
      <c r="QI53" s="35">
        <f t="shared" si="244"/>
        <v>0.99078682398086715</v>
      </c>
      <c r="QJ53" s="35">
        <f t="shared" si="244"/>
        <v>0.99080434576936216</v>
      </c>
      <c r="QK53" s="35">
        <f t="shared" si="244"/>
        <v>0.99082177212799571</v>
      </c>
      <c r="QL53" s="35">
        <f t="shared" si="244"/>
        <v>0.9908391038061517</v>
      </c>
      <c r="QM53" s="35">
        <f t="shared" si="244"/>
        <v>0.99085634154579938</v>
      </c>
      <c r="QN53" s="35">
        <f t="shared" si="245"/>
        <v>0.99087348608158043</v>
      </c>
      <c r="QO53" s="35">
        <f t="shared" si="245"/>
        <v>0.99089053814089578</v>
      </c>
      <c r="QP53" s="35">
        <f t="shared" si="245"/>
        <v>0.99090749844399084</v>
      </c>
      <c r="QQ53" s="35">
        <f t="shared" si="245"/>
        <v>0.99092436770403935</v>
      </c>
      <c r="QR53" s="35">
        <f t="shared" si="245"/>
        <v>0.99094114662722599</v>
      </c>
      <c r="QS53" s="35">
        <f t="shared" si="245"/>
        <v>0.99095783591282915</v>
      </c>
      <c r="QT53" s="35">
        <f t="shared" si="245"/>
        <v>0.99097443625330062</v>
      </c>
      <c r="QU53" s="35">
        <f t="shared" si="245"/>
        <v>0.99099094833434564</v>
      </c>
      <c r="QV53" s="35">
        <f t="shared" si="245"/>
        <v>0.99100737283500129</v>
      </c>
      <c r="QW53" s="35">
        <f t="shared" si="245"/>
        <v>0.99102371042771431</v>
      </c>
      <c r="QX53" s="35">
        <f t="shared" si="246"/>
        <v>0.9910399617784168</v>
      </c>
      <c r="QY53" s="35">
        <f t="shared" si="246"/>
        <v>0.99105612754660244</v>
      </c>
      <c r="QZ53" s="35">
        <f t="shared" si="246"/>
        <v>0.99107220838540033</v>
      </c>
      <c r="RA53" s="35">
        <f t="shared" si="246"/>
        <v>0.9910882049416484</v>
      </c>
      <c r="RB53" s="35">
        <f t="shared" si="246"/>
        <v>0.99110411785596619</v>
      </c>
      <c r="RC53" s="35">
        <f t="shared" si="246"/>
        <v>0.99111994776282608</v>
      </c>
      <c r="RD53" s="35">
        <f t="shared" si="246"/>
        <v>0.99113569529062351</v>
      </c>
      <c r="RE53" s="35">
        <f t="shared" si="246"/>
        <v>0.99115136106174717</v>
      </c>
      <c r="RF53" s="35">
        <f t="shared" si="246"/>
        <v>0.99116694569264685</v>
      </c>
      <c r="RG53" s="35">
        <f t="shared" si="246"/>
        <v>0.99118244979390224</v>
      </c>
      <c r="RH53" s="35">
        <f t="shared" si="247"/>
        <v>0.99119787397028847</v>
      </c>
      <c r="RI53" s="35">
        <f t="shared" si="247"/>
        <v>0.99121321882084312</v>
      </c>
      <c r="RJ53" s="35">
        <f t="shared" si="247"/>
        <v>0.99122848493893101</v>
      </c>
      <c r="RK53" s="35">
        <f t="shared" si="247"/>
        <v>0.99124367291230797</v>
      </c>
      <c r="RL53" s="35">
        <f t="shared" si="247"/>
        <v>0.99125878332318473</v>
      </c>
      <c r="RM53" s="35">
        <f t="shared" si="247"/>
        <v>0.99127381674828985</v>
      </c>
      <c r="RN53" s="35">
        <f t="shared" si="247"/>
        <v>0.99128877375893032</v>
      </c>
      <c r="RO53" s="35">
        <f t="shared" si="247"/>
        <v>0.99130365492105343</v>
      </c>
      <c r="RP53" s="35">
        <f t="shared" si="247"/>
        <v>0.99131846079530683</v>
      </c>
      <c r="RQ53" s="35">
        <f t="shared" si="247"/>
        <v>0.99133319193709735</v>
      </c>
      <c r="RR53" s="35">
        <f t="shared" si="248"/>
        <v>0.99134784889665017</v>
      </c>
      <c r="RS53" s="35">
        <f t="shared" si="248"/>
        <v>0.9913624322190665</v>
      </c>
      <c r="RT53" s="35">
        <f t="shared" si="248"/>
        <v>0.99137694244438035</v>
      </c>
      <c r="RU53" s="35">
        <f t="shared" si="248"/>
        <v>0.99139138010761552</v>
      </c>
      <c r="RV53" s="35">
        <f t="shared" si="248"/>
        <v>0.99140574573884055</v>
      </c>
      <c r="RW53" s="35">
        <f t="shared" si="248"/>
        <v>0.99142003986322391</v>
      </c>
      <c r="RX53" s="35">
        <f t="shared" si="248"/>
        <v>0.99143426300108839</v>
      </c>
      <c r="RY53" s="35">
        <f t="shared" si="248"/>
        <v>0.99144841566796438</v>
      </c>
      <c r="RZ53" s="35">
        <f t="shared" si="248"/>
        <v>0.99146249837464251</v>
      </c>
      <c r="SA53" s="35">
        <f t="shared" si="248"/>
        <v>0.9914765116272265</v>
      </c>
      <c r="SB53" s="35">
        <f t="shared" si="249"/>
        <v>0.99149045592718377</v>
      </c>
      <c r="SC53" s="35">
        <f t="shared" si="249"/>
        <v>0.99150433177139685</v>
      </c>
      <c r="SD53" s="35">
        <f t="shared" si="249"/>
        <v>0.99151813965221347</v>
      </c>
      <c r="SE53" s="35">
        <f t="shared" si="249"/>
        <v>0.99153188005749571</v>
      </c>
      <c r="SF53" s="35">
        <f t="shared" si="249"/>
        <v>0.99154555347066964</v>
      </c>
      <c r="SG53" s="35">
        <f t="shared" si="249"/>
        <v>0.99155916037077296</v>
      </c>
      <c r="SH53" s="35">
        <f t="shared" si="249"/>
        <v>0.99157270123250296</v>
      </c>
      <c r="SI53" s="35">
        <f t="shared" si="249"/>
        <v>0.99158617652626369</v>
      </c>
      <c r="SJ53" s="35">
        <f t="shared" si="249"/>
        <v>0.99159958671821224</v>
      </c>
      <c r="SK53" s="35">
        <f t="shared" si="249"/>
        <v>0.99161293227030489</v>
      </c>
    </row>
    <row r="54" spans="5:505">
      <c r="E54" s="16">
        <v>50</v>
      </c>
      <c r="F54" s="35">
        <f t="shared" si="200"/>
        <v>9.2457660079617865E-2</v>
      </c>
      <c r="G54" s="35">
        <f t="shared" si="200"/>
        <v>0.1733514844018319</v>
      </c>
      <c r="H54" s="35">
        <f t="shared" si="200"/>
        <v>0.24439743855148943</v>
      </c>
      <c r="I54" s="35">
        <f t="shared" si="200"/>
        <v>0.30702306320506545</v>
      </c>
      <c r="J54" s="35">
        <f t="shared" si="200"/>
        <v>0.36242098786766663</v>
      </c>
      <c r="K54" s="35">
        <f t="shared" si="200"/>
        <v>0.41159167038812761</v>
      </c>
      <c r="L54" s="35">
        <f t="shared" si="200"/>
        <v>0.45537768774521215</v>
      </c>
      <c r="M54" s="35">
        <f t="shared" si="200"/>
        <v>0.49449137038173485</v>
      </c>
      <c r="N54" s="35">
        <f t="shared" si="200"/>
        <v>0.52953716811435636</v>
      </c>
      <c r="O54" s="35">
        <f t="shared" si="200"/>
        <v>0.56102982764762255</v>
      </c>
      <c r="P54" s="35">
        <f t="shared" si="201"/>
        <v>0.58940922591862788</v>
      </c>
      <c r="Q54" s="35">
        <f t="shared" si="201"/>
        <v>0.61505252212062911</v>
      </c>
      <c r="R54" s="35">
        <f t="shared" si="201"/>
        <v>0.63828415109930914</v>
      </c>
      <c r="S54" s="35">
        <f t="shared" si="201"/>
        <v>0.65938407203254512</v>
      </c>
      <c r="T54" s="35">
        <f t="shared" si="201"/>
        <v>0.67859460150495221</v>
      </c>
      <c r="U54" s="35">
        <f t="shared" si="201"/>
        <v>0.6961260937053857</v>
      </c>
      <c r="V54" s="35">
        <f t="shared" si="201"/>
        <v>0.71216167829601928</v>
      </c>
      <c r="W54" s="35">
        <f t="shared" si="201"/>
        <v>0.72686122532202257</v>
      </c>
      <c r="X54" s="35">
        <f t="shared" si="201"/>
        <v>0.74036467390596905</v>
      </c>
      <c r="Y54" s="35">
        <f t="shared" si="201"/>
        <v>0.75279483552540027</v>
      </c>
      <c r="Z54" s="35">
        <f t="shared" si="202"/>
        <v>0.76425976196182765</v>
      </c>
      <c r="AA54" s="35">
        <f t="shared" si="202"/>
        <v>0.77485475141877891</v>
      </c>
      <c r="AB54" s="35">
        <f t="shared" si="202"/>
        <v>0.78466405296916397</v>
      </c>
      <c r="AC54" s="35">
        <f t="shared" si="202"/>
        <v>0.7937623187336551</v>
      </c>
      <c r="AD54" s="35">
        <f t="shared" si="202"/>
        <v>0.80221584448432548</v>
      </c>
      <c r="AE54" s="35">
        <f t="shared" si="202"/>
        <v>0.81008363229744451</v>
      </c>
      <c r="AF54" s="35">
        <f t="shared" si="202"/>
        <v>0.81741830312023578</v>
      </c>
      <c r="AG54" s="35">
        <f t="shared" si="202"/>
        <v>0.82426688241060098</v>
      </c>
      <c r="AH54" s="35">
        <f t="shared" si="202"/>
        <v>0.83067147815236864</v>
      </c>
      <c r="AI54" s="35">
        <f t="shared" si="202"/>
        <v>0.83666986737858107</v>
      </c>
      <c r="AJ54" s="35">
        <f t="shared" si="203"/>
        <v>0.84229600472234645</v>
      </c>
      <c r="AK54" s="35">
        <f t="shared" si="203"/>
        <v>0.84758046435467571</v>
      </c>
      <c r="AL54" s="35">
        <f t="shared" si="203"/>
        <v>0.85255082487825751</v>
      </c>
      <c r="AM54" s="35">
        <f t="shared" si="203"/>
        <v>0.85723200525799792</v>
      </c>
      <c r="AN54" s="35">
        <f t="shared" si="203"/>
        <v>0.86164655862913964</v>
      </c>
      <c r="AO54" s="35">
        <f t="shared" si="203"/>
        <v>0.86581492978781394</v>
      </c>
      <c r="AP54" s="35">
        <f t="shared" si="203"/>
        <v>0.8697556813012709</v>
      </c>
      <c r="AQ54" s="35">
        <f t="shared" si="203"/>
        <v>0.87348569244666963</v>
      </c>
      <c r="AR54" s="35">
        <f t="shared" si="203"/>
        <v>0.87702033457430939</v>
      </c>
      <c r="AS54" s="35">
        <f t="shared" si="203"/>
        <v>0.880373625974186</v>
      </c>
      <c r="AT54" s="35">
        <f t="shared" si="204"/>
        <v>0.88355836888762374</v>
      </c>
      <c r="AU54" s="35">
        <f t="shared" si="204"/>
        <v>0.88658627093540221</v>
      </c>
      <c r="AV54" s="35">
        <f t="shared" si="204"/>
        <v>0.88946805291929676</v>
      </c>
      <c r="AW54" s="35">
        <f t="shared" si="204"/>
        <v>0.89221354468637748</v>
      </c>
      <c r="AX54" s="35">
        <f t="shared" si="204"/>
        <v>0.89483177051720775</v>
      </c>
      <c r="AY54" s="35">
        <f t="shared" si="204"/>
        <v>0.89733102530411712</v>
      </c>
      <c r="AZ54" s="35">
        <f t="shared" si="204"/>
        <v>0.89971894261881735</v>
      </c>
      <c r="BA54" s="35">
        <f t="shared" si="204"/>
        <v>0.90200255562543086</v>
      </c>
      <c r="BB54" s="35">
        <f t="shared" si="204"/>
        <v>0.90418835167196054</v>
      </c>
      <c r="BC54" s="35">
        <f t="shared" si="204"/>
        <v>0.90628232128725239</v>
      </c>
      <c r="BD54" s="35">
        <f t="shared" si="205"/>
        <v>0.90829000221912182</v>
      </c>
      <c r="BE54" s="35">
        <f t="shared" si="205"/>
        <v>0.91021651907031287</v>
      </c>
      <c r="BF54" s="35">
        <f t="shared" si="205"/>
        <v>0.91206661902060526</v>
      </c>
      <c r="BG54" s="35">
        <f t="shared" si="205"/>
        <v>0.91384470406407092</v>
      </c>
      <c r="BH54" s="35">
        <f t="shared" si="205"/>
        <v>0.91555486013900111</v>
      </c>
      <c r="BI54" s="35">
        <f t="shared" si="205"/>
        <v>0.91720088348319873</v>
      </c>
      <c r="BJ54" s="35">
        <f t="shared" si="205"/>
        <v>0.91878630450829579</v>
      </c>
      <c r="BK54" s="35">
        <f t="shared" si="205"/>
        <v>0.92031440945266829</v>
      </c>
      <c r="BL54" s="35">
        <f t="shared" si="205"/>
        <v>0.92178826004272008</v>
      </c>
      <c r="BM54" s="35">
        <f t="shared" si="205"/>
        <v>0.92321071136623034</v>
      </c>
      <c r="BN54" s="35">
        <f t="shared" si="206"/>
        <v>0.92458442813858333</v>
      </c>
      <c r="BO54" s="35">
        <f t="shared" si="206"/>
        <v>0.925911899522606</v>
      </c>
      <c r="BP54" s="35">
        <f t="shared" si="206"/>
        <v>0.92719545264508718</v>
      </c>
      <c r="BQ54" s="35">
        <f t="shared" si="206"/>
        <v>0.92843726493749312</v>
      </c>
      <c r="BR54" s="35">
        <f t="shared" si="206"/>
        <v>0.92963937541467534</v>
      </c>
      <c r="BS54" s="35">
        <f t="shared" si="206"/>
        <v>0.93080369499325366</v>
      </c>
      <c r="BT54" s="35">
        <f t="shared" si="206"/>
        <v>0.93193201594065744</v>
      </c>
      <c r="BU54" s="35">
        <f t="shared" si="206"/>
        <v>0.93302602053630546</v>
      </c>
      <c r="BV54" s="35">
        <f t="shared" si="206"/>
        <v>0.93408728901802263</v>
      </c>
      <c r="BW54" s="35">
        <f t="shared" si="206"/>
        <v>0.93511730687930306</v>
      </c>
      <c r="BX54" s="35">
        <f t="shared" si="207"/>
        <v>0.93611747157641956</v>
      </c>
      <c r="BY54" s="35">
        <f t="shared" si="207"/>
        <v>0.93708909869845958</v>
      </c>
      <c r="BZ54" s="35">
        <f t="shared" si="207"/>
        <v>0.93803342764812248</v>
      </c>
      <c r="CA54" s="35">
        <f t="shared" si="207"/>
        <v>0.93895162687641465</v>
      </c>
      <c r="CB54" s="35">
        <f t="shared" si="207"/>
        <v>0.93984479871018767</v>
      </c>
      <c r="CC54" s="35">
        <f t="shared" si="207"/>
        <v>0.94071398380773241</v>
      </c>
      <c r="CD54" s="35">
        <f t="shared" si="207"/>
        <v>0.94156016527427533</v>
      </c>
      <c r="CE54" s="35">
        <f t="shared" si="207"/>
        <v>0.9423842724662268</v>
      </c>
      <c r="CF54" s="35">
        <f t="shared" si="207"/>
        <v>0.9431871845103369</v>
      </c>
      <c r="CG54" s="35">
        <f t="shared" si="207"/>
        <v>0.94396973356149272</v>
      </c>
      <c r="CH54" s="35">
        <f t="shared" si="208"/>
        <v>0.94473270782071639</v>
      </c>
      <c r="CI54" s="35">
        <f t="shared" si="208"/>
        <v>0.94547685433296402</v>
      </c>
      <c r="CJ54" s="35">
        <f t="shared" si="208"/>
        <v>0.94620288158256438</v>
      </c>
      <c r="CK54" s="35">
        <f t="shared" si="208"/>
        <v>0.94691146190255238</v>
      </c>
      <c r="CL54" s="35">
        <f t="shared" si="208"/>
        <v>0.94760323371269639</v>
      </c>
      <c r="CM54" s="35">
        <f t="shared" si="208"/>
        <v>0.94827880359975336</v>
      </c>
      <c r="CN54" s="35">
        <f t="shared" si="208"/>
        <v>0.94893874825227942</v>
      </c>
      <c r="CO54" s="35">
        <f t="shared" si="208"/>
        <v>0.94958361626129206</v>
      </c>
      <c r="CP54" s="35">
        <f t="shared" si="208"/>
        <v>0.95021392979709474</v>
      </c>
      <c r="CQ54" s="35">
        <f t="shared" si="208"/>
        <v>0.95083018617171811</v>
      </c>
      <c r="CR54" s="35">
        <f t="shared" si="209"/>
        <v>0.95143285929563304</v>
      </c>
      <c r="CS54" s="35">
        <f t="shared" si="209"/>
        <v>0.95202240103667235</v>
      </c>
      <c r="CT54" s="35">
        <f t="shared" si="209"/>
        <v>0.95259924248844574</v>
      </c>
      <c r="CU54" s="35">
        <f t="shared" si="209"/>
        <v>0.9531637951549361</v>
      </c>
      <c r="CV54" s="35">
        <f t="shared" si="209"/>
        <v>0.95371645205742461</v>
      </c>
      <c r="CW54" s="35">
        <f t="shared" si="209"/>
        <v>0.95425758876939559</v>
      </c>
      <c r="CX54" s="35">
        <f t="shared" si="209"/>
        <v>0.95478756438462287</v>
      </c>
      <c r="CY54" s="35">
        <f t="shared" si="209"/>
        <v>0.95530672242322834</v>
      </c>
      <c r="CZ54" s="35">
        <f t="shared" si="209"/>
        <v>0.95581539168012619</v>
      </c>
      <c r="DA54" s="35">
        <f t="shared" si="209"/>
        <v>0.95631388701992293</v>
      </c>
      <c r="DB54" s="35">
        <f t="shared" si="210"/>
        <v>0.95680251012202888</v>
      </c>
      <c r="DC54" s="35">
        <f t="shared" si="210"/>
        <v>0.95728155017944583</v>
      </c>
      <c r="DD54" s="35">
        <f t="shared" si="210"/>
        <v>0.95775128455443936</v>
      </c>
      <c r="DE54" s="35">
        <f t="shared" si="210"/>
        <v>0.95821197939405045</v>
      </c>
      <c r="DF54" s="35">
        <f t="shared" si="210"/>
        <v>0.9586638902081891</v>
      </c>
      <c r="DG54" s="35">
        <f t="shared" si="210"/>
        <v>0.95910726241284172</v>
      </c>
      <c r="DH54" s="35">
        <f t="shared" si="210"/>
        <v>0.95954233184074322</v>
      </c>
      <c r="DI54" s="35">
        <f t="shared" si="210"/>
        <v>0.9599693252216811</v>
      </c>
      <c r="DJ54" s="35">
        <f t="shared" si="210"/>
        <v>0.96038846063445604</v>
      </c>
      <c r="DK54" s="35">
        <f t="shared" si="210"/>
        <v>0.96079994793235912</v>
      </c>
      <c r="DL54" s="35">
        <f t="shared" si="211"/>
        <v>0.96120398914390948</v>
      </c>
      <c r="DM54" s="35">
        <f t="shared" si="211"/>
        <v>0.96160077885045503</v>
      </c>
      <c r="DN54" s="35">
        <f t="shared" si="211"/>
        <v>0.9619905045421373</v>
      </c>
      <c r="DO54" s="35">
        <f t="shared" si="211"/>
        <v>0.96237334695361099</v>
      </c>
      <c r="DP54" s="35">
        <f t="shared" si="211"/>
        <v>0.96274948038080665</v>
      </c>
      <c r="DQ54" s="35">
        <f t="shared" si="211"/>
        <v>0.96311907297994481</v>
      </c>
      <c r="DR54" s="35">
        <f t="shared" si="211"/>
        <v>0.96348228704991679</v>
      </c>
      <c r="DS54" s="35">
        <f t="shared" si="211"/>
        <v>0.96383927929907631</v>
      </c>
      <c r="DT54" s="35">
        <f t="shared" si="211"/>
        <v>0.96419020109741249</v>
      </c>
      <c r="DU54" s="35">
        <f t="shared" si="211"/>
        <v>0.96453519871500704</v>
      </c>
      <c r="DV54" s="35">
        <f t="shared" si="212"/>
        <v>0.96487441354762415</v>
      </c>
      <c r="DW54" s="35">
        <f t="shared" si="212"/>
        <v>0.96520798233021243</v>
      </c>
      <c r="DX54" s="35">
        <f t="shared" si="212"/>
        <v>0.96553603733906135</v>
      </c>
      <c r="DY54" s="35">
        <f t="shared" si="212"/>
        <v>0.96585870658328932</v>
      </c>
      <c r="DZ54" s="35">
        <f t="shared" si="212"/>
        <v>0.96617611398631065</v>
      </c>
      <c r="EA54" s="35">
        <f t="shared" si="212"/>
        <v>0.96648837955787437</v>
      </c>
      <c r="EB54" s="35">
        <f t="shared" si="212"/>
        <v>0.96679561955723525</v>
      </c>
      <c r="EC54" s="35">
        <f t="shared" si="212"/>
        <v>0.96709794664798099</v>
      </c>
      <c r="ED54" s="35">
        <f t="shared" si="212"/>
        <v>0.96739547004500126</v>
      </c>
      <c r="EE54" s="35">
        <f t="shared" si="212"/>
        <v>0.96768829565405934</v>
      </c>
      <c r="EF54" s="35">
        <f t="shared" si="213"/>
        <v>0.96797652620439123</v>
      </c>
      <c r="EG54" s="35">
        <f t="shared" si="213"/>
        <v>0.96826026137473475</v>
      </c>
      <c r="EH54" s="35">
        <f t="shared" si="213"/>
        <v>0.96853959791316369</v>
      </c>
      <c r="EI54" s="35">
        <f t="shared" si="213"/>
        <v>0.96881462975107913</v>
      </c>
      <c r="EJ54" s="35">
        <f t="shared" si="213"/>
        <v>0.96908544811168673</v>
      </c>
      <c r="EK54" s="35">
        <f t="shared" si="213"/>
        <v>0.96935214161326921</v>
      </c>
      <c r="EL54" s="35">
        <f t="shared" si="213"/>
        <v>0.96961479636754622</v>
      </c>
      <c r="EM54" s="35">
        <f t="shared" si="213"/>
        <v>0.96987349607339113</v>
      </c>
      <c r="EN54" s="35">
        <f t="shared" si="213"/>
        <v>0.97012832210616107</v>
      </c>
      <c r="EO54" s="35">
        <f t="shared" si="213"/>
        <v>0.97037935360288008</v>
      </c>
      <c r="EP54" s="35">
        <f t="shared" si="214"/>
        <v>0.97062666754350213</v>
      </c>
      <c r="EQ54" s="35">
        <f t="shared" si="214"/>
        <v>0.9708703388284633</v>
      </c>
      <c r="ER54" s="35">
        <f t="shared" si="214"/>
        <v>0.97111044035272409</v>
      </c>
      <c r="ES54" s="35">
        <f t="shared" si="214"/>
        <v>0.971347043076487</v>
      </c>
      <c r="ET54" s="35">
        <f t="shared" si="214"/>
        <v>0.97158021609276857</v>
      </c>
      <c r="EU54" s="35">
        <f t="shared" si="214"/>
        <v>0.97181002669198668</v>
      </c>
      <c r="EV54" s="35">
        <f t="shared" si="214"/>
        <v>0.97203654042372589</v>
      </c>
      <c r="EW54" s="35">
        <f t="shared" si="214"/>
        <v>0.97225982115581788</v>
      </c>
      <c r="EX54" s="35">
        <f t="shared" si="214"/>
        <v>0.97247993113088627</v>
      </c>
      <c r="EY54" s="35">
        <f t="shared" si="214"/>
        <v>0.9726969310204765</v>
      </c>
      <c r="EZ54" s="35">
        <f t="shared" si="215"/>
        <v>0.97291087997689896</v>
      </c>
      <c r="FA54" s="35">
        <f t="shared" si="215"/>
        <v>0.97312183568289934</v>
      </c>
      <c r="FB54" s="35">
        <f t="shared" si="215"/>
        <v>0.97332985439926456</v>
      </c>
      <c r="FC54" s="35">
        <f t="shared" si="215"/>
        <v>0.97353499101046947</v>
      </c>
      <c r="FD54" s="35">
        <f t="shared" si="215"/>
        <v>0.97373729906845796</v>
      </c>
      <c r="FE54" s="35">
        <f t="shared" si="215"/>
        <v>0.97393683083465299</v>
      </c>
      <c r="FF54" s="35">
        <f t="shared" si="215"/>
        <v>0.9741336373202808</v>
      </c>
      <c r="FG54" s="35">
        <f t="shared" si="215"/>
        <v>0.97432776832509127</v>
      </c>
      <c r="FH54" s="35">
        <f t="shared" si="215"/>
        <v>0.9745192724745515</v>
      </c>
      <c r="FI54" s="35">
        <f t="shared" si="215"/>
        <v>0.97470819725558555</v>
      </c>
      <c r="FJ54" s="35">
        <f t="shared" si="216"/>
        <v>0.97489458905092852</v>
      </c>
      <c r="FK54" s="35">
        <f t="shared" si="216"/>
        <v>0.97507849317216322</v>
      </c>
      <c r="FL54" s="35">
        <f t="shared" si="216"/>
        <v>0.97525995389149644</v>
      </c>
      <c r="FM54" s="35">
        <f t="shared" si="216"/>
        <v>0.97543901447233694</v>
      </c>
      <c r="FN54" s="35">
        <f t="shared" si="216"/>
        <v>0.97561571719872942</v>
      </c>
      <c r="FO54" s="35">
        <f t="shared" si="216"/>
        <v>0.97579010340369543</v>
      </c>
      <c r="FP54" s="35">
        <f t="shared" si="216"/>
        <v>0.97596221349653289</v>
      </c>
      <c r="FQ54" s="35">
        <f t="shared" si="216"/>
        <v>0.97613208698911946</v>
      </c>
      <c r="FR54" s="35">
        <f t="shared" si="216"/>
        <v>0.97629976252126605</v>
      </c>
      <c r="FS54" s="35">
        <f t="shared" si="216"/>
        <v>0.9764652778851598</v>
      </c>
      <c r="FT54" s="35">
        <f t="shared" si="217"/>
        <v>0.97662867004893994</v>
      </c>
      <c r="FU54" s="35">
        <f t="shared" si="217"/>
        <v>0.97678997517944266</v>
      </c>
      <c r="FV54" s="35">
        <f t="shared" si="217"/>
        <v>0.97694922866415035</v>
      </c>
      <c r="FW54" s="35">
        <f t="shared" si="217"/>
        <v>0.97710646513238142</v>
      </c>
      <c r="FX54" s="35">
        <f t="shared" si="217"/>
        <v>0.97726171847575094</v>
      </c>
      <c r="FY54" s="35">
        <f t="shared" si="217"/>
        <v>0.9774150218679355</v>
      </c>
      <c r="FZ54" s="35">
        <f t="shared" si="217"/>
        <v>0.97756640778376946</v>
      </c>
      <c r="GA54" s="35">
        <f t="shared" si="217"/>
        <v>0.97771590801769981</v>
      </c>
      <c r="GB54" s="35">
        <f t="shared" si="217"/>
        <v>0.97786355370163147</v>
      </c>
      <c r="GC54" s="35">
        <f t="shared" si="217"/>
        <v>0.97800937532217924</v>
      </c>
      <c r="GD54" s="35">
        <f t="shared" si="218"/>
        <v>0.97815340273735973</v>
      </c>
      <c r="GE54" s="35">
        <f t="shared" si="218"/>
        <v>0.97829566519273892</v>
      </c>
      <c r="GF54" s="35">
        <f t="shared" si="218"/>
        <v>0.97843619133706194</v>
      </c>
      <c r="GG54" s="35">
        <f t="shared" si="218"/>
        <v>0.9785750092373825</v>
      </c>
      <c r="GH54" s="35">
        <f t="shared" si="218"/>
        <v>0.97871214639371351</v>
      </c>
      <c r="GI54" s="35">
        <f t="shared" si="218"/>
        <v>0.97884762975321715</v>
      </c>
      <c r="GJ54" s="35">
        <f t="shared" si="218"/>
        <v>0.97898148572395183</v>
      </c>
      <c r="GK54" s="35">
        <f t="shared" si="218"/>
        <v>0.97911374018819475</v>
      </c>
      <c r="GL54" s="35">
        <f t="shared" si="218"/>
        <v>0.9792444185153536</v>
      </c>
      <c r="GM54" s="35">
        <f t="shared" si="218"/>
        <v>0.97937354557448586</v>
      </c>
      <c r="GN54" s="35">
        <f t="shared" si="219"/>
        <v>0.97950114574643887</v>
      </c>
      <c r="GO54" s="35">
        <f t="shared" si="219"/>
        <v>0.97962724293562387</v>
      </c>
      <c r="GP54" s="35">
        <f t="shared" si="219"/>
        <v>0.97975186058144204</v>
      </c>
      <c r="GQ54" s="35">
        <f t="shared" si="219"/>
        <v>0.97987502166936813</v>
      </c>
      <c r="GR54" s="35">
        <f t="shared" si="219"/>
        <v>0.9799967487417125</v>
      </c>
      <c r="GS54" s="35">
        <f t="shared" si="219"/>
        <v>0.98011706390806519</v>
      </c>
      <c r="GT54" s="35">
        <f t="shared" si="219"/>
        <v>0.98023598885543983</v>
      </c>
      <c r="GU54" s="35">
        <f t="shared" si="219"/>
        <v>0.98035354485812509</v>
      </c>
      <c r="GV54" s="35">
        <f t="shared" si="219"/>
        <v>0.98046975278725368</v>
      </c>
      <c r="GW54" s="35">
        <f t="shared" si="219"/>
        <v>0.98058463312010047</v>
      </c>
      <c r="GX54" s="35">
        <f t="shared" si="220"/>
        <v>0.98069820594911805</v>
      </c>
      <c r="GY54" s="35">
        <f t="shared" si="220"/>
        <v>0.98081049099071904</v>
      </c>
      <c r="GZ54" s="35">
        <f t="shared" si="220"/>
        <v>0.98092150759381491</v>
      </c>
      <c r="HA54" s="35">
        <f t="shared" si="220"/>
        <v>0.98103127474811713</v>
      </c>
      <c r="HB54" s="35">
        <f t="shared" si="220"/>
        <v>0.98113981109221138</v>
      </c>
      <c r="HC54" s="35">
        <f t="shared" si="220"/>
        <v>0.98124713492141147</v>
      </c>
      <c r="HD54" s="35">
        <f t="shared" si="220"/>
        <v>0.98135326419539903</v>
      </c>
      <c r="HE54" s="35">
        <f t="shared" si="220"/>
        <v>0.9814582165456589</v>
      </c>
      <c r="HF54" s="35">
        <f t="shared" si="220"/>
        <v>0.98156200928271298</v>
      </c>
      <c r="HG54" s="35">
        <f t="shared" si="220"/>
        <v>0.98166465940316461</v>
      </c>
      <c r="HH54" s="35">
        <f t="shared" si="221"/>
        <v>0.98176618359655299</v>
      </c>
      <c r="HI54" s="35">
        <f t="shared" si="221"/>
        <v>0.98186659825202982</v>
      </c>
      <c r="HJ54" s="35">
        <f t="shared" si="221"/>
        <v>0.98196591946485978</v>
      </c>
      <c r="HK54" s="35">
        <f t="shared" si="221"/>
        <v>0.98206416304275224</v>
      </c>
      <c r="HL54" s="35">
        <f t="shared" si="221"/>
        <v>0.98216134451202997</v>
      </c>
      <c r="HM54" s="35">
        <f t="shared" si="221"/>
        <v>0.98225747912363803</v>
      </c>
      <c r="HN54" s="35">
        <f t="shared" si="221"/>
        <v>0.98235258185899899</v>
      </c>
      <c r="HO54" s="35">
        <f t="shared" si="221"/>
        <v>0.98244666743572051</v>
      </c>
      <c r="HP54" s="35">
        <f t="shared" si="221"/>
        <v>0.98253975031315699</v>
      </c>
      <c r="HQ54" s="35">
        <f t="shared" si="221"/>
        <v>0.98263184469783194</v>
      </c>
      <c r="HR54" s="35">
        <f t="shared" si="222"/>
        <v>0.98272296454872454</v>
      </c>
      <c r="HS54" s="35">
        <f t="shared" si="222"/>
        <v>0.98281312358242467</v>
      </c>
      <c r="HT54" s="35">
        <f t="shared" si="222"/>
        <v>0.98290233527815996</v>
      </c>
      <c r="HU54" s="35">
        <f t="shared" si="222"/>
        <v>0.98299061288269862</v>
      </c>
      <c r="HV54" s="35">
        <f t="shared" si="222"/>
        <v>0.98307796941513304</v>
      </c>
      <c r="HW54" s="35">
        <f t="shared" si="222"/>
        <v>0.98316441767154528</v>
      </c>
      <c r="HX54" s="35">
        <f t="shared" si="222"/>
        <v>0.98324997022956084</v>
      </c>
      <c r="HY54" s="35">
        <f t="shared" si="222"/>
        <v>0.98333463945279043</v>
      </c>
      <c r="HZ54" s="35">
        <f t="shared" si="222"/>
        <v>0.983418437495167</v>
      </c>
      <c r="IA54" s="35">
        <f t="shared" si="222"/>
        <v>0.98350137630517687</v>
      </c>
      <c r="IB54" s="35">
        <f t="shared" si="223"/>
        <v>0.98358346762999183</v>
      </c>
      <c r="IC54" s="35">
        <f t="shared" si="223"/>
        <v>0.98366472301950203</v>
      </c>
      <c r="ID54" s="35">
        <f t="shared" si="223"/>
        <v>0.98374515383025407</v>
      </c>
      <c r="IE54" s="35">
        <f t="shared" si="223"/>
        <v>0.98382477122929679</v>
      </c>
      <c r="IF54" s="35">
        <f t="shared" si="223"/>
        <v>0.9839035861979365</v>
      </c>
      <c r="IG54" s="35">
        <f t="shared" si="223"/>
        <v>0.9839816095354047</v>
      </c>
      <c r="IH54" s="35">
        <f t="shared" si="223"/>
        <v>0.9840588518624418</v>
      </c>
      <c r="II54" s="35">
        <f t="shared" si="223"/>
        <v>0.98413532362479683</v>
      </c>
      <c r="IJ54" s="35">
        <f t="shared" si="223"/>
        <v>0.98421103509664654</v>
      </c>
      <c r="IK54" s="35">
        <f t="shared" si="223"/>
        <v>0.98428599638393788</v>
      </c>
      <c r="IL54" s="35">
        <f t="shared" si="224"/>
        <v>0.98436021742765178</v>
      </c>
      <c r="IM54" s="35">
        <f t="shared" si="224"/>
        <v>0.98443370800699515</v>
      </c>
      <c r="IN54" s="35">
        <f t="shared" si="224"/>
        <v>0.98450647774251931</v>
      </c>
      <c r="IO54" s="35">
        <f t="shared" si="224"/>
        <v>0.9845785360991679</v>
      </c>
      <c r="IP54" s="35">
        <f t="shared" si="224"/>
        <v>0.98464989238925771</v>
      </c>
      <c r="IQ54" s="35">
        <f t="shared" si="224"/>
        <v>0.98472055577539142</v>
      </c>
      <c r="IR54" s="35">
        <f t="shared" si="224"/>
        <v>0.98479053527330651</v>
      </c>
      <c r="IS54" s="35">
        <f t="shared" si="224"/>
        <v>0.98485983975466052</v>
      </c>
      <c r="IT54" s="35">
        <f t="shared" si="224"/>
        <v>0.98492847794975469</v>
      </c>
      <c r="IU54" s="35">
        <f t="shared" si="224"/>
        <v>0.98499645845019745</v>
      </c>
      <c r="IV54" s="35">
        <f t="shared" si="225"/>
        <v>0.98506378971151076</v>
      </c>
      <c r="IW54" s="35">
        <f t="shared" si="225"/>
        <v>0.98513048005567727</v>
      </c>
      <c r="IX54" s="35">
        <f t="shared" si="225"/>
        <v>0.98519653767363424</v>
      </c>
      <c r="IY54" s="35">
        <f t="shared" si="225"/>
        <v>0.98526197062771148</v>
      </c>
      <c r="IZ54" s="35">
        <f t="shared" si="225"/>
        <v>0.98532678685401842</v>
      </c>
      <c r="JA54" s="35">
        <f t="shared" si="225"/>
        <v>0.98539099416477782</v>
      </c>
      <c r="JB54" s="35">
        <f t="shared" si="225"/>
        <v>0.98545460025061071</v>
      </c>
      <c r="JC54" s="35">
        <f t="shared" si="225"/>
        <v>0.98551761268277271</v>
      </c>
      <c r="JD54" s="35">
        <f t="shared" si="225"/>
        <v>0.98558003891534041</v>
      </c>
      <c r="JE54" s="35">
        <f t="shared" si="225"/>
        <v>0.98564188628735494</v>
      </c>
      <c r="JF54" s="35">
        <f t="shared" si="226"/>
        <v>0.98570316202491626</v>
      </c>
      <c r="JG54" s="35">
        <f t="shared" si="226"/>
        <v>0.98576387324323644</v>
      </c>
      <c r="JH54" s="35">
        <f t="shared" si="226"/>
        <v>0.98582402694864746</v>
      </c>
      <c r="JI54" s="35">
        <f t="shared" si="226"/>
        <v>0.98588363004056856</v>
      </c>
      <c r="JJ54" s="35">
        <f t="shared" si="226"/>
        <v>0.9859426893134311</v>
      </c>
      <c r="JK54" s="35">
        <f t="shared" si="226"/>
        <v>0.98600121145856456</v>
      </c>
      <c r="JL54" s="35">
        <f t="shared" si="226"/>
        <v>0.98605920306604256</v>
      </c>
      <c r="JM54" s="35">
        <f t="shared" si="226"/>
        <v>0.98611667062649078</v>
      </c>
      <c r="JN54" s="35">
        <f t="shared" si="226"/>
        <v>0.98617362053285773</v>
      </c>
      <c r="JO54" s="35">
        <f t="shared" si="226"/>
        <v>0.98623005908214934</v>
      </c>
      <c r="JP54" s="35">
        <f t="shared" si="227"/>
        <v>0.98628599247712734</v>
      </c>
      <c r="JQ54" s="35">
        <f t="shared" si="227"/>
        <v>0.98634142682797354</v>
      </c>
      <c r="JR54" s="35">
        <f t="shared" si="227"/>
        <v>0.98639636815391962</v>
      </c>
      <c r="JS54" s="35">
        <f t="shared" si="227"/>
        <v>0.98645082238484438</v>
      </c>
      <c r="JT54" s="35">
        <f t="shared" si="227"/>
        <v>0.98650479536283842</v>
      </c>
      <c r="JU54" s="35">
        <f t="shared" si="227"/>
        <v>0.98655829284373697</v>
      </c>
      <c r="JV54" s="35">
        <f t="shared" si="227"/>
        <v>0.98661132049862177</v>
      </c>
      <c r="JW54" s="35">
        <f t="shared" si="227"/>
        <v>0.98666388391529369</v>
      </c>
      <c r="JX54" s="35">
        <f t="shared" si="227"/>
        <v>0.98671598859971488</v>
      </c>
      <c r="JY54" s="35">
        <f t="shared" si="227"/>
        <v>0.98676763997742245</v>
      </c>
      <c r="JZ54" s="35">
        <f t="shared" si="228"/>
        <v>0.98681884339491399</v>
      </c>
      <c r="KA54" s="35">
        <f t="shared" si="228"/>
        <v>0.98686960412100622</v>
      </c>
      <c r="KB54" s="35">
        <f t="shared" si="228"/>
        <v>0.98691992734816514</v>
      </c>
      <c r="KC54" s="35">
        <f t="shared" si="228"/>
        <v>0.98696981819381191</v>
      </c>
      <c r="KD54" s="35">
        <f t="shared" si="228"/>
        <v>0.98701928170160169</v>
      </c>
      <c r="KE54" s="35">
        <f t="shared" si="228"/>
        <v>0.98706832284267776</v>
      </c>
      <c r="KF54" s="35">
        <f t="shared" si="228"/>
        <v>0.98711694651690129</v>
      </c>
      <c r="KG54" s="35">
        <f t="shared" si="228"/>
        <v>0.98716515755405643</v>
      </c>
      <c r="KH54" s="35">
        <f t="shared" si="228"/>
        <v>0.98721296071503328</v>
      </c>
      <c r="KI54" s="35">
        <f t="shared" si="228"/>
        <v>0.98726036069298628</v>
      </c>
      <c r="KJ54" s="35">
        <f t="shared" si="229"/>
        <v>0.98730736211447145</v>
      </c>
      <c r="KK54" s="35">
        <f t="shared" si="229"/>
        <v>0.98735396954056098</v>
      </c>
      <c r="KL54" s="35">
        <f t="shared" si="229"/>
        <v>0.98740018746793645</v>
      </c>
      <c r="KM54" s="35">
        <f t="shared" si="229"/>
        <v>0.98744602032996143</v>
      </c>
      <c r="KN54" s="35">
        <f t="shared" si="229"/>
        <v>0.98749147249773306</v>
      </c>
      <c r="KO54" s="35">
        <f t="shared" si="229"/>
        <v>0.98753654828111403</v>
      </c>
      <c r="KP54" s="35">
        <f t="shared" si="229"/>
        <v>0.987581251929744</v>
      </c>
      <c r="KQ54" s="35">
        <f t="shared" si="229"/>
        <v>0.98762558763403341</v>
      </c>
      <c r="KR54" s="35">
        <f t="shared" si="229"/>
        <v>0.98766955952613655</v>
      </c>
      <c r="KS54" s="35">
        <f t="shared" si="229"/>
        <v>0.98771317168090755</v>
      </c>
      <c r="KT54" s="35">
        <f t="shared" si="230"/>
        <v>0.98775642811683817</v>
      </c>
      <c r="KU54" s="35">
        <f t="shared" si="230"/>
        <v>0.98779933279697718</v>
      </c>
      <c r="KV54" s="35">
        <f t="shared" si="230"/>
        <v>0.98784188962983355</v>
      </c>
      <c r="KW54" s="35">
        <f t="shared" si="230"/>
        <v>0.98788410247026215</v>
      </c>
      <c r="KX54" s="35">
        <f t="shared" si="230"/>
        <v>0.98792597512033264</v>
      </c>
      <c r="KY54" s="35">
        <f t="shared" si="230"/>
        <v>0.98796751133018312</v>
      </c>
      <c r="KZ54" s="35">
        <f t="shared" si="230"/>
        <v>0.98800871479885666</v>
      </c>
      <c r="LA54" s="35">
        <f t="shared" si="230"/>
        <v>0.98804958917512387</v>
      </c>
      <c r="LB54" s="35">
        <f t="shared" si="230"/>
        <v>0.98809013805828871</v>
      </c>
      <c r="LC54" s="35">
        <f t="shared" si="230"/>
        <v>0.98813036499898066</v>
      </c>
      <c r="LD54" s="35">
        <f t="shared" si="231"/>
        <v>0.98817027349993147</v>
      </c>
      <c r="LE54" s="35">
        <f t="shared" si="231"/>
        <v>0.98820986701673807</v>
      </c>
      <c r="LF54" s="35">
        <f t="shared" si="231"/>
        <v>0.98824914895861204</v>
      </c>
      <c r="LG54" s="35">
        <f t="shared" si="231"/>
        <v>0.98828812268911381</v>
      </c>
      <c r="LH54" s="35">
        <f t="shared" si="231"/>
        <v>0.98832679152687586</v>
      </c>
      <c r="LI54" s="35">
        <f t="shared" si="231"/>
        <v>0.98836515874630992</v>
      </c>
      <c r="LJ54" s="35">
        <f t="shared" si="231"/>
        <v>0.98840322757830401</v>
      </c>
      <c r="LK54" s="35">
        <f t="shared" si="231"/>
        <v>0.98844100121090539</v>
      </c>
      <c r="LL54" s="35">
        <f t="shared" si="231"/>
        <v>0.98847848278999151</v>
      </c>
      <c r="LM54" s="35">
        <f t="shared" si="231"/>
        <v>0.98851567541992902</v>
      </c>
      <c r="LN54" s="35">
        <f t="shared" si="232"/>
        <v>0.98855258216422059</v>
      </c>
      <c r="LO54" s="35">
        <f t="shared" si="232"/>
        <v>0.98858920604614098</v>
      </c>
      <c r="LP54" s="35">
        <f t="shared" si="232"/>
        <v>0.98862555004936048</v>
      </c>
      <c r="LQ54" s="35">
        <f t="shared" si="232"/>
        <v>0.98866161711855871</v>
      </c>
      <c r="LR54" s="35">
        <f t="shared" si="232"/>
        <v>0.98869741016002577</v>
      </c>
      <c r="LS54" s="35">
        <f t="shared" si="232"/>
        <v>0.98873293204225476</v>
      </c>
      <c r="LT54" s="35">
        <f t="shared" si="232"/>
        <v>0.98876818559652213</v>
      </c>
      <c r="LU54" s="35">
        <f t="shared" si="232"/>
        <v>0.9888031736174584</v>
      </c>
      <c r="LV54" s="35">
        <f t="shared" si="232"/>
        <v>0.98883789886360907</v>
      </c>
      <c r="LW54" s="35">
        <f t="shared" si="232"/>
        <v>0.9888723640579854</v>
      </c>
      <c r="LX54" s="35">
        <f t="shared" si="233"/>
        <v>0.9889065718886052</v>
      </c>
      <c r="LY54" s="35">
        <f t="shared" si="233"/>
        <v>0.98894052500902518</v>
      </c>
      <c r="LZ54" s="35">
        <f t="shared" si="233"/>
        <v>0.98897422603886265</v>
      </c>
      <c r="MA54" s="35">
        <f t="shared" si="233"/>
        <v>0.98900767756430952</v>
      </c>
      <c r="MB54" s="35">
        <f t="shared" si="233"/>
        <v>0.98904088213863584</v>
      </c>
      <c r="MC54" s="35">
        <f t="shared" si="233"/>
        <v>0.98907384228268636</v>
      </c>
      <c r="MD54" s="35">
        <f t="shared" si="233"/>
        <v>0.98910656048536716</v>
      </c>
      <c r="ME54" s="35">
        <f t="shared" si="233"/>
        <v>0.98913903920412405</v>
      </c>
      <c r="MF54" s="35">
        <f t="shared" si="233"/>
        <v>0.9891712808654135</v>
      </c>
      <c r="MG54" s="35">
        <f t="shared" si="233"/>
        <v>0.98920328786516476</v>
      </c>
      <c r="MH54" s="35">
        <f t="shared" si="234"/>
        <v>0.98923506256923421</v>
      </c>
      <c r="MI54" s="35">
        <f t="shared" si="234"/>
        <v>0.98926660731385208</v>
      </c>
      <c r="MJ54" s="35">
        <f t="shared" si="234"/>
        <v>0.98929792440606157</v>
      </c>
      <c r="MK54" s="35">
        <f t="shared" si="234"/>
        <v>0.98932901612415025</v>
      </c>
      <c r="ML54" s="35">
        <f t="shared" si="234"/>
        <v>0.98935988471807412</v>
      </c>
      <c r="MM54" s="35">
        <f t="shared" si="234"/>
        <v>0.98939053240987518</v>
      </c>
      <c r="MN54" s="35">
        <f t="shared" si="234"/>
        <v>0.98942096139409064</v>
      </c>
      <c r="MO54" s="35">
        <f t="shared" si="234"/>
        <v>0.98945117383815662</v>
      </c>
      <c r="MP54" s="35">
        <f t="shared" si="234"/>
        <v>0.98948117188280416</v>
      </c>
      <c r="MQ54" s="35">
        <f t="shared" si="234"/>
        <v>0.98951095764244867</v>
      </c>
      <c r="MR54" s="35">
        <f t="shared" si="235"/>
        <v>0.98954053320557311</v>
      </c>
      <c r="MS54" s="35">
        <f t="shared" si="235"/>
        <v>0.98956990063510497</v>
      </c>
      <c r="MT54" s="35">
        <f t="shared" si="235"/>
        <v>0.98959906196878611</v>
      </c>
      <c r="MU54" s="35">
        <f t="shared" si="235"/>
        <v>0.98962801921953691</v>
      </c>
      <c r="MV54" s="35">
        <f t="shared" si="235"/>
        <v>0.98965677437581534</v>
      </c>
      <c r="MW54" s="35">
        <f t="shared" si="235"/>
        <v>0.98968532940196785</v>
      </c>
      <c r="MX54" s="35">
        <f t="shared" si="235"/>
        <v>0.98971368623857681</v>
      </c>
      <c r="MY54" s="35">
        <f t="shared" si="235"/>
        <v>0.98974184680280053</v>
      </c>
      <c r="MZ54" s="35">
        <f t="shared" si="235"/>
        <v>0.98976981298870848</v>
      </c>
      <c r="NA54" s="35">
        <f t="shared" si="235"/>
        <v>0.9897975866676112</v>
      </c>
      <c r="NB54" s="35">
        <f t="shared" si="236"/>
        <v>0.98982516968838352</v>
      </c>
      <c r="NC54" s="35">
        <f t="shared" si="236"/>
        <v>0.98985256387778431</v>
      </c>
      <c r="ND54" s="35">
        <f t="shared" si="236"/>
        <v>0.98987977104076952</v>
      </c>
      <c r="NE54" s="35">
        <f t="shared" si="236"/>
        <v>0.98990679296080075</v>
      </c>
      <c r="NF54" s="35">
        <f t="shared" si="236"/>
        <v>0.98993363140014878</v>
      </c>
      <c r="NG54" s="35">
        <f t="shared" si="236"/>
        <v>0.98996028810019221</v>
      </c>
      <c r="NH54" s="35">
        <f t="shared" si="236"/>
        <v>0.98998676478171099</v>
      </c>
      <c r="NI54" s="35">
        <f t="shared" si="236"/>
        <v>0.99001306314517545</v>
      </c>
      <c r="NJ54" s="35">
        <f t="shared" si="236"/>
        <v>0.99003918487103038</v>
      </c>
      <c r="NK54" s="35">
        <f t="shared" si="236"/>
        <v>0.99006513161997522</v>
      </c>
      <c r="NL54" s="35">
        <f t="shared" si="237"/>
        <v>0.9900909050332386</v>
      </c>
      <c r="NM54" s="35">
        <f t="shared" si="237"/>
        <v>0.9901165067328499</v>
      </c>
      <c r="NN54" s="35">
        <f t="shared" si="237"/>
        <v>0.99014193832190489</v>
      </c>
      <c r="NO54" s="35">
        <f t="shared" si="237"/>
        <v>0.99016720138482883</v>
      </c>
      <c r="NP54" s="35">
        <f t="shared" si="237"/>
        <v>0.9901922974876336</v>
      </c>
      <c r="NQ54" s="35">
        <f t="shared" si="237"/>
        <v>0.99021722817817226</v>
      </c>
      <c r="NR54" s="35">
        <f t="shared" si="237"/>
        <v>0.99024199498638876</v>
      </c>
      <c r="NS54" s="35">
        <f t="shared" si="237"/>
        <v>0.99026659942456374</v>
      </c>
      <c r="NT54" s="35">
        <f t="shared" si="237"/>
        <v>0.99029104298755688</v>
      </c>
      <c r="NU54" s="35">
        <f t="shared" si="237"/>
        <v>0.99031532715304482</v>
      </c>
      <c r="NV54" s="35">
        <f t="shared" si="238"/>
        <v>0.99033945338175577</v>
      </c>
      <c r="NW54" s="35">
        <f t="shared" si="238"/>
        <v>0.99036342311770043</v>
      </c>
      <c r="NX54" s="35">
        <f t="shared" si="238"/>
        <v>0.99038723778839888</v>
      </c>
      <c r="NY54" s="35">
        <f t="shared" si="238"/>
        <v>0.99041089880510436</v>
      </c>
      <c r="NZ54" s="35">
        <f t="shared" si="238"/>
        <v>0.9904344075630237</v>
      </c>
      <c r="OA54" s="35">
        <f t="shared" si="238"/>
        <v>0.99045776544153341</v>
      </c>
      <c r="OB54" s="35">
        <f t="shared" si="238"/>
        <v>0.99048097380439359</v>
      </c>
      <c r="OC54" s="35">
        <f t="shared" si="238"/>
        <v>0.99050403399995746</v>
      </c>
      <c r="OD54" s="35">
        <f t="shared" si="238"/>
        <v>0.99052694736137858</v>
      </c>
      <c r="OE54" s="35">
        <f t="shared" si="238"/>
        <v>0.99054971520681412</v>
      </c>
      <c r="OF54" s="35">
        <f t="shared" si="239"/>
        <v>0.99057233883962537</v>
      </c>
      <c r="OG54" s="35">
        <f t="shared" si="239"/>
        <v>0.99059481954857509</v>
      </c>
      <c r="OH54" s="35">
        <f t="shared" si="239"/>
        <v>0.99061715860802202</v>
      </c>
      <c r="OI54" s="35">
        <f t="shared" si="239"/>
        <v>0.99063935727811159</v>
      </c>
      <c r="OJ54" s="35">
        <f t="shared" si="239"/>
        <v>0.99066141680496533</v>
      </c>
      <c r="OK54" s="35">
        <f t="shared" si="239"/>
        <v>0.99068333842086553</v>
      </c>
      <c r="OL54" s="35">
        <f t="shared" si="239"/>
        <v>0.99070512334443805</v>
      </c>
      <c r="OM54" s="35">
        <f t="shared" si="239"/>
        <v>0.99072677278083277</v>
      </c>
      <c r="ON54" s="35">
        <f t="shared" si="239"/>
        <v>0.99074828792190028</v>
      </c>
      <c r="OO54" s="35">
        <f t="shared" si="239"/>
        <v>0.99076966994636673</v>
      </c>
      <c r="OP54" s="35">
        <f t="shared" si="240"/>
        <v>0.99079092002000524</v>
      </c>
      <c r="OQ54" s="35">
        <f t="shared" si="240"/>
        <v>0.99081203929580552</v>
      </c>
      <c r="OR54" s="35">
        <f t="shared" si="240"/>
        <v>0.9908330289141406</v>
      </c>
      <c r="OS54" s="35">
        <f t="shared" si="240"/>
        <v>0.990853890002931</v>
      </c>
      <c r="OT54" s="35">
        <f t="shared" si="240"/>
        <v>0.99087462367780632</v>
      </c>
      <c r="OU54" s="35">
        <f t="shared" si="240"/>
        <v>0.99089523104226485</v>
      </c>
      <c r="OV54" s="35">
        <f t="shared" si="240"/>
        <v>0.99091571318783001</v>
      </c>
      <c r="OW54" s="35">
        <f t="shared" si="240"/>
        <v>0.99093607119420568</v>
      </c>
      <c r="OX54" s="35">
        <f t="shared" si="240"/>
        <v>0.99095630612942787</v>
      </c>
      <c r="OY54" s="35">
        <f t="shared" si="240"/>
        <v>0.99097641905001532</v>
      </c>
      <c r="OZ54" s="35">
        <f t="shared" si="241"/>
        <v>0.99099641100111668</v>
      </c>
      <c r="PA54" s="35">
        <f t="shared" si="241"/>
        <v>0.99101628301665667</v>
      </c>
      <c r="PB54" s="35">
        <f t="shared" si="241"/>
        <v>0.99103603611947921</v>
      </c>
      <c r="PC54" s="35">
        <f t="shared" si="241"/>
        <v>0.9910556713214892</v>
      </c>
      <c r="PD54" s="35">
        <f t="shared" si="241"/>
        <v>0.99107518962379126</v>
      </c>
      <c r="PE54" s="35">
        <f t="shared" si="241"/>
        <v>0.99109459201682737</v>
      </c>
      <c r="PF54" s="35">
        <f t="shared" si="241"/>
        <v>0.99111387948051199</v>
      </c>
      <c r="PG54" s="35">
        <f t="shared" si="241"/>
        <v>0.99113305298436505</v>
      </c>
      <c r="PH54" s="35">
        <f t="shared" si="241"/>
        <v>0.99115211348764387</v>
      </c>
      <c r="PI54" s="35">
        <f t="shared" si="241"/>
        <v>0.9911710619394718</v>
      </c>
      <c r="PJ54" s="35">
        <f t="shared" si="242"/>
        <v>0.99118989927896617</v>
      </c>
      <c r="PK54" s="35">
        <f t="shared" si="242"/>
        <v>0.991208626435364</v>
      </c>
      <c r="PL54" s="35">
        <f t="shared" si="242"/>
        <v>0.99122724432814546</v>
      </c>
      <c r="PM54" s="35">
        <f t="shared" si="242"/>
        <v>0.9912457538671563</v>
      </c>
      <c r="PN54" s="35">
        <f t="shared" si="242"/>
        <v>0.99126415595272777</v>
      </c>
      <c r="PO54" s="35">
        <f t="shared" si="242"/>
        <v>0.99128245147579563</v>
      </c>
      <c r="PP54" s="35">
        <f t="shared" si="242"/>
        <v>0.99130064131801654</v>
      </c>
      <c r="PQ54" s="35">
        <f t="shared" si="242"/>
        <v>0.99131872635188312</v>
      </c>
      <c r="PR54" s="35">
        <f t="shared" si="242"/>
        <v>0.99133670744083835</v>
      </c>
      <c r="PS54" s="35">
        <f t="shared" si="242"/>
        <v>0.99135458543938626</v>
      </c>
      <c r="PT54" s="35">
        <f t="shared" si="243"/>
        <v>0.99137236119320316</v>
      </c>
      <c r="PU54" s="35">
        <f t="shared" si="243"/>
        <v>0.99139003553924587</v>
      </c>
      <c r="PV54" s="35">
        <f t="shared" si="243"/>
        <v>0.99140760930585903</v>
      </c>
      <c r="PW54" s="35">
        <f t="shared" si="243"/>
        <v>0.99142508331288071</v>
      </c>
      <c r="PX54" s="35">
        <f t="shared" si="243"/>
        <v>0.9914424583717466</v>
      </c>
      <c r="PY54" s="35">
        <f t="shared" si="243"/>
        <v>0.99145973528559295</v>
      </c>
      <c r="PZ54" s="35">
        <f t="shared" si="243"/>
        <v>0.99147691484935718</v>
      </c>
      <c r="QA54" s="35">
        <f t="shared" si="243"/>
        <v>0.99149399784987835</v>
      </c>
      <c r="QB54" s="35">
        <f t="shared" si="243"/>
        <v>0.991510985065995</v>
      </c>
      <c r="QC54" s="35">
        <f t="shared" si="243"/>
        <v>0.99152787726864255</v>
      </c>
      <c r="QD54" s="35">
        <f t="shared" si="244"/>
        <v>0.99154467522094902</v>
      </c>
      <c r="QE54" s="35">
        <f t="shared" si="244"/>
        <v>0.99156137967832902</v>
      </c>
      <c r="QF54" s="35">
        <f t="shared" si="244"/>
        <v>0.99157799138857694</v>
      </c>
      <c r="QG54" s="35">
        <f t="shared" si="244"/>
        <v>0.99159451109195851</v>
      </c>
      <c r="QH54" s="35">
        <f t="shared" si="244"/>
        <v>0.99161093952130164</v>
      </c>
      <c r="QI54" s="35">
        <f t="shared" si="244"/>
        <v>0.99162727740208523</v>
      </c>
      <c r="QJ54" s="35">
        <f t="shared" si="244"/>
        <v>0.99164352545252699</v>
      </c>
      <c r="QK54" s="35">
        <f t="shared" si="244"/>
        <v>0.9916596843836708</v>
      </c>
      <c r="QL54" s="35">
        <f t="shared" si="244"/>
        <v>0.99167575489947157</v>
      </c>
      <c r="QM54" s="35">
        <f t="shared" si="244"/>
        <v>0.99169173769687979</v>
      </c>
      <c r="QN54" s="35">
        <f t="shared" si="245"/>
        <v>0.99170763346592505</v>
      </c>
      <c r="QO54" s="35">
        <f t="shared" si="245"/>
        <v>0.99172344288979752</v>
      </c>
      <c r="QP54" s="35">
        <f t="shared" si="245"/>
        <v>0.99173916664492945</v>
      </c>
      <c r="QQ54" s="35">
        <f t="shared" si="245"/>
        <v>0.99175480540107452</v>
      </c>
      <c r="QR54" s="35">
        <f t="shared" si="245"/>
        <v>0.99177035982138673</v>
      </c>
      <c r="QS54" s="35">
        <f t="shared" si="245"/>
        <v>0.99178583056249836</v>
      </c>
      <c r="QT54" s="35">
        <f t="shared" si="245"/>
        <v>0.99180121827459611</v>
      </c>
      <c r="QU54" s="35">
        <f t="shared" si="245"/>
        <v>0.99181652360149675</v>
      </c>
      <c r="QV54" s="35">
        <f t="shared" si="245"/>
        <v>0.99183174718072187</v>
      </c>
      <c r="QW54" s="35">
        <f t="shared" si="245"/>
        <v>0.99184688964357126</v>
      </c>
      <c r="QX54" s="35">
        <f t="shared" si="246"/>
        <v>0.99186195161519541</v>
      </c>
      <c r="QY54" s="35">
        <f t="shared" si="246"/>
        <v>0.99187693371466712</v>
      </c>
      <c r="QZ54" s="35">
        <f t="shared" si="246"/>
        <v>0.99189183655505209</v>
      </c>
      <c r="RA54" s="35">
        <f t="shared" si="246"/>
        <v>0.99190666074347855</v>
      </c>
      <c r="RB54" s="35">
        <f t="shared" si="246"/>
        <v>0.99192140688120589</v>
      </c>
      <c r="RC54" s="35">
        <f t="shared" si="246"/>
        <v>0.99193607556369257</v>
      </c>
      <c r="RD54" s="35">
        <f t="shared" si="246"/>
        <v>0.99195066738066295</v>
      </c>
      <c r="RE54" s="35">
        <f t="shared" si="246"/>
        <v>0.9919651829161733</v>
      </c>
      <c r="RF54" s="35">
        <f t="shared" si="246"/>
        <v>0.99197962274867657</v>
      </c>
      <c r="RG54" s="35">
        <f t="shared" si="246"/>
        <v>0.99199398745108758</v>
      </c>
      <c r="RH54" s="35">
        <f t="shared" si="247"/>
        <v>0.9920082775908452</v>
      </c>
      <c r="RI54" s="35">
        <f t="shared" si="247"/>
        <v>0.99202249372997553</v>
      </c>
      <c r="RJ54" s="35">
        <f t="shared" si="247"/>
        <v>0.99203663642515394</v>
      </c>
      <c r="RK54" s="35">
        <f t="shared" si="247"/>
        <v>0.99205070622776526</v>
      </c>
      <c r="RL54" s="35">
        <f t="shared" si="247"/>
        <v>0.99206470368396416</v>
      </c>
      <c r="RM54" s="35">
        <f t="shared" si="247"/>
        <v>0.9920786293347349</v>
      </c>
      <c r="RN54" s="35">
        <f t="shared" si="247"/>
        <v>0.99209248371594927</v>
      </c>
      <c r="RO54" s="35">
        <f t="shared" si="247"/>
        <v>0.99210626735842455</v>
      </c>
      <c r="RP54" s="35">
        <f t="shared" si="247"/>
        <v>0.99211998078798058</v>
      </c>
      <c r="RQ54" s="35">
        <f t="shared" si="247"/>
        <v>0.99213362452549603</v>
      </c>
      <c r="RR54" s="35">
        <f t="shared" si="248"/>
        <v>0.99214719908696403</v>
      </c>
      <c r="RS54" s="35">
        <f t="shared" si="248"/>
        <v>0.99216070498354658</v>
      </c>
      <c r="RT54" s="35">
        <f t="shared" si="248"/>
        <v>0.99217414272162929</v>
      </c>
      <c r="RU54" s="35">
        <f t="shared" si="248"/>
        <v>0.99218751280287398</v>
      </c>
      <c r="RV54" s="35">
        <f t="shared" si="248"/>
        <v>0.99220081572427221</v>
      </c>
      <c r="RW54" s="35">
        <f t="shared" si="248"/>
        <v>0.99221405197819679</v>
      </c>
      <c r="RX54" s="35">
        <f t="shared" si="248"/>
        <v>0.99222722205245317</v>
      </c>
      <c r="RY54" s="35">
        <f t="shared" si="248"/>
        <v>0.99224032643033022</v>
      </c>
      <c r="RZ54" s="35">
        <f t="shared" si="248"/>
        <v>0.99225336559065036</v>
      </c>
      <c r="SA54" s="35">
        <f t="shared" si="248"/>
        <v>0.99226634000781877</v>
      </c>
      <c r="SB54" s="35">
        <f t="shared" si="249"/>
        <v>0.99227925015187235</v>
      </c>
      <c r="SC54" s="35">
        <f t="shared" si="249"/>
        <v>0.99229209648852768</v>
      </c>
      <c r="SD54" s="35">
        <f t="shared" si="249"/>
        <v>0.99230487947922852</v>
      </c>
      <c r="SE54" s="35">
        <f t="shared" si="249"/>
        <v>0.99231759958119314</v>
      </c>
      <c r="SF54" s="35">
        <f t="shared" si="249"/>
        <v>0.99233025724746005</v>
      </c>
      <c r="SG54" s="35">
        <f t="shared" si="249"/>
        <v>0.99234285292693392</v>
      </c>
      <c r="SH54" s="35">
        <f t="shared" si="249"/>
        <v>0.99235538706443116</v>
      </c>
      <c r="SI54" s="35">
        <f t="shared" si="249"/>
        <v>0.99236786010072398</v>
      </c>
      <c r="SJ54" s="35">
        <f t="shared" si="249"/>
        <v>0.99238027247258453</v>
      </c>
      <c r="SK54" s="35">
        <f t="shared" si="249"/>
        <v>0.99239262461282851</v>
      </c>
    </row>
    <row r="55" spans="5:505">
      <c r="E55" s="16">
        <v>51</v>
      </c>
      <c r="F55" s="35">
        <f t="shared" ref="F55:O64" si="250">1-(P*S*(A*(1-rb*rs*ra)^(F$4)+(1-A)*(1-rb*rs)^(F$4))+P*(1-S)*(A*(1-rb*ra)^(F$4)+(1-A)*(1-rb)^(F$4))+(1-P))^($E55)</f>
        <v>9.4216858302166306E-2</v>
      </c>
      <c r="G55" s="35">
        <f t="shared" si="250"/>
        <v>0.17649297553063237</v>
      </c>
      <c r="H55" s="35">
        <f t="shared" si="250"/>
        <v>0.2486205900566083</v>
      </c>
      <c r="I55" s="35">
        <f t="shared" si="250"/>
        <v>0.31208757046044144</v>
      </c>
      <c r="J55" s="35">
        <f t="shared" si="250"/>
        <v>0.36813442826481368</v>
      </c>
      <c r="K55" s="35">
        <f t="shared" si="250"/>
        <v>0.4177997490645361</v>
      </c>
      <c r="L55" s="35">
        <f t="shared" si="250"/>
        <v>0.46195656301377375</v>
      </c>
      <c r="M55" s="35">
        <f t="shared" si="250"/>
        <v>0.50134159292291414</v>
      </c>
      <c r="N55" s="35">
        <f t="shared" si="250"/>
        <v>0.53657887753849121</v>
      </c>
      <c r="O55" s="35">
        <f t="shared" si="250"/>
        <v>0.56819893263068122</v>
      </c>
      <c r="P55" s="35">
        <f t="shared" ref="P55:Y64" si="251">1-(P*S*(A*(1-rb*rs*ra)^(P$4)+(1-A)*(1-rb*rs)^(P$4))+P*(1-S)*(A*(1-rb*ra)^(P$4)+(1-A)*(1-rb)^(P$4))+(1-P))^($E55)</f>
        <v>0.59665435667651989</v>
      </c>
      <c r="Q55" s="35">
        <f t="shared" si="251"/>
        <v>0.62233259158496934</v>
      </c>
      <c r="R55" s="35">
        <f t="shared" si="251"/>
        <v>0.64556639752678935</v>
      </c>
      <c r="S55" s="35">
        <f t="shared" si="251"/>
        <v>0.66664248368595902</v>
      </c>
      <c r="T55" s="35">
        <f t="shared" si="251"/>
        <v>0.68580864554284715</v>
      </c>
      <c r="U55" s="35">
        <f t="shared" si="251"/>
        <v>0.70327968804548613</v>
      </c>
      <c r="V55" s="35">
        <f t="shared" si="251"/>
        <v>0.71924235812760107</v>
      </c>
      <c r="W55" s="35">
        <f t="shared" si="251"/>
        <v>0.73385946600283558</v>
      </c>
      <c r="X55" s="35">
        <f t="shared" si="251"/>
        <v>0.74727333984724353</v>
      </c>
      <c r="Y55" s="35">
        <f t="shared" si="251"/>
        <v>0.75960873084318092</v>
      </c>
      <c r="Z55" s="35">
        <f t="shared" ref="Z55:AI64" si="252">1-(P*S*(A*(1-rb*rs*ra)^(Z$4)+(1-A)*(1-rb*rs)^(Z$4))+P*(1-S)*(A*(1-rb*ra)^(Z$4)+(1-A)*(1-rb)^(Z$4))+(1-P))^($E55)</f>
        <v>0.77097526353509327</v>
      </c>
      <c r="AA55" s="35">
        <f t="shared" si="252"/>
        <v>0.78146950883604371</v>
      </c>
      <c r="AB55" s="35">
        <f t="shared" si="252"/>
        <v>0.79117674288952611</v>
      </c>
      <c r="AC55" s="35">
        <f t="shared" si="252"/>
        <v>0.80017244360831596</v>
      </c>
      <c r="AD55" s="35">
        <f t="shared" si="252"/>
        <v>0.80852356751417143</v>
      </c>
      <c r="AE55" s="35">
        <f t="shared" si="252"/>
        <v>0.81628964204519594</v>
      </c>
      <c r="AF55" s="35">
        <f t="shared" si="252"/>
        <v>0.823523702432851</v>
      </c>
      <c r="AG55" s="35">
        <f t="shared" si="252"/>
        <v>0.83027309730233079</v>
      </c>
      <c r="AH55" s="35">
        <f t="shared" si="252"/>
        <v>0.83658018310068993</v>
      </c>
      <c r="AI55" s="35">
        <f t="shared" si="252"/>
        <v>0.84248292413324144</v>
      </c>
      <c r="AJ55" s="35">
        <f t="shared" ref="AJ55:AS64" si="253">1-(P*S*(A*(1-rb*rs*ra)^(AJ$4)+(1-A)*(1-rb*rs)^(AJ$4))+P*(1-S)*(A*(1-rb*ra)^(AJ$4)+(1-A)*(1-rb)^(AJ$4))+(1-P))^($E55)</f>
        <v>0.84801541225268773</v>
      </c>
      <c r="AK55" s="35">
        <f t="shared" si="253"/>
        <v>0.85320831798666852</v>
      </c>
      <c r="AL55" s="35">
        <f t="shared" si="253"/>
        <v>0.85808928301958376</v>
      </c>
      <c r="AM55" s="35">
        <f t="shared" si="253"/>
        <v>0.86268326239246651</v>
      </c>
      <c r="AN55" s="35">
        <f t="shared" si="253"/>
        <v>0.86701282349298059</v>
      </c>
      <c r="AO55" s="35">
        <f t="shared" si="253"/>
        <v>0.87109840782979375</v>
      </c>
      <c r="AP55" s="35">
        <f t="shared" si="253"/>
        <v>0.87495856068398936</v>
      </c>
      <c r="AQ55" s="35">
        <f t="shared" si="253"/>
        <v>0.8786101329741598</v>
      </c>
      <c r="AR55" s="35">
        <f t="shared" si="253"/>
        <v>0.88206845903628261</v>
      </c>
      <c r="AS55" s="35">
        <f t="shared" si="253"/>
        <v>0.88534751348406371</v>
      </c>
      <c r="AT55" s="35">
        <f t="shared" ref="AT55:BC64" si="254">1-(P*S*(A*(1-rb*rs*ra)^(AT$4)+(1-A)*(1-rb*rs)^(AT$4))+P*(1-S)*(A*(1-rb*ra)^(AT$4)+(1-A)*(1-rb)^(AT$4))+(1-P))^($E55)</f>
        <v>0.88846004986321614</v>
      </c>
      <c r="AU55" s="35">
        <f t="shared" si="254"/>
        <v>0.89141772343044223</v>
      </c>
      <c r="AV55" s="35">
        <f t="shared" si="254"/>
        <v>0.89423120006322254</v>
      </c>
      <c r="AW55" s="35">
        <f t="shared" si="254"/>
        <v>0.89691025303056637</v>
      </c>
      <c r="AX55" s="35">
        <f t="shared" si="254"/>
        <v>0.89946384911977906</v>
      </c>
      <c r="AY55" s="35">
        <f t="shared" si="254"/>
        <v>0.90190022541362624</v>
      </c>
      <c r="AZ55" s="35">
        <f t="shared" si="254"/>
        <v>0.90422695784065676</v>
      </c>
      <c r="BA55" s="35">
        <f t="shared" si="254"/>
        <v>0.90645102247433218</v>
      </c>
      <c r="BB55" s="35">
        <f t="shared" si="254"/>
        <v>0.9085788504303266</v>
      </c>
      <c r="BC55" s="35">
        <f t="shared" si="254"/>
        <v>0.91061637710268983</v>
      </c>
      <c r="BD55" s="35">
        <f t="shared" ref="BD55:BM64" si="255">1-(P*S*(A*(1-rb*rs*ra)^(BD$4)+(1-A)*(1-rb*rs)^(BD$4))+P*(1-S)*(A*(1-rb*ra)^(BD$4)+(1-A)*(1-rb)^(BD$4))+(1-P))^($E55)</f>
        <v>0.91256908638593603</v>
      </c>
      <c r="BE55" s="35">
        <f t="shared" si="255"/>
        <v>0.91444205044925453</v>
      </c>
      <c r="BF55" s="35">
        <f t="shared" si="255"/>
        <v>0.91623996555912091</v>
      </c>
      <c r="BG55" s="35">
        <f t="shared" si="255"/>
        <v>0.91796718438597236</v>
      </c>
      <c r="BH55" s="35">
        <f t="shared" si="255"/>
        <v>0.91962774517804313</v>
      </c>
      <c r="BI55" s="35">
        <f t="shared" si="255"/>
        <v>0.92122539813971427</v>
      </c>
      <c r="BJ55" s="35">
        <f t="shared" si="255"/>
        <v>0.92276362931193812</v>
      </c>
      <c r="BK55" s="35">
        <f t="shared" si="255"/>
        <v>0.92424568221756709</v>
      </c>
      <c r="BL55" s="35">
        <f t="shared" si="255"/>
        <v>0.92567457750408111</v>
      </c>
      <c r="BM55" s="35">
        <f t="shared" si="255"/>
        <v>0.92705313078968166</v>
      </c>
      <c r="BN55" s="35">
        <f t="shared" ref="BN55:BW64" si="256">1-(P*S*(A*(1-rb*rs*ra)^(BN$4)+(1-A)*(1-rb*rs)^(BN$4))+P*(1-S)*(A*(1-rb*ra)^(BN$4)+(1-A)*(1-rb)^(BN$4))+(1-P))^($E55)</f>
        <v>0.92838396889546038</v>
      </c>
      <c r="BO55" s="35">
        <f t="shared" si="256"/>
        <v>0.92966954462594931</v>
      </c>
      <c r="BP55" s="35">
        <f t="shared" si="256"/>
        <v>0.93091215024243046</v>
      </c>
      <c r="BQ55" s="35">
        <f t="shared" si="256"/>
        <v>0.93211392975760743</v>
      </c>
      <c r="BR55" s="35">
        <f t="shared" si="256"/>
        <v>0.93327689016632753</v>
      </c>
      <c r="BS55" s="35">
        <f t="shared" si="256"/>
        <v>0.93440291171477896</v>
      </c>
      <c r="BT55" s="35">
        <f t="shared" si="256"/>
        <v>0.93549375729974571</v>
      </c>
      <c r="BU55" s="35">
        <f t="shared" si="256"/>
        <v>0.93655108107989693</v>
      </c>
      <c r="BV55" s="35">
        <f t="shared" si="256"/>
        <v>0.93757643637260435</v>
      </c>
      <c r="BW55" s="35">
        <f t="shared" si="256"/>
        <v>0.93857128290221969</v>
      </c>
      <c r="BX55" s="35">
        <f t="shared" ref="BX55:CG64" si="257">1-(P*S*(A*(1-rb*rs*ra)^(BX$4)+(1-A)*(1-rb*rs)^(BX$4))+P*(1-S)*(A*(1-rb*ra)^(BX$4)+(1-A)*(1-rb)^(BX$4))+(1-P))^($E55)</f>
        <v>0.93953699345906416</v>
      </c>
      <c r="BY55" s="35">
        <f t="shared" si="257"/>
        <v>0.94047486002241021</v>
      </c>
      <c r="BZ55" s="35">
        <f t="shared" si="257"/>
        <v>0.94138609939544271</v>
      </c>
      <c r="CA55" s="35">
        <f t="shared" si="257"/>
        <v>0.94227185839544914</v>
      </c>
      <c r="CB55" s="35">
        <f t="shared" si="257"/>
        <v>0.94313321863826993</v>
      </c>
      <c r="CC55" s="35">
        <f t="shared" si="257"/>
        <v>0.94397120095227371</v>
      </c>
      <c r="CD55" s="35">
        <f t="shared" si="257"/>
        <v>0.94478676945374274</v>
      </c>
      <c r="CE55" s="35">
        <f t="shared" si="257"/>
        <v>0.94558083531252912</v>
      </c>
      <c r="CF55" s="35">
        <f t="shared" si="257"/>
        <v>0.94635426023414593</v>
      </c>
      <c r="CG55" s="35">
        <f t="shared" si="257"/>
        <v>0.94710785968201039</v>
      </c>
      <c r="CH55" s="35">
        <f t="shared" ref="CH55:CQ64" si="258">1-(P*S*(A*(1-rb*rs*ra)^(CH$4)+(1-A)*(1-rb*rs)^(CH$4))+P*(1-S)*(A*(1-rb*ra)^(CH$4)+(1-A)*(1-rb)^(CH$4))+(1-P))^($E55)</f>
        <v>0.94784240586138413</v>
      </c>
      <c r="CI55" s="35">
        <f t="shared" si="258"/>
        <v>0.94855863048458056</v>
      </c>
      <c r="CJ55" s="35">
        <f t="shared" si="258"/>
        <v>0.94925722733524631</v>
      </c>
      <c r="CK55" s="35">
        <f t="shared" si="258"/>
        <v>0.94993885464793304</v>
      </c>
      <c r="CL55" s="35">
        <f t="shared" si="258"/>
        <v>0.95060413731771953</v>
      </c>
      <c r="CM55" s="35">
        <f t="shared" si="258"/>
        <v>0.95125366895337204</v>
      </c>
      <c r="CN55" s="35">
        <f t="shared" si="258"/>
        <v>0.95188801378632715</v>
      </c>
      <c r="CO55" s="35">
        <f t="shared" si="258"/>
        <v>0.9525077084467457</v>
      </c>
      <c r="CP55" s="35">
        <f t="shared" si="258"/>
        <v>0.95311326361690318</v>
      </c>
      <c r="CQ55" s="35">
        <f t="shared" si="258"/>
        <v>0.95370516557132212</v>
      </c>
      <c r="CR55" s="35">
        <f t="shared" ref="CR55:DA64" si="259">1-(P*S*(A*(1-rb*rs*ra)^(CR$4)+(1-A)*(1-rb*rs)^(CR$4))+P*(1-S)*(A*(1-rb*ra)^(CR$4)+(1-A)*(1-rb)^(CR$4))+(1-P))^($E55)</f>
        <v>0.95428387761225753</v>
      </c>
      <c r="CS55" s="35">
        <f t="shared" si="259"/>
        <v>0.95484984140842288</v>
      </c>
      <c r="CT55" s="35">
        <f t="shared" si="259"/>
        <v>0.95540347824420058</v>
      </c>
      <c r="CU55" s="35">
        <f t="shared" si="259"/>
        <v>0.95594519018597723</v>
      </c>
      <c r="CV55" s="35">
        <f t="shared" si="259"/>
        <v>0.95647536117170928</v>
      </c>
      <c r="CW55" s="35">
        <f t="shared" si="259"/>
        <v>0.95699435802932986</v>
      </c>
      <c r="CX55" s="35">
        <f t="shared" si="259"/>
        <v>0.95750253142915565</v>
      </c>
      <c r="CY55" s="35">
        <f t="shared" si="259"/>
        <v>0.95800021677504821</v>
      </c>
      <c r="CZ55" s="35">
        <f t="shared" si="259"/>
        <v>0.95848773503870344</v>
      </c>
      <c r="DA55" s="35">
        <f t="shared" si="259"/>
        <v>0.95896539354110455</v>
      </c>
      <c r="DB55" s="35">
        <f t="shared" ref="DB55:DK64" si="260">1-(P*S*(A*(1-rb*rs*ra)^(DB$4)+(1-A)*(1-rb*rs)^(DB$4))+P*(1-S)*(A*(1-rb*ra)^(DB$4)+(1-A)*(1-rb)^(DB$4))+(1-P))^($E55)</f>
        <v>0.95943348668485984</v>
      </c>
      <c r="DC55" s="35">
        <f t="shared" si="260"/>
        <v>0.95989229664085507</v>
      </c>
      <c r="DD55" s="35">
        <f t="shared" si="260"/>
        <v>0.96034209399239956</v>
      </c>
      <c r="DE55" s="35">
        <f t="shared" si="260"/>
        <v>0.96078313833978801</v>
      </c>
      <c r="DF55" s="35">
        <f t="shared" si="260"/>
        <v>0.96121567886799353</v>
      </c>
      <c r="DG55" s="35">
        <f t="shared" si="260"/>
        <v>0.96163995487999432</v>
      </c>
      <c r="DH55" s="35">
        <f t="shared" si="260"/>
        <v>0.96205619629805972</v>
      </c>
      <c r="DI55" s="35">
        <f t="shared" si="260"/>
        <v>0.962464624135138</v>
      </c>
      <c r="DJ55" s="35">
        <f t="shared" si="260"/>
        <v>0.96286545093834419</v>
      </c>
      <c r="DK55" s="35">
        <f t="shared" si="260"/>
        <v>0.96325888120638892</v>
      </c>
      <c r="DL55" s="35">
        <f t="shared" ref="DL55:DU64" si="261">1-(P*S*(A*(1-rb*rs*ra)^(DL$4)+(1-A)*(1-rb*rs)^(DL$4))+P*(1-S)*(A*(1-rb*ra)^(DL$4)+(1-A)*(1-rb)^(DL$4))+(1-P))^($E55)</f>
        <v>0.96364511178266565</v>
      </c>
      <c r="DM55" s="35">
        <f t="shared" si="261"/>
        <v>0.96402433222558392</v>
      </c>
      <c r="DN55" s="35">
        <f t="shared" si="261"/>
        <v>0.96439672515762509</v>
      </c>
      <c r="DO55" s="35">
        <f t="shared" si="261"/>
        <v>0.96476246659449438</v>
      </c>
      <c r="DP55" s="35">
        <f t="shared" si="261"/>
        <v>0.96512172625564163</v>
      </c>
      <c r="DQ55" s="35">
        <f t="shared" si="261"/>
        <v>0.96547466785733971</v>
      </c>
      <c r="DR55" s="35">
        <f t="shared" si="261"/>
        <v>0.96582144938942061</v>
      </c>
      <c r="DS55" s="35">
        <f t="shared" si="261"/>
        <v>0.96616222337669955</v>
      </c>
      <c r="DT55" s="35">
        <f t="shared" si="261"/>
        <v>0.96649713712604191</v>
      </c>
      <c r="DU55" s="35">
        <f t="shared" si="261"/>
        <v>0.96682633295996234</v>
      </c>
      <c r="DV55" s="35">
        <f t="shared" ref="DV55:EE64" si="262">1-(P*S*(A*(1-rb*rs*ra)^(DV$4)+(1-A)*(1-rb*rs)^(DV$4))+P*(1-S)*(A*(1-rb*ra)^(DV$4)+(1-A)*(1-rb)^(DV$4))+(1-P))^($E55)</f>
        <v>0.96714994843759206</v>
      </c>
      <c r="DW55" s="35">
        <f t="shared" si="262"/>
        <v>0.96746811656378218</v>
      </c>
      <c r="DX55" s="35">
        <f t="shared" si="262"/>
        <v>0.96778096598707186</v>
      </c>
      <c r="DY55" s="35">
        <f t="shared" si="262"/>
        <v>0.96808862118718941</v>
      </c>
      <c r="DZ55" s="35">
        <f t="shared" si="262"/>
        <v>0.96839120265272305</v>
      </c>
      <c r="EA55" s="35">
        <f t="shared" si="262"/>
        <v>0.96868882704954273</v>
      </c>
      <c r="EB55" s="35">
        <f t="shared" si="262"/>
        <v>0.96898160738052563</v>
      </c>
      <c r="EC55" s="35">
        <f t="shared" si="262"/>
        <v>0.96926965313710067</v>
      </c>
      <c r="ED55" s="35">
        <f t="shared" si="262"/>
        <v>0.96955307044308814</v>
      </c>
      <c r="EE55" s="35">
        <f t="shared" si="262"/>
        <v>0.9698319621912872</v>
      </c>
      <c r="EF55" s="35">
        <f t="shared" ref="EF55:EO64" si="263">1-(P*S*(A*(1-rb*rs*ra)^(EF$4)+(1-A)*(1-rb*rs)^(EF$4))+P*(1-S)*(A*(1-rb*ra)^(EF$4)+(1-A)*(1-rb)^(EF$4))+(1-P))^($E55)</f>
        <v>0.97010642817323089</v>
      </c>
      <c r="EG55" s="35">
        <f t="shared" si="263"/>
        <v>0.9703765652025006</v>
      </c>
      <c r="EH55" s="35">
        <f t="shared" si="263"/>
        <v>0.97064246723197156</v>
      </c>
      <c r="EI55" s="35">
        <f t="shared" si="263"/>
        <v>0.97090422546533273</v>
      </c>
      <c r="EJ55" s="35">
        <f t="shared" si="263"/>
        <v>0.97116192846320493</v>
      </c>
      <c r="EK55" s="35">
        <f t="shared" si="263"/>
        <v>0.97141566224416143</v>
      </c>
      <c r="EL55" s="35">
        <f t="shared" si="263"/>
        <v>0.9716655103809354</v>
      </c>
      <c r="EM55" s="35">
        <f t="shared" si="263"/>
        <v>0.97191155409208141</v>
      </c>
      <c r="EN55" s="35">
        <f t="shared" si="263"/>
        <v>0.97215387232934058</v>
      </c>
      <c r="EO55" s="35">
        <f t="shared" si="263"/>
        <v>0.97239254186094581</v>
      </c>
      <c r="EP55" s="35">
        <f t="shared" ref="EP55:EY64" si="264">1-(P*S*(A*(1-rb*rs*ra)^(EP$4)+(1-A)*(1-rb*rs)^(EP$4))+P*(1-S)*(A*(1-rb*ra)^(EP$4)+(1-A)*(1-rb)^(EP$4))+(1-P))^($E55)</f>
        <v>0.9726276373510877</v>
      </c>
      <c r="EQ55" s="35">
        <f t="shared" si="264"/>
        <v>0.97285923143574904</v>
      </c>
      <c r="ER55" s="35">
        <f t="shared" si="264"/>
        <v>0.97308739479510242</v>
      </c>
      <c r="ES55" s="35">
        <f t="shared" si="264"/>
        <v>0.97331219622265419</v>
      </c>
      <c r="ET55" s="35">
        <f t="shared" si="264"/>
        <v>0.97353370269130846</v>
      </c>
      <c r="EU55" s="35">
        <f t="shared" si="264"/>
        <v>0.97375197941651193</v>
      </c>
      <c r="EV55" s="35">
        <f t="shared" si="264"/>
        <v>0.97396708991663439</v>
      </c>
      <c r="EW55" s="35">
        <f t="shared" si="264"/>
        <v>0.97417909607072495</v>
      </c>
      <c r="EX55" s="35">
        <f t="shared" si="264"/>
        <v>0.97438805817378382</v>
      </c>
      <c r="EY55" s="35">
        <f t="shared" si="264"/>
        <v>0.97459403498967379</v>
      </c>
      <c r="EZ55" s="35">
        <f t="shared" ref="EZ55:FI64" si="265">1-(P*S*(A*(1-rb*rs*ra)^(EZ$4)+(1-A)*(1-rb*rs)^(EZ$4))+P*(1-S)*(A*(1-rb*ra)^(EZ$4)+(1-A)*(1-rb)^(EZ$4))+(1-P))^($E55)</f>
        <v>0.97479708380179264</v>
      </c>
      <c r="FA55" s="35">
        <f t="shared" si="265"/>
        <v>0.97499726046162061</v>
      </c>
      <c r="FB55" s="35">
        <f t="shared" si="265"/>
        <v>0.9751946194352481</v>
      </c>
      <c r="FC55" s="35">
        <f t="shared" si="265"/>
        <v>0.97538921384798583</v>
      </c>
      <c r="FD55" s="35">
        <f t="shared" si="265"/>
        <v>0.97558109552715122</v>
      </c>
      <c r="FE55" s="35">
        <f t="shared" si="265"/>
        <v>0.97577031504312106</v>
      </c>
      <c r="FF55" s="35">
        <f t="shared" si="265"/>
        <v>0.97595692174873627</v>
      </c>
      <c r="FG55" s="35">
        <f t="shared" si="265"/>
        <v>0.97614096381713666</v>
      </c>
      <c r="FH55" s="35">
        <f t="shared" si="265"/>
        <v>0.97632248827810297</v>
      </c>
      <c r="FI55" s="35">
        <f t="shared" si="265"/>
        <v>0.97650154105297671</v>
      </c>
      <c r="FJ55" s="35">
        <f t="shared" ref="FJ55:FS64" si="266">1-(P*S*(A*(1-rb*rs*ra)^(FJ$4)+(1-A)*(1-rb*rs)^(FJ$4))+P*(1-S)*(A*(1-rb*ra)^(FJ$4)+(1-A)*(1-rb)^(FJ$4))+(1-P))^($E55)</f>
        <v>0.97667816698822518</v>
      </c>
      <c r="FK55" s="35">
        <f t="shared" si="266"/>
        <v>0.97685240988771627</v>
      </c>
      <c r="FL55" s="35">
        <f t="shared" si="266"/>
        <v>0.97702431254376321</v>
      </c>
      <c r="FM55" s="35">
        <f t="shared" si="266"/>
        <v>0.97719391676699452</v>
      </c>
      <c r="FN55" s="35">
        <f t="shared" si="266"/>
        <v>0.97736126341510732</v>
      </c>
      <c r="FO55" s="35">
        <f t="shared" si="266"/>
        <v>0.97752639242055006</v>
      </c>
      <c r="FP55" s="35">
        <f t="shared" si="266"/>
        <v>0.97768934281718756</v>
      </c>
      <c r="FQ55" s="35">
        <f t="shared" si="266"/>
        <v>0.97785015276599141</v>
      </c>
      <c r="FR55" s="35">
        <f t="shared" si="266"/>
        <v>0.97800885957980177</v>
      </c>
      <c r="FS55" s="35">
        <f t="shared" si="266"/>
        <v>0.97816549974719846</v>
      </c>
      <c r="FT55" s="35">
        <f t="shared" ref="FT55:GC64" si="267">1-(P*S*(A*(1-rb*rs*ra)^(FT$4)+(1-A)*(1-rb*rs)^(FT$4))+P*(1-S)*(A*(1-rb*ra)^(FT$4)+(1-A)*(1-rb)^(FT$4))+(1-P))^($E55)</f>
        <v>0.97832010895552446</v>
      </c>
      <c r="FU55" s="35">
        <f t="shared" si="267"/>
        <v>0.97847272211309477</v>
      </c>
      <c r="FV55" s="35">
        <f t="shared" si="267"/>
        <v>0.97862337337063077</v>
      </c>
      <c r="FW55" s="35">
        <f t="shared" si="267"/>
        <v>0.97877209614194816</v>
      </c>
      <c r="FX55" s="35">
        <f t="shared" si="267"/>
        <v>0.97891892312393436</v>
      </c>
      <c r="FY55" s="35">
        <f t="shared" si="267"/>
        <v>0.97906388631584396</v>
      </c>
      <c r="FZ55" s="35">
        <f t="shared" si="267"/>
        <v>0.979207017037941</v>
      </c>
      <c r="GA55" s="35">
        <f t="shared" si="267"/>
        <v>0.97934834594951414</v>
      </c>
      <c r="GB55" s="35">
        <f t="shared" si="267"/>
        <v>0.97948790306629496</v>
      </c>
      <c r="GC55" s="35">
        <f t="shared" si="267"/>
        <v>0.97962571777729657</v>
      </c>
      <c r="GD55" s="35">
        <f t="shared" ref="GD55:GM64" si="268">1-(P*S*(A*(1-rb*rs*ra)^(GD$4)+(1-A)*(1-rb*rs)^(GD$4))+P*(1-S)*(A*(1-rb*ra)^(GD$4)+(1-A)*(1-rb)^(GD$4))+(1-P))^($E55)</f>
        <v>0.97976181886110447</v>
      </c>
      <c r="GE55" s="35">
        <f t="shared" si="268"/>
        <v>0.97989623450163488</v>
      </c>
      <c r="GF55" s="35">
        <f t="shared" si="268"/>
        <v>0.98002899230338669</v>
      </c>
      <c r="GG55" s="35">
        <f t="shared" si="268"/>
        <v>0.9801601193062045</v>
      </c>
      <c r="GH55" s="35">
        <f t="shared" si="268"/>
        <v>0.9802896419995728</v>
      </c>
      <c r="GI55" s="35">
        <f t="shared" si="268"/>
        <v>0.98041758633645981</v>
      </c>
      <c r="GJ55" s="35">
        <f t="shared" si="268"/>
        <v>0.9805439777467293</v>
      </c>
      <c r="GK55" s="35">
        <f t="shared" si="268"/>
        <v>0.98066884115013486</v>
      </c>
      <c r="GL55" s="35">
        <f t="shared" si="268"/>
        <v>0.98079220096891473</v>
      </c>
      <c r="GM55" s="35">
        <f t="shared" si="268"/>
        <v>0.98091408114000234</v>
      </c>
      <c r="GN55" s="35">
        <f t="shared" ref="GN55:GW64" si="269">1-(P*S*(A*(1-rb*rs*ra)^(GN$4)+(1-A)*(1-rb*rs)^(GN$4))+P*(1-S)*(A*(1-rb*ra)^(GN$4)+(1-A)*(1-rb)^(GN$4))+(1-P))^($E55)</f>
        <v>0.98103450512686419</v>
      </c>
      <c r="GO55" s="35">
        <f t="shared" si="269"/>
        <v>0.98115349593098322</v>
      </c>
      <c r="GP55" s="35">
        <f t="shared" si="269"/>
        <v>0.98127107610299802</v>
      </c>
      <c r="GQ55" s="35">
        <f t="shared" si="269"/>
        <v>0.98138726775351093</v>
      </c>
      <c r="GR55" s="35">
        <f t="shared" si="269"/>
        <v>0.9815020925635779</v>
      </c>
      <c r="GS55" s="35">
        <f t="shared" si="269"/>
        <v>0.98161557179489145</v>
      </c>
      <c r="GT55" s="35">
        <f t="shared" si="269"/>
        <v>0.98172772629966654</v>
      </c>
      <c r="GU55" s="35">
        <f t="shared" si="269"/>
        <v>0.98183857653024242</v>
      </c>
      <c r="GV55" s="35">
        <f t="shared" si="269"/>
        <v>0.98194814254840856</v>
      </c>
      <c r="GW55" s="35">
        <f t="shared" si="269"/>
        <v>0.9820564440344639</v>
      </c>
      <c r="GX55" s="35">
        <f t="shared" ref="GX55:HG64" si="270">1-(P*S*(A*(1-rb*rs*ra)^(GX$4)+(1-A)*(1-rb*rs)^(GX$4))+P*(1-S)*(A*(1-rb*ra)^(GX$4)+(1-A)*(1-rb)^(GX$4))+(1-P))^($E55)</f>
        <v>0.98216350029602173</v>
      </c>
      <c r="GY55" s="35">
        <f t="shared" si="270"/>
        <v>0.98226933027656504</v>
      </c>
      <c r="GZ55" s="35">
        <f t="shared" si="270"/>
        <v>0.98237395256376459</v>
      </c>
      <c r="HA55" s="35">
        <f t="shared" si="270"/>
        <v>0.98247738539756513</v>
      </c>
      <c r="HB55" s="35">
        <f t="shared" si="270"/>
        <v>0.98257964667804898</v>
      </c>
      <c r="HC55" s="35">
        <f t="shared" si="270"/>
        <v>0.98268075397308408</v>
      </c>
      <c r="HD55" s="35">
        <f t="shared" si="270"/>
        <v>0.98278072452576415</v>
      </c>
      <c r="HE55" s="35">
        <f t="shared" si="270"/>
        <v>0.98287957526164671</v>
      </c>
      <c r="HF55" s="35">
        <f t="shared" si="270"/>
        <v>0.98297732279579675</v>
      </c>
      <c r="HG55" s="35">
        <f t="shared" si="270"/>
        <v>0.98307398343964314</v>
      </c>
      <c r="HH55" s="35">
        <f t="shared" ref="HH55:HQ64" si="271">1-(P*S*(A*(1-rb*rs*ra)^(HH$4)+(1-A)*(1-rb*rs)^(HH$4))+P*(1-S)*(A*(1-rb*ra)^(HH$4)+(1-A)*(1-rb)^(HH$4))+(1-P))^($E55)</f>
        <v>0.98316957320765053</v>
      </c>
      <c r="HI55" s="35">
        <f t="shared" si="271"/>
        <v>0.98326410782381679</v>
      </c>
      <c r="HJ55" s="35">
        <f t="shared" si="271"/>
        <v>0.9833576027279991</v>
      </c>
      <c r="HK55" s="35">
        <f t="shared" si="271"/>
        <v>0.98345007308207444</v>
      </c>
      <c r="HL55" s="35">
        <f t="shared" si="271"/>
        <v>0.983541533775941</v>
      </c>
      <c r="HM55" s="35">
        <f t="shared" si="271"/>
        <v>0.98363199943336332</v>
      </c>
      <c r="HN55" s="35">
        <f t="shared" si="271"/>
        <v>0.98372148441766805</v>
      </c>
      <c r="HO55" s="35">
        <f t="shared" si="271"/>
        <v>0.98381000283729392</v>
      </c>
      <c r="HP55" s="35">
        <f t="shared" si="271"/>
        <v>0.9838975685512007</v>
      </c>
      <c r="HQ55" s="35">
        <f t="shared" si="271"/>
        <v>0.98398419517414137</v>
      </c>
      <c r="HR55" s="35">
        <f t="shared" ref="HR55:IA64" si="272">1-(P*S*(A*(1-rb*rs*ra)^(HR$4)+(1-A)*(1-rb*rs)^(HR$4))+P*(1-S)*(A*(1-rb*ra)^(HR$4)+(1-A)*(1-rb)^(HR$4))+(1-P))^($E55)</f>
        <v>0.98406989608180151</v>
      </c>
      <c r="HS55" s="35">
        <f t="shared" si="272"/>
        <v>0.98415468441581067</v>
      </c>
      <c r="HT55" s="35">
        <f t="shared" si="272"/>
        <v>0.98423857308862817</v>
      </c>
      <c r="HU55" s="35">
        <f t="shared" si="272"/>
        <v>0.98432157478830851</v>
      </c>
      <c r="HV55" s="35">
        <f t="shared" si="272"/>
        <v>0.98440370198314897</v>
      </c>
      <c r="HW55" s="35">
        <f t="shared" si="272"/>
        <v>0.98448496692622323</v>
      </c>
      <c r="HX55" s="35">
        <f t="shared" si="272"/>
        <v>0.98456538165980523</v>
      </c>
      <c r="HY55" s="35">
        <f t="shared" si="272"/>
        <v>0.98464495801968355</v>
      </c>
      <c r="HZ55" s="35">
        <f t="shared" si="272"/>
        <v>0.98472370763937411</v>
      </c>
      <c r="IA55" s="35">
        <f t="shared" si="272"/>
        <v>0.98480164195422881</v>
      </c>
      <c r="IB55" s="35">
        <f t="shared" ref="IB55:IK64" si="273">1-(P*S*(A*(1-rb*rs*ra)^(IB$4)+(1-A)*(1-rb*rs)^(IB$4))+P*(1-S)*(A*(1-rb*ra)^(IB$4)+(1-A)*(1-rb)^(IB$4))+(1-P))^($E55)</f>
        <v>0.98487877220544806</v>
      </c>
      <c r="IC55" s="35">
        <f t="shared" si="273"/>
        <v>0.98495510944399645</v>
      </c>
      <c r="ID55" s="35">
        <f t="shared" si="273"/>
        <v>0.98503066453442523</v>
      </c>
      <c r="IE55" s="35">
        <f t="shared" si="273"/>
        <v>0.98510544815860568</v>
      </c>
      <c r="IF55" s="35">
        <f t="shared" si="273"/>
        <v>0.98517947081937329</v>
      </c>
      <c r="IG55" s="35">
        <f t="shared" si="273"/>
        <v>0.98525274284408726</v>
      </c>
      <c r="IH55" s="35">
        <f t="shared" si="273"/>
        <v>0.98532527438810735</v>
      </c>
      <c r="II55" s="35">
        <f t="shared" si="273"/>
        <v>0.98539707543818944</v>
      </c>
      <c r="IJ55" s="35">
        <f t="shared" si="273"/>
        <v>0.98546815581580205</v>
      </c>
      <c r="IK55" s="35">
        <f t="shared" si="273"/>
        <v>0.98553852518036789</v>
      </c>
      <c r="IL55" s="35">
        <f t="shared" ref="IL55:IU64" si="274">1-(P*S*(A*(1-rb*rs*ra)^(IL$4)+(1-A)*(1-rb*rs)^(IL$4))+P*(1-S)*(A*(1-rb*ra)^(IL$4)+(1-A)*(1-rb)^(IL$4))+(1-P))^($E55)</f>
        <v>0.98560819303242986</v>
      </c>
      <c r="IM55" s="35">
        <f t="shared" si="274"/>
        <v>0.98567716871674527</v>
      </c>
      <c r="IN55" s="35">
        <f t="shared" si="274"/>
        <v>0.98574546142530961</v>
      </c>
      <c r="IO55" s="35">
        <f t="shared" si="274"/>
        <v>0.98581308020031155</v>
      </c>
      <c r="IP55" s="35">
        <f t="shared" si="274"/>
        <v>0.98588003393702173</v>
      </c>
      <c r="IQ55" s="35">
        <f t="shared" si="274"/>
        <v>0.98594633138661592</v>
      </c>
      <c r="IR55" s="35">
        <f t="shared" si="274"/>
        <v>0.98601198115893562</v>
      </c>
      <c r="IS55" s="35">
        <f t="shared" si="274"/>
        <v>0.98607699172518659</v>
      </c>
      <c r="IT55" s="35">
        <f t="shared" si="274"/>
        <v>0.98614137142057789</v>
      </c>
      <c r="IU55" s="35">
        <f t="shared" si="274"/>
        <v>0.98620512844690145</v>
      </c>
      <c r="IV55" s="35">
        <f t="shared" ref="IV55:JE64" si="275">1-(P*S*(A*(1-rb*rs*ra)^(IV$4)+(1-A)*(1-rb*rs)^(IV$4))+P*(1-S)*(A*(1-rb*ra)^(IV$4)+(1-A)*(1-rb)^(IV$4))+(1-P))^($E55)</f>
        <v>0.98626827087505653</v>
      </c>
      <c r="IW55" s="35">
        <f t="shared" si="275"/>
        <v>0.9863308066475166</v>
      </c>
      <c r="IX55" s="35">
        <f t="shared" si="275"/>
        <v>0.9863927435807438</v>
      </c>
      <c r="IY55" s="35">
        <f t="shared" si="275"/>
        <v>0.98645408936754964</v>
      </c>
      <c r="IZ55" s="35">
        <f t="shared" si="275"/>
        <v>0.98651485157940533</v>
      </c>
      <c r="JA55" s="35">
        <f t="shared" si="275"/>
        <v>0.98657503766870092</v>
      </c>
      <c r="JB55" s="35">
        <f t="shared" si="275"/>
        <v>0.98663465497095693</v>
      </c>
      <c r="JC55" s="35">
        <f t="shared" si="275"/>
        <v>0.9866937107069873</v>
      </c>
      <c r="JD55" s="35">
        <f t="shared" si="275"/>
        <v>0.98675221198501595</v>
      </c>
      <c r="JE55" s="35">
        <f t="shared" si="275"/>
        <v>0.98681016580274949</v>
      </c>
      <c r="JF55" s="35">
        <f t="shared" ref="JF55:JO64" si="276">1-(P*S*(A*(1-rb*rs*ra)^(JF$4)+(1-A)*(1-rb*rs)^(JF$4))+P*(1-S)*(A*(1-rb*ra)^(JF$4)+(1-A)*(1-rb)^(JF$4))+(1-P))^($E55)</f>
        <v>0.98686757904940414</v>
      </c>
      <c r="JG55" s="35">
        <f t="shared" si="276"/>
        <v>0.98692445850769017</v>
      </c>
      <c r="JH55" s="35">
        <f t="shared" si="276"/>
        <v>0.98698081085575473</v>
      </c>
      <c r="JI55" s="35">
        <f t="shared" si="276"/>
        <v>0.98703664266908353</v>
      </c>
      <c r="JJ55" s="35">
        <f t="shared" si="276"/>
        <v>0.9870919604223618</v>
      </c>
      <c r="JK55" s="35">
        <f t="shared" si="276"/>
        <v>0.98714677049129762</v>
      </c>
      <c r="JL55" s="35">
        <f t="shared" si="276"/>
        <v>0.98720107915440591</v>
      </c>
      <c r="JM55" s="35">
        <f t="shared" si="276"/>
        <v>0.98725489259475574</v>
      </c>
      <c r="JN55" s="35">
        <f t="shared" si="276"/>
        <v>0.98730821690168158</v>
      </c>
      <c r="JO55" s="35">
        <f t="shared" si="276"/>
        <v>0.98736105807245877</v>
      </c>
      <c r="JP55" s="35">
        <f t="shared" ref="JP55:JY64" si="277">1-(P*S*(A*(1-rb*rs*ra)^(JP$4)+(1-A)*(1-rb*rs)^(JP$4))+P*(1-S)*(A*(1-rb*ra)^(JP$4)+(1-A)*(1-rb)^(JP$4))+(1-P))^($E55)</f>
        <v>0.987413422013945</v>
      </c>
      <c r="JQ55" s="35">
        <f t="shared" si="277"/>
        <v>0.98746531454418696</v>
      </c>
      <c r="JR55" s="35">
        <f t="shared" si="277"/>
        <v>0.98751674139399503</v>
      </c>
      <c r="JS55" s="35">
        <f t="shared" si="277"/>
        <v>0.98756770820848561</v>
      </c>
      <c r="JT55" s="35">
        <f t="shared" si="277"/>
        <v>0.98761822054859172</v>
      </c>
      <c r="JU55" s="35">
        <f t="shared" si="277"/>
        <v>0.98766828389254291</v>
      </c>
      <c r="JV55" s="35">
        <f t="shared" si="277"/>
        <v>0.98771790363731526</v>
      </c>
      <c r="JW55" s="35">
        <f t="shared" si="277"/>
        <v>0.9877670851000524</v>
      </c>
      <c r="JX55" s="35">
        <f t="shared" si="277"/>
        <v>0.98781583351945779</v>
      </c>
      <c r="JY55" s="35">
        <f t="shared" si="277"/>
        <v>0.98786415405715811</v>
      </c>
      <c r="JZ55" s="35">
        <f t="shared" ref="JZ55:KI64" si="278">1-(P*S*(A*(1-rb*rs*ra)^(JZ$4)+(1-A)*(1-rb*rs)^(JZ$4))+P*(1-S)*(A*(1-rb*ra)^(JZ$4)+(1-A)*(1-rb)^(JZ$4))+(1-P))^($E55)</f>
        <v>0.98791205179904085</v>
      </c>
      <c r="KA55" s="35">
        <f t="shared" si="278"/>
        <v>0.98795953175656426</v>
      </c>
      <c r="KB55" s="35">
        <f t="shared" si="278"/>
        <v>0.98800659886804132</v>
      </c>
      <c r="KC55" s="35">
        <f t="shared" si="278"/>
        <v>0.9880532579998984</v>
      </c>
      <c r="KD55" s="35">
        <f t="shared" si="278"/>
        <v>0.98809951394790885</v>
      </c>
      <c r="KE55" s="35">
        <f t="shared" si="278"/>
        <v>0.98814537143840231</v>
      </c>
      <c r="KF55" s="35">
        <f t="shared" si="278"/>
        <v>0.98819083512945005</v>
      </c>
      <c r="KG55" s="35">
        <f t="shared" si="278"/>
        <v>0.98823590961202734</v>
      </c>
      <c r="KH55" s="35">
        <f t="shared" si="278"/>
        <v>0.98828059941115309</v>
      </c>
      <c r="KI55" s="35">
        <f t="shared" si="278"/>
        <v>0.98832490898700631</v>
      </c>
      <c r="KJ55" s="35">
        <f t="shared" ref="KJ55:KS64" si="279">1-(P*S*(A*(1-rb*rs*ra)^(KJ$4)+(1-A)*(1-rb*rs)^(KJ$4))+P*(1-S)*(A*(1-rb*ra)^(KJ$4)+(1-A)*(1-rb)^(KJ$4))+(1-P))^($E55)</f>
        <v>0.98836884273602232</v>
      </c>
      <c r="KK55" s="35">
        <f t="shared" si="279"/>
        <v>0.98841240499196648</v>
      </c>
      <c r="KL55" s="35">
        <f t="shared" si="279"/>
        <v>0.98845560002698729</v>
      </c>
      <c r="KM55" s="35">
        <f t="shared" si="279"/>
        <v>0.98849843205264987</v>
      </c>
      <c r="KN55" s="35">
        <f t="shared" si="279"/>
        <v>0.98854090522094906</v>
      </c>
      <c r="KO55" s="35">
        <f t="shared" si="279"/>
        <v>0.98858302362530259</v>
      </c>
      <c r="KP55" s="35">
        <f t="shared" si="279"/>
        <v>0.98862479130152547</v>
      </c>
      <c r="KQ55" s="35">
        <f t="shared" si="279"/>
        <v>0.98866621222878681</v>
      </c>
      <c r="KR55" s="35">
        <f t="shared" si="279"/>
        <v>0.98870729033054683</v>
      </c>
      <c r="KS55" s="35">
        <f t="shared" si="279"/>
        <v>0.98874802947547658</v>
      </c>
      <c r="KT55" s="35">
        <f t="shared" ref="KT55:LC64" si="280">1-(P*S*(A*(1-rb*rs*ra)^(KT$4)+(1-A)*(1-rb*rs)^(KT$4))+P*(1-S)*(A*(1-rb*ra)^(KT$4)+(1-A)*(1-rb)^(KT$4))+(1-P))^($E55)</f>
        <v>0.9887884334783611</v>
      </c>
      <c r="KU55" s="35">
        <f t="shared" si="280"/>
        <v>0.98882850610098383</v>
      </c>
      <c r="KV55" s="35">
        <f t="shared" si="280"/>
        <v>0.98886825105299581</v>
      </c>
      <c r="KW55" s="35">
        <f t="shared" si="280"/>
        <v>0.98890767199276819</v>
      </c>
      <c r="KX55" s="35">
        <f t="shared" si="280"/>
        <v>0.98894677252822749</v>
      </c>
      <c r="KY55" s="35">
        <f t="shared" si="280"/>
        <v>0.98898555621767736</v>
      </c>
      <c r="KZ55" s="35">
        <f t="shared" si="280"/>
        <v>0.98902402657060318</v>
      </c>
      <c r="LA55" s="35">
        <f t="shared" si="280"/>
        <v>0.98906218704846238</v>
      </c>
      <c r="LB55" s="35">
        <f t="shared" si="280"/>
        <v>0.98910004106546012</v>
      </c>
      <c r="LC55" s="35">
        <f t="shared" si="280"/>
        <v>0.98913759198931051</v>
      </c>
      <c r="LD55" s="35">
        <f t="shared" ref="LD55:LM64" si="281">1-(P*S*(A*(1-rb*rs*ra)^(LD$4)+(1-A)*(1-rb*rs)^(LD$4))+P*(1-S)*(A*(1-rb*ra)^(LD$4)+(1-A)*(1-rb)^(LD$4))+(1-P))^($E55)</f>
        <v>0.98917484314198367</v>
      </c>
      <c r="LE55" s="35">
        <f t="shared" si="281"/>
        <v>0.98921179780043889</v>
      </c>
      <c r="LF55" s="35">
        <f t="shared" si="281"/>
        <v>0.98924845919734472</v>
      </c>
      <c r="LG55" s="35">
        <f t="shared" si="281"/>
        <v>0.9892848305217854</v>
      </c>
      <c r="LH55" s="35">
        <f t="shared" si="281"/>
        <v>0.98932091491995466</v>
      </c>
      <c r="LI55" s="35">
        <f t="shared" si="281"/>
        <v>0.98935671549583626</v>
      </c>
      <c r="LJ55" s="35">
        <f t="shared" si="281"/>
        <v>0.98939223531187304</v>
      </c>
      <c r="LK55" s="35">
        <f t="shared" si="281"/>
        <v>0.98942747738962333</v>
      </c>
      <c r="LL55" s="35">
        <f t="shared" si="281"/>
        <v>0.9894624447104049</v>
      </c>
      <c r="LM55" s="35">
        <f t="shared" si="281"/>
        <v>0.98949714021592849</v>
      </c>
      <c r="LN55" s="35">
        <f t="shared" ref="LN55:LW64" si="282">1-(P*S*(A*(1-rb*rs*ra)^(LN$4)+(1-A)*(1-rb*rs)^(LN$4))+P*(1-S)*(A*(1-rb*ra)^(LN$4)+(1-A)*(1-rb)^(LN$4))+(1-P))^($E55)</f>
        <v>0.98953156680891874</v>
      </c>
      <c r="LO55" s="35">
        <f t="shared" si="282"/>
        <v>0.9895657273537245</v>
      </c>
      <c r="LP55" s="35">
        <f t="shared" si="282"/>
        <v>0.98959962467691776</v>
      </c>
      <c r="LQ55" s="35">
        <f t="shared" si="282"/>
        <v>0.98963326156788323</v>
      </c>
      <c r="LR55" s="35">
        <f t="shared" si="282"/>
        <v>0.9896666407793947</v>
      </c>
      <c r="LS55" s="35">
        <f t="shared" si="282"/>
        <v>0.98969976502818413</v>
      </c>
      <c r="LT55" s="35">
        <f t="shared" si="282"/>
        <v>0.98973263699549818</v>
      </c>
      <c r="LU55" s="35">
        <f t="shared" si="282"/>
        <v>0.9897652593276467</v>
      </c>
      <c r="LV55" s="35">
        <f t="shared" si="282"/>
        <v>0.98979763463653969</v>
      </c>
      <c r="LW55" s="35">
        <f t="shared" si="282"/>
        <v>0.98982976550021673</v>
      </c>
      <c r="LX55" s="35">
        <f t="shared" ref="LX55:MG64" si="283">1-(P*S*(A*(1-rb*rs*ra)^(LX$4)+(1-A)*(1-rb*rs)^(LX$4))+P*(1-S)*(A*(1-rb*ra)^(LX$4)+(1-A)*(1-rb)^(LX$4))+(1-P))^($E55)</f>
        <v>0.98986165446336527</v>
      </c>
      <c r="LY55" s="35">
        <f t="shared" si="283"/>
        <v>0.98989330403783127</v>
      </c>
      <c r="LZ55" s="35">
        <f t="shared" si="283"/>
        <v>0.98992471670311932</v>
      </c>
      <c r="MA55" s="35">
        <f t="shared" si="283"/>
        <v>0.98995589490688618</v>
      </c>
      <c r="MB55" s="35">
        <f t="shared" si="283"/>
        <v>0.9899868410654229</v>
      </c>
      <c r="MC55" s="35">
        <f t="shared" si="283"/>
        <v>0.99001755756413123</v>
      </c>
      <c r="MD55" s="35">
        <f t="shared" si="283"/>
        <v>0.99004804675799007</v>
      </c>
      <c r="ME55" s="35">
        <f t="shared" si="283"/>
        <v>0.99007831097201404</v>
      </c>
      <c r="MF55" s="35">
        <f t="shared" si="283"/>
        <v>0.99010835250170459</v>
      </c>
      <c r="MG55" s="35">
        <f t="shared" si="283"/>
        <v>0.99013817361349343</v>
      </c>
      <c r="MH55" s="35">
        <f t="shared" ref="MH55:MQ64" si="284">1-(P*S*(A*(1-rb*rs*ra)^(MH$4)+(1-A)*(1-rb*rs)^(MH$4))+P*(1-S)*(A*(1-rb*ra)^(MH$4)+(1-A)*(1-rb)^(MH$4))+(1-P))^($E55)</f>
        <v>0.9901677765451774</v>
      </c>
      <c r="MI55" s="35">
        <f t="shared" si="284"/>
        <v>0.99019716350634646</v>
      </c>
      <c r="MJ55" s="35">
        <f t="shared" si="284"/>
        <v>0.990226336678805</v>
      </c>
      <c r="MK55" s="35">
        <f t="shared" si="284"/>
        <v>0.99025529821698399</v>
      </c>
      <c r="ML55" s="35">
        <f t="shared" si="284"/>
        <v>0.99028405024834876</v>
      </c>
      <c r="MM55" s="35">
        <f t="shared" si="284"/>
        <v>0.99031259487379697</v>
      </c>
      <c r="MN55" s="35">
        <f t="shared" si="284"/>
        <v>0.99034093416805236</v>
      </c>
      <c r="MO55" s="35">
        <f t="shared" si="284"/>
        <v>0.99036907018005005</v>
      </c>
      <c r="MP55" s="35">
        <f t="shared" si="284"/>
        <v>0.99039700493331595</v>
      </c>
      <c r="MQ55" s="35">
        <f t="shared" si="284"/>
        <v>0.99042474042634032</v>
      </c>
      <c r="MR55" s="35">
        <f t="shared" ref="MR55:NA64" si="285">1-(P*S*(A*(1-rb*rs*ra)^(MR$4)+(1-A)*(1-rb*rs)^(MR$4))+P*(1-S)*(A*(1-rb*ra)^(MR$4)+(1-A)*(1-rb)^(MR$4))+(1-P))^($E55)</f>
        <v>0.99045227863294338</v>
      </c>
      <c r="MS55" s="35">
        <f t="shared" si="285"/>
        <v>0.99047962150263724</v>
      </c>
      <c r="MT55" s="35">
        <f t="shared" si="285"/>
        <v>0.99050677096097894</v>
      </c>
      <c r="MU55" s="35">
        <f t="shared" si="285"/>
        <v>0.99053372890991997</v>
      </c>
      <c r="MV55" s="35">
        <f t="shared" si="285"/>
        <v>0.99056049722814876</v>
      </c>
      <c r="MW55" s="35">
        <f t="shared" si="285"/>
        <v>0.99058707777142707</v>
      </c>
      <c r="MX55" s="35">
        <f t="shared" si="285"/>
        <v>0.99061347237292252</v>
      </c>
      <c r="MY55" s="35">
        <f t="shared" si="285"/>
        <v>0.99063968284353288</v>
      </c>
      <c r="MZ55" s="35">
        <f t="shared" si="285"/>
        <v>0.99066571097220801</v>
      </c>
      <c r="NA55" s="35">
        <f t="shared" si="285"/>
        <v>0.99069155852626434</v>
      </c>
      <c r="NB55" s="35">
        <f t="shared" ref="NB55:NK64" si="286">1-(P*S*(A*(1-rb*rs*ra)^(NB$4)+(1-A)*(1-rb*rs)^(NB$4))+P*(1-S)*(A*(1-rb*ra)^(NB$4)+(1-A)*(1-rb)^(NB$4))+(1-P))^($E55)</f>
        <v>0.99071722725169464</v>
      </c>
      <c r="NC55" s="35">
        <f t="shared" si="286"/>
        <v>0.99074271887347332</v>
      </c>
      <c r="ND55" s="35">
        <f t="shared" si="286"/>
        <v>0.9907680350958562</v>
      </c>
      <c r="NE55" s="35">
        <f t="shared" si="286"/>
        <v>0.99079317760267493</v>
      </c>
      <c r="NF55" s="35">
        <f t="shared" si="286"/>
        <v>0.99081814805762769</v>
      </c>
      <c r="NG55" s="35">
        <f t="shared" si="286"/>
        <v>0.99084294810456419</v>
      </c>
      <c r="NH55" s="35">
        <f t="shared" si="286"/>
        <v>0.99086757936776659</v>
      </c>
      <c r="NI55" s="35">
        <f t="shared" si="286"/>
        <v>0.9908920434522257</v>
      </c>
      <c r="NJ55" s="35">
        <f t="shared" si="286"/>
        <v>0.99091634194391198</v>
      </c>
      <c r="NK55" s="35">
        <f t="shared" si="286"/>
        <v>0.99094047641004379</v>
      </c>
      <c r="NL55" s="35">
        <f t="shared" ref="NL55:NU64" si="287">1-(P*S*(A*(1-rb*rs*ra)^(NL$4)+(1-A)*(1-rb*rs)^(NL$4))+P*(1-S)*(A*(1-rb*ra)^(NL$4)+(1-A)*(1-rb)^(NL$4))+(1-P))^($E55)</f>
        <v>0.99096444839934961</v>
      </c>
      <c r="NM55" s="35">
        <f t="shared" si="287"/>
        <v>0.99098825944232671</v>
      </c>
      <c r="NN55" s="35">
        <f t="shared" si="287"/>
        <v>0.99101191105149655</v>
      </c>
      <c r="NO55" s="35">
        <f t="shared" si="287"/>
        <v>0.99103540472165397</v>
      </c>
      <c r="NP55" s="35">
        <f t="shared" si="287"/>
        <v>0.99105874193011467</v>
      </c>
      <c r="NQ55" s="35">
        <f t="shared" si="287"/>
        <v>0.99108192413695695</v>
      </c>
      <c r="NR55" s="35">
        <f t="shared" si="287"/>
        <v>0.9911049527852609</v>
      </c>
      <c r="NS55" s="35">
        <f t="shared" si="287"/>
        <v>0.9911278293013428</v>
      </c>
      <c r="NT55" s="35">
        <f t="shared" si="287"/>
        <v>0.99115055509498662</v>
      </c>
      <c r="NU55" s="35">
        <f t="shared" si="287"/>
        <v>0.99117313155967091</v>
      </c>
      <c r="NV55" s="35">
        <f t="shared" ref="NV55:OE64" si="288">1-(P*S*(A*(1-rb*rs*ra)^(NV$4)+(1-A)*(1-rb*rs)^(NV$4))+P*(1-S)*(A*(1-rb*ra)^(NV$4)+(1-A)*(1-rb)^(NV$4))+(1-P))^($E55)</f>
        <v>0.99119556007279286</v>
      </c>
      <c r="NW55" s="35">
        <f t="shared" si="288"/>
        <v>0.99121784199588903</v>
      </c>
      <c r="NX55" s="35">
        <f t="shared" si="288"/>
        <v>0.99123997867485125</v>
      </c>
      <c r="NY55" s="35">
        <f t="shared" si="288"/>
        <v>0.99126197144014083</v>
      </c>
      <c r="NZ55" s="35">
        <f t="shared" si="288"/>
        <v>0.99128382160699813</v>
      </c>
      <c r="OA55" s="35">
        <f t="shared" si="288"/>
        <v>0.99130553047564951</v>
      </c>
      <c r="OB55" s="35">
        <f t="shared" si="288"/>
        <v>0.99132709933151097</v>
      </c>
      <c r="OC55" s="35">
        <f t="shared" si="288"/>
        <v>0.99134852944538798</v>
      </c>
      <c r="OD55" s="35">
        <f t="shared" si="288"/>
        <v>0.99136982207367341</v>
      </c>
      <c r="OE55" s="35">
        <f t="shared" si="288"/>
        <v>0.99139097845854118</v>
      </c>
      <c r="OF55" s="35">
        <f t="shared" ref="OF55:OO64" si="289">1-(P*S*(A*(1-rb*rs*ra)^(OF$4)+(1-A)*(1-rb*rs)^(OF$4))+P*(1-S)*(A*(1-rb*ra)^(OF$4)+(1-A)*(1-rb)^(OF$4))+(1-P))^($E55)</f>
        <v>0.99141199982813732</v>
      </c>
      <c r="OG55" s="35">
        <f t="shared" si="289"/>
        <v>0.99143288739676905</v>
      </c>
      <c r="OH55" s="35">
        <f t="shared" si="289"/>
        <v>0.99145364236508859</v>
      </c>
      <c r="OI55" s="35">
        <f t="shared" si="289"/>
        <v>0.9914742659202771</v>
      </c>
      <c r="OJ55" s="35">
        <f t="shared" si="289"/>
        <v>0.9914947592362231</v>
      </c>
      <c r="OK55" s="35">
        <f t="shared" si="289"/>
        <v>0.99151512347370008</v>
      </c>
      <c r="OL55" s="35">
        <f t="shared" si="289"/>
        <v>0.9915353597805403</v>
      </c>
      <c r="OM55" s="35">
        <f t="shared" si="289"/>
        <v>0.99155546929180649</v>
      </c>
      <c r="ON55" s="35">
        <f t="shared" si="289"/>
        <v>0.99157545312996032</v>
      </c>
      <c r="OO55" s="35">
        <f t="shared" si="289"/>
        <v>0.99159531240502918</v>
      </c>
      <c r="OP55" s="35">
        <f t="shared" ref="OP55:OY64" si="290">1-(P*S*(A*(1-rb*rs*ra)^(OP$4)+(1-A)*(1-rb*rs)^(OP$4))+P*(1-S)*(A*(1-rb*ra)^(OP$4)+(1-A)*(1-rb)^(OP$4))+(1-P))^($E55)</f>
        <v>0.99161504821476953</v>
      </c>
      <c r="OQ55" s="35">
        <f t="shared" si="290"/>
        <v>0.9916346616448285</v>
      </c>
      <c r="OR55" s="35">
        <f t="shared" si="290"/>
        <v>0.99165415376890242</v>
      </c>
      <c r="OS55" s="35">
        <f t="shared" si="290"/>
        <v>0.99167352564889366</v>
      </c>
      <c r="OT55" s="35">
        <f t="shared" si="290"/>
        <v>0.99169277833506431</v>
      </c>
      <c r="OU55" s="35">
        <f t="shared" si="290"/>
        <v>0.99171191286618798</v>
      </c>
      <c r="OV55" s="35">
        <f t="shared" si="290"/>
        <v>0.9917309302696995</v>
      </c>
      <c r="OW55" s="35">
        <f t="shared" si="290"/>
        <v>0.99174983156184204</v>
      </c>
      <c r="OX55" s="35">
        <f t="shared" si="290"/>
        <v>0.991768617747812</v>
      </c>
      <c r="OY55" s="35">
        <f t="shared" si="290"/>
        <v>0.99178728982190212</v>
      </c>
      <c r="OZ55" s="35">
        <f t="shared" ref="OZ55:PI64" si="291">1-(P*S*(A*(1-rb*rs*ra)^(OZ$4)+(1-A)*(1-rb*rs)^(OZ$4))+P*(1-S)*(A*(1-rb*ra)^(OZ$4)+(1-A)*(1-rb)^(OZ$4))+(1-P))^($E55)</f>
        <v>0.991805848767642</v>
      </c>
      <c r="PA55" s="35">
        <f t="shared" si="291"/>
        <v>0.99182429555793683</v>
      </c>
      <c r="PB55" s="35">
        <f t="shared" si="291"/>
        <v>0.99184263115520388</v>
      </c>
      <c r="PC55" s="35">
        <f t="shared" si="291"/>
        <v>0.99186085651150713</v>
      </c>
      <c r="PD55" s="35">
        <f t="shared" si="291"/>
        <v>0.99187897256869006</v>
      </c>
      <c r="PE55" s="35">
        <f t="shared" si="291"/>
        <v>0.9918969802585057</v>
      </c>
      <c r="PF55" s="35">
        <f t="shared" si="291"/>
        <v>0.99191488050274579</v>
      </c>
      <c r="PG55" s="35">
        <f t="shared" si="291"/>
        <v>0.99193267421336717</v>
      </c>
      <c r="PH55" s="35">
        <f t="shared" si="291"/>
        <v>0.99195036229261746</v>
      </c>
      <c r="PI55" s="35">
        <f t="shared" si="291"/>
        <v>0.99196794563315693</v>
      </c>
      <c r="PJ55" s="35">
        <f t="shared" ref="PJ55:PS64" si="292">1-(P*S*(A*(1-rb*rs*ra)^(PJ$4)+(1-A)*(1-rb*rs)^(PJ$4))+P*(1-S)*(A*(1-rb*ra)^(PJ$4)+(1-A)*(1-rb)^(PJ$4))+(1-P))^($E55)</f>
        <v>0.99198542511818089</v>
      </c>
      <c r="PK55" s="35">
        <f t="shared" si="292"/>
        <v>0.99200280162153887</v>
      </c>
      <c r="PL55" s="35">
        <f t="shared" si="292"/>
        <v>0.99202007600785214</v>
      </c>
      <c r="PM55" s="35">
        <f t="shared" si="292"/>
        <v>0.99203724913263003</v>
      </c>
      <c r="PN55" s="35">
        <f t="shared" si="292"/>
        <v>0.99205432184238418</v>
      </c>
      <c r="PO55" s="35">
        <f t="shared" si="292"/>
        <v>0.99207129497474156</v>
      </c>
      <c r="PP55" s="35">
        <f t="shared" si="292"/>
        <v>0.99208816935855515</v>
      </c>
      <c r="PQ55" s="35">
        <f t="shared" si="292"/>
        <v>0.99210494581401376</v>
      </c>
      <c r="PR55" s="35">
        <f t="shared" si="292"/>
        <v>0.9921216251527496</v>
      </c>
      <c r="PS55" s="35">
        <f t="shared" si="292"/>
        <v>0.99213820817794529</v>
      </c>
      <c r="PT55" s="35">
        <f t="shared" ref="PT55:QC64" si="293">1-(P*S*(A*(1-rb*rs*ra)^(PT$4)+(1-A)*(1-rb*rs)^(PT$4))+P*(1-S)*(A*(1-rb*ra)^(PT$4)+(1-A)*(1-rb)^(PT$4))+(1-P))^($E55)</f>
        <v>0.99215469568443782</v>
      </c>
      <c r="PU55" s="35">
        <f t="shared" si="293"/>
        <v>0.99217108845882263</v>
      </c>
      <c r="PV55" s="35">
        <f t="shared" si="293"/>
        <v>0.99218738727955502</v>
      </c>
      <c r="PW55" s="35">
        <f t="shared" si="293"/>
        <v>0.99220359291705063</v>
      </c>
      <c r="PX55" s="35">
        <f t="shared" si="293"/>
        <v>0.99221970613378474</v>
      </c>
      <c r="PY55" s="35">
        <f t="shared" si="293"/>
        <v>0.9922357276843895</v>
      </c>
      <c r="PZ55" s="35">
        <f t="shared" si="293"/>
        <v>0.99225165831575013</v>
      </c>
      <c r="QA55" s="35">
        <f t="shared" si="293"/>
        <v>0.99226749876709985</v>
      </c>
      <c r="QB55" s="35">
        <f t="shared" si="293"/>
        <v>0.99228324977011328</v>
      </c>
      <c r="QC55" s="35">
        <f t="shared" si="293"/>
        <v>0.99229891204899889</v>
      </c>
      <c r="QD55" s="35">
        <f t="shared" ref="QD55:QM64" si="294">1-(P*S*(A*(1-rb*rs*ra)^(QD$4)+(1-A)*(1-rb*rs)^(QD$4))+P*(1-S)*(A*(1-rb*ra)^(QD$4)+(1-A)*(1-rb)^(QD$4))+(1-P))^($E55)</f>
        <v>0.99231448632058916</v>
      </c>
      <c r="QE55" s="35">
        <f t="shared" si="294"/>
        <v>0.99232997329443096</v>
      </c>
      <c r="QF55" s="35">
        <f t="shared" si="294"/>
        <v>0.99234537367287357</v>
      </c>
      <c r="QG55" s="35">
        <f t="shared" si="294"/>
        <v>0.99236068815115563</v>
      </c>
      <c r="QH55" s="35">
        <f t="shared" si="294"/>
        <v>0.9923759174174912</v>
      </c>
      <c r="QI55" s="35">
        <f t="shared" si="294"/>
        <v>0.99239106215315409</v>
      </c>
      <c r="QJ55" s="35">
        <f t="shared" si="294"/>
        <v>0.99240612303256204</v>
      </c>
      <c r="QK55" s="35">
        <f t="shared" si="294"/>
        <v>0.99242110072335854</v>
      </c>
      <c r="QL55" s="35">
        <f t="shared" si="294"/>
        <v>0.99243599588649378</v>
      </c>
      <c r="QM55" s="35">
        <f t="shared" si="294"/>
        <v>0.99245080917630557</v>
      </c>
      <c r="QN55" s="35">
        <f t="shared" ref="QN55:QW64" si="295">1-(P*S*(A*(1-rb*rs*ra)^(QN$4)+(1-A)*(1-rb*rs)^(QN$4))+P*(1-S)*(A*(1-rb*ra)^(QN$4)+(1-A)*(1-rb)^(QN$4))+(1-P))^($E55)</f>
        <v>0.99246554124059738</v>
      </c>
      <c r="QO55" s="35">
        <f t="shared" si="295"/>
        <v>0.99248019272071697</v>
      </c>
      <c r="QP55" s="35">
        <f t="shared" si="295"/>
        <v>0.99249476425163252</v>
      </c>
      <c r="QQ55" s="35">
        <f t="shared" si="295"/>
        <v>0.99250925646200894</v>
      </c>
      <c r="QR55" s="35">
        <f t="shared" si="295"/>
        <v>0.9925236699742821</v>
      </c>
      <c r="QS55" s="35">
        <f t="shared" si="295"/>
        <v>0.99253800540473303</v>
      </c>
      <c r="QT55" s="35">
        <f t="shared" si="295"/>
        <v>0.99255226336356006</v>
      </c>
      <c r="QU55" s="35">
        <f t="shared" si="295"/>
        <v>0.9925664444549509</v>
      </c>
      <c r="QV55" s="35">
        <f t="shared" si="295"/>
        <v>0.99258054927715278</v>
      </c>
      <c r="QW55" s="35">
        <f t="shared" si="295"/>
        <v>0.99259457842254317</v>
      </c>
      <c r="QX55" s="35">
        <f t="shared" ref="QX55:RG64" si="296">1-(P*S*(A*(1-rb*rs*ra)^(QX$4)+(1-A)*(1-rb*rs)^(QX$4))+P*(1-S)*(A*(1-rb*ra)^(QX$4)+(1-A)*(1-rb)^(QX$4))+(1-P))^($E55)</f>
        <v>0.99260853247769754</v>
      </c>
      <c r="QY55" s="35">
        <f t="shared" si="296"/>
        <v>0.99262241202345802</v>
      </c>
      <c r="QZ55" s="35">
        <f t="shared" si="296"/>
        <v>0.99263621763499943</v>
      </c>
      <c r="RA55" s="35">
        <f t="shared" si="296"/>
        <v>0.99264994988189648</v>
      </c>
      <c r="RB55" s="35">
        <f t="shared" si="296"/>
        <v>0.99266360932818809</v>
      </c>
      <c r="RC55" s="35">
        <f t="shared" si="296"/>
        <v>0.99267719653244169</v>
      </c>
      <c r="RD55" s="35">
        <f t="shared" si="296"/>
        <v>0.99269071204781711</v>
      </c>
      <c r="RE55" s="35">
        <f t="shared" si="296"/>
        <v>0.99270415642212873</v>
      </c>
      <c r="RF55" s="35">
        <f t="shared" si="296"/>
        <v>0.99271753019790709</v>
      </c>
      <c r="RG55" s="35">
        <f t="shared" si="296"/>
        <v>0.99273083391246042</v>
      </c>
      <c r="RH55" s="35">
        <f t="shared" ref="RH55:RQ64" si="297">1-(P*S*(A*(1-rb*rs*ra)^(RH$4)+(1-A)*(1-rb*rs)^(RH$4))+P*(1-S)*(A*(1-rb*ra)^(RH$4)+(1-A)*(1-rb)^(RH$4))+(1-P))^($E55)</f>
        <v>0.99274406809793414</v>
      </c>
      <c r="RI55" s="35">
        <f t="shared" si="297"/>
        <v>0.99275723328137022</v>
      </c>
      <c r="RJ55" s="35">
        <f t="shared" si="297"/>
        <v>0.99277032998476589</v>
      </c>
      <c r="RK55" s="35">
        <f t="shared" si="297"/>
        <v>0.99278335872513113</v>
      </c>
      <c r="RL55" s="35">
        <f t="shared" si="297"/>
        <v>0.99279632001454576</v>
      </c>
      <c r="RM55" s="35">
        <f t="shared" si="297"/>
        <v>0.99280921436021585</v>
      </c>
      <c r="RN55" s="35">
        <f t="shared" si="297"/>
        <v>0.99282204226452864</v>
      </c>
      <c r="RO55" s="35">
        <f t="shared" si="297"/>
        <v>0.99283480422510761</v>
      </c>
      <c r="RP55" s="35">
        <f t="shared" si="297"/>
        <v>0.99284750073486649</v>
      </c>
      <c r="RQ55" s="35">
        <f t="shared" si="297"/>
        <v>0.99286013228206271</v>
      </c>
      <c r="RR55" s="35">
        <f t="shared" ref="RR55:SA64" si="298">1-(P*S*(A*(1-rb*rs*ra)^(RR$4)+(1-A)*(1-rb*rs)^(RR$4))+P*(1-S)*(A*(1-rb*ra)^(RR$4)+(1-A)*(1-rb)^(RR$4))+(1-P))^($E55)</f>
        <v>0.99287269935034961</v>
      </c>
      <c r="RS55" s="35">
        <f t="shared" si="298"/>
        <v>0.99288520241882849</v>
      </c>
      <c r="RT55" s="35">
        <f t="shared" si="298"/>
        <v>0.99289764196210006</v>
      </c>
      <c r="RU55" s="35">
        <f t="shared" si="298"/>
        <v>0.99291001845031501</v>
      </c>
      <c r="RV55" s="35">
        <f t="shared" si="298"/>
        <v>0.99292233234922322</v>
      </c>
      <c r="RW55" s="35">
        <f t="shared" si="298"/>
        <v>0.99293458412022428</v>
      </c>
      <c r="RX55" s="35">
        <f t="shared" si="298"/>
        <v>0.99294677422041477</v>
      </c>
      <c r="RY55" s="35">
        <f t="shared" si="298"/>
        <v>0.99295890310263735</v>
      </c>
      <c r="RZ55" s="35">
        <f t="shared" si="298"/>
        <v>0.99297097121552735</v>
      </c>
      <c r="SA55" s="35">
        <f t="shared" si="298"/>
        <v>0.99298297900355992</v>
      </c>
      <c r="SB55" s="35">
        <f t="shared" ref="SB55:SK64" si="299">1-(P*S*(A*(1-rb*rs*ra)^(SB$4)+(1-A)*(1-rb*rs)^(SB$4))+P*(1-S)*(A*(1-rb*ra)^(SB$4)+(1-A)*(1-rb)^(SB$4))+(1-P))^($E55)</f>
        <v>0.99299492690709634</v>
      </c>
      <c r="SC55" s="35">
        <f t="shared" si="299"/>
        <v>0.99300681536242896</v>
      </c>
      <c r="SD55" s="35">
        <f t="shared" si="299"/>
        <v>0.993018644801827</v>
      </c>
      <c r="SE55" s="35">
        <f t="shared" si="299"/>
        <v>0.99303041565358019</v>
      </c>
      <c r="SF55" s="35">
        <f t="shared" si="299"/>
        <v>0.99304212834204308</v>
      </c>
      <c r="SG55" s="35">
        <f t="shared" si="299"/>
        <v>0.99305378328767835</v>
      </c>
      <c r="SH55" s="35">
        <f t="shared" si="299"/>
        <v>0.99306538090709906</v>
      </c>
      <c r="SI55" s="35">
        <f t="shared" si="299"/>
        <v>0.99307692161311134</v>
      </c>
      <c r="SJ55" s="35">
        <f t="shared" si="299"/>
        <v>0.99308840581475577</v>
      </c>
      <c r="SK55" s="35">
        <f t="shared" si="299"/>
        <v>0.99309983391734868</v>
      </c>
    </row>
    <row r="56" spans="5:505">
      <c r="E56" s="16">
        <v>52</v>
      </c>
      <c r="F56" s="35">
        <f t="shared" si="250"/>
        <v>9.5972646459696276E-2</v>
      </c>
      <c r="G56" s="35">
        <f t="shared" si="250"/>
        <v>0.17962252813135693</v>
      </c>
      <c r="H56" s="35">
        <f t="shared" si="250"/>
        <v>0.25282013787171198</v>
      </c>
      <c r="I56" s="35">
        <f t="shared" si="250"/>
        <v>0.31711506460271399</v>
      </c>
      <c r="J56" s="35">
        <f t="shared" si="250"/>
        <v>0.37379666967242298</v>
      </c>
      <c r="K56" s="35">
        <f t="shared" si="250"/>
        <v>0.42394232859874548</v>
      </c>
      <c r="L56" s="35">
        <f t="shared" si="250"/>
        <v>0.46845596742918572</v>
      </c>
      <c r="M56" s="35">
        <f t="shared" si="250"/>
        <v>0.50809898708072987</v>
      </c>
      <c r="N56" s="35">
        <f t="shared" si="250"/>
        <v>0.54351518932384724</v>
      </c>
      <c r="O56" s="35">
        <f t="shared" si="250"/>
        <v>0.5752509543367994</v>
      </c>
      <c r="P56" s="35">
        <f t="shared" si="251"/>
        <v>0.60377164257521754</v>
      </c>
      <c r="Q56" s="35">
        <f t="shared" si="251"/>
        <v>0.62947498145806358</v>
      </c>
      <c r="R56" s="35">
        <f t="shared" si="251"/>
        <v>0.6527020340858003</v>
      </c>
      <c r="S56" s="35">
        <f t="shared" si="251"/>
        <v>0.67374622101147286</v>
      </c>
      <c r="T56" s="35">
        <f t="shared" si="251"/>
        <v>0.69286076812072805</v>
      </c>
      <c r="U56" s="35">
        <f t="shared" si="251"/>
        <v>0.71026487729741439</v>
      </c>
      <c r="V56" s="35">
        <f t="shared" si="251"/>
        <v>0.72614885675016061</v>
      </c>
      <c r="W56" s="35">
        <f t="shared" si="251"/>
        <v>0.74067840086123526</v>
      </c>
      <c r="X56" s="35">
        <f t="shared" si="251"/>
        <v>0.75399817231020749</v>
      </c>
      <c r="Y56" s="35">
        <f t="shared" si="251"/>
        <v>0.76623480982022962</v>
      </c>
      <c r="Z56" s="35">
        <f t="shared" si="252"/>
        <v>0.77749946148639004</v>
      </c>
      <c r="AA56" s="35">
        <f t="shared" si="252"/>
        <v>0.78788992497377908</v>
      </c>
      <c r="AB56" s="35">
        <f t="shared" si="252"/>
        <v>0.79749246091279602</v>
      </c>
      <c r="AC56" s="35">
        <f t="shared" si="252"/>
        <v>0.80638333379096294</v>
      </c>
      <c r="AD56" s="35">
        <f t="shared" si="252"/>
        <v>0.81463012493640075</v>
      </c>
      <c r="AE56" s="35">
        <f t="shared" si="252"/>
        <v>0.8222928543329121</v>
      </c>
      <c r="AF56" s="35">
        <f t="shared" si="252"/>
        <v>0.82942494162753833</v>
      </c>
      <c r="AG56" s="35">
        <f t="shared" si="252"/>
        <v>0.83607403149443771</v>
      </c>
      <c r="AH56" s="35">
        <f t="shared" si="252"/>
        <v>0.84228270427214147</v>
      </c>
      <c r="AI56" s="35">
        <f t="shared" si="252"/>
        <v>0.84808908931014726</v>
      </c>
      <c r="AJ56" s="35">
        <f t="shared" si="253"/>
        <v>0.8535273955992565</v>
      </c>
      <c r="AK56" s="35">
        <f t="shared" si="253"/>
        <v>0.85862837190080332</v>
      </c>
      <c r="AL56" s="35">
        <f t="shared" si="253"/>
        <v>0.86341970663946954</v>
      </c>
      <c r="AM56" s="35">
        <f t="shared" si="253"/>
        <v>0.8679263762074203</v>
      </c>
      <c r="AN56" s="35">
        <f t="shared" si="253"/>
        <v>0.87217094898346326</v>
      </c>
      <c r="AO56" s="35">
        <f t="shared" si="253"/>
        <v>0.87617385125081348</v>
      </c>
      <c r="AP56" s="35">
        <f t="shared" si="253"/>
        <v>0.8799536002611672</v>
      </c>
      <c r="AQ56" s="35">
        <f t="shared" si="253"/>
        <v>0.8835270089089361</v>
      </c>
      <c r="AR56" s="35">
        <f t="shared" si="253"/>
        <v>0.88690936582128976</v>
      </c>
      <c r="AS56" s="35">
        <f t="shared" si="253"/>
        <v>0.890114594115756</v>
      </c>
      <c r="AT56" s="35">
        <f t="shared" si="254"/>
        <v>0.89315539160981483</v>
      </c>
      <c r="AU56" s="35">
        <f t="shared" si="254"/>
        <v>0.89604335487185538</v>
      </c>
      <c r="AV56" s="35">
        <f t="shared" si="254"/>
        <v>0.89878908916805733</v>
      </c>
      <c r="AW56" s="35">
        <f t="shared" si="254"/>
        <v>0.90140230607547678</v>
      </c>
      <c r="AX56" s="35">
        <f t="shared" si="254"/>
        <v>0.90389191028965299</v>
      </c>
      <c r="AY56" s="35">
        <f t="shared" si="254"/>
        <v>0.90626607694872341</v>
      </c>
      <c r="AZ56" s="35">
        <f t="shared" si="254"/>
        <v>0.90853232061974143</v>
      </c>
      <c r="BA56" s="35">
        <f t="shared" si="254"/>
        <v>0.91069755694191401</v>
      </c>
      <c r="BB56" s="35">
        <f t="shared" si="254"/>
        <v>0.91276815779199305</v>
      </c>
      <c r="BC56" s="35">
        <f t="shared" si="254"/>
        <v>0.91475000072572421</v>
      </c>
      <c r="BD56" s="35">
        <f t="shared" si="255"/>
        <v>0.91664851335342912</v>
      </c>
      <c r="BE56" s="35">
        <f t="shared" si="255"/>
        <v>0.91846871322509105</v>
      </c>
      <c r="BF56" s="35">
        <f t="shared" si="255"/>
        <v>0.92021524372887198</v>
      </c>
      <c r="BG56" s="35">
        <f t="shared" si="255"/>
        <v>0.92189240644510717</v>
      </c>
      <c r="BH56" s="35">
        <f t="shared" si="255"/>
        <v>0.92350419034418585</v>
      </c>
      <c r="BI56" s="35">
        <f t="shared" si="255"/>
        <v>0.92505429817010965</v>
      </c>
      <c r="BJ56" s="35">
        <f t="shared" si="255"/>
        <v>0.9265461703109783</v>
      </c>
      <c r="BK56" s="35">
        <f t="shared" si="255"/>
        <v>0.92798300642230724</v>
      </c>
      <c r="BL56" s="35">
        <f t="shared" si="255"/>
        <v>0.92936778503822759</v>
      </c>
      <c r="BM56" s="35">
        <f t="shared" si="255"/>
        <v>0.93070328137865865</v>
      </c>
      <c r="BN56" s="35">
        <f t="shared" si="256"/>
        <v>0.9319920835369232</v>
      </c>
      <c r="BO56" s="35">
        <f t="shared" si="256"/>
        <v>0.93323660721156432</v>
      </c>
      <c r="BP56" s="35">
        <f t="shared" si="256"/>
        <v>0.93443910912794914</v>
      </c>
      <c r="BQ56" s="35">
        <f t="shared" si="256"/>
        <v>0.93560169927924464</v>
      </c>
      <c r="BR56" s="35">
        <f t="shared" si="256"/>
        <v>0.93672635210226818</v>
      </c>
      <c r="BS56" s="35">
        <f t="shared" si="256"/>
        <v>0.93781491669129491</v>
      </c>
      <c r="BT56" s="35">
        <f t="shared" si="256"/>
        <v>0.93886912614194007</v>
      </c>
      <c r="BU56" s="35">
        <f t="shared" si="256"/>
        <v>0.93989060610752406</v>
      </c>
      <c r="BV56" s="35">
        <f t="shared" si="256"/>
        <v>0.94088088264175629</v>
      </c>
      <c r="BW56" s="35">
        <f t="shared" si="256"/>
        <v>0.94184138939393947</v>
      </c>
      <c r="BX56" s="35">
        <f t="shared" si="257"/>
        <v>0.94277347421615465</v>
      </c>
      <c r="BY56" s="35">
        <f t="shared" si="257"/>
        <v>0.94367840523586821</v>
      </c>
      <c r="BZ56" s="35">
        <f t="shared" si="257"/>
        <v>0.94455737644206117</v>
      </c>
      <c r="CA56" s="35">
        <f t="shared" si="257"/>
        <v>0.94541151282821678</v>
      </c>
      <c r="CB56" s="35">
        <f t="shared" si="257"/>
        <v>0.94624187513124502</v>
      </c>
      <c r="CC56" s="35">
        <f t="shared" si="257"/>
        <v>0.94704946420164549</v>
      </c>
      <c r="CD56" s="35">
        <f t="shared" si="257"/>
        <v>0.94783522503679773</v>
      </c>
      <c r="CE56" s="35">
        <f t="shared" si="257"/>
        <v>0.94860005050624185</v>
      </c>
      <c r="CF56" s="35">
        <f t="shared" si="257"/>
        <v>0.94934478479508988</v>
      </c>
      <c r="CG56" s="35">
        <f t="shared" si="257"/>
        <v>0.95007022658926277</v>
      </c>
      <c r="CH56" s="35">
        <f t="shared" si="258"/>
        <v>0.95077713202406</v>
      </c>
      <c r="CI56" s="35">
        <f t="shared" si="258"/>
        <v>0.95146621741559212</v>
      </c>
      <c r="CJ56" s="35">
        <f t="shared" si="258"/>
        <v>0.95213816179283728</v>
      </c>
      <c r="CK56" s="35">
        <f t="shared" si="258"/>
        <v>0.95279360924648882</v>
      </c>
      <c r="CL56" s="35">
        <f t="shared" si="258"/>
        <v>0.95343317110930303</v>
      </c>
      <c r="CM56" s="35">
        <f t="shared" si="258"/>
        <v>0.95405742798138149</v>
      </c>
      <c r="CN56" s="35">
        <f t="shared" si="258"/>
        <v>0.95466693161261995</v>
      </c>
      <c r="CO56" s="35">
        <f t="shared" si="258"/>
        <v>0.9552622066535168</v>
      </c>
      <c r="CP56" s="35">
        <f t="shared" si="258"/>
        <v>0.95584375228455509</v>
      </c>
      <c r="CQ56" s="35">
        <f t="shared" si="258"/>
        <v>0.9564120437335083</v>
      </c>
      <c r="CR56" s="35">
        <f t="shared" si="259"/>
        <v>0.95696753368923093</v>
      </c>
      <c r="CS56" s="35">
        <f t="shared" si="259"/>
        <v>0.9575106536197705</v>
      </c>
      <c r="CT56" s="35">
        <f t="shared" si="259"/>
        <v>0.95804181500199237</v>
      </c>
      <c r="CU56" s="35">
        <f t="shared" si="259"/>
        <v>0.9585614104693142</v>
      </c>
      <c r="CV56" s="35">
        <f t="shared" si="259"/>
        <v>0.95906981488360499</v>
      </c>
      <c r="CW56" s="35">
        <f t="shared" si="259"/>
        <v>0.95956738633681704</v>
      </c>
      <c r="CX56" s="35">
        <f t="shared" si="259"/>
        <v>0.96005446708746522</v>
      </c>
      <c r="CY56" s="35">
        <f t="shared" si="259"/>
        <v>0.96053138443666675</v>
      </c>
      <c r="CZ56" s="35">
        <f t="shared" si="259"/>
        <v>0.96099845154807484</v>
      </c>
      <c r="DA56" s="35">
        <f t="shared" si="259"/>
        <v>0.96145596821570434</v>
      </c>
      <c r="DB56" s="35">
        <f t="shared" si="260"/>
        <v>0.961904221583332</v>
      </c>
      <c r="DC56" s="35">
        <f t="shared" si="260"/>
        <v>0.96234348681886939</v>
      </c>
      <c r="DD56" s="35">
        <f t="shared" si="260"/>
        <v>0.96277402774685006</v>
      </c>
      <c r="DE56" s="35">
        <f t="shared" si="260"/>
        <v>0.96319609744192491</v>
      </c>
      <c r="DF56" s="35">
        <f t="shared" si="260"/>
        <v>0.96360993878604895</v>
      </c>
      <c r="DG56" s="35">
        <f t="shared" si="260"/>
        <v>0.96401578499183249</v>
      </c>
      <c r="DH56" s="35">
        <f t="shared" si="260"/>
        <v>0.96441386009435726</v>
      </c>
      <c r="DI56" s="35">
        <f t="shared" si="260"/>
        <v>0.96480437941357045</v>
      </c>
      <c r="DJ56" s="35">
        <f t="shared" si="260"/>
        <v>0.96518754998923317</v>
      </c>
      <c r="DK56" s="35">
        <f t="shared" si="260"/>
        <v>0.96556357099023904</v>
      </c>
      <c r="DL56" s="35">
        <f t="shared" si="261"/>
        <v>0.96593263409999819</v>
      </c>
      <c r="DM56" s="35">
        <f t="shared" si="261"/>
        <v>0.96629492387945237</v>
      </c>
      <c r="DN56" s="35">
        <f t="shared" si="261"/>
        <v>0.96665061810917907</v>
      </c>
      <c r="DO56" s="35">
        <f t="shared" si="261"/>
        <v>0.96699988811193804</v>
      </c>
      <c r="DP56" s="35">
        <f t="shared" si="261"/>
        <v>0.96734289905691417</v>
      </c>
      <c r="DQ56" s="35">
        <f t="shared" si="261"/>
        <v>0.96767981024682959</v>
      </c>
      <c r="DR56" s="35">
        <f t="shared" si="261"/>
        <v>0.96801077538900804</v>
      </c>
      <c r="DS56" s="35">
        <f t="shared" si="261"/>
        <v>0.96833594285140634</v>
      </c>
      <c r="DT56" s="35">
        <f t="shared" si="261"/>
        <v>0.96865545590455304</v>
      </c>
      <c r="DU56" s="35">
        <f t="shared" si="261"/>
        <v>0.96896945295027048</v>
      </c>
      <c r="DV56" s="35">
        <f t="shared" si="262"/>
        <v>0.96927806773800151</v>
      </c>
      <c r="DW56" s="35">
        <f t="shared" si="262"/>
        <v>0.96958142956949911</v>
      </c>
      <c r="DX56" s="35">
        <f t="shared" si="262"/>
        <v>0.9698796634925918</v>
      </c>
      <c r="DY56" s="35">
        <f t="shared" si="262"/>
        <v>0.97017289048468613</v>
      </c>
      <c r="DZ56" s="35">
        <f t="shared" si="262"/>
        <v>0.9704612276266289</v>
      </c>
      <c r="EA56" s="35">
        <f t="shared" si="262"/>
        <v>0.97074478826750343</v>
      </c>
      <c r="EB56" s="35">
        <f t="shared" si="262"/>
        <v>0.97102368218089996</v>
      </c>
      <c r="EC56" s="35">
        <f t="shared" si="262"/>
        <v>0.97129801571316965</v>
      </c>
      <c r="ED56" s="35">
        <f t="shared" si="262"/>
        <v>0.97156789192412729</v>
      </c>
      <c r="EE56" s="35">
        <f t="shared" si="262"/>
        <v>0.97183341072064922</v>
      </c>
      <c r="EF56" s="35">
        <f t="shared" si="263"/>
        <v>0.9720946689835771</v>
      </c>
      <c r="EG56" s="35">
        <f t="shared" si="263"/>
        <v>0.97235176068831397</v>
      </c>
      <c r="EH56" s="35">
        <f t="shared" si="263"/>
        <v>0.97260477701947479</v>
      </c>
      <c r="EI56" s="35">
        <f t="shared" si="263"/>
        <v>0.97285380647993147</v>
      </c>
      <c r="EJ56" s="35">
        <f t="shared" si="263"/>
        <v>0.97309893499456823</v>
      </c>
      <c r="EK56" s="35">
        <f t="shared" si="263"/>
        <v>0.97334024600904534</v>
      </c>
      <c r="EL56" s="35">
        <f t="shared" si="263"/>
        <v>0.97357782058385212</v>
      </c>
      <c r="EM56" s="35">
        <f t="shared" si="263"/>
        <v>0.97381173748390926</v>
      </c>
      <c r="EN56" s="35">
        <f t="shared" si="263"/>
        <v>0.97404207326396652</v>
      </c>
      <c r="EO56" s="35">
        <f t="shared" si="263"/>
        <v>0.9742689023500265</v>
      </c>
      <c r="EP56" s="35">
        <f t="shared" si="264"/>
        <v>0.97449229711701224</v>
      </c>
      <c r="EQ56" s="35">
        <f t="shared" si="264"/>
        <v>0.97471232796288054</v>
      </c>
      <c r="ER56" s="35">
        <f t="shared" si="264"/>
        <v>0.97492906337937302</v>
      </c>
      <c r="ES56" s="35">
        <f t="shared" si="264"/>
        <v>0.97514257001958349</v>
      </c>
      <c r="ET56" s="35">
        <f t="shared" si="264"/>
        <v>0.97535291276251335</v>
      </c>
      <c r="EU56" s="35">
        <f t="shared" si="264"/>
        <v>0.97556015477476976</v>
      </c>
      <c r="EV56" s="35">
        <f t="shared" si="264"/>
        <v>0.9757643575695617</v>
      </c>
      <c r="EW56" s="35">
        <f t="shared" si="264"/>
        <v>0.97596558106312714</v>
      </c>
      <c r="EX56" s="35">
        <f t="shared" si="264"/>
        <v>0.97616388362873296</v>
      </c>
      <c r="EY56" s="35">
        <f t="shared" si="264"/>
        <v>0.97635932214836374</v>
      </c>
      <c r="EZ56" s="35">
        <f t="shared" si="265"/>
        <v>0.97655195206222323</v>
      </c>
      <c r="FA56" s="35">
        <f t="shared" si="265"/>
        <v>0.97674182741615623</v>
      </c>
      <c r="FB56" s="35">
        <f t="shared" si="265"/>
        <v>0.97692900090709656</v>
      </c>
      <c r="FC56" s="35">
        <f t="shared" si="265"/>
        <v>0.97711352392663908</v>
      </c>
      <c r="FD56" s="35">
        <f t="shared" si="265"/>
        <v>0.97729544660282952</v>
      </c>
      <c r="FE56" s="35">
        <f t="shared" si="265"/>
        <v>0.97747481784025836</v>
      </c>
      <c r="FF56" s="35">
        <f t="shared" si="265"/>
        <v>0.97765168535854363</v>
      </c>
      <c r="FG56" s="35">
        <f t="shared" si="265"/>
        <v>0.9778260957292797</v>
      </c>
      <c r="FH56" s="35">
        <f t="shared" si="265"/>
        <v>0.97799809441152508</v>
      </c>
      <c r="FI56" s="35">
        <f t="shared" si="265"/>
        <v>0.97816772578590183</v>
      </c>
      <c r="FJ56" s="35">
        <f t="shared" si="266"/>
        <v>0.97833503318736836</v>
      </c>
      <c r="FK56" s="35">
        <f t="shared" si="266"/>
        <v>0.97850005893673309</v>
      </c>
      <c r="FL56" s="35">
        <f t="shared" si="266"/>
        <v>0.97866284437096351</v>
      </c>
      <c r="FM56" s="35">
        <f t="shared" si="266"/>
        <v>0.97882342987234927</v>
      </c>
      <c r="FN56" s="35">
        <f t="shared" si="266"/>
        <v>0.97898185489657086</v>
      </c>
      <c r="FO56" s="35">
        <f t="shared" si="266"/>
        <v>0.9791381579997247</v>
      </c>
      <c r="FP56" s="35">
        <f t="shared" si="266"/>
        <v>0.97929237686435111</v>
      </c>
      <c r="FQ56" s="35">
        <f t="shared" si="266"/>
        <v>0.97944454832451133</v>
      </c>
      <c r="FR56" s="35">
        <f t="shared" si="266"/>
        <v>0.97959470838995522</v>
      </c>
      <c r="FS56" s="35">
        <f t="shared" si="266"/>
        <v>0.9797428922694198</v>
      </c>
      <c r="FT56" s="35">
        <f t="shared" si="267"/>
        <v>0.97988913439309799</v>
      </c>
      <c r="FU56" s="35">
        <f t="shared" si="267"/>
        <v>0.98003346843431294</v>
      </c>
      <c r="FV56" s="35">
        <f t="shared" si="267"/>
        <v>0.98017592733043291</v>
      </c>
      <c r="FW56" s="35">
        <f t="shared" si="267"/>
        <v>0.9803165433030584</v>
      </c>
      <c r="FX56" s="35">
        <f t="shared" si="267"/>
        <v>0.98045534787751432</v>
      </c>
      <c r="FY56" s="35">
        <f t="shared" si="267"/>
        <v>0.98059237190167514</v>
      </c>
      <c r="FZ56" s="35">
        <f t="shared" si="267"/>
        <v>0.98072764556415193</v>
      </c>
      <c r="GA56" s="35">
        <f t="shared" si="267"/>
        <v>0.98086119841186703</v>
      </c>
      <c r="GB56" s="35">
        <f t="shared" si="267"/>
        <v>0.98099305936704384</v>
      </c>
      <c r="GC56" s="35">
        <f t="shared" si="267"/>
        <v>0.98112325674363221</v>
      </c>
      <c r="GD56" s="35">
        <f t="shared" si="268"/>
        <v>0.98125181826319585</v>
      </c>
      <c r="GE56" s="35">
        <f t="shared" si="268"/>
        <v>0.98137877107028193</v>
      </c>
      <c r="GF56" s="35">
        <f t="shared" si="268"/>
        <v>0.9815041417472935</v>
      </c>
      <c r="GG56" s="35">
        <f t="shared" si="268"/>
        <v>0.98162795632888522</v>
      </c>
      <c r="GH56" s="35">
        <f t="shared" si="268"/>
        <v>0.98175024031590108</v>
      </c>
      <c r="GI56" s="35">
        <f t="shared" si="268"/>
        <v>0.98187101868887117</v>
      </c>
      <c r="GJ56" s="35">
        <f t="shared" si="268"/>
        <v>0.98199031592108632</v>
      </c>
      <c r="GK56" s="35">
        <f t="shared" si="268"/>
        <v>0.98210815599126544</v>
      </c>
      <c r="GL56" s="35">
        <f t="shared" si="268"/>
        <v>0.98222456239583189</v>
      </c>
      <c r="GM56" s="35">
        <f t="shared" si="268"/>
        <v>0.98233955816081386</v>
      </c>
      <c r="GN56" s="35">
        <f t="shared" si="269"/>
        <v>0.98245316585338172</v>
      </c>
      <c r="GO56" s="35">
        <f t="shared" si="269"/>
        <v>0.98256540759303734</v>
      </c>
      <c r="GP56" s="35">
        <f t="shared" si="269"/>
        <v>0.98267630506246928</v>
      </c>
      <c r="GQ56" s="35">
        <f t="shared" si="269"/>
        <v>0.9827858795180815</v>
      </c>
      <c r="GR56" s="35">
        <f t="shared" si="269"/>
        <v>0.98289415180021422</v>
      </c>
      <c r="GS56" s="35">
        <f t="shared" si="269"/>
        <v>0.98300114234306213</v>
      </c>
      <c r="GT56" s="35">
        <f t="shared" si="269"/>
        <v>0.98310687118430429</v>
      </c>
      <c r="GU56" s="35">
        <f t="shared" si="269"/>
        <v>0.98321135797445525</v>
      </c>
      <c r="GV56" s="35">
        <f t="shared" si="269"/>
        <v>0.98331462198594688</v>
      </c>
      <c r="GW56" s="35">
        <f t="shared" si="269"/>
        <v>0.98341668212195066</v>
      </c>
      <c r="GX56" s="35">
        <f t="shared" si="270"/>
        <v>0.98351755692494924</v>
      </c>
      <c r="GY56" s="35">
        <f t="shared" si="270"/>
        <v>0.98361726458506638</v>
      </c>
      <c r="GZ56" s="35">
        <f t="shared" si="270"/>
        <v>0.9837158229481644</v>
      </c>
      <c r="HA56" s="35">
        <f t="shared" si="270"/>
        <v>0.98381324952371352</v>
      </c>
      <c r="HB56" s="35">
        <f t="shared" si="270"/>
        <v>0.98390956149244668</v>
      </c>
      <c r="HC56" s="35">
        <f t="shared" si="270"/>
        <v>0.98400477571380163</v>
      </c>
      <c r="HD56" s="35">
        <f t="shared" si="270"/>
        <v>0.98409890873315953</v>
      </c>
      <c r="HE56" s="35">
        <f t="shared" si="270"/>
        <v>0.98419197678888892</v>
      </c>
      <c r="HF56" s="35">
        <f t="shared" si="270"/>
        <v>0.98428399581919634</v>
      </c>
      <c r="HG56" s="35">
        <f t="shared" si="270"/>
        <v>0.98437498146879687</v>
      </c>
      <c r="HH56" s="35">
        <f t="shared" si="271"/>
        <v>0.9844649490954025</v>
      </c>
      <c r="HI56" s="35">
        <f t="shared" si="271"/>
        <v>0.98455391377604129</v>
      </c>
      <c r="HJ56" s="35">
        <f t="shared" si="271"/>
        <v>0.98464189031320914</v>
      </c>
      <c r="HK56" s="35">
        <f t="shared" si="271"/>
        <v>0.98472889324085899</v>
      </c>
      <c r="HL56" s="35">
        <f t="shared" si="271"/>
        <v>0.98481493683023547</v>
      </c>
      <c r="HM56" s="35">
        <f t="shared" si="271"/>
        <v>0.98490003509555668</v>
      </c>
      <c r="HN56" s="35">
        <f t="shared" si="271"/>
        <v>0.98498420179955037</v>
      </c>
      <c r="HO56" s="35">
        <f t="shared" si="271"/>
        <v>0.98506745045884736</v>
      </c>
      <c r="HP56" s="35">
        <f t="shared" si="271"/>
        <v>0.98514979434923744</v>
      </c>
      <c r="HQ56" s="35">
        <f t="shared" si="271"/>
        <v>0.98523124651079219</v>
      </c>
      <c r="HR56" s="35">
        <f t="shared" si="272"/>
        <v>0.98531181975285753</v>
      </c>
      <c r="HS56" s="35">
        <f t="shared" si="272"/>
        <v>0.98539152665892182</v>
      </c>
      <c r="HT56" s="35">
        <f t="shared" si="272"/>
        <v>0.98547037959136097</v>
      </c>
      <c r="HU56" s="35">
        <f t="shared" si="272"/>
        <v>0.98554839069606626</v>
      </c>
      <c r="HV56" s="35">
        <f t="shared" si="272"/>
        <v>0.98562557190695776</v>
      </c>
      <c r="HW56" s="35">
        <f t="shared" si="272"/>
        <v>0.98570193495038549</v>
      </c>
      <c r="HX56" s="35">
        <f t="shared" si="272"/>
        <v>0.98577749134942394</v>
      </c>
      <c r="HY56" s="35">
        <f t="shared" si="272"/>
        <v>0.98585225242806052</v>
      </c>
      <c r="HZ56" s="35">
        <f t="shared" si="272"/>
        <v>0.98592622931528318</v>
      </c>
      <c r="IA56" s="35">
        <f t="shared" si="272"/>
        <v>0.98599943294906844</v>
      </c>
      <c r="IB56" s="35">
        <f t="shared" si="273"/>
        <v>0.98607187408027408</v>
      </c>
      <c r="IC56" s="35">
        <f t="shared" si="273"/>
        <v>0.98614356327643826</v>
      </c>
      <c r="ID56" s="35">
        <f t="shared" si="273"/>
        <v>0.9862145109254874</v>
      </c>
      <c r="IE56" s="35">
        <f t="shared" si="273"/>
        <v>0.98628472723935767</v>
      </c>
      <c r="IF56" s="35">
        <f t="shared" si="273"/>
        <v>0.98635422225752856</v>
      </c>
      <c r="IG56" s="35">
        <f t="shared" si="273"/>
        <v>0.98642300585047482</v>
      </c>
      <c r="IH56" s="35">
        <f t="shared" si="273"/>
        <v>0.98649108772303751</v>
      </c>
      <c r="II56" s="35">
        <f t="shared" si="273"/>
        <v>0.98655847741771552</v>
      </c>
      <c r="IJ56" s="35">
        <f t="shared" si="273"/>
        <v>0.98662518431788038</v>
      </c>
      <c r="IK56" s="35">
        <f t="shared" si="273"/>
        <v>0.98669121765091838</v>
      </c>
      <c r="IL56" s="35">
        <f t="shared" si="274"/>
        <v>0.98675658649129794</v>
      </c>
      <c r="IM56" s="35">
        <f t="shared" si="274"/>
        <v>0.98682129976356803</v>
      </c>
      <c r="IN56" s="35">
        <f t="shared" si="274"/>
        <v>0.98688536624528811</v>
      </c>
      <c r="IO56" s="35">
        <f t="shared" si="274"/>
        <v>0.9869487945698896</v>
      </c>
      <c r="IP56" s="35">
        <f t="shared" si="274"/>
        <v>0.98701159322947474</v>
      </c>
      <c r="IQ56" s="35">
        <f t="shared" si="274"/>
        <v>0.98707377057755019</v>
      </c>
      <c r="IR56" s="35">
        <f t="shared" si="274"/>
        <v>0.98713533483170057</v>
      </c>
      <c r="IS56" s="35">
        <f t="shared" si="274"/>
        <v>0.9871962940762008</v>
      </c>
      <c r="IT56" s="35">
        <f t="shared" si="274"/>
        <v>0.98725665626457093</v>
      </c>
      <c r="IU56" s="35">
        <f t="shared" si="274"/>
        <v>0.98731642922207319</v>
      </c>
      <c r="IV56" s="35">
        <f t="shared" si="275"/>
        <v>0.98737562064815487</v>
      </c>
      <c r="IW56" s="35">
        <f t="shared" si="275"/>
        <v>0.98743423811883613</v>
      </c>
      <c r="IX56" s="35">
        <f t="shared" si="275"/>
        <v>0.98749228908904552</v>
      </c>
      <c r="IY56" s="35">
        <f t="shared" si="275"/>
        <v>0.98754978089490397</v>
      </c>
      <c r="IZ56" s="35">
        <f t="shared" si="275"/>
        <v>0.98760672075596001</v>
      </c>
      <c r="JA56" s="35">
        <f t="shared" si="275"/>
        <v>0.98766311577737442</v>
      </c>
      <c r="JB56" s="35">
        <f t="shared" si="275"/>
        <v>0.9877189729520589</v>
      </c>
      <c r="JC56" s="35">
        <f t="shared" si="275"/>
        <v>0.98777429916276793</v>
      </c>
      <c r="JD56" s="35">
        <f t="shared" si="275"/>
        <v>0.98782910118414513</v>
      </c>
      <c r="JE56" s="35">
        <f t="shared" si="275"/>
        <v>0.98788338568472667</v>
      </c>
      <c r="JF56" s="35">
        <f t="shared" si="276"/>
        <v>0.98793715922890002</v>
      </c>
      <c r="JG56" s="35">
        <f t="shared" si="276"/>
        <v>0.98799042827882311</v>
      </c>
      <c r="JH56" s="35">
        <f t="shared" si="276"/>
        <v>0.98804319919630046</v>
      </c>
      <c r="JI56" s="35">
        <f t="shared" si="276"/>
        <v>0.98809547824462129</v>
      </c>
      <c r="JJ56" s="35">
        <f t="shared" si="276"/>
        <v>0.98814727159035698</v>
      </c>
      <c r="JK56" s="35">
        <f t="shared" si="276"/>
        <v>0.98819858530512261</v>
      </c>
      <c r="JL56" s="35">
        <f t="shared" si="276"/>
        <v>0.98824942536729998</v>
      </c>
      <c r="JM56" s="35">
        <f t="shared" si="276"/>
        <v>0.98829979766372467</v>
      </c>
      <c r="JN56" s="35">
        <f t="shared" si="276"/>
        <v>0.98834970799133892</v>
      </c>
      <c r="JO56" s="35">
        <f t="shared" si="276"/>
        <v>0.98839916205880907</v>
      </c>
      <c r="JP56" s="35">
        <f t="shared" si="277"/>
        <v>0.98844816548810954</v>
      </c>
      <c r="JQ56" s="35">
        <f t="shared" si="277"/>
        <v>0.98849672381607478</v>
      </c>
      <c r="JR56" s="35">
        <f t="shared" si="277"/>
        <v>0.9885448424959179</v>
      </c>
      <c r="JS56" s="35">
        <f t="shared" si="277"/>
        <v>0.98859252689871979</v>
      </c>
      <c r="JT56" s="35">
        <f t="shared" si="277"/>
        <v>0.98863978231488592</v>
      </c>
      <c r="JU56" s="35">
        <f t="shared" si="277"/>
        <v>0.98868661395557478</v>
      </c>
      <c r="JV56" s="35">
        <f t="shared" si="277"/>
        <v>0.98873302695409615</v>
      </c>
      <c r="JW56" s="35">
        <f t="shared" si="277"/>
        <v>0.98877902636728177</v>
      </c>
      <c r="JX56" s="35">
        <f t="shared" si="277"/>
        <v>0.9888246171768279</v>
      </c>
      <c r="JY56" s="35">
        <f t="shared" si="277"/>
        <v>0.98886980429061033</v>
      </c>
      <c r="JZ56" s="35">
        <f t="shared" si="278"/>
        <v>0.98891459254397351</v>
      </c>
      <c r="KA56" s="35">
        <f t="shared" si="278"/>
        <v>0.98895898670099391</v>
      </c>
      <c r="KB56" s="35">
        <f t="shared" si="278"/>
        <v>0.98900299145571713</v>
      </c>
      <c r="KC56" s="35">
        <f t="shared" si="278"/>
        <v>0.98904661143337147</v>
      </c>
      <c r="KD56" s="35">
        <f t="shared" si="278"/>
        <v>0.98908985119155612</v>
      </c>
      <c r="KE56" s="35">
        <f t="shared" si="278"/>
        <v>0.98913271522140678</v>
      </c>
      <c r="KF56" s="35">
        <f t="shared" si="278"/>
        <v>0.98917520794873792</v>
      </c>
      <c r="KG56" s="35">
        <f t="shared" si="278"/>
        <v>0.98921733373516174</v>
      </c>
      <c r="KH56" s="35">
        <f t="shared" si="278"/>
        <v>0.98925909687918645</v>
      </c>
      <c r="KI56" s="35">
        <f t="shared" si="278"/>
        <v>0.98930050161729133</v>
      </c>
      <c r="KJ56" s="35">
        <f t="shared" si="279"/>
        <v>0.98934155212498243</v>
      </c>
      <c r="KK56" s="35">
        <f t="shared" si="279"/>
        <v>0.98938225251782597</v>
      </c>
      <c r="KL56" s="35">
        <f t="shared" si="279"/>
        <v>0.98942260685246319</v>
      </c>
      <c r="KM56" s="35">
        <f t="shared" si="279"/>
        <v>0.98946261912760414</v>
      </c>
      <c r="KN56" s="35">
        <f t="shared" si="279"/>
        <v>0.98950229328500305</v>
      </c>
      <c r="KO56" s="35">
        <f t="shared" si="279"/>
        <v>0.98954163321041444</v>
      </c>
      <c r="KP56" s="35">
        <f t="shared" si="279"/>
        <v>0.98958064273453095</v>
      </c>
      <c r="KQ56" s="35">
        <f t="shared" si="279"/>
        <v>0.9896193256339032</v>
      </c>
      <c r="KR56" s="35">
        <f t="shared" si="279"/>
        <v>0.98965768563184153</v>
      </c>
      <c r="KS56" s="35">
        <f t="shared" si="279"/>
        <v>0.98969572639930115</v>
      </c>
      <c r="KT56" s="35">
        <f t="shared" si="280"/>
        <v>0.98973345155575032</v>
      </c>
      <c r="KU56" s="35">
        <f t="shared" si="280"/>
        <v>0.98977086467002107</v>
      </c>
      <c r="KV56" s="35">
        <f t="shared" si="280"/>
        <v>0.989807969261145</v>
      </c>
      <c r="KW56" s="35">
        <f t="shared" si="280"/>
        <v>0.9898447687991726</v>
      </c>
      <c r="KX56" s="35">
        <f t="shared" si="280"/>
        <v>0.98988126670597743</v>
      </c>
      <c r="KY56" s="35">
        <f t="shared" si="280"/>
        <v>0.98991746635604427</v>
      </c>
      <c r="KZ56" s="35">
        <f t="shared" si="280"/>
        <v>0.98995337107724379</v>
      </c>
      <c r="LA56" s="35">
        <f t="shared" si="280"/>
        <v>0.98998898415159176</v>
      </c>
      <c r="LB56" s="35">
        <f t="shared" si="280"/>
        <v>0.99002430881599413</v>
      </c>
      <c r="LC56" s="35">
        <f t="shared" si="280"/>
        <v>0.9900593482629787</v>
      </c>
      <c r="LD56" s="35">
        <f t="shared" si="281"/>
        <v>0.99009410564141287</v>
      </c>
      <c r="LE56" s="35">
        <f t="shared" si="281"/>
        <v>0.99012858405720749</v>
      </c>
      <c r="LF56" s="35">
        <f t="shared" si="281"/>
        <v>0.99016278657400913</v>
      </c>
      <c r="LG56" s="35">
        <f t="shared" si="281"/>
        <v>0.99019671621387795</v>
      </c>
      <c r="LH56" s="35">
        <f t="shared" si="281"/>
        <v>0.99023037595795416</v>
      </c>
      <c r="LI56" s="35">
        <f t="shared" si="281"/>
        <v>0.99026376874711164</v>
      </c>
      <c r="LJ56" s="35">
        <f t="shared" si="281"/>
        <v>0.99029689748259997</v>
      </c>
      <c r="LK56" s="35">
        <f t="shared" si="281"/>
        <v>0.9903297650266748</v>
      </c>
      <c r="LL56" s="35">
        <f t="shared" si="281"/>
        <v>0.9903623742032156</v>
      </c>
      <c r="LM56" s="35">
        <f t="shared" si="281"/>
        <v>0.99039472779833404</v>
      </c>
      <c r="LN56" s="35">
        <f t="shared" si="282"/>
        <v>0.99042682856096953</v>
      </c>
      <c r="LO56" s="35">
        <f t="shared" si="282"/>
        <v>0.99045867920347519</v>
      </c>
      <c r="LP56" s="35">
        <f t="shared" si="282"/>
        <v>0.9904902824021925</v>
      </c>
      <c r="LQ56" s="35">
        <f t="shared" si="282"/>
        <v>0.99052164079801597</v>
      </c>
      <c r="LR56" s="35">
        <f t="shared" si="282"/>
        <v>0.99055275699694756</v>
      </c>
      <c r="LS56" s="35">
        <f t="shared" si="282"/>
        <v>0.99058363357064094</v>
      </c>
      <c r="LT56" s="35">
        <f t="shared" si="282"/>
        <v>0.9906142730569365</v>
      </c>
      <c r="LU56" s="35">
        <f t="shared" si="282"/>
        <v>0.99064467796038591</v>
      </c>
      <c r="LV56" s="35">
        <f t="shared" si="282"/>
        <v>0.99067485075276873</v>
      </c>
      <c r="LW56" s="35">
        <f t="shared" si="282"/>
        <v>0.99070479387359833</v>
      </c>
      <c r="LX56" s="35">
        <f t="shared" si="283"/>
        <v>0.99073450973061938</v>
      </c>
      <c r="LY56" s="35">
        <f t="shared" si="283"/>
        <v>0.99076400070029769</v>
      </c>
      <c r="LZ56" s="35">
        <f t="shared" si="283"/>
        <v>0.99079326912829879</v>
      </c>
      <c r="MA56" s="35">
        <f t="shared" si="283"/>
        <v>0.99082231732996118</v>
      </c>
      <c r="MB56" s="35">
        <f t="shared" si="283"/>
        <v>0.99085114759075865</v>
      </c>
      <c r="MC56" s="35">
        <f t="shared" si="283"/>
        <v>0.99087976216675622</v>
      </c>
      <c r="MD56" s="35">
        <f t="shared" si="283"/>
        <v>0.99090816328505682</v>
      </c>
      <c r="ME56" s="35">
        <f t="shared" si="283"/>
        <v>0.99093635314424144</v>
      </c>
      <c r="MF56" s="35">
        <f t="shared" si="283"/>
        <v>0.99096433391480054</v>
      </c>
      <c r="MG56" s="35">
        <f t="shared" si="283"/>
        <v>0.99099210773955859</v>
      </c>
      <c r="MH56" s="35">
        <f t="shared" si="284"/>
        <v>0.99101967673409064</v>
      </c>
      <c r="MI56" s="35">
        <f t="shared" si="284"/>
        <v>0.99104704298713286</v>
      </c>
      <c r="MJ56" s="35">
        <f t="shared" si="284"/>
        <v>0.99107420856098438</v>
      </c>
      <c r="MK56" s="35">
        <f t="shared" si="284"/>
        <v>0.99110117549190346</v>
      </c>
      <c r="ML56" s="35">
        <f t="shared" si="284"/>
        <v>0.99112794579049657</v>
      </c>
      <c r="MM56" s="35">
        <f t="shared" si="284"/>
        <v>0.99115452144210003</v>
      </c>
      <c r="MN56" s="35">
        <f t="shared" si="284"/>
        <v>0.99118090440715634</v>
      </c>
      <c r="MO56" s="35">
        <f t="shared" si="284"/>
        <v>0.99120709662158346</v>
      </c>
      <c r="MP56" s="35">
        <f t="shared" si="284"/>
        <v>0.99123309999713727</v>
      </c>
      <c r="MQ56" s="35">
        <f t="shared" si="284"/>
        <v>0.99125891642176889</v>
      </c>
      <c r="MR56" s="35">
        <f t="shared" si="285"/>
        <v>0.99128454775997554</v>
      </c>
      <c r="MS56" s="35">
        <f t="shared" si="285"/>
        <v>0.99130999585314494</v>
      </c>
      <c r="MT56" s="35">
        <f t="shared" si="285"/>
        <v>0.99133526251989457</v>
      </c>
      <c r="MU56" s="35">
        <f t="shared" si="285"/>
        <v>0.99136034955640528</v>
      </c>
      <c r="MV56" s="35">
        <f t="shared" si="285"/>
        <v>0.99138525873674821</v>
      </c>
      <c r="MW56" s="35">
        <f t="shared" si="285"/>
        <v>0.99140999181320777</v>
      </c>
      <c r="MX56" s="35">
        <f t="shared" si="285"/>
        <v>0.99143455051659835</v>
      </c>
      <c r="MY56" s="35">
        <f t="shared" si="285"/>
        <v>0.99145893655657502</v>
      </c>
      <c r="MZ56" s="35">
        <f t="shared" si="285"/>
        <v>0.99148315162194089</v>
      </c>
      <c r="NA56" s="35">
        <f t="shared" si="285"/>
        <v>0.99150719738094795</v>
      </c>
      <c r="NB56" s="35">
        <f t="shared" si="286"/>
        <v>0.99153107548159281</v>
      </c>
      <c r="NC56" s="35">
        <f t="shared" si="286"/>
        <v>0.99155478755190873</v>
      </c>
      <c r="ND56" s="35">
        <f t="shared" si="286"/>
        <v>0.99157833520025185</v>
      </c>
      <c r="NE56" s="35">
        <f t="shared" si="286"/>
        <v>0.99160172001558278</v>
      </c>
      <c r="NF56" s="35">
        <f t="shared" si="286"/>
        <v>0.99162494356774367</v>
      </c>
      <c r="NG56" s="35">
        <f t="shared" si="286"/>
        <v>0.99164800740773151</v>
      </c>
      <c r="NH56" s="35">
        <f t="shared" si="286"/>
        <v>0.99167091306796518</v>
      </c>
      <c r="NI56" s="35">
        <f t="shared" si="286"/>
        <v>0.99169366206255027</v>
      </c>
      <c r="NJ56" s="35">
        <f t="shared" si="286"/>
        <v>0.9917162558875372</v>
      </c>
      <c r="NK56" s="35">
        <f t="shared" si="286"/>
        <v>0.99173869602117792</v>
      </c>
      <c r="NL56" s="35">
        <f t="shared" si="287"/>
        <v>0.99176098392417567</v>
      </c>
      <c r="NM56" s="35">
        <f t="shared" si="287"/>
        <v>0.9917831210399326</v>
      </c>
      <c r="NN56" s="35">
        <f t="shared" si="287"/>
        <v>0.99180510879479289</v>
      </c>
      <c r="NO56" s="35">
        <f t="shared" si="287"/>
        <v>0.99182694859828113</v>
      </c>
      <c r="NP56" s="35">
        <f t="shared" si="287"/>
        <v>0.99184864184333821</v>
      </c>
      <c r="NQ56" s="35">
        <f t="shared" si="287"/>
        <v>0.99187018990655229</v>
      </c>
      <c r="NR56" s="35">
        <f t="shared" si="287"/>
        <v>0.99189159414838668</v>
      </c>
      <c r="NS56" s="35">
        <f t="shared" si="287"/>
        <v>0.99191285591340383</v>
      </c>
      <c r="NT56" s="35">
        <f t="shared" si="287"/>
        <v>0.99193397653048609</v>
      </c>
      <c r="NU56" s="35">
        <f t="shared" si="287"/>
        <v>0.99195495731305217</v>
      </c>
      <c r="NV56" s="35">
        <f t="shared" si="288"/>
        <v>0.99197579955927095</v>
      </c>
      <c r="NW56" s="35">
        <f t="shared" si="288"/>
        <v>0.9919965045522714</v>
      </c>
      <c r="NX56" s="35">
        <f t="shared" si="288"/>
        <v>0.99201707356034985</v>
      </c>
      <c r="NY56" s="35">
        <f t="shared" si="288"/>
        <v>0.99203750783717259</v>
      </c>
      <c r="NZ56" s="35">
        <f t="shared" si="288"/>
        <v>0.99205780862197734</v>
      </c>
      <c r="OA56" s="35">
        <f t="shared" si="288"/>
        <v>0.99207797713976897</v>
      </c>
      <c r="OB56" s="35">
        <f t="shared" si="288"/>
        <v>0.99209801460151514</v>
      </c>
      <c r="OC56" s="35">
        <f t="shared" si="288"/>
        <v>0.9921179222043357</v>
      </c>
      <c r="OD56" s="35">
        <f t="shared" si="288"/>
        <v>0.99213770113169208</v>
      </c>
      <c r="OE56" s="35">
        <f t="shared" si="288"/>
        <v>0.9921573525535714</v>
      </c>
      <c r="OF56" s="35">
        <f t="shared" si="289"/>
        <v>0.99217687762666873</v>
      </c>
      <c r="OG56" s="35">
        <f t="shared" si="289"/>
        <v>0.99219627749456729</v>
      </c>
      <c r="OH56" s="35">
        <f t="shared" si="289"/>
        <v>0.99221555328791389</v>
      </c>
      <c r="OI56" s="35">
        <f t="shared" si="289"/>
        <v>0.9922347061245933</v>
      </c>
      <c r="OJ56" s="35">
        <f t="shared" si="289"/>
        <v>0.9922537371098995</v>
      </c>
      <c r="OK56" s="35">
        <f t="shared" si="289"/>
        <v>0.99227264733670373</v>
      </c>
      <c r="OL56" s="35">
        <f t="shared" si="289"/>
        <v>0.99229143788562069</v>
      </c>
      <c r="OM56" s="35">
        <f t="shared" si="289"/>
        <v>0.99231010982517187</v>
      </c>
      <c r="ON56" s="35">
        <f t="shared" si="289"/>
        <v>0.99232866421194632</v>
      </c>
      <c r="OO56" s="35">
        <f t="shared" si="289"/>
        <v>0.99234710209075871</v>
      </c>
      <c r="OP56" s="35">
        <f t="shared" si="290"/>
        <v>0.99236542449480614</v>
      </c>
      <c r="OQ56" s="35">
        <f t="shared" si="290"/>
        <v>0.9923836324458204</v>
      </c>
      <c r="OR56" s="35">
        <f t="shared" si="290"/>
        <v>0.99240172695422046</v>
      </c>
      <c r="OS56" s="35">
        <f t="shared" si="290"/>
        <v>0.99241970901926069</v>
      </c>
      <c r="OT56" s="35">
        <f t="shared" si="290"/>
        <v>0.99243757962917756</v>
      </c>
      <c r="OU56" s="35">
        <f t="shared" si="290"/>
        <v>0.99245533976133449</v>
      </c>
      <c r="OV56" s="35">
        <f t="shared" si="290"/>
        <v>0.99247299038236347</v>
      </c>
      <c r="OW56" s="35">
        <f t="shared" si="290"/>
        <v>0.99249053244830587</v>
      </c>
      <c r="OX56" s="35">
        <f t="shared" si="290"/>
        <v>0.99250796690474996</v>
      </c>
      <c r="OY56" s="35">
        <f t="shared" si="290"/>
        <v>0.99252529468696715</v>
      </c>
      <c r="OZ56" s="35">
        <f t="shared" si="291"/>
        <v>0.99254251672004556</v>
      </c>
      <c r="PA56" s="35">
        <f t="shared" si="291"/>
        <v>0.99255963391902224</v>
      </c>
      <c r="PB56" s="35">
        <f t="shared" si="291"/>
        <v>0.99257664718901284</v>
      </c>
      <c r="PC56" s="35">
        <f t="shared" si="291"/>
        <v>0.99259355742533995</v>
      </c>
      <c r="PD56" s="35">
        <f t="shared" si="291"/>
        <v>0.99261036551365878</v>
      </c>
      <c r="PE56" s="35">
        <f t="shared" si="291"/>
        <v>0.99262707233008152</v>
      </c>
      <c r="PF56" s="35">
        <f t="shared" si="291"/>
        <v>0.99264367874129988</v>
      </c>
      <c r="PG56" s="35">
        <f t="shared" si="291"/>
        <v>0.99266018560470559</v>
      </c>
      <c r="PH56" s="35">
        <f t="shared" si="291"/>
        <v>0.99267659376850892</v>
      </c>
      <c r="PI56" s="35">
        <f t="shared" si="291"/>
        <v>0.99269290407185584</v>
      </c>
      <c r="PJ56" s="35">
        <f t="shared" si="292"/>
        <v>0.9927091173449436</v>
      </c>
      <c r="PK56" s="35">
        <f t="shared" si="292"/>
        <v>0.99272523440913429</v>
      </c>
      <c r="PL56" s="35">
        <f t="shared" si="292"/>
        <v>0.9927412560770662</v>
      </c>
      <c r="PM56" s="35">
        <f t="shared" si="292"/>
        <v>0.99275718315276507</v>
      </c>
      <c r="PN56" s="35">
        <f t="shared" si="292"/>
        <v>0.99277301643175198</v>
      </c>
      <c r="PO56" s="35">
        <f t="shared" si="292"/>
        <v>0.99278875670115108</v>
      </c>
      <c r="PP56" s="35">
        <f t="shared" si="292"/>
        <v>0.9928044047397947</v>
      </c>
      <c r="PQ56" s="35">
        <f t="shared" si="292"/>
        <v>0.99281996131832784</v>
      </c>
      <c r="PR56" s="35">
        <f t="shared" si="292"/>
        <v>0.99283542719931028</v>
      </c>
      <c r="PS56" s="35">
        <f t="shared" si="292"/>
        <v>0.99285080313731788</v>
      </c>
      <c r="PT56" s="35">
        <f t="shared" si="293"/>
        <v>0.9928660898790419</v>
      </c>
      <c r="PU56" s="35">
        <f t="shared" si="293"/>
        <v>0.99288128816338794</v>
      </c>
      <c r="PV56" s="35">
        <f t="shared" si="293"/>
        <v>0.99289639872157121</v>
      </c>
      <c r="PW56" s="35">
        <f t="shared" si="293"/>
        <v>0.99291142227721363</v>
      </c>
      <c r="PX56" s="35">
        <f t="shared" si="293"/>
        <v>0.9929263595464366</v>
      </c>
      <c r="PY56" s="35">
        <f t="shared" si="293"/>
        <v>0.99294121123795398</v>
      </c>
      <c r="PZ56" s="35">
        <f t="shared" si="293"/>
        <v>0.99295597805316349</v>
      </c>
      <c r="QA56" s="35">
        <f t="shared" si="293"/>
        <v>0.99297066068623707</v>
      </c>
      <c r="QB56" s="35">
        <f t="shared" si="293"/>
        <v>0.99298525982420893</v>
      </c>
      <c r="QC56" s="35">
        <f t="shared" si="293"/>
        <v>0.99299977614706336</v>
      </c>
      <c r="QD56" s="35">
        <f t="shared" si="294"/>
        <v>0.99301421032782111</v>
      </c>
      <c r="QE56" s="35">
        <f t="shared" si="294"/>
        <v>0.99302856303262454</v>
      </c>
      <c r="QF56" s="35">
        <f t="shared" si="294"/>
        <v>0.99304283492082113</v>
      </c>
      <c r="QG56" s="35">
        <f t="shared" si="294"/>
        <v>0.99305702664504591</v>
      </c>
      <c r="QH56" s="35">
        <f t="shared" si="294"/>
        <v>0.99307113885130394</v>
      </c>
      <c r="QI56" s="35">
        <f t="shared" si="294"/>
        <v>0.99308517217904935</v>
      </c>
      <c r="QJ56" s="35">
        <f t="shared" si="294"/>
        <v>0.99309912726126559</v>
      </c>
      <c r="QK56" s="35">
        <f t="shared" si="294"/>
        <v>0.99311300472454322</v>
      </c>
      <c r="QL56" s="35">
        <f t="shared" si="294"/>
        <v>0.99312680518915686</v>
      </c>
      <c r="QM56" s="35">
        <f t="shared" si="294"/>
        <v>0.99314052926914098</v>
      </c>
      <c r="QN56" s="35">
        <f t="shared" si="295"/>
        <v>0.99315417757236524</v>
      </c>
      <c r="QO56" s="35">
        <f t="shared" si="295"/>
        <v>0.99316775070060803</v>
      </c>
      <c r="QP56" s="35">
        <f t="shared" si="295"/>
        <v>0.99318124924962947</v>
      </c>
      <c r="QQ56" s="35">
        <f t="shared" si="295"/>
        <v>0.99319467380924309</v>
      </c>
      <c r="QR56" s="35">
        <f t="shared" si="295"/>
        <v>0.99320802496338678</v>
      </c>
      <c r="QS56" s="35">
        <f t="shared" si="295"/>
        <v>0.99322130329019254</v>
      </c>
      <c r="QT56" s="35">
        <f t="shared" si="295"/>
        <v>0.9932345093620556</v>
      </c>
      <c r="QU56" s="35">
        <f t="shared" si="295"/>
        <v>0.99324764374570229</v>
      </c>
      <c r="QV56" s="35">
        <f t="shared" si="295"/>
        <v>0.99326070700225677</v>
      </c>
      <c r="QW56" s="35">
        <f t="shared" si="295"/>
        <v>0.9932736996873075</v>
      </c>
      <c r="QX56" s="35">
        <f t="shared" si="296"/>
        <v>0.99328662235097254</v>
      </c>
      <c r="QY56" s="35">
        <f t="shared" si="296"/>
        <v>0.99329947553796338</v>
      </c>
      <c r="QZ56" s="35">
        <f t="shared" si="296"/>
        <v>0.99331225978764892</v>
      </c>
      <c r="RA56" s="35">
        <f t="shared" si="296"/>
        <v>0.9933249756341177</v>
      </c>
      <c r="RB56" s="35">
        <f t="shared" si="296"/>
        <v>0.99333762360623967</v>
      </c>
      <c r="RC56" s="35">
        <f t="shared" si="296"/>
        <v>0.99335020422772735</v>
      </c>
      <c r="RD56" s="35">
        <f t="shared" si="296"/>
        <v>0.99336271801719556</v>
      </c>
      <c r="RE56" s="35">
        <f t="shared" si="296"/>
        <v>0.99337516548822113</v>
      </c>
      <c r="RF56" s="35">
        <f t="shared" si="296"/>
        <v>0.9933875471494007</v>
      </c>
      <c r="RG56" s="35">
        <f t="shared" si="296"/>
        <v>0.99339986350440923</v>
      </c>
      <c r="RH56" s="35">
        <f t="shared" si="297"/>
        <v>0.99341211505205618</v>
      </c>
      <c r="RI56" s="35">
        <f t="shared" si="297"/>
        <v>0.99342430228634215</v>
      </c>
      <c r="RJ56" s="35">
        <f t="shared" si="297"/>
        <v>0.99343642569651414</v>
      </c>
      <c r="RK56" s="35">
        <f t="shared" si="297"/>
        <v>0.99344848576711997</v>
      </c>
      <c r="RL56" s="35">
        <f t="shared" si="297"/>
        <v>0.99346048297806266</v>
      </c>
      <c r="RM56" s="35">
        <f t="shared" si="297"/>
        <v>0.99347241780465334</v>
      </c>
      <c r="RN56" s="35">
        <f t="shared" si="297"/>
        <v>0.99348429071766386</v>
      </c>
      <c r="RO56" s="35">
        <f t="shared" si="297"/>
        <v>0.99349610218337847</v>
      </c>
      <c r="RP56" s="35">
        <f t="shared" si="297"/>
        <v>0.99350785266364539</v>
      </c>
      <c r="RQ56" s="35">
        <f t="shared" si="297"/>
        <v>0.99351954261592668</v>
      </c>
      <c r="RR56" s="35">
        <f t="shared" si="298"/>
        <v>0.99353117249334821</v>
      </c>
      <c r="RS56" s="35">
        <f t="shared" si="298"/>
        <v>0.9935427427447493</v>
      </c>
      <c r="RT56" s="35">
        <f t="shared" si="298"/>
        <v>0.99355425381473061</v>
      </c>
      <c r="RU56" s="35">
        <f t="shared" si="298"/>
        <v>0.9935657061437021</v>
      </c>
      <c r="RV56" s="35">
        <f t="shared" si="298"/>
        <v>0.99357710016793044</v>
      </c>
      <c r="RW56" s="35">
        <f t="shared" si="298"/>
        <v>0.99358843631958571</v>
      </c>
      <c r="RX56" s="35">
        <f t="shared" si="298"/>
        <v>0.99359971502678701</v>
      </c>
      <c r="RY56" s="35">
        <f t="shared" si="298"/>
        <v>0.99361093671364842</v>
      </c>
      <c r="RZ56" s="35">
        <f t="shared" si="298"/>
        <v>0.99362210180032318</v>
      </c>
      <c r="SA56" s="35">
        <f t="shared" si="298"/>
        <v>0.99363321070304855</v>
      </c>
      <c r="SB56" s="35">
        <f t="shared" si="299"/>
        <v>0.99364426383418913</v>
      </c>
      <c r="SC56" s="35">
        <f t="shared" si="299"/>
        <v>0.99365526160228002</v>
      </c>
      <c r="SD56" s="35">
        <f t="shared" si="299"/>
        <v>0.99366620441206921</v>
      </c>
      <c r="SE56" s="35">
        <f t="shared" si="299"/>
        <v>0.99367709266456006</v>
      </c>
      <c r="SF56" s="35">
        <f t="shared" si="299"/>
        <v>0.99368792675705231</v>
      </c>
      <c r="SG56" s="35">
        <f t="shared" si="299"/>
        <v>0.99369870708318297</v>
      </c>
      <c r="SH56" s="35">
        <f t="shared" si="299"/>
        <v>0.99370943403296741</v>
      </c>
      <c r="SI56" s="35">
        <f t="shared" si="299"/>
        <v>0.99372010799283805</v>
      </c>
      <c r="SJ56" s="35">
        <f t="shared" si="299"/>
        <v>0.99373072934568507</v>
      </c>
      <c r="SK56" s="35">
        <f t="shared" si="299"/>
        <v>0.99374129847089421</v>
      </c>
    </row>
    <row r="57" spans="5:505">
      <c r="E57" s="16">
        <v>53</v>
      </c>
      <c r="F57" s="35">
        <f t="shared" si="250"/>
        <v>9.7725031162345766E-2</v>
      </c>
      <c r="G57" s="35">
        <f t="shared" si="250"/>
        <v>0.18274018757368748</v>
      </c>
      <c r="H57" s="35">
        <f t="shared" si="250"/>
        <v>0.25699621392059735</v>
      </c>
      <c r="I57" s="35">
        <f t="shared" si="250"/>
        <v>0.32210581613609435</v>
      </c>
      <c r="J57" s="35">
        <f t="shared" si="250"/>
        <v>0.37940817089225776</v>
      </c>
      <c r="K57" s="35">
        <f t="shared" si="250"/>
        <v>0.43002010004798152</v>
      </c>
      <c r="L57" s="35">
        <f t="shared" si="250"/>
        <v>0.47487686097567661</v>
      </c>
      <c r="M57" s="35">
        <f t="shared" si="250"/>
        <v>0.51476481078639647</v>
      </c>
      <c r="N57" s="35">
        <f t="shared" si="250"/>
        <v>0.55034768102234977</v>
      </c>
      <c r="O57" s="35">
        <f t="shared" si="250"/>
        <v>0.58218780492848177</v>
      </c>
      <c r="P57" s="35">
        <f t="shared" si="251"/>
        <v>0.61076333951714235</v>
      </c>
      <c r="Q57" s="35">
        <f t="shared" si="251"/>
        <v>0.63648229551586988</v>
      </c>
      <c r="R57" s="35">
        <f t="shared" si="251"/>
        <v>0.65969401240037007</v>
      </c>
      <c r="S57" s="35">
        <f t="shared" si="251"/>
        <v>0.68069858006735029</v>
      </c>
      <c r="T57" s="35">
        <f t="shared" si="251"/>
        <v>0.69975460361607822</v>
      </c>
      <c r="U57" s="35">
        <f t="shared" si="251"/>
        <v>0.71708562594005687</v>
      </c>
      <c r="V57" s="35">
        <f t="shared" si="251"/>
        <v>0.73288545893497647</v>
      </c>
      <c r="W57" s="35">
        <f t="shared" si="251"/>
        <v>0.74732262399156879</v>
      </c>
      <c r="X57" s="35">
        <f t="shared" si="251"/>
        <v>0.76054406294080756</v>
      </c>
      <c r="Y57" s="35">
        <f t="shared" si="251"/>
        <v>0.77267824937462337</v>
      </c>
      <c r="Z57" s="35">
        <f t="shared" si="252"/>
        <v>0.78383780545717474</v>
      </c>
      <c r="AA57" s="35">
        <f t="shared" si="252"/>
        <v>0.79412170957015771</v>
      </c>
      <c r="AB57" s="35">
        <f t="shared" si="252"/>
        <v>0.80361716432063757</v>
      </c>
      <c r="AC57" s="35">
        <f t="shared" si="252"/>
        <v>0.81240118174481302</v>
      </c>
      <c r="AD57" s="35">
        <f t="shared" si="252"/>
        <v>0.82054193231515549</v>
      </c>
      <c r="AE57" s="35">
        <f t="shared" si="252"/>
        <v>0.82809989609343215</v>
      </c>
      <c r="AF57" s="35">
        <f t="shared" si="252"/>
        <v>0.83512884767033491</v>
      </c>
      <c r="AG57" s="35">
        <f t="shared" si="252"/>
        <v>0.84167670108048465</v>
      </c>
      <c r="AH57" s="35">
        <f t="shared" si="252"/>
        <v>0.84778623643278728</v>
      </c>
      <c r="AI57" s="35">
        <f t="shared" si="252"/>
        <v>0.85349572635451376</v>
      </c>
      <c r="AJ57" s="35">
        <f t="shared" si="253"/>
        <v>0.85883947735801858</v>
      </c>
      <c r="AK57" s="35">
        <f t="shared" si="253"/>
        <v>0.86384829877756653</v>
      </c>
      <c r="AL57" s="35">
        <f t="shared" si="253"/>
        <v>0.86854990989142256</v>
      </c>
      <c r="AM57" s="35">
        <f t="shared" si="253"/>
        <v>0.87296929416165425</v>
      </c>
      <c r="AN57" s="35">
        <f t="shared" si="253"/>
        <v>0.87712900812714167</v>
      </c>
      <c r="AO57" s="35">
        <f t="shared" si="253"/>
        <v>0.88104945132245116</v>
      </c>
      <c r="AP57" s="35">
        <f t="shared" si="253"/>
        <v>0.88474910262480955</v>
      </c>
      <c r="AQ57" s="35">
        <f t="shared" si="253"/>
        <v>0.88824472761955264</v>
      </c>
      <c r="AR57" s="35">
        <f t="shared" si="253"/>
        <v>0.89155156089347076</v>
      </c>
      <c r="AS57" s="35">
        <f t="shared" si="253"/>
        <v>0.89468346659305387</v>
      </c>
      <c r="AT57" s="35">
        <f t="shared" si="254"/>
        <v>0.89765308010221789</v>
      </c>
      <c r="AU57" s="35">
        <f t="shared" si="254"/>
        <v>0.90047193328668096</v>
      </c>
      <c r="AV57" s="35">
        <f t="shared" si="254"/>
        <v>0.90315056540724192</v>
      </c>
      <c r="AW57" s="35">
        <f t="shared" si="254"/>
        <v>0.90569862151163871</v>
      </c>
      <c r="AX57" s="35">
        <f t="shared" si="254"/>
        <v>0.90812493986589149</v>
      </c>
      <c r="AY57" s="35">
        <f t="shared" si="254"/>
        <v>0.91043762977409481</v>
      </c>
      <c r="AZ57" s="35">
        <f t="shared" si="254"/>
        <v>0.91264414095471436</v>
      </c>
      <c r="BA57" s="35">
        <f t="shared" si="254"/>
        <v>0.91475132548664639</v>
      </c>
      <c r="BB57" s="35">
        <f t="shared" si="254"/>
        <v>0.91676549320566803</v>
      </c>
      <c r="BC57" s="35">
        <f t="shared" si="254"/>
        <v>0.91869246131795879</v>
      </c>
      <c r="BD57" s="35">
        <f t="shared" si="255"/>
        <v>0.92053759889939057</v>
      </c>
      <c r="BE57" s="35">
        <f t="shared" si="255"/>
        <v>0.92230586686477534</v>
      </c>
      <c r="BF57" s="35">
        <f t="shared" si="255"/>
        <v>0.924001853918334</v>
      </c>
      <c r="BG57" s="35">
        <f t="shared" si="255"/>
        <v>0.92562980893352265</v>
      </c>
      <c r="BH57" s="35">
        <f t="shared" si="255"/>
        <v>0.92719367015568721</v>
      </c>
      <c r="BI57" s="35">
        <f t="shared" si="255"/>
        <v>0.92869709157353963</v>
      </c>
      <c r="BJ57" s="35">
        <f t="shared" si="255"/>
        <v>0.9301434667641918</v>
      </c>
      <c r="BK57" s="35">
        <f t="shared" si="255"/>
        <v>0.9315359504805395</v>
      </c>
      <c r="BL57" s="35">
        <f t="shared" si="255"/>
        <v>0.93287747821843914</v>
      </c>
      <c r="BM57" s="35">
        <f t="shared" si="255"/>
        <v>0.93417078397374054</v>
      </c>
      <c r="BN57" s="35">
        <f t="shared" si="256"/>
        <v>0.93541841637527356</v>
      </c>
      <c r="BO57" s="35">
        <f t="shared" si="256"/>
        <v>0.93662275335888789</v>
      </c>
      <c r="BP57" s="35">
        <f t="shared" si="256"/>
        <v>0.9377860155292207</v>
      </c>
      <c r="BQ57" s="35">
        <f t="shared" si="256"/>
        <v>0.93891027833967788</v>
      </c>
      <c r="BR57" s="35">
        <f t="shared" si="256"/>
        <v>0.93999748320684984</v>
      </c>
      <c r="BS57" s="35">
        <f t="shared" si="256"/>
        <v>0.94104944766303267</v>
      </c>
      <c r="BT57" s="35">
        <f t="shared" si="256"/>
        <v>0.94206787463943686</v>
      </c>
      <c r="BU57" s="35">
        <f t="shared" si="256"/>
        <v>0.94305436096286199</v>
      </c>
      <c r="BV57" s="35">
        <f t="shared" si="256"/>
        <v>0.94401040513996048</v>
      </c>
      <c r="BW57" s="35">
        <f t="shared" si="256"/>
        <v>0.9449374144955146</v>
      </c>
      <c r="BX57" s="35">
        <f t="shared" si="257"/>
        <v>0.9458367117243518</v>
      </c>
      <c r="BY57" s="35">
        <f t="shared" si="257"/>
        <v>0.94670954091045678</v>
      </c>
      <c r="BZ57" s="35">
        <f t="shared" si="257"/>
        <v>0.94755707306146575</v>
      </c>
      <c r="CA57" s="35">
        <f t="shared" si="257"/>
        <v>0.94838041120192529</v>
      </c>
      <c r="CB57" s="35">
        <f t="shared" si="257"/>
        <v>0.94918059506442365</v>
      </c>
      <c r="CC57" s="35">
        <f t="shared" si="257"/>
        <v>0.94995860541389565</v>
      </c>
      <c r="CD57" s="35">
        <f t="shared" si="257"/>
        <v>0.95071536803698231</v>
      </c>
      <c r="CE57" s="35">
        <f t="shared" si="257"/>
        <v>0.95145175742528154</v>
      </c>
      <c r="CF57" s="35">
        <f t="shared" si="257"/>
        <v>0.95216860017859217</v>
      </c>
      <c r="CG57" s="35">
        <f t="shared" si="257"/>
        <v>0.95286667815180748</v>
      </c>
      <c r="CH57" s="35">
        <f t="shared" si="258"/>
        <v>0.95354673136690971</v>
      </c>
      <c r="CI57" s="35">
        <f t="shared" si="258"/>
        <v>0.95420946070954604</v>
      </c>
      <c r="CJ57" s="35">
        <f t="shared" si="258"/>
        <v>0.95485553042788696</v>
      </c>
      <c r="CK57" s="35">
        <f t="shared" si="258"/>
        <v>0.95548557044987426</v>
      </c>
      <c r="CL57" s="35">
        <f t="shared" si="258"/>
        <v>0.95610017853350837</v>
      </c>
      <c r="CM57" s="35">
        <f t="shared" si="258"/>
        <v>0.95669992226354517</v>
      </c>
      <c r="CN57" s="35">
        <f t="shared" si="258"/>
        <v>0.95728534090677708</v>
      </c>
      <c r="CO57" s="35">
        <f t="shared" si="258"/>
        <v>0.95785694713702463</v>
      </c>
      <c r="CP57" s="35">
        <f t="shared" si="258"/>
        <v>0.95841522863999873</v>
      </c>
      <c r="CQ57" s="35">
        <f t="shared" si="258"/>
        <v>0.95896064960732041</v>
      </c>
      <c r="CR57" s="35">
        <f t="shared" si="259"/>
        <v>0.95949365212820459</v>
      </c>
      <c r="CS57" s="35">
        <f t="shared" si="259"/>
        <v>0.9600146574865871</v>
      </c>
      <c r="CT57" s="35">
        <f t="shared" si="259"/>
        <v>0.96052406737083496</v>
      </c>
      <c r="CU57" s="35">
        <f t="shared" si="259"/>
        <v>0.96102226500258126</v>
      </c>
      <c r="CV57" s="35">
        <f t="shared" si="259"/>
        <v>0.96150961619069331</v>
      </c>
      <c r="CW57" s="35">
        <f t="shared" si="259"/>
        <v>0.96198647031589157</v>
      </c>
      <c r="CX57" s="35">
        <f t="shared" si="259"/>
        <v>0.96245316125108915</v>
      </c>
      <c r="CY57" s="35">
        <f t="shared" si="259"/>
        <v>0.96291000822212025</v>
      </c>
      <c r="CZ57" s="35">
        <f t="shared" si="259"/>
        <v>0.96335731661314883</v>
      </c>
      <c r="DA57" s="35">
        <f t="shared" si="259"/>
        <v>0.96379537872071541</v>
      </c>
      <c r="DB57" s="35">
        <f t="shared" si="260"/>
        <v>0.96422447446006609</v>
      </c>
      <c r="DC57" s="35">
        <f t="shared" si="260"/>
        <v>0.96464487202712534</v>
      </c>
      <c r="DD57" s="35">
        <f t="shared" si="260"/>
        <v>0.96505682851921859</v>
      </c>
      <c r="DE57" s="35">
        <f t="shared" si="260"/>
        <v>0.9654605905174064</v>
      </c>
      <c r="DF57" s="35">
        <f t="shared" si="260"/>
        <v>0.96585639463308037</v>
      </c>
      <c r="DG57" s="35">
        <f t="shared" si="260"/>
        <v>0.96624446802126618</v>
      </c>
      <c r="DH57" s="35">
        <f t="shared" si="260"/>
        <v>0.9666250288629018</v>
      </c>
      <c r="DI57" s="35">
        <f t="shared" si="260"/>
        <v>0.96699828681818212</v>
      </c>
      <c r="DJ57" s="35">
        <f t="shared" si="260"/>
        <v>0.96736444345291583</v>
      </c>
      <c r="DK57" s="35">
        <f t="shared" si="260"/>
        <v>0.96772369263968872</v>
      </c>
      <c r="DL57" s="35">
        <f t="shared" si="261"/>
        <v>0.96807622093550472</v>
      </c>
      <c r="DM57" s="35">
        <f t="shared" si="261"/>
        <v>0.96842220793744949</v>
      </c>
      <c r="DN57" s="35">
        <f t="shared" si="261"/>
        <v>0.96876182661781152</v>
      </c>
      <c r="DO57" s="35">
        <f t="shared" si="261"/>
        <v>0.96909524363999722</v>
      </c>
      <c r="DP57" s="35">
        <f t="shared" si="261"/>
        <v>0.96942261965647303</v>
      </c>
      <c r="DQ57" s="35">
        <f t="shared" si="261"/>
        <v>0.96974410958989099</v>
      </c>
      <c r="DR57" s="35">
        <f t="shared" si="261"/>
        <v>0.97005986289846524</v>
      </c>
      <c r="DS57" s="35">
        <f t="shared" si="261"/>
        <v>0.97037002382659476</v>
      </c>
      <c r="DT57" s="35">
        <f t="shared" si="261"/>
        <v>0.97067473164166218</v>
      </c>
      <c r="DU57" s="35">
        <f t="shared" si="261"/>
        <v>0.97097412085786738</v>
      </c>
      <c r="DV57" s="35">
        <f t="shared" si="262"/>
        <v>0.97126832144790587</v>
      </c>
      <c r="DW57" s="35">
        <f t="shared" si="262"/>
        <v>0.97155745904323465</v>
      </c>
      <c r="DX57" s="35">
        <f t="shared" si="262"/>
        <v>0.97184165512363052</v>
      </c>
      <c r="DY57" s="35">
        <f t="shared" si="262"/>
        <v>0.97212102719668814</v>
      </c>
      <c r="DZ57" s="35">
        <f t="shared" si="262"/>
        <v>0.97239568896786899</v>
      </c>
      <c r="EA57" s="35">
        <f t="shared" si="262"/>
        <v>0.97266575050166848</v>
      </c>
      <c r="EB57" s="35">
        <f t="shared" si="262"/>
        <v>0.97293131837442959</v>
      </c>
      <c r="EC57" s="35">
        <f t="shared" si="262"/>
        <v>0.97319249581930256</v>
      </c>
      <c r="ED57" s="35">
        <f t="shared" si="262"/>
        <v>0.97344938286381022</v>
      </c>
      <c r="EE57" s="35">
        <f t="shared" si="262"/>
        <v>0.9737020764604547</v>
      </c>
      <c r="EF57" s="35">
        <f t="shared" si="263"/>
        <v>0.97395067061076945</v>
      </c>
      <c r="EG57" s="35">
        <f t="shared" si="263"/>
        <v>0.97419525648319527</v>
      </c>
      <c r="EH57" s="35">
        <f t="shared" si="263"/>
        <v>0.97443592252513733</v>
      </c>
      <c r="EI57" s="35">
        <f t="shared" si="263"/>
        <v>0.97467275456953439</v>
      </c>
      <c r="EJ57" s="35">
        <f t="shared" si="263"/>
        <v>0.97490583593625102</v>
      </c>
      <c r="EK57" s="35">
        <f t="shared" si="263"/>
        <v>0.97513524752858594</v>
      </c>
      <c r="EL57" s="35">
        <f t="shared" si="263"/>
        <v>0.97536106792517008</v>
      </c>
      <c r="EM57" s="35">
        <f t="shared" si="263"/>
        <v>0.97558337346751045</v>
      </c>
      <c r="EN57" s="35">
        <f t="shared" si="263"/>
        <v>0.97580223834342117</v>
      </c>
      <c r="EO57" s="35">
        <f t="shared" si="263"/>
        <v>0.97601773466656594</v>
      </c>
      <c r="EP57" s="35">
        <f t="shared" si="264"/>
        <v>0.97622993255232804</v>
      </c>
      <c r="EQ57" s="35">
        <f t="shared" si="264"/>
        <v>0.97643890019020319</v>
      </c>
      <c r="ER57" s="35">
        <f t="shared" si="264"/>
        <v>0.97664470391290426</v>
      </c>
      <c r="ES57" s="35">
        <f t="shared" si="264"/>
        <v>0.97684740826235339</v>
      </c>
      <c r="ET57" s="35">
        <f t="shared" si="264"/>
        <v>0.97704707605272834</v>
      </c>
      <c r="EU57" s="35">
        <f t="shared" si="264"/>
        <v>0.97724376843071525</v>
      </c>
      <c r="EV57" s="35">
        <f t="shared" si="264"/>
        <v>0.97743754493311996</v>
      </c>
      <c r="EW57" s="35">
        <f t="shared" si="264"/>
        <v>0.97762846354196831</v>
      </c>
      <c r="EX57" s="35">
        <f t="shared" si="264"/>
        <v>0.97781658073723166</v>
      </c>
      <c r="EY57" s="35">
        <f t="shared" si="264"/>
        <v>0.97800195154729652</v>
      </c>
      <c r="EZ57" s="35">
        <f t="shared" si="265"/>
        <v>0.97818462959729291</v>
      </c>
      <c r="FA57" s="35">
        <f t="shared" si="265"/>
        <v>0.97836466715539272</v>
      </c>
      <c r="FB57" s="35">
        <f t="shared" si="265"/>
        <v>0.97854211517717649</v>
      </c>
      <c r="FC57" s="35">
        <f t="shared" si="265"/>
        <v>0.97871702334816912</v>
      </c>
      <c r="FD57" s="35">
        <f t="shared" si="265"/>
        <v>0.97888944012463197</v>
      </c>
      <c r="FE57" s="35">
        <f t="shared" si="265"/>
        <v>0.97905941277269903</v>
      </c>
      <c r="FF57" s="35">
        <f t="shared" si="265"/>
        <v>0.97922698740593739</v>
      </c>
      <c r="FG57" s="35">
        <f t="shared" si="265"/>
        <v>0.97939220902140967</v>
      </c>
      <c r="FH57" s="35">
        <f t="shared" si="265"/>
        <v>0.97955512153430879</v>
      </c>
      <c r="FI57" s="35">
        <f t="shared" si="265"/>
        <v>0.97971576781123537</v>
      </c>
      <c r="FJ57" s="35">
        <f t="shared" si="266"/>
        <v>0.97987418970217943</v>
      </c>
      <c r="FK57" s="35">
        <f t="shared" si="266"/>
        <v>0.9800304280712725</v>
      </c>
      <c r="FL57" s="35">
        <f t="shared" si="266"/>
        <v>0.98018452282636115</v>
      </c>
      <c r="FM57" s="35">
        <f t="shared" si="266"/>
        <v>0.98033651294746182</v>
      </c>
      <c r="FN57" s="35">
        <f t="shared" si="266"/>
        <v>0.98048643651414713</v>
      </c>
      <c r="FO57" s="35">
        <f t="shared" si="266"/>
        <v>0.98063433073191075</v>
      </c>
      <c r="FP57" s="35">
        <f t="shared" si="266"/>
        <v>0.98078023195755981</v>
      </c>
      <c r="FQ57" s="35">
        <f t="shared" si="266"/>
        <v>0.98092417572367696</v>
      </c>
      <c r="FR57" s="35">
        <f t="shared" si="266"/>
        <v>0.98106619676219553</v>
      </c>
      <c r="FS57" s="35">
        <f t="shared" si="266"/>
        <v>0.98120632902712379</v>
      </c>
      <c r="FT57" s="35">
        <f t="shared" si="267"/>
        <v>0.98134460571646021</v>
      </c>
      <c r="FU57" s="35">
        <f t="shared" si="267"/>
        <v>0.98148105929333129</v>
      </c>
      <c r="FV57" s="35">
        <f t="shared" si="267"/>
        <v>0.98161572150638843</v>
      </c>
      <c r="FW57" s="35">
        <f t="shared" si="267"/>
        <v>0.98174862340949332</v>
      </c>
      <c r="FX57" s="35">
        <f t="shared" si="267"/>
        <v>0.98187979538072467</v>
      </c>
      <c r="FY57" s="35">
        <f t="shared" si="267"/>
        <v>0.98200926714073333</v>
      </c>
      <c r="FZ57" s="35">
        <f t="shared" si="267"/>
        <v>0.98213706777047383</v>
      </c>
      <c r="GA57" s="35">
        <f t="shared" si="267"/>
        <v>0.98226322572833802</v>
      </c>
      <c r="GB57" s="35">
        <f t="shared" si="267"/>
        <v>0.98238776886671697</v>
      </c>
      <c r="GC57" s="35">
        <f t="shared" si="267"/>
        <v>0.98251072444801213</v>
      </c>
      <c r="GD57" s="35">
        <f t="shared" si="268"/>
        <v>0.98263211916012039</v>
      </c>
      <c r="GE57" s="35">
        <f t="shared" si="268"/>
        <v>0.98275197913141366</v>
      </c>
      <c r="GF57" s="35">
        <f t="shared" si="268"/>
        <v>0.98287032994523227</v>
      </c>
      <c r="GG57" s="35">
        <f t="shared" si="268"/>
        <v>0.98298719665391421</v>
      </c>
      <c r="GH57" s="35">
        <f t="shared" si="268"/>
        <v>0.98310260379237435</v>
      </c>
      <c r="GI57" s="35">
        <f t="shared" si="268"/>
        <v>0.98321657539125629</v>
      </c>
      <c r="GJ57" s="35">
        <f t="shared" si="268"/>
        <v>0.98332913498966867</v>
      </c>
      <c r="GK57" s="35">
        <f t="shared" si="268"/>
        <v>0.98344030564752594</v>
      </c>
      <c r="GL57" s="35">
        <f t="shared" si="268"/>
        <v>0.98355010995750614</v>
      </c>
      <c r="GM57" s="35">
        <f t="shared" si="268"/>
        <v>0.98365857005664159</v>
      </c>
      <c r="GN57" s="35">
        <f t="shared" si="269"/>
        <v>0.98376570763755533</v>
      </c>
      <c r="GO57" s="35">
        <f t="shared" si="269"/>
        <v>0.98387154395935794</v>
      </c>
      <c r="GP57" s="35">
        <f t="shared" si="269"/>
        <v>0.9839760998582161</v>
      </c>
      <c r="GQ57" s="35">
        <f t="shared" si="269"/>
        <v>0.9840793957576055</v>
      </c>
      <c r="GR57" s="35">
        <f t="shared" si="269"/>
        <v>0.9841814516782601</v>
      </c>
      <c r="GS57" s="35">
        <f t="shared" si="269"/>
        <v>0.98428228724782751</v>
      </c>
      <c r="GT57" s="35">
        <f t="shared" si="269"/>
        <v>0.98438192171024241</v>
      </c>
      <c r="GU57" s="35">
        <f t="shared" si="269"/>
        <v>0.98448037393482735</v>
      </c>
      <c r="GV57" s="35">
        <f t="shared" si="269"/>
        <v>0.98457766242513167</v>
      </c>
      <c r="GW57" s="35">
        <f t="shared" si="269"/>
        <v>0.98467380532751525</v>
      </c>
      <c r="GX57" s="35">
        <f t="shared" si="270"/>
        <v>0.98476882043948932</v>
      </c>
      <c r="GY57" s="35">
        <f t="shared" si="270"/>
        <v>0.98486272521781981</v>
      </c>
      <c r="GZ57" s="35">
        <f t="shared" si="270"/>
        <v>0.98495553678640457</v>
      </c>
      <c r="HA57" s="35">
        <f t="shared" si="270"/>
        <v>0.98504727194392827</v>
      </c>
      <c r="HB57" s="35">
        <f t="shared" si="270"/>
        <v>0.98513794717130587</v>
      </c>
      <c r="HC57" s="35">
        <f t="shared" si="270"/>
        <v>0.98522757863892119</v>
      </c>
      <c r="HD57" s="35">
        <f t="shared" si="270"/>
        <v>0.98531618221366479</v>
      </c>
      <c r="HE57" s="35">
        <f t="shared" si="270"/>
        <v>0.98540377346578245</v>
      </c>
      <c r="HF57" s="35">
        <f t="shared" si="270"/>
        <v>0.98549036767553522</v>
      </c>
      <c r="HG57" s="35">
        <f t="shared" si="270"/>
        <v>0.98557597983968326</v>
      </c>
      <c r="HH57" s="35">
        <f t="shared" si="271"/>
        <v>0.98566062467779236</v>
      </c>
      <c r="HI57" s="35">
        <f t="shared" si="271"/>
        <v>0.98574431663837492</v>
      </c>
      <c r="HJ57" s="35">
        <f t="shared" si="271"/>
        <v>0.98582706990486713</v>
      </c>
      <c r="HK57" s="35">
        <f t="shared" si="271"/>
        <v>0.98590889840144913</v>
      </c>
      <c r="HL57" s="35">
        <f t="shared" si="271"/>
        <v>0.98598981579871225</v>
      </c>
      <c r="HM57" s="35">
        <f t="shared" si="271"/>
        <v>0.98606983551917915</v>
      </c>
      <c r="HN57" s="35">
        <f t="shared" si="271"/>
        <v>0.98614897074267971</v>
      </c>
      <c r="HO57" s="35">
        <f t="shared" si="271"/>
        <v>0.98622723441158977</v>
      </c>
      <c r="HP57" s="35">
        <f t="shared" si="271"/>
        <v>0.98630463923593448</v>
      </c>
      <c r="HQ57" s="35">
        <f t="shared" si="271"/>
        <v>0.98638119769836208</v>
      </c>
      <c r="HR57" s="35">
        <f t="shared" si="272"/>
        <v>0.98645692205899038</v>
      </c>
      <c r="HS57" s="35">
        <f t="shared" si="272"/>
        <v>0.98653182436013254</v>
      </c>
      <c r="HT57" s="35">
        <f t="shared" si="272"/>
        <v>0.98660591643090223</v>
      </c>
      <c r="HU57" s="35">
        <f t="shared" si="272"/>
        <v>0.98667920989170488</v>
      </c>
      <c r="HV57" s="35">
        <f t="shared" si="272"/>
        <v>0.9867517161586169</v>
      </c>
      <c r="HW57" s="35">
        <f t="shared" si="272"/>
        <v>0.98682344644765596</v>
      </c>
      <c r="HX57" s="35">
        <f t="shared" si="272"/>
        <v>0.98689441177894666</v>
      </c>
      <c r="HY57" s="35">
        <f t="shared" si="272"/>
        <v>0.98696462298078369</v>
      </c>
      <c r="HZ57" s="35">
        <f t="shared" si="272"/>
        <v>0.9870340906935956</v>
      </c>
      <c r="IA57" s="35">
        <f t="shared" si="272"/>
        <v>0.98710282537381266</v>
      </c>
      <c r="IB57" s="35">
        <f t="shared" si="273"/>
        <v>0.98717083729764099</v>
      </c>
      <c r="IC57" s="35">
        <f t="shared" si="273"/>
        <v>0.98723813656474524</v>
      </c>
      <c r="ID57" s="35">
        <f t="shared" si="273"/>
        <v>0.98730473310184397</v>
      </c>
      <c r="IE57" s="35">
        <f t="shared" si="273"/>
        <v>0.98737063666621827</v>
      </c>
      <c r="IF57" s="35">
        <f t="shared" si="273"/>
        <v>0.98743585684913748</v>
      </c>
      <c r="IG57" s="35">
        <f t="shared" si="273"/>
        <v>0.9875004030792035</v>
      </c>
      <c r="IH57" s="35">
        <f t="shared" si="273"/>
        <v>0.98756428462561685</v>
      </c>
      <c r="II57" s="35">
        <f t="shared" si="273"/>
        <v>0.98762751060136522</v>
      </c>
      <c r="IJ57" s="35">
        <f t="shared" si="273"/>
        <v>0.98769008996633789</v>
      </c>
      <c r="IK57" s="35">
        <f t="shared" si="273"/>
        <v>0.98775203153036828</v>
      </c>
      <c r="IL57" s="35">
        <f t="shared" si="274"/>
        <v>0.98781334395620479</v>
      </c>
      <c r="IM57" s="35">
        <f t="shared" si="274"/>
        <v>0.98787403576241362</v>
      </c>
      <c r="IN57" s="35">
        <f t="shared" si="274"/>
        <v>0.98793411532621533</v>
      </c>
      <c r="IO57" s="35">
        <f t="shared" si="274"/>
        <v>0.98799359088625538</v>
      </c>
      <c r="IP57" s="35">
        <f t="shared" si="274"/>
        <v>0.98805247054531209</v>
      </c>
      <c r="IQ57" s="35">
        <f t="shared" si="274"/>
        <v>0.9881107622729427</v>
      </c>
      <c r="IR57" s="35">
        <f t="shared" si="274"/>
        <v>0.98816847390807039</v>
      </c>
      <c r="IS57" s="35">
        <f t="shared" si="274"/>
        <v>0.98822561316151147</v>
      </c>
      <c r="IT57" s="35">
        <f t="shared" si="274"/>
        <v>0.98828218761844677</v>
      </c>
      <c r="IU57" s="35">
        <f t="shared" si="274"/>
        <v>0.98833820474083756</v>
      </c>
      <c r="IV57" s="35">
        <f t="shared" si="275"/>
        <v>0.98839367186978722</v>
      </c>
      <c r="IW57" s="35">
        <f t="shared" si="275"/>
        <v>0.98844859622785097</v>
      </c>
      <c r="IX57" s="35">
        <f t="shared" si="275"/>
        <v>0.98850298492129374</v>
      </c>
      <c r="IY57" s="35">
        <f t="shared" si="275"/>
        <v>0.98855684494229845</v>
      </c>
      <c r="IZ57" s="35">
        <f t="shared" si="275"/>
        <v>0.98861018317112603</v>
      </c>
      <c r="JA57" s="35">
        <f t="shared" si="275"/>
        <v>0.98866300637822779</v>
      </c>
      <c r="JB57" s="35">
        <f t="shared" si="275"/>
        <v>0.98871532122631178</v>
      </c>
      <c r="JC57" s="35">
        <f t="shared" si="275"/>
        <v>0.98876713427236373</v>
      </c>
      <c r="JD57" s="35">
        <f t="shared" si="275"/>
        <v>0.98881845196962459</v>
      </c>
      <c r="JE57" s="35">
        <f t="shared" si="275"/>
        <v>0.98886928066952562</v>
      </c>
      <c r="JF57" s="35">
        <f t="shared" si="276"/>
        <v>0.98891962662358079</v>
      </c>
      <c r="JG57" s="35">
        <f t="shared" si="276"/>
        <v>0.98896949598523953</v>
      </c>
      <c r="JH57" s="35">
        <f t="shared" si="276"/>
        <v>0.98901889481169858</v>
      </c>
      <c r="JI57" s="35">
        <f t="shared" si="276"/>
        <v>0.98906782906567725</v>
      </c>
      <c r="JJ57" s="35">
        <f t="shared" si="276"/>
        <v>0.98911630461715205</v>
      </c>
      <c r="JK57" s="35">
        <f t="shared" si="276"/>
        <v>0.98916432724505765</v>
      </c>
      <c r="JL57" s="35">
        <f t="shared" si="276"/>
        <v>0.98921190263894898</v>
      </c>
      <c r="JM57" s="35">
        <f t="shared" si="276"/>
        <v>0.98925903640063051</v>
      </c>
      <c r="JN57" s="35">
        <f t="shared" si="276"/>
        <v>0.98930573404575006</v>
      </c>
      <c r="JO57" s="35">
        <f t="shared" si="276"/>
        <v>0.9893520010053598</v>
      </c>
      <c r="JP57" s="35">
        <f t="shared" si="277"/>
        <v>0.98939784262744412</v>
      </c>
      <c r="JQ57" s="35">
        <f t="shared" si="277"/>
        <v>0.98944326417841666</v>
      </c>
      <c r="JR57" s="35">
        <f t="shared" si="277"/>
        <v>0.98948827084458502</v>
      </c>
      <c r="JS57" s="35">
        <f t="shared" si="277"/>
        <v>0.98953286773358617</v>
      </c>
      <c r="JT57" s="35">
        <f t="shared" si="277"/>
        <v>0.98957705987579192</v>
      </c>
      <c r="JU57" s="35">
        <f t="shared" si="277"/>
        <v>0.98962085222568519</v>
      </c>
      <c r="JV57" s="35">
        <f t="shared" si="277"/>
        <v>0.98966424966320854</v>
      </c>
      <c r="JW57" s="35">
        <f t="shared" si="277"/>
        <v>0.98970725699508488</v>
      </c>
      <c r="JX57" s="35">
        <f t="shared" si="277"/>
        <v>0.98974987895611133</v>
      </c>
      <c r="JY57" s="35">
        <f t="shared" si="277"/>
        <v>0.98979212021042617</v>
      </c>
      <c r="JZ57" s="35">
        <f t="shared" si="278"/>
        <v>0.98983398535275191</v>
      </c>
      <c r="KA57" s="35">
        <f t="shared" si="278"/>
        <v>0.98987547890961058</v>
      </c>
      <c r="KB57" s="35">
        <f t="shared" si="278"/>
        <v>0.98991660534051706</v>
      </c>
      <c r="KC57" s="35">
        <f t="shared" si="278"/>
        <v>0.98995736903914655</v>
      </c>
      <c r="KD57" s="35">
        <f t="shared" si="278"/>
        <v>0.98999777433447989</v>
      </c>
      <c r="KE57" s="35">
        <f t="shared" si="278"/>
        <v>0.99003782549192532</v>
      </c>
      <c r="KF57" s="35">
        <f t="shared" si="278"/>
        <v>0.99007752671441795</v>
      </c>
      <c r="KG57" s="35">
        <f t="shared" si="278"/>
        <v>0.99011688214349758</v>
      </c>
      <c r="KH57" s="35">
        <f t="shared" si="278"/>
        <v>0.99015589586036556</v>
      </c>
      <c r="KI57" s="35">
        <f t="shared" si="278"/>
        <v>0.99019457188691917</v>
      </c>
      <c r="KJ57" s="35">
        <f t="shared" si="279"/>
        <v>0.99023291418676795</v>
      </c>
      <c r="KK57" s="35">
        <f t="shared" si="279"/>
        <v>0.99027092666622774</v>
      </c>
      <c r="KL57" s="35">
        <f t="shared" si="279"/>
        <v>0.99030861317529695</v>
      </c>
      <c r="KM57" s="35">
        <f t="shared" si="279"/>
        <v>0.99034597750861286</v>
      </c>
      <c r="KN57" s="35">
        <f t="shared" si="279"/>
        <v>0.99038302340638984</v>
      </c>
      <c r="KO57" s="35">
        <f t="shared" si="279"/>
        <v>0.99041975455533826</v>
      </c>
      <c r="KP57" s="35">
        <f t="shared" si="279"/>
        <v>0.99045617458956681</v>
      </c>
      <c r="KQ57" s="35">
        <f t="shared" si="279"/>
        <v>0.99049228709146675</v>
      </c>
      <c r="KR57" s="35">
        <f t="shared" si="279"/>
        <v>0.99052809559257915</v>
      </c>
      <c r="KS57" s="35">
        <f t="shared" si="279"/>
        <v>0.99056360357444539</v>
      </c>
      <c r="KT57" s="35">
        <f t="shared" si="280"/>
        <v>0.99059881446944154</v>
      </c>
      <c r="KU57" s="35">
        <f t="shared" si="280"/>
        <v>0.99063373166159641</v>
      </c>
      <c r="KV57" s="35">
        <f t="shared" si="280"/>
        <v>0.99066835848739454</v>
      </c>
      <c r="KW57" s="35">
        <f t="shared" si="280"/>
        <v>0.9907026982365631</v>
      </c>
      <c r="KX57" s="35">
        <f t="shared" si="280"/>
        <v>0.99073675415284457</v>
      </c>
      <c r="KY57" s="35">
        <f t="shared" si="280"/>
        <v>0.9907705294347543</v>
      </c>
      <c r="KZ57" s="35">
        <f t="shared" si="280"/>
        <v>0.99080402723632421</v>
      </c>
      <c r="LA57" s="35">
        <f t="shared" si="280"/>
        <v>0.99083725066783179</v>
      </c>
      <c r="LB57" s="35">
        <f t="shared" si="280"/>
        <v>0.99087020279651594</v>
      </c>
      <c r="LC57" s="35">
        <f t="shared" si="280"/>
        <v>0.99090288664727932</v>
      </c>
      <c r="LD57" s="35">
        <f t="shared" si="281"/>
        <v>0.99093530520337703</v>
      </c>
      <c r="LE57" s="35">
        <f t="shared" si="281"/>
        <v>0.99096746140709324</v>
      </c>
      <c r="LF57" s="35">
        <f t="shared" si="281"/>
        <v>0.99099935816040474</v>
      </c>
      <c r="LG57" s="35">
        <f t="shared" si="281"/>
        <v>0.99103099832563191</v>
      </c>
      <c r="LH57" s="35">
        <f t="shared" si="281"/>
        <v>0.99106238472607844</v>
      </c>
      <c r="LI57" s="35">
        <f t="shared" si="281"/>
        <v>0.99109352014665808</v>
      </c>
      <c r="LJ57" s="35">
        <f t="shared" si="281"/>
        <v>0.9911244073345109</v>
      </c>
      <c r="LK57" s="35">
        <f t="shared" si="281"/>
        <v>0.9911550489996076</v>
      </c>
      <c r="LL57" s="35">
        <f t="shared" si="281"/>
        <v>0.99118544781534301</v>
      </c>
      <c r="LM57" s="35">
        <f t="shared" si="281"/>
        <v>0.99121560641911832</v>
      </c>
      <c r="LN57" s="35">
        <f t="shared" si="282"/>
        <v>0.99124552741291339</v>
      </c>
      <c r="LO57" s="35">
        <f t="shared" si="282"/>
        <v>0.9912752133638475</v>
      </c>
      <c r="LP57" s="35">
        <f t="shared" si="282"/>
        <v>0.99130466680473128</v>
      </c>
      <c r="LQ57" s="35">
        <f t="shared" si="282"/>
        <v>0.99133389023460772</v>
      </c>
      <c r="LR57" s="35">
        <f t="shared" si="282"/>
        <v>0.99136288611928314</v>
      </c>
      <c r="LS57" s="35">
        <f t="shared" si="282"/>
        <v>0.99139165689184972</v>
      </c>
      <c r="LT57" s="35">
        <f t="shared" si="282"/>
        <v>0.99142020495319738</v>
      </c>
      <c r="LU57" s="35">
        <f t="shared" si="282"/>
        <v>0.9914485326725172</v>
      </c>
      <c r="LV57" s="35">
        <f t="shared" si="282"/>
        <v>0.99147664238779587</v>
      </c>
      <c r="LW57" s="35">
        <f t="shared" si="282"/>
        <v>0.99150453640630043</v>
      </c>
      <c r="LX57" s="35">
        <f t="shared" si="283"/>
        <v>0.99153221700505556</v>
      </c>
      <c r="LY57" s="35">
        <f t="shared" si="283"/>
        <v>0.99155968643131154</v>
      </c>
      <c r="LZ57" s="35">
        <f t="shared" si="283"/>
        <v>0.99158694690300375</v>
      </c>
      <c r="MA57" s="35">
        <f t="shared" si="283"/>
        <v>0.99161400060920535</v>
      </c>
      <c r="MB57" s="35">
        <f t="shared" si="283"/>
        <v>0.99164084971056976</v>
      </c>
      <c r="MC57" s="35">
        <f t="shared" si="283"/>
        <v>0.99166749633976792</v>
      </c>
      <c r="MD57" s="35">
        <f t="shared" si="283"/>
        <v>0.99169394260191546</v>
      </c>
      <c r="ME57" s="35">
        <f t="shared" si="283"/>
        <v>0.99172019057499361</v>
      </c>
      <c r="MF57" s="35">
        <f t="shared" si="283"/>
        <v>0.99174624231026298</v>
      </c>
      <c r="MG57" s="35">
        <f t="shared" si="283"/>
        <v>0.99177209983266956</v>
      </c>
      <c r="MH57" s="35">
        <f t="shared" si="284"/>
        <v>0.99179776514124318</v>
      </c>
      <c r="MI57" s="35">
        <f t="shared" si="284"/>
        <v>0.99182324020949031</v>
      </c>
      <c r="MJ57" s="35">
        <f t="shared" si="284"/>
        <v>0.99184852698577886</v>
      </c>
      <c r="MK57" s="35">
        <f t="shared" si="284"/>
        <v>0.99187362739371687</v>
      </c>
      <c r="ML57" s="35">
        <f t="shared" si="284"/>
        <v>0.99189854333252492</v>
      </c>
      <c r="MM57" s="35">
        <f t="shared" si="284"/>
        <v>0.9919232766774011</v>
      </c>
      <c r="MN57" s="35">
        <f t="shared" si="284"/>
        <v>0.99194782927988068</v>
      </c>
      <c r="MO57" s="35">
        <f t="shared" si="284"/>
        <v>0.99197220296818955</v>
      </c>
      <c r="MP57" s="35">
        <f t="shared" si="284"/>
        <v>0.99199639954759078</v>
      </c>
      <c r="MQ57" s="35">
        <f t="shared" si="284"/>
        <v>0.99202042080072639</v>
      </c>
      <c r="MR57" s="35">
        <f t="shared" si="285"/>
        <v>0.9920442684879518</v>
      </c>
      <c r="MS57" s="35">
        <f t="shared" si="285"/>
        <v>0.99206794434766676</v>
      </c>
      <c r="MT57" s="35">
        <f t="shared" si="285"/>
        <v>0.99209145009663802</v>
      </c>
      <c r="MU57" s="35">
        <f t="shared" si="285"/>
        <v>0.99211478743031889</v>
      </c>
      <c r="MV57" s="35">
        <f t="shared" si="285"/>
        <v>0.99213795802316196</v>
      </c>
      <c r="MW57" s="35">
        <f t="shared" si="285"/>
        <v>0.99216096352892702</v>
      </c>
      <c r="MX57" s="35">
        <f t="shared" si="285"/>
        <v>0.99218380558098374</v>
      </c>
      <c r="MY57" s="35">
        <f t="shared" si="285"/>
        <v>0.99220648579260928</v>
      </c>
      <c r="MZ57" s="35">
        <f t="shared" si="285"/>
        <v>0.99222900575728101</v>
      </c>
      <c r="NA57" s="35">
        <f t="shared" si="285"/>
        <v>0.99225136704896411</v>
      </c>
      <c r="NB57" s="35">
        <f t="shared" si="286"/>
        <v>0.99227357122239457</v>
      </c>
      <c r="NC57" s="35">
        <f t="shared" si="286"/>
        <v>0.99229561981335712</v>
      </c>
      <c r="ND57" s="35">
        <f t="shared" si="286"/>
        <v>0.99231751433895921</v>
      </c>
      <c r="NE57" s="35">
        <f t="shared" si="286"/>
        <v>0.99233925629789976</v>
      </c>
      <c r="NF57" s="35">
        <f t="shared" si="286"/>
        <v>0.9923608471707337</v>
      </c>
      <c r="NG57" s="35">
        <f t="shared" si="286"/>
        <v>0.99238228842013265</v>
      </c>
      <c r="NH57" s="35">
        <f t="shared" si="286"/>
        <v>0.99240358149113994</v>
      </c>
      <c r="NI57" s="35">
        <f t="shared" si="286"/>
        <v>0.99242472781142355</v>
      </c>
      <c r="NJ57" s="35">
        <f t="shared" si="286"/>
        <v>0.99244572879152237</v>
      </c>
      <c r="NK57" s="35">
        <f t="shared" si="286"/>
        <v>0.99246658582509062</v>
      </c>
      <c r="NL57" s="35">
        <f t="shared" si="287"/>
        <v>0.99248730028913734</v>
      </c>
      <c r="NM57" s="35">
        <f t="shared" si="287"/>
        <v>0.99250787354426129</v>
      </c>
      <c r="NN57" s="35">
        <f t="shared" si="287"/>
        <v>0.99252830693488381</v>
      </c>
      <c r="NO57" s="35">
        <f t="shared" si="287"/>
        <v>0.99254860178947613</v>
      </c>
      <c r="NP57" s="35">
        <f t="shared" si="287"/>
        <v>0.99256875942078382</v>
      </c>
      <c r="NQ57" s="35">
        <f t="shared" si="287"/>
        <v>0.99258878112604754</v>
      </c>
      <c r="NR57" s="35">
        <f t="shared" si="287"/>
        <v>0.99260866818722038</v>
      </c>
      <c r="NS57" s="35">
        <f t="shared" si="287"/>
        <v>0.99262842187118139</v>
      </c>
      <c r="NT57" s="35">
        <f t="shared" si="287"/>
        <v>0.9926480434299455</v>
      </c>
      <c r="NU57" s="35">
        <f t="shared" si="287"/>
        <v>0.99266753410087094</v>
      </c>
      <c r="NV57" s="35">
        <f t="shared" si="288"/>
        <v>0.99268689510686214</v>
      </c>
      <c r="NW57" s="35">
        <f t="shared" si="288"/>
        <v>0.99270612765657074</v>
      </c>
      <c r="NX57" s="35">
        <f t="shared" si="288"/>
        <v>0.99272523294459181</v>
      </c>
      <c r="NY57" s="35">
        <f t="shared" si="288"/>
        <v>0.99274421215165853</v>
      </c>
      <c r="NZ57" s="35">
        <f t="shared" si="288"/>
        <v>0.99276306644483281</v>
      </c>
      <c r="OA57" s="35">
        <f t="shared" si="288"/>
        <v>0.99278179697769298</v>
      </c>
      <c r="OB57" s="35">
        <f t="shared" si="288"/>
        <v>0.99280040489051891</v>
      </c>
      <c r="OC57" s="35">
        <f t="shared" si="288"/>
        <v>0.99281889131047385</v>
      </c>
      <c r="OD57" s="35">
        <f t="shared" si="288"/>
        <v>0.99283725735178352</v>
      </c>
      <c r="OE57" s="35">
        <f t="shared" si="288"/>
        <v>0.9928555041159125</v>
      </c>
      <c r="OF57" s="35">
        <f t="shared" si="289"/>
        <v>0.99287363269173734</v>
      </c>
      <c r="OG57" s="35">
        <f t="shared" si="289"/>
        <v>0.9928916441557184</v>
      </c>
      <c r="OH57" s="35">
        <f t="shared" si="289"/>
        <v>0.9929095395720664</v>
      </c>
      <c r="OI57" s="35">
        <f t="shared" si="289"/>
        <v>0.9929273199929094</v>
      </c>
      <c r="OJ57" s="35">
        <f t="shared" si="289"/>
        <v>0.99294498645845486</v>
      </c>
      <c r="OK57" s="35">
        <f t="shared" si="289"/>
        <v>0.99296253999715056</v>
      </c>
      <c r="OL57" s="35">
        <f t="shared" si="289"/>
        <v>0.99297998162584189</v>
      </c>
      <c r="OM57" s="35">
        <f t="shared" si="289"/>
        <v>0.99299731234992827</v>
      </c>
      <c r="ON57" s="35">
        <f t="shared" si="289"/>
        <v>0.99301453316351518</v>
      </c>
      <c r="OO57" s="35">
        <f t="shared" si="289"/>
        <v>0.99303164504956565</v>
      </c>
      <c r="OP57" s="35">
        <f t="shared" si="290"/>
        <v>0.99304864898004841</v>
      </c>
      <c r="OQ57" s="35">
        <f t="shared" si="290"/>
        <v>0.99306554591608387</v>
      </c>
      <c r="OR57" s="35">
        <f t="shared" si="290"/>
        <v>0.99308233680808822</v>
      </c>
      <c r="OS57" s="35">
        <f t="shared" si="290"/>
        <v>0.99309902259591509</v>
      </c>
      <c r="OT57" s="35">
        <f t="shared" si="290"/>
        <v>0.99311560420899492</v>
      </c>
      <c r="OU57" s="35">
        <f t="shared" si="290"/>
        <v>0.99313208256647278</v>
      </c>
      <c r="OV57" s="35">
        <f t="shared" si="290"/>
        <v>0.99314845857734313</v>
      </c>
      <c r="OW57" s="35">
        <f t="shared" si="290"/>
        <v>0.99316473314058329</v>
      </c>
      <c r="OX57" s="35">
        <f t="shared" si="290"/>
        <v>0.99318090714528517</v>
      </c>
      <c r="OY57" s="35">
        <f t="shared" si="290"/>
        <v>0.99319698147078395</v>
      </c>
      <c r="OZ57" s="35">
        <f t="shared" si="291"/>
        <v>0.99321295698678524</v>
      </c>
      <c r="PA57" s="35">
        <f t="shared" si="291"/>
        <v>0.99322883455349142</v>
      </c>
      <c r="PB57" s="35">
        <f t="shared" si="291"/>
        <v>0.99324461502172423</v>
      </c>
      <c r="PC57" s="35">
        <f t="shared" si="291"/>
        <v>0.99326029923304682</v>
      </c>
      <c r="PD57" s="35">
        <f t="shared" si="291"/>
        <v>0.99327588801988365</v>
      </c>
      <c r="PE57" s="35">
        <f t="shared" si="291"/>
        <v>0.99329138220563873</v>
      </c>
      <c r="PF57" s="35">
        <f t="shared" si="291"/>
        <v>0.9933067826048112</v>
      </c>
      <c r="PG57" s="35">
        <f t="shared" si="291"/>
        <v>0.99332209002311067</v>
      </c>
      <c r="PH57" s="35">
        <f t="shared" si="291"/>
        <v>0.99333730525757014</v>
      </c>
      <c r="PI57" s="35">
        <f t="shared" si="291"/>
        <v>0.99335242909665622</v>
      </c>
      <c r="PJ57" s="35">
        <f t="shared" si="292"/>
        <v>0.99336746232037987</v>
      </c>
      <c r="PK57" s="35">
        <f t="shared" si="292"/>
        <v>0.99338240570040381</v>
      </c>
      <c r="PL57" s="35">
        <f t="shared" si="292"/>
        <v>0.99339726000014861</v>
      </c>
      <c r="PM57" s="35">
        <f t="shared" si="292"/>
        <v>0.99341202597489819</v>
      </c>
      <c r="PN57" s="35">
        <f t="shared" si="292"/>
        <v>0.99342670437190239</v>
      </c>
      <c r="PO57" s="35">
        <f t="shared" si="292"/>
        <v>0.99344129593047903</v>
      </c>
      <c r="PP57" s="35">
        <f t="shared" si="292"/>
        <v>0.99345580138211442</v>
      </c>
      <c r="PQ57" s="35">
        <f t="shared" si="292"/>
        <v>0.99347022145056152</v>
      </c>
      <c r="PR57" s="35">
        <f t="shared" si="292"/>
        <v>0.99348455685193782</v>
      </c>
      <c r="PS57" s="35">
        <f t="shared" si="292"/>
        <v>0.99349880829482129</v>
      </c>
      <c r="PT57" s="35">
        <f t="shared" si="293"/>
        <v>0.99351297648034442</v>
      </c>
      <c r="PU57" s="35">
        <f t="shared" si="293"/>
        <v>0.99352706210228803</v>
      </c>
      <c r="PV57" s="35">
        <f t="shared" si="293"/>
        <v>0.99354106584717283</v>
      </c>
      <c r="PW57" s="35">
        <f t="shared" si="293"/>
        <v>0.99355498839434975</v>
      </c>
      <c r="PX57" s="35">
        <f t="shared" si="293"/>
        <v>0.99356883041608945</v>
      </c>
      <c r="PY57" s="35">
        <f t="shared" si="293"/>
        <v>0.99358259257767023</v>
      </c>
      <c r="PZ57" s="35">
        <f t="shared" si="293"/>
        <v>0.99359627553746455</v>
      </c>
      <c r="QA57" s="35">
        <f t="shared" si="293"/>
        <v>0.99360987994702454</v>
      </c>
      <c r="QB57" s="35">
        <f t="shared" si="293"/>
        <v>0.99362340645116609</v>
      </c>
      <c r="QC57" s="35">
        <f t="shared" si="293"/>
        <v>0.99363685568805205</v>
      </c>
      <c r="QD57" s="35">
        <f t="shared" si="294"/>
        <v>0.99365022828927407</v>
      </c>
      <c r="QE57" s="35">
        <f t="shared" si="294"/>
        <v>0.99366352487993292</v>
      </c>
      <c r="QF57" s="35">
        <f t="shared" si="294"/>
        <v>0.99367674607871859</v>
      </c>
      <c r="QG57" s="35">
        <f t="shared" si="294"/>
        <v>0.993689892497988</v>
      </c>
      <c r="QH57" s="35">
        <f t="shared" si="294"/>
        <v>0.99370296474384312</v>
      </c>
      <c r="QI57" s="35">
        <f t="shared" si="294"/>
        <v>0.99371596341620605</v>
      </c>
      <c r="QJ57" s="35">
        <f t="shared" si="294"/>
        <v>0.99372888910889545</v>
      </c>
      <c r="QK57" s="35">
        <f t="shared" si="294"/>
        <v>0.99374174240969959</v>
      </c>
      <c r="QL57" s="35">
        <f t="shared" si="294"/>
        <v>0.99375452390044994</v>
      </c>
      <c r="QM57" s="35">
        <f t="shared" si="294"/>
        <v>0.99376723415709267</v>
      </c>
      <c r="QN57" s="35">
        <f t="shared" si="295"/>
        <v>0.99377987374976051</v>
      </c>
      <c r="QO57" s="35">
        <f t="shared" si="295"/>
        <v>0.99379244324284166</v>
      </c>
      <c r="QP57" s="35">
        <f t="shared" si="295"/>
        <v>0.99380494319504997</v>
      </c>
      <c r="QQ57" s="35">
        <f t="shared" si="295"/>
        <v>0.99381737415949201</v>
      </c>
      <c r="QR57" s="35">
        <f t="shared" si="295"/>
        <v>0.99382973668373498</v>
      </c>
      <c r="QS57" s="35">
        <f t="shared" si="295"/>
        <v>0.99384203130987248</v>
      </c>
      <c r="QT57" s="35">
        <f t="shared" si="295"/>
        <v>0.99385425857458998</v>
      </c>
      <c r="QU57" s="35">
        <f t="shared" si="295"/>
        <v>0.99386641900922912</v>
      </c>
      <c r="QV57" s="35">
        <f t="shared" si="295"/>
        <v>0.99387851313985109</v>
      </c>
      <c r="QW57" s="35">
        <f t="shared" si="295"/>
        <v>0.99389054148729983</v>
      </c>
      <c r="QX57" s="35">
        <f t="shared" si="296"/>
        <v>0.99390250456726315</v>
      </c>
      <c r="QY57" s="35">
        <f t="shared" si="296"/>
        <v>0.99391440289033395</v>
      </c>
      <c r="QZ57" s="35">
        <f t="shared" si="296"/>
        <v>0.9939262369620705</v>
      </c>
      <c r="RA57" s="35">
        <f t="shared" si="296"/>
        <v>0.99393800728305515</v>
      </c>
      <c r="RB57" s="35">
        <f t="shared" si="296"/>
        <v>0.99394971434895352</v>
      </c>
      <c r="RC57" s="35">
        <f t="shared" si="296"/>
        <v>0.99396135865057156</v>
      </c>
      <c r="RD57" s="35">
        <f t="shared" si="296"/>
        <v>0.99397294067391284</v>
      </c>
      <c r="RE57" s="35">
        <f t="shared" si="296"/>
        <v>0.99398446090023473</v>
      </c>
      <c r="RF57" s="35">
        <f t="shared" si="296"/>
        <v>0.99399591980610302</v>
      </c>
      <c r="RG57" s="35">
        <f t="shared" si="296"/>
        <v>0.99400731786344776</v>
      </c>
      <c r="RH57" s="35">
        <f t="shared" si="297"/>
        <v>0.99401865553961599</v>
      </c>
      <c r="RI57" s="35">
        <f t="shared" si="297"/>
        <v>0.99402993329742573</v>
      </c>
      <c r="RJ57" s="35">
        <f t="shared" si="297"/>
        <v>0.99404115159521766</v>
      </c>
      <c r="RK57" s="35">
        <f t="shared" si="297"/>
        <v>0.99405231088690771</v>
      </c>
      <c r="RL57" s="35">
        <f t="shared" si="297"/>
        <v>0.99406341162203748</v>
      </c>
      <c r="RM57" s="35">
        <f t="shared" si="297"/>
        <v>0.99407445424582486</v>
      </c>
      <c r="RN57" s="35">
        <f t="shared" si="297"/>
        <v>0.99408543919921344</v>
      </c>
      <c r="RO57" s="35">
        <f t="shared" si="297"/>
        <v>0.99409636691892223</v>
      </c>
      <c r="RP57" s="35">
        <f t="shared" si="297"/>
        <v>0.99410723783749322</v>
      </c>
      <c r="RQ57" s="35">
        <f t="shared" si="297"/>
        <v>0.99411805238333972</v>
      </c>
      <c r="RR57" s="35">
        <f t="shared" si="298"/>
        <v>0.99412881098079298</v>
      </c>
      <c r="RS57" s="35">
        <f t="shared" si="298"/>
        <v>0.99413951405014933</v>
      </c>
      <c r="RT57" s="35">
        <f t="shared" si="298"/>
        <v>0.99415016200771533</v>
      </c>
      <c r="RU57" s="35">
        <f t="shared" si="298"/>
        <v>0.99416075526585357</v>
      </c>
      <c r="RV57" s="35">
        <f t="shared" si="298"/>
        <v>0.99417129423302708</v>
      </c>
      <c r="RW57" s="35">
        <f t="shared" si="298"/>
        <v>0.99418177931384366</v>
      </c>
      <c r="RX57" s="35">
        <f t="shared" si="298"/>
        <v>0.99419221090909915</v>
      </c>
      <c r="RY57" s="35">
        <f t="shared" si="298"/>
        <v>0.99420258941582018</v>
      </c>
      <c r="RZ57" s="35">
        <f t="shared" si="298"/>
        <v>0.99421291522730726</v>
      </c>
      <c r="SA57" s="35">
        <f t="shared" si="298"/>
        <v>0.99422318873317606</v>
      </c>
      <c r="SB57" s="35">
        <f t="shared" si="299"/>
        <v>0.99423341031939882</v>
      </c>
      <c r="SC57" s="35">
        <f t="shared" si="299"/>
        <v>0.99424358036834493</v>
      </c>
      <c r="SD57" s="35">
        <f t="shared" si="299"/>
        <v>0.99425369925882157</v>
      </c>
      <c r="SE57" s="35">
        <f t="shared" si="299"/>
        <v>0.99426376736611322</v>
      </c>
      <c r="SF57" s="35">
        <f t="shared" si="299"/>
        <v>0.99427378506202058</v>
      </c>
      <c r="SG57" s="35">
        <f t="shared" si="299"/>
        <v>0.99428375271489955</v>
      </c>
      <c r="SH57" s="35">
        <f t="shared" si="299"/>
        <v>0.99429367068969965</v>
      </c>
      <c r="SI57" s="35">
        <f t="shared" si="299"/>
        <v>0.99430353934800098</v>
      </c>
      <c r="SJ57" s="35">
        <f t="shared" si="299"/>
        <v>0.99431335904805207</v>
      </c>
      <c r="SK57" s="35">
        <f t="shared" si="299"/>
        <v>0.99432313014480667</v>
      </c>
    </row>
    <row r="58" spans="5:505">
      <c r="E58" s="16">
        <v>54</v>
      </c>
      <c r="F58" s="35">
        <f t="shared" si="250"/>
        <v>9.9474019007440129E-2</v>
      </c>
      <c r="G58" s="35">
        <f t="shared" si="250"/>
        <v>0.18584599905488819</v>
      </c>
      <c r="H58" s="35">
        <f t="shared" si="250"/>
        <v>0.26114894938972422</v>
      </c>
      <c r="I58" s="35">
        <f t="shared" si="250"/>
        <v>0.32706009358785892</v>
      </c>
      <c r="J58" s="35">
        <f t="shared" si="250"/>
        <v>0.38496938661469071</v>
      </c>
      <c r="K58" s="35">
        <f t="shared" si="250"/>
        <v>0.43603374717838106</v>
      </c>
      <c r="L58" s="35">
        <f t="shared" si="250"/>
        <v>0.48122019204115141</v>
      </c>
      <c r="M58" s="35">
        <f t="shared" si="250"/>
        <v>0.52134030492471506</v>
      </c>
      <c r="N58" s="35">
        <f t="shared" si="250"/>
        <v>0.5570779065737248</v>
      </c>
      <c r="O58" s="35">
        <f t="shared" si="250"/>
        <v>0.58901136533947351</v>
      </c>
      <c r="P58" s="35">
        <f t="shared" si="251"/>
        <v>0.61763166359790855</v>
      </c>
      <c r="Q58" s="35">
        <f t="shared" si="251"/>
        <v>0.64335708829212312</v>
      </c>
      <c r="R58" s="35">
        <f t="shared" si="251"/>
        <v>0.66654522467093857</v>
      </c>
      <c r="S58" s="35">
        <f t="shared" si="251"/>
        <v>0.68750278667395437</v>
      </c>
      <c r="T58" s="35">
        <f t="shared" si="251"/>
        <v>0.70649370483164842</v>
      </c>
      <c r="U58" s="35">
        <f t="shared" si="251"/>
        <v>0.72374580512321474</v>
      </c>
      <c r="V58" s="35">
        <f t="shared" si="251"/>
        <v>0.73945634405008098</v>
      </c>
      <c r="W58" s="35">
        <f t="shared" si="251"/>
        <v>0.75379661178033319</v>
      </c>
      <c r="X58" s="35">
        <f t="shared" si="251"/>
        <v>0.76691577322262661</v>
      </c>
      <c r="Y58" s="35">
        <f t="shared" si="251"/>
        <v>0.77894408372929003</v>
      </c>
      <c r="Z58" s="35">
        <f t="shared" si="252"/>
        <v>0.78999558984567542</v>
      </c>
      <c r="AA58" s="35">
        <f t="shared" si="252"/>
        <v>0.80017040461149824</v>
      </c>
      <c r="AB58" s="35">
        <f t="shared" si="252"/>
        <v>0.80955663022076418</v>
      </c>
      <c r="AC58" s="35">
        <f t="shared" si="252"/>
        <v>0.81823198746358727</v>
      </c>
      <c r="AD58" s="35">
        <f t="shared" si="252"/>
        <v>0.82626520060970621</v>
      </c>
      <c r="AE58" s="35">
        <f t="shared" si="252"/>
        <v>0.83371717770738163</v>
      </c>
      <c r="AF58" s="35">
        <f t="shared" si="252"/>
        <v>0.84064201923849324</v>
      </c>
      <c r="AG58" s="35">
        <f t="shared" si="252"/>
        <v>0.84708788235765298</v>
      </c>
      <c r="AH58" s="35">
        <f t="shared" si="252"/>
        <v>0.85309772328791689</v>
      </c>
      <c r="AI58" s="35">
        <f t="shared" si="252"/>
        <v>0.85870993664034945</v>
      </c>
      <c r="AJ58" s="35">
        <f t="shared" si="253"/>
        <v>0.86395890730501534</v>
      </c>
      <c r="AK58" s="35">
        <f t="shared" si="253"/>
        <v>0.86887548799568415</v>
      </c>
      <c r="AL58" s="35">
        <f t="shared" si="253"/>
        <v>0.87348741341518799</v>
      </c>
      <c r="AM58" s="35">
        <f t="shared" si="253"/>
        <v>0.87781966025910674</v>
      </c>
      <c r="AN58" s="35">
        <f t="shared" si="253"/>
        <v>0.8818947608250105</v>
      </c>
      <c r="AO58" s="35">
        <f t="shared" si="253"/>
        <v>0.88573307678857405</v>
      </c>
      <c r="AP58" s="35">
        <f t="shared" si="253"/>
        <v>0.88935303870266802</v>
      </c>
      <c r="AQ58" s="35">
        <f t="shared" si="253"/>
        <v>0.89277135593552914</v>
      </c>
      <c r="AR58" s="35">
        <f t="shared" si="253"/>
        <v>0.89600320106033471</v>
      </c>
      <c r="AS58" s="35">
        <f t="shared" si="253"/>
        <v>0.89906237211754458</v>
      </c>
      <c r="AT58" s="35">
        <f t="shared" si="254"/>
        <v>0.90196143567385423</v>
      </c>
      <c r="AU58" s="35">
        <f t="shared" si="254"/>
        <v>0.90471185318187008</v>
      </c>
      <c r="AV58" s="35">
        <f t="shared" si="254"/>
        <v>0.9073240927896421</v>
      </c>
      <c r="AW58" s="35">
        <f t="shared" si="254"/>
        <v>0.90980772844836932</v>
      </c>
      <c r="AX58" s="35">
        <f t="shared" si="254"/>
        <v>0.91217152791106515</v>
      </c>
      <c r="AY58" s="35">
        <f t="shared" si="254"/>
        <v>0.91442353099748075</v>
      </c>
      <c r="AZ58" s="35">
        <f t="shared" si="254"/>
        <v>0.91657111931510504</v>
      </c>
      <c r="BA58" s="35">
        <f t="shared" si="254"/>
        <v>0.91862107846750929</v>
      </c>
      <c r="BB58" s="35">
        <f t="shared" si="254"/>
        <v>0.92057965364556082</v>
      </c>
      <c r="BC58" s="35">
        <f t="shared" si="254"/>
        <v>0.92245259938053203</v>
      </c>
      <c r="BD58" s="35">
        <f t="shared" si="255"/>
        <v>0.92424522413801602</v>
      </c>
      <c r="BE58" s="35">
        <f t="shared" si="255"/>
        <v>0.92596243034530779</v>
      </c>
      <c r="BF58" s="35">
        <f t="shared" si="255"/>
        <v>0.92760875037052259</v>
      </c>
      <c r="BG58" s="35">
        <f t="shared" si="255"/>
        <v>0.92918837890739403</v>
      </c>
      <c r="BH58" s="35">
        <f t="shared" si="255"/>
        <v>0.93070520216402497</v>
      </c>
      <c r="BI58" s="35">
        <f t="shared" si="255"/>
        <v>0.93216282420555685</v>
      </c>
      <c r="BJ58" s="35">
        <f t="shared" si="255"/>
        <v>0.93356459075877263</v>
      </c>
      <c r="BK58" s="35">
        <f t="shared" si="255"/>
        <v>0.93491361075012946</v>
      </c>
      <c r="BL58" s="35">
        <f t="shared" si="255"/>
        <v>0.93621277581689122</v>
      </c>
      <c r="BM58" s="35">
        <f t="shared" si="255"/>
        <v>0.93746477800324934</v>
      </c>
      <c r="BN58" s="35">
        <f t="shared" si="256"/>
        <v>0.93867212582902826</v>
      </c>
      <c r="BO58" s="35">
        <f t="shared" si="256"/>
        <v>0.93983715889729169</v>
      </c>
      <c r="BP58" s="35">
        <f t="shared" si="256"/>
        <v>0.94096206118851833</v>
      </c>
      <c r="BQ58" s="35">
        <f t="shared" si="256"/>
        <v>0.94204887317262964</v>
      </c>
      <c r="BR58" s="35">
        <f t="shared" si="256"/>
        <v>0.94309950285573263</v>
      </c>
      <c r="BS58" s="35">
        <f t="shared" si="256"/>
        <v>0.94411573586575792</v>
      </c>
      <c r="BT58" s="35">
        <f t="shared" si="256"/>
        <v>0.94509924466997453</v>
      </c>
      <c r="BU58" s="35">
        <f t="shared" si="256"/>
        <v>0.94605159700746988</v>
      </c>
      <c r="BV58" s="35">
        <f t="shared" si="256"/>
        <v>0.94697426361095283</v>
      </c>
      <c r="BW58" s="35">
        <f t="shared" si="256"/>
        <v>0.94786862528447646</v>
      </c>
      <c r="BX58" s="35">
        <f t="shared" si="257"/>
        <v>0.94873597939682852</v>
      </c>
      <c r="BY58" s="35">
        <f t="shared" si="257"/>
        <v>0.94957754584423015</v>
      </c>
      <c r="BZ58" s="35">
        <f t="shared" si="257"/>
        <v>0.95039447253057285</v>
      </c>
      <c r="CA58" s="35">
        <f t="shared" si="257"/>
        <v>0.95118784040859738</v>
      </c>
      <c r="CB58" s="35">
        <f t="shared" si="257"/>
        <v>0.95195866812112095</v>
      </c>
      <c r="CC58" s="35">
        <f t="shared" si="257"/>
        <v>0.95270791627759088</v>
      </c>
      <c r="CD58" s="35">
        <f t="shared" si="257"/>
        <v>0.95343649139781528</v>
      </c>
      <c r="CE58" s="35">
        <f t="shared" si="257"/>
        <v>0.95414524955165714</v>
      </c>
      <c r="CF58" s="35">
        <f t="shared" si="257"/>
        <v>0.95483499972074737</v>
      </c>
      <c r="CG58" s="35">
        <f t="shared" si="257"/>
        <v>0.95550650690580619</v>
      </c>
      <c r="CH58" s="35">
        <f t="shared" si="258"/>
        <v>0.95616049500096523</v>
      </c>
      <c r="CI58" s="35">
        <f t="shared" si="258"/>
        <v>0.95679764945450141</v>
      </c>
      <c r="CJ58" s="35">
        <f t="shared" si="258"/>
        <v>0.95741861973361397</v>
      </c>
      <c r="CK58" s="35">
        <f t="shared" si="258"/>
        <v>0.95802402160928357</v>
      </c>
      <c r="CL58" s="35">
        <f t="shared" si="258"/>
        <v>0.95861443927578982</v>
      </c>
      <c r="CM58" s="35">
        <f t="shared" si="258"/>
        <v>0.9591904273181916</v>
      </c>
      <c r="CN58" s="35">
        <f t="shared" si="258"/>
        <v>0.95975251253987093</v>
      </c>
      <c r="CO58" s="35">
        <f t="shared" si="258"/>
        <v>0.96030119566120375</v>
      </c>
      <c r="CP58" s="35">
        <f t="shared" si="258"/>
        <v>0.96083695289944859</v>
      </c>
      <c r="CQ58" s="35">
        <f t="shared" si="258"/>
        <v>0.96136023743907717</v>
      </c>
      <c r="CR58" s="35">
        <f t="shared" si="259"/>
        <v>0.96187148080099005</v>
      </c>
      <c r="CS58" s="35">
        <f t="shared" si="259"/>
        <v>0.9623710941183391</v>
      </c>
      <c r="CT58" s="35">
        <f t="shared" si="259"/>
        <v>0.9628594693260355</v>
      </c>
      <c r="CU58" s="35">
        <f t="shared" si="259"/>
        <v>0.96333698027043202</v>
      </c>
      <c r="CV58" s="35">
        <f t="shared" si="259"/>
        <v>0.96380398374513321</v>
      </c>
      <c r="CW58" s="35">
        <f t="shared" si="259"/>
        <v>0.96426082045840122</v>
      </c>
      <c r="CX58" s="35">
        <f t="shared" si="259"/>
        <v>0.96470781593717758</v>
      </c>
      <c r="CY58" s="35">
        <f t="shared" si="259"/>
        <v>0.96514528137234201</v>
      </c>
      <c r="CZ58" s="35">
        <f t="shared" si="259"/>
        <v>0.96557351440945827</v>
      </c>
      <c r="DA58" s="35">
        <f t="shared" si="259"/>
        <v>0.96599279988891851</v>
      </c>
      <c r="DB58" s="35">
        <f t="shared" si="260"/>
        <v>0.96640341053909329</v>
      </c>
      <c r="DC58" s="35">
        <f t="shared" si="260"/>
        <v>0.96680560762580903</v>
      </c>
      <c r="DD58" s="35">
        <f t="shared" si="260"/>
        <v>0.96719964156122273</v>
      </c>
      <c r="DE58" s="35">
        <f t="shared" si="260"/>
        <v>0.96758575247492262</v>
      </c>
      <c r="DF58" s="35">
        <f t="shared" si="260"/>
        <v>0.9679641707498694</v>
      </c>
      <c r="DG58" s="35">
        <f t="shared" si="260"/>
        <v>0.96833511752559553</v>
      </c>
      <c r="DH58" s="35">
        <f t="shared" si="260"/>
        <v>0.9686988051708999</v>
      </c>
      <c r="DI58" s="35">
        <f t="shared" si="260"/>
        <v>0.96905543772809899</v>
      </c>
      <c r="DJ58" s="35">
        <f t="shared" si="260"/>
        <v>0.96940521133075908</v>
      </c>
      <c r="DK58" s="35">
        <f t="shared" si="260"/>
        <v>0.9697483145966731</v>
      </c>
      <c r="DL58" s="35">
        <f t="shared" si="261"/>
        <v>0.97008492899773457</v>
      </c>
      <c r="DM58" s="35">
        <f t="shared" si="261"/>
        <v>0.97041522920822654</v>
      </c>
      <c r="DN58" s="35">
        <f t="shared" si="261"/>
        <v>0.97073938343294297</v>
      </c>
      <c r="DO58" s="35">
        <f t="shared" si="261"/>
        <v>0.97105755371645741</v>
      </c>
      <c r="DP58" s="35">
        <f t="shared" si="261"/>
        <v>0.97136989623475245</v>
      </c>
      <c r="DQ58" s="35">
        <f t="shared" si="261"/>
        <v>0.97167656157035009</v>
      </c>
      <c r="DR58" s="35">
        <f t="shared" si="261"/>
        <v>0.97197769497199127</v>
      </c>
      <c r="DS58" s="35">
        <f t="shared" si="261"/>
        <v>0.97227343659984655</v>
      </c>
      <c r="DT58" s="35">
        <f t="shared" si="261"/>
        <v>0.97256392175716955</v>
      </c>
      <c r="DU58" s="35">
        <f t="shared" si="261"/>
        <v>0.97284928110924074</v>
      </c>
      <c r="DV58" s="35">
        <f t="shared" si="262"/>
        <v>0.97312964089039489</v>
      </c>
      <c r="DW58" s="35">
        <f t="shared" si="262"/>
        <v>0.97340512309986449</v>
      </c>
      <c r="DX58" s="35">
        <f t="shared" si="262"/>
        <v>0.97367584568713084</v>
      </c>
      <c r="DY58" s="35">
        <f t="shared" si="262"/>
        <v>0.97394192272741831</v>
      </c>
      <c r="DZ58" s="35">
        <f t="shared" si="262"/>
        <v>0.97420346458793383</v>
      </c>
      <c r="EA58" s="35">
        <f t="shared" si="262"/>
        <v>0.9744605780854052</v>
      </c>
      <c r="EB58" s="35">
        <f t="shared" si="262"/>
        <v>0.97471336663544184</v>
      </c>
      <c r="EC58" s="35">
        <f t="shared" si="262"/>
        <v>0.97496193039420431</v>
      </c>
      <c r="ED58" s="35">
        <f t="shared" si="262"/>
        <v>0.97520636639283398</v>
      </c>
      <c r="EE58" s="35">
        <f t="shared" si="262"/>
        <v>0.97544676866507318</v>
      </c>
      <c r="EF58" s="35">
        <f t="shared" si="263"/>
        <v>0.9756832283684691</v>
      </c>
      <c r="EG58" s="35">
        <f t="shared" si="263"/>
        <v>0.97591583389953418</v>
      </c>
      <c r="EH58" s="35">
        <f t="shared" si="263"/>
        <v>0.97614467100321256</v>
      </c>
      <c r="EI58" s="35">
        <f t="shared" si="263"/>
        <v>0.97636982287697838</v>
      </c>
      <c r="EJ58" s="35">
        <f t="shared" si="263"/>
        <v>0.97659137026986842</v>
      </c>
      <c r="EK58" s="35">
        <f t="shared" si="263"/>
        <v>0.97680939157673929</v>
      </c>
      <c r="EL58" s="35">
        <f t="shared" si="263"/>
        <v>0.97702396292801374</v>
      </c>
      <c r="EM58" s="35">
        <f t="shared" si="263"/>
        <v>0.97723515827517127</v>
      </c>
      <c r="EN58" s="35">
        <f t="shared" si="263"/>
        <v>0.97744304947221405</v>
      </c>
      <c r="EO58" s="35">
        <f t="shared" si="263"/>
        <v>0.97764770635333442</v>
      </c>
      <c r="EP58" s="35">
        <f t="shared" si="264"/>
        <v>0.97784919680698845</v>
      </c>
      <c r="EQ58" s="35">
        <f t="shared" si="264"/>
        <v>0.97804758684657311</v>
      </c>
      <c r="ER58" s="35">
        <f t="shared" si="264"/>
        <v>0.97824294067788731</v>
      </c>
      <c r="ES58" s="35">
        <f t="shared" si="264"/>
        <v>0.97843532076355233</v>
      </c>
      <c r="ET58" s="35">
        <f t="shared" si="264"/>
        <v>0.97862478788455165</v>
      </c>
      <c r="EU58" s="35">
        <f t="shared" si="264"/>
        <v>0.97881140119904197</v>
      </c>
      <c r="EV58" s="35">
        <f t="shared" si="264"/>
        <v>0.97899521829858205</v>
      </c>
      <c r="EW58" s="35">
        <f t="shared" si="264"/>
        <v>0.97917629526190819</v>
      </c>
      <c r="EX58" s="35">
        <f t="shared" si="264"/>
        <v>0.9793546867063897</v>
      </c>
      <c r="EY58" s="35">
        <f t="shared" si="264"/>
        <v>0.97953044583727966</v>
      </c>
      <c r="EZ58" s="35">
        <f t="shared" si="265"/>
        <v>0.97970362449487425</v>
      </c>
      <c r="FA58" s="35">
        <f t="shared" si="265"/>
        <v>0.97987427319968812</v>
      </c>
      <c r="FB58" s="35">
        <f t="shared" si="265"/>
        <v>0.9800424411957438</v>
      </c>
      <c r="FC58" s="35">
        <f t="shared" si="265"/>
        <v>0.98020817649207181</v>
      </c>
      <c r="FD58" s="35">
        <f t="shared" si="265"/>
        <v>0.98037152590250742</v>
      </c>
      <c r="FE58" s="35">
        <f t="shared" si="265"/>
        <v>0.98053253508387039</v>
      </c>
      <c r="FF58" s="35">
        <f t="shared" si="265"/>
        <v>0.98069124857260548</v>
      </c>
      <c r="FG58" s="35">
        <f t="shared" si="265"/>
        <v>0.98084770981995983</v>
      </c>
      <c r="FH58" s="35">
        <f t="shared" si="265"/>
        <v>0.98100196122576599</v>
      </c>
      <c r="FI58" s="35">
        <f t="shared" si="265"/>
        <v>0.98115404417089891</v>
      </c>
      <c r="FJ58" s="35">
        <f t="shared" si="266"/>
        <v>0.98130399904846854</v>
      </c>
      <c r="FK58" s="35">
        <f t="shared" si="266"/>
        <v>0.9814518652938099</v>
      </c>
      <c r="FL58" s="35">
        <f t="shared" si="266"/>
        <v>0.9815976814133246</v>
      </c>
      <c r="FM58" s="35">
        <f t="shared" si="266"/>
        <v>0.98174148501222713</v>
      </c>
      <c r="FN58" s="35">
        <f t="shared" si="266"/>
        <v>0.98188331282124963</v>
      </c>
      <c r="FO58" s="35">
        <f t="shared" si="266"/>
        <v>0.98202320072234917</v>
      </c>
      <c r="FP58" s="35">
        <f t="shared" si="266"/>
        <v>0.98216118377346395</v>
      </c>
      <c r="FQ58" s="35">
        <f t="shared" si="266"/>
        <v>0.98229729623236295</v>
      </c>
      <c r="FR58" s="35">
        <f t="shared" si="266"/>
        <v>0.98243157157962768</v>
      </c>
      <c r="FS58" s="35">
        <f t="shared" si="266"/>
        <v>0.98256404254080487</v>
      </c>
      <c r="FT58" s="35">
        <f t="shared" si="267"/>
        <v>0.98269474110776778</v>
      </c>
      <c r="FU58" s="35">
        <f t="shared" si="267"/>
        <v>0.98282369855931917</v>
      </c>
      <c r="FV58" s="35">
        <f t="shared" si="267"/>
        <v>0.98295094548107054</v>
      </c>
      <c r="FW58" s="35">
        <f t="shared" si="267"/>
        <v>0.98307651178462707</v>
      </c>
      <c r="FX58" s="35">
        <f t="shared" si="267"/>
        <v>0.98320042672610908</v>
      </c>
      <c r="FY58" s="35">
        <f t="shared" si="267"/>
        <v>0.98332271892403822</v>
      </c>
      <c r="FZ58" s="35">
        <f t="shared" si="267"/>
        <v>0.98344341637661448</v>
      </c>
      <c r="GA58" s="35">
        <f t="shared" si="267"/>
        <v>0.98356254647840879</v>
      </c>
      <c r="GB58" s="35">
        <f t="shared" si="267"/>
        <v>0.98368013603649906</v>
      </c>
      <c r="GC58" s="35">
        <f t="shared" si="267"/>
        <v>0.98379621128606609</v>
      </c>
      <c r="GD58" s="35">
        <f t="shared" si="268"/>
        <v>0.98391079790547864</v>
      </c>
      <c r="GE58" s="35">
        <f t="shared" si="268"/>
        <v>0.98402392103088243</v>
      </c>
      <c r="GF58" s="35">
        <f t="shared" si="268"/>
        <v>0.98413560527031674</v>
      </c>
      <c r="GG58" s="35">
        <f t="shared" si="268"/>
        <v>0.98424587471737557</v>
      </c>
      <c r="GH58" s="35">
        <f t="shared" si="268"/>
        <v>0.98435475296443187</v>
      </c>
      <c r="GI58" s="35">
        <f t="shared" si="268"/>
        <v>0.98446226311544227</v>
      </c>
      <c r="GJ58" s="35">
        <f t="shared" si="268"/>
        <v>0.98456842779834852</v>
      </c>
      <c r="GK58" s="35">
        <f t="shared" si="268"/>
        <v>0.98467326917709053</v>
      </c>
      <c r="GL58" s="35">
        <f t="shared" si="268"/>
        <v>0.98477680896324671</v>
      </c>
      <c r="GM58" s="35">
        <f t="shared" si="268"/>
        <v>0.98487906842731643</v>
      </c>
      <c r="GN58" s="35">
        <f t="shared" si="269"/>
        <v>0.98498006840965546</v>
      </c>
      <c r="GO58" s="35">
        <f t="shared" si="269"/>
        <v>0.98507982933108085</v>
      </c>
      <c r="GP58" s="35">
        <f t="shared" si="269"/>
        <v>0.9851783712031551</v>
      </c>
      <c r="GQ58" s="35">
        <f t="shared" si="269"/>
        <v>0.98527571363816202</v>
      </c>
      <c r="GR58" s="35">
        <f t="shared" si="269"/>
        <v>0.98537187585878661</v>
      </c>
      <c r="GS58" s="35">
        <f t="shared" si="269"/>
        <v>0.98546687670750777</v>
      </c>
      <c r="GT58" s="35">
        <f t="shared" si="269"/>
        <v>0.98556073465571614</v>
      </c>
      <c r="GU58" s="35">
        <f t="shared" si="269"/>
        <v>0.98565346781256591</v>
      </c>
      <c r="GV58" s="35">
        <f t="shared" si="269"/>
        <v>0.98574509393357046</v>
      </c>
      <c r="GW58" s="35">
        <f t="shared" si="269"/>
        <v>0.98583563042894951</v>
      </c>
      <c r="GX58" s="35">
        <f t="shared" si="270"/>
        <v>0.98592509437173925</v>
      </c>
      <c r="GY58" s="35">
        <f t="shared" si="270"/>
        <v>0.98601350250567066</v>
      </c>
      <c r="GZ58" s="35">
        <f t="shared" si="270"/>
        <v>0.98610087125282686</v>
      </c>
      <c r="HA58" s="35">
        <f t="shared" si="270"/>
        <v>0.986187216721084</v>
      </c>
      <c r="HB58" s="35">
        <f t="shared" si="270"/>
        <v>0.98627255471134567</v>
      </c>
      <c r="HC58" s="35">
        <f t="shared" si="270"/>
        <v>0.98635690072457727</v>
      </c>
      <c r="HD58" s="35">
        <f t="shared" si="270"/>
        <v>0.98644026996864498</v>
      </c>
      <c r="HE58" s="35">
        <f t="shared" si="270"/>
        <v>0.98652267736496935</v>
      </c>
      <c r="HF58" s="35">
        <f t="shared" si="270"/>
        <v>0.9866041375549961</v>
      </c>
      <c r="HG58" s="35">
        <f t="shared" si="270"/>
        <v>0.98668466490649331</v>
      </c>
      <c r="HH58" s="35">
        <f t="shared" si="271"/>
        <v>0.98676427351967777</v>
      </c>
      <c r="HI58" s="35">
        <f t="shared" si="271"/>
        <v>0.98684297723317838</v>
      </c>
      <c r="HJ58" s="35">
        <f t="shared" si="271"/>
        <v>0.98692078962984042</v>
      </c>
      <c r="HK58" s="35">
        <f t="shared" si="271"/>
        <v>0.98699772404237629</v>
      </c>
      <c r="HL58" s="35">
        <f t="shared" si="271"/>
        <v>0.9870737935588676</v>
      </c>
      <c r="HM58" s="35">
        <f t="shared" si="271"/>
        <v>0.98714901102812336</v>
      </c>
      <c r="HN58" s="35">
        <f t="shared" si="271"/>
        <v>0.98722338906489826</v>
      </c>
      <c r="HO58" s="35">
        <f t="shared" si="271"/>
        <v>0.98729694005497626</v>
      </c>
      <c r="HP58" s="35">
        <f t="shared" si="271"/>
        <v>0.98736967616012283</v>
      </c>
      <c r="HQ58" s="35">
        <f t="shared" si="271"/>
        <v>0.98744160932291059</v>
      </c>
      <c r="HR58" s="35">
        <f t="shared" si="272"/>
        <v>0.98751275127142157</v>
      </c>
      <c r="HS58" s="35">
        <f t="shared" si="272"/>
        <v>0.98758311352383032</v>
      </c>
      <c r="HT58" s="35">
        <f t="shared" si="272"/>
        <v>0.98765270739287137</v>
      </c>
      <c r="HU58" s="35">
        <f t="shared" si="272"/>
        <v>0.98772154399019407</v>
      </c>
      <c r="HV58" s="35">
        <f t="shared" si="272"/>
        <v>0.98778963423060928</v>
      </c>
      <c r="HW58" s="35">
        <f t="shared" si="272"/>
        <v>0.98785698883622919</v>
      </c>
      <c r="HX58" s="35">
        <f t="shared" si="272"/>
        <v>0.98792361834050602</v>
      </c>
      <c r="HY58" s="35">
        <f t="shared" si="272"/>
        <v>0.98798953309216986</v>
      </c>
      <c r="HZ58" s="35">
        <f t="shared" si="272"/>
        <v>0.98805474325907083</v>
      </c>
      <c r="IA58" s="35">
        <f t="shared" si="272"/>
        <v>0.98811925883192697</v>
      </c>
      <c r="IB58" s="35">
        <f t="shared" si="273"/>
        <v>0.98818308962798063</v>
      </c>
      <c r="IC58" s="35">
        <f t="shared" si="273"/>
        <v>0.9882462452945675</v>
      </c>
      <c r="ID58" s="35">
        <f t="shared" si="273"/>
        <v>0.98830873531259789</v>
      </c>
      <c r="IE58" s="35">
        <f t="shared" si="273"/>
        <v>0.98837056899995612</v>
      </c>
      <c r="IF58" s="35">
        <f t="shared" si="273"/>
        <v>0.98843175551481799</v>
      </c>
      <c r="IG58" s="35">
        <f t="shared" si="273"/>
        <v>0.98849230385888853</v>
      </c>
      <c r="IH58" s="35">
        <f t="shared" si="273"/>
        <v>0.98855222288056466</v>
      </c>
      <c r="II58" s="35">
        <f t="shared" si="273"/>
        <v>0.98861152127802221</v>
      </c>
      <c r="IJ58" s="35">
        <f t="shared" si="273"/>
        <v>0.9886702076022299</v>
      </c>
      <c r="IK58" s="35">
        <f t="shared" si="273"/>
        <v>0.98872829025989406</v>
      </c>
      <c r="IL58" s="35">
        <f t="shared" si="274"/>
        <v>0.98878577751633412</v>
      </c>
      <c r="IM58" s="35">
        <f t="shared" si="274"/>
        <v>0.98884267749829069</v>
      </c>
      <c r="IN58" s="35">
        <f t="shared" si="274"/>
        <v>0.98889899819666993</v>
      </c>
      <c r="IO58" s="35">
        <f t="shared" si="274"/>
        <v>0.98895474746922363</v>
      </c>
      <c r="IP58" s="35">
        <f t="shared" si="274"/>
        <v>0.98900993304316853</v>
      </c>
      <c r="IQ58" s="35">
        <f t="shared" si="274"/>
        <v>0.98906456251774522</v>
      </c>
      <c r="IR58" s="35">
        <f t="shared" si="274"/>
        <v>0.98911864336671929</v>
      </c>
      <c r="IS58" s="35">
        <f t="shared" si="274"/>
        <v>0.98917218294082498</v>
      </c>
      <c r="IT58" s="35">
        <f t="shared" si="274"/>
        <v>0.98922518847015484</v>
      </c>
      <c r="IU58" s="35">
        <f t="shared" si="274"/>
        <v>0.98927766706649356</v>
      </c>
      <c r="IV58" s="35">
        <f t="shared" si="275"/>
        <v>0.98932962572560212</v>
      </c>
      <c r="IW58" s="35">
        <f t="shared" si="275"/>
        <v>0.98938107132944819</v>
      </c>
      <c r="IX58" s="35">
        <f t="shared" si="275"/>
        <v>0.98943201064838882</v>
      </c>
      <c r="IY58" s="35">
        <f t="shared" si="275"/>
        <v>0.98948245034330329</v>
      </c>
      <c r="IZ58" s="35">
        <f t="shared" si="275"/>
        <v>0.98953239696768014</v>
      </c>
      <c r="JA58" s="35">
        <f t="shared" si="275"/>
        <v>0.98958185696965639</v>
      </c>
      <c r="JB58" s="35">
        <f t="shared" si="275"/>
        <v>0.98963083669401419</v>
      </c>
      <c r="JC58" s="35">
        <f t="shared" si="275"/>
        <v>0.98967934238413169</v>
      </c>
      <c r="JD58" s="35">
        <f t="shared" si="275"/>
        <v>0.98972738018389228</v>
      </c>
      <c r="JE58" s="35">
        <f t="shared" si="275"/>
        <v>0.98977495613955258</v>
      </c>
      <c r="JF58" s="35">
        <f t="shared" si="276"/>
        <v>0.98982207620156926</v>
      </c>
      <c r="JG58" s="35">
        <f t="shared" si="276"/>
        <v>0.9898687462263871</v>
      </c>
      <c r="JH58" s="35">
        <f t="shared" si="276"/>
        <v>0.98991497197818745</v>
      </c>
      <c r="JI58" s="35">
        <f t="shared" si="276"/>
        <v>0.98996075913060066</v>
      </c>
      <c r="JJ58" s="35">
        <f t="shared" si="276"/>
        <v>0.99000611326838017</v>
      </c>
      <c r="JK58" s="35">
        <f t="shared" si="276"/>
        <v>0.99005103988904275</v>
      </c>
      <c r="JL58" s="35">
        <f t="shared" si="276"/>
        <v>0.99009554440447201</v>
      </c>
      <c r="JM58" s="35">
        <f t="shared" si="276"/>
        <v>0.99013963214248946</v>
      </c>
      <c r="JN58" s="35">
        <f t="shared" si="276"/>
        <v>0.99018330834839119</v>
      </c>
      <c r="JO58" s="35">
        <f t="shared" si="276"/>
        <v>0.99022657818645299</v>
      </c>
      <c r="JP58" s="35">
        <f t="shared" si="277"/>
        <v>0.99026944674140371</v>
      </c>
      <c r="JQ58" s="35">
        <f t="shared" si="277"/>
        <v>0.99031191901986715</v>
      </c>
      <c r="JR58" s="35">
        <f t="shared" si="277"/>
        <v>0.99035399995177487</v>
      </c>
      <c r="JS58" s="35">
        <f t="shared" si="277"/>
        <v>0.99039569439174868</v>
      </c>
      <c r="JT58" s="35">
        <f t="shared" si="277"/>
        <v>0.99043700712045502</v>
      </c>
      <c r="JU58" s="35">
        <f t="shared" si="277"/>
        <v>0.99047794284593094</v>
      </c>
      <c r="JV58" s="35">
        <f t="shared" si="277"/>
        <v>0.99051850620488335</v>
      </c>
      <c r="JW58" s="35">
        <f t="shared" si="277"/>
        <v>0.99055870176396044</v>
      </c>
      <c r="JX58" s="35">
        <f t="shared" si="277"/>
        <v>0.9905985340209984</v>
      </c>
      <c r="JY58" s="35">
        <f t="shared" si="277"/>
        <v>0.99063800740624153</v>
      </c>
      <c r="JZ58" s="35">
        <f t="shared" si="278"/>
        <v>0.99067712628353777</v>
      </c>
      <c r="KA58" s="35">
        <f t="shared" si="278"/>
        <v>0.99071589495151069</v>
      </c>
      <c r="KB58" s="35">
        <f t="shared" si="278"/>
        <v>0.99075431764470634</v>
      </c>
      <c r="KC58" s="35">
        <f t="shared" si="278"/>
        <v>0.99079239853471801</v>
      </c>
      <c r="KD58" s="35">
        <f t="shared" si="278"/>
        <v>0.99083014173128792</v>
      </c>
      <c r="KE58" s="35">
        <f t="shared" si="278"/>
        <v>0.99086755128338677</v>
      </c>
      <c r="KF58" s="35">
        <f t="shared" si="278"/>
        <v>0.99090463118027183</v>
      </c>
      <c r="KG58" s="35">
        <f t="shared" si="278"/>
        <v>0.9909413853525233</v>
      </c>
      <c r="KH58" s="35">
        <f t="shared" si="278"/>
        <v>0.99097781767306103</v>
      </c>
      <c r="KI58" s="35">
        <f t="shared" si="278"/>
        <v>0.99101393195813958</v>
      </c>
      <c r="KJ58" s="35">
        <f t="shared" si="279"/>
        <v>0.99104973196832546</v>
      </c>
      <c r="KK58" s="35">
        <f t="shared" si="279"/>
        <v>0.99108522140945299</v>
      </c>
      <c r="KL58" s="35">
        <f t="shared" si="279"/>
        <v>0.99112040393356271</v>
      </c>
      <c r="KM58" s="35">
        <f t="shared" si="279"/>
        <v>0.99115528313982104</v>
      </c>
      <c r="KN58" s="35">
        <f t="shared" si="279"/>
        <v>0.99118986257542141</v>
      </c>
      <c r="KO58" s="35">
        <f t="shared" si="279"/>
        <v>0.99122414573646844</v>
      </c>
      <c r="KP58" s="35">
        <f t="shared" si="279"/>
        <v>0.99125813606884416</v>
      </c>
      <c r="KQ58" s="35">
        <f t="shared" si="279"/>
        <v>0.9912918369690582</v>
      </c>
      <c r="KR58" s="35">
        <f t="shared" si="279"/>
        <v>0.99132525178508057</v>
      </c>
      <c r="KS58" s="35">
        <f t="shared" si="279"/>
        <v>0.99135838381715902</v>
      </c>
      <c r="KT58" s="35">
        <f t="shared" si="280"/>
        <v>0.99139123631862036</v>
      </c>
      <c r="KU58" s="35">
        <f t="shared" si="280"/>
        <v>0.9914238124966559</v>
      </c>
      <c r="KV58" s="35">
        <f t="shared" si="280"/>
        <v>0.99145611551309309</v>
      </c>
      <c r="KW58" s="35">
        <f t="shared" si="280"/>
        <v>0.99148814848515077</v>
      </c>
      <c r="KX58" s="35">
        <f t="shared" si="280"/>
        <v>0.9915199144861806</v>
      </c>
      <c r="KY58" s="35">
        <f t="shared" si="280"/>
        <v>0.99155141654639545</v>
      </c>
      <c r="KZ58" s="35">
        <f t="shared" si="280"/>
        <v>0.99158265765358178</v>
      </c>
      <c r="LA58" s="35">
        <f t="shared" si="280"/>
        <v>0.99161364075380054</v>
      </c>
      <c r="LB58" s="35">
        <f t="shared" si="280"/>
        <v>0.99164436875207351</v>
      </c>
      <c r="LC58" s="35">
        <f t="shared" si="280"/>
        <v>0.99167484451305721</v>
      </c>
      <c r="LD58" s="35">
        <f t="shared" si="281"/>
        <v>0.99170507086170423</v>
      </c>
      <c r="LE58" s="35">
        <f t="shared" si="281"/>
        <v>0.99173505058391143</v>
      </c>
      <c r="LF58" s="35">
        <f t="shared" si="281"/>
        <v>0.99176478642715704</v>
      </c>
      <c r="LG58" s="35">
        <f t="shared" si="281"/>
        <v>0.991794281101125</v>
      </c>
      <c r="LH58" s="35">
        <f t="shared" si="281"/>
        <v>0.99182353727831807</v>
      </c>
      <c r="LI58" s="35">
        <f t="shared" si="281"/>
        <v>0.9918525575946594</v>
      </c>
      <c r="LJ58" s="35">
        <f t="shared" si="281"/>
        <v>0.99188134465008282</v>
      </c>
      <c r="LK58" s="35">
        <f t="shared" si="281"/>
        <v>0.99190990100911258</v>
      </c>
      <c r="LL58" s="35">
        <f t="shared" si="281"/>
        <v>0.99193822920143204</v>
      </c>
      <c r="LM58" s="35">
        <f t="shared" si="281"/>
        <v>0.99196633172244186</v>
      </c>
      <c r="LN58" s="35">
        <f t="shared" si="282"/>
        <v>0.99199421103380825</v>
      </c>
      <c r="LO58" s="35">
        <f t="shared" si="282"/>
        <v>0.99202186956400096</v>
      </c>
      <c r="LP58" s="35">
        <f t="shared" si="282"/>
        <v>0.9920493097088211</v>
      </c>
      <c r="LQ58" s="35">
        <f t="shared" si="282"/>
        <v>0.99207653383192029</v>
      </c>
      <c r="LR58" s="35">
        <f t="shared" si="282"/>
        <v>0.99210354426530911</v>
      </c>
      <c r="LS58" s="35">
        <f t="shared" si="282"/>
        <v>0.9921303433098575</v>
      </c>
      <c r="LT58" s="35">
        <f t="shared" si="282"/>
        <v>0.99215693323578502</v>
      </c>
      <c r="LU58" s="35">
        <f t="shared" si="282"/>
        <v>0.99218331628314294</v>
      </c>
      <c r="LV58" s="35">
        <f t="shared" si="282"/>
        <v>0.99220949466228781</v>
      </c>
      <c r="LW58" s="35">
        <f t="shared" si="282"/>
        <v>0.99223547055434547</v>
      </c>
      <c r="LX58" s="35">
        <f t="shared" si="283"/>
        <v>0.9922612461116681</v>
      </c>
      <c r="LY58" s="35">
        <f t="shared" si="283"/>
        <v>0.99228682345828212</v>
      </c>
      <c r="LZ58" s="35">
        <f t="shared" si="283"/>
        <v>0.99231220469032788</v>
      </c>
      <c r="MA58" s="35">
        <f t="shared" si="283"/>
        <v>0.99233739187649295</v>
      </c>
      <c r="MB58" s="35">
        <f t="shared" si="283"/>
        <v>0.99236238705843594</v>
      </c>
      <c r="MC58" s="35">
        <f t="shared" si="283"/>
        <v>0.99238719225120409</v>
      </c>
      <c r="MD58" s="35">
        <f t="shared" si="283"/>
        <v>0.9924118094436426</v>
      </c>
      <c r="ME58" s="35">
        <f t="shared" si="283"/>
        <v>0.9924362405987972</v>
      </c>
      <c r="MF58" s="35">
        <f t="shared" si="283"/>
        <v>0.99246048765431016</v>
      </c>
      <c r="MG58" s="35">
        <f t="shared" si="283"/>
        <v>0.99248455252280754</v>
      </c>
      <c r="MH58" s="35">
        <f t="shared" si="284"/>
        <v>0.99250843709228176</v>
      </c>
      <c r="MI58" s="35">
        <f t="shared" si="284"/>
        <v>0.99253214322646632</v>
      </c>
      <c r="MJ58" s="35">
        <f t="shared" si="284"/>
        <v>0.99255567276520373</v>
      </c>
      <c r="MK58" s="35">
        <f t="shared" si="284"/>
        <v>0.99257902752480798</v>
      </c>
      <c r="ML58" s="35">
        <f t="shared" si="284"/>
        <v>0.99260220929842025</v>
      </c>
      <c r="MM58" s="35">
        <f t="shared" si="284"/>
        <v>0.99262521985635777</v>
      </c>
      <c r="MN58" s="35">
        <f t="shared" si="284"/>
        <v>0.99264806094645797</v>
      </c>
      <c r="MO58" s="35">
        <f t="shared" si="284"/>
        <v>0.99267073429441566</v>
      </c>
      <c r="MP58" s="35">
        <f t="shared" si="284"/>
        <v>0.99269324160411476</v>
      </c>
      <c r="MQ58" s="35">
        <f t="shared" si="284"/>
        <v>0.99271558455795406</v>
      </c>
      <c r="MR58" s="35">
        <f t="shared" si="285"/>
        <v>0.99273776481716824</v>
      </c>
      <c r="MS58" s="35">
        <f t="shared" si="285"/>
        <v>0.99275978402214204</v>
      </c>
      <c r="MT58" s="35">
        <f t="shared" si="285"/>
        <v>0.99278164379272049</v>
      </c>
      <c r="MU58" s="35">
        <f t="shared" si="285"/>
        <v>0.99280334572851237</v>
      </c>
      <c r="MV58" s="35">
        <f t="shared" si="285"/>
        <v>0.99282489140919006</v>
      </c>
      <c r="MW58" s="35">
        <f t="shared" si="285"/>
        <v>0.99284628239478301</v>
      </c>
      <c r="MX58" s="35">
        <f t="shared" si="285"/>
        <v>0.99286752022596725</v>
      </c>
      <c r="MY58" s="35">
        <f t="shared" si="285"/>
        <v>0.99288860642434884</v>
      </c>
      <c r="MZ58" s="35">
        <f t="shared" si="285"/>
        <v>0.99290954249274377</v>
      </c>
      <c r="NA58" s="35">
        <f t="shared" si="285"/>
        <v>0.99293032991545249</v>
      </c>
      <c r="NB58" s="35">
        <f t="shared" si="286"/>
        <v>0.99295097015852996</v>
      </c>
      <c r="NC58" s="35">
        <f t="shared" si="286"/>
        <v>0.99297146467005082</v>
      </c>
      <c r="ND58" s="35">
        <f t="shared" si="286"/>
        <v>0.99299181488037103</v>
      </c>
      <c r="NE58" s="35">
        <f t="shared" si="286"/>
        <v>0.99301202220238427</v>
      </c>
      <c r="NF58" s="35">
        <f t="shared" si="286"/>
        <v>0.99303208803177401</v>
      </c>
      <c r="NG58" s="35">
        <f t="shared" si="286"/>
        <v>0.99305201374726271</v>
      </c>
      <c r="NH58" s="35">
        <f t="shared" si="286"/>
        <v>0.99307180071085488</v>
      </c>
      <c r="NI58" s="35">
        <f t="shared" si="286"/>
        <v>0.99309145026807832</v>
      </c>
      <c r="NJ58" s="35">
        <f t="shared" si="286"/>
        <v>0.99311096374821883</v>
      </c>
      <c r="NK58" s="35">
        <f t="shared" si="286"/>
        <v>0.99313034246455401</v>
      </c>
      <c r="NL58" s="35">
        <f t="shared" si="287"/>
        <v>0.9931495877145804</v>
      </c>
      <c r="NM58" s="35">
        <f t="shared" si="287"/>
        <v>0.99316870078023889</v>
      </c>
      <c r="NN58" s="35">
        <f t="shared" si="287"/>
        <v>0.99318768292813542</v>
      </c>
      <c r="NO58" s="35">
        <f t="shared" si="287"/>
        <v>0.99320653540975878</v>
      </c>
      <c r="NP58" s="35">
        <f t="shared" si="287"/>
        <v>0.99322525946169382</v>
      </c>
      <c r="NQ58" s="35">
        <f t="shared" si="287"/>
        <v>0.99324385630583212</v>
      </c>
      <c r="NR58" s="35">
        <f t="shared" si="287"/>
        <v>0.99326232714957929</v>
      </c>
      <c r="NS58" s="35">
        <f t="shared" si="287"/>
        <v>0.99328067318605806</v>
      </c>
      <c r="NT58" s="35">
        <f t="shared" si="287"/>
        <v>0.99329889559430884</v>
      </c>
      <c r="NU58" s="35">
        <f t="shared" si="287"/>
        <v>0.99331699553948682</v>
      </c>
      <c r="NV58" s="35">
        <f t="shared" si="288"/>
        <v>0.99333497417305572</v>
      </c>
      <c r="NW58" s="35">
        <f t="shared" si="288"/>
        <v>0.99335283263297891</v>
      </c>
      <c r="NX58" s="35">
        <f t="shared" si="288"/>
        <v>0.99337057204390677</v>
      </c>
      <c r="NY58" s="35">
        <f t="shared" si="288"/>
        <v>0.99338819351736152</v>
      </c>
      <c r="NZ58" s="35">
        <f t="shared" si="288"/>
        <v>0.99340569815191948</v>
      </c>
      <c r="OA58" s="35">
        <f t="shared" si="288"/>
        <v>0.993423087033389</v>
      </c>
      <c r="OB58" s="35">
        <f t="shared" si="288"/>
        <v>0.99344036123498758</v>
      </c>
      <c r="OC58" s="35">
        <f t="shared" si="288"/>
        <v>0.99345752181751434</v>
      </c>
      <c r="OD58" s="35">
        <f t="shared" si="288"/>
        <v>0.99347456982952098</v>
      </c>
      <c r="OE58" s="35">
        <f t="shared" si="288"/>
        <v>0.9934915063074794</v>
      </c>
      <c r="OF58" s="35">
        <f t="shared" si="289"/>
        <v>0.99350833227594659</v>
      </c>
      <c r="OG58" s="35">
        <f t="shared" si="289"/>
        <v>0.99352504874772818</v>
      </c>
      <c r="OH58" s="35">
        <f t="shared" si="289"/>
        <v>0.99354165672403705</v>
      </c>
      <c r="OI58" s="35">
        <f t="shared" si="289"/>
        <v>0.99355815719465213</v>
      </c>
      <c r="OJ58" s="35">
        <f t="shared" si="289"/>
        <v>0.9935745511380728</v>
      </c>
      <c r="OK58" s="35">
        <f t="shared" si="289"/>
        <v>0.99359083952167138</v>
      </c>
      <c r="OL58" s="35">
        <f t="shared" si="289"/>
        <v>0.99360702330184381</v>
      </c>
      <c r="OM58" s="35">
        <f t="shared" si="289"/>
        <v>0.99362310342415738</v>
      </c>
      <c r="ON58" s="35">
        <f t="shared" si="289"/>
        <v>0.9936390808234965</v>
      </c>
      <c r="OO58" s="35">
        <f t="shared" si="289"/>
        <v>0.99365495642420554</v>
      </c>
      <c r="OP58" s="35">
        <f t="shared" si="290"/>
        <v>0.99367073114023063</v>
      </c>
      <c r="OQ58" s="35">
        <f t="shared" si="290"/>
        <v>0.99368640587525836</v>
      </c>
      <c r="OR58" s="35">
        <f t="shared" si="290"/>
        <v>0.9937019815228525</v>
      </c>
      <c r="OS58" s="35">
        <f t="shared" si="290"/>
        <v>0.99371745896658881</v>
      </c>
      <c r="OT58" s="35">
        <f t="shared" si="290"/>
        <v>0.99373283908018795</v>
      </c>
      <c r="OU58" s="35">
        <f t="shared" si="290"/>
        <v>0.99374812272764579</v>
      </c>
      <c r="OV58" s="35">
        <f t="shared" si="290"/>
        <v>0.99376331076336211</v>
      </c>
      <c r="OW58" s="35">
        <f t="shared" si="290"/>
        <v>0.99377840403226725</v>
      </c>
      <c r="OX58" s="35">
        <f t="shared" si="290"/>
        <v>0.99379340336994726</v>
      </c>
      <c r="OY58" s="35">
        <f t="shared" si="290"/>
        <v>0.99380830960276623</v>
      </c>
      <c r="OZ58" s="35">
        <f t="shared" si="291"/>
        <v>0.99382312354798763</v>
      </c>
      <c r="PA58" s="35">
        <f t="shared" si="291"/>
        <v>0.99383784601389313</v>
      </c>
      <c r="PB58" s="35">
        <f t="shared" si="291"/>
        <v>0.99385247779990049</v>
      </c>
      <c r="PC58" s="35">
        <f t="shared" si="291"/>
        <v>0.99386701969667879</v>
      </c>
      <c r="PD58" s="35">
        <f t="shared" si="291"/>
        <v>0.99388147248626235</v>
      </c>
      <c r="PE58" s="35">
        <f t="shared" si="291"/>
        <v>0.99389583694216288</v>
      </c>
      <c r="PF58" s="35">
        <f t="shared" si="291"/>
        <v>0.99391011382948014</v>
      </c>
      <c r="PG58" s="35">
        <f t="shared" si="291"/>
        <v>0.99392430390501063</v>
      </c>
      <c r="PH58" s="35">
        <f t="shared" si="291"/>
        <v>0.99393840791735455</v>
      </c>
      <c r="PI58" s="35">
        <f t="shared" si="291"/>
        <v>0.99395242660702199</v>
      </c>
      <c r="PJ58" s="35">
        <f t="shared" si="292"/>
        <v>0.99396636070653643</v>
      </c>
      <c r="PK58" s="35">
        <f t="shared" si="292"/>
        <v>0.99398021094053746</v>
      </c>
      <c r="PL58" s="35">
        <f t="shared" si="292"/>
        <v>0.99399397802588185</v>
      </c>
      <c r="PM58" s="35">
        <f t="shared" si="292"/>
        <v>0.99400766267174279</v>
      </c>
      <c r="PN58" s="35">
        <f t="shared" si="292"/>
        <v>0.99402126557970827</v>
      </c>
      <c r="PO58" s="35">
        <f t="shared" si="292"/>
        <v>0.99403478744387719</v>
      </c>
      <c r="PP58" s="35">
        <f t="shared" si="292"/>
        <v>0.9940482289509549</v>
      </c>
      <c r="PQ58" s="35">
        <f t="shared" si="292"/>
        <v>0.99406159078034695</v>
      </c>
      <c r="PR58" s="35">
        <f t="shared" si="292"/>
        <v>0.99407487360425129</v>
      </c>
      <c r="PS58" s="35">
        <f t="shared" si="292"/>
        <v>0.99408807808774924</v>
      </c>
      <c r="PT58" s="35">
        <f t="shared" si="293"/>
        <v>0.99410120488889564</v>
      </c>
      <c r="PU58" s="35">
        <f t="shared" si="293"/>
        <v>0.99411425465880698</v>
      </c>
      <c r="PV58" s="35">
        <f t="shared" si="293"/>
        <v>0.99412722804174825</v>
      </c>
      <c r="PW58" s="35">
        <f t="shared" si="293"/>
        <v>0.99414012567521948</v>
      </c>
      <c r="PX58" s="35">
        <f t="shared" si="293"/>
        <v>0.99415294819003974</v>
      </c>
      <c r="PY58" s="35">
        <f t="shared" si="293"/>
        <v>0.99416569621043094</v>
      </c>
      <c r="PZ58" s="35">
        <f t="shared" si="293"/>
        <v>0.99417837035409984</v>
      </c>
      <c r="QA58" s="35">
        <f t="shared" si="293"/>
        <v>0.99419097123231903</v>
      </c>
      <c r="QB58" s="35">
        <f t="shared" si="293"/>
        <v>0.99420349945000708</v>
      </c>
      <c r="QC58" s="35">
        <f t="shared" si="293"/>
        <v>0.99421595560580689</v>
      </c>
      <c r="QD58" s="35">
        <f t="shared" si="294"/>
        <v>0.99422834029216345</v>
      </c>
      <c r="QE58" s="35">
        <f t="shared" si="294"/>
        <v>0.99424065409540019</v>
      </c>
      <c r="QF58" s="35">
        <f t="shared" si="294"/>
        <v>0.99425289759579483</v>
      </c>
      <c r="QG58" s="35">
        <f t="shared" si="294"/>
        <v>0.99426507136765307</v>
      </c>
      <c r="QH58" s="35">
        <f t="shared" si="294"/>
        <v>0.99427717597938226</v>
      </c>
      <c r="QI58" s="35">
        <f t="shared" si="294"/>
        <v>0.99428921199356324</v>
      </c>
      <c r="QJ58" s="35">
        <f t="shared" si="294"/>
        <v>0.99430117996702228</v>
      </c>
      <c r="QK58" s="35">
        <f t="shared" si="294"/>
        <v>0.99431308045090028</v>
      </c>
      <c r="QL58" s="35">
        <f t="shared" si="294"/>
        <v>0.99432491399072298</v>
      </c>
      <c r="QM58" s="35">
        <f t="shared" si="294"/>
        <v>0.99433668112646834</v>
      </c>
      <c r="QN58" s="35">
        <f t="shared" si="295"/>
        <v>0.99434838239263434</v>
      </c>
      <c r="QO58" s="35">
        <f t="shared" si="295"/>
        <v>0.99436001831830534</v>
      </c>
      <c r="QP58" s="35">
        <f t="shared" si="295"/>
        <v>0.99437158942721693</v>
      </c>
      <c r="QQ58" s="35">
        <f t="shared" si="295"/>
        <v>0.99438309623782117</v>
      </c>
      <c r="QR58" s="35">
        <f t="shared" si="295"/>
        <v>0.99439453926334964</v>
      </c>
      <c r="QS58" s="35">
        <f t="shared" si="295"/>
        <v>0.99440591901187636</v>
      </c>
      <c r="QT58" s="35">
        <f t="shared" si="295"/>
        <v>0.99441723598637966</v>
      </c>
      <c r="QU58" s="35">
        <f t="shared" si="295"/>
        <v>0.99442849068480332</v>
      </c>
      <c r="QV58" s="35">
        <f t="shared" si="295"/>
        <v>0.99443968360011592</v>
      </c>
      <c r="QW58" s="35">
        <f t="shared" si="295"/>
        <v>0.99445081522037138</v>
      </c>
      <c r="QX58" s="35">
        <f t="shared" si="296"/>
        <v>0.99446188602876628</v>
      </c>
      <c r="QY58" s="35">
        <f t="shared" si="296"/>
        <v>0.99447289650369863</v>
      </c>
      <c r="QZ58" s="35">
        <f t="shared" si="296"/>
        <v>0.99448384711882365</v>
      </c>
      <c r="RA58" s="35">
        <f t="shared" si="296"/>
        <v>0.99449473834311086</v>
      </c>
      <c r="RB58" s="35">
        <f t="shared" si="296"/>
        <v>0.99450557064089884</v>
      </c>
      <c r="RC58" s="35">
        <f t="shared" si="296"/>
        <v>0.99451634447194992</v>
      </c>
      <c r="RD58" s="35">
        <f t="shared" si="296"/>
        <v>0.99452706029150417</v>
      </c>
      <c r="RE58" s="35">
        <f t="shared" si="296"/>
        <v>0.99453771855033268</v>
      </c>
      <c r="RF58" s="35">
        <f t="shared" si="296"/>
        <v>0.99454831969478941</v>
      </c>
      <c r="RG58" s="35">
        <f t="shared" si="296"/>
        <v>0.99455886416686334</v>
      </c>
      <c r="RH58" s="35">
        <f t="shared" si="297"/>
        <v>0.99456935240422917</v>
      </c>
      <c r="RI58" s="35">
        <f t="shared" si="297"/>
        <v>0.99457978484029796</v>
      </c>
      <c r="RJ58" s="35">
        <f t="shared" si="297"/>
        <v>0.9945901619042663</v>
      </c>
      <c r="RK58" s="35">
        <f t="shared" si="297"/>
        <v>0.99460048402116574</v>
      </c>
      <c r="RL58" s="35">
        <f t="shared" si="297"/>
        <v>0.99461075161191048</v>
      </c>
      <c r="RM58" s="35">
        <f t="shared" si="297"/>
        <v>0.99462096509334585</v>
      </c>
      <c r="RN58" s="35">
        <f t="shared" si="297"/>
        <v>0.99463112487829441</v>
      </c>
      <c r="RO58" s="35">
        <f t="shared" si="297"/>
        <v>0.9946412313756029</v>
      </c>
      <c r="RP58" s="35">
        <f t="shared" si="297"/>
        <v>0.99465128499018796</v>
      </c>
      <c r="RQ58" s="35">
        <f t="shared" si="297"/>
        <v>0.9946612861230808</v>
      </c>
      <c r="RR58" s="35">
        <f t="shared" si="298"/>
        <v>0.9946712351714726</v>
      </c>
      <c r="RS58" s="35">
        <f t="shared" si="298"/>
        <v>0.99468113252875745</v>
      </c>
      <c r="RT58" s="35">
        <f t="shared" si="298"/>
        <v>0.99469097858457689</v>
      </c>
      <c r="RU58" s="35">
        <f t="shared" si="298"/>
        <v>0.99470077372486143</v>
      </c>
      <c r="RV58" s="35">
        <f t="shared" si="298"/>
        <v>0.99471051833187385</v>
      </c>
      <c r="RW58" s="35">
        <f t="shared" si="298"/>
        <v>0.99472021278425027</v>
      </c>
      <c r="RX58" s="35">
        <f t="shared" si="298"/>
        <v>0.99472985745704157</v>
      </c>
      <c r="RY58" s="35">
        <f t="shared" si="298"/>
        <v>0.99473945272175368</v>
      </c>
      <c r="RZ58" s="35">
        <f t="shared" si="298"/>
        <v>0.99474899894638813</v>
      </c>
      <c r="SA58" s="35">
        <f t="shared" si="298"/>
        <v>0.9947584964954812</v>
      </c>
      <c r="SB58" s="35">
        <f t="shared" si="299"/>
        <v>0.99476794573014282</v>
      </c>
      <c r="SC58" s="35">
        <f t="shared" si="299"/>
        <v>0.9947773470080955</v>
      </c>
      <c r="SD58" s="35">
        <f t="shared" si="299"/>
        <v>0.994786700683712</v>
      </c>
      <c r="SE58" s="35">
        <f t="shared" si="299"/>
        <v>0.99479600710805316</v>
      </c>
      <c r="SF58" s="35">
        <f t="shared" si="299"/>
        <v>0.99480526662890467</v>
      </c>
      <c r="SG58" s="35">
        <f t="shared" si="299"/>
        <v>0.99481447959081337</v>
      </c>
      <c r="SH58" s="35">
        <f t="shared" si="299"/>
        <v>0.9948236463351241</v>
      </c>
      <c r="SI58" s="35">
        <f t="shared" si="299"/>
        <v>0.99483276720001457</v>
      </c>
      <c r="SJ58" s="35">
        <f t="shared" si="299"/>
        <v>0.99484184252053087</v>
      </c>
      <c r="SK58" s="35">
        <f t="shared" si="299"/>
        <v>0.99485087262862204</v>
      </c>
    </row>
    <row r="59" spans="5:505">
      <c r="E59" s="16">
        <v>55</v>
      </c>
      <c r="F59" s="35">
        <f t="shared" si="250"/>
        <v>0.10121961657951573</v>
      </c>
      <c r="G59" s="35">
        <f t="shared" si="250"/>
        <v>0.18894000760046181</v>
      </c>
      <c r="H59" s="35">
        <f t="shared" si="250"/>
        <v>0.26527847473233535</v>
      </c>
      <c r="I59" s="35">
        <f t="shared" si="250"/>
        <v>0.33197816352279652</v>
      </c>
      <c r="J59" s="35">
        <f t="shared" si="250"/>
        <v>0.39048076745554627</v>
      </c>
      <c r="K59" s="35">
        <f t="shared" si="250"/>
        <v>0.44198394654191719</v>
      </c>
      <c r="L59" s="35">
        <f t="shared" si="250"/>
        <v>0.48748689755727248</v>
      </c>
      <c r="M59" s="35">
        <f t="shared" si="250"/>
        <v>0.52782669356507261</v>
      </c>
      <c r="N59" s="35">
        <f t="shared" si="250"/>
        <v>0.563707396658917</v>
      </c>
      <c r="O59" s="35">
        <f t="shared" si="250"/>
        <v>0.59572348578477796</v>
      </c>
      <c r="P59" s="35">
        <f t="shared" si="251"/>
        <v>0.62437879180873812</v>
      </c>
      <c r="Q59" s="35">
        <f t="shared" si="251"/>
        <v>0.65010186600959519</v>
      </c>
      <c r="R59" s="35">
        <f t="shared" si="251"/>
        <v>0.67325850487070382</v>
      </c>
      <c r="S59" s="35">
        <f t="shared" si="251"/>
        <v>0.69416199791049371</v>
      </c>
      <c r="T59" s="35">
        <f t="shared" si="251"/>
        <v>0.71308154482642838</v>
      </c>
      <c r="U59" s="35">
        <f t="shared" si="251"/>
        <v>0.73024919486469386</v>
      </c>
      <c r="V59" s="35">
        <f t="shared" si="251"/>
        <v>0.74586558865312735</v>
      </c>
      <c r="W59" s="35">
        <f t="shared" si="251"/>
        <v>0.76010472592203349</v>
      </c>
      <c r="X59" s="35">
        <f t="shared" si="251"/>
        <v>0.77311793794038897</v>
      </c>
      <c r="Y59" s="35">
        <f t="shared" si="251"/>
        <v>0.78503720834521806</v>
      </c>
      <c r="Z59" s="35">
        <f t="shared" si="252"/>
        <v>0.79597795822928474</v>
      </c>
      <c r="AA59" s="35">
        <f t="shared" si="252"/>
        <v>0.80604138926080682</v>
      </c>
      <c r="AB59" s="35">
        <f t="shared" si="252"/>
        <v>0.81531646099617761</v>
      </c>
      <c r="AC59" s="35">
        <f t="shared" si="252"/>
        <v>0.82388156445370364</v>
      </c>
      <c r="AD59" s="35">
        <f t="shared" si="252"/>
        <v>0.83180594269970121</v>
      </c>
      <c r="AE59" s="35">
        <f t="shared" si="252"/>
        <v>0.83915090007957771</v>
      </c>
      <c r="AF59" s="35">
        <f t="shared" si="252"/>
        <v>0.84597083435429199</v>
      </c>
      <c r="AG59" s="35">
        <f t="shared" si="252"/>
        <v>0.85231412002251528</v>
      </c>
      <c r="AH59" s="35">
        <f t="shared" si="252"/>
        <v>0.85822386624279012</v>
      </c>
      <c r="AI59" s="35">
        <f t="shared" si="252"/>
        <v>0.86373856879779076</v>
      </c>
      <c r="AJ59" s="35">
        <f t="shared" si="253"/>
        <v>0.86889267229064981</v>
      </c>
      <c r="AK59" s="35">
        <f t="shared" si="253"/>
        <v>0.87371705609259753</v>
      </c>
      <c r="AL59" s="35">
        <f t="shared" si="253"/>
        <v>0.87823945536165782</v>
      </c>
      <c r="AM59" s="35">
        <f t="shared" si="253"/>
        <v>0.88248482663556216</v>
      </c>
      <c r="AN59" s="35">
        <f t="shared" si="253"/>
        <v>0.88647566599759242</v>
      </c>
      <c r="AO59" s="35">
        <f t="shared" si="253"/>
        <v>0.89023228656472486</v>
      </c>
      <c r="AP59" s="35">
        <f t="shared" si="253"/>
        <v>0.89377306100725673</v>
      </c>
      <c r="AQ59" s="35">
        <f t="shared" si="253"/>
        <v>0.89711463394082636</v>
      </c>
      <c r="AR59" s="35">
        <f t="shared" si="253"/>
        <v>0.90027210830509741</v>
      </c>
      <c r="AS59" s="35">
        <f t="shared" si="253"/>
        <v>0.90325920923385561</v>
      </c>
      <c r="AT59" s="35">
        <f t="shared" si="254"/>
        <v>0.90608842840867843</v>
      </c>
      <c r="AU59" s="35">
        <f t="shared" si="254"/>
        <v>0.9087711514563318</v>
      </c>
      <c r="AV59" s="35">
        <f t="shared" si="254"/>
        <v>0.91131777058505303</v>
      </c>
      <c r="AW59" s="35">
        <f t="shared" si="254"/>
        <v>0.91373778434588759</v>
      </c>
      <c r="AX59" s="35">
        <f t="shared" si="254"/>
        <v>0.91603988614301812</v>
      </c>
      <c r="AY59" s="35">
        <f t="shared" si="254"/>
        <v>0.91823204289404869</v>
      </c>
      <c r="AZ59" s="35">
        <f t="shared" si="254"/>
        <v>0.92032156505122176</v>
      </c>
      <c r="BA59" s="35">
        <f t="shared" si="254"/>
        <v>0.92231516903228905</v>
      </c>
      <c r="BB59" s="35">
        <f t="shared" si="254"/>
        <v>0.92421903297096719</v>
      </c>
      <c r="BC59" s="35">
        <f t="shared" si="254"/>
        <v>0.92603884657789404</v>
      </c>
      <c r="BD59" s="35">
        <f t="shared" si="255"/>
        <v>0.92777985580081568</v>
      </c>
      <c r="BE59" s="35">
        <f t="shared" si="255"/>
        <v>0.92944690288476617</v>
      </c>
      <c r="BF59" s="35">
        <f t="shared" si="255"/>
        <v>0.93104446235720029</v>
      </c>
      <c r="BG59" s="35">
        <f t="shared" si="255"/>
        <v>0.93257667339753547</v>
      </c>
      <c r="BH59" s="35">
        <f t="shared" si="255"/>
        <v>0.93404736899392349</v>
      </c>
      <c r="BI59" s="35">
        <f t="shared" si="255"/>
        <v>0.93546010224095666</v>
      </c>
      <c r="BJ59" s="35">
        <f t="shared" si="255"/>
        <v>0.93681817008939483</v>
      </c>
      <c r="BK59" s="35">
        <f t="shared" si="255"/>
        <v>0.93812463482193609</v>
      </c>
      <c r="BL59" s="35">
        <f t="shared" si="255"/>
        <v>0.93938234349675576</v>
      </c>
      <c r="BM59" s="35">
        <f t="shared" si="255"/>
        <v>0.94059394557238973</v>
      </c>
      <c r="BN59" s="35">
        <f t="shared" si="256"/>
        <v>0.94176190890291944</v>
      </c>
      <c r="BO59" s="35">
        <f t="shared" si="256"/>
        <v>0.94288853427088204</v>
      </c>
      <c r="BP59" s="35">
        <f t="shared" si="256"/>
        <v>0.94397596860645838</v>
      </c>
      <c r="BQ59" s="35">
        <f t="shared" si="256"/>
        <v>0.94502621702493017</v>
      </c>
      <c r="BR59" s="35">
        <f t="shared" si="256"/>
        <v>0.94604115379982878</v>
      </c>
      <c r="BS59" s="35">
        <f t="shared" si="256"/>
        <v>0.947022532376388</v>
      </c>
      <c r="BT59" s="35">
        <f t="shared" si="256"/>
        <v>0.94797199451862091</v>
      </c>
      <c r="BU59" s="35">
        <f t="shared" si="256"/>
        <v>0.9488910786733582</v>
      </c>
      <c r="BV59" s="35">
        <f t="shared" si="256"/>
        <v>0.94978122762578721</v>
      </c>
      <c r="BW59" s="35">
        <f t="shared" si="256"/>
        <v>0.95064379551321743</v>
      </c>
      <c r="BX59" s="35">
        <f t="shared" si="257"/>
        <v>0.95148005425689908</v>
      </c>
      <c r="BY59" s="35">
        <f t="shared" si="257"/>
        <v>0.95229119946557961</v>
      </c>
      <c r="BZ59" s="35">
        <f t="shared" si="257"/>
        <v>0.95307835585904332</v>
      </c>
      <c r="CA59" s="35">
        <f t="shared" si="257"/>
        <v>0.95384258225502505</v>
      </c>
      <c r="CB59" s="35">
        <f t="shared" si="257"/>
        <v>0.95458487615857734</v>
      </c>
      <c r="CC59" s="35">
        <f t="shared" si="257"/>
        <v>0.95530617798912432</v>
      </c>
      <c r="CD59" s="35">
        <f t="shared" si="257"/>
        <v>0.95600737497699728</v>
      </c>
      <c r="CE59" s="35">
        <f t="shared" si="257"/>
        <v>0.95668930475817548</v>
      </c>
      <c r="CF59" s="35">
        <f t="shared" si="257"/>
        <v>0.95735275869321501</v>
      </c>
      <c r="CG59" s="35">
        <f t="shared" si="257"/>
        <v>0.9579984849338814</v>
      </c>
      <c r="CH59" s="35">
        <f t="shared" si="258"/>
        <v>0.95862719125880069</v>
      </c>
      <c r="CI59" s="35">
        <f t="shared" si="258"/>
        <v>0.95923954769745967</v>
      </c>
      <c r="CJ59" s="35">
        <f t="shared" si="258"/>
        <v>0.95983618896010658</v>
      </c>
      <c r="CK59" s="35">
        <f t="shared" si="258"/>
        <v>0.9604177166895107</v>
      </c>
      <c r="CL59" s="35">
        <f t="shared" si="258"/>
        <v>0.96098470154907978</v>
      </c>
      <c r="CM59" s="35">
        <f t="shared" si="258"/>
        <v>0.96153768516055893</v>
      </c>
      <c r="CN59" s="35">
        <f t="shared" si="258"/>
        <v>0.96207718190333735</v>
      </c>
      <c r="CO59" s="35">
        <f t="shared" si="258"/>
        <v>0.96260368058635326</v>
      </c>
      <c r="CP59" s="35">
        <f t="shared" si="258"/>
        <v>0.96311764600261207</v>
      </c>
      <c r="CQ59" s="35">
        <f t="shared" si="258"/>
        <v>0.96361952037547804</v>
      </c>
      <c r="CR59" s="35">
        <f t="shared" si="259"/>
        <v>0.96410972470511125</v>
      </c>
      <c r="CS59" s="35">
        <f t="shared" si="259"/>
        <v>0.96458866002270904</v>
      </c>
      <c r="CT59" s="35">
        <f t="shared" si="259"/>
        <v>0.96505670855957004</v>
      </c>
      <c r="CU59" s="35">
        <f t="shared" si="259"/>
        <v>0.96551423483740884</v>
      </c>
      <c r="CV59" s="35">
        <f t="shared" si="259"/>
        <v>0.96596158668582066</v>
      </c>
      <c r="CW59" s="35">
        <f t="shared" si="259"/>
        <v>0.96639909619230646</v>
      </c>
      <c r="CX59" s="35">
        <f t="shared" si="259"/>
        <v>0.96682708058983335</v>
      </c>
      <c r="CY59" s="35">
        <f t="shared" si="259"/>
        <v>0.96724584308649697</v>
      </c>
      <c r="CZ59" s="35">
        <f t="shared" si="259"/>
        <v>0.96765567364149241</v>
      </c>
      <c r="DA59" s="35">
        <f t="shared" si="259"/>
        <v>0.96805684969126149</v>
      </c>
      <c r="DB59" s="35">
        <f t="shared" si="260"/>
        <v>0.96844963682938001</v>
      </c>
      <c r="DC59" s="35">
        <f t="shared" si="260"/>
        <v>0.96883428944346828</v>
      </c>
      <c r="DD59" s="35">
        <f t="shared" si="260"/>
        <v>0.96921105131215735</v>
      </c>
      <c r="DE59" s="35">
        <f t="shared" si="260"/>
        <v>0.96958015616490234</v>
      </c>
      <c r="DF59" s="35">
        <f t="shared" si="260"/>
        <v>0.96994182820722663</v>
      </c>
      <c r="DG59" s="35">
        <f t="shared" si="260"/>
        <v>0.97029628261377932</v>
      </c>
      <c r="DH59" s="35">
        <f t="shared" si="260"/>
        <v>0.97064372599141457</v>
      </c>
      <c r="DI59" s="35">
        <f t="shared" si="260"/>
        <v>0.97098435681432671</v>
      </c>
      <c r="DJ59" s="35">
        <f t="shared" si="260"/>
        <v>0.97131836583313458</v>
      </c>
      <c r="DK59" s="35">
        <f t="shared" si="260"/>
        <v>0.97164593645965847</v>
      </c>
      <c r="DL59" s="35">
        <f t="shared" si="261"/>
        <v>0.97196724512901189</v>
      </c>
      <c r="DM59" s="35">
        <f t="shared" si="261"/>
        <v>0.97228246164050902</v>
      </c>
      <c r="DN59" s="35">
        <f t="shared" si="261"/>
        <v>0.97259174947877991</v>
      </c>
      <c r="DO59" s="35">
        <f t="shared" si="261"/>
        <v>0.97289526611638766</v>
      </c>
      <c r="DP59" s="35">
        <f t="shared" si="261"/>
        <v>0.97319316329914562</v>
      </c>
      <c r="DQ59" s="35">
        <f t="shared" si="261"/>
        <v>0.97348558731525103</v>
      </c>
      <c r="DR59" s="35">
        <f t="shared" si="261"/>
        <v>0.9737726792492708</v>
      </c>
      <c r="DS59" s="35">
        <f t="shared" si="261"/>
        <v>0.97405457522194228</v>
      </c>
      <c r="DT59" s="35">
        <f t="shared" si="261"/>
        <v>0.97433140661668682</v>
      </c>
      <c r="DU59" s="35">
        <f t="shared" si="261"/>
        <v>0.97460330029366782</v>
      </c>
      <c r="DV59" s="35">
        <f t="shared" si="262"/>
        <v>0.97487037879217409</v>
      </c>
      <c r="DW59" s="35">
        <f t="shared" si="262"/>
        <v>0.97513276052204723</v>
      </c>
      <c r="DX59" s="35">
        <f t="shared" si="262"/>
        <v>0.97539055994483248</v>
      </c>
      <c r="DY59" s="35">
        <f t="shared" si="262"/>
        <v>0.97564388774527699</v>
      </c>
      <c r="DZ59" s="35">
        <f t="shared" si="262"/>
        <v>0.97589285099376688</v>
      </c>
      <c r="EA59" s="35">
        <f t="shared" si="262"/>
        <v>0.97613755330024699</v>
      </c>
      <c r="EB59" s="35">
        <f t="shared" si="262"/>
        <v>0.97637809496013428</v>
      </c>
      <c r="EC59" s="35">
        <f t="shared" si="262"/>
        <v>0.97661457309270627</v>
      </c>
      <c r="ED59" s="35">
        <f t="shared" si="262"/>
        <v>0.97684708177240465</v>
      </c>
      <c r="EE59" s="35">
        <f t="shared" si="262"/>
        <v>0.97707571215347544</v>
      </c>
      <c r="EF59" s="35">
        <f t="shared" si="263"/>
        <v>0.97730055258833326</v>
      </c>
      <c r="EG59" s="35">
        <f t="shared" si="263"/>
        <v>0.97752168874001455</v>
      </c>
      <c r="EH59" s="35">
        <f t="shared" si="263"/>
        <v>0.97773920368906164</v>
      </c>
      <c r="EI59" s="35">
        <f t="shared" si="263"/>
        <v>0.97795317803515636</v>
      </c>
      <c r="EJ59" s="35">
        <f t="shared" si="263"/>
        <v>0.97816368999380277</v>
      </c>
      <c r="EK59" s="35">
        <f t="shared" si="263"/>
        <v>0.97837081548833826</v>
      </c>
      <c r="EL59" s="35">
        <f t="shared" si="263"/>
        <v>0.97857462823753782</v>
      </c>
      <c r="EM59" s="35">
        <f t="shared" si="263"/>
        <v>0.97877519983905559</v>
      </c>
      <c r="EN59" s="35">
        <f t="shared" si="263"/>
        <v>0.97897259984893492</v>
      </c>
      <c r="EO59" s="35">
        <f t="shared" si="263"/>
        <v>0.97916689585740546</v>
      </c>
      <c r="EP59" s="35">
        <f t="shared" si="264"/>
        <v>0.97935815356116773</v>
      </c>
      <c r="EQ59" s="35">
        <f t="shared" si="264"/>
        <v>0.97954643683235998</v>
      </c>
      <c r="ER59" s="35">
        <f t="shared" si="264"/>
        <v>0.97973180778438185</v>
      </c>
      <c r="ES59" s="35">
        <f t="shared" si="264"/>
        <v>0.97991432683474822</v>
      </c>
      <c r="ET59" s="35">
        <f t="shared" si="264"/>
        <v>0.9800940527651284</v>
      </c>
      <c r="EU59" s="35">
        <f t="shared" si="264"/>
        <v>0.98027104277872013</v>
      </c>
      <c r="EV59" s="35">
        <f t="shared" si="264"/>
        <v>0.98044535255510068</v>
      </c>
      <c r="EW59" s="35">
        <f t="shared" si="264"/>
        <v>0.98061703630268315</v>
      </c>
      <c r="EX59" s="35">
        <f t="shared" si="264"/>
        <v>0.98078614680890586</v>
      </c>
      <c r="EY59" s="35">
        <f t="shared" si="264"/>
        <v>0.980952735488268</v>
      </c>
      <c r="EZ59" s="35">
        <f t="shared" si="265"/>
        <v>0.98111685242832503</v>
      </c>
      <c r="FA59" s="35">
        <f t="shared" si="265"/>
        <v>0.98127854643374468</v>
      </c>
      <c r="FB59" s="35">
        <f t="shared" si="265"/>
        <v>0.98143786506852293</v>
      </c>
      <c r="FC59" s="35">
        <f t="shared" si="265"/>
        <v>0.98159485469645147</v>
      </c>
      <c r="FD59" s="35">
        <f t="shared" si="265"/>
        <v>0.98174956051992346</v>
      </c>
      <c r="FE59" s="35">
        <f t="shared" si="265"/>
        <v>0.98190202661715975</v>
      </c>
      <c r="FF59" s="35">
        <f t="shared" si="265"/>
        <v>0.98205229597793275</v>
      </c>
      <c r="FG59" s="35">
        <f t="shared" si="265"/>
        <v>0.98220041053786178</v>
      </c>
      <c r="FH59" s="35">
        <f t="shared" si="265"/>
        <v>0.98234641121134703</v>
      </c>
      <c r="FI59" s="35">
        <f t="shared" si="265"/>
        <v>0.98249033792320928</v>
      </c>
      <c r="FJ59" s="35">
        <f t="shared" si="266"/>
        <v>0.98263222963909591</v>
      </c>
      <c r="FK59" s="35">
        <f t="shared" si="266"/>
        <v>0.98277212439471184</v>
      </c>
      <c r="FL59" s="35">
        <f t="shared" si="266"/>
        <v>0.98291005932393039</v>
      </c>
      <c r="FM59" s="35">
        <f t="shared" si="266"/>
        <v>0.98304607068583516</v>
      </c>
      <c r="FN59" s="35">
        <f t="shared" si="266"/>
        <v>0.98318019389074429</v>
      </c>
      <c r="FO59" s="35">
        <f t="shared" si="266"/>
        <v>0.98331246352526214</v>
      </c>
      <c r="FP59" s="35">
        <f t="shared" si="266"/>
        <v>0.98344291337640288</v>
      </c>
      <c r="FQ59" s="35">
        <f t="shared" si="266"/>
        <v>0.98357157645482785</v>
      </c>
      <c r="FR59" s="35">
        <f t="shared" si="266"/>
        <v>0.98369848501723756</v>
      </c>
      <c r="FS59" s="35">
        <f t="shared" si="266"/>
        <v>0.9838236705879535</v>
      </c>
      <c r="FT59" s="35">
        <f t="shared" si="267"/>
        <v>0.98394716397972803</v>
      </c>
      <c r="FU59" s="35">
        <f t="shared" si="267"/>
        <v>0.9840689953138142</v>
      </c>
      <c r="FV59" s="35">
        <f t="shared" si="267"/>
        <v>0.98418919403932903</v>
      </c>
      <c r="FW59" s="35">
        <f t="shared" si="267"/>
        <v>0.98430778895193916</v>
      </c>
      <c r="FX59" s="35">
        <f t="shared" si="267"/>
        <v>0.98442480821189993</v>
      </c>
      <c r="FY59" s="35">
        <f t="shared" si="267"/>
        <v>0.98454027936147293</v>
      </c>
      <c r="FZ59" s="35">
        <f t="shared" si="267"/>
        <v>0.98465422934175073</v>
      </c>
      <c r="GA59" s="35">
        <f t="shared" si="267"/>
        <v>0.98476668450891025</v>
      </c>
      <c r="GB59" s="35">
        <f t="shared" si="267"/>
        <v>0.98487767064992349</v>
      </c>
      <c r="GC59" s="35">
        <f t="shared" si="267"/>
        <v>0.98498721299774095</v>
      </c>
      <c r="GD59" s="35">
        <f t="shared" si="268"/>
        <v>0.98509533624597667</v>
      </c>
      <c r="GE59" s="35">
        <f t="shared" si="268"/>
        <v>0.98520206456310966</v>
      </c>
      <c r="GF59" s="35">
        <f t="shared" si="268"/>
        <v>0.98530742160622342</v>
      </c>
      <c r="GG59" s="35">
        <f t="shared" si="268"/>
        <v>0.98541143053430236</v>
      </c>
      <c r="GH59" s="35">
        <f t="shared" si="268"/>
        <v>0.98551411402110045</v>
      </c>
      <c r="GI59" s="35">
        <f t="shared" si="268"/>
        <v>0.98561549426760198</v>
      </c>
      <c r="GJ59" s="35">
        <f t="shared" si="268"/>
        <v>0.98571559301408751</v>
      </c>
      <c r="GK59" s="35">
        <f t="shared" si="268"/>
        <v>0.98581443155182225</v>
      </c>
      <c r="GL59" s="35">
        <f t="shared" si="268"/>
        <v>0.98591203073437983</v>
      </c>
      <c r="GM59" s="35">
        <f t="shared" si="268"/>
        <v>0.98600841098861691</v>
      </c>
      <c r="GN59" s="35">
        <f t="shared" si="269"/>
        <v>0.98610359232531053</v>
      </c>
      <c r="GO59" s="35">
        <f t="shared" si="269"/>
        <v>0.98619759434947052</v>
      </c>
      <c r="GP59" s="35">
        <f t="shared" si="269"/>
        <v>0.98629043627034207</v>
      </c>
      <c r="GQ59" s="35">
        <f t="shared" si="269"/>
        <v>0.9863821369111051</v>
      </c>
      <c r="GR59" s="35">
        <f t="shared" si="269"/>
        <v>0.98647271471828613</v>
      </c>
      <c r="GS59" s="35">
        <f t="shared" si="269"/>
        <v>0.98656218777088989</v>
      </c>
      <c r="GT59" s="35">
        <f t="shared" si="269"/>
        <v>0.98665057378926269</v>
      </c>
      <c r="GU59" s="35">
        <f t="shared" si="269"/>
        <v>0.98673789014369584</v>
      </c>
      <c r="GV59" s="35">
        <f t="shared" si="269"/>
        <v>0.98682415386278011</v>
      </c>
      <c r="GW59" s="35">
        <f t="shared" si="269"/>
        <v>0.98690938164151776</v>
      </c>
      <c r="GX59" s="35">
        <f t="shared" si="270"/>
        <v>0.98699358984920249</v>
      </c>
      <c r="GY59" s="35">
        <f t="shared" si="270"/>
        <v>0.9870767945370742</v>
      </c>
      <c r="GZ59" s="35">
        <f t="shared" si="270"/>
        <v>0.98715901144575802</v>
      </c>
      <c r="HA59" s="35">
        <f t="shared" si="270"/>
        <v>0.9872402560124921</v>
      </c>
      <c r="HB59" s="35">
        <f t="shared" si="270"/>
        <v>0.98732054337815489</v>
      </c>
      <c r="HC59" s="35">
        <f t="shared" si="270"/>
        <v>0.98739988839409554</v>
      </c>
      <c r="HD59" s="35">
        <f t="shared" si="270"/>
        <v>0.98747830562877614</v>
      </c>
      <c r="HE59" s="35">
        <f t="shared" si="270"/>
        <v>0.98755580937423115</v>
      </c>
      <c r="HF59" s="35">
        <f t="shared" si="270"/>
        <v>0.98763241365235033</v>
      </c>
      <c r="HG59" s="35">
        <f t="shared" si="270"/>
        <v>0.98770813222099108</v>
      </c>
      <c r="HH59" s="35">
        <f t="shared" si="271"/>
        <v>0.98778297857992514</v>
      </c>
      <c r="HI59" s="35">
        <f t="shared" si="271"/>
        <v>0.98785696597662576</v>
      </c>
      <c r="HJ59" s="35">
        <f t="shared" si="271"/>
        <v>0.98793010741190102</v>
      </c>
      <c r="HK59" s="35">
        <f t="shared" si="271"/>
        <v>0.98800241564537539</v>
      </c>
      <c r="HL59" s="35">
        <f t="shared" si="271"/>
        <v>0.98807390320082911</v>
      </c>
      <c r="HM59" s="35">
        <f t="shared" si="271"/>
        <v>0.9881445823713948</v>
      </c>
      <c r="HN59" s="35">
        <f t="shared" si="271"/>
        <v>0.98821446522461964</v>
      </c>
      <c r="HO59" s="35">
        <f t="shared" si="271"/>
        <v>0.98828356360739522</v>
      </c>
      <c r="HP59" s="35">
        <f t="shared" si="271"/>
        <v>0.98835188915075989</v>
      </c>
      <c r="HQ59" s="35">
        <f t="shared" si="271"/>
        <v>0.98841945327457781</v>
      </c>
      <c r="HR59" s="35">
        <f t="shared" si="272"/>
        <v>0.98848626719209742</v>
      </c>
      <c r="HS59" s="35">
        <f t="shared" si="272"/>
        <v>0.98855234191439434</v>
      </c>
      <c r="HT59" s="35">
        <f t="shared" si="272"/>
        <v>0.98861768825470131</v>
      </c>
      <c r="HU59" s="35">
        <f t="shared" si="272"/>
        <v>0.98868231683262864</v>
      </c>
      <c r="HV59" s="35">
        <f t="shared" si="272"/>
        <v>0.98874623807827899</v>
      </c>
      <c r="HW59" s="35">
        <f t="shared" si="272"/>
        <v>0.98880946223625887</v>
      </c>
      <c r="HX59" s="35">
        <f t="shared" si="272"/>
        <v>0.98887199936959091</v>
      </c>
      <c r="HY59" s="35">
        <f t="shared" si="272"/>
        <v>0.98893385936352796</v>
      </c>
      <c r="HZ59" s="35">
        <f t="shared" si="272"/>
        <v>0.98899505192927484</v>
      </c>
      <c r="IA59" s="35">
        <f t="shared" si="272"/>
        <v>0.98905558660761705</v>
      </c>
      <c r="IB59" s="35">
        <f t="shared" si="273"/>
        <v>0.98911547277246226</v>
      </c>
      <c r="IC59" s="35">
        <f t="shared" si="273"/>
        <v>0.9891747196342946</v>
      </c>
      <c r="ID59" s="35">
        <f t="shared" si="273"/>
        <v>0.98923333624354526</v>
      </c>
      <c r="IE59" s="35">
        <f t="shared" si="273"/>
        <v>0.98929133149388271</v>
      </c>
      <c r="IF59" s="35">
        <f t="shared" si="273"/>
        <v>0.98934871412542302</v>
      </c>
      <c r="IG59" s="35">
        <f t="shared" si="273"/>
        <v>0.98940549272786349</v>
      </c>
      <c r="IH59" s="35">
        <f t="shared" si="273"/>
        <v>0.98946167574354227</v>
      </c>
      <c r="II59" s="35">
        <f t="shared" si="273"/>
        <v>0.98951727147042445</v>
      </c>
      <c r="IJ59" s="35">
        <f t="shared" si="273"/>
        <v>0.98957228806501829</v>
      </c>
      <c r="IK59" s="35">
        <f t="shared" si="273"/>
        <v>0.9896267335452229</v>
      </c>
      <c r="IL59" s="35">
        <f t="shared" si="274"/>
        <v>0.98968061579310873</v>
      </c>
      <c r="IM59" s="35">
        <f t="shared" si="274"/>
        <v>0.98973394255763303</v>
      </c>
      <c r="IN59" s="35">
        <f t="shared" si="274"/>
        <v>0.98978672145729329</v>
      </c>
      <c r="IO59" s="35">
        <f t="shared" si="274"/>
        <v>0.98983895998271765</v>
      </c>
      <c r="IP59" s="35">
        <f t="shared" si="274"/>
        <v>0.9898906654991968</v>
      </c>
      <c r="IQ59" s="35">
        <f t="shared" si="274"/>
        <v>0.98994184524915707</v>
      </c>
      <c r="IR59" s="35">
        <f t="shared" si="274"/>
        <v>0.98999250635457692</v>
      </c>
      <c r="IS59" s="35">
        <f t="shared" si="274"/>
        <v>0.9900426558193488</v>
      </c>
      <c r="IT59" s="35">
        <f t="shared" si="274"/>
        <v>0.99009230053158648</v>
      </c>
      <c r="IU59" s="35">
        <f t="shared" si="274"/>
        <v>0.99014144726588071</v>
      </c>
      <c r="IV59" s="35">
        <f t="shared" si="275"/>
        <v>0.99019010268550411</v>
      </c>
      <c r="IW59" s="35">
        <f t="shared" si="275"/>
        <v>0.99023827334456604</v>
      </c>
      <c r="IX59" s="35">
        <f t="shared" si="275"/>
        <v>0.9902859656901194</v>
      </c>
      <c r="IY59" s="35">
        <f t="shared" si="275"/>
        <v>0.99033318606422005</v>
      </c>
      <c r="IZ59" s="35">
        <f t="shared" si="275"/>
        <v>0.99037994070594149</v>
      </c>
      <c r="JA59" s="35">
        <f t="shared" si="275"/>
        <v>0.99042623575334343</v>
      </c>
      <c r="JB59" s="35">
        <f t="shared" si="275"/>
        <v>0.99047207724539765</v>
      </c>
      <c r="JC59" s="35">
        <f t="shared" si="275"/>
        <v>0.99051747112387201</v>
      </c>
      <c r="JD59" s="35">
        <f t="shared" si="275"/>
        <v>0.99056242323517107</v>
      </c>
      <c r="JE59" s="35">
        <f t="shared" si="275"/>
        <v>0.9906069393321395</v>
      </c>
      <c r="JF59" s="35">
        <f t="shared" si="276"/>
        <v>0.99065102507582292</v>
      </c>
      <c r="JG59" s="35">
        <f t="shared" si="276"/>
        <v>0.99069468603719346</v>
      </c>
      <c r="JH59" s="35">
        <f t="shared" si="276"/>
        <v>0.99073792769883517</v>
      </c>
      <c r="JI59" s="35">
        <f t="shared" si="276"/>
        <v>0.99078075545659572</v>
      </c>
      <c r="JJ59" s="35">
        <f t="shared" si="276"/>
        <v>0.99082317462119995</v>
      </c>
      <c r="JK59" s="35">
        <f t="shared" si="276"/>
        <v>0.99086519041983145</v>
      </c>
      <c r="JL59" s="35">
        <f t="shared" si="276"/>
        <v>0.9909068079976775</v>
      </c>
      <c r="JM59" s="35">
        <f t="shared" si="276"/>
        <v>0.99094803241944363</v>
      </c>
      <c r="JN59" s="35">
        <f t="shared" si="276"/>
        <v>0.99098886867083469</v>
      </c>
      <c r="JO59" s="35">
        <f t="shared" si="276"/>
        <v>0.99102932166000413</v>
      </c>
      <c r="JP59" s="35">
        <f t="shared" si="277"/>
        <v>0.99106939621897405</v>
      </c>
      <c r="JQ59" s="35">
        <f t="shared" si="277"/>
        <v>0.99110909710502415</v>
      </c>
      <c r="JR59" s="35">
        <f t="shared" si="277"/>
        <v>0.99114842900205169</v>
      </c>
      <c r="JS59" s="35">
        <f t="shared" si="277"/>
        <v>0.99118739652190413</v>
      </c>
      <c r="JT59" s="35">
        <f t="shared" si="277"/>
        <v>0.99122600420568219</v>
      </c>
      <c r="JU59" s="35">
        <f t="shared" si="277"/>
        <v>0.99126425652501682</v>
      </c>
      <c r="JV59" s="35">
        <f t="shared" si="277"/>
        <v>0.99130215788331977</v>
      </c>
      <c r="JW59" s="35">
        <f t="shared" si="277"/>
        <v>0.99133971261700815</v>
      </c>
      <c r="JX59" s="35">
        <f t="shared" si="277"/>
        <v>0.99137692499670316</v>
      </c>
      <c r="JY59" s="35">
        <f t="shared" si="277"/>
        <v>0.99141379922840489</v>
      </c>
      <c r="JZ59" s="35">
        <f t="shared" si="278"/>
        <v>0.99145033945464267</v>
      </c>
      <c r="KA59" s="35">
        <f t="shared" si="278"/>
        <v>0.99148654975560246</v>
      </c>
      <c r="KB59" s="35">
        <f t="shared" si="278"/>
        <v>0.99152243415022967</v>
      </c>
      <c r="KC59" s="35">
        <f t="shared" si="278"/>
        <v>0.99155799659731203</v>
      </c>
      <c r="KD59" s="35">
        <f t="shared" si="278"/>
        <v>0.99159324099653823</v>
      </c>
      <c r="KE59" s="35">
        <f t="shared" si="278"/>
        <v>0.99162817118953595</v>
      </c>
      <c r="KF59" s="35">
        <f t="shared" si="278"/>
        <v>0.99166279096088994</v>
      </c>
      <c r="KG59" s="35">
        <f t="shared" si="278"/>
        <v>0.9916971040391378</v>
      </c>
      <c r="KH59" s="35">
        <f t="shared" si="278"/>
        <v>0.99173111409774728</v>
      </c>
      <c r="KI59" s="35">
        <f t="shared" si="278"/>
        <v>0.99176482475607342</v>
      </c>
      <c r="KJ59" s="35">
        <f t="shared" si="279"/>
        <v>0.99179823958029645</v>
      </c>
      <c r="KK59" s="35">
        <f t="shared" si="279"/>
        <v>0.99183136208434142</v>
      </c>
      <c r="KL59" s="35">
        <f t="shared" si="279"/>
        <v>0.99186419573077933</v>
      </c>
      <c r="KM59" s="35">
        <f t="shared" si="279"/>
        <v>0.99189674393171057</v>
      </c>
      <c r="KN59" s="35">
        <f t="shared" si="279"/>
        <v>0.99192901004963108</v>
      </c>
      <c r="KO59" s="35">
        <f t="shared" si="279"/>
        <v>0.99196099739828059</v>
      </c>
      <c r="KP59" s="35">
        <f t="shared" si="279"/>
        <v>0.9919927092434756</v>
      </c>
      <c r="KQ59" s="35">
        <f t="shared" si="279"/>
        <v>0.99202414880392509</v>
      </c>
      <c r="KR59" s="35">
        <f t="shared" si="279"/>
        <v>0.99205531925203005</v>
      </c>
      <c r="KS59" s="35">
        <f t="shared" si="279"/>
        <v>0.9920862237146687</v>
      </c>
      <c r="KT59" s="35">
        <f t="shared" si="280"/>
        <v>0.99211686527396514</v>
      </c>
      <c r="KU59" s="35">
        <f t="shared" si="280"/>
        <v>0.99214724696804368</v>
      </c>
      <c r="KV59" s="35">
        <f t="shared" si="280"/>
        <v>0.9921773717917689</v>
      </c>
      <c r="KW59" s="35">
        <f t="shared" si="280"/>
        <v>0.99220724269747063</v>
      </c>
      <c r="KX59" s="35">
        <f t="shared" si="280"/>
        <v>0.99223686259565569</v>
      </c>
      <c r="KY59" s="35">
        <f t="shared" si="280"/>
        <v>0.99226623435570582</v>
      </c>
      <c r="KZ59" s="35">
        <f t="shared" si="280"/>
        <v>0.99229536080656189</v>
      </c>
      <c r="LA59" s="35">
        <f t="shared" si="280"/>
        <v>0.99232424473739556</v>
      </c>
      <c r="LB59" s="35">
        <f t="shared" si="280"/>
        <v>0.99235288889826778</v>
      </c>
      <c r="LC59" s="35">
        <f t="shared" si="280"/>
        <v>0.9923812960007754</v>
      </c>
      <c r="LD59" s="35">
        <f t="shared" si="281"/>
        <v>0.99240946871868407</v>
      </c>
      <c r="LE59" s="35">
        <f t="shared" si="281"/>
        <v>0.99243740968855132</v>
      </c>
      <c r="LF59" s="35">
        <f t="shared" si="281"/>
        <v>0.99246512151033583</v>
      </c>
      <c r="LG59" s="35">
        <f t="shared" si="281"/>
        <v>0.99249260674799689</v>
      </c>
      <c r="LH59" s="35">
        <f t="shared" si="281"/>
        <v>0.99251986793008151</v>
      </c>
      <c r="LI59" s="35">
        <f t="shared" si="281"/>
        <v>0.99254690755030062</v>
      </c>
      <c r="LJ59" s="35">
        <f t="shared" si="281"/>
        <v>0.99257372806809563</v>
      </c>
      <c r="LK59" s="35">
        <f t="shared" si="281"/>
        <v>0.99260033190919283</v>
      </c>
      <c r="LL59" s="35">
        <f t="shared" si="281"/>
        <v>0.99262672146614883</v>
      </c>
      <c r="LM59" s="35">
        <f t="shared" si="281"/>
        <v>0.9926528990988851</v>
      </c>
      <c r="LN59" s="35">
        <f t="shared" si="282"/>
        <v>0.99267886713521303</v>
      </c>
      <c r="LO59" s="35">
        <f t="shared" si="282"/>
        <v>0.99270462787134883</v>
      </c>
      <c r="LP59" s="35">
        <f t="shared" si="282"/>
        <v>0.99273018357241993</v>
      </c>
      <c r="LQ59" s="35">
        <f t="shared" si="282"/>
        <v>0.99275553647296066</v>
      </c>
      <c r="LR59" s="35">
        <f t="shared" si="282"/>
        <v>0.99278068877740011</v>
      </c>
      <c r="LS59" s="35">
        <f t="shared" si="282"/>
        <v>0.99280564266054072</v>
      </c>
      <c r="LT59" s="35">
        <f t="shared" si="282"/>
        <v>0.9928304002680276</v>
      </c>
      <c r="LU59" s="35">
        <f t="shared" si="282"/>
        <v>0.99285496371681004</v>
      </c>
      <c r="LV59" s="35">
        <f t="shared" si="282"/>
        <v>0.99287933509559412</v>
      </c>
      <c r="LW59" s="35">
        <f t="shared" si="282"/>
        <v>0.99290351646528774</v>
      </c>
      <c r="LX59" s="35">
        <f t="shared" si="283"/>
        <v>0.99292750985943701</v>
      </c>
      <c r="LY59" s="35">
        <f t="shared" si="283"/>
        <v>0.99295131728465491</v>
      </c>
      <c r="LZ59" s="35">
        <f t="shared" si="283"/>
        <v>0.99297494072104242</v>
      </c>
      <c r="MA59" s="35">
        <f t="shared" si="283"/>
        <v>0.99299838212260216</v>
      </c>
      <c r="MB59" s="35">
        <f t="shared" si="283"/>
        <v>0.99302164341764421</v>
      </c>
      <c r="MC59" s="35">
        <f t="shared" si="283"/>
        <v>0.9930447265091854</v>
      </c>
      <c r="MD59" s="35">
        <f t="shared" si="283"/>
        <v>0.99306763327534064</v>
      </c>
      <c r="ME59" s="35">
        <f t="shared" si="283"/>
        <v>0.99309036556970776</v>
      </c>
      <c r="MF59" s="35">
        <f t="shared" si="283"/>
        <v>0.99311292522174566</v>
      </c>
      <c r="MG59" s="35">
        <f t="shared" si="283"/>
        <v>0.99313531403714583</v>
      </c>
      <c r="MH59" s="35">
        <f t="shared" si="284"/>
        <v>0.99315753379819638</v>
      </c>
      <c r="MI59" s="35">
        <f t="shared" si="284"/>
        <v>0.99317958626414082</v>
      </c>
      <c r="MJ59" s="35">
        <f t="shared" si="284"/>
        <v>0.99320147317153018</v>
      </c>
      <c r="MK59" s="35">
        <f t="shared" si="284"/>
        <v>0.99322319623456867</v>
      </c>
      <c r="ML59" s="35">
        <f t="shared" si="284"/>
        <v>0.99324475714545335</v>
      </c>
      <c r="MM59" s="35">
        <f t="shared" si="284"/>
        <v>0.99326615757470837</v>
      </c>
      <c r="MN59" s="35">
        <f t="shared" si="284"/>
        <v>0.99328739917151254</v>
      </c>
      <c r="MO59" s="35">
        <f t="shared" si="284"/>
        <v>0.99330848356402213</v>
      </c>
      <c r="MP59" s="35">
        <f t="shared" si="284"/>
        <v>0.99332941235968752</v>
      </c>
      <c r="MQ59" s="35">
        <f t="shared" si="284"/>
        <v>0.99335018714556433</v>
      </c>
      <c r="MR59" s="35">
        <f t="shared" si="285"/>
        <v>0.99337080948861955</v>
      </c>
      <c r="MS59" s="35">
        <f t="shared" si="285"/>
        <v>0.99339128093603213</v>
      </c>
      <c r="MT59" s="35">
        <f t="shared" si="285"/>
        <v>0.99341160301548814</v>
      </c>
      <c r="MU59" s="35">
        <f t="shared" si="285"/>
        <v>0.99343177723547205</v>
      </c>
      <c r="MV59" s="35">
        <f t="shared" si="285"/>
        <v>0.99345180508555109</v>
      </c>
      <c r="MW59" s="35">
        <f t="shared" si="285"/>
        <v>0.99347168803665664</v>
      </c>
      <c r="MX59" s="35">
        <f t="shared" si="285"/>
        <v>0.99349142754135988</v>
      </c>
      <c r="MY59" s="35">
        <f t="shared" si="285"/>
        <v>0.99351102503414257</v>
      </c>
      <c r="MZ59" s="35">
        <f t="shared" si="285"/>
        <v>0.99353048193166393</v>
      </c>
      <c r="NA59" s="35">
        <f t="shared" si="285"/>
        <v>0.99354979963302248</v>
      </c>
      <c r="NB59" s="35">
        <f t="shared" si="286"/>
        <v>0.99356897952001377</v>
      </c>
      <c r="NC59" s="35">
        <f t="shared" si="286"/>
        <v>0.99358802295738347</v>
      </c>
      <c r="ND59" s="35">
        <f t="shared" si="286"/>
        <v>0.99360693129307653</v>
      </c>
      <c r="NE59" s="35">
        <f t="shared" si="286"/>
        <v>0.99362570585848164</v>
      </c>
      <c r="NF59" s="35">
        <f t="shared" si="286"/>
        <v>0.99364434796867251</v>
      </c>
      <c r="NG59" s="35">
        <f t="shared" si="286"/>
        <v>0.99366285892264417</v>
      </c>
      <c r="NH59" s="35">
        <f t="shared" si="286"/>
        <v>0.99368124000354563</v>
      </c>
      <c r="NI59" s="35">
        <f t="shared" si="286"/>
        <v>0.99369949247890932</v>
      </c>
      <c r="NJ59" s="35">
        <f t="shared" si="286"/>
        <v>0.99371761760087529</v>
      </c>
      <c r="NK59" s="35">
        <f t="shared" si="286"/>
        <v>0.99373561660641374</v>
      </c>
      <c r="NL59" s="35">
        <f t="shared" si="287"/>
        <v>0.99375349071754138</v>
      </c>
      <c r="NM59" s="35">
        <f t="shared" si="287"/>
        <v>0.9937712411415367</v>
      </c>
      <c r="NN59" s="35">
        <f t="shared" si="287"/>
        <v>0.99378886907115005</v>
      </c>
      <c r="NO59" s="35">
        <f t="shared" si="287"/>
        <v>0.99380637568481034</v>
      </c>
      <c r="NP59" s="35">
        <f t="shared" si="287"/>
        <v>0.99382376214682977</v>
      </c>
      <c r="NQ59" s="35">
        <f t="shared" si="287"/>
        <v>0.99384102960760345</v>
      </c>
      <c r="NR59" s="35">
        <f t="shared" si="287"/>
        <v>0.99385817920380648</v>
      </c>
      <c r="NS59" s="35">
        <f t="shared" si="287"/>
        <v>0.99387521205858875</v>
      </c>
      <c r="NT59" s="35">
        <f t="shared" si="287"/>
        <v>0.99389212928176474</v>
      </c>
      <c r="NU59" s="35">
        <f t="shared" si="287"/>
        <v>0.99390893197000152</v>
      </c>
      <c r="NV59" s="35">
        <f t="shared" si="288"/>
        <v>0.99392562120700367</v>
      </c>
      <c r="NW59" s="35">
        <f t="shared" si="288"/>
        <v>0.99394219806369466</v>
      </c>
      <c r="NX59" s="35">
        <f t="shared" si="288"/>
        <v>0.99395866359839546</v>
      </c>
      <c r="NY59" s="35">
        <f t="shared" si="288"/>
        <v>0.99397501885700079</v>
      </c>
      <c r="NZ59" s="35">
        <f t="shared" si="288"/>
        <v>0.99399126487315193</v>
      </c>
      <c r="OA59" s="35">
        <f t="shared" si="288"/>
        <v>0.99400740266840659</v>
      </c>
      <c r="OB59" s="35">
        <f t="shared" si="288"/>
        <v>0.99402343325240761</v>
      </c>
      <c r="OC59" s="35">
        <f t="shared" si="288"/>
        <v>0.99403935762304618</v>
      </c>
      <c r="OD59" s="35">
        <f t="shared" si="288"/>
        <v>0.9940551767666258</v>
      </c>
      <c r="OE59" s="35">
        <f t="shared" si="288"/>
        <v>0.99407089165802065</v>
      </c>
      <c r="OF59" s="35">
        <f t="shared" si="289"/>
        <v>0.99408650326083314</v>
      </c>
      <c r="OG59" s="35">
        <f t="shared" si="289"/>
        <v>0.99410201252754904</v>
      </c>
      <c r="OH59" s="35">
        <f t="shared" si="289"/>
        <v>0.99411742039968887</v>
      </c>
      <c r="OI59" s="35">
        <f t="shared" si="289"/>
        <v>0.99413272780795836</v>
      </c>
      <c r="OJ59" s="35">
        <f t="shared" si="289"/>
        <v>0.99414793567239568</v>
      </c>
      <c r="OK59" s="35">
        <f t="shared" si="289"/>
        <v>0.99416304490251628</v>
      </c>
      <c r="OL59" s="35">
        <f t="shared" si="289"/>
        <v>0.99417805639745638</v>
      </c>
      <c r="OM59" s="35">
        <f t="shared" si="289"/>
        <v>0.99419297104611304</v>
      </c>
      <c r="ON59" s="35">
        <f t="shared" si="289"/>
        <v>0.99420778972728308</v>
      </c>
      <c r="OO59" s="35">
        <f t="shared" si="289"/>
        <v>0.99422251330979894</v>
      </c>
      <c r="OP59" s="35">
        <f t="shared" si="290"/>
        <v>0.99423714265266305</v>
      </c>
      <c r="OQ59" s="35">
        <f t="shared" si="290"/>
        <v>0.99425167860517993</v>
      </c>
      <c r="OR59" s="35">
        <f t="shared" si="290"/>
        <v>0.99426612200708642</v>
      </c>
      <c r="OS59" s="35">
        <f t="shared" si="290"/>
        <v>0.99428047368867911</v>
      </c>
      <c r="OT59" s="35">
        <f t="shared" si="290"/>
        <v>0.99429473447094119</v>
      </c>
      <c r="OU59" s="35">
        <f t="shared" si="290"/>
        <v>0.99430890516566606</v>
      </c>
      <c r="OV59" s="35">
        <f t="shared" si="290"/>
        <v>0.99432298657557971</v>
      </c>
      <c r="OW59" s="35">
        <f t="shared" si="290"/>
        <v>0.99433697949446098</v>
      </c>
      <c r="OX59" s="35">
        <f t="shared" si="290"/>
        <v>0.99435088470726019</v>
      </c>
      <c r="OY59" s="35">
        <f t="shared" si="290"/>
        <v>0.99436470299021607</v>
      </c>
      <c r="OZ59" s="35">
        <f t="shared" si="291"/>
        <v>0.9943784351109699</v>
      </c>
      <c r="PA59" s="35">
        <f t="shared" si="291"/>
        <v>0.99439208182867955</v>
      </c>
      <c r="PB59" s="35">
        <f t="shared" si="291"/>
        <v>0.99440564389413055</v>
      </c>
      <c r="PC59" s="35">
        <f t="shared" si="291"/>
        <v>0.99441912204984595</v>
      </c>
      <c r="PD59" s="35">
        <f t="shared" si="291"/>
        <v>0.9944325170301942</v>
      </c>
      <c r="PE59" s="35">
        <f t="shared" si="291"/>
        <v>0.99444582956149608</v>
      </c>
      <c r="PF59" s="35">
        <f t="shared" si="291"/>
        <v>0.99445906036212917</v>
      </c>
      <c r="PG59" s="35">
        <f t="shared" si="291"/>
        <v>0.99447221014263132</v>
      </c>
      <c r="PH59" s="35">
        <f t="shared" si="291"/>
        <v>0.99448527960580269</v>
      </c>
      <c r="PI59" s="35">
        <f t="shared" si="291"/>
        <v>0.99449826944680519</v>
      </c>
      <c r="PJ59" s="35">
        <f t="shared" si="292"/>
        <v>0.99451118035326214</v>
      </c>
      <c r="PK59" s="35">
        <f t="shared" si="292"/>
        <v>0.99452401300535509</v>
      </c>
      <c r="PL59" s="35">
        <f t="shared" si="292"/>
        <v>0.99453676807591962</v>
      </c>
      <c r="PM59" s="35">
        <f t="shared" si="292"/>
        <v>0.99454944623053976</v>
      </c>
      <c r="PN59" s="35">
        <f t="shared" si="292"/>
        <v>0.99456204812764115</v>
      </c>
      <c r="PO59" s="35">
        <f t="shared" si="292"/>
        <v>0.99457457441858255</v>
      </c>
      <c r="PP59" s="35">
        <f t="shared" si="292"/>
        <v>0.99458702574774593</v>
      </c>
      <c r="PQ59" s="35">
        <f t="shared" si="292"/>
        <v>0.99459940275262593</v>
      </c>
      <c r="PR59" s="35">
        <f t="shared" si="292"/>
        <v>0.99461170606391669</v>
      </c>
      <c r="PS59" s="35">
        <f t="shared" si="292"/>
        <v>0.99462393630559931</v>
      </c>
      <c r="PT59" s="35">
        <f t="shared" si="293"/>
        <v>0.99463609409502562</v>
      </c>
      <c r="PU59" s="35">
        <f t="shared" si="293"/>
        <v>0.99464818004300326</v>
      </c>
      <c r="PV59" s="35">
        <f t="shared" si="293"/>
        <v>0.99466019475387724</v>
      </c>
      <c r="PW59" s="35">
        <f t="shared" si="293"/>
        <v>0.99467213882561234</v>
      </c>
      <c r="PX59" s="35">
        <f t="shared" si="293"/>
        <v>0.99468401284987251</v>
      </c>
      <c r="PY59" s="35">
        <f t="shared" si="293"/>
        <v>0.99469581741210034</v>
      </c>
      <c r="PZ59" s="35">
        <f t="shared" si="293"/>
        <v>0.99470755309159486</v>
      </c>
      <c r="QA59" s="35">
        <f t="shared" si="293"/>
        <v>0.99471922046158867</v>
      </c>
      <c r="QB59" s="35">
        <f t="shared" si="293"/>
        <v>0.99473082008932312</v>
      </c>
      <c r="QC59" s="35">
        <f t="shared" si="293"/>
        <v>0.99474235253612298</v>
      </c>
      <c r="QD59" s="35">
        <f t="shared" si="294"/>
        <v>0.99475381835747034</v>
      </c>
      <c r="QE59" s="35">
        <f t="shared" si="294"/>
        <v>0.99476521810307694</v>
      </c>
      <c r="QF59" s="35">
        <f t="shared" si="294"/>
        <v>0.99477655231695539</v>
      </c>
      <c r="QG59" s="35">
        <f t="shared" si="294"/>
        <v>0.99478782153748946</v>
      </c>
      <c r="QH59" s="35">
        <f t="shared" si="294"/>
        <v>0.99479902629750439</v>
      </c>
      <c r="QI59" s="35">
        <f t="shared" si="294"/>
        <v>0.99481016712433401</v>
      </c>
      <c r="QJ59" s="35">
        <f t="shared" si="294"/>
        <v>0.99482124453988907</v>
      </c>
      <c r="QK59" s="35">
        <f t="shared" si="294"/>
        <v>0.9948322590607237</v>
      </c>
      <c r="QL59" s="35">
        <f t="shared" si="294"/>
        <v>0.99484321119810037</v>
      </c>
      <c r="QM59" s="35">
        <f t="shared" si="294"/>
        <v>0.9948541014580552</v>
      </c>
      <c r="QN59" s="35">
        <f t="shared" si="295"/>
        <v>0.9948649303414614</v>
      </c>
      <c r="QO59" s="35">
        <f t="shared" si="295"/>
        <v>0.99487569834409162</v>
      </c>
      <c r="QP59" s="35">
        <f t="shared" si="295"/>
        <v>0.99488640595668087</v>
      </c>
      <c r="QQ59" s="35">
        <f t="shared" si="295"/>
        <v>0.9948970536649866</v>
      </c>
      <c r="QR59" s="35">
        <f t="shared" si="295"/>
        <v>0.9949076419498496</v>
      </c>
      <c r="QS59" s="35">
        <f t="shared" si="295"/>
        <v>0.99491817128725302</v>
      </c>
      <c r="QT59" s="35">
        <f t="shared" si="295"/>
        <v>0.99492864214838095</v>
      </c>
      <c r="QU59" s="35">
        <f t="shared" si="295"/>
        <v>0.99493905499967605</v>
      </c>
      <c r="QV59" s="35">
        <f t="shared" si="295"/>
        <v>0.99494941030289696</v>
      </c>
      <c r="QW59" s="35">
        <f t="shared" si="295"/>
        <v>0.99495970851517368</v>
      </c>
      <c r="QX59" s="35">
        <f t="shared" si="296"/>
        <v>0.99496995008906353</v>
      </c>
      <c r="QY59" s="35">
        <f t="shared" si="296"/>
        <v>0.99498013547260555</v>
      </c>
      <c r="QZ59" s="35">
        <f t="shared" si="296"/>
        <v>0.99499026510937405</v>
      </c>
      <c r="RA59" s="35">
        <f t="shared" si="296"/>
        <v>0.99500033943853228</v>
      </c>
      <c r="RB59" s="35">
        <f t="shared" si="296"/>
        <v>0.99501035889488432</v>
      </c>
      <c r="RC59" s="35">
        <f t="shared" si="296"/>
        <v>0.99502032390892692</v>
      </c>
      <c r="RD59" s="35">
        <f t="shared" si="296"/>
        <v>0.99503023490690012</v>
      </c>
      <c r="RE59" s="35">
        <f t="shared" si="296"/>
        <v>0.99504009231083823</v>
      </c>
      <c r="RF59" s="35">
        <f t="shared" si="296"/>
        <v>0.99504989653861853</v>
      </c>
      <c r="RG59" s="35">
        <f t="shared" si="296"/>
        <v>0.99505964800401092</v>
      </c>
      <c r="RH59" s="35">
        <f t="shared" si="297"/>
        <v>0.99506934711672523</v>
      </c>
      <c r="RI59" s="35">
        <f t="shared" si="297"/>
        <v>0.99507899428245983</v>
      </c>
      <c r="RJ59" s="35">
        <f t="shared" si="297"/>
        <v>0.9950885899029478</v>
      </c>
      <c r="RK59" s="35">
        <f t="shared" si="297"/>
        <v>0.99509813437600325</v>
      </c>
      <c r="RL59" s="35">
        <f t="shared" si="297"/>
        <v>0.99510762809556741</v>
      </c>
      <c r="RM59" s="35">
        <f t="shared" si="297"/>
        <v>0.99511707145175343</v>
      </c>
      <c r="RN59" s="35">
        <f t="shared" si="297"/>
        <v>0.99512646483089062</v>
      </c>
      <c r="RO59" s="35">
        <f t="shared" si="297"/>
        <v>0.99513580861556861</v>
      </c>
      <c r="RP59" s="35">
        <f t="shared" si="297"/>
        <v>0.99514510318468052</v>
      </c>
      <c r="RQ59" s="35">
        <f t="shared" si="297"/>
        <v>0.99515434891346544</v>
      </c>
      <c r="RR59" s="35">
        <f t="shared" si="298"/>
        <v>0.99516354617355063</v>
      </c>
      <c r="RS59" s="35">
        <f t="shared" si="298"/>
        <v>0.99517269533299324</v>
      </c>
      <c r="RT59" s="35">
        <f t="shared" si="298"/>
        <v>0.99518179675632124</v>
      </c>
      <c r="RU59" s="35">
        <f t="shared" si="298"/>
        <v>0.99519085080457348</v>
      </c>
      <c r="RV59" s="35">
        <f t="shared" si="298"/>
        <v>0.99519985783534015</v>
      </c>
      <c r="RW59" s="35">
        <f t="shared" si="298"/>
        <v>0.99520881820280171</v>
      </c>
      <c r="RX59" s="35">
        <f t="shared" si="298"/>
        <v>0.99521773225776833</v>
      </c>
      <c r="RY59" s="35">
        <f t="shared" si="298"/>
        <v>0.99522660034771726</v>
      </c>
      <c r="RZ59" s="35">
        <f t="shared" si="298"/>
        <v>0.99523542281683164</v>
      </c>
      <c r="SA59" s="35">
        <f t="shared" si="298"/>
        <v>0.99524420000603764</v>
      </c>
      <c r="SB59" s="35">
        <f t="shared" si="299"/>
        <v>0.99525293225304057</v>
      </c>
      <c r="SC59" s="35">
        <f t="shared" si="299"/>
        <v>0.99526161989236228</v>
      </c>
      <c r="SD59" s="35">
        <f t="shared" si="299"/>
        <v>0.99527026325537649</v>
      </c>
      <c r="SE59" s="35">
        <f t="shared" si="299"/>
        <v>0.99527886267034416</v>
      </c>
      <c r="SF59" s="35">
        <f t="shared" si="299"/>
        <v>0.99528741846244873</v>
      </c>
      <c r="SG59" s="35">
        <f t="shared" si="299"/>
        <v>0.99529593095383051</v>
      </c>
      <c r="SH59" s="35">
        <f t="shared" si="299"/>
        <v>0.99530440046362068</v>
      </c>
      <c r="SI59" s="35">
        <f t="shared" si="299"/>
        <v>0.99531282730797499</v>
      </c>
      <c r="SJ59" s="35">
        <f t="shared" si="299"/>
        <v>0.9953212118001068</v>
      </c>
      <c r="SK59" s="35">
        <f t="shared" si="299"/>
        <v>0.99532955425032021</v>
      </c>
    </row>
    <row r="60" spans="5:505">
      <c r="E60" s="16">
        <v>56</v>
      </c>
      <c r="F60" s="35">
        <f t="shared" si="250"/>
        <v>0.10296183045034579</v>
      </c>
      <c r="G60" s="35">
        <f t="shared" si="250"/>
        <v>0.19202225806480133</v>
      </c>
      <c r="H60" s="35">
        <f t="shared" si="250"/>
        <v>0.26938491967255518</v>
      </c>
      <c r="I60" s="35">
        <f t="shared" si="250"/>
        <v>0.33686029055755184</v>
      </c>
      <c r="J60" s="35">
        <f t="shared" si="250"/>
        <v>0.39594275999261375</v>
      </c>
      <c r="K60" s="35">
        <f t="shared" si="250"/>
        <v>0.44787136755251356</v>
      </c>
      <c r="L60" s="35">
        <f t="shared" si="250"/>
        <v>0.4936779031378461</v>
      </c>
      <c r="M60" s="35">
        <f t="shared" si="250"/>
        <v>0.5342251841893102</v>
      </c>
      <c r="N60" s="35">
        <f t="shared" si="250"/>
        <v>0.57023765904821877</v>
      </c>
      <c r="O60" s="35">
        <f t="shared" si="250"/>
        <v>0.60232598626234435</v>
      </c>
      <c r="P60" s="35">
        <f t="shared" si="251"/>
        <v>0.63100686272648288</v>
      </c>
      <c r="Q60" s="35">
        <f t="shared" si="251"/>
        <v>0.6567190874937463</v>
      </c>
      <c r="R60" s="35">
        <f t="shared" si="251"/>
        <v>0.67983662991788174</v>
      </c>
      <c r="S60" s="35">
        <f t="shared" si="251"/>
        <v>0.70067930357987329</v>
      </c>
      <c r="T60" s="35">
        <f t="shared" si="251"/>
        <v>0.71952151870551928</v>
      </c>
      <c r="U60" s="35">
        <f t="shared" si="251"/>
        <v>0.73659948619567284</v>
      </c>
      <c r="V60" s="35">
        <f t="shared" si="251"/>
        <v>0.75211716902047443</v>
      </c>
      <c r="W60" s="35">
        <f t="shared" si="251"/>
        <v>0.76625121635777083</v>
      </c>
      <c r="X60" s="35">
        <f t="shared" si="251"/>
        <v>0.77915506855130467</v>
      </c>
      <c r="Y60" s="35">
        <f t="shared" si="251"/>
        <v>0.7909623837462525</v>
      </c>
      <c r="Z60" s="35">
        <f t="shared" si="252"/>
        <v>0.80178990766097358</v>
      </c>
      <c r="AA60" s="35">
        <f t="shared" si="252"/>
        <v>0.81173988464151936</v>
      </c>
      <c r="AB60" s="35">
        <f t="shared" si="252"/>
        <v>0.82090208958959932</v>
      </c>
      <c r="AC60" s="35">
        <f t="shared" si="252"/>
        <v>0.82935554553053559</v>
      </c>
      <c r="AD60" s="35">
        <f t="shared" si="252"/>
        <v>0.83716997970231255</v>
      </c>
      <c r="AE60" s="35">
        <f t="shared" si="252"/>
        <v>0.84440706148419442</v>
      </c>
      <c r="AF60" s="35">
        <f t="shared" si="252"/>
        <v>0.85112145776357773</v>
      </c>
      <c r="AG60" s="35">
        <f t="shared" si="252"/>
        <v>0.857361735086692</v>
      </c>
      <c r="AH60" s="35">
        <f t="shared" si="252"/>
        <v>0.86317113285767799</v>
      </c>
      <c r="AI60" s="35">
        <f t="shared" si="252"/>
        <v>0.86858822770846877</v>
      </c>
      <c r="AJ60" s="35">
        <f t="shared" si="253"/>
        <v>0.87364750577513817</v>
      </c>
      <c r="AK60" s="35">
        <f t="shared" si="253"/>
        <v>0.87837985683870268</v>
      </c>
      <c r="AL60" s="35">
        <f t="shared" si="253"/>
        <v>0.88281300200366342</v>
      </c>
      <c r="AM60" s="35">
        <f t="shared" si="253"/>
        <v>0.88697186470294453</v>
      </c>
      <c r="AN60" s="35">
        <f t="shared" si="253"/>
        <v>0.89087889325895908</v>
      </c>
      <c r="AO60" s="35">
        <f t="shared" si="253"/>
        <v>0.89455434193747629</v>
      </c>
      <c r="AP60" s="35">
        <f t="shared" si="253"/>
        <v>0.89801651635560908</v>
      </c>
      <c r="AQ60" s="35">
        <f t="shared" si="253"/>
        <v>0.9012819882086196</v>
      </c>
      <c r="AR60" s="35">
        <f t="shared" si="253"/>
        <v>0.90436578353070007</v>
      </c>
      <c r="AS60" s="35">
        <f t="shared" si="253"/>
        <v>0.90728154807682326</v>
      </c>
      <c r="AT60" s="35">
        <f t="shared" si="254"/>
        <v>0.91004169288513448</v>
      </c>
      <c r="AU60" s="35">
        <f t="shared" si="254"/>
        <v>0.91265752263512345</v>
      </c>
      <c r="AV60" s="35">
        <f t="shared" si="254"/>
        <v>0.91513934904188021</v>
      </c>
      <c r="AW60" s="35">
        <f t="shared" si="254"/>
        <v>0.91749659120962612</v>
      </c>
      <c r="AX60" s="35">
        <f t="shared" si="254"/>
        <v>0.91973786459885976</v>
      </c>
      <c r="AY60" s="35">
        <f t="shared" si="254"/>
        <v>0.92187106003305819</v>
      </c>
      <c r="AZ60" s="35">
        <f t="shared" si="254"/>
        <v>0.92390341397644904</v>
      </c>
      <c r="BA60" s="35">
        <f t="shared" si="254"/>
        <v>0.92584157114846555</v>
      </c>
      <c r="BB60" s="35">
        <f t="shared" si="254"/>
        <v>0.92769164039871532</v>
      </c>
      <c r="BC60" s="35">
        <f t="shared" si="254"/>
        <v>0.92945924464481644</v>
      </c>
      <c r="BD60" s="35">
        <f t="shared" si="255"/>
        <v>0.93114956557123951</v>
      </c>
      <c r="BE60" s="35">
        <f t="shared" si="255"/>
        <v>0.9327673836976611</v>
      </c>
      <c r="BF60" s="35">
        <f t="shared" si="255"/>
        <v>0.93431711434814901</v>
      </c>
      <c r="BG60" s="35">
        <f t="shared" si="255"/>
        <v>0.935802839985861</v>
      </c>
      <c r="BH60" s="35">
        <f t="shared" si="255"/>
        <v>0.93722833932036576</v>
      </c>
      <c r="BI60" s="35">
        <f t="shared" si="255"/>
        <v>0.93859711354479802</v>
      </c>
      <c r="BJ60" s="35">
        <f t="shared" si="255"/>
        <v>0.93991241001680503</v>
      </c>
      <c r="BK60" s="35">
        <f t="shared" si="255"/>
        <v>0.94117724365964306</v>
      </c>
      <c r="BL60" s="35">
        <f t="shared" si="255"/>
        <v>0.94239441632704979</v>
      </c>
      <c r="BM60" s="35">
        <f t="shared" si="255"/>
        <v>0.94356653434700266</v>
      </c>
      <c r="BN60" s="35">
        <f t="shared" si="256"/>
        <v>0.94469602443455925</v>
      </c>
      <c r="BO60" s="35">
        <f t="shared" si="256"/>
        <v>0.94578514814219128</v>
      </c>
      <c r="BP60" s="35">
        <f t="shared" si="256"/>
        <v>0.94683601499695091</v>
      </c>
      <c r="BQ60" s="35">
        <f t="shared" si="256"/>
        <v>0.94785059445707409</v>
      </c>
      <c r="BR60" s="35">
        <f t="shared" si="256"/>
        <v>0.94883072680592451</v>
      </c>
      <c r="BS60" s="35">
        <f t="shared" si="256"/>
        <v>0.94977813308825221</v>
      </c>
      <c r="BT60" s="35">
        <f t="shared" si="256"/>
        <v>0.9506944241823575</v>
      </c>
      <c r="BU60" s="35">
        <f t="shared" si="256"/>
        <v>0.95158110909169003</v>
      </c>
      <c r="BV60" s="35">
        <f t="shared" si="256"/>
        <v>0.95243960253055693</v>
      </c>
      <c r="BW60" s="35">
        <f t="shared" si="256"/>
        <v>0.95327123187074336</v>
      </c>
      <c r="BX60" s="35">
        <f t="shared" si="257"/>
        <v>0.95407724350891399</v>
      </c>
      <c r="BY60" s="35">
        <f t="shared" si="257"/>
        <v>0.95485880870848783</v>
      </c>
      <c r="BZ60" s="35">
        <f t="shared" si="257"/>
        <v>0.95561702896421197</v>
      </c>
      <c r="CA60" s="35">
        <f t="shared" si="257"/>
        <v>0.95635294093278811</v>
      </c>
      <c r="CB60" s="35">
        <f t="shared" si="257"/>
        <v>0.95706752096857395</v>
      </c>
      <c r="CC60" s="35">
        <f t="shared" si="257"/>
        <v>0.95776168929952821</v>
      </c>
      <c r="CD60" s="35">
        <f t="shared" si="257"/>
        <v>0.9584363138751163</v>
      </c>
      <c r="CE60" s="35">
        <f t="shared" si="257"/>
        <v>0.95909221391481836</v>
      </c>
      <c r="CF60" s="35">
        <f t="shared" si="257"/>
        <v>0.95973016318313542</v>
      </c>
      <c r="CG60" s="35">
        <f t="shared" si="257"/>
        <v>0.96035089301452048</v>
      </c>
      <c r="CH60" s="35">
        <f t="shared" si="258"/>
        <v>0.96095509510945565</v>
      </c>
      <c r="CI60" s="35">
        <f t="shared" si="258"/>
        <v>0.96154342412091809</v>
      </c>
      <c r="CJ60" s="35">
        <f t="shared" si="258"/>
        <v>0.96211650004869187</v>
      </c>
      <c r="CK60" s="35">
        <f t="shared" si="258"/>
        <v>0.96267491045739739</v>
      </c>
      <c r="CL60" s="35">
        <f t="shared" si="258"/>
        <v>0.96321921253264775</v>
      </c>
      <c r="CM60" s="35">
        <f t="shared" si="258"/>
        <v>0.9637499349884705</v>
      </c>
      <c r="CN60" s="35">
        <f t="shared" si="258"/>
        <v>0.96426757983794031</v>
      </c>
      <c r="CO60" s="35">
        <f t="shared" si="258"/>
        <v>0.96477262403792852</v>
      </c>
      <c r="CP60" s="35">
        <f t="shared" si="258"/>
        <v>0.96526552101791174</v>
      </c>
      <c r="CQ60" s="35">
        <f t="shared" si="258"/>
        <v>0.96574670210192293</v>
      </c>
      <c r="CR60" s="35">
        <f t="shared" si="259"/>
        <v>0.96621657783194603</v>
      </c>
      <c r="CS60" s="35">
        <f t="shared" si="259"/>
        <v>0.96667553920034577</v>
      </c>
      <c r="CT60" s="35">
        <f t="shared" si="259"/>
        <v>0.96712395879828461</v>
      </c>
      <c r="CU60" s="35">
        <f t="shared" si="259"/>
        <v>0.96756219188649473</v>
      </c>
      <c r="CV60" s="35">
        <f t="shared" si="259"/>
        <v>0.96799057739424232</v>
      </c>
      <c r="CW60" s="35">
        <f t="shared" si="259"/>
        <v>0.96840943885184205</v>
      </c>
      <c r="CX60" s="35">
        <f t="shared" si="259"/>
        <v>0.96881908526163907</v>
      </c>
      <c r="CY60" s="35">
        <f t="shared" si="259"/>
        <v>0.96921981191197848</v>
      </c>
      <c r="CZ60" s="35">
        <f t="shared" si="259"/>
        <v>0.96961190113831808</v>
      </c>
      <c r="DA60" s="35">
        <f t="shared" si="259"/>
        <v>0.96999562303530629</v>
      </c>
      <c r="DB60" s="35">
        <f t="shared" si="260"/>
        <v>0.97037123612334819</v>
      </c>
      <c r="DC60" s="35">
        <f t="shared" si="260"/>
        <v>0.97073898797289893</v>
      </c>
      <c r="DD60" s="35">
        <f t="shared" si="260"/>
        <v>0.97109911578948138</v>
      </c>
      <c r="DE60" s="35">
        <f t="shared" si="260"/>
        <v>0.97145184696217879</v>
      </c>
      <c r="DF60" s="35">
        <f t="shared" si="260"/>
        <v>0.97179739957815547</v>
      </c>
      <c r="DG60" s="35">
        <f t="shared" si="260"/>
        <v>0.97213598290555281</v>
      </c>
      <c r="DH60" s="35">
        <f t="shared" si="260"/>
        <v>0.97246779784693849</v>
      </c>
      <c r="DI60" s="35">
        <f t="shared" si="260"/>
        <v>0.97279303736531442</v>
      </c>
      <c r="DJ60" s="35">
        <f t="shared" si="260"/>
        <v>0.97311188688454797</v>
      </c>
      <c r="DK60" s="35">
        <f t="shared" si="260"/>
        <v>0.97342452466594431</v>
      </c>
      <c r="DL60" s="35">
        <f t="shared" si="261"/>
        <v>0.97373112216255808</v>
      </c>
      <c r="DM60" s="35">
        <f t="shared" si="261"/>
        <v>0.97403184435272083</v>
      </c>
      <c r="DN60" s="35">
        <f t="shared" si="261"/>
        <v>0.97432685005415387</v>
      </c>
      <c r="DO60" s="35">
        <f t="shared" si="261"/>
        <v>0.97461629221994295</v>
      </c>
      <c r="DP60" s="35">
        <f t="shared" si="261"/>
        <v>0.97490031821754874</v>
      </c>
      <c r="DQ60" s="35">
        <f t="shared" si="261"/>
        <v>0.9751790700919547</v>
      </c>
      <c r="DR60" s="35">
        <f t="shared" si="261"/>
        <v>0.97545268481396896</v>
      </c>
      <c r="DS60" s="35">
        <f t="shared" si="261"/>
        <v>0.97572129451462675</v>
      </c>
      <c r="DT60" s="35">
        <f t="shared" si="261"/>
        <v>0.97598502670657583</v>
      </c>
      <c r="DU60" s="35">
        <f t="shared" si="261"/>
        <v>0.97624400449326088</v>
      </c>
      <c r="DV60" s="35">
        <f t="shared" si="262"/>
        <v>0.97649834676667657</v>
      </c>
      <c r="DW60" s="35">
        <f t="shared" si="262"/>
        <v>0.97674816839439094</v>
      </c>
      <c r="DX60" s="35">
        <f t="shared" si="262"/>
        <v>0.97699358039651019</v>
      </c>
      <c r="DY60" s="35">
        <f t="shared" si="262"/>
        <v>0.97723469011319353</v>
      </c>
      <c r="DZ60" s="35">
        <f t="shared" si="262"/>
        <v>0.97747160136330191</v>
      </c>
      <c r="EA60" s="35">
        <f t="shared" si="262"/>
        <v>0.97770441459471114</v>
      </c>
      <c r="EB60" s="35">
        <f t="shared" si="262"/>
        <v>0.97793322702679264</v>
      </c>
      <c r="EC60" s="35">
        <f t="shared" si="262"/>
        <v>0.97815813278553287</v>
      </c>
      <c r="ED60" s="35">
        <f t="shared" si="262"/>
        <v>0.97837922303172298</v>
      </c>
      <c r="EE60" s="35">
        <f t="shared" si="262"/>
        <v>0.97859658608263256</v>
      </c>
      <c r="EF60" s="35">
        <f t="shared" si="263"/>
        <v>0.97881030752754627</v>
      </c>
      <c r="EG60" s="35">
        <f t="shared" si="263"/>
        <v>0.97902047033752126</v>
      </c>
      <c r="EH60" s="35">
        <f t="shared" si="263"/>
        <v>0.97922715496969992</v>
      </c>
      <c r="EI60" s="35">
        <f t="shared" si="263"/>
        <v>0.97943043946649189</v>
      </c>
      <c r="EJ60" s="35">
        <f t="shared" si="263"/>
        <v>0.97963039954991538</v>
      </c>
      <c r="EK60" s="35">
        <f t="shared" si="263"/>
        <v>0.97982710871137513</v>
      </c>
      <c r="EL60" s="35">
        <f t="shared" si="263"/>
        <v>0.98002063829713226</v>
      </c>
      <c r="EM60" s="35">
        <f t="shared" si="263"/>
        <v>0.98021105758970895</v>
      </c>
      <c r="EN60" s="35">
        <f t="shared" si="263"/>
        <v>0.98039843388545089</v>
      </c>
      <c r="EO60" s="35">
        <f t="shared" si="263"/>
        <v>0.98058283256846279</v>
      </c>
      <c r="EP60" s="35">
        <f t="shared" si="264"/>
        <v>0.98076431718111423</v>
      </c>
      <c r="EQ60" s="35">
        <f t="shared" si="264"/>
        <v>0.9809429494913029</v>
      </c>
      <c r="ER60" s="35">
        <f t="shared" si="264"/>
        <v>0.98111878955665066</v>
      </c>
      <c r="ES60" s="35">
        <f t="shared" si="264"/>
        <v>0.98129189578579734</v>
      </c>
      <c r="ET60" s="35">
        <f t="shared" si="264"/>
        <v>0.98146232499694752</v>
      </c>
      <c r="EU60" s="35">
        <f t="shared" si="264"/>
        <v>0.98163013247381437</v>
      </c>
      <c r="EV60" s="35">
        <f t="shared" si="264"/>
        <v>0.98179537201910105</v>
      </c>
      <c r="EW60" s="35">
        <f t="shared" si="264"/>
        <v>0.98195809600564243</v>
      </c>
      <c r="EX60" s="35">
        <f t="shared" si="264"/>
        <v>0.98211835542533621</v>
      </c>
      <c r="EY60" s="35">
        <f t="shared" si="264"/>
        <v>0.98227619993597015</v>
      </c>
      <c r="EZ60" s="35">
        <f t="shared" si="265"/>
        <v>0.98243167790605745</v>
      </c>
      <c r="FA60" s="35">
        <f t="shared" si="265"/>
        <v>0.98258483645778094</v>
      </c>
      <c r="FB60" s="35">
        <f t="shared" si="265"/>
        <v>0.98273572150813959</v>
      </c>
      <c r="FC60" s="35">
        <f t="shared" si="265"/>
        <v>0.98288437780838944</v>
      </c>
      <c r="FD60" s="35">
        <f t="shared" si="265"/>
        <v>0.98303084898186321</v>
      </c>
      <c r="FE60" s="35">
        <f t="shared" si="265"/>
        <v>0.9831751775602473</v>
      </c>
      <c r="FF60" s="35">
        <f t="shared" si="265"/>
        <v>0.98331740501839415</v>
      </c>
      <c r="FG60" s="35">
        <f t="shared" si="265"/>
        <v>0.98345757180773896</v>
      </c>
      <c r="FH60" s="35">
        <f t="shared" si="265"/>
        <v>0.98359571738839024</v>
      </c>
      <c r="FI60" s="35">
        <f t="shared" si="265"/>
        <v>0.98373188025995562</v>
      </c>
      <c r="FJ60" s="35">
        <f t="shared" si="266"/>
        <v>0.98386609799116476</v>
      </c>
      <c r="FK60" s="35">
        <f t="shared" si="266"/>
        <v>0.98399840724834542</v>
      </c>
      <c r="FL60" s="35">
        <f t="shared" si="266"/>
        <v>0.98412884382280752</v>
      </c>
      <c r="FM60" s="35">
        <f t="shared" si="266"/>
        <v>0.98425744265718296</v>
      </c>
      <c r="FN60" s="35">
        <f t="shared" si="266"/>
        <v>0.98438423787077445</v>
      </c>
      <c r="FO60" s="35">
        <f t="shared" si="266"/>
        <v>0.98450926278395345</v>
      </c>
      <c r="FP60" s="35">
        <f t="shared" si="266"/>
        <v>0.98463254994165439</v>
      </c>
      <c r="FQ60" s="35">
        <f t="shared" si="266"/>
        <v>0.98475413113600374</v>
      </c>
      <c r="FR60" s="35">
        <f t="shared" si="266"/>
        <v>0.98487403742812429</v>
      </c>
      <c r="FS60" s="35">
        <f t="shared" si="266"/>
        <v>0.98499229916914921</v>
      </c>
      <c r="FT60" s="35">
        <f t="shared" si="267"/>
        <v>0.98510894602048338</v>
      </c>
      <c r="FU60" s="35">
        <f t="shared" si="267"/>
        <v>0.98522400697334223</v>
      </c>
      <c r="FV60" s="35">
        <f t="shared" si="267"/>
        <v>0.98533751036760209</v>
      </c>
      <c r="FW60" s="35">
        <f t="shared" si="267"/>
        <v>0.98544948390998977</v>
      </c>
      <c r="FX60" s="35">
        <f t="shared" si="267"/>
        <v>0.98555995469163982</v>
      </c>
      <c r="FY60" s="35">
        <f t="shared" si="267"/>
        <v>0.985668949205048</v>
      </c>
      <c r="FZ60" s="35">
        <f t="shared" si="267"/>
        <v>0.98577649336044415</v>
      </c>
      <c r="GA60" s="35">
        <f t="shared" si="267"/>
        <v>0.98588261250161024</v>
      </c>
      <c r="GB60" s="35">
        <f t="shared" si="267"/>
        <v>0.98598733142116657</v>
      </c>
      <c r="GC60" s="35">
        <f t="shared" si="267"/>
        <v>0.98609067437534603</v>
      </c>
      <c r="GD60" s="35">
        <f t="shared" si="268"/>
        <v>0.98619266509828085</v>
      </c>
      <c r="GE60" s="35">
        <f t="shared" si="268"/>
        <v>0.98629332681581805</v>
      </c>
      <c r="GF60" s="35">
        <f t="shared" si="268"/>
        <v>0.98639268225888499</v>
      </c>
      <c r="GG60" s="35">
        <f t="shared" si="268"/>
        <v>0.98649075367642169</v>
      </c>
      <c r="GH60" s="35">
        <f t="shared" si="268"/>
        <v>0.98658756284789728</v>
      </c>
      <c r="GI60" s="35">
        <f t="shared" si="268"/>
        <v>0.98668313109542771</v>
      </c>
      <c r="GJ60" s="35">
        <f t="shared" si="268"/>
        <v>0.98677747929550885</v>
      </c>
      <c r="GK60" s="35">
        <f t="shared" si="268"/>
        <v>0.9868706278903816</v>
      </c>
      <c r="GL60" s="35">
        <f t="shared" si="268"/>
        <v>0.98696259689904098</v>
      </c>
      <c r="GM60" s="35">
        <f t="shared" si="268"/>
        <v>0.98705340592790536</v>
      </c>
      <c r="GN60" s="35">
        <f t="shared" si="269"/>
        <v>0.9871430741811561</v>
      </c>
      <c r="GO60" s="35">
        <f t="shared" si="269"/>
        <v>0.98723162047076174</v>
      </c>
      <c r="GP60" s="35">
        <f t="shared" si="269"/>
        <v>0.987319063226198</v>
      </c>
      <c r="GQ60" s="35">
        <f t="shared" si="269"/>
        <v>0.98740542050387436</v>
      </c>
      <c r="GR60" s="35">
        <f t="shared" si="269"/>
        <v>0.98749070999627886</v>
      </c>
      <c r="GS60" s="35">
        <f t="shared" si="269"/>
        <v>0.98757494904085041</v>
      </c>
      <c r="GT60" s="35">
        <f t="shared" si="269"/>
        <v>0.9876581546285893</v>
      </c>
      <c r="GU60" s="35">
        <f t="shared" si="269"/>
        <v>0.98774034341241468</v>
      </c>
      <c r="GV60" s="35">
        <f t="shared" si="269"/>
        <v>0.98782153171527887</v>
      </c>
      <c r="GW60" s="35">
        <f t="shared" si="269"/>
        <v>0.98790173553804539</v>
      </c>
      <c r="GX60" s="35">
        <f t="shared" si="270"/>
        <v>0.98798097056714174</v>
      </c>
      <c r="GY60" s="35">
        <f t="shared" si="270"/>
        <v>0.98805925218199131</v>
      </c>
      <c r="GZ60" s="35">
        <f t="shared" si="270"/>
        <v>0.98813659546223631</v>
      </c>
      <c r="HA60" s="35">
        <f t="shared" si="270"/>
        <v>0.98821301519475369</v>
      </c>
      <c r="HB60" s="35">
        <f t="shared" si="270"/>
        <v>0.98828852588047633</v>
      </c>
      <c r="HC60" s="35">
        <f t="shared" si="270"/>
        <v>0.9883631417410228</v>
      </c>
      <c r="HD60" s="35">
        <f t="shared" si="270"/>
        <v>0.98843687672514291</v>
      </c>
      <c r="HE60" s="35">
        <f t="shared" si="270"/>
        <v>0.9885097445149853</v>
      </c>
      <c r="HF60" s="35">
        <f t="shared" si="270"/>
        <v>0.98858175853219388</v>
      </c>
      <c r="HG60" s="35">
        <f t="shared" si="270"/>
        <v>0.98865293194383685</v>
      </c>
      <c r="HH60" s="35">
        <f t="shared" si="271"/>
        <v>0.98872327766817558</v>
      </c>
      <c r="HI60" s="35">
        <f t="shared" si="271"/>
        <v>0.98879280838027739</v>
      </c>
      <c r="HJ60" s="35">
        <f t="shared" si="271"/>
        <v>0.98886153651747788</v>
      </c>
      <c r="HK60" s="35">
        <f t="shared" si="271"/>
        <v>0.98892947428469757</v>
      </c>
      <c r="HL60" s="35">
        <f t="shared" si="271"/>
        <v>0.98899663365961721</v>
      </c>
      <c r="HM60" s="35">
        <f t="shared" si="271"/>
        <v>0.98906302639771715</v>
      </c>
      <c r="HN60" s="35">
        <f t="shared" si="271"/>
        <v>0.98912866403718236</v>
      </c>
      <c r="HO60" s="35">
        <f t="shared" si="271"/>
        <v>0.98919355790368202</v>
      </c>
      <c r="HP60" s="35">
        <f t="shared" si="271"/>
        <v>0.98925771911502269</v>
      </c>
      <c r="HQ60" s="35">
        <f t="shared" si="271"/>
        <v>0.98932115858568204</v>
      </c>
      <c r="HR60" s="35">
        <f t="shared" si="272"/>
        <v>0.9893838870312256</v>
      </c>
      <c r="HS60" s="35">
        <f t="shared" si="272"/>
        <v>0.98944591497261081</v>
      </c>
      <c r="HT60" s="35">
        <f t="shared" si="272"/>
        <v>0.98950725274038087</v>
      </c>
      <c r="HU60" s="35">
        <f t="shared" si="272"/>
        <v>0.98956791047875192</v>
      </c>
      <c r="HV60" s="35">
        <f t="shared" si="272"/>
        <v>0.9896278981495984</v>
      </c>
      <c r="HW60" s="35">
        <f t="shared" si="272"/>
        <v>0.98968722553633659</v>
      </c>
      <c r="HX60" s="35">
        <f t="shared" si="272"/>
        <v>0.98974590224771231</v>
      </c>
      <c r="HY60" s="35">
        <f t="shared" si="272"/>
        <v>0.98980393772149344</v>
      </c>
      <c r="HZ60" s="35">
        <f t="shared" si="272"/>
        <v>0.98986134122807157</v>
      </c>
      <c r="IA60" s="35">
        <f t="shared" si="272"/>
        <v>0.9899181218739741</v>
      </c>
      <c r="IB60" s="35">
        <f t="shared" si="273"/>
        <v>0.98997428860529102</v>
      </c>
      <c r="IC60" s="35">
        <f t="shared" si="273"/>
        <v>0.99002985021101697</v>
      </c>
      <c r="ID60" s="35">
        <f t="shared" si="273"/>
        <v>0.99008481532631221</v>
      </c>
      <c r="IE60" s="35">
        <f t="shared" si="273"/>
        <v>0.99013919243568527</v>
      </c>
      <c r="IF60" s="35">
        <f t="shared" si="273"/>
        <v>0.99019298987609727</v>
      </c>
      <c r="IG60" s="35">
        <f t="shared" si="273"/>
        <v>0.99024621583999251</v>
      </c>
      <c r="IH60" s="35">
        <f t="shared" si="273"/>
        <v>0.99029887837825725</v>
      </c>
      <c r="II60" s="35">
        <f t="shared" si="273"/>
        <v>0.99035098540310618</v>
      </c>
      <c r="IJ60" s="35">
        <f t="shared" si="273"/>
        <v>0.99040254469090172</v>
      </c>
      <c r="IK60" s="35">
        <f t="shared" si="273"/>
        <v>0.99045356388490602</v>
      </c>
      <c r="IL60" s="35">
        <f t="shared" si="274"/>
        <v>0.99050405049796852</v>
      </c>
      <c r="IM60" s="35">
        <f t="shared" si="274"/>
        <v>0.99055401191514969</v>
      </c>
      <c r="IN60" s="35">
        <f t="shared" si="274"/>
        <v>0.99060345539628492</v>
      </c>
      <c r="IO60" s="35">
        <f t="shared" si="274"/>
        <v>0.99065238807848643</v>
      </c>
      <c r="IP60" s="35">
        <f t="shared" si="274"/>
        <v>0.99070081697858969</v>
      </c>
      <c r="IQ60" s="35">
        <f t="shared" si="274"/>
        <v>0.99074874899554122</v>
      </c>
      <c r="IR60" s="35">
        <f t="shared" si="274"/>
        <v>0.99079619091273285</v>
      </c>
      <c r="IS60" s="35">
        <f t="shared" si="274"/>
        <v>0.9908431494002814</v>
      </c>
      <c r="IT60" s="35">
        <f t="shared" si="274"/>
        <v>0.99088963101725713</v>
      </c>
      <c r="IU60" s="35">
        <f t="shared" si="274"/>
        <v>0.99093564221386021</v>
      </c>
      <c r="IV60" s="35">
        <f t="shared" si="275"/>
        <v>0.99098118933354995</v>
      </c>
      <c r="IW60" s="35">
        <f t="shared" si="275"/>
        <v>0.99102627861512338</v>
      </c>
      <c r="IX60" s="35">
        <f t="shared" si="275"/>
        <v>0.99107091619474885</v>
      </c>
      <c r="IY60" s="35">
        <f t="shared" si="275"/>
        <v>0.99111510810795267</v>
      </c>
      <c r="IZ60" s="35">
        <f t="shared" si="275"/>
        <v>0.99115886029156275</v>
      </c>
      <c r="JA60" s="35">
        <f t="shared" si="275"/>
        <v>0.99120217858560755</v>
      </c>
      <c r="JB60" s="35">
        <f t="shared" si="275"/>
        <v>0.99124506873517337</v>
      </c>
      <c r="JC60" s="35">
        <f t="shared" si="275"/>
        <v>0.99128753639222078</v>
      </c>
      <c r="JD60" s="35">
        <f t="shared" si="275"/>
        <v>0.99132958711736052</v>
      </c>
      <c r="JE60" s="35">
        <f t="shared" si="275"/>
        <v>0.99137122638159048</v>
      </c>
      <c r="JF60" s="35">
        <f t="shared" si="276"/>
        <v>0.99141245956799484</v>
      </c>
      <c r="JG60" s="35">
        <f t="shared" si="276"/>
        <v>0.99145329197340548</v>
      </c>
      <c r="JH60" s="35">
        <f t="shared" si="276"/>
        <v>0.99149372881002795</v>
      </c>
      <c r="JI60" s="35">
        <f t="shared" si="276"/>
        <v>0.99153377520703168</v>
      </c>
      <c r="JJ60" s="35">
        <f t="shared" si="276"/>
        <v>0.99157343621210547</v>
      </c>
      <c r="JK60" s="35">
        <f t="shared" si="276"/>
        <v>0.99161271679298035</v>
      </c>
      <c r="JL60" s="35">
        <f t="shared" si="276"/>
        <v>0.99165162183891897</v>
      </c>
      <c r="JM60" s="35">
        <f t="shared" si="276"/>
        <v>0.99169015616217293</v>
      </c>
      <c r="JN60" s="35">
        <f t="shared" si="276"/>
        <v>0.99172832449940951</v>
      </c>
      <c r="JO60" s="35">
        <f t="shared" si="276"/>
        <v>0.99176613151310766</v>
      </c>
      <c r="JP60" s="35">
        <f t="shared" si="277"/>
        <v>0.99180358179292472</v>
      </c>
      <c r="JQ60" s="35">
        <f t="shared" si="277"/>
        <v>0.99184067985703328</v>
      </c>
      <c r="JR60" s="35">
        <f t="shared" si="277"/>
        <v>0.99187743015343077</v>
      </c>
      <c r="JS60" s="35">
        <f t="shared" si="277"/>
        <v>0.99191383706122127</v>
      </c>
      <c r="JT60" s="35">
        <f t="shared" si="277"/>
        <v>0.99194990489186996</v>
      </c>
      <c r="JU60" s="35">
        <f t="shared" si="277"/>
        <v>0.99198563789043193</v>
      </c>
      <c r="JV60" s="35">
        <f t="shared" si="277"/>
        <v>0.99202104023675475</v>
      </c>
      <c r="JW60" s="35">
        <f t="shared" si="277"/>
        <v>0.99205611604665622</v>
      </c>
      <c r="JX60" s="35">
        <f t="shared" si="277"/>
        <v>0.99209086937307844</v>
      </c>
      <c r="JY60" s="35">
        <f t="shared" si="277"/>
        <v>0.99212530420721645</v>
      </c>
      <c r="JZ60" s="35">
        <f t="shared" si="278"/>
        <v>0.99215942447962524</v>
      </c>
      <c r="KA60" s="35">
        <f t="shared" si="278"/>
        <v>0.99219323406130278</v>
      </c>
      <c r="KB60" s="35">
        <f t="shared" si="278"/>
        <v>0.99222673676475126</v>
      </c>
      <c r="KC60" s="35">
        <f t="shared" si="278"/>
        <v>0.9922599363450173</v>
      </c>
      <c r="KD60" s="35">
        <f t="shared" si="278"/>
        <v>0.99229283650070943</v>
      </c>
      <c r="KE60" s="35">
        <f t="shared" si="278"/>
        <v>0.99232544087499586</v>
      </c>
      <c r="KF60" s="35">
        <f t="shared" si="278"/>
        <v>0.99235775305658291</v>
      </c>
      <c r="KG60" s="35">
        <f t="shared" si="278"/>
        <v>0.99238977658067118</v>
      </c>
      <c r="KH60" s="35">
        <f t="shared" si="278"/>
        <v>0.99242151492989494</v>
      </c>
      <c r="KI60" s="35">
        <f t="shared" si="278"/>
        <v>0.99245297153524104</v>
      </c>
      <c r="KJ60" s="35">
        <f t="shared" si="279"/>
        <v>0.99248414977695021</v>
      </c>
      <c r="KK60" s="35">
        <f t="shared" si="279"/>
        <v>0.99251505298539999</v>
      </c>
      <c r="KL60" s="35">
        <f t="shared" si="279"/>
        <v>0.99254568444196956</v>
      </c>
      <c r="KM60" s="35">
        <f t="shared" si="279"/>
        <v>0.99257604737988858</v>
      </c>
      <c r="KN60" s="35">
        <f t="shared" si="279"/>
        <v>0.99260614498506849</v>
      </c>
      <c r="KO60" s="35">
        <f t="shared" si="279"/>
        <v>0.99263598039691647</v>
      </c>
      <c r="KP60" s="35">
        <f t="shared" si="279"/>
        <v>0.99266555670913503</v>
      </c>
      <c r="KQ60" s="35">
        <f t="shared" si="279"/>
        <v>0.99269487697050507</v>
      </c>
      <c r="KR60" s="35">
        <f t="shared" si="279"/>
        <v>0.99272394418565257</v>
      </c>
      <c r="KS60" s="35">
        <f t="shared" si="279"/>
        <v>0.99275276131580248</v>
      </c>
      <c r="KT60" s="35">
        <f t="shared" si="280"/>
        <v>0.99278133127951573</v>
      </c>
      <c r="KU60" s="35">
        <f t="shared" si="280"/>
        <v>0.99280965695341272</v>
      </c>
      <c r="KV60" s="35">
        <f t="shared" si="280"/>
        <v>0.99283774117288348</v>
      </c>
      <c r="KW60" s="35">
        <f t="shared" si="280"/>
        <v>0.99286558673278269</v>
      </c>
      <c r="KX60" s="35">
        <f t="shared" si="280"/>
        <v>0.99289319638811213</v>
      </c>
      <c r="KY60" s="35">
        <f t="shared" si="280"/>
        <v>0.99292057285469004</v>
      </c>
      <c r="KZ60" s="35">
        <f t="shared" si="280"/>
        <v>0.9929477188098067</v>
      </c>
      <c r="LA60" s="35">
        <f t="shared" si="280"/>
        <v>0.99297463689286858</v>
      </c>
      <c r="LB60" s="35">
        <f t="shared" si="280"/>
        <v>0.99300132970602939</v>
      </c>
      <c r="LC60" s="35">
        <f t="shared" si="280"/>
        <v>0.9930277998148096</v>
      </c>
      <c r="LD60" s="35">
        <f t="shared" si="281"/>
        <v>0.99305404974870315</v>
      </c>
      <c r="LE60" s="35">
        <f t="shared" si="281"/>
        <v>0.99308008200177411</v>
      </c>
      <c r="LF60" s="35">
        <f t="shared" si="281"/>
        <v>0.99310589903324109</v>
      </c>
      <c r="LG60" s="35">
        <f t="shared" si="281"/>
        <v>0.99313150326805033</v>
      </c>
      <c r="LH60" s="35">
        <f t="shared" si="281"/>
        <v>0.99315689709743904</v>
      </c>
      <c r="LI60" s="35">
        <f t="shared" si="281"/>
        <v>0.99318208287948695</v>
      </c>
      <c r="LJ60" s="35">
        <f t="shared" si="281"/>
        <v>0.99320706293965866</v>
      </c>
      <c r="LK60" s="35">
        <f t="shared" si="281"/>
        <v>0.99323183957133454</v>
      </c>
      <c r="LL60" s="35">
        <f t="shared" si="281"/>
        <v>0.99325641503633322</v>
      </c>
      <c r="LM60" s="35">
        <f t="shared" si="281"/>
        <v>0.99328079156542282</v>
      </c>
      <c r="LN60" s="35">
        <f t="shared" si="282"/>
        <v>0.99330497135882401</v>
      </c>
      <c r="LO60" s="35">
        <f t="shared" si="282"/>
        <v>0.99332895658670251</v>
      </c>
      <c r="LP60" s="35">
        <f t="shared" si="282"/>
        <v>0.99335274938965368</v>
      </c>
      <c r="LQ60" s="35">
        <f t="shared" si="282"/>
        <v>0.99337635187917728</v>
      </c>
      <c r="LR60" s="35">
        <f t="shared" si="282"/>
        <v>0.99339976613814363</v>
      </c>
      <c r="LS60" s="35">
        <f t="shared" si="282"/>
        <v>0.9934229942212518</v>
      </c>
      <c r="LT60" s="35">
        <f t="shared" si="282"/>
        <v>0.99344603815547872</v>
      </c>
      <c r="LU60" s="35">
        <f t="shared" si="282"/>
        <v>0.9934688999405199</v>
      </c>
      <c r="LV60" s="35">
        <f t="shared" si="282"/>
        <v>0.99349158154922368</v>
      </c>
      <c r="LW60" s="35">
        <f t="shared" si="282"/>
        <v>0.99351408492801507</v>
      </c>
      <c r="LX60" s="35">
        <f t="shared" si="283"/>
        <v>0.99353641199731413</v>
      </c>
      <c r="LY60" s="35">
        <f t="shared" si="283"/>
        <v>0.9935585646519457</v>
      </c>
      <c r="LZ60" s="35">
        <f t="shared" si="283"/>
        <v>0.9935805447615419</v>
      </c>
      <c r="MA60" s="35">
        <f t="shared" si="283"/>
        <v>0.99360235417093723</v>
      </c>
      <c r="MB60" s="35">
        <f t="shared" si="283"/>
        <v>0.99362399470055673</v>
      </c>
      <c r="MC60" s="35">
        <f t="shared" si="283"/>
        <v>0.99364546814679777</v>
      </c>
      <c r="MD60" s="35">
        <f t="shared" si="283"/>
        <v>0.99366677628240352</v>
      </c>
      <c r="ME60" s="35">
        <f t="shared" si="283"/>
        <v>0.993687920856831</v>
      </c>
      <c r="MF60" s="35">
        <f t="shared" si="283"/>
        <v>0.99370890359661235</v>
      </c>
      <c r="MG60" s="35">
        <f t="shared" si="283"/>
        <v>0.99372972620570943</v>
      </c>
      <c r="MH60" s="35">
        <f t="shared" si="284"/>
        <v>0.9937503903658621</v>
      </c>
      <c r="MI60" s="35">
        <f t="shared" si="284"/>
        <v>0.99377089773693061</v>
      </c>
      <c r="MJ60" s="35">
        <f t="shared" si="284"/>
        <v>0.99379124995723156</v>
      </c>
      <c r="MK60" s="35">
        <f t="shared" si="284"/>
        <v>0.9938114486438685</v>
      </c>
      <c r="ML60" s="35">
        <f t="shared" si="284"/>
        <v>0.99383149539305593</v>
      </c>
      <c r="MM60" s="35">
        <f t="shared" si="284"/>
        <v>0.99385139178043846</v>
      </c>
      <c r="MN60" s="35">
        <f t="shared" si="284"/>
        <v>0.99387113936140392</v>
      </c>
      <c r="MO60" s="35">
        <f t="shared" si="284"/>
        <v>0.99389073967139074</v>
      </c>
      <c r="MP60" s="35">
        <f t="shared" si="284"/>
        <v>0.99391019422619098</v>
      </c>
      <c r="MQ60" s="35">
        <f t="shared" si="284"/>
        <v>0.99392950452224649</v>
      </c>
      <c r="MR60" s="35">
        <f t="shared" si="285"/>
        <v>0.99394867203694159</v>
      </c>
      <c r="MS60" s="35">
        <f t="shared" si="285"/>
        <v>0.99396769822888975</v>
      </c>
      <c r="MT60" s="35">
        <f t="shared" si="285"/>
        <v>0.99398658453821531</v>
      </c>
      <c r="MU60" s="35">
        <f t="shared" si="285"/>
        <v>0.99400533238683064</v>
      </c>
      <c r="MV60" s="35">
        <f t="shared" si="285"/>
        <v>0.99402394317870879</v>
      </c>
      <c r="MW60" s="35">
        <f t="shared" si="285"/>
        <v>0.99404241830015039</v>
      </c>
      <c r="MX60" s="35">
        <f t="shared" si="285"/>
        <v>0.99406075912004765</v>
      </c>
      <c r="MY60" s="35">
        <f t="shared" si="285"/>
        <v>0.99407896699014175</v>
      </c>
      <c r="MZ60" s="35">
        <f t="shared" si="285"/>
        <v>0.99409704324527803</v>
      </c>
      <c r="NA60" s="35">
        <f t="shared" si="285"/>
        <v>0.99411498920365537</v>
      </c>
      <c r="NB60" s="35">
        <f t="shared" si="286"/>
        <v>0.99413280616707156</v>
      </c>
      <c r="NC60" s="35">
        <f t="shared" si="286"/>
        <v>0.99415049542116507</v>
      </c>
      <c r="ND60" s="35">
        <f t="shared" si="286"/>
        <v>0.99416805823565224</v>
      </c>
      <c r="NE60" s="35">
        <f t="shared" si="286"/>
        <v>0.99418549586456073</v>
      </c>
      <c r="NF60" s="35">
        <f t="shared" si="286"/>
        <v>0.99420280954645857</v>
      </c>
      <c r="NG60" s="35">
        <f t="shared" si="286"/>
        <v>0.99422000050468018</v>
      </c>
      <c r="NH60" s="35">
        <f t="shared" si="286"/>
        <v>0.99423706994754779</v>
      </c>
      <c r="NI60" s="35">
        <f t="shared" si="286"/>
        <v>0.99425401906858979</v>
      </c>
      <c r="NJ60" s="35">
        <f t="shared" si="286"/>
        <v>0.99427084904675489</v>
      </c>
      <c r="NK60" s="35">
        <f t="shared" si="286"/>
        <v>0.99428756104662319</v>
      </c>
      <c r="NL60" s="35">
        <f t="shared" si="287"/>
        <v>0.99430415621861346</v>
      </c>
      <c r="NM60" s="35">
        <f t="shared" si="287"/>
        <v>0.99432063569918683</v>
      </c>
      <c r="NN60" s="35">
        <f t="shared" si="287"/>
        <v>0.99433700061104791</v>
      </c>
      <c r="NO60" s="35">
        <f t="shared" si="287"/>
        <v>0.99435325206334135</v>
      </c>
      <c r="NP60" s="35">
        <f t="shared" si="287"/>
        <v>0.9943693911518463</v>
      </c>
      <c r="NQ60" s="35">
        <f t="shared" si="287"/>
        <v>0.99438541895916699</v>
      </c>
      <c r="NR60" s="35">
        <f t="shared" si="287"/>
        <v>0.99440133655492047</v>
      </c>
      <c r="NS60" s="35">
        <f t="shared" si="287"/>
        <v>0.99441714499592126</v>
      </c>
      <c r="NT60" s="35">
        <f t="shared" si="287"/>
        <v>0.99443284532636256</v>
      </c>
      <c r="NU60" s="35">
        <f t="shared" si="287"/>
        <v>0.99444843857799547</v>
      </c>
      <c r="NV60" s="35">
        <f t="shared" si="288"/>
        <v>0.99446392577030418</v>
      </c>
      <c r="NW60" s="35">
        <f t="shared" si="288"/>
        <v>0.99447930791067918</v>
      </c>
      <c r="NX60" s="35">
        <f t="shared" si="288"/>
        <v>0.99449458599458707</v>
      </c>
      <c r="NY60" s="35">
        <f t="shared" si="288"/>
        <v>0.99450976100573807</v>
      </c>
      <c r="NZ60" s="35">
        <f t="shared" si="288"/>
        <v>0.99452483391625035</v>
      </c>
      <c r="OA60" s="35">
        <f t="shared" si="288"/>
        <v>0.99453980568681233</v>
      </c>
      <c r="OB60" s="35">
        <f t="shared" si="288"/>
        <v>0.99455467726684188</v>
      </c>
      <c r="OC60" s="35">
        <f t="shared" si="288"/>
        <v>0.99456944959464288</v>
      </c>
      <c r="OD60" s="35">
        <f t="shared" si="288"/>
        <v>0.99458412359756021</v>
      </c>
      <c r="OE60" s="35">
        <f t="shared" si="288"/>
        <v>0.99459870019213081</v>
      </c>
      <c r="OF60" s="35">
        <f t="shared" si="289"/>
        <v>0.99461318028423329</v>
      </c>
      <c r="OG60" s="35">
        <f t="shared" si="289"/>
        <v>0.99462756476923542</v>
      </c>
      <c r="OH60" s="35">
        <f t="shared" si="289"/>
        <v>0.99464185453213827</v>
      </c>
      <c r="OI60" s="35">
        <f t="shared" si="289"/>
        <v>0.99465605044771876</v>
      </c>
      <c r="OJ60" s="35">
        <f t="shared" si="289"/>
        <v>0.99467015338067022</v>
      </c>
      <c r="OK60" s="35">
        <f t="shared" si="289"/>
        <v>0.99468416418573968</v>
      </c>
      <c r="OL60" s="35">
        <f t="shared" si="289"/>
        <v>0.99469808370786417</v>
      </c>
      <c r="OM60" s="35">
        <f t="shared" si="289"/>
        <v>0.9947119127823042</v>
      </c>
      <c r="ON60" s="35">
        <f t="shared" si="289"/>
        <v>0.99472565223477516</v>
      </c>
      <c r="OO60" s="35">
        <f t="shared" si="289"/>
        <v>0.99473930288157697</v>
      </c>
      <c r="OP60" s="35">
        <f t="shared" si="290"/>
        <v>0.99475286552972153</v>
      </c>
      <c r="OQ60" s="35">
        <f t="shared" si="290"/>
        <v>0.99476634097705829</v>
      </c>
      <c r="OR60" s="35">
        <f t="shared" si="290"/>
        <v>0.9947797300123975</v>
      </c>
      <c r="OS60" s="35">
        <f t="shared" si="290"/>
        <v>0.99479303341563208</v>
      </c>
      <c r="OT60" s="35">
        <f t="shared" si="290"/>
        <v>0.99480625195785732</v>
      </c>
      <c r="OU60" s="35">
        <f t="shared" si="290"/>
        <v>0.99481938640148859</v>
      </c>
      <c r="OV60" s="35">
        <f t="shared" si="290"/>
        <v>0.99483243750037764</v>
      </c>
      <c r="OW60" s="35">
        <f t="shared" si="290"/>
        <v>0.99484540599992666</v>
      </c>
      <c r="OX60" s="35">
        <f t="shared" si="290"/>
        <v>0.99485829263720083</v>
      </c>
      <c r="OY60" s="35">
        <f t="shared" si="290"/>
        <v>0.99487109814103947</v>
      </c>
      <c r="OZ60" s="35">
        <f t="shared" si="291"/>
        <v>0.9948838232321644</v>
      </c>
      <c r="PA60" s="35">
        <f t="shared" si="291"/>
        <v>0.99489646862328818</v>
      </c>
      <c r="PB60" s="35">
        <f t="shared" si="291"/>
        <v>0.99490903501921923</v>
      </c>
      <c r="PC60" s="35">
        <f t="shared" si="291"/>
        <v>0.99492152311696658</v>
      </c>
      <c r="PD60" s="35">
        <f t="shared" si="291"/>
        <v>0.99493393360584204</v>
      </c>
      <c r="PE60" s="35">
        <f t="shared" si="291"/>
        <v>0.99494626716756129</v>
      </c>
      <c r="PF60" s="35">
        <f t="shared" si="291"/>
        <v>0.99495852447634381</v>
      </c>
      <c r="PG60" s="35">
        <f t="shared" si="291"/>
        <v>0.99497070619901029</v>
      </c>
      <c r="PH60" s="35">
        <f t="shared" si="291"/>
        <v>0.99498281299507974</v>
      </c>
      <c r="PI60" s="35">
        <f t="shared" si="291"/>
        <v>0.99499484551686401</v>
      </c>
      <c r="PJ60" s="35">
        <f t="shared" si="292"/>
        <v>0.99500680440956202</v>
      </c>
      <c r="PK60" s="35">
        <f t="shared" si="292"/>
        <v>0.99501869031135171</v>
      </c>
      <c r="PL60" s="35">
        <f t="shared" si="292"/>
        <v>0.99503050385348057</v>
      </c>
      <c r="PM60" s="35">
        <f t="shared" si="292"/>
        <v>0.99504224566035615</v>
      </c>
      <c r="PN60" s="35">
        <f t="shared" si="292"/>
        <v>0.99505391634963314</v>
      </c>
      <c r="PO60" s="35">
        <f t="shared" si="292"/>
        <v>0.99506551653230091</v>
      </c>
      <c r="PP60" s="35">
        <f t="shared" si="292"/>
        <v>0.99507704681276909</v>
      </c>
      <c r="PQ60" s="35">
        <f t="shared" si="292"/>
        <v>0.99508850778895142</v>
      </c>
      <c r="PR60" s="35">
        <f t="shared" si="292"/>
        <v>0.99509990005234938</v>
      </c>
      <c r="PS60" s="35">
        <f t="shared" si="292"/>
        <v>0.99511122418813369</v>
      </c>
      <c r="PT60" s="35">
        <f t="shared" si="293"/>
        <v>0.99512248077522514</v>
      </c>
      <c r="PU60" s="35">
        <f t="shared" si="293"/>
        <v>0.99513367038637401</v>
      </c>
      <c r="PV60" s="35">
        <f t="shared" si="293"/>
        <v>0.99514479358823804</v>
      </c>
      <c r="PW60" s="35">
        <f t="shared" si="293"/>
        <v>0.99515585094146009</v>
      </c>
      <c r="PX60" s="35">
        <f t="shared" si="293"/>
        <v>0.99516684300074409</v>
      </c>
      <c r="PY60" s="35">
        <f t="shared" si="293"/>
        <v>0.9951777703149296</v>
      </c>
      <c r="PZ60" s="35">
        <f t="shared" si="293"/>
        <v>0.99518863342706576</v>
      </c>
      <c r="QA60" s="35">
        <f t="shared" si="293"/>
        <v>0.99519943287448442</v>
      </c>
      <c r="QB60" s="35">
        <f t="shared" si="293"/>
        <v>0.99521016918887117</v>
      </c>
      <c r="QC60" s="35">
        <f t="shared" si="293"/>
        <v>0.9952208428963365</v>
      </c>
      <c r="QD60" s="35">
        <f t="shared" si="294"/>
        <v>0.99523145451748551</v>
      </c>
      <c r="QE60" s="35">
        <f t="shared" si="294"/>
        <v>0.99524200456748613</v>
      </c>
      <c r="QF60" s="35">
        <f t="shared" si="294"/>
        <v>0.99525249355613699</v>
      </c>
      <c r="QG60" s="35">
        <f t="shared" si="294"/>
        <v>0.99526292198793409</v>
      </c>
      <c r="QH60" s="35">
        <f t="shared" si="294"/>
        <v>0.99527329036213652</v>
      </c>
      <c r="QI60" s="35">
        <f t="shared" si="294"/>
        <v>0.99528359917283116</v>
      </c>
      <c r="QJ60" s="35">
        <f t="shared" si="294"/>
        <v>0.99529384890899686</v>
      </c>
      <c r="QK60" s="35">
        <f t="shared" si="294"/>
        <v>0.99530404005456685</v>
      </c>
      <c r="QL60" s="35">
        <f t="shared" si="294"/>
        <v>0.99531417308849113</v>
      </c>
      <c r="QM60" s="35">
        <f t="shared" si="294"/>
        <v>0.99532424848479772</v>
      </c>
      <c r="QN60" s="35">
        <f t="shared" si="295"/>
        <v>0.99533426671265257</v>
      </c>
      <c r="QO60" s="35">
        <f t="shared" si="295"/>
        <v>0.99534422823641944</v>
      </c>
      <c r="QP60" s="35">
        <f t="shared" si="295"/>
        <v>0.99535413351571833</v>
      </c>
      <c r="QQ60" s="35">
        <f t="shared" si="295"/>
        <v>0.99536398300548323</v>
      </c>
      <c r="QR60" s="35">
        <f t="shared" si="295"/>
        <v>0.99537377715601894</v>
      </c>
      <c r="QS60" s="35">
        <f t="shared" si="295"/>
        <v>0.99538351641305756</v>
      </c>
      <c r="QT60" s="35">
        <f t="shared" si="295"/>
        <v>0.99539320121781383</v>
      </c>
      <c r="QU60" s="35">
        <f t="shared" si="295"/>
        <v>0.9954028320070395</v>
      </c>
      <c r="QV60" s="35">
        <f t="shared" si="295"/>
        <v>0.99541240921307728</v>
      </c>
      <c r="QW60" s="35">
        <f t="shared" si="295"/>
        <v>0.99542193326391404</v>
      </c>
      <c r="QX60" s="35">
        <f t="shared" si="296"/>
        <v>0.99543140458323287</v>
      </c>
      <c r="QY60" s="35">
        <f t="shared" si="296"/>
        <v>0.99544082359046537</v>
      </c>
      <c r="QZ60" s="35">
        <f t="shared" si="296"/>
        <v>0.99545019070084173</v>
      </c>
      <c r="RA60" s="35">
        <f t="shared" si="296"/>
        <v>0.99545950632544133</v>
      </c>
      <c r="RB60" s="35">
        <f t="shared" si="296"/>
        <v>0.99546877087124253</v>
      </c>
      <c r="RC60" s="35">
        <f t="shared" si="296"/>
        <v>0.99547798474117088</v>
      </c>
      <c r="RD60" s="35">
        <f t="shared" si="296"/>
        <v>0.99548714833414775</v>
      </c>
      <c r="RE60" s="35">
        <f t="shared" si="296"/>
        <v>0.99549626204513786</v>
      </c>
      <c r="RF60" s="35">
        <f t="shared" si="296"/>
        <v>0.99550532626519561</v>
      </c>
      <c r="RG60" s="35">
        <f t="shared" si="296"/>
        <v>0.99551434138151196</v>
      </c>
      <c r="RH60" s="35">
        <f t="shared" si="297"/>
        <v>0.99552330777745957</v>
      </c>
      <c r="RI60" s="35">
        <f t="shared" si="297"/>
        <v>0.99553222583263767</v>
      </c>
      <c r="RJ60" s="35">
        <f t="shared" si="297"/>
        <v>0.99554109592291684</v>
      </c>
      <c r="RK60" s="35">
        <f t="shared" si="297"/>
        <v>0.99554991842048235</v>
      </c>
      <c r="RL60" s="35">
        <f t="shared" si="297"/>
        <v>0.99555869369387762</v>
      </c>
      <c r="RM60" s="35">
        <f t="shared" si="297"/>
        <v>0.99556742210804638</v>
      </c>
      <c r="RN60" s="35">
        <f t="shared" si="297"/>
        <v>0.99557610402437502</v>
      </c>
      <c r="RO60" s="35">
        <f t="shared" si="297"/>
        <v>0.99558473980073392</v>
      </c>
      <c r="RP60" s="35">
        <f t="shared" si="297"/>
        <v>0.99559332979151804</v>
      </c>
      <c r="RQ60" s="35">
        <f t="shared" si="297"/>
        <v>0.99560187434768777</v>
      </c>
      <c r="RR60" s="35">
        <f t="shared" si="298"/>
        <v>0.99561037381680806</v>
      </c>
      <c r="RS60" s="35">
        <f t="shared" si="298"/>
        <v>0.99561882854308814</v>
      </c>
      <c r="RT60" s="35">
        <f t="shared" si="298"/>
        <v>0.99562723886742011</v>
      </c>
      <c r="RU60" s="35">
        <f t="shared" si="298"/>
        <v>0.995635605127417</v>
      </c>
      <c r="RV60" s="35">
        <f t="shared" si="298"/>
        <v>0.99564392765745069</v>
      </c>
      <c r="RW60" s="35">
        <f t="shared" si="298"/>
        <v>0.99565220678868893</v>
      </c>
      <c r="RX60" s="35">
        <f t="shared" si="298"/>
        <v>0.9956604428491318</v>
      </c>
      <c r="RY60" s="35">
        <f t="shared" si="298"/>
        <v>0.99566863616364853</v>
      </c>
      <c r="RZ60" s="35">
        <f t="shared" si="298"/>
        <v>0.99567678705401264</v>
      </c>
      <c r="SA60" s="35">
        <f t="shared" si="298"/>
        <v>0.99568489583893749</v>
      </c>
      <c r="SB60" s="35">
        <f t="shared" si="299"/>
        <v>0.99569296283411113</v>
      </c>
      <c r="SC60" s="35">
        <f t="shared" si="299"/>
        <v>0.99570098835223042</v>
      </c>
      <c r="SD60" s="35">
        <f t="shared" si="299"/>
        <v>0.99570897270303482</v>
      </c>
      <c r="SE60" s="35">
        <f t="shared" si="299"/>
        <v>0.99571691619334024</v>
      </c>
      <c r="SF60" s="35">
        <f t="shared" si="299"/>
        <v>0.99572481912707178</v>
      </c>
      <c r="SG60" s="35">
        <f t="shared" si="299"/>
        <v>0.99573268180529617</v>
      </c>
      <c r="SH60" s="35">
        <f t="shared" si="299"/>
        <v>0.99574050452625429</v>
      </c>
      <c r="SI60" s="35">
        <f t="shared" si="299"/>
        <v>0.99574828758539247</v>
      </c>
      <c r="SJ60" s="35">
        <f t="shared" si="299"/>
        <v>0.99575603127539392</v>
      </c>
      <c r="SK60" s="35">
        <f t="shared" si="299"/>
        <v>0.99576373588621003</v>
      </c>
    </row>
    <row r="61" spans="5:505">
      <c r="E61" s="16">
        <v>57</v>
      </c>
      <c r="F61" s="35">
        <f t="shared" si="250"/>
        <v>0.1047006671789642</v>
      </c>
      <c r="G61" s="35">
        <f t="shared" si="250"/>
        <v>0.1950927951318413</v>
      </c>
      <c r="H61" s="35">
        <f t="shared" si="250"/>
        <v>0.27346841320946491</v>
      </c>
      <c r="I61" s="35">
        <f t="shared" si="250"/>
        <v>0.34170673737486212</v>
      </c>
      <c r="J61" s="35">
        <f t="shared" si="250"/>
        <v>0.4013558068018318</v>
      </c>
      <c r="K61" s="35">
        <f t="shared" si="250"/>
        <v>0.45369667256135471</v>
      </c>
      <c r="L61" s="35">
        <f t="shared" si="250"/>
        <v>0.49979412321553984</v>
      </c>
      <c r="M61" s="35">
        <f t="shared" si="250"/>
        <v>0.54053696791650285</v>
      </c>
      <c r="N61" s="35">
        <f t="shared" si="250"/>
        <v>0.57667017894418793</v>
      </c>
      <c r="O61" s="35">
        <f t="shared" si="250"/>
        <v>0.60882065704656108</v>
      </c>
      <c r="P61" s="35">
        <f t="shared" si="251"/>
        <v>0.63751797719146985</v>
      </c>
      <c r="Q61" s="35">
        <f t="shared" si="251"/>
        <v>0.66321116506909472</v>
      </c>
      <c r="R61" s="35">
        <f t="shared" si="251"/>
        <v>0.68628232082436624</v>
      </c>
      <c r="S61" s="35">
        <f t="shared" si="251"/>
        <v>0.70705772764233044</v>
      </c>
      <c r="T61" s="35">
        <f t="shared" si="251"/>
        <v>0.72581694536983354</v>
      </c>
      <c r="U61" s="35">
        <f t="shared" si="251"/>
        <v>0.74280028325556691</v>
      </c>
      <c r="V61" s="35">
        <f t="shared" si="251"/>
        <v>0.75821496361405605</v>
      </c>
      <c r="W61" s="35">
        <f t="shared" si="251"/>
        <v>0.77224022413853788</v>
      </c>
      <c r="X61" s="35">
        <f t="shared" si="251"/>
        <v>0.7850315564667053</v>
      </c>
      <c r="Y61" s="35">
        <f t="shared" si="251"/>
        <v>0.79672423923846569</v>
      </c>
      <c r="Z61" s="35">
        <f t="shared" si="252"/>
        <v>0.80743629284331275</v>
      </c>
      <c r="AA61" s="35">
        <f t="shared" si="252"/>
        <v>0.81727095848069664</v>
      </c>
      <c r="AB61" s="35">
        <f t="shared" si="252"/>
        <v>0.82631878462807651</v>
      </c>
      <c r="AC61" s="35">
        <f t="shared" si="252"/>
        <v>0.83465938843451482</v>
      </c>
      <c r="AD61" s="35">
        <f t="shared" si="252"/>
        <v>0.84236294708791593</v>
      </c>
      <c r="AE61" s="35">
        <f t="shared" si="252"/>
        <v>0.84949146418624433</v>
      </c>
      <c r="AF61" s="35">
        <f t="shared" si="252"/>
        <v>0.85609984806757411</v>
      </c>
      <c r="AG61" s="35">
        <f t="shared" si="252"/>
        <v>0.86223683252196603</v>
      </c>
      <c r="AH61" s="35">
        <f t="shared" si="252"/>
        <v>0.86794576500786325</v>
      </c>
      <c r="AI61" s="35">
        <f t="shared" si="252"/>
        <v>0.87326528318072394</v>
      </c>
      <c r="AJ61" s="35">
        <f t="shared" si="253"/>
        <v>0.87822989701814236</v>
      </c>
      <c r="AK61" s="35">
        <f t="shared" si="253"/>
        <v>0.88287049093961278</v>
      </c>
      <c r="AL61" s="35">
        <f t="shared" si="253"/>
        <v>0.88721475794820837</v>
      </c>
      <c r="AM61" s="35">
        <f t="shared" si="253"/>
        <v>0.89128757586809193</v>
      </c>
      <c r="AN61" s="35">
        <f t="shared" si="253"/>
        <v>0.89511133413795563</v>
      </c>
      <c r="AO61" s="35">
        <f t="shared" si="253"/>
        <v>0.89870621828343999</v>
      </c>
      <c r="AP61" s="35">
        <f t="shared" si="253"/>
        <v>0.90209045808091815</v>
      </c>
      <c r="AQ61" s="35">
        <f t="shared" si="253"/>
        <v>0.90528054450000006</v>
      </c>
      <c r="AR61" s="35">
        <f t="shared" si="253"/>
        <v>0.90829141973965555</v>
      </c>
      <c r="AS61" s="35">
        <f t="shared" si="253"/>
        <v>0.91113664402628647</v>
      </c>
      <c r="AT61" s="35">
        <f t="shared" si="254"/>
        <v>0.91382854229946364</v>
      </c>
      <c r="AU61" s="35">
        <f t="shared" si="254"/>
        <v>0.91637833345465969</v>
      </c>
      <c r="AV61" s="35">
        <f t="shared" si="254"/>
        <v>0.91879624442749874</v>
      </c>
      <c r="AW61" s="35">
        <f t="shared" si="254"/>
        <v>0.92109161107888804</v>
      </c>
      <c r="AX61" s="35">
        <f t="shared" si="254"/>
        <v>0.92327296756499966</v>
      </c>
      <c r="AY61" s="35">
        <f t="shared" si="254"/>
        <v>0.92534812564231561</v>
      </c>
      <c r="AZ61" s="35">
        <f t="shared" si="254"/>
        <v>0.92732424515915401</v>
      </c>
      <c r="BA61" s="35">
        <f t="shared" si="254"/>
        <v>0.92920789681560978</v>
      </c>
      <c r="BB61" s="35">
        <f t="shared" si="254"/>
        <v>0.93100511812912634</v>
      </c>
      <c r="BC61" s="35">
        <f t="shared" si="254"/>
        <v>0.93272146341903051</v>
      </c>
      <c r="BD61" s="35">
        <f t="shared" si="255"/>
        <v>0.93436204851716997</v>
      </c>
      <c r="BE61" s="35">
        <f t="shared" si="255"/>
        <v>0.93593159082053234</v>
      </c>
      <c r="BF61" s="35">
        <f t="shared" si="255"/>
        <v>0.93743444522320207</v>
      </c>
      <c r="BG61" s="35">
        <f t="shared" si="255"/>
        <v>0.93887463639727431</v>
      </c>
      <c r="BH61" s="35">
        <f t="shared" si="255"/>
        <v>0.94025588783385905</v>
      </c>
      <c r="BI61" s="35">
        <f t="shared" si="255"/>
        <v>0.94158164800466959</v>
      </c>
      <c r="BJ61" s="35">
        <f t="shared" si="255"/>
        <v>0.94285511396081734</v>
      </c>
      <c r="BK61" s="35">
        <f t="shared" si="255"/>
        <v>0.94407925264732528</v>
      </c>
      <c r="BL61" s="35">
        <f t="shared" si="255"/>
        <v>0.94525682017872692</v>
      </c>
      <c r="BM61" s="35">
        <f t="shared" si="255"/>
        <v>0.94639037929225178</v>
      </c>
      <c r="BN61" s="35">
        <f t="shared" si="256"/>
        <v>0.94748231516990433</v>
      </c>
      <c r="BO61" s="35">
        <f t="shared" si="256"/>
        <v>0.94853484979872293</v>
      </c>
      <c r="BP61" s="35">
        <f t="shared" si="256"/>
        <v>0.94955005501924217</v>
      </c>
      <c r="BQ61" s="35">
        <f t="shared" si="256"/>
        <v>0.95052986439529086</v>
      </c>
      <c r="BR61" s="35">
        <f t="shared" si="256"/>
        <v>0.95147608402342698</v>
      </c>
      <c r="BS61" s="35">
        <f t="shared" si="256"/>
        <v>0.95239040238727557</v>
      </c>
      <c r="BT61" s="35">
        <f t="shared" si="256"/>
        <v>0.95327439935056957</v>
      </c>
      <c r="BU61" s="35">
        <f t="shared" si="256"/>
        <v>0.95412955437256008</v>
      </c>
      <c r="BV61" s="35">
        <f t="shared" si="256"/>
        <v>0.95495725402055154</v>
      </c>
      <c r="BW61" s="35">
        <f t="shared" si="256"/>
        <v>0.95575879884640258</v>
      </c>
      <c r="BX61" s="35">
        <f t="shared" si="257"/>
        <v>0.95653540968686157</v>
      </c>
      <c r="BY61" s="35">
        <f t="shared" si="257"/>
        <v>0.95728823344140157</v>
      </c>
      <c r="BZ61" s="35">
        <f t="shared" si="257"/>
        <v>0.9580183483757303</v>
      </c>
      <c r="CA61" s="35">
        <f t="shared" si="257"/>
        <v>0.95872676899426235</v>
      </c>
      <c r="CB61" s="35">
        <f t="shared" si="257"/>
        <v>0.95941445052049656</v>
      </c>
      <c r="CC61" s="35">
        <f t="shared" si="257"/>
        <v>0.9600822930203764</v>
      </c>
      <c r="CD61" s="35">
        <f t="shared" si="257"/>
        <v>0.9607311452002566</v>
      </c>
      <c r="CE61" s="35">
        <f t="shared" si="257"/>
        <v>0.96136180790801617</v>
      </c>
      <c r="CF61" s="35">
        <f t="shared" si="257"/>
        <v>0.96197503736311074</v>
      </c>
      <c r="CG61" s="35">
        <f t="shared" si="257"/>
        <v>0.96257154813888768</v>
      </c>
      <c r="CH61" s="35">
        <f t="shared" si="258"/>
        <v>0.96315201591828259</v>
      </c>
      <c r="CI61" s="35">
        <f t="shared" si="258"/>
        <v>0.96371708004203338</v>
      </c>
      <c r="CJ61" s="35">
        <f t="shared" si="258"/>
        <v>0.96426734586677387</v>
      </c>
      <c r="CK61" s="35">
        <f t="shared" si="258"/>
        <v>0.96480338694877377</v>
      </c>
      <c r="CL61" s="35">
        <f t="shared" si="258"/>
        <v>0.96532574706764462</v>
      </c>
      <c r="CM61" s="35">
        <f t="shared" si="258"/>
        <v>0.96583494210305287</v>
      </c>
      <c r="CN61" s="35">
        <f t="shared" si="258"/>
        <v>0.96633146177629836</v>
      </c>
      <c r="CO61" s="35">
        <f t="shared" si="258"/>
        <v>0.96681577126757878</v>
      </c>
      <c r="CP61" s="35">
        <f t="shared" si="258"/>
        <v>0.96728831271879834</v>
      </c>
      <c r="CQ61" s="35">
        <f t="shared" si="258"/>
        <v>0.96774950663092507</v>
      </c>
      <c r="CR61" s="35">
        <f t="shared" si="259"/>
        <v>0.96819975316412521</v>
      </c>
      <c r="CS61" s="35">
        <f t="shared" si="259"/>
        <v>0.96863943334819125</v>
      </c>
      <c r="CT61" s="35">
        <f t="shared" si="259"/>
        <v>0.96906891021014863</v>
      </c>
      <c r="CU61" s="35">
        <f t="shared" si="259"/>
        <v>0.96948852982534417</v>
      </c>
      <c r="CV61" s="35">
        <f t="shared" si="259"/>
        <v>0.96989862229779167</v>
      </c>
      <c r="CW61" s="35">
        <f t="shared" si="259"/>
        <v>0.9702995026750737</v>
      </c>
      <c r="CX61" s="35">
        <f t="shared" si="259"/>
        <v>0.97069147180266058</v>
      </c>
      <c r="CY61" s="35">
        <f t="shared" si="259"/>
        <v>0.97107481712211607</v>
      </c>
      <c r="CZ61" s="35">
        <f t="shared" si="259"/>
        <v>0.9714498134172932</v>
      </c>
      <c r="DA61" s="35">
        <f t="shared" si="259"/>
        <v>0.97181672351229675</v>
      </c>
      <c r="DB61" s="35">
        <f t="shared" si="260"/>
        <v>0.97217579892468986</v>
      </c>
      <c r="DC61" s="35">
        <f t="shared" si="260"/>
        <v>0.97252728047714265</v>
      </c>
      <c r="DD61" s="35">
        <f t="shared" si="260"/>
        <v>0.97287139887047802</v>
      </c>
      <c r="DE61" s="35">
        <f t="shared" si="260"/>
        <v>0.9732083752208307</v>
      </c>
      <c r="DF61" s="35">
        <f t="shared" si="260"/>
        <v>0.97353842156343473</v>
      </c>
      <c r="DG61" s="35">
        <f t="shared" si="260"/>
        <v>0.97386174132535286</v>
      </c>
      <c r="DH61" s="35">
        <f t="shared" si="260"/>
        <v>0.9741785297692972</v>
      </c>
      <c r="DI61" s="35">
        <f t="shared" si="260"/>
        <v>0.97448897441051163</v>
      </c>
      <c r="DJ61" s="35">
        <f t="shared" si="260"/>
        <v>0.97479325540855843</v>
      </c>
      <c r="DK61" s="35">
        <f t="shared" si="260"/>
        <v>0.97509154593569436</v>
      </c>
      <c r="DL61" s="35">
        <f t="shared" si="261"/>
        <v>0.97538401252341422</v>
      </c>
      <c r="DM61" s="35">
        <f t="shared" si="261"/>
        <v>0.97567081538861078</v>
      </c>
      <c r="DN61" s="35">
        <f t="shared" si="261"/>
        <v>0.97595210874070204</v>
      </c>
      <c r="DO61" s="35">
        <f t="shared" si="261"/>
        <v>0.97622804107097716</v>
      </c>
      <c r="DP61" s="35">
        <f t="shared" si="261"/>
        <v>0.97649875542531883</v>
      </c>
      <c r="DQ61" s="35">
        <f t="shared" si="261"/>
        <v>0.97676438966138346</v>
      </c>
      <c r="DR61" s="35">
        <f t="shared" si="261"/>
        <v>0.97702507669123628</v>
      </c>
      <c r="DS61" s="35">
        <f t="shared" si="261"/>
        <v>0.97728094471037541</v>
      </c>
      <c r="DT61" s="35">
        <f t="shared" si="261"/>
        <v>0.97753211741400703</v>
      </c>
      <c r="DU61" s="35">
        <f t="shared" si="261"/>
        <v>0.97777871420137719</v>
      </c>
      <c r="DV61" s="35">
        <f t="shared" si="262"/>
        <v>0.9780208503689114</v>
      </c>
      <c r="DW61" s="35">
        <f t="shared" si="262"/>
        <v>0.97825863729285534</v>
      </c>
      <c r="DX61" s="35">
        <f t="shared" si="262"/>
        <v>0.97849218260207027</v>
      </c>
      <c r="DY61" s="35">
        <f t="shared" si="262"/>
        <v>0.97872159034158535</v>
      </c>
      <c r="DZ61" s="35">
        <f t="shared" si="262"/>
        <v>0.97894696112747492</v>
      </c>
      <c r="EA61" s="35">
        <f t="shared" si="262"/>
        <v>0.97916839229358343</v>
      </c>
      <c r="EB61" s="35">
        <f t="shared" si="262"/>
        <v>0.97938597803059146</v>
      </c>
      <c r="EC61" s="35">
        <f t="shared" si="262"/>
        <v>0.97959980951788306</v>
      </c>
      <c r="ED61" s="35">
        <f t="shared" si="262"/>
        <v>0.97980997504863865</v>
      </c>
      <c r="EE61" s="35">
        <f t="shared" si="262"/>
        <v>0.98001656014855831</v>
      </c>
      <c r="EF61" s="35">
        <f t="shared" si="263"/>
        <v>0.98021964768858705</v>
      </c>
      <c r="EG61" s="35">
        <f t="shared" si="263"/>
        <v>0.98041931799199089</v>
      </c>
      <c r="EH61" s="35">
        <f t="shared" si="263"/>
        <v>0.98061564893611519</v>
      </c>
      <c r="EI61" s="35">
        <f t="shared" si="263"/>
        <v>0.98080871604912712</v>
      </c>
      <c r="EJ61" s="35">
        <f t="shared" si="263"/>
        <v>0.9809985926020317</v>
      </c>
      <c r="EK61" s="35">
        <f t="shared" si="263"/>
        <v>0.98118534969622795</v>
      </c>
      <c r="EL61" s="35">
        <f t="shared" si="263"/>
        <v>0.98136905634685956</v>
      </c>
      <c r="EM61" s="35">
        <f t="shared" si="263"/>
        <v>0.98154977956219347</v>
      </c>
      <c r="EN61" s="35">
        <f t="shared" si="263"/>
        <v>0.98172758441924746</v>
      </c>
      <c r="EO61" s="35">
        <f t="shared" si="263"/>
        <v>0.98190253413587592</v>
      </c>
      <c r="EP61" s="35">
        <f t="shared" si="264"/>
        <v>0.98207469013950732</v>
      </c>
      <c r="EQ61" s="35">
        <f t="shared" si="264"/>
        <v>0.98224411213271579</v>
      </c>
      <c r="ER61" s="35">
        <f t="shared" si="264"/>
        <v>0.98241085815579876</v>
      </c>
      <c r="ES61" s="35">
        <f t="shared" si="264"/>
        <v>0.98257498464652138</v>
      </c>
      <c r="ET61" s="35">
        <f t="shared" si="264"/>
        <v>0.9827365464971799</v>
      </c>
      <c r="EU61" s="35">
        <f t="shared" si="264"/>
        <v>0.98289559710912511</v>
      </c>
      <c r="EV61" s="35">
        <f t="shared" si="264"/>
        <v>0.98305218844488162</v>
      </c>
      <c r="EW61" s="35">
        <f t="shared" si="264"/>
        <v>0.98320637107798559</v>
      </c>
      <c r="EX61" s="35">
        <f t="shared" si="264"/>
        <v>0.98335819424066329</v>
      </c>
      <c r="EY61" s="35">
        <f t="shared" si="264"/>
        <v>0.98350770586945868</v>
      </c>
      <c r="EZ61" s="35">
        <f t="shared" si="265"/>
        <v>0.98365495264891734</v>
      </c>
      <c r="FA61" s="35">
        <f t="shared" si="265"/>
        <v>0.98379998005342384</v>
      </c>
      <c r="FB61" s="35">
        <f t="shared" si="265"/>
        <v>0.98394283238728741</v>
      </c>
      <c r="FC61" s="35">
        <f t="shared" si="265"/>
        <v>0.9840835528231624</v>
      </c>
      <c r="FD61" s="35">
        <f t="shared" si="265"/>
        <v>0.98422218343888757</v>
      </c>
      <c r="FE61" s="35">
        <f t="shared" si="265"/>
        <v>0.98435876525282084</v>
      </c>
      <c r="FF61" s="35">
        <f t="shared" si="265"/>
        <v>0.98449333825774521</v>
      </c>
      <c r="FG61" s="35">
        <f t="shared" si="265"/>
        <v>0.98462594145341364</v>
      </c>
      <c r="FH61" s="35">
        <f t="shared" si="265"/>
        <v>0.98475661287780025</v>
      </c>
      <c r="FI61" s="35">
        <f t="shared" si="265"/>
        <v>0.98488538963711814</v>
      </c>
      <c r="FJ61" s="35">
        <f t="shared" si="266"/>
        <v>0.9850123079346641</v>
      </c>
      <c r="FK61" s="35">
        <f t="shared" si="266"/>
        <v>0.98513740309854525</v>
      </c>
      <c r="FL61" s="35">
        <f t="shared" si="266"/>
        <v>0.98526070960833978</v>
      </c>
      <c r="FM61" s="35">
        <f t="shared" si="266"/>
        <v>0.98538226112074068</v>
      </c>
      <c r="FN61" s="35">
        <f t="shared" si="266"/>
        <v>0.98550209049423187</v>
      </c>
      <c r="FO61" s="35">
        <f t="shared" si="266"/>
        <v>0.98562022981283814</v>
      </c>
      <c r="FP61" s="35">
        <f t="shared" si="266"/>
        <v>0.98573671040899336</v>
      </c>
      <c r="FQ61" s="35">
        <f t="shared" si="266"/>
        <v>0.98585156288556508</v>
      </c>
      <c r="FR61" s="35">
        <f t="shared" si="266"/>
        <v>0.98596481713707484</v>
      </c>
      <c r="FS61" s="35">
        <f t="shared" si="266"/>
        <v>0.98607650237014899</v>
      </c>
      <c r="FT61" s="35">
        <f t="shared" si="267"/>
        <v>0.98618664712323389</v>
      </c>
      <c r="FU61" s="35">
        <f t="shared" si="267"/>
        <v>0.98629527928560834</v>
      </c>
      <c r="FV61" s="35">
        <f t="shared" si="267"/>
        <v>0.98640242611572404</v>
      </c>
      <c r="FW61" s="35">
        <f t="shared" si="267"/>
        <v>0.98650811425890117</v>
      </c>
      <c r="FX61" s="35">
        <f t="shared" si="267"/>
        <v>0.98661236976440925</v>
      </c>
      <c r="FY61" s="35">
        <f t="shared" si="267"/>
        <v>0.98671521810195773</v>
      </c>
      <c r="FZ61" s="35">
        <f t="shared" si="267"/>
        <v>0.98681668417762158</v>
      </c>
      <c r="GA61" s="35">
        <f t="shared" si="267"/>
        <v>0.98691679234922525</v>
      </c>
      <c r="GB61" s="35">
        <f t="shared" si="267"/>
        <v>0.9870155664412088</v>
      </c>
      <c r="GC61" s="35">
        <f t="shared" si="267"/>
        <v>0.98711302975899529</v>
      </c>
      <c r="GD61" s="35">
        <f t="shared" si="268"/>
        <v>0.98720920510288124</v>
      </c>
      <c r="GE61" s="35">
        <f t="shared" si="268"/>
        <v>0.9873041147814704</v>
      </c>
      <c r="GF61" s="35">
        <f t="shared" si="268"/>
        <v>0.9873977806246661</v>
      </c>
      <c r="GG61" s="35">
        <f t="shared" si="268"/>
        <v>0.98749022399624387</v>
      </c>
      <c r="GH61" s="35">
        <f t="shared" si="268"/>
        <v>0.98758146580601691</v>
      </c>
      <c r="GI61" s="35">
        <f t="shared" si="268"/>
        <v>0.98767152652161372</v>
      </c>
      <c r="GJ61" s="35">
        <f t="shared" si="268"/>
        <v>0.98776042617988113</v>
      </c>
      <c r="GK61" s="35">
        <f t="shared" si="268"/>
        <v>0.98784818439792799</v>
      </c>
      <c r="GL61" s="35">
        <f t="shared" si="268"/>
        <v>0.98793482038382241</v>
      </c>
      <c r="GM61" s="35">
        <f t="shared" si="268"/>
        <v>0.98802035294695745</v>
      </c>
      <c r="GN61" s="35">
        <f t="shared" si="269"/>
        <v>0.98810480050809624</v>
      </c>
      <c r="GO61" s="35">
        <f t="shared" si="269"/>
        <v>0.98818818110910855</v>
      </c>
      <c r="GP61" s="35">
        <f t="shared" si="269"/>
        <v>0.98827051242241271</v>
      </c>
      <c r="GQ61" s="35">
        <f t="shared" si="269"/>
        <v>0.98835181176012976</v>
      </c>
      <c r="GR61" s="35">
        <f t="shared" si="269"/>
        <v>0.98843209608296423</v>
      </c>
      <c r="GS61" s="35">
        <f t="shared" si="269"/>
        <v>0.98851138200881916</v>
      </c>
      <c r="GT61" s="35">
        <f t="shared" si="269"/>
        <v>0.98858968582115581</v>
      </c>
      <c r="GU61" s="35">
        <f t="shared" si="269"/>
        <v>0.988667023477107</v>
      </c>
      <c r="GV61" s="35">
        <f t="shared" si="269"/>
        <v>0.98874341061535387</v>
      </c>
      <c r="GW61" s="35">
        <f t="shared" si="269"/>
        <v>0.98881886256377238</v>
      </c>
      <c r="GX61" s="35">
        <f t="shared" si="270"/>
        <v>0.9888933943468593</v>
      </c>
      <c r="GY61" s="35">
        <f t="shared" si="270"/>
        <v>0.98896702069294518</v>
      </c>
      <c r="GZ61" s="35">
        <f t="shared" si="270"/>
        <v>0.98903975604120153</v>
      </c>
      <c r="HA61" s="35">
        <f t="shared" si="270"/>
        <v>0.98911161454844809</v>
      </c>
      <c r="HB61" s="35">
        <f t="shared" si="270"/>
        <v>0.9891826100957698</v>
      </c>
      <c r="HC61" s="35">
        <f t="shared" si="270"/>
        <v>0.9892527562949468</v>
      </c>
      <c r="HD61" s="35">
        <f t="shared" si="270"/>
        <v>0.989322066494706</v>
      </c>
      <c r="HE61" s="35">
        <f t="shared" si="270"/>
        <v>0.98939055378679941</v>
      </c>
      <c r="HF61" s="35">
        <f t="shared" si="270"/>
        <v>0.9894582310119141</v>
      </c>
      <c r="HG61" s="35">
        <f t="shared" si="270"/>
        <v>0.98952511076542193</v>
      </c>
      <c r="HH61" s="35">
        <f t="shared" si="271"/>
        <v>0.98959120540297074</v>
      </c>
      <c r="HI61" s="35">
        <f t="shared" si="271"/>
        <v>0.98965652704592522</v>
      </c>
      <c r="HJ61" s="35">
        <f t="shared" si="271"/>
        <v>0.989721087586661</v>
      </c>
      <c r="HK61" s="35">
        <f t="shared" si="271"/>
        <v>0.98978489869371633</v>
      </c>
      <c r="HL61" s="35">
        <f t="shared" si="271"/>
        <v>0.98984797181680728</v>
      </c>
      <c r="HM61" s="35">
        <f t="shared" si="271"/>
        <v>0.98991031819170883</v>
      </c>
      <c r="HN61" s="35">
        <f t="shared" si="271"/>
        <v>0.98997194884500794</v>
      </c>
      <c r="HO61" s="35">
        <f t="shared" si="271"/>
        <v>0.9900328745987319</v>
      </c>
      <c r="HP61" s="35">
        <f t="shared" si="271"/>
        <v>0.99009310607485534</v>
      </c>
      <c r="HQ61" s="35">
        <f t="shared" si="271"/>
        <v>0.99015265369969008</v>
      </c>
      <c r="HR61" s="35">
        <f t="shared" si="272"/>
        <v>0.99021152770816212</v>
      </c>
      <c r="HS61" s="35">
        <f t="shared" si="272"/>
        <v>0.99026973814797803</v>
      </c>
      <c r="HT61" s="35">
        <f t="shared" si="272"/>
        <v>0.99032729488368476</v>
      </c>
      <c r="HU61" s="35">
        <f t="shared" si="272"/>
        <v>0.99038420760062584</v>
      </c>
      <c r="HV61" s="35">
        <f t="shared" si="272"/>
        <v>0.99044048580879773</v>
      </c>
      <c r="HW61" s="35">
        <f t="shared" si="272"/>
        <v>0.9904961388466077</v>
      </c>
      <c r="HX61" s="35">
        <f t="shared" si="272"/>
        <v>0.99055117588453934</v>
      </c>
      <c r="HY61" s="35">
        <f t="shared" si="272"/>
        <v>0.9906056059287236</v>
      </c>
      <c r="HZ61" s="35">
        <f t="shared" si="272"/>
        <v>0.99065943782442334</v>
      </c>
      <c r="IA61" s="35">
        <f t="shared" si="272"/>
        <v>0.99071268025942971</v>
      </c>
      <c r="IB61" s="35">
        <f t="shared" si="273"/>
        <v>0.9907653417673763</v>
      </c>
      <c r="IC61" s="35">
        <f t="shared" si="273"/>
        <v>0.99081743073097006</v>
      </c>
      <c r="ID61" s="35">
        <f t="shared" si="273"/>
        <v>0.99086895538514486</v>
      </c>
      <c r="IE61" s="35">
        <f t="shared" si="273"/>
        <v>0.99091992382013694</v>
      </c>
      <c r="IF61" s="35">
        <f t="shared" si="273"/>
        <v>0.99097034398448614</v>
      </c>
      <c r="IG61" s="35">
        <f t="shared" si="273"/>
        <v>0.99102022368796505</v>
      </c>
      <c r="IH61" s="35">
        <f t="shared" si="273"/>
        <v>0.99106957060443701</v>
      </c>
      <c r="II61" s="35">
        <f t="shared" si="273"/>
        <v>0.99111839227464582</v>
      </c>
      <c r="IJ61" s="35">
        <f t="shared" si="273"/>
        <v>0.99116669610893882</v>
      </c>
      <c r="IK61" s="35">
        <f t="shared" si="273"/>
        <v>0.99121448938992585</v>
      </c>
      <c r="IL61" s="35">
        <f t="shared" si="274"/>
        <v>0.99126177927507386</v>
      </c>
      <c r="IM61" s="35">
        <f t="shared" si="274"/>
        <v>0.99130857279924189</v>
      </c>
      <c r="IN61" s="35">
        <f t="shared" si="274"/>
        <v>0.99135487687715529</v>
      </c>
      <c r="IO61" s="35">
        <f t="shared" si="274"/>
        <v>0.99140069830582234</v>
      </c>
      <c r="IP61" s="35">
        <f t="shared" si="274"/>
        <v>0.99144604376689527</v>
      </c>
      <c r="IQ61" s="35">
        <f t="shared" si="274"/>
        <v>0.99149091982897497</v>
      </c>
      <c r="IR61" s="35">
        <f t="shared" si="274"/>
        <v>0.99153533294986373</v>
      </c>
      <c r="IS61" s="35">
        <f t="shared" si="274"/>
        <v>0.99157928947876517</v>
      </c>
      <c r="IT61" s="35">
        <f t="shared" si="274"/>
        <v>0.99162279565843414</v>
      </c>
      <c r="IU61" s="35">
        <f t="shared" si="274"/>
        <v>0.99166585762727655</v>
      </c>
      <c r="IV61" s="35">
        <f t="shared" si="275"/>
        <v>0.99170848142140289</v>
      </c>
      <c r="IW61" s="35">
        <f t="shared" si="275"/>
        <v>0.99175067297663322</v>
      </c>
      <c r="IX61" s="35">
        <f t="shared" si="275"/>
        <v>0.99179243813045803</v>
      </c>
      <c r="IY61" s="35">
        <f t="shared" si="275"/>
        <v>0.99183378262395416</v>
      </c>
      <c r="IZ61" s="35">
        <f t="shared" si="275"/>
        <v>0.99187471210365807</v>
      </c>
      <c r="JA61" s="35">
        <f t="shared" si="275"/>
        <v>0.99191523212339672</v>
      </c>
      <c r="JB61" s="35">
        <f t="shared" si="275"/>
        <v>0.99195534814607778</v>
      </c>
      <c r="JC61" s="35">
        <f t="shared" si="275"/>
        <v>0.99199506554544004</v>
      </c>
      <c r="JD61" s="35">
        <f t="shared" si="275"/>
        <v>0.99203438960776447</v>
      </c>
      <c r="JE61" s="35">
        <f t="shared" si="275"/>
        <v>0.99207332553354854</v>
      </c>
      <c r="JF61" s="35">
        <f t="shared" si="276"/>
        <v>0.99211187843914173</v>
      </c>
      <c r="JG61" s="35">
        <f t="shared" si="276"/>
        <v>0.99215005335834761</v>
      </c>
      <c r="JH61" s="35">
        <f t="shared" si="276"/>
        <v>0.99218785524398811</v>
      </c>
      <c r="JI61" s="35">
        <f t="shared" si="276"/>
        <v>0.99222528896943607</v>
      </c>
      <c r="JJ61" s="35">
        <f t="shared" si="276"/>
        <v>0.99226235933011275</v>
      </c>
      <c r="JK61" s="35">
        <f t="shared" si="276"/>
        <v>0.99229907104495385</v>
      </c>
      <c r="JL61" s="35">
        <f t="shared" si="276"/>
        <v>0.99233542875784286</v>
      </c>
      <c r="JM61" s="35">
        <f t="shared" si="276"/>
        <v>0.99237143703901454</v>
      </c>
      <c r="JN61" s="35">
        <f t="shared" si="276"/>
        <v>0.99240710038642754</v>
      </c>
      <c r="JO61" s="35">
        <f t="shared" si="276"/>
        <v>0.99244242322710796</v>
      </c>
      <c r="JP61" s="35">
        <f t="shared" si="277"/>
        <v>0.99247740991846378</v>
      </c>
      <c r="JQ61" s="35">
        <f t="shared" si="277"/>
        <v>0.99251206474957188</v>
      </c>
      <c r="JR61" s="35">
        <f t="shared" si="277"/>
        <v>0.99254639194243721</v>
      </c>
      <c r="JS61" s="35">
        <f t="shared" si="277"/>
        <v>0.99258039565322553</v>
      </c>
      <c r="JT61" s="35">
        <f t="shared" si="277"/>
        <v>0.9926140799734704</v>
      </c>
      <c r="JU61" s="35">
        <f t="shared" si="277"/>
        <v>0.9926474489312539</v>
      </c>
      <c r="JV61" s="35">
        <f t="shared" si="277"/>
        <v>0.99268050649236361</v>
      </c>
      <c r="JW61" s="35">
        <f t="shared" si="277"/>
        <v>0.99271325656142462</v>
      </c>
      <c r="JX61" s="35">
        <f t="shared" si="277"/>
        <v>0.99274570298300857</v>
      </c>
      <c r="JY61" s="35">
        <f t="shared" si="277"/>
        <v>0.99277784954271886</v>
      </c>
      <c r="JZ61" s="35">
        <f t="shared" si="278"/>
        <v>0.99280969996825397</v>
      </c>
      <c r="KA61" s="35">
        <f t="shared" si="278"/>
        <v>0.99284125793044842</v>
      </c>
      <c r="KB61" s="35">
        <f t="shared" si="278"/>
        <v>0.9928725270442923</v>
      </c>
      <c r="KC61" s="35">
        <f t="shared" si="278"/>
        <v>0.99290351086993067</v>
      </c>
      <c r="KD61" s="35">
        <f t="shared" si="278"/>
        <v>0.99293421291364037</v>
      </c>
      <c r="KE61" s="35">
        <f t="shared" si="278"/>
        <v>0.99296463662878953</v>
      </c>
      <c r="KF61" s="35">
        <f t="shared" si="278"/>
        <v>0.99299478541677522</v>
      </c>
      <c r="KG61" s="35">
        <f t="shared" si="278"/>
        <v>0.99302466262794331</v>
      </c>
      <c r="KH61" s="35">
        <f t="shared" si="278"/>
        <v>0.9930542715624896</v>
      </c>
      <c r="KI61" s="35">
        <f t="shared" si="278"/>
        <v>0.99308361547134194</v>
      </c>
      <c r="KJ61" s="35">
        <f t="shared" si="279"/>
        <v>0.99311269755702536</v>
      </c>
      <c r="KK61" s="35">
        <f t="shared" si="279"/>
        <v>0.99314152097450958</v>
      </c>
      <c r="KL61" s="35">
        <f t="shared" si="279"/>
        <v>0.99317008883203906</v>
      </c>
      <c r="KM61" s="35">
        <f t="shared" si="279"/>
        <v>0.99319840419194683</v>
      </c>
      <c r="KN61" s="35">
        <f t="shared" si="279"/>
        <v>0.99322647007145282</v>
      </c>
      <c r="KO61" s="35">
        <f t="shared" si="279"/>
        <v>0.99325428944344418</v>
      </c>
      <c r="KP61" s="35">
        <f t="shared" si="279"/>
        <v>0.99328186523724249</v>
      </c>
      <c r="KQ61" s="35">
        <f t="shared" si="279"/>
        <v>0.99330920033935444</v>
      </c>
      <c r="KR61" s="35">
        <f t="shared" si="279"/>
        <v>0.99333629759420783</v>
      </c>
      <c r="KS61" s="35">
        <f t="shared" si="279"/>
        <v>0.99336315980487311</v>
      </c>
      <c r="KT61" s="35">
        <f t="shared" si="280"/>
        <v>0.99338978973377146</v>
      </c>
      <c r="KU61" s="35">
        <f t="shared" si="280"/>
        <v>0.99341619010336735</v>
      </c>
      <c r="KV61" s="35">
        <f t="shared" si="280"/>
        <v>0.99344236359684945</v>
      </c>
      <c r="KW61" s="35">
        <f t="shared" si="280"/>
        <v>0.993468312858797</v>
      </c>
      <c r="KX61" s="35">
        <f t="shared" si="280"/>
        <v>0.99349404049583379</v>
      </c>
      <c r="KY61" s="35">
        <f t="shared" si="280"/>
        <v>0.99351954907726903</v>
      </c>
      <c r="KZ61" s="35">
        <f t="shared" si="280"/>
        <v>0.99354484113572605</v>
      </c>
      <c r="LA61" s="35">
        <f t="shared" si="280"/>
        <v>0.99356991916775939</v>
      </c>
      <c r="LB61" s="35">
        <f t="shared" si="280"/>
        <v>0.99359478563445858</v>
      </c>
      <c r="LC61" s="35">
        <f t="shared" si="280"/>
        <v>0.9936194429620423</v>
      </c>
      <c r="LD61" s="35">
        <f t="shared" si="281"/>
        <v>0.99364389354243898</v>
      </c>
      <c r="LE61" s="35">
        <f t="shared" si="281"/>
        <v>0.99366813973385826</v>
      </c>
      <c r="LF61" s="35">
        <f t="shared" si="281"/>
        <v>0.9936921838613505</v>
      </c>
      <c r="LG61" s="35">
        <f t="shared" si="281"/>
        <v>0.99371602821735538</v>
      </c>
      <c r="LH61" s="35">
        <f t="shared" si="281"/>
        <v>0.99373967506224137</v>
      </c>
      <c r="LI61" s="35">
        <f t="shared" si="281"/>
        <v>0.99376312662483346</v>
      </c>
      <c r="LJ61" s="35">
        <f t="shared" si="281"/>
        <v>0.99378638510293194</v>
      </c>
      <c r="LK61" s="35">
        <f t="shared" si="281"/>
        <v>0.99380945266382126</v>
      </c>
      <c r="LL61" s="35">
        <f t="shared" si="281"/>
        <v>0.99383233144476912</v>
      </c>
      <c r="LM61" s="35">
        <f t="shared" si="281"/>
        <v>0.99385502355351596</v>
      </c>
      <c r="LN61" s="35">
        <f t="shared" si="282"/>
        <v>0.99387753106875609</v>
      </c>
      <c r="LO61" s="35">
        <f t="shared" si="282"/>
        <v>0.99389985604060915</v>
      </c>
      <c r="LP61" s="35">
        <f t="shared" si="282"/>
        <v>0.99392200049108292</v>
      </c>
      <c r="LQ61" s="35">
        <f t="shared" si="282"/>
        <v>0.99394396641452787</v>
      </c>
      <c r="LR61" s="35">
        <f t="shared" si="282"/>
        <v>0.99396575577808288</v>
      </c>
      <c r="LS61" s="35">
        <f t="shared" si="282"/>
        <v>0.99398737052211283</v>
      </c>
      <c r="LT61" s="35">
        <f t="shared" si="282"/>
        <v>0.99400881256063867</v>
      </c>
      <c r="LU61" s="35">
        <f t="shared" si="282"/>
        <v>0.9940300837817585</v>
      </c>
      <c r="LV61" s="35">
        <f t="shared" si="282"/>
        <v>0.99405118604806186</v>
      </c>
      <c r="LW61" s="35">
        <f t="shared" si="282"/>
        <v>0.99407212119703625</v>
      </c>
      <c r="LX61" s="35">
        <f t="shared" si="283"/>
        <v>0.9940928910414657</v>
      </c>
      <c r="LY61" s="35">
        <f t="shared" si="283"/>
        <v>0.99411349736982291</v>
      </c>
      <c r="LZ61" s="35">
        <f t="shared" si="283"/>
        <v>0.99413394194665328</v>
      </c>
      <c r="MA61" s="35">
        <f t="shared" si="283"/>
        <v>0.99415422651295327</v>
      </c>
      <c r="MB61" s="35">
        <f t="shared" si="283"/>
        <v>0.99417435278654043</v>
      </c>
      <c r="MC61" s="35">
        <f t="shared" si="283"/>
        <v>0.99419432246241812</v>
      </c>
      <c r="MD61" s="35">
        <f t="shared" si="283"/>
        <v>0.99421413721313234</v>
      </c>
      <c r="ME61" s="35">
        <f t="shared" si="283"/>
        <v>0.99423379868912343</v>
      </c>
      <c r="MF61" s="35">
        <f t="shared" si="283"/>
        <v>0.99425330851907068</v>
      </c>
      <c r="MG61" s="35">
        <f t="shared" si="283"/>
        <v>0.99427266831023109</v>
      </c>
      <c r="MH61" s="35">
        <f t="shared" si="284"/>
        <v>0.99429187964877153</v>
      </c>
      <c r="MI61" s="35">
        <f t="shared" si="284"/>
        <v>0.99431094410009602</v>
      </c>
      <c r="MJ61" s="35">
        <f t="shared" si="284"/>
        <v>0.99432986320916628</v>
      </c>
      <c r="MK61" s="35">
        <f t="shared" si="284"/>
        <v>0.99434863850081689</v>
      </c>
      <c r="ML61" s="35">
        <f t="shared" si="284"/>
        <v>0.99436727148006521</v>
      </c>
      <c r="MM61" s="35">
        <f t="shared" si="284"/>
        <v>0.99438576363241493</v>
      </c>
      <c r="MN61" s="35">
        <f t="shared" si="284"/>
        <v>0.9944041164241556</v>
      </c>
      <c r="MO61" s="35">
        <f t="shared" si="284"/>
        <v>0.99442233130265578</v>
      </c>
      <c r="MP61" s="35">
        <f t="shared" si="284"/>
        <v>0.99444040969665148</v>
      </c>
      <c r="MQ61" s="35">
        <f t="shared" si="284"/>
        <v>0.99445835301652963</v>
      </c>
      <c r="MR61" s="35">
        <f t="shared" si="285"/>
        <v>0.99447616265460637</v>
      </c>
      <c r="MS61" s="35">
        <f t="shared" si="285"/>
        <v>0.99449383998540075</v>
      </c>
      <c r="MT61" s="35">
        <f t="shared" si="285"/>
        <v>0.99451138636590353</v>
      </c>
      <c r="MU61" s="35">
        <f t="shared" si="285"/>
        <v>0.99452880313584135</v>
      </c>
      <c r="MV61" s="35">
        <f t="shared" si="285"/>
        <v>0.99454609161793606</v>
      </c>
      <c r="MW61" s="35">
        <f t="shared" si="285"/>
        <v>0.99456325311816052</v>
      </c>
      <c r="MX61" s="35">
        <f t="shared" si="285"/>
        <v>0.9945802889259886</v>
      </c>
      <c r="MY61" s="35">
        <f t="shared" si="285"/>
        <v>0.99459720031464183</v>
      </c>
      <c r="MZ61" s="35">
        <f t="shared" si="285"/>
        <v>0.99461398854133198</v>
      </c>
      <c r="NA61" s="35">
        <f t="shared" si="285"/>
        <v>0.99463065484749857</v>
      </c>
      <c r="NB61" s="35">
        <f t="shared" si="286"/>
        <v>0.9946472004590432</v>
      </c>
      <c r="NC61" s="35">
        <f t="shared" si="286"/>
        <v>0.99466362658655927</v>
      </c>
      <c r="ND61" s="35">
        <f t="shared" si="286"/>
        <v>0.99467993442555835</v>
      </c>
      <c r="NE61" s="35">
        <f t="shared" si="286"/>
        <v>0.9946961251566927</v>
      </c>
      <c r="NF61" s="35">
        <f t="shared" si="286"/>
        <v>0.99471219994597271</v>
      </c>
      <c r="NG61" s="35">
        <f t="shared" si="286"/>
        <v>0.99472815994498309</v>
      </c>
      <c r="NH61" s="35">
        <f t="shared" si="286"/>
        <v>0.99474400629109305</v>
      </c>
      <c r="NI61" s="35">
        <f t="shared" si="286"/>
        <v>0.99475974010766455</v>
      </c>
      <c r="NJ61" s="35">
        <f t="shared" si="286"/>
        <v>0.99477536250425602</v>
      </c>
      <c r="NK61" s="35">
        <f t="shared" si="286"/>
        <v>0.99479087457682336</v>
      </c>
      <c r="NL61" s="35">
        <f t="shared" si="287"/>
        <v>0.99480627740791727</v>
      </c>
      <c r="NM61" s="35">
        <f t="shared" si="287"/>
        <v>0.99482157206687738</v>
      </c>
      <c r="NN61" s="35">
        <f t="shared" si="287"/>
        <v>0.99483675961002327</v>
      </c>
      <c r="NO61" s="35">
        <f t="shared" si="287"/>
        <v>0.99485184108084179</v>
      </c>
      <c r="NP61" s="35">
        <f t="shared" si="287"/>
        <v>0.99486681751017192</v>
      </c>
      <c r="NQ61" s="35">
        <f t="shared" si="287"/>
        <v>0.99488168991638648</v>
      </c>
      <c r="NR61" s="35">
        <f t="shared" si="287"/>
        <v>0.99489645930557014</v>
      </c>
      <c r="NS61" s="35">
        <f t="shared" si="287"/>
        <v>0.99491112667169568</v>
      </c>
      <c r="NT61" s="35">
        <f t="shared" si="287"/>
        <v>0.99492569299679645</v>
      </c>
      <c r="NU61" s="35">
        <f t="shared" si="287"/>
        <v>0.99494015925113599</v>
      </c>
      <c r="NV61" s="35">
        <f t="shared" si="288"/>
        <v>0.99495452639337556</v>
      </c>
      <c r="NW61" s="35">
        <f t="shared" si="288"/>
        <v>0.99496879537073846</v>
      </c>
      <c r="NX61" s="35">
        <f t="shared" si="288"/>
        <v>0.99498296711917145</v>
      </c>
      <c r="NY61" s="35">
        <f t="shared" si="288"/>
        <v>0.99499704256350419</v>
      </c>
      <c r="NZ61" s="35">
        <f t="shared" si="288"/>
        <v>0.99501102261760588</v>
      </c>
      <c r="OA61" s="35">
        <f t="shared" si="288"/>
        <v>0.99502490818453837</v>
      </c>
      <c r="OB61" s="35">
        <f t="shared" si="288"/>
        <v>0.99503870015670892</v>
      </c>
      <c r="OC61" s="35">
        <f t="shared" si="288"/>
        <v>0.99505239941601809</v>
      </c>
      <c r="OD61" s="35">
        <f t="shared" si="288"/>
        <v>0.99506600683400714</v>
      </c>
      <c r="OE61" s="35">
        <f t="shared" si="288"/>
        <v>0.99507952327200211</v>
      </c>
      <c r="OF61" s="35">
        <f t="shared" si="289"/>
        <v>0.99509294958125549</v>
      </c>
      <c r="OG61" s="35">
        <f t="shared" si="289"/>
        <v>0.99510628660308664</v>
      </c>
      <c r="OH61" s="35">
        <f t="shared" si="289"/>
        <v>0.99511953516901852</v>
      </c>
      <c r="OI61" s="35">
        <f t="shared" si="289"/>
        <v>0.99513269610091337</v>
      </c>
      <c r="OJ61" s="35">
        <f t="shared" si="289"/>
        <v>0.99514577021110595</v>
      </c>
      <c r="OK61" s="35">
        <f t="shared" si="289"/>
        <v>0.99515875830253442</v>
      </c>
      <c r="OL61" s="35">
        <f t="shared" si="289"/>
        <v>0.99517166116886924</v>
      </c>
      <c r="OM61" s="35">
        <f t="shared" si="289"/>
        <v>0.99518447959464018</v>
      </c>
      <c r="ON61" s="35">
        <f t="shared" si="289"/>
        <v>0.99519721435536146</v>
      </c>
      <c r="OO61" s="35">
        <f t="shared" si="289"/>
        <v>0.99520986621765439</v>
      </c>
      <c r="OP61" s="35">
        <f t="shared" si="290"/>
        <v>0.99522243593936832</v>
      </c>
      <c r="OQ61" s="35">
        <f t="shared" si="290"/>
        <v>0.99523492426970039</v>
      </c>
      <c r="OR61" s="35">
        <f t="shared" si="290"/>
        <v>0.99524733194931203</v>
      </c>
      <c r="OS61" s="35">
        <f t="shared" si="290"/>
        <v>0.99525965971044505</v>
      </c>
      <c r="OT61" s="35">
        <f t="shared" si="290"/>
        <v>0.99527190827703493</v>
      </c>
      <c r="OU61" s="35">
        <f t="shared" si="290"/>
        <v>0.99528407836482269</v>
      </c>
      <c r="OV61" s="35">
        <f t="shared" si="290"/>
        <v>0.99529617068146536</v>
      </c>
      <c r="OW61" s="35">
        <f t="shared" si="290"/>
        <v>0.99530818592664394</v>
      </c>
      <c r="OX61" s="35">
        <f t="shared" si="290"/>
        <v>0.99532012479217058</v>
      </c>
      <c r="OY61" s="35">
        <f t="shared" si="290"/>
        <v>0.99533198796209366</v>
      </c>
      <c r="OZ61" s="35">
        <f t="shared" si="291"/>
        <v>0.99534377611280112</v>
      </c>
      <c r="PA61" s="35">
        <f t="shared" si="291"/>
        <v>0.99535548991312239</v>
      </c>
      <c r="PB61" s="35">
        <f t="shared" si="291"/>
        <v>0.99536713002442878</v>
      </c>
      <c r="PC61" s="35">
        <f t="shared" si="291"/>
        <v>0.99537869710073257</v>
      </c>
      <c r="PD61" s="35">
        <f t="shared" si="291"/>
        <v>0.99539019178878374</v>
      </c>
      <c r="PE61" s="35">
        <f t="shared" si="291"/>
        <v>0.99540161472816657</v>
      </c>
      <c r="PF61" s="35">
        <f t="shared" si="291"/>
        <v>0.99541296655139322</v>
      </c>
      <c r="PG61" s="35">
        <f t="shared" si="291"/>
        <v>0.99542424788399708</v>
      </c>
      <c r="PH61" s="35">
        <f t="shared" si="291"/>
        <v>0.99543545934462474</v>
      </c>
      <c r="PI61" s="35">
        <f t="shared" si="291"/>
        <v>0.99544660154512499</v>
      </c>
      <c r="PJ61" s="35">
        <f t="shared" si="292"/>
        <v>0.99545767509063876</v>
      </c>
      <c r="PK61" s="35">
        <f t="shared" si="292"/>
        <v>0.99546868057968596</v>
      </c>
      <c r="PL61" s="35">
        <f t="shared" si="292"/>
        <v>0.99547961860425171</v>
      </c>
      <c r="PM61" s="35">
        <f t="shared" si="292"/>
        <v>0.99549048974987153</v>
      </c>
      <c r="PN61" s="35">
        <f t="shared" si="292"/>
        <v>0.99550129459571424</v>
      </c>
      <c r="PO61" s="35">
        <f t="shared" si="292"/>
        <v>0.99551203371466512</v>
      </c>
      <c r="PP61" s="35">
        <f t="shared" si="292"/>
        <v>0.99552270767340623</v>
      </c>
      <c r="PQ61" s="35">
        <f t="shared" si="292"/>
        <v>0.99553331703249681</v>
      </c>
      <c r="PR61" s="35">
        <f t="shared" si="292"/>
        <v>0.99554386234645187</v>
      </c>
      <c r="PS61" s="35">
        <f t="shared" si="292"/>
        <v>0.99555434416381983</v>
      </c>
      <c r="PT61" s="35">
        <f t="shared" si="293"/>
        <v>0.9955647630272586</v>
      </c>
      <c r="PU61" s="35">
        <f t="shared" si="293"/>
        <v>0.99557511947361133</v>
      </c>
      <c r="PV61" s="35">
        <f t="shared" si="293"/>
        <v>0.99558541403397971</v>
      </c>
      <c r="PW61" s="35">
        <f t="shared" si="293"/>
        <v>0.99559564723379834</v>
      </c>
      <c r="PX61" s="35">
        <f t="shared" si="293"/>
        <v>0.99560581959290562</v>
      </c>
      <c r="PY61" s="35">
        <f t="shared" si="293"/>
        <v>0.99561593162561512</v>
      </c>
      <c r="PZ61" s="35">
        <f t="shared" si="293"/>
        <v>0.9956259838407856</v>
      </c>
      <c r="QA61" s="35">
        <f t="shared" si="293"/>
        <v>0.99563597674188953</v>
      </c>
      <c r="QB61" s="35">
        <f t="shared" si="293"/>
        <v>0.9956459108270812</v>
      </c>
      <c r="QC61" s="35">
        <f t="shared" si="293"/>
        <v>0.99565578658926401</v>
      </c>
      <c r="QD61" s="35">
        <f t="shared" si="294"/>
        <v>0.99566560451615538</v>
      </c>
      <c r="QE61" s="35">
        <f t="shared" si="294"/>
        <v>0.99567536509035282</v>
      </c>
      <c r="QF61" s="35">
        <f t="shared" si="294"/>
        <v>0.99568506878939711</v>
      </c>
      <c r="QG61" s="35">
        <f t="shared" si="294"/>
        <v>0.99569471608583593</v>
      </c>
      <c r="QH61" s="35">
        <f t="shared" si="294"/>
        <v>0.995704307447286</v>
      </c>
      <c r="QI61" s="35">
        <f t="shared" si="294"/>
        <v>0.99571384333649404</v>
      </c>
      <c r="QJ61" s="35">
        <f t="shared" si="294"/>
        <v>0.99572332421139742</v>
      </c>
      <c r="QK61" s="35">
        <f t="shared" si="294"/>
        <v>0.99573275052518395</v>
      </c>
      <c r="QL61" s="35">
        <f t="shared" si="294"/>
        <v>0.99574212272635021</v>
      </c>
      <c r="QM61" s="35">
        <f t="shared" si="294"/>
        <v>0.99575144125875947</v>
      </c>
      <c r="QN61" s="35">
        <f t="shared" si="295"/>
        <v>0.99576070656169902</v>
      </c>
      <c r="QO61" s="35">
        <f t="shared" si="295"/>
        <v>0.99576991906993595</v>
      </c>
      <c r="QP61" s="35">
        <f t="shared" si="295"/>
        <v>0.99577907921377329</v>
      </c>
      <c r="QQ61" s="35">
        <f t="shared" si="295"/>
        <v>0.99578818741910358</v>
      </c>
      <c r="QR61" s="35">
        <f t="shared" si="295"/>
        <v>0.99579724410746406</v>
      </c>
      <c r="QS61" s="35">
        <f t="shared" si="295"/>
        <v>0.99580624969608855</v>
      </c>
      <c r="QT61" s="35">
        <f t="shared" si="295"/>
        <v>0.99581520459796069</v>
      </c>
      <c r="QU61" s="35">
        <f t="shared" si="295"/>
        <v>0.99582410922186515</v>
      </c>
      <c r="QV61" s="35">
        <f t="shared" si="295"/>
        <v>0.9958329639724387</v>
      </c>
      <c r="QW61" s="35">
        <f t="shared" si="295"/>
        <v>0.99584176925022039</v>
      </c>
      <c r="QX61" s="35">
        <f t="shared" si="296"/>
        <v>0.99585052545170083</v>
      </c>
      <c r="QY61" s="35">
        <f t="shared" si="296"/>
        <v>0.99585923296937151</v>
      </c>
      <c r="QZ61" s="35">
        <f t="shared" si="296"/>
        <v>0.99586789219177207</v>
      </c>
      <c r="RA61" s="35">
        <f t="shared" si="296"/>
        <v>0.99587650350353885</v>
      </c>
      <c r="RB61" s="35">
        <f t="shared" si="296"/>
        <v>0.99588506728545068</v>
      </c>
      <c r="RC61" s="35">
        <f t="shared" si="296"/>
        <v>0.99589358391447569</v>
      </c>
      <c r="RD61" s="35">
        <f t="shared" si="296"/>
        <v>0.99590205376381635</v>
      </c>
      <c r="RE61" s="35">
        <f t="shared" si="296"/>
        <v>0.995910477202955</v>
      </c>
      <c r="RF61" s="35">
        <f t="shared" si="296"/>
        <v>0.99591885459769713</v>
      </c>
      <c r="RG61" s="35">
        <f t="shared" si="296"/>
        <v>0.99592718631021604</v>
      </c>
      <c r="RH61" s="35">
        <f t="shared" si="297"/>
        <v>0.99593547269909533</v>
      </c>
      <c r="RI61" s="35">
        <f t="shared" si="297"/>
        <v>0.99594371411937144</v>
      </c>
      <c r="RJ61" s="35">
        <f t="shared" si="297"/>
        <v>0.99595191092257562</v>
      </c>
      <c r="RK61" s="35">
        <f t="shared" si="297"/>
        <v>0.99596006345677524</v>
      </c>
      <c r="RL61" s="35">
        <f t="shared" si="297"/>
        <v>0.99596817206661437</v>
      </c>
      <c r="RM61" s="35">
        <f t="shared" si="297"/>
        <v>0.99597623709335437</v>
      </c>
      <c r="RN61" s="35">
        <f t="shared" si="297"/>
        <v>0.99598425887491293</v>
      </c>
      <c r="RO61" s="35">
        <f t="shared" si="297"/>
        <v>0.99599223774590395</v>
      </c>
      <c r="RP61" s="35">
        <f t="shared" si="297"/>
        <v>0.99600017403767527</v>
      </c>
      <c r="RQ61" s="35">
        <f t="shared" si="297"/>
        <v>0.99600806807834752</v>
      </c>
      <c r="RR61" s="35">
        <f t="shared" si="298"/>
        <v>0.99601592019285112</v>
      </c>
      <c r="RS61" s="35">
        <f t="shared" si="298"/>
        <v>0.99602373070296357</v>
      </c>
      <c r="RT61" s="35">
        <f t="shared" si="298"/>
        <v>0.99603149992734585</v>
      </c>
      <c r="RU61" s="35">
        <f t="shared" si="298"/>
        <v>0.99603922818157875</v>
      </c>
      <c r="RV61" s="35">
        <f t="shared" si="298"/>
        <v>0.99604691577819815</v>
      </c>
      <c r="RW61" s="35">
        <f t="shared" si="298"/>
        <v>0.99605456302673023</v>
      </c>
      <c r="RX61" s="35">
        <f t="shared" si="298"/>
        <v>0.99606217023372612</v>
      </c>
      <c r="RY61" s="35">
        <f t="shared" si="298"/>
        <v>0.99606973770279605</v>
      </c>
      <c r="RZ61" s="35">
        <f t="shared" si="298"/>
        <v>0.99607726573464284</v>
      </c>
      <c r="SA61" s="35">
        <f t="shared" si="298"/>
        <v>0.99608475462709589</v>
      </c>
      <c r="SB61" s="35">
        <f t="shared" si="299"/>
        <v>0.99609220467514292</v>
      </c>
      <c r="SC61" s="35">
        <f t="shared" si="299"/>
        <v>0.99609961617096343</v>
      </c>
      <c r="SD61" s="35">
        <f t="shared" si="299"/>
        <v>0.9961069894039597</v>
      </c>
      <c r="SE61" s="35">
        <f t="shared" si="299"/>
        <v>0.99611432466078931</v>
      </c>
      <c r="SF61" s="35">
        <f t="shared" si="299"/>
        <v>0.99612162222539535</v>
      </c>
      <c r="SG61" s="35">
        <f t="shared" si="299"/>
        <v>0.99612888237903774</v>
      </c>
      <c r="SH61" s="35">
        <f t="shared" si="299"/>
        <v>0.99613610540032338</v>
      </c>
      <c r="SI61" s="35">
        <f t="shared" si="299"/>
        <v>0.99614329156523607</v>
      </c>
      <c r="SJ61" s="35">
        <f t="shared" si="299"/>
        <v>0.99615044114716589</v>
      </c>
      <c r="SK61" s="35">
        <f t="shared" si="299"/>
        <v>0.99615755441693865</v>
      </c>
    </row>
    <row r="62" spans="5:505">
      <c r="E62" s="16">
        <v>58</v>
      </c>
      <c r="F62" s="35">
        <f t="shared" si="250"/>
        <v>0.10643613331169111</v>
      </c>
      <c r="G62" s="35">
        <f t="shared" si="250"/>
        <v>0.19815166331570433</v>
      </c>
      <c r="H62" s="35">
        <f t="shared" si="250"/>
        <v>0.27752908362115458</v>
      </c>
      <c r="I62" s="35">
        <f t="shared" si="250"/>
        <v>0.34651776473769158</v>
      </c>
      <c r="J62" s="35">
        <f t="shared" si="250"/>
        <v>0.40672034649315103</v>
      </c>
      <c r="K62" s="35">
        <f t="shared" si="250"/>
        <v>0.459460516931403</v>
      </c>
      <c r="L62" s="35">
        <f t="shared" si="250"/>
        <v>0.50583646117694714</v>
      </c>
      <c r="M62" s="35">
        <f t="shared" si="250"/>
        <v>0.54676321972469377</v>
      </c>
      <c r="N62" s="35">
        <f t="shared" si="250"/>
        <v>0.5830064193194332</v>
      </c>
      <c r="O62" s="35">
        <f t="shared" si="250"/>
        <v>0.61520925917369129</v>
      </c>
      <c r="P62" s="35">
        <f t="shared" si="251"/>
        <v>0.64391419897338587</v>
      </c>
      <c r="Q62" s="35">
        <f t="shared" si="251"/>
        <v>0.66958046543863636</v>
      </c>
      <c r="R62" s="35">
        <f t="shared" si="251"/>
        <v>0.69259824382126367</v>
      </c>
      <c r="S62" s="35">
        <f t="shared" si="251"/>
        <v>0.71330022961852002</v>
      </c>
      <c r="T62" s="35">
        <f t="shared" si="251"/>
        <v>0.73197106922652122</v>
      </c>
      <c r="U62" s="35">
        <f t="shared" si="251"/>
        <v>0.74885510533757405</v>
      </c>
      <c r="V62" s="35">
        <f t="shared" si="251"/>
        <v>0.76416275548756796</v>
      </c>
      <c r="W62" s="35">
        <f t="shared" si="251"/>
        <v>0.77807578421515355</v>
      </c>
      <c r="X62" s="35">
        <f t="shared" si="251"/>
        <v>0.79075167624635867</v>
      </c>
      <c r="Y62" s="35">
        <f t="shared" si="251"/>
        <v>0.80232727652700764</v>
      </c>
      <c r="Z62" s="35">
        <f t="shared" si="252"/>
        <v>0.81292183018359154</v>
      </c>
      <c r="AA62" s="35">
        <f t="shared" si="252"/>
        <v>0.82263952961580311</v>
      </c>
      <c r="AB62" s="35">
        <f t="shared" si="252"/>
        <v>0.83157165539259859</v>
      </c>
      <c r="AC62" s="35">
        <f t="shared" si="252"/>
        <v>0.83979838127268003</v>
      </c>
      <c r="AD62" s="35">
        <f t="shared" si="252"/>
        <v>0.84739030060072951</v>
      </c>
      <c r="AE62" s="35">
        <f t="shared" si="252"/>
        <v>0.85440972084668576</v>
      </c>
      <c r="AF62" s="35">
        <f t="shared" si="252"/>
        <v>0.86091176461620833</v>
      </c>
      <c r="AG62" s="35">
        <f t="shared" si="252"/>
        <v>0.86694530864410335</v>
      </c>
      <c r="AH62" s="35">
        <f t="shared" si="252"/>
        <v>0.87255378675890016</v>
      </c>
      <c r="AI62" s="35">
        <f t="shared" si="252"/>
        <v>0.87777587831606185</v>
      </c>
      <c r="AJ62" s="35">
        <f t="shared" si="253"/>
        <v>0.88264609993512422</v>
      </c>
      <c r="AK62" s="35">
        <f t="shared" si="253"/>
        <v>0.88719531538018148</v>
      </c>
      <c r="AL62" s="35">
        <f t="shared" si="253"/>
        <v>0.89145117596511103</v>
      </c>
      <c r="AM62" s="35">
        <f t="shared" si="253"/>
        <v>0.89543850184225993</v>
      </c>
      <c r="AN62" s="35">
        <f t="shared" si="253"/>
        <v>0.8991796128641919</v>
      </c>
      <c r="AO62" s="35">
        <f t="shared" si="253"/>
        <v>0.90269461632684567</v>
      </c>
      <c r="AP62" s="35">
        <f t="shared" si="253"/>
        <v>0.90600165775635677</v>
      </c>
      <c r="AQ62" s="35">
        <f t="shared" si="253"/>
        <v>0.90911713994831633</v>
      </c>
      <c r="AR62" s="35">
        <f t="shared" si="253"/>
        <v>0.91205591467288349</v>
      </c>
      <c r="AS62" s="35">
        <f t="shared" si="253"/>
        <v>0.91483145079413264</v>
      </c>
      <c r="AT62" s="35">
        <f t="shared" si="254"/>
        <v>0.91745598199448242</v>
      </c>
      <c r="AU62" s="35">
        <f t="shared" si="254"/>
        <v>0.919940636826589</v>
      </c>
      <c r="AV62" s="35">
        <f t="shared" si="254"/>
        <v>0.92229555342047975</v>
      </c>
      <c r="AW62" s="35">
        <f t="shared" si="254"/>
        <v>0.92452998084059823</v>
      </c>
      <c r="AX62" s="35">
        <f t="shared" si="254"/>
        <v>0.92665236880555302</v>
      </c>
      <c r="AY62" s="35">
        <f t="shared" si="254"/>
        <v>0.92867044724434344</v>
      </c>
      <c r="AZ62" s="35">
        <f t="shared" si="254"/>
        <v>0.93059129695973353</v>
      </c>
      <c r="BA62" s="35">
        <f t="shared" si="254"/>
        <v>0.93242141249644817</v>
      </c>
      <c r="BB62" s="35">
        <f t="shared" si="254"/>
        <v>0.93416675816427686</v>
      </c>
      <c r="BC62" s="35">
        <f t="shared" si="254"/>
        <v>0.9358328180399299</v>
      </c>
      <c r="BD62" s="35">
        <f t="shared" si="255"/>
        <v>0.93742464066337605</v>
      </c>
      <c r="BE62" s="35">
        <f t="shared" si="255"/>
        <v>0.93894687905154595</v>
      </c>
      <c r="BF62" s="35">
        <f t="shared" si="255"/>
        <v>0.94040382657246746</v>
      </c>
      <c r="BG62" s="35">
        <f t="shared" si="255"/>
        <v>0.94179944915409775</v>
      </c>
      <c r="BH62" s="35">
        <f t="shared" si="255"/>
        <v>0.94313741424275432</v>
      </c>
      <c r="BI62" s="35">
        <f t="shared" si="255"/>
        <v>0.94442111687469044</v>
      </c>
      <c r="BJ62" s="35">
        <f t="shared" si="255"/>
        <v>0.94565370317990005</v>
      </c>
      <c r="BK62" s="35">
        <f t="shared" si="255"/>
        <v>0.94683809159863819</v>
      </c>
      <c r="BL62" s="35">
        <f t="shared" si="255"/>
        <v>0.947976992057604</v>
      </c>
      <c r="BM62" s="35">
        <f t="shared" si="255"/>
        <v>0.94907292332353899</v>
      </c>
      <c r="BN62" s="35">
        <f t="shared" si="256"/>
        <v>0.95012822872652969</v>
      </c>
      <c r="BO62" s="35">
        <f t="shared" si="256"/>
        <v>0.95114509042306805</v>
      </c>
      <c r="BP62" s="35">
        <f t="shared" si="256"/>
        <v>0.95212554234947733</v>
      </c>
      <c r="BQ62" s="35">
        <f t="shared" si="256"/>
        <v>0.95307148199927494</v>
      </c>
      <c r="BR62" s="35">
        <f t="shared" si="256"/>
        <v>0.95398468114309398</v>
      </c>
      <c r="BS62" s="35">
        <f t="shared" si="256"/>
        <v>0.95486679559665433</v>
      </c>
      <c r="BT62" s="35">
        <f t="shared" si="256"/>
        <v>0.95571937413072805</v>
      </c>
      <c r="BU62" s="35">
        <f t="shared" si="256"/>
        <v>0.95654386660684954</v>
      </c>
      <c r="BV62" s="35">
        <f t="shared" si="256"/>
        <v>0.95734163141355944</v>
      </c>
      <c r="BW62" s="35">
        <f t="shared" si="256"/>
        <v>0.95811394227001623</v>
      </c>
      <c r="BX62" s="35">
        <f t="shared" si="257"/>
        <v>0.95886199445680775</v>
      </c>
      <c r="BY62" s="35">
        <f t="shared" si="257"/>
        <v>0.95958691052756462</v>
      </c>
      <c r="BZ62" s="35">
        <f t="shared" si="257"/>
        <v>0.96028974554947222</v>
      </c>
      <c r="CA62" s="35">
        <f t="shared" si="257"/>
        <v>0.9609714919158745</v>
      </c>
      <c r="CB62" s="35">
        <f t="shared" si="257"/>
        <v>0.96163308376980738</v>
      </c>
      <c r="CC62" s="35">
        <f t="shared" si="257"/>
        <v>0.96227540107343135</v>
      </c>
      <c r="CD62" s="35">
        <f t="shared" si="257"/>
        <v>0.96289927335486925</v>
      </c>
      <c r="CE62" s="35">
        <f t="shared" si="257"/>
        <v>0.9635054831608737</v>
      </c>
      <c r="CF62" s="35">
        <f t="shared" si="257"/>
        <v>0.96409476924099924</v>
      </c>
      <c r="CG62" s="35">
        <f t="shared" si="257"/>
        <v>0.964667829486484</v>
      </c>
      <c r="CH62" s="35">
        <f t="shared" si="258"/>
        <v>0.96522532364484459</v>
      </c>
      <c r="CI62" s="35">
        <f t="shared" si="258"/>
        <v>0.9657678758292082</v>
      </c>
      <c r="CJ62" s="35">
        <f t="shared" si="258"/>
        <v>0.96629607683963015</v>
      </c>
      <c r="CK62" s="35">
        <f t="shared" si="258"/>
        <v>0.96681048631206135</v>
      </c>
      <c r="CL62" s="35">
        <f t="shared" si="258"/>
        <v>0.96731163470917647</v>
      </c>
      <c r="CM62" s="35">
        <f t="shared" si="258"/>
        <v>0.96780002516600994</v>
      </c>
      <c r="CN62" s="35">
        <f t="shared" si="258"/>
        <v>0.96827613520215816</v>
      </c>
      <c r="CO62" s="35">
        <f t="shared" si="258"/>
        <v>0.96874041831127944</v>
      </c>
      <c r="CP62" s="35">
        <f t="shared" si="258"/>
        <v>0.96919330543766224</v>
      </c>
      <c r="CQ62" s="35">
        <f t="shared" si="258"/>
        <v>0.96963520634878386</v>
      </c>
      <c r="CR62" s="35">
        <f t="shared" si="259"/>
        <v>0.97006651091200524</v>
      </c>
      <c r="CS62" s="35">
        <f t="shared" si="259"/>
        <v>0.97048759028284881</v>
      </c>
      <c r="CT62" s="35">
        <f t="shared" si="259"/>
        <v>0.97089879801166779</v>
      </c>
      <c r="CU62" s="35">
        <f t="shared" si="259"/>
        <v>0.97130047107494533</v>
      </c>
      <c r="CV62" s="35">
        <f t="shared" si="259"/>
        <v>0.97169293083693364</v>
      </c>
      <c r="CW62" s="35">
        <f t="shared" si="259"/>
        <v>0.97207648394687052</v>
      </c>
      <c r="CX62" s="35">
        <f t="shared" si="259"/>
        <v>0.97245142317658018</v>
      </c>
      <c r="CY62" s="35">
        <f t="shared" si="259"/>
        <v>0.97281802820286778</v>
      </c>
      <c r="CZ62" s="35">
        <f t="shared" si="259"/>
        <v>0.97317656633876515</v>
      </c>
      <c r="DA62" s="35">
        <f t="shared" si="259"/>
        <v>0.97352729321735365</v>
      </c>
      <c r="DB62" s="35">
        <f t="shared" si="260"/>
        <v>0.97387045343159373</v>
      </c>
      <c r="DC62" s="35">
        <f t="shared" si="260"/>
        <v>0.97420628113331997</v>
      </c>
      <c r="DD62" s="35">
        <f t="shared" si="260"/>
        <v>0.97453500059431231</v>
      </c>
      <c r="DE62" s="35">
        <f t="shared" si="260"/>
        <v>0.97485682673212337</v>
      </c>
      <c r="DF62" s="35">
        <f t="shared" si="260"/>
        <v>0.97517196560313846</v>
      </c>
      <c r="DG62" s="35">
        <f t="shared" si="260"/>
        <v>0.97548061486515114</v>
      </c>
      <c r="DH62" s="35">
        <f t="shared" si="260"/>
        <v>0.97578296421156663</v>
      </c>
      <c r="DI62" s="35">
        <f t="shared" si="260"/>
        <v>0.97607919577917812</v>
      </c>
      <c r="DJ62" s="35">
        <f t="shared" si="260"/>
        <v>0.97636948453132499</v>
      </c>
      <c r="DK62" s="35">
        <f t="shared" si="260"/>
        <v>0.97665399861809576</v>
      </c>
      <c r="DL62" s="35">
        <f t="shared" si="261"/>
        <v>0.97693289971512398</v>
      </c>
      <c r="DM62" s="35">
        <f t="shared" si="261"/>
        <v>0.97720634334240541</v>
      </c>
      <c r="DN62" s="35">
        <f t="shared" si="261"/>
        <v>0.97747447916446317</v>
      </c>
      <c r="DO62" s="35">
        <f t="shared" si="261"/>
        <v>0.97773745127309053</v>
      </c>
      <c r="DP62" s="35">
        <f t="shared" si="261"/>
        <v>0.977995398453811</v>
      </c>
      <c r="DQ62" s="35">
        <f t="shared" si="261"/>
        <v>0.97824845443711494</v>
      </c>
      <c r="DR62" s="35">
        <f t="shared" si="261"/>
        <v>0.97849674813545595</v>
      </c>
      <c r="DS62" s="35">
        <f t="shared" si="261"/>
        <v>0.97874040386692029</v>
      </c>
      <c r="DT62" s="35">
        <f t="shared" si="261"/>
        <v>0.97897954156641953</v>
      </c>
      <c r="DU62" s="35">
        <f t="shared" si="261"/>
        <v>0.97921427698519303</v>
      </c>
      <c r="DV62" s="35">
        <f t="shared" si="262"/>
        <v>0.97944472187936082</v>
      </c>
      <c r="DW62" s="35">
        <f t="shared" si="262"/>
        <v>0.97967098418820497</v>
      </c>
      <c r="DX62" s="35">
        <f t="shared" si="262"/>
        <v>0.97989316820282102</v>
      </c>
      <c r="DY62" s="35">
        <f t="shared" si="262"/>
        <v>0.98011137472573073</v>
      </c>
      <c r="DZ62" s="35">
        <f t="shared" si="262"/>
        <v>0.98032570122201046</v>
      </c>
      <c r="EA62" s="35">
        <f t="shared" si="262"/>
        <v>0.98053624196245182</v>
      </c>
      <c r="EB62" s="35">
        <f t="shared" si="262"/>
        <v>0.98074308815923372</v>
      </c>
      <c r="EC62" s="35">
        <f t="shared" si="262"/>
        <v>0.98094632809455951</v>
      </c>
      <c r="ED62" s="35">
        <f t="shared" si="262"/>
        <v>0.98114604724267318</v>
      </c>
      <c r="EE62" s="35">
        <f t="shared" si="262"/>
        <v>0.98134232838565305</v>
      </c>
      <c r="EF62" s="35">
        <f t="shared" si="263"/>
        <v>0.98153525172334344</v>
      </c>
      <c r="EG62" s="35">
        <f t="shared" si="263"/>
        <v>0.98172489497777071</v>
      </c>
      <c r="EH62" s="35">
        <f t="shared" si="263"/>
        <v>0.98191133349236248</v>
      </c>
      <c r="EI62" s="35">
        <f t="shared" si="263"/>
        <v>0.9820946403262697</v>
      </c>
      <c r="EJ62" s="35">
        <f t="shared" si="263"/>
        <v>0.98227488634407323</v>
      </c>
      <c r="EK62" s="35">
        <f t="shared" si="263"/>
        <v>0.9824521403011357</v>
      </c>
      <c r="EL62" s="35">
        <f t="shared" si="263"/>
        <v>0.98262646892484706</v>
      </c>
      <c r="EM62" s="35">
        <f t="shared" si="263"/>
        <v>0.98279793699199269</v>
      </c>
      <c r="EN62" s="35">
        <f t="shared" si="263"/>
        <v>0.98296660740246111</v>
      </c>
      <c r="EO62" s="35">
        <f t="shared" si="263"/>
        <v>0.98313254124949323</v>
      </c>
      <c r="EP62" s="35">
        <f t="shared" si="264"/>
        <v>0.98329579788666477</v>
      </c>
      <c r="EQ62" s="35">
        <f t="shared" si="264"/>
        <v>0.98345643499177959</v>
      </c>
      <c r="ER62" s="35">
        <f t="shared" si="264"/>
        <v>0.98361450862784028</v>
      </c>
      <c r="ES62" s="35">
        <f t="shared" si="264"/>
        <v>0.98377007330125632</v>
      </c>
      <c r="ET62" s="35">
        <f t="shared" si="264"/>
        <v>0.98392318201743434</v>
      </c>
      <c r="EU62" s="35">
        <f t="shared" si="264"/>
        <v>0.98407388633389237</v>
      </c>
      <c r="EV62" s="35">
        <f t="shared" si="264"/>
        <v>0.98422223641102824</v>
      </c>
      <c r="EW62" s="35">
        <f t="shared" si="264"/>
        <v>0.98436828106066188</v>
      </c>
      <c r="EX62" s="35">
        <f t="shared" si="264"/>
        <v>0.98451206779247247</v>
      </c>
      <c r="EY62" s="35">
        <f t="shared" si="264"/>
        <v>0.98465364285843548</v>
      </c>
      <c r="EZ62" s="35">
        <f t="shared" si="265"/>
        <v>0.98479305129536243</v>
      </c>
      <c r="FA62" s="35">
        <f t="shared" si="265"/>
        <v>0.98493033696564269</v>
      </c>
      <c r="FB62" s="35">
        <f t="shared" si="265"/>
        <v>0.98506554259627432</v>
      </c>
      <c r="FC62" s="35">
        <f t="shared" si="265"/>
        <v>0.98519870981627322</v>
      </c>
      <c r="FD62" s="35">
        <f t="shared" si="265"/>
        <v>0.98532987919253923</v>
      </c>
      <c r="FE62" s="35">
        <f t="shared" si="265"/>
        <v>0.98545909026425604</v>
      </c>
      <c r="FF62" s="35">
        <f t="shared" si="265"/>
        <v>0.98558638157589784</v>
      </c>
      <c r="FG62" s="35">
        <f t="shared" si="265"/>
        <v>0.98571179070890935</v>
      </c>
      <c r="FH62" s="35">
        <f t="shared" si="265"/>
        <v>0.98583535431212355</v>
      </c>
      <c r="FI62" s="35">
        <f t="shared" si="265"/>
        <v>0.98595710813097859</v>
      </c>
      <c r="FJ62" s="35">
        <f t="shared" si="266"/>
        <v>0.98607708703559005</v>
      </c>
      <c r="FK62" s="35">
        <f t="shared" si="266"/>
        <v>0.98619532504773377</v>
      </c>
      <c r="FL62" s="35">
        <f t="shared" si="266"/>
        <v>0.98631185536678923</v>
      </c>
      <c r="FM62" s="35">
        <f t="shared" si="266"/>
        <v>0.98642671039469287</v>
      </c>
      <c r="FN62" s="35">
        <f t="shared" si="266"/>
        <v>0.98653992175994631</v>
      </c>
      <c r="FO62" s="35">
        <f t="shared" si="266"/>
        <v>0.9866515203407239</v>
      </c>
      <c r="FP62" s="35">
        <f t="shared" si="266"/>
        <v>0.98676153628711916</v>
      </c>
      <c r="FQ62" s="35">
        <f t="shared" si="266"/>
        <v>0.98686999904257022</v>
      </c>
      <c r="FR62" s="35">
        <f t="shared" si="266"/>
        <v>0.98697693736450132</v>
      </c>
      <c r="FS62" s="35">
        <f t="shared" si="266"/>
        <v>0.98708237934421317</v>
      </c>
      <c r="FT62" s="35">
        <f t="shared" si="267"/>
        <v>0.98718635242605857</v>
      </c>
      <c r="FU62" s="35">
        <f t="shared" si="267"/>
        <v>0.98728888342593113</v>
      </c>
      <c r="FV62" s="35">
        <f t="shared" si="267"/>
        <v>0.98738999854909992</v>
      </c>
      <c r="FW62" s="35">
        <f t="shared" si="267"/>
        <v>0.98748972340741636</v>
      </c>
      <c r="FX62" s="35">
        <f t="shared" si="267"/>
        <v>0.98758808303592105</v>
      </c>
      <c r="FY62" s="35">
        <f t="shared" si="267"/>
        <v>0.98768510190887626</v>
      </c>
      <c r="FZ62" s="35">
        <f t="shared" si="267"/>
        <v>0.98778080395524737</v>
      </c>
      <c r="GA62" s="35">
        <f t="shared" si="267"/>
        <v>0.98787521257365674</v>
      </c>
      <c r="GB62" s="35">
        <f t="shared" si="267"/>
        <v>0.98796835064683319</v>
      </c>
      <c r="GC62" s="35">
        <f t="shared" si="267"/>
        <v>0.98806024055557518</v>
      </c>
      <c r="GD62" s="35">
        <f t="shared" si="268"/>
        <v>0.98815090419225016</v>
      </c>
      <c r="GE62" s="35">
        <f t="shared" si="268"/>
        <v>0.98824036297384743</v>
      </c>
      <c r="GF62" s="35">
        <f t="shared" si="268"/>
        <v>0.9883286378546029</v>
      </c>
      <c r="GG62" s="35">
        <f t="shared" si="268"/>
        <v>0.98841574933821319</v>
      </c>
      <c r="GH62" s="35">
        <f t="shared" si="268"/>
        <v>0.98850171748965465</v>
      </c>
      <c r="GI62" s="35">
        <f t="shared" si="268"/>
        <v>0.98858656194662331</v>
      </c>
      <c r="GJ62" s="35">
        <f t="shared" si="268"/>
        <v>0.98867030193061034</v>
      </c>
      <c r="GK62" s="35">
        <f t="shared" si="268"/>
        <v>0.98875295625762782</v>
      </c>
      <c r="GL62" s="35">
        <f t="shared" si="268"/>
        <v>0.98883454334859688</v>
      </c>
      <c r="GM62" s="35">
        <f t="shared" si="268"/>
        <v>0.98891508123941274</v>
      </c>
      <c r="GN62" s="35">
        <f t="shared" si="269"/>
        <v>0.98899458759069736</v>
      </c>
      <c r="GO62" s="35">
        <f t="shared" si="269"/>
        <v>0.98907307969725244</v>
      </c>
      <c r="GP62" s="35">
        <f t="shared" si="269"/>
        <v>0.98915057449722432</v>
      </c>
      <c r="GQ62" s="35">
        <f t="shared" si="269"/>
        <v>0.98922708858098918</v>
      </c>
      <c r="GR62" s="35">
        <f t="shared" si="269"/>
        <v>0.98930263819977282</v>
      </c>
      <c r="GS62" s="35">
        <f t="shared" si="269"/>
        <v>0.98937723927400967</v>
      </c>
      <c r="GT62" s="35">
        <f t="shared" si="269"/>
        <v>0.98945090740145514</v>
      </c>
      <c r="GU62" s="35">
        <f t="shared" si="269"/>
        <v>0.98952365786505747</v>
      </c>
      <c r="GV62" s="35">
        <f t="shared" si="269"/>
        <v>0.98959550564059884</v>
      </c>
      <c r="GW62" s="35">
        <f t="shared" si="269"/>
        <v>0.98966646540411196</v>
      </c>
      <c r="GX62" s="35">
        <f t="shared" si="270"/>
        <v>0.9897365515390838</v>
      </c>
      <c r="GY62" s="35">
        <f t="shared" si="270"/>
        <v>0.98980577814344972</v>
      </c>
      <c r="GZ62" s="35">
        <f t="shared" si="270"/>
        <v>0.98987415903638876</v>
      </c>
      <c r="HA62" s="35">
        <f t="shared" si="270"/>
        <v>0.98994170776492407</v>
      </c>
      <c r="HB62" s="35">
        <f t="shared" si="270"/>
        <v>0.99000843761033719</v>
      </c>
      <c r="HC62" s="35">
        <f t="shared" si="270"/>
        <v>0.99007436159440176</v>
      </c>
      <c r="HD62" s="35">
        <f t="shared" si="270"/>
        <v>0.99013949248544275</v>
      </c>
      <c r="HE62" s="35">
        <f t="shared" si="270"/>
        <v>0.99020384280422702</v>
      </c>
      <c r="HF62" s="35">
        <f t="shared" si="270"/>
        <v>0.99026742482969043</v>
      </c>
      <c r="HG62" s="35">
        <f t="shared" si="270"/>
        <v>0.99033025060450897</v>
      </c>
      <c r="HH62" s="35">
        <f t="shared" si="271"/>
        <v>0.99039233194051546</v>
      </c>
      <c r="HI62" s="35">
        <f t="shared" si="271"/>
        <v>0.99045368042397008</v>
      </c>
      <c r="HJ62" s="35">
        <f t="shared" si="271"/>
        <v>0.99051430742068836</v>
      </c>
      <c r="HK62" s="35">
        <f t="shared" si="271"/>
        <v>0.99057422408102991</v>
      </c>
      <c r="HL62" s="35">
        <f t="shared" si="271"/>
        <v>0.99063344134475539</v>
      </c>
      <c r="HM62" s="35">
        <f t="shared" si="271"/>
        <v>0.99069196994575237</v>
      </c>
      <c r="HN62" s="35">
        <f t="shared" si="271"/>
        <v>0.99074982041663684</v>
      </c>
      <c r="HO62" s="35">
        <f t="shared" si="271"/>
        <v>0.99080700309323344</v>
      </c>
      <c r="HP62" s="35">
        <f t="shared" si="271"/>
        <v>0.99086352811893763</v>
      </c>
      <c r="HQ62" s="35">
        <f t="shared" si="271"/>
        <v>0.99091940544896451</v>
      </c>
      <c r="HR62" s="35">
        <f t="shared" si="272"/>
        <v>0.99097464485448672</v>
      </c>
      <c r="HS62" s="35">
        <f t="shared" si="272"/>
        <v>0.99102925592666602</v>
      </c>
      <c r="HT62" s="35">
        <f t="shared" si="272"/>
        <v>0.99108324808058079</v>
      </c>
      <c r="HU62" s="35">
        <f t="shared" si="272"/>
        <v>0.99113663055905232</v>
      </c>
      <c r="HV62" s="35">
        <f t="shared" si="272"/>
        <v>0.99118941243637515</v>
      </c>
      <c r="HW62" s="35">
        <f t="shared" si="272"/>
        <v>0.99124160262195116</v>
      </c>
      <c r="HX62" s="35">
        <f t="shared" si="272"/>
        <v>0.99129320986383296</v>
      </c>
      <c r="HY62" s="35">
        <f t="shared" si="272"/>
        <v>0.99134424275217747</v>
      </c>
      <c r="HZ62" s="35">
        <f t="shared" si="272"/>
        <v>0.99139470972261368</v>
      </c>
      <c r="IA62" s="35">
        <f t="shared" si="272"/>
        <v>0.99144461905952574</v>
      </c>
      <c r="IB62" s="35">
        <f t="shared" si="273"/>
        <v>0.99149397889925595</v>
      </c>
      <c r="IC62" s="35">
        <f t="shared" si="273"/>
        <v>0.99154279723322658</v>
      </c>
      <c r="ID62" s="35">
        <f t="shared" si="273"/>
        <v>0.99159108191098722</v>
      </c>
      <c r="IE62" s="35">
        <f t="shared" si="273"/>
        <v>0.99163884064318542</v>
      </c>
      <c r="IF62" s="35">
        <f t="shared" si="273"/>
        <v>0.99168608100446642</v>
      </c>
      <c r="IG62" s="35">
        <f t="shared" si="273"/>
        <v>0.99173281043630135</v>
      </c>
      <c r="IH62" s="35">
        <f t="shared" si="273"/>
        <v>0.99177903624974773</v>
      </c>
      <c r="II62" s="35">
        <f t="shared" si="273"/>
        <v>0.99182476562814348</v>
      </c>
      <c r="IJ62" s="35">
        <f t="shared" si="273"/>
        <v>0.99187000562973526</v>
      </c>
      <c r="IK62" s="35">
        <f t="shared" si="273"/>
        <v>0.99191476319024574</v>
      </c>
      <c r="IL62" s="35">
        <f t="shared" si="274"/>
        <v>0.99195904512537769</v>
      </c>
      <c r="IM62" s="35">
        <f t="shared" si="274"/>
        <v>0.99200285813326061</v>
      </c>
      <c r="IN62" s="35">
        <f t="shared" si="274"/>
        <v>0.99204620879683847</v>
      </c>
      <c r="IO62" s="35">
        <f t="shared" si="274"/>
        <v>0.99208910358620106</v>
      </c>
      <c r="IP62" s="35">
        <f t="shared" si="274"/>
        <v>0.99213154886086174</v>
      </c>
      <c r="IQ62" s="35">
        <f t="shared" si="274"/>
        <v>0.992173550871981</v>
      </c>
      <c r="IR62" s="35">
        <f t="shared" si="274"/>
        <v>0.99221511576453858</v>
      </c>
      <c r="IS62" s="35">
        <f t="shared" si="274"/>
        <v>0.99225624957945535</v>
      </c>
      <c r="IT62" s="35">
        <f t="shared" si="274"/>
        <v>0.99229695825566644</v>
      </c>
      <c r="IU62" s="35">
        <f t="shared" si="274"/>
        <v>0.99233724763214526</v>
      </c>
      <c r="IV62" s="35">
        <f t="shared" si="275"/>
        <v>0.9923771234498836</v>
      </c>
      <c r="IW62" s="35">
        <f t="shared" si="275"/>
        <v>0.99241659135382376</v>
      </c>
      <c r="IX62" s="35">
        <f t="shared" si="275"/>
        <v>0.99245565689474857</v>
      </c>
      <c r="IY62" s="35">
        <f t="shared" si="275"/>
        <v>0.99249432553112737</v>
      </c>
      <c r="IZ62" s="35">
        <f t="shared" si="275"/>
        <v>0.99253260263092136</v>
      </c>
      <c r="JA62" s="35">
        <f t="shared" si="275"/>
        <v>0.99257049347334692</v>
      </c>
      <c r="JB62" s="35">
        <f t="shared" si="275"/>
        <v>0.9926080032506005</v>
      </c>
      <c r="JC62" s="35">
        <f t="shared" si="275"/>
        <v>0.99264513706954405</v>
      </c>
      <c r="JD62" s="35">
        <f t="shared" si="275"/>
        <v>0.99268189995335332</v>
      </c>
      <c r="JE62" s="35">
        <f t="shared" si="275"/>
        <v>0.99271829684312951</v>
      </c>
      <c r="JF62" s="35">
        <f t="shared" si="276"/>
        <v>0.99275433259947432</v>
      </c>
      <c r="JG62" s="35">
        <f t="shared" si="276"/>
        <v>0.99279001200403194</v>
      </c>
      <c r="JH62" s="35">
        <f t="shared" si="276"/>
        <v>0.99282533976099518</v>
      </c>
      <c r="JI62" s="35">
        <f t="shared" si="276"/>
        <v>0.99286032049857975</v>
      </c>
      <c r="JJ62" s="35">
        <f t="shared" si="276"/>
        <v>0.99289495877046563</v>
      </c>
      <c r="JK62" s="35">
        <f t="shared" si="276"/>
        <v>0.99292925905720775</v>
      </c>
      <c r="JL62" s="35">
        <f t="shared" si="276"/>
        <v>0.99296322576761487</v>
      </c>
      <c r="JM62" s="35">
        <f t="shared" si="276"/>
        <v>0.99299686324009961</v>
      </c>
      <c r="JN62" s="35">
        <f t="shared" si="276"/>
        <v>0.99303017574399866</v>
      </c>
      <c r="JO62" s="35">
        <f t="shared" si="276"/>
        <v>0.99306316748086476</v>
      </c>
      <c r="JP62" s="35">
        <f t="shared" si="277"/>
        <v>0.99309584258573114</v>
      </c>
      <c r="JQ62" s="35">
        <f t="shared" si="277"/>
        <v>0.99312820512834832</v>
      </c>
      <c r="JR62" s="35">
        <f t="shared" si="277"/>
        <v>0.99316025911439465</v>
      </c>
      <c r="JS62" s="35">
        <f t="shared" si="277"/>
        <v>0.993192008486662</v>
      </c>
      <c r="JT62" s="35">
        <f t="shared" si="277"/>
        <v>0.99322345712621485</v>
      </c>
      <c r="JU62" s="35">
        <f t="shared" si="277"/>
        <v>0.99325460885352568</v>
      </c>
      <c r="JV62" s="35">
        <f t="shared" si="277"/>
        <v>0.99328546742958623</v>
      </c>
      <c r="JW62" s="35">
        <f t="shared" si="277"/>
        <v>0.9933160365569953</v>
      </c>
      <c r="JX62" s="35">
        <f t="shared" si="277"/>
        <v>0.99334631988102429</v>
      </c>
      <c r="JY62" s="35">
        <f t="shared" si="277"/>
        <v>0.99337632099065909</v>
      </c>
      <c r="JZ62" s="35">
        <f t="shared" si="278"/>
        <v>0.9934060434196218</v>
      </c>
      <c r="KA62" s="35">
        <f t="shared" si="278"/>
        <v>0.99343549064737036</v>
      </c>
      <c r="KB62" s="35">
        <f t="shared" si="278"/>
        <v>0.99346466610007722</v>
      </c>
      <c r="KC62" s="35">
        <f t="shared" si="278"/>
        <v>0.99349357315158859</v>
      </c>
      <c r="KD62" s="35">
        <f t="shared" si="278"/>
        <v>0.99352221512436301</v>
      </c>
      <c r="KE62" s="35">
        <f t="shared" si="278"/>
        <v>0.99355059529039147</v>
      </c>
      <c r="KF62" s="35">
        <f t="shared" si="278"/>
        <v>0.99357871687209787</v>
      </c>
      <c r="KG62" s="35">
        <f t="shared" si="278"/>
        <v>0.99360658304322125</v>
      </c>
      <c r="KH62" s="35">
        <f t="shared" si="278"/>
        <v>0.99363419692968102</v>
      </c>
      <c r="KI62" s="35">
        <f t="shared" si="278"/>
        <v>0.99366156161042263</v>
      </c>
      <c r="KJ62" s="35">
        <f t="shared" si="279"/>
        <v>0.99368868011824796</v>
      </c>
      <c r="KK62" s="35">
        <f t="shared" si="279"/>
        <v>0.99371555544062784</v>
      </c>
      <c r="KL62" s="35">
        <f t="shared" si="279"/>
        <v>0.99374219052049861</v>
      </c>
      <c r="KM62" s="35">
        <f t="shared" si="279"/>
        <v>0.99376858825704195</v>
      </c>
      <c r="KN62" s="35">
        <f t="shared" si="279"/>
        <v>0.9937947515064508</v>
      </c>
      <c r="KO62" s="35">
        <f t="shared" si="279"/>
        <v>0.99382068308267746</v>
      </c>
      <c r="KP62" s="35">
        <f t="shared" si="279"/>
        <v>0.99384638575816853</v>
      </c>
      <c r="KQ62" s="35">
        <f t="shared" si="279"/>
        <v>0.99387186226458535</v>
      </c>
      <c r="KR62" s="35">
        <f t="shared" si="279"/>
        <v>0.99389711529350833</v>
      </c>
      <c r="KS62" s="35">
        <f t="shared" si="279"/>
        <v>0.99392214749712926</v>
      </c>
      <c r="KT62" s="35">
        <f t="shared" si="280"/>
        <v>0.99394696148892925</v>
      </c>
      <c r="KU62" s="35">
        <f t="shared" si="280"/>
        <v>0.9939715598443426</v>
      </c>
      <c r="KV62" s="35">
        <f t="shared" si="280"/>
        <v>0.99399594510140898</v>
      </c>
      <c r="KW62" s="35">
        <f t="shared" si="280"/>
        <v>0.99402011976141158</v>
      </c>
      <c r="KX62" s="35">
        <f t="shared" si="280"/>
        <v>0.99404408628950325</v>
      </c>
      <c r="KY62" s="35">
        <f t="shared" si="280"/>
        <v>0.99406784711532103</v>
      </c>
      <c r="KZ62" s="35">
        <f t="shared" si="280"/>
        <v>0.99409140463358758</v>
      </c>
      <c r="LA62" s="35">
        <f t="shared" si="280"/>
        <v>0.99411476120470155</v>
      </c>
      <c r="LB62" s="35">
        <f t="shared" si="280"/>
        <v>0.99413791915531691</v>
      </c>
      <c r="LC62" s="35">
        <f t="shared" si="280"/>
        <v>0.99416088077891007</v>
      </c>
      <c r="LD62" s="35">
        <f t="shared" si="281"/>
        <v>0.99418364833633732</v>
      </c>
      <c r="LE62" s="35">
        <f t="shared" si="281"/>
        <v>0.99420622405638004</v>
      </c>
      <c r="LF62" s="35">
        <f t="shared" si="281"/>
        <v>0.99422861013628105</v>
      </c>
      <c r="LG62" s="35">
        <f t="shared" si="281"/>
        <v>0.99425080874226979</v>
      </c>
      <c r="LH62" s="35">
        <f t="shared" si="281"/>
        <v>0.99427282201007749</v>
      </c>
      <c r="LI62" s="35">
        <f t="shared" si="281"/>
        <v>0.99429465204544254</v>
      </c>
      <c r="LJ62" s="35">
        <f t="shared" si="281"/>
        <v>0.99431630092460688</v>
      </c>
      <c r="LK62" s="35">
        <f t="shared" si="281"/>
        <v>0.99433777069480223</v>
      </c>
      <c r="LL62" s="35">
        <f t="shared" si="281"/>
        <v>0.99435906337472768</v>
      </c>
      <c r="LM62" s="35">
        <f t="shared" si="281"/>
        <v>0.99438018095501746</v>
      </c>
      <c r="LN62" s="35">
        <f t="shared" si="282"/>
        <v>0.9944011253987014</v>
      </c>
      <c r="LO62" s="35">
        <f t="shared" si="282"/>
        <v>0.99442189864165509</v>
      </c>
      <c r="LP62" s="35">
        <f t="shared" si="282"/>
        <v>0.99444250259304245</v>
      </c>
      <c r="LQ62" s="35">
        <f t="shared" si="282"/>
        <v>0.99446293913575068</v>
      </c>
      <c r="LR62" s="35">
        <f t="shared" si="282"/>
        <v>0.99448321012681518</v>
      </c>
      <c r="LS62" s="35">
        <f t="shared" si="282"/>
        <v>0.99450331739783893</v>
      </c>
      <c r="LT62" s="35">
        <f t="shared" si="282"/>
        <v>0.99452326275540248</v>
      </c>
      <c r="LU62" s="35">
        <f t="shared" si="282"/>
        <v>0.99454304798146664</v>
      </c>
      <c r="LV62" s="35">
        <f t="shared" si="282"/>
        <v>0.99456267483376815</v>
      </c>
      <c r="LW62" s="35">
        <f t="shared" si="282"/>
        <v>0.99458214504620812</v>
      </c>
      <c r="LX62" s="35">
        <f t="shared" si="283"/>
        <v>0.99460146032923258</v>
      </c>
      <c r="LY62" s="35">
        <f t="shared" si="283"/>
        <v>0.99462062237020676</v>
      </c>
      <c r="LZ62" s="35">
        <f t="shared" si="283"/>
        <v>0.99463963283378243</v>
      </c>
      <c r="MA62" s="35">
        <f t="shared" si="283"/>
        <v>0.99465849336225853</v>
      </c>
      <c r="MB62" s="35">
        <f t="shared" si="283"/>
        <v>0.99467720557593442</v>
      </c>
      <c r="MC62" s="35">
        <f t="shared" si="283"/>
        <v>0.99469577107345863</v>
      </c>
      <c r="MD62" s="35">
        <f t="shared" si="283"/>
        <v>0.99471419143216921</v>
      </c>
      <c r="ME62" s="35">
        <f t="shared" si="283"/>
        <v>0.99473246820842898</v>
      </c>
      <c r="MF62" s="35">
        <f t="shared" si="283"/>
        <v>0.99475060293795492</v>
      </c>
      <c r="MG62" s="35">
        <f t="shared" si="283"/>
        <v>0.99476859713614096</v>
      </c>
      <c r="MH62" s="35">
        <f t="shared" si="284"/>
        <v>0.99478645229837559</v>
      </c>
      <c r="MI62" s="35">
        <f t="shared" si="284"/>
        <v>0.99480416990035347</v>
      </c>
      <c r="MJ62" s="35">
        <f t="shared" si="284"/>
        <v>0.99482175139838125</v>
      </c>
      <c r="MK62" s="35">
        <f t="shared" si="284"/>
        <v>0.99483919822967859</v>
      </c>
      <c r="ML62" s="35">
        <f t="shared" si="284"/>
        <v>0.99485651181267332</v>
      </c>
      <c r="MM62" s="35">
        <f t="shared" si="284"/>
        <v>0.99487369354729149</v>
      </c>
      <c r="MN62" s="35">
        <f t="shared" si="284"/>
        <v>0.9948907448152422</v>
      </c>
      <c r="MO62" s="35">
        <f t="shared" si="284"/>
        <v>0.99490766698029776</v>
      </c>
      <c r="MP62" s="35">
        <f t="shared" si="284"/>
        <v>0.99492446138856838</v>
      </c>
      <c r="MQ62" s="35">
        <f t="shared" si="284"/>
        <v>0.99494112936877255</v>
      </c>
      <c r="MR62" s="35">
        <f t="shared" si="285"/>
        <v>0.9949576722325022</v>
      </c>
      <c r="MS62" s="35">
        <f t="shared" si="285"/>
        <v>0.99497409127448355</v>
      </c>
      <c r="MT62" s="35">
        <f t="shared" si="285"/>
        <v>0.99499038777283344</v>
      </c>
      <c r="MU62" s="35">
        <f t="shared" si="285"/>
        <v>0.99500656298931078</v>
      </c>
      <c r="MV62" s="35">
        <f t="shared" si="285"/>
        <v>0.99502261816956417</v>
      </c>
      <c r="MW62" s="35">
        <f t="shared" si="285"/>
        <v>0.99503855454337486</v>
      </c>
      <c r="MX62" s="35">
        <f t="shared" si="285"/>
        <v>0.99505437332489577</v>
      </c>
      <c r="MY62" s="35">
        <f t="shared" si="285"/>
        <v>0.99507007571288564</v>
      </c>
      <c r="MZ62" s="35">
        <f t="shared" si="285"/>
        <v>0.99508566289094069</v>
      </c>
      <c r="NA62" s="35">
        <f t="shared" si="285"/>
        <v>0.99510113602772032</v>
      </c>
      <c r="NB62" s="35">
        <f t="shared" si="286"/>
        <v>0.99511649627717069</v>
      </c>
      <c r="NC62" s="35">
        <f t="shared" si="286"/>
        <v>0.99513174477874344</v>
      </c>
      <c r="ND62" s="35">
        <f t="shared" si="286"/>
        <v>0.99514688265761098</v>
      </c>
      <c r="NE62" s="35">
        <f t="shared" si="286"/>
        <v>0.99516191102487828</v>
      </c>
      <c r="NF62" s="35">
        <f t="shared" si="286"/>
        <v>0.99517683097779031</v>
      </c>
      <c r="NG62" s="35">
        <f t="shared" si="286"/>
        <v>0.99519164359993728</v>
      </c>
      <c r="NH62" s="35">
        <f t="shared" si="286"/>
        <v>0.99520634996145507</v>
      </c>
      <c r="NI62" s="35">
        <f t="shared" si="286"/>
        <v>0.99522095111922348</v>
      </c>
      <c r="NJ62" s="35">
        <f t="shared" si="286"/>
        <v>0.99523544811705944</v>
      </c>
      <c r="NK62" s="35">
        <f t="shared" si="286"/>
        <v>0.99524984198590949</v>
      </c>
      <c r="NL62" s="35">
        <f t="shared" si="287"/>
        <v>0.99526413374403599</v>
      </c>
      <c r="NM62" s="35">
        <f t="shared" si="287"/>
        <v>0.99527832439720321</v>
      </c>
      <c r="NN62" s="35">
        <f t="shared" si="287"/>
        <v>0.99529241493885801</v>
      </c>
      <c r="NO62" s="35">
        <f t="shared" si="287"/>
        <v>0.99530640635030865</v>
      </c>
      <c r="NP62" s="35">
        <f t="shared" si="287"/>
        <v>0.99532029960090063</v>
      </c>
      <c r="NQ62" s="35">
        <f t="shared" si="287"/>
        <v>0.99533409564818864</v>
      </c>
      <c r="NR62" s="35">
        <f t="shared" si="287"/>
        <v>0.99534779543810714</v>
      </c>
      <c r="NS62" s="35">
        <f t="shared" si="287"/>
        <v>0.99536139990513695</v>
      </c>
      <c r="NT62" s="35">
        <f t="shared" si="287"/>
        <v>0.99537490997246947</v>
      </c>
      <c r="NU62" s="35">
        <f t="shared" si="287"/>
        <v>0.99538832655216836</v>
      </c>
      <c r="NV62" s="35">
        <f t="shared" si="288"/>
        <v>0.99540165054532825</v>
      </c>
      <c r="NW62" s="35">
        <f t="shared" si="288"/>
        <v>0.99541488284223123</v>
      </c>
      <c r="NX62" s="35">
        <f t="shared" si="288"/>
        <v>0.9954280243225001</v>
      </c>
      <c r="NY62" s="35">
        <f t="shared" si="288"/>
        <v>0.9954410758552501</v>
      </c>
      <c r="NZ62" s="35">
        <f t="shared" si="288"/>
        <v>0.9954540382992374</v>
      </c>
      <c r="OA62" s="35">
        <f t="shared" si="288"/>
        <v>0.99546691250300523</v>
      </c>
      <c r="OB62" s="35">
        <f t="shared" si="288"/>
        <v>0.99547969930502833</v>
      </c>
      <c r="OC62" s="35">
        <f t="shared" si="288"/>
        <v>0.99549239953385371</v>
      </c>
      <c r="OD62" s="35">
        <f t="shared" si="288"/>
        <v>0.99550501400824121</v>
      </c>
      <c r="OE62" s="35">
        <f t="shared" si="288"/>
        <v>0.99551754353729904</v>
      </c>
      <c r="OF62" s="35">
        <f t="shared" si="289"/>
        <v>0.99552998892061995</v>
      </c>
      <c r="OG62" s="35">
        <f t="shared" si="289"/>
        <v>0.99554235094841326</v>
      </c>
      <c r="OH62" s="35">
        <f t="shared" si="289"/>
        <v>0.9955546304016355</v>
      </c>
      <c r="OI62" s="35">
        <f t="shared" si="289"/>
        <v>0.99556682805211905</v>
      </c>
      <c r="OJ62" s="35">
        <f t="shared" si="289"/>
        <v>0.99557894466269847</v>
      </c>
      <c r="OK62" s="35">
        <f t="shared" si="289"/>
        <v>0.99559098098733489</v>
      </c>
      <c r="OL62" s="35">
        <f t="shared" si="289"/>
        <v>0.99560293777123854</v>
      </c>
      <c r="OM62" s="35">
        <f t="shared" si="289"/>
        <v>0.99561481575098887</v>
      </c>
      <c r="ON62" s="35">
        <f t="shared" si="289"/>
        <v>0.99562661565465393</v>
      </c>
      <c r="OO62" s="35">
        <f t="shared" si="289"/>
        <v>0.99563833820190606</v>
      </c>
      <c r="OP62" s="35">
        <f t="shared" si="290"/>
        <v>0.99564998410413752</v>
      </c>
      <c r="OQ62" s="35">
        <f t="shared" si="290"/>
        <v>0.99566155406457335</v>
      </c>
      <c r="OR62" s="35">
        <f t="shared" si="290"/>
        <v>0.99567304877838247</v>
      </c>
      <c r="OS62" s="35">
        <f t="shared" si="290"/>
        <v>0.99568446893278739</v>
      </c>
      <c r="OT62" s="35">
        <f t="shared" si="290"/>
        <v>0.99569581520717199</v>
      </c>
      <c r="OU62" s="35">
        <f t="shared" si="290"/>
        <v>0.99570708827318766</v>
      </c>
      <c r="OV62" s="35">
        <f t="shared" si="290"/>
        <v>0.99571828879485769</v>
      </c>
      <c r="OW62" s="35">
        <f t="shared" si="290"/>
        <v>0.99572941742868026</v>
      </c>
      <c r="OX62" s="35">
        <f t="shared" si="290"/>
        <v>0.99574047482372985</v>
      </c>
      <c r="OY62" s="35">
        <f t="shared" si="290"/>
        <v>0.99575146162175654</v>
      </c>
      <c r="OZ62" s="35">
        <f t="shared" si="291"/>
        <v>0.99576237845728444</v>
      </c>
      <c r="PA62" s="35">
        <f t="shared" si="291"/>
        <v>0.99577322595770812</v>
      </c>
      <c r="PB62" s="35">
        <f t="shared" si="291"/>
        <v>0.99578400474338813</v>
      </c>
      <c r="PC62" s="35">
        <f t="shared" si="291"/>
        <v>0.99579471542774423</v>
      </c>
      <c r="PD62" s="35">
        <f t="shared" si="291"/>
        <v>0.99580535861734831</v>
      </c>
      <c r="PE62" s="35">
        <f t="shared" si="291"/>
        <v>0.99581593491201414</v>
      </c>
      <c r="PF62" s="35">
        <f t="shared" si="291"/>
        <v>0.99582644490488803</v>
      </c>
      <c r="PG62" s="35">
        <f t="shared" si="291"/>
        <v>0.9958368891825361</v>
      </c>
      <c r="PH62" s="35">
        <f t="shared" si="291"/>
        <v>0.99584726832503134</v>
      </c>
      <c r="PI62" s="35">
        <f t="shared" si="291"/>
        <v>0.99585758290603899</v>
      </c>
      <c r="PJ62" s="35">
        <f t="shared" si="292"/>
        <v>0.99586783349290064</v>
      </c>
      <c r="PK62" s="35">
        <f t="shared" si="292"/>
        <v>0.99587802064671727</v>
      </c>
      <c r="PL62" s="35">
        <f t="shared" si="292"/>
        <v>0.99588814492243061</v>
      </c>
      <c r="PM62" s="35">
        <f t="shared" si="292"/>
        <v>0.99589820686890373</v>
      </c>
      <c r="PN62" s="35">
        <f t="shared" si="292"/>
        <v>0.99590820702899985</v>
      </c>
      <c r="PO62" s="35">
        <f t="shared" si="292"/>
        <v>0.99591814593966099</v>
      </c>
      <c r="PP62" s="35">
        <f t="shared" si="292"/>
        <v>0.99592802413198411</v>
      </c>
      <c r="PQ62" s="35">
        <f t="shared" si="292"/>
        <v>0.99593784213129721</v>
      </c>
      <c r="PR62" s="35">
        <f t="shared" si="292"/>
        <v>0.99594760045723363</v>
      </c>
      <c r="PS62" s="35">
        <f t="shared" si="292"/>
        <v>0.99595729962380553</v>
      </c>
      <c r="PT62" s="35">
        <f t="shared" si="293"/>
        <v>0.9959669401394764</v>
      </c>
      <c r="PU62" s="35">
        <f t="shared" si="293"/>
        <v>0.99597652250723212</v>
      </c>
      <c r="PV62" s="35">
        <f t="shared" si="293"/>
        <v>0.99598604722465123</v>
      </c>
      <c r="PW62" s="35">
        <f t="shared" si="293"/>
        <v>0.99599551478397419</v>
      </c>
      <c r="PX62" s="35">
        <f t="shared" si="293"/>
        <v>0.99600492567217147</v>
      </c>
      <c r="PY62" s="35">
        <f t="shared" si="293"/>
        <v>0.99601428037101036</v>
      </c>
      <c r="PZ62" s="35">
        <f t="shared" si="293"/>
        <v>0.99602357935712194</v>
      </c>
      <c r="QA62" s="35">
        <f t="shared" si="293"/>
        <v>0.99603282310206542</v>
      </c>
      <c r="QB62" s="35">
        <f t="shared" si="293"/>
        <v>0.99604201207239296</v>
      </c>
      <c r="QC62" s="35">
        <f t="shared" si="293"/>
        <v>0.99605114672971262</v>
      </c>
      <c r="QD62" s="35">
        <f t="shared" si="294"/>
        <v>0.99606022753075085</v>
      </c>
      <c r="QE62" s="35">
        <f t="shared" si="294"/>
        <v>0.99606925492741427</v>
      </c>
      <c r="QF62" s="35">
        <f t="shared" si="294"/>
        <v>0.99607822936684942</v>
      </c>
      <c r="QG62" s="35">
        <f t="shared" si="294"/>
        <v>0.99608715129150338</v>
      </c>
      <c r="QH62" s="35">
        <f t="shared" si="294"/>
        <v>0.99609602113918227</v>
      </c>
      <c r="QI62" s="35">
        <f t="shared" si="294"/>
        <v>0.99610483934310878</v>
      </c>
      <c r="QJ62" s="35">
        <f t="shared" si="294"/>
        <v>0.99611360633198009</v>
      </c>
      <c r="QK62" s="35">
        <f t="shared" si="294"/>
        <v>0.99612232253002353</v>
      </c>
      <c r="QL62" s="35">
        <f t="shared" si="294"/>
        <v>0.9961309883570526</v>
      </c>
      <c r="QM62" s="35">
        <f t="shared" si="294"/>
        <v>0.99613960422852144</v>
      </c>
      <c r="QN62" s="35">
        <f t="shared" si="295"/>
        <v>0.99614817055557858</v>
      </c>
      <c r="QO62" s="35">
        <f t="shared" si="295"/>
        <v>0.99615668774512045</v>
      </c>
      <c r="QP62" s="35">
        <f t="shared" si="295"/>
        <v>0.99616515619984369</v>
      </c>
      <c r="QQ62" s="35">
        <f t="shared" si="295"/>
        <v>0.99617357631829695</v>
      </c>
      <c r="QR62" s="35">
        <f t="shared" si="295"/>
        <v>0.99618194849493114</v>
      </c>
      <c r="QS62" s="35">
        <f t="shared" si="295"/>
        <v>0.99619027312015074</v>
      </c>
      <c r="QT62" s="35">
        <f t="shared" si="295"/>
        <v>0.99619855058036222</v>
      </c>
      <c r="QU62" s="35">
        <f t="shared" si="295"/>
        <v>0.99620678125802364</v>
      </c>
      <c r="QV62" s="35">
        <f t="shared" si="295"/>
        <v>0.9962149655316922</v>
      </c>
      <c r="QW62" s="35">
        <f t="shared" si="295"/>
        <v>0.99622310377607215</v>
      </c>
      <c r="QX62" s="35">
        <f t="shared" si="296"/>
        <v>0.99623119636206114</v>
      </c>
      <c r="QY62" s="35">
        <f t="shared" si="296"/>
        <v>0.99623924365679661</v>
      </c>
      <c r="QZ62" s="35">
        <f t="shared" si="296"/>
        <v>0.99624724602370107</v>
      </c>
      <c r="RA62" s="35">
        <f t="shared" si="296"/>
        <v>0.99625520382252697</v>
      </c>
      <c r="RB62" s="35">
        <f t="shared" si="296"/>
        <v>0.99626311740940121</v>
      </c>
      <c r="RC62" s="35">
        <f t="shared" si="296"/>
        <v>0.99627098713686801</v>
      </c>
      <c r="RD62" s="35">
        <f t="shared" si="296"/>
        <v>0.99627881335393287</v>
      </c>
      <c r="RE62" s="35">
        <f t="shared" si="296"/>
        <v>0.99628659640610395</v>
      </c>
      <c r="RF62" s="35">
        <f t="shared" si="296"/>
        <v>0.99629433663543487</v>
      </c>
      <c r="RG62" s="35">
        <f t="shared" si="296"/>
        <v>0.99630203438056486</v>
      </c>
      <c r="RH62" s="35">
        <f t="shared" si="297"/>
        <v>0.9963096899767605</v>
      </c>
      <c r="RI62" s="35">
        <f t="shared" si="297"/>
        <v>0.99631730375595506</v>
      </c>
      <c r="RJ62" s="35">
        <f t="shared" si="297"/>
        <v>0.9963248760467881</v>
      </c>
      <c r="RK62" s="35">
        <f t="shared" si="297"/>
        <v>0.99633240717464511</v>
      </c>
      <c r="RL62" s="35">
        <f t="shared" si="297"/>
        <v>0.99633989746169505</v>
      </c>
      <c r="RM62" s="35">
        <f t="shared" si="297"/>
        <v>0.99634734722692908</v>
      </c>
      <c r="RN62" s="35">
        <f t="shared" si="297"/>
        <v>0.99635475678619745</v>
      </c>
      <c r="RO62" s="35">
        <f t="shared" si="297"/>
        <v>0.99636212645224698</v>
      </c>
      <c r="RP62" s="35">
        <f t="shared" si="297"/>
        <v>0.99636945653475661</v>
      </c>
      <c r="RQ62" s="35">
        <f t="shared" si="297"/>
        <v>0.9963767473403744</v>
      </c>
      <c r="RR62" s="35">
        <f t="shared" si="298"/>
        <v>0.99638399917275211</v>
      </c>
      <c r="RS62" s="35">
        <f t="shared" si="298"/>
        <v>0.99639121233258032</v>
      </c>
      <c r="RT62" s="35">
        <f t="shared" si="298"/>
        <v>0.9963983871176233</v>
      </c>
      <c r="RU62" s="35">
        <f t="shared" si="298"/>
        <v>0.99640552382275271</v>
      </c>
      <c r="RV62" s="35">
        <f t="shared" si="298"/>
        <v>0.9964126227399811</v>
      </c>
      <c r="RW62" s="35">
        <f t="shared" si="298"/>
        <v>0.99641968415849524</v>
      </c>
      <c r="RX62" s="35">
        <f t="shared" si="298"/>
        <v>0.99642670836468872</v>
      </c>
      <c r="RY62" s="35">
        <f t="shared" si="298"/>
        <v>0.99643369564219408</v>
      </c>
      <c r="RZ62" s="35">
        <f t="shared" si="298"/>
        <v>0.99644064627191475</v>
      </c>
      <c r="SA62" s="35">
        <f t="shared" si="298"/>
        <v>0.99644756053205619</v>
      </c>
      <c r="SB62" s="35">
        <f t="shared" si="299"/>
        <v>0.99645443869815709</v>
      </c>
      <c r="SC62" s="35">
        <f t="shared" si="299"/>
        <v>0.99646128104311993</v>
      </c>
      <c r="SD62" s="35">
        <f t="shared" si="299"/>
        <v>0.99646808783724106</v>
      </c>
      <c r="SE62" s="35">
        <f t="shared" si="299"/>
        <v>0.99647485934824021</v>
      </c>
      <c r="SF62" s="35">
        <f t="shared" si="299"/>
        <v>0.99648159584129004</v>
      </c>
      <c r="SG62" s="35">
        <f t="shared" si="299"/>
        <v>0.99648829757904545</v>
      </c>
      <c r="SH62" s="35">
        <f t="shared" si="299"/>
        <v>0.99649496482167144</v>
      </c>
      <c r="SI62" s="35">
        <f t="shared" si="299"/>
        <v>0.99650159782687187</v>
      </c>
      <c r="SJ62" s="35">
        <f t="shared" si="299"/>
        <v>0.99650819684991698</v>
      </c>
      <c r="SK62" s="35">
        <f t="shared" si="299"/>
        <v>0.9965147621436713</v>
      </c>
    </row>
    <row r="63" spans="5:505">
      <c r="E63" s="16">
        <v>59</v>
      </c>
      <c r="F63" s="35">
        <f t="shared" si="250"/>
        <v>0.10816823538215703</v>
      </c>
      <c r="G63" s="35">
        <f t="shared" si="250"/>
        <v>0.20119890696134779</v>
      </c>
      <c r="H63" s="35">
        <f t="shared" si="250"/>
        <v>0.28156705846875296</v>
      </c>
      <c r="I63" s="35">
        <f t="shared" si="250"/>
        <v>0.35129363150326154</v>
      </c>
      <c r="J63" s="35">
        <f t="shared" si="250"/>
        <v>0.41203681374607226</v>
      </c>
      <c r="K63" s="35">
        <f t="shared" si="250"/>
        <v>0.46516354911112856</v>
      </c>
      <c r="L63" s="35">
        <f t="shared" si="250"/>
        <v>0.51180580949602028</v>
      </c>
      <c r="M63" s="35">
        <f t="shared" si="250"/>
        <v>0.55290509866962489</v>
      </c>
      <c r="N63" s="35">
        <f t="shared" si="250"/>
        <v>0.58924782124934338</v>
      </c>
      <c r="O63" s="35">
        <f t="shared" si="250"/>
        <v>0.62149352491937915</v>
      </c>
      <c r="P63" s="35">
        <f t="shared" si="251"/>
        <v>0.6501975554254118</v>
      </c>
      <c r="Q63" s="35">
        <f t="shared" si="251"/>
        <v>0.67582931054663176</v>
      </c>
      <c r="R63" s="35">
        <f t="shared" si="251"/>
        <v>0.69878701146176692</v>
      </c>
      <c r="S63" s="35">
        <f t="shared" si="251"/>
        <v>0.71940970596269982</v>
      </c>
      <c r="T63" s="35">
        <f t="shared" si="251"/>
        <v>0.73798706186100582</v>
      </c>
      <c r="U63" s="35">
        <f t="shared" si="251"/>
        <v>0.75476738888606787</v>
      </c>
      <c r="V63" s="35">
        <f t="shared" si="251"/>
        <v>0.76996423463346275</v>
      </c>
      <c r="W63" s="35">
        <f t="shared" si="251"/>
        <v>0.78376182815671425</v>
      </c>
      <c r="X63" s="35">
        <f t="shared" si="251"/>
        <v>0.79631958870778541</v>
      </c>
      <c r="Y63" s="35">
        <f t="shared" si="251"/>
        <v>0.80777587323326294</v>
      </c>
      <c r="Z63" s="35">
        <f t="shared" si="252"/>
        <v>0.81825110173341642</v>
      </c>
      <c r="AA63" s="35">
        <f t="shared" si="252"/>
        <v>0.82785037236907666</v>
      </c>
      <c r="AB63" s="35">
        <f t="shared" si="252"/>
        <v>0.83666565663741088</v>
      </c>
      <c r="AC63" s="35">
        <f t="shared" si="252"/>
        <v>0.84477764779109443</v>
      </c>
      <c r="AD63" s="35">
        <f t="shared" si="252"/>
        <v>0.85225732199063231</v>
      </c>
      <c r="AE63" s="35">
        <f t="shared" si="252"/>
        <v>0.85916726071822769</v>
      </c>
      <c r="AF63" s="35">
        <f t="shared" si="252"/>
        <v>0.86556277417092997</v>
      </c>
      <c r="AG63" s="35">
        <f t="shared" si="252"/>
        <v>0.87149285824430744</v>
      </c>
      <c r="AH63" s="35">
        <f t="shared" si="252"/>
        <v>0.87700101196706759</v>
      </c>
      <c r="AI63" s="35">
        <f t="shared" si="252"/>
        <v>0.88212593757783997</v>
      </c>
      <c r="AJ63" s="35">
        <f t="shared" si="253"/>
        <v>0.88690214163250969</v>
      </c>
      <c r="AK63" s="35">
        <f t="shared" si="253"/>
        <v>0.89136045242351114</v>
      </c>
      <c r="AL63" s="35">
        <f t="shared" si="253"/>
        <v>0.89552846644646533</v>
      </c>
      <c r="AM63" s="35">
        <f t="shared" si="253"/>
        <v>0.89943093455698109</v>
      </c>
      <c r="AN63" s="35">
        <f t="shared" si="253"/>
        <v>0.90309009673568075</v>
      </c>
      <c r="AO63" s="35">
        <f t="shared" si="253"/>
        <v>0.90652597295385762</v>
      </c>
      <c r="AP63" s="35">
        <f t="shared" si="253"/>
        <v>0.90975661645056616</v>
      </c>
      <c r="AQ63" s="35">
        <f t="shared" si="253"/>
        <v>0.91279833474999317</v>
      </c>
      <c r="AR63" s="35">
        <f t="shared" si="253"/>
        <v>0.91566588292974083</v>
      </c>
      <c r="AS63" s="35">
        <f t="shared" si="253"/>
        <v>0.91837263296720473</v>
      </c>
      <c r="AT63" s="35">
        <f t="shared" si="254"/>
        <v>0.92093072241885965</v>
      </c>
      <c r="AU63" s="35">
        <f t="shared" si="254"/>
        <v>0.9233511852068047</v>
      </c>
      <c r="AV63" s="35">
        <f t="shared" si="254"/>
        <v>0.92564406688261336</v>
      </c>
      <c r="AW63" s="35">
        <f t="shared" si="254"/>
        <v>0.92781852639755802</v>
      </c>
      <c r="AX63" s="35">
        <f t="shared" si="254"/>
        <v>0.9298829261200191</v>
      </c>
      <c r="AY63" s="35">
        <f t="shared" si="254"/>
        <v>0.93184491159667371</v>
      </c>
      <c r="AZ63" s="35">
        <f t="shared" si="254"/>
        <v>0.93371148234673329</v>
      </c>
      <c r="BA63" s="35">
        <f t="shared" si="254"/>
        <v>0.93548905480205846</v>
      </c>
      <c r="BB63" s="35">
        <f t="shared" si="254"/>
        <v>0.93718351835557778</v>
      </c>
      <c r="BC63" s="35">
        <f t="shared" si="254"/>
        <v>0.93880028535190507</v>
      </c>
      <c r="BD63" s="35">
        <f t="shared" si="255"/>
        <v>0.94034433574405674</v>
      </c>
      <c r="BE63" s="35">
        <f t="shared" si="255"/>
        <v>0.94182025704579031</v>
      </c>
      <c r="BF63" s="35">
        <f t="shared" si="255"/>
        <v>0.94323228012801597</v>
      </c>
      <c r="BG63" s="35">
        <f t="shared" si="255"/>
        <v>0.94458431133789766</v>
      </c>
      <c r="BH63" s="35">
        <f t="shared" si="255"/>
        <v>0.94587996135906127</v>
      </c>
      <c r="BI63" s="35">
        <f t="shared" si="255"/>
        <v>0.94712257117928056</v>
      </c>
      <c r="BJ63" s="35">
        <f t="shared" si="255"/>
        <v>0.94831523548698216</v>
      </c>
      <c r="BK63" s="35">
        <f t="shared" si="255"/>
        <v>0.9494608237788581</v>
      </c>
      <c r="BL63" s="35">
        <f t="shared" si="255"/>
        <v>0.95056199942695152</v>
      </c>
      <c r="BM63" s="35">
        <f t="shared" si="255"/>
        <v>0.95162123692407896</v>
      </c>
      <c r="BN63" s="35">
        <f t="shared" si="256"/>
        <v>0.95264083750074147</v>
      </c>
      <c r="BO63" s="35">
        <f t="shared" si="256"/>
        <v>0.95362294328423092</v>
      </c>
      <c r="BP63" s="35">
        <f t="shared" si="256"/>
        <v>0.95456955015102851</v>
      </c>
      <c r="BQ63" s="35">
        <f t="shared" si="256"/>
        <v>0.95548251940642071</v>
      </c>
      <c r="BR63" s="35">
        <f t="shared" si="256"/>
        <v>0.95636358841019753</v>
      </c>
      <c r="BS63" s="35">
        <f t="shared" si="256"/>
        <v>0.95721438025408223</v>
      </c>
      <c r="BT63" s="35">
        <f t="shared" si="256"/>
        <v>0.95803641258492123</v>
      </c>
      <c r="BU63" s="35">
        <f t="shared" si="256"/>
        <v>0.95883110565741669</v>
      </c>
      <c r="BV63" s="35">
        <f t="shared" si="256"/>
        <v>0.95959978969117676</v>
      </c>
      <c r="BW63" s="35">
        <f t="shared" si="256"/>
        <v>0.96034371159886855</v>
      </c>
      <c r="BX63" s="35">
        <f t="shared" si="257"/>
        <v>0.96106404114523181</v>
      </c>
      <c r="BY63" s="35">
        <f t="shared" si="257"/>
        <v>0.96176187659046186</v>
      </c>
      <c r="BZ63" s="35">
        <f t="shared" si="257"/>
        <v>0.96243824986594739</v>
      </c>
      <c r="CA63" s="35">
        <f t="shared" si="257"/>
        <v>0.9630941313254372</v>
      </c>
      <c r="CB63" s="35">
        <f t="shared" si="257"/>
        <v>0.9637304341103472</v>
      </c>
      <c r="CC63" s="35">
        <f t="shared" si="257"/>
        <v>0.96434801816404625</v>
      </c>
      <c r="CD63" s="35">
        <f t="shared" si="257"/>
        <v>0.96494769392649271</v>
      </c>
      <c r="CE63" s="35">
        <f t="shared" si="257"/>
        <v>0.96553022573751346</v>
      </c>
      <c r="CF63" s="35">
        <f t="shared" si="257"/>
        <v>0.96609633497426728</v>
      </c>
      <c r="CG63" s="35">
        <f t="shared" si="257"/>
        <v>0.96664670294596922</v>
      </c>
      <c r="CH63" s="35">
        <f t="shared" si="258"/>
        <v>0.9671819735667494</v>
      </c>
      <c r="CI63" s="35">
        <f t="shared" si="258"/>
        <v>0.96770275582554899</v>
      </c>
      <c r="CJ63" s="35">
        <f t="shared" si="258"/>
        <v>0.96820962607018202</v>
      </c>
      <c r="CK63" s="35">
        <f t="shared" si="258"/>
        <v>0.96870313012110998</v>
      </c>
      <c r="CL63" s="35">
        <f t="shared" si="258"/>
        <v>0.96918378522903248</v>
      </c>
      <c r="CM63" s="35">
        <f t="shared" si="258"/>
        <v>0.96965208188913277</v>
      </c>
      <c r="CN63" s="35">
        <f t="shared" si="258"/>
        <v>0.97010848552363738</v>
      </c>
      <c r="CO63" s="35">
        <f t="shared" si="258"/>
        <v>0.97055343804332261</v>
      </c>
      <c r="CP63" s="35">
        <f t="shared" si="258"/>
        <v>0.97098735929764901</v>
      </c>
      <c r="CQ63" s="35">
        <f t="shared" si="258"/>
        <v>0.97141064842235669</v>
      </c>
      <c r="CR63" s="35">
        <f t="shared" si="259"/>
        <v>0.9718236850925861</v>
      </c>
      <c r="CS63" s="35">
        <f t="shared" si="259"/>
        <v>0.97222683068889115</v>
      </c>
      <c r="CT63" s="35">
        <f t="shared" si="259"/>
        <v>0.97262042938288018</v>
      </c>
      <c r="CU63" s="35">
        <f t="shared" si="259"/>
        <v>0.97300480914865206</v>
      </c>
      <c r="CV63" s="35">
        <f t="shared" si="259"/>
        <v>0.97338028270567034</v>
      </c>
      <c r="CW63" s="35">
        <f t="shared" si="259"/>
        <v>0.97374714839825294</v>
      </c>
      <c r="CX63" s="35">
        <f t="shared" si="259"/>
        <v>0.97410569101642031</v>
      </c>
      <c r="CY63" s="35">
        <f t="shared" si="259"/>
        <v>0.97445618256246103</v>
      </c>
      <c r="CZ63" s="35">
        <f t="shared" si="259"/>
        <v>0.97479888296721418</v>
      </c>
      <c r="DA63" s="35">
        <f t="shared" si="259"/>
        <v>0.9751340407597483</v>
      </c>
      <c r="DB63" s="35">
        <f t="shared" si="260"/>
        <v>0.97546189369381908</v>
      </c>
      <c r="DC63" s="35">
        <f t="shared" si="260"/>
        <v>0.97578266933421787</v>
      </c>
      <c r="DD63" s="35">
        <f t="shared" si="260"/>
        <v>0.97609658560588319</v>
      </c>
      <c r="DE63" s="35">
        <f t="shared" si="260"/>
        <v>0.97640385130841378</v>
      </c>
      <c r="DF63" s="35">
        <f t="shared" si="260"/>
        <v>0.97670466659842414</v>
      </c>
      <c r="DG63" s="35">
        <f t="shared" si="260"/>
        <v>0.97699922344198908</v>
      </c>
      <c r="DH63" s="35">
        <f t="shared" si="260"/>
        <v>0.9772877060392583</v>
      </c>
      <c r="DI63" s="35">
        <f t="shared" si="260"/>
        <v>0.97757029122315398</v>
      </c>
      <c r="DJ63" s="35">
        <f t="shared" si="260"/>
        <v>0.97784714883393231</v>
      </c>
      <c r="DK63" s="35">
        <f t="shared" si="260"/>
        <v>0.97811844207124354</v>
      </c>
      <c r="DL63" s="35">
        <f t="shared" si="261"/>
        <v>0.97838432782521345</v>
      </c>
      <c r="DM63" s="35">
        <f t="shared" si="261"/>
        <v>0.97864495698795062</v>
      </c>
      <c r="DN63" s="35">
        <f t="shared" si="261"/>
        <v>0.97890047474678166</v>
      </c>
      <c r="DO63" s="35">
        <f t="shared" si="261"/>
        <v>0.9791510208604256</v>
      </c>
      <c r="DP63" s="35">
        <f t="shared" si="261"/>
        <v>0.97939672991922333</v>
      </c>
      <c r="DQ63" s="35">
        <f t="shared" si="261"/>
        <v>0.97963773159046552</v>
      </c>
      <c r="DR63" s="35">
        <f t="shared" si="261"/>
        <v>0.97987415084978147</v>
      </c>
      <c r="DS63" s="35">
        <f t="shared" si="261"/>
        <v>0.9801061081994874</v>
      </c>
      <c r="DT63" s="35">
        <f t="shared" si="261"/>
        <v>0.98033371987472695</v>
      </c>
      <c r="DU63" s="35">
        <f t="shared" si="261"/>
        <v>0.98055709803817692</v>
      </c>
      <c r="DV63" s="35">
        <f t="shared" si="262"/>
        <v>0.98077635096404325</v>
      </c>
      <c r="DW63" s="35">
        <f t="shared" si="262"/>
        <v>0.98099158321201252</v>
      </c>
      <c r="DX63" s="35">
        <f t="shared" si="262"/>
        <v>0.98120289579178965</v>
      </c>
      <c r="DY63" s="35">
        <f t="shared" si="262"/>
        <v>0.98141038631879718</v>
      </c>
      <c r="DZ63" s="35">
        <f t="shared" si="262"/>
        <v>0.98161414916158485</v>
      </c>
      <c r="EA63" s="35">
        <f t="shared" si="262"/>
        <v>0.98181427558145051</v>
      </c>
      <c r="EB63" s="35">
        <f t="shared" si="262"/>
        <v>0.98201085386474518</v>
      </c>
      <c r="EC63" s="35">
        <f t="shared" si="262"/>
        <v>0.9822039694483039</v>
      </c>
      <c r="ED63" s="35">
        <f t="shared" si="262"/>
        <v>0.98239370503841095</v>
      </c>
      <c r="EE63" s="35">
        <f t="shared" si="262"/>
        <v>0.98258014072368549</v>
      </c>
      <c r="EF63" s="35">
        <f t="shared" si="263"/>
        <v>0.98276335408224402</v>
      </c>
      <c r="EG63" s="35">
        <f t="shared" si="263"/>
        <v>0.98294342028347637</v>
      </c>
      <c r="EH63" s="35">
        <f t="shared" si="263"/>
        <v>0.98312041218474744</v>
      </c>
      <c r="EI63" s="35">
        <f t="shared" si="263"/>
        <v>0.98329440042332006</v>
      </c>
      <c r="EJ63" s="35">
        <f t="shared" si="263"/>
        <v>0.98346545350376979</v>
      </c>
      <c r="EK63" s="35">
        <f t="shared" si="263"/>
        <v>0.98363363788115221</v>
      </c>
      <c r="EL63" s="35">
        <f t="shared" si="263"/>
        <v>0.98379901804016101</v>
      </c>
      <c r="EM63" s="35">
        <f t="shared" si="263"/>
        <v>0.98396165657050372</v>
      </c>
      <c r="EN63" s="35">
        <f t="shared" si="263"/>
        <v>0.9841216142387047</v>
      </c>
      <c r="EO63" s="35">
        <f t="shared" si="263"/>
        <v>0.98427895005653498</v>
      </c>
      <c r="EP63" s="35">
        <f t="shared" si="264"/>
        <v>0.98443372134625495</v>
      </c>
      <c r="EQ63" s="35">
        <f t="shared" si="264"/>
        <v>0.98458598380284335</v>
      </c>
      <c r="ER63" s="35">
        <f t="shared" si="264"/>
        <v>0.98473579155337632</v>
      </c>
      <c r="ES63" s="35">
        <f t="shared" si="264"/>
        <v>0.98488319721371109</v>
      </c>
      <c r="ET63" s="35">
        <f t="shared" si="264"/>
        <v>0.98502825194261823</v>
      </c>
      <c r="EU63" s="35">
        <f t="shared" si="264"/>
        <v>0.98517100549349812</v>
      </c>
      <c r="EV63" s="35">
        <f t="shared" si="264"/>
        <v>0.98531150626381014</v>
      </c>
      <c r="EW63" s="35">
        <f t="shared" si="264"/>
        <v>0.9854498013423324</v>
      </c>
      <c r="EX63" s="35">
        <f t="shared" si="264"/>
        <v>0.98558593655436777</v>
      </c>
      <c r="EY63" s="35">
        <f t="shared" si="264"/>
        <v>0.98571995650500088</v>
      </c>
      <c r="EZ63" s="35">
        <f t="shared" si="265"/>
        <v>0.98585190462050509</v>
      </c>
      <c r="FA63" s="35">
        <f t="shared" si="265"/>
        <v>0.98598182318799732</v>
      </c>
      <c r="FB63" s="35">
        <f t="shared" si="265"/>
        <v>0.98610975339342444</v>
      </c>
      <c r="FC63" s="35">
        <f t="shared" si="265"/>
        <v>0.98623573535796982</v>
      </c>
      <c r="FD63" s="35">
        <f t="shared" si="265"/>
        <v>0.98635980817295532</v>
      </c>
      <c r="FE63" s="35">
        <f t="shared" si="265"/>
        <v>0.98648200993331503</v>
      </c>
      <c r="FF63" s="35">
        <f t="shared" si="265"/>
        <v>0.98660237776971027</v>
      </c>
      <c r="FG63" s="35">
        <f t="shared" si="265"/>
        <v>0.98672094787935238</v>
      </c>
      <c r="FH63" s="35">
        <f t="shared" si="265"/>
        <v>0.98683775555559572</v>
      </c>
      <c r="FI63" s="35">
        <f t="shared" si="265"/>
        <v>0.98695283521636035</v>
      </c>
      <c r="FJ63" s="35">
        <f t="shared" si="266"/>
        <v>0.98706622043143832</v>
      </c>
      <c r="FK63" s="35">
        <f t="shared" si="266"/>
        <v>0.98717794394874048</v>
      </c>
      <c r="FL63" s="35">
        <f t="shared" si="266"/>
        <v>0.98728803771952878</v>
      </c>
      <c r="FM63" s="35">
        <f t="shared" si="266"/>
        <v>0.98739653292268459</v>
      </c>
      <c r="FN63" s="35">
        <f t="shared" si="266"/>
        <v>0.98750345998805666</v>
      </c>
      <c r="FO63" s="35">
        <f t="shared" si="266"/>
        <v>0.98760884861893095</v>
      </c>
      <c r="FP63" s="35">
        <f t="shared" si="266"/>
        <v>0.98771272781366182</v>
      </c>
      <c r="FQ63" s="35">
        <f t="shared" si="266"/>
        <v>0.98781512588650378</v>
      </c>
      <c r="FR63" s="35">
        <f t="shared" si="266"/>
        <v>0.98791607048767893</v>
      </c>
      <c r="FS63" s="35">
        <f t="shared" si="266"/>
        <v>0.98801558862271333</v>
      </c>
      <c r="FT63" s="35">
        <f t="shared" si="267"/>
        <v>0.98811370667107634</v>
      </c>
      <c r="FU63" s="35">
        <f t="shared" si="267"/>
        <v>0.9882104504041519</v>
      </c>
      <c r="FV63" s="35">
        <f t="shared" si="267"/>
        <v>0.98830584500257201</v>
      </c>
      <c r="FW63" s="35">
        <f t="shared" si="267"/>
        <v>0.98839991507293923</v>
      </c>
      <c r="FX63" s="35">
        <f t="shared" si="267"/>
        <v>0.98849268466396412</v>
      </c>
      <c r="FY63" s="35">
        <f t="shared" si="267"/>
        <v>0.98858417728204384</v>
      </c>
      <c r="FZ63" s="35">
        <f t="shared" si="267"/>
        <v>0.98867441590630412</v>
      </c>
      <c r="GA63" s="35">
        <f t="shared" si="267"/>
        <v>0.9887634230031267</v>
      </c>
      <c r="GB63" s="35">
        <f t="shared" si="267"/>
        <v>0.98885122054018693</v>
      </c>
      <c r="GC63" s="35">
        <f t="shared" si="267"/>
        <v>0.98893783000001589</v>
      </c>
      <c r="GD63" s="35">
        <f t="shared" si="268"/>
        <v>0.98902327239311283</v>
      </c>
      <c r="GE63" s="35">
        <f t="shared" si="268"/>
        <v>0.98910756827062152</v>
      </c>
      <c r="GF63" s="35">
        <f t="shared" si="268"/>
        <v>0.98919073773659016</v>
      </c>
      <c r="GG63" s="35">
        <f t="shared" si="268"/>
        <v>0.98927280045983124</v>
      </c>
      <c r="GH63" s="35">
        <f t="shared" si="268"/>
        <v>0.98935377568539695</v>
      </c>
      <c r="GI63" s="35">
        <f t="shared" si="268"/>
        <v>0.98943368224568562</v>
      </c>
      <c r="GJ63" s="35">
        <f t="shared" si="268"/>
        <v>0.98951253857119303</v>
      </c>
      <c r="GK63" s="35">
        <f t="shared" si="268"/>
        <v>0.98959036270092304</v>
      </c>
      <c r="GL63" s="35">
        <f t="shared" si="268"/>
        <v>0.98966717229247025</v>
      </c>
      <c r="GM63" s="35">
        <f t="shared" si="268"/>
        <v>0.98974298463178745</v>
      </c>
      <c r="GN63" s="35">
        <f t="shared" si="269"/>
        <v>0.98981781664264901</v>
      </c>
      <c r="GO63" s="35">
        <f t="shared" si="269"/>
        <v>0.98989168489582335</v>
      </c>
      <c r="GP63" s="35">
        <f t="shared" si="269"/>
        <v>0.98996460561796407</v>
      </c>
      <c r="GQ63" s="35">
        <f t="shared" si="269"/>
        <v>0.99003659470022909</v>
      </c>
      <c r="GR63" s="35">
        <f t="shared" si="269"/>
        <v>0.9901076677066416</v>
      </c>
      <c r="GS63" s="35">
        <f t="shared" si="269"/>
        <v>0.99017783988219754</v>
      </c>
      <c r="GT63" s="35">
        <f t="shared" si="269"/>
        <v>0.9902471261607324</v>
      </c>
      <c r="GU63" s="35">
        <f t="shared" si="269"/>
        <v>0.99031554117255394</v>
      </c>
      <c r="GV63" s="35">
        <f t="shared" si="269"/>
        <v>0.99038309925185086</v>
      </c>
      <c r="GW63" s="35">
        <f t="shared" si="269"/>
        <v>0.99044981444388347</v>
      </c>
      <c r="GX63" s="35">
        <f t="shared" si="270"/>
        <v>0.99051570051196547</v>
      </c>
      <c r="GY63" s="35">
        <f t="shared" si="270"/>
        <v>0.99058077094424379</v>
      </c>
      <c r="GZ63" s="35">
        <f t="shared" si="270"/>
        <v>0.99064503896028366</v>
      </c>
      <c r="HA63" s="35">
        <f t="shared" si="270"/>
        <v>0.99070851751746458</v>
      </c>
      <c r="HB63" s="35">
        <f t="shared" si="270"/>
        <v>0.99077121931719547</v>
      </c>
      <c r="HC63" s="35">
        <f t="shared" si="270"/>
        <v>0.99083315681095385</v>
      </c>
      <c r="HD63" s="35">
        <f t="shared" si="270"/>
        <v>0.99089434220615502</v>
      </c>
      <c r="HE63" s="35">
        <f t="shared" si="270"/>
        <v>0.99095478747185761</v>
      </c>
      <c r="HF63" s="35">
        <f t="shared" si="270"/>
        <v>0.9910145043443106</v>
      </c>
      <c r="HG63" s="35">
        <f t="shared" si="270"/>
        <v>0.99107350433234764</v>
      </c>
      <c r="HH63" s="35">
        <f t="shared" si="271"/>
        <v>0.99113179872263157</v>
      </c>
      <c r="HI63" s="35">
        <f t="shared" si="271"/>
        <v>0.99118939858475763</v>
      </c>
      <c r="HJ63" s="35">
        <f t="shared" si="271"/>
        <v>0.99124631477621661</v>
      </c>
      <c r="HK63" s="35">
        <f t="shared" si="271"/>
        <v>0.99130255794722411</v>
      </c>
      <c r="HL63" s="35">
        <f t="shared" si="271"/>
        <v>0.99135813854542043</v>
      </c>
      <c r="HM63" s="35">
        <f t="shared" si="271"/>
        <v>0.99141306682044406</v>
      </c>
      <c r="HN63" s="35">
        <f t="shared" si="271"/>
        <v>0.9914673528283835</v>
      </c>
      <c r="HO63" s="35">
        <f t="shared" si="271"/>
        <v>0.99152100643611174</v>
      </c>
      <c r="HP63" s="35">
        <f t="shared" si="271"/>
        <v>0.99157403732550575</v>
      </c>
      <c r="HQ63" s="35">
        <f t="shared" si="271"/>
        <v>0.99162645499755597</v>
      </c>
      <c r="HR63" s="35">
        <f t="shared" si="272"/>
        <v>0.99167826877636811</v>
      </c>
      <c r="HS63" s="35">
        <f t="shared" si="272"/>
        <v>0.99172948781306092</v>
      </c>
      <c r="HT63" s="35">
        <f t="shared" si="272"/>
        <v>0.99178012108956393</v>
      </c>
      <c r="HU63" s="35">
        <f t="shared" si="272"/>
        <v>0.99183017742231638</v>
      </c>
      <c r="HV63" s="35">
        <f t="shared" si="272"/>
        <v>0.9918796654658727</v>
      </c>
      <c r="HW63" s="35">
        <f t="shared" si="272"/>
        <v>0.99192859371641473</v>
      </c>
      <c r="HX63" s="35">
        <f t="shared" si="272"/>
        <v>0.99197697051517619</v>
      </c>
      <c r="HY63" s="35">
        <f t="shared" si="272"/>
        <v>0.99202480405177929</v>
      </c>
      <c r="HZ63" s="35">
        <f t="shared" si="272"/>
        <v>0.99207210236748855</v>
      </c>
      <c r="IA63" s="35">
        <f t="shared" si="272"/>
        <v>0.99211887335838234</v>
      </c>
      <c r="IB63" s="35">
        <f t="shared" si="273"/>
        <v>0.99216512477844598</v>
      </c>
      <c r="IC63" s="35">
        <f t="shared" si="273"/>
        <v>0.99221086424258742</v>
      </c>
      <c r="ID63" s="35">
        <f t="shared" si="273"/>
        <v>0.99225609922957891</v>
      </c>
      <c r="IE63" s="35">
        <f t="shared" si="273"/>
        <v>0.99230083708492611</v>
      </c>
      <c r="IF63" s="35">
        <f t="shared" si="273"/>
        <v>0.99234508502366681</v>
      </c>
      <c r="IG63" s="35">
        <f t="shared" si="273"/>
        <v>0.99238885013310085</v>
      </c>
      <c r="IH63" s="35">
        <f t="shared" si="273"/>
        <v>0.99243213937545482</v>
      </c>
      <c r="II63" s="35">
        <f t="shared" si="273"/>
        <v>0.99247495959048126</v>
      </c>
      <c r="IJ63" s="35">
        <f t="shared" si="273"/>
        <v>0.99251731749799499</v>
      </c>
      <c r="IK63" s="35">
        <f t="shared" si="273"/>
        <v>0.99255921970034999</v>
      </c>
      <c r="IL63" s="35">
        <f t="shared" si="274"/>
        <v>0.99260067268485486</v>
      </c>
      <c r="IM63" s="35">
        <f t="shared" si="274"/>
        <v>0.99264168282613263</v>
      </c>
      <c r="IN63" s="35">
        <f t="shared" si="274"/>
        <v>0.99268225638842333</v>
      </c>
      <c r="IO63" s="35">
        <f t="shared" si="274"/>
        <v>0.99272239952783259</v>
      </c>
      <c r="IP63" s="35">
        <f t="shared" si="274"/>
        <v>0.99276211829452699</v>
      </c>
      <c r="IQ63" s="35">
        <f t="shared" si="274"/>
        <v>0.99280141863487803</v>
      </c>
      <c r="IR63" s="35">
        <f t="shared" si="274"/>
        <v>0.99284030639355625</v>
      </c>
      <c r="IS63" s="35">
        <f t="shared" si="274"/>
        <v>0.99287878731557544</v>
      </c>
      <c r="IT63" s="35">
        <f t="shared" si="274"/>
        <v>0.99291686704829085</v>
      </c>
      <c r="IU63" s="35">
        <f t="shared" si="274"/>
        <v>0.99295455114334996</v>
      </c>
      <c r="IV63" s="35">
        <f t="shared" si="275"/>
        <v>0.99299184505859894</v>
      </c>
      <c r="IW63" s="35">
        <f t="shared" si="275"/>
        <v>0.99302875415994485</v>
      </c>
      <c r="IX63" s="35">
        <f t="shared" si="275"/>
        <v>0.99306528372317571</v>
      </c>
      <c r="IY63" s="35">
        <f t="shared" si="275"/>
        <v>0.99310143893573843</v>
      </c>
      <c r="IZ63" s="35">
        <f t="shared" si="275"/>
        <v>0.99313722489847689</v>
      </c>
      <c r="JA63" s="35">
        <f t="shared" si="275"/>
        <v>0.99317264662733018</v>
      </c>
      <c r="JB63" s="35">
        <f t="shared" si="275"/>
        <v>0.99320770905499267</v>
      </c>
      <c r="JC63" s="35">
        <f t="shared" si="275"/>
        <v>0.99324241703253668</v>
      </c>
      <c r="JD63" s="35">
        <f t="shared" si="275"/>
        <v>0.99327677533099878</v>
      </c>
      <c r="JE63" s="35">
        <f t="shared" si="275"/>
        <v>0.99331078864293065</v>
      </c>
      <c r="JF63" s="35">
        <f t="shared" si="276"/>
        <v>0.99334446158391498</v>
      </c>
      <c r="JG63" s="35">
        <f t="shared" si="276"/>
        <v>0.99337779869404808</v>
      </c>
      <c r="JH63" s="35">
        <f t="shared" si="276"/>
        <v>0.99341080443938989</v>
      </c>
      <c r="JI63" s="35">
        <f t="shared" si="276"/>
        <v>0.99344348321338138</v>
      </c>
      <c r="JJ63" s="35">
        <f t="shared" si="276"/>
        <v>0.9934758393382308</v>
      </c>
      <c r="JK63" s="35">
        <f t="shared" si="276"/>
        <v>0.99350787706627008</v>
      </c>
      <c r="JL63" s="35">
        <f t="shared" si="276"/>
        <v>0.99353960058128132</v>
      </c>
      <c r="JM63" s="35">
        <f t="shared" si="276"/>
        <v>0.99357101399979353</v>
      </c>
      <c r="JN63" s="35">
        <f t="shared" si="276"/>
        <v>0.99360212137235293</v>
      </c>
      <c r="JO63" s="35">
        <f t="shared" si="276"/>
        <v>0.99363292668476355</v>
      </c>
      <c r="JP63" s="35">
        <f t="shared" si="277"/>
        <v>0.99366343385930322</v>
      </c>
      <c r="JQ63" s="35">
        <f t="shared" si="277"/>
        <v>0.99369364675591187</v>
      </c>
      <c r="JR63" s="35">
        <f t="shared" si="277"/>
        <v>0.99372356917335436</v>
      </c>
      <c r="JS63" s="35">
        <f t="shared" si="277"/>
        <v>0.99375320485035956</v>
      </c>
      <c r="JT63" s="35">
        <f t="shared" si="277"/>
        <v>0.99378255746673383</v>
      </c>
      <c r="JU63" s="35">
        <f t="shared" si="277"/>
        <v>0.99381163064445144</v>
      </c>
      <c r="JV63" s="35">
        <f t="shared" si="277"/>
        <v>0.99384042794872207</v>
      </c>
      <c r="JW63" s="35">
        <f t="shared" si="277"/>
        <v>0.99386895288903476</v>
      </c>
      <c r="JX63" s="35">
        <f t="shared" si="277"/>
        <v>0.99389720892018096</v>
      </c>
      <c r="JY63" s="35">
        <f t="shared" si="277"/>
        <v>0.99392519944325552</v>
      </c>
      <c r="JZ63" s="35">
        <f t="shared" si="278"/>
        <v>0.99395292780663647</v>
      </c>
      <c r="KA63" s="35">
        <f t="shared" si="278"/>
        <v>0.99398039730694465</v>
      </c>
      <c r="KB63" s="35">
        <f t="shared" si="278"/>
        <v>0.99400761118998326</v>
      </c>
      <c r="KC63" s="35">
        <f t="shared" si="278"/>
        <v>0.99403457265165784</v>
      </c>
      <c r="KD63" s="35">
        <f t="shared" si="278"/>
        <v>0.99406128483887701</v>
      </c>
      <c r="KE63" s="35">
        <f t="shared" si="278"/>
        <v>0.99408775085043499</v>
      </c>
      <c r="KF63" s="35">
        <f t="shared" si="278"/>
        <v>0.99411397373787525</v>
      </c>
      <c r="KG63" s="35">
        <f t="shared" si="278"/>
        <v>0.99413995650633702</v>
      </c>
      <c r="KH63" s="35">
        <f t="shared" si="278"/>
        <v>0.99416570211538435</v>
      </c>
      <c r="KI63" s="35">
        <f t="shared" si="278"/>
        <v>0.99419121347981754</v>
      </c>
      <c r="KJ63" s="35">
        <f t="shared" si="279"/>
        <v>0.99421649347046903</v>
      </c>
      <c r="KK63" s="35">
        <f t="shared" si="279"/>
        <v>0.9942415449149824</v>
      </c>
      <c r="KL63" s="35">
        <f t="shared" si="279"/>
        <v>0.99426637059857559</v>
      </c>
      <c r="KM63" s="35">
        <f t="shared" si="279"/>
        <v>0.99429097326478888</v>
      </c>
      <c r="KN63" s="35">
        <f t="shared" si="279"/>
        <v>0.99431535561621809</v>
      </c>
      <c r="KO63" s="35">
        <f t="shared" si="279"/>
        <v>0.99433952031523209</v>
      </c>
      <c r="KP63" s="35">
        <f t="shared" si="279"/>
        <v>0.99436346998467651</v>
      </c>
      <c r="KQ63" s="35">
        <f t="shared" si="279"/>
        <v>0.99438720720856411</v>
      </c>
      <c r="KR63" s="35">
        <f t="shared" si="279"/>
        <v>0.9944107345327492</v>
      </c>
      <c r="KS63" s="35">
        <f t="shared" si="279"/>
        <v>0.99443405446559108</v>
      </c>
      <c r="KT63" s="35">
        <f t="shared" si="280"/>
        <v>0.99445716947860263</v>
      </c>
      <c r="KU63" s="35">
        <f t="shared" si="280"/>
        <v>0.99448008200708693</v>
      </c>
      <c r="KV63" s="35">
        <f t="shared" si="280"/>
        <v>0.99450279445076051</v>
      </c>
      <c r="KW63" s="35">
        <f t="shared" si="280"/>
        <v>0.99452530917436521</v>
      </c>
      <c r="KX63" s="35">
        <f t="shared" si="280"/>
        <v>0.99454762850826728</v>
      </c>
      <c r="KY63" s="35">
        <f t="shared" si="280"/>
        <v>0.9945697547490453</v>
      </c>
      <c r="KZ63" s="35">
        <f t="shared" si="280"/>
        <v>0.99459169016006588</v>
      </c>
      <c r="LA63" s="35">
        <f t="shared" si="280"/>
        <v>0.99461343697204863</v>
      </c>
      <c r="LB63" s="35">
        <f t="shared" si="280"/>
        <v>0.99463499738362049</v>
      </c>
      <c r="LC63" s="35">
        <f t="shared" si="280"/>
        <v>0.99465637356185843</v>
      </c>
      <c r="LD63" s="35">
        <f t="shared" si="281"/>
        <v>0.99467756764282178</v>
      </c>
      <c r="LE63" s="35">
        <f t="shared" si="281"/>
        <v>0.99469858173207537</v>
      </c>
      <c r="LF63" s="35">
        <f t="shared" si="281"/>
        <v>0.99471941790520091</v>
      </c>
      <c r="LG63" s="35">
        <f t="shared" si="281"/>
        <v>0.9947400782082999</v>
      </c>
      <c r="LH63" s="35">
        <f t="shared" si="281"/>
        <v>0.99476056465848617</v>
      </c>
      <c r="LI63" s="35">
        <f t="shared" si="281"/>
        <v>0.9947808792443692</v>
      </c>
      <c r="LJ63" s="35">
        <f t="shared" si="281"/>
        <v>0.99480102392652825</v>
      </c>
      <c r="LK63" s="35">
        <f t="shared" si="281"/>
        <v>0.9948210006379774</v>
      </c>
      <c r="LL63" s="35">
        <f t="shared" si="281"/>
        <v>0.99484081128462198</v>
      </c>
      <c r="LM63" s="35">
        <f t="shared" si="281"/>
        <v>0.99486045774570575</v>
      </c>
      <c r="LN63" s="35">
        <f t="shared" si="282"/>
        <v>0.99487994187425022</v>
      </c>
      <c r="LO63" s="35">
        <f t="shared" si="282"/>
        <v>0.99489926549748564</v>
      </c>
      <c r="LP63" s="35">
        <f t="shared" si="282"/>
        <v>0.99491843041727357</v>
      </c>
      <c r="LQ63" s="35">
        <f t="shared" si="282"/>
        <v>0.99493743841052162</v>
      </c>
      <c r="LR63" s="35">
        <f t="shared" si="282"/>
        <v>0.99495629122959073</v>
      </c>
      <c r="LS63" s="35">
        <f t="shared" si="282"/>
        <v>0.99497499060269434</v>
      </c>
      <c r="LT63" s="35">
        <f t="shared" si="282"/>
        <v>0.99499353823429049</v>
      </c>
      <c r="LU63" s="35">
        <f t="shared" si="282"/>
        <v>0.99501193580546643</v>
      </c>
      <c r="LV63" s="35">
        <f t="shared" si="282"/>
        <v>0.9950301849743165</v>
      </c>
      <c r="LW63" s="35">
        <f t="shared" si="282"/>
        <v>0.99504828737631223</v>
      </c>
      <c r="LX63" s="35">
        <f t="shared" si="283"/>
        <v>0.99506624462466642</v>
      </c>
      <c r="LY63" s="35">
        <f t="shared" si="283"/>
        <v>0.99508405831069024</v>
      </c>
      <c r="LZ63" s="35">
        <f t="shared" si="283"/>
        <v>0.99510173000414315</v>
      </c>
      <c r="MA63" s="35">
        <f t="shared" si="283"/>
        <v>0.99511926125357775</v>
      </c>
      <c r="MB63" s="35">
        <f t="shared" si="283"/>
        <v>0.99513665358667702</v>
      </c>
      <c r="MC63" s="35">
        <f t="shared" si="283"/>
        <v>0.99515390851058605</v>
      </c>
      <c r="MD63" s="35">
        <f t="shared" si="283"/>
        <v>0.99517102751223752</v>
      </c>
      <c r="ME63" s="35">
        <f t="shared" si="283"/>
        <v>0.99518801205867147</v>
      </c>
      <c r="MF63" s="35">
        <f t="shared" si="283"/>
        <v>0.99520486359734917</v>
      </c>
      <c r="MG63" s="35">
        <f t="shared" si="283"/>
        <v>0.99522158355646129</v>
      </c>
      <c r="MH63" s="35">
        <f t="shared" si="284"/>
        <v>0.99523817334523035</v>
      </c>
      <c r="MI63" s="35">
        <f t="shared" si="284"/>
        <v>0.99525463435420825</v>
      </c>
      <c r="MJ63" s="35">
        <f t="shared" si="284"/>
        <v>0.9952709679555678</v>
      </c>
      <c r="MK63" s="35">
        <f t="shared" si="284"/>
        <v>0.99528717550338919</v>
      </c>
      <c r="ML63" s="35">
        <f t="shared" si="284"/>
        <v>0.99530325833394229</v>
      </c>
      <c r="MM63" s="35">
        <f t="shared" si="284"/>
        <v>0.99531921776596222</v>
      </c>
      <c r="MN63" s="35">
        <f t="shared" si="284"/>
        <v>0.99533505510092113</v>
      </c>
      <c r="MO63" s="35">
        <f t="shared" si="284"/>
        <v>0.99535077162329544</v>
      </c>
      <c r="MP63" s="35">
        <f t="shared" si="284"/>
        <v>0.99536636860082706</v>
      </c>
      <c r="MQ63" s="35">
        <f t="shared" si="284"/>
        <v>0.99538184728478163</v>
      </c>
      <c r="MR63" s="35">
        <f t="shared" si="285"/>
        <v>0.99539720891020056</v>
      </c>
      <c r="MS63" s="35">
        <f t="shared" si="285"/>
        <v>0.99541245469614981</v>
      </c>
      <c r="MT63" s="35">
        <f t="shared" si="285"/>
        <v>0.99542758584596414</v>
      </c>
      <c r="MU63" s="35">
        <f t="shared" si="285"/>
        <v>0.99544260354748626</v>
      </c>
      <c r="MV63" s="35">
        <f t="shared" si="285"/>
        <v>0.9954575089733031</v>
      </c>
      <c r="MW63" s="35">
        <f t="shared" si="285"/>
        <v>0.99547230328097658</v>
      </c>
      <c r="MX63" s="35">
        <f t="shared" si="285"/>
        <v>0.99548698761327159</v>
      </c>
      <c r="MY63" s="35">
        <f t="shared" si="285"/>
        <v>0.99550156309837934</v>
      </c>
      <c r="MZ63" s="35">
        <f t="shared" si="285"/>
        <v>0.99551603085013662</v>
      </c>
      <c r="NA63" s="35">
        <f t="shared" si="285"/>
        <v>0.99553039196824211</v>
      </c>
      <c r="NB63" s="35">
        <f t="shared" si="286"/>
        <v>0.99554464753846827</v>
      </c>
      <c r="NC63" s="35">
        <f t="shared" si="286"/>
        <v>0.99555879863286956</v>
      </c>
      <c r="ND63" s="35">
        <f t="shared" si="286"/>
        <v>0.99557284630998766</v>
      </c>
      <c r="NE63" s="35">
        <f t="shared" si="286"/>
        <v>0.99558679161505281</v>
      </c>
      <c r="NF63" s="35">
        <f t="shared" si="286"/>
        <v>0.99560063558018119</v>
      </c>
      <c r="NG63" s="35">
        <f t="shared" si="286"/>
        <v>0.9956143792245703</v>
      </c>
      <c r="NH63" s="35">
        <f t="shared" si="286"/>
        <v>0.99562802355468949</v>
      </c>
      <c r="NI63" s="35">
        <f t="shared" si="286"/>
        <v>0.99564156956446814</v>
      </c>
      <c r="NJ63" s="35">
        <f t="shared" si="286"/>
        <v>0.99565501823548064</v>
      </c>
      <c r="NK63" s="35">
        <f t="shared" si="286"/>
        <v>0.99566837053712776</v>
      </c>
      <c r="NL63" s="35">
        <f t="shared" si="287"/>
        <v>0.99568162742681565</v>
      </c>
      <c r="NM63" s="35">
        <f t="shared" si="287"/>
        <v>0.9956947898501306</v>
      </c>
      <c r="NN63" s="35">
        <f t="shared" si="287"/>
        <v>0.99570785874101297</v>
      </c>
      <c r="NO63" s="35">
        <f t="shared" si="287"/>
        <v>0.99572083502192577</v>
      </c>
      <c r="NP63" s="35">
        <f t="shared" si="287"/>
        <v>0.99573371960402202</v>
      </c>
      <c r="NQ63" s="35">
        <f t="shared" si="287"/>
        <v>0.9957465133873088</v>
      </c>
      <c r="NR63" s="35">
        <f t="shared" si="287"/>
        <v>0.99575921726080896</v>
      </c>
      <c r="NS63" s="35">
        <f t="shared" si="287"/>
        <v>0.99577183210271936</v>
      </c>
      <c r="NT63" s="35">
        <f t="shared" si="287"/>
        <v>0.99578435878056692</v>
      </c>
      <c r="NU63" s="35">
        <f t="shared" si="287"/>
        <v>0.99579679815136279</v>
      </c>
      <c r="NV63" s="35">
        <f t="shared" si="288"/>
        <v>0.99580915106175216</v>
      </c>
      <c r="NW63" s="35">
        <f t="shared" si="288"/>
        <v>0.99582141834816384</v>
      </c>
      <c r="NX63" s="35">
        <f t="shared" si="288"/>
        <v>0.99583360083695549</v>
      </c>
      <c r="NY63" s="35">
        <f t="shared" si="288"/>
        <v>0.9958456993445578</v>
      </c>
      <c r="NZ63" s="35">
        <f t="shared" si="288"/>
        <v>0.9958577146776153</v>
      </c>
      <c r="OA63" s="35">
        <f t="shared" si="288"/>
        <v>0.99586964763312535</v>
      </c>
      <c r="OB63" s="35">
        <f t="shared" si="288"/>
        <v>0.99588149899857548</v>
      </c>
      <c r="OC63" s="35">
        <f t="shared" si="288"/>
        <v>0.99589326955207669</v>
      </c>
      <c r="OD63" s="35">
        <f t="shared" si="288"/>
        <v>0.99590496006249685</v>
      </c>
      <c r="OE63" s="35">
        <f t="shared" si="288"/>
        <v>0.99591657128959021</v>
      </c>
      <c r="OF63" s="35">
        <f t="shared" si="289"/>
        <v>0.99592810398412557</v>
      </c>
      <c r="OG63" s="35">
        <f t="shared" si="289"/>
        <v>0.99593955888801211</v>
      </c>
      <c r="OH63" s="35">
        <f t="shared" si="289"/>
        <v>0.99595093673442381</v>
      </c>
      <c r="OI63" s="35">
        <f t="shared" si="289"/>
        <v>0.99596223824792063</v>
      </c>
      <c r="OJ63" s="35">
        <f t="shared" si="289"/>
        <v>0.99597346414456922</v>
      </c>
      <c r="OK63" s="35">
        <f t="shared" si="289"/>
        <v>0.99598461513206027</v>
      </c>
      <c r="OL63" s="35">
        <f t="shared" si="289"/>
        <v>0.9959956919098254</v>
      </c>
      <c r="OM63" s="35">
        <f t="shared" si="289"/>
        <v>0.99600669516915108</v>
      </c>
      <c r="ON63" s="35">
        <f t="shared" si="289"/>
        <v>0.99601762559329088</v>
      </c>
      <c r="OO63" s="35">
        <f t="shared" si="289"/>
        <v>0.99602848385757681</v>
      </c>
      <c r="OP63" s="35">
        <f t="shared" si="290"/>
        <v>0.9960392706295278</v>
      </c>
      <c r="OQ63" s="35">
        <f t="shared" si="290"/>
        <v>0.99604998656895716</v>
      </c>
      <c r="OR63" s="35">
        <f t="shared" si="290"/>
        <v>0.99606063232807784</v>
      </c>
      <c r="OS63" s="35">
        <f t="shared" si="290"/>
        <v>0.9960712085516068</v>
      </c>
      <c r="OT63" s="35">
        <f t="shared" si="290"/>
        <v>0.99608171587686667</v>
      </c>
      <c r="OU63" s="35">
        <f t="shared" si="290"/>
        <v>0.99609215493388692</v>
      </c>
      <c r="OV63" s="35">
        <f t="shared" si="290"/>
        <v>0.99610252634550256</v>
      </c>
      <c r="OW63" s="35">
        <f t="shared" si="290"/>
        <v>0.99611283072745171</v>
      </c>
      <c r="OX63" s="35">
        <f t="shared" si="290"/>
        <v>0.99612306868847167</v>
      </c>
      <c r="OY63" s="35">
        <f t="shared" si="290"/>
        <v>0.99613324083039356</v>
      </c>
      <c r="OZ63" s="35">
        <f t="shared" si="291"/>
        <v>0.99614334774823499</v>
      </c>
      <c r="PA63" s="35">
        <f t="shared" si="291"/>
        <v>0.99615339003029202</v>
      </c>
      <c r="PB63" s="35">
        <f t="shared" si="291"/>
        <v>0.99616336825822904</v>
      </c>
      <c r="PC63" s="35">
        <f t="shared" si="291"/>
        <v>0.99617328300716768</v>
      </c>
      <c r="PD63" s="35">
        <f t="shared" si="291"/>
        <v>0.99618313484577437</v>
      </c>
      <c r="PE63" s="35">
        <f t="shared" si="291"/>
        <v>0.99619292433634599</v>
      </c>
      <c r="PF63" s="35">
        <f t="shared" si="291"/>
        <v>0.99620265203489511</v>
      </c>
      <c r="PG63" s="35">
        <f t="shared" si="291"/>
        <v>0.99621231849123304</v>
      </c>
      <c r="PH63" s="35">
        <f t="shared" si="291"/>
        <v>0.99622192424905232</v>
      </c>
      <c r="PI63" s="35">
        <f t="shared" si="291"/>
        <v>0.99623146984600719</v>
      </c>
      <c r="PJ63" s="35">
        <f t="shared" si="292"/>
        <v>0.9962409558137939</v>
      </c>
      <c r="PK63" s="35">
        <f t="shared" si="292"/>
        <v>0.99625038267822863</v>
      </c>
      <c r="PL63" s="35">
        <f t="shared" si="292"/>
        <v>0.99625975095932495</v>
      </c>
      <c r="PM63" s="35">
        <f t="shared" si="292"/>
        <v>0.99626906117137015</v>
      </c>
      <c r="PN63" s="35">
        <f t="shared" si="292"/>
        <v>0.99627831382299992</v>
      </c>
      <c r="PO63" s="35">
        <f t="shared" si="292"/>
        <v>0.99628750941727218</v>
      </c>
      <c r="PP63" s="35">
        <f t="shared" si="292"/>
        <v>0.99629664845174004</v>
      </c>
      <c r="PQ63" s="35">
        <f t="shared" si="292"/>
        <v>0.99630573141852341</v>
      </c>
      <c r="PR63" s="35">
        <f t="shared" si="292"/>
        <v>0.99631475880437892</v>
      </c>
      <c r="PS63" s="35">
        <f t="shared" si="292"/>
        <v>0.99632373109077055</v>
      </c>
      <c r="PT63" s="35">
        <f t="shared" si="293"/>
        <v>0.99633264875393712</v>
      </c>
      <c r="PU63" s="35">
        <f t="shared" si="293"/>
        <v>0.99634151226496015</v>
      </c>
      <c r="PV63" s="35">
        <f t="shared" si="293"/>
        <v>0.99635032208983021</v>
      </c>
      <c r="PW63" s="35">
        <f t="shared" si="293"/>
        <v>0.99635907868951235</v>
      </c>
      <c r="PX63" s="35">
        <f t="shared" si="293"/>
        <v>0.99636778252001068</v>
      </c>
      <c r="PY63" s="35">
        <f t="shared" si="293"/>
        <v>0.9963764340324317</v>
      </c>
      <c r="PZ63" s="35">
        <f t="shared" si="293"/>
        <v>0.99638503367304732</v>
      </c>
      <c r="QA63" s="35">
        <f t="shared" si="293"/>
        <v>0.99639358188335592</v>
      </c>
      <c r="QB63" s="35">
        <f t="shared" si="293"/>
        <v>0.99640207910014356</v>
      </c>
      <c r="QC63" s="35">
        <f t="shared" si="293"/>
        <v>0.99641052575554356</v>
      </c>
      <c r="QD63" s="35">
        <f t="shared" si="294"/>
        <v>0.99641892227709561</v>
      </c>
      <c r="QE63" s="35">
        <f t="shared" si="294"/>
        <v>0.99642726908780432</v>
      </c>
      <c r="QF63" s="35">
        <f t="shared" si="294"/>
        <v>0.99643556660619548</v>
      </c>
      <c r="QG63" s="35">
        <f t="shared" si="294"/>
        <v>0.9964438152463736</v>
      </c>
      <c r="QH63" s="35">
        <f t="shared" si="294"/>
        <v>0.99645201541807682</v>
      </c>
      <c r="QI63" s="35">
        <f t="shared" si="294"/>
        <v>0.99646016752673194</v>
      </c>
      <c r="QJ63" s="35">
        <f t="shared" si="294"/>
        <v>0.99646827197350851</v>
      </c>
      <c r="QK63" s="35">
        <f t="shared" si="294"/>
        <v>0.9964763291553721</v>
      </c>
      <c r="QL63" s="35">
        <f t="shared" si="294"/>
        <v>0.9964843394651367</v>
      </c>
      <c r="QM63" s="35">
        <f t="shared" si="294"/>
        <v>0.99649230329151617</v>
      </c>
      <c r="QN63" s="35">
        <f t="shared" si="295"/>
        <v>0.99650022101917579</v>
      </c>
      <c r="QO63" s="35">
        <f t="shared" si="295"/>
        <v>0.99650809302878185</v>
      </c>
      <c r="QP63" s="35">
        <f t="shared" si="295"/>
        <v>0.99651591969705189</v>
      </c>
      <c r="QQ63" s="35">
        <f t="shared" si="295"/>
        <v>0.99652370139680291</v>
      </c>
      <c r="QR63" s="35">
        <f t="shared" si="295"/>
        <v>0.99653143849699954</v>
      </c>
      <c r="QS63" s="35">
        <f t="shared" si="295"/>
        <v>0.99653913136280214</v>
      </c>
      <c r="QT63" s="35">
        <f t="shared" si="295"/>
        <v>0.9965467803556125</v>
      </c>
      <c r="QU63" s="35">
        <f t="shared" si="295"/>
        <v>0.99655438583312095</v>
      </c>
      <c r="QV63" s="35">
        <f t="shared" si="295"/>
        <v>0.99656194814935106</v>
      </c>
      <c r="QW63" s="35">
        <f t="shared" si="295"/>
        <v>0.99656946765470478</v>
      </c>
      <c r="QX63" s="35">
        <f t="shared" si="296"/>
        <v>0.99657694469600666</v>
      </c>
      <c r="QY63" s="35">
        <f t="shared" si="296"/>
        <v>0.99658437961654722</v>
      </c>
      <c r="QZ63" s="35">
        <f t="shared" si="296"/>
        <v>0.99659177275612587</v>
      </c>
      <c r="RA63" s="35">
        <f t="shared" si="296"/>
        <v>0.99659912445109355</v>
      </c>
      <c r="RB63" s="35">
        <f t="shared" si="296"/>
        <v>0.99660643503439394</v>
      </c>
      <c r="RC63" s="35">
        <f t="shared" si="296"/>
        <v>0.9966137048356053</v>
      </c>
      <c r="RD63" s="35">
        <f t="shared" si="296"/>
        <v>0.99662093418098019</v>
      </c>
      <c r="RE63" s="35">
        <f t="shared" si="296"/>
        <v>0.9966281233934865</v>
      </c>
      <c r="RF63" s="35">
        <f t="shared" si="296"/>
        <v>0.99663527279284592</v>
      </c>
      <c r="RG63" s="35">
        <f t="shared" si="296"/>
        <v>0.99664238269557337</v>
      </c>
      <c r="RH63" s="35">
        <f t="shared" si="297"/>
        <v>0.99664945341501565</v>
      </c>
      <c r="RI63" s="35">
        <f t="shared" si="297"/>
        <v>0.99665648526138861</v>
      </c>
      <c r="RJ63" s="35">
        <f t="shared" si="297"/>
        <v>0.99666347854181481</v>
      </c>
      <c r="RK63" s="35">
        <f t="shared" si="297"/>
        <v>0.99667043356036034</v>
      </c>
      <c r="RL63" s="35">
        <f t="shared" si="297"/>
        <v>0.99667735061807128</v>
      </c>
      <c r="RM63" s="35">
        <f t="shared" si="297"/>
        <v>0.9966842300130091</v>
      </c>
      <c r="RN63" s="35">
        <f t="shared" si="297"/>
        <v>0.99669107204028606</v>
      </c>
      <c r="RO63" s="35">
        <f t="shared" si="297"/>
        <v>0.99669787699210055</v>
      </c>
      <c r="RP63" s="35">
        <f t="shared" si="297"/>
        <v>0.99670464515777069</v>
      </c>
      <c r="RQ63" s="35">
        <f t="shared" si="297"/>
        <v>0.99671137682376876</v>
      </c>
      <c r="RR63" s="35">
        <f t="shared" si="298"/>
        <v>0.99671807227375431</v>
      </c>
      <c r="RS63" s="35">
        <f t="shared" si="298"/>
        <v>0.99672473178860732</v>
      </c>
      <c r="RT63" s="35">
        <f t="shared" si="298"/>
        <v>0.99673135564646054</v>
      </c>
      <c r="RU63" s="35">
        <f t="shared" si="298"/>
        <v>0.99673794412273198</v>
      </c>
      <c r="RV63" s="35">
        <f t="shared" si="298"/>
        <v>0.99674449749015592</v>
      </c>
      <c r="RW63" s="35">
        <f t="shared" si="298"/>
        <v>0.99675101601881466</v>
      </c>
      <c r="RX63" s="35">
        <f t="shared" si="298"/>
        <v>0.99675749997616903</v>
      </c>
      <c r="RY63" s="35">
        <f t="shared" si="298"/>
        <v>0.99676394962708892</v>
      </c>
      <c r="RZ63" s="35">
        <f t="shared" si="298"/>
        <v>0.99677036523388329</v>
      </c>
      <c r="SA63" s="35">
        <f t="shared" si="298"/>
        <v>0.99677674705632957</v>
      </c>
      <c r="SB63" s="35">
        <f t="shared" si="299"/>
        <v>0.99678309535170295</v>
      </c>
      <c r="SC63" s="35">
        <f t="shared" si="299"/>
        <v>0.99678941037480528</v>
      </c>
      <c r="SD63" s="35">
        <f t="shared" si="299"/>
        <v>0.99679569237799337</v>
      </c>
      <c r="SE63" s="35">
        <f t="shared" si="299"/>
        <v>0.99680194161120683</v>
      </c>
      <c r="SF63" s="35">
        <f t="shared" si="299"/>
        <v>0.9968081583219961</v>
      </c>
      <c r="SG63" s="35">
        <f t="shared" si="299"/>
        <v>0.99681434275554959</v>
      </c>
      <c r="SH63" s="35">
        <f t="shared" si="299"/>
        <v>0.9968204951547206</v>
      </c>
      <c r="SI63" s="35">
        <f t="shared" si="299"/>
        <v>0.99682661576005371</v>
      </c>
      <c r="SJ63" s="35">
        <f t="shared" si="299"/>
        <v>0.99683270480981134</v>
      </c>
      <c r="SK63" s="35">
        <f t="shared" si="299"/>
        <v>0.99683876253999959</v>
      </c>
    </row>
    <row r="64" spans="5:505">
      <c r="E64" s="16">
        <v>60</v>
      </c>
      <c r="F64" s="35">
        <f t="shared" si="250"/>
        <v>0.10989697991132763</v>
      </c>
      <c r="G64" s="35">
        <f t="shared" si="250"/>
        <v>0.20423457024520575</v>
      </c>
      <c r="H64" s="35">
        <f t="shared" si="250"/>
        <v>0.28558246460043457</v>
      </c>
      <c r="I64" s="35">
        <f t="shared" si="250"/>
        <v>0.35603459463697773</v>
      </c>
      <c r="J64" s="35">
        <f t="shared" si="250"/>
        <v>0.41730563934486931</v>
      </c>
      <c r="K64" s="35">
        <f t="shared" si="250"/>
        <v>0.47080641070746154</v>
      </c>
      <c r="L64" s="35">
        <f t="shared" si="250"/>
        <v>0.51770304986589255</v>
      </c>
      <c r="M64" s="35">
        <f t="shared" si="250"/>
        <v>0.55896374810050098</v>
      </c>
      <c r="N64" s="35">
        <f t="shared" si="250"/>
        <v>0.59539580423983707</v>
      </c>
      <c r="O64" s="35">
        <f t="shared" si="250"/>
        <v>0.62767515826835796</v>
      </c>
      <c r="P64" s="35">
        <f t="shared" si="251"/>
        <v>0.65637003812681538</v>
      </c>
      <c r="Q64" s="35">
        <f t="shared" si="251"/>
        <v>0.68195997842507694</v>
      </c>
      <c r="R64" s="35">
        <f t="shared" si="251"/>
        <v>0.70485118370182653</v>
      </c>
      <c r="S64" s="35">
        <f t="shared" si="251"/>
        <v>0.72538899140665514</v>
      </c>
      <c r="T64" s="35">
        <f t="shared" si="251"/>
        <v>0.7438680236714903</v>
      </c>
      <c r="U64" s="35">
        <f t="shared" si="251"/>
        <v>0.76054048944696895</v>
      </c>
      <c r="V64" s="35">
        <f t="shared" si="251"/>
        <v>0.77562300027221065</v>
      </c>
      <c r="W64" s="35">
        <f t="shared" si="251"/>
        <v>0.78930218679939479</v>
      </c>
      <c r="X64" s="35">
        <f t="shared" si="251"/>
        <v>0.80173934395283886</v>
      </c>
      <c r="Y64" s="35">
        <f t="shared" si="251"/>
        <v>0.81307428631506129</v>
      </c>
      <c r="Z64" s="35">
        <f t="shared" si="252"/>
        <v>0.82342855901608403</v>
      </c>
      <c r="AA64" s="35">
        <f t="shared" si="252"/>
        <v>0.83290812079337995</v>
      </c>
      <c r="AB64" s="35">
        <f t="shared" si="252"/>
        <v>0.84160559326357087</v>
      </c>
      <c r="AC64" s="35">
        <f t="shared" si="252"/>
        <v>0.84960215248339011</v>
      </c>
      <c r="AD64" s="35">
        <f t="shared" si="252"/>
        <v>0.85696912456218333</v>
      </c>
      <c r="AE64" s="35">
        <f t="shared" si="252"/>
        <v>0.86376933563866876</v>
      </c>
      <c r="AF64" s="35">
        <f t="shared" si="252"/>
        <v>0.8700582573447293</v>
      </c>
      <c r="AG64" s="35">
        <f t="shared" si="252"/>
        <v>0.87588498147693605</v>
      </c>
      <c r="AH64" s="35">
        <f t="shared" si="252"/>
        <v>0.88129305161460358</v>
      </c>
      <c r="AI64" s="35">
        <f t="shared" si="252"/>
        <v>0.88632117457278348</v>
      </c>
      <c r="AJ64" s="35">
        <f t="shared" si="253"/>
        <v>0.89100383063330924</v>
      </c>
      <c r="AK64" s="35">
        <f t="shared" si="253"/>
        <v>0.89537179827768776</v>
      </c>
      <c r="AL64" s="35">
        <f t="shared" si="253"/>
        <v>0.89945260651078696</v>
      </c>
      <c r="AM64" s="35">
        <f t="shared" si="253"/>
        <v>0.90327092570131151</v>
      </c>
      <c r="AN64" s="35">
        <f t="shared" si="253"/>
        <v>0.90684890608435142</v>
      </c>
      <c r="AO64" s="35">
        <f t="shared" si="253"/>
        <v>0.91020647160108248</v>
      </c>
      <c r="AP64" s="35">
        <f t="shared" si="253"/>
        <v>0.91336157553351982</v>
      </c>
      <c r="AQ64" s="35">
        <f t="shared" si="253"/>
        <v>0.9163304233818137</v>
      </c>
      <c r="AR64" s="35">
        <f t="shared" si="253"/>
        <v>0.91912766759054332</v>
      </c>
      <c r="AS64" s="35">
        <f t="shared" si="253"/>
        <v>0.92176657802869277</v>
      </c>
      <c r="AT64" s="35">
        <f t="shared" si="254"/>
        <v>0.92425919154086356</v>
      </c>
      <c r="AU64" s="35">
        <f t="shared" si="254"/>
        <v>0.92661644339493388</v>
      </c>
      <c r="AV64" s="35">
        <f t="shared" si="254"/>
        <v>0.92884828303745426</v>
      </c>
      <c r="AW64" s="35">
        <f t="shared" si="254"/>
        <v>0.93096377621932858</v>
      </c>
      <c r="AX64" s="35">
        <f t="shared" si="254"/>
        <v>0.93297119525977401</v>
      </c>
      <c r="AY64" s="35">
        <f t="shared" si="254"/>
        <v>0.9348780989672355</v>
      </c>
      <c r="AZ64" s="35">
        <f t="shared" si="254"/>
        <v>0.93669140352445091</v>
      </c>
      <c r="BA64" s="35">
        <f t="shared" si="254"/>
        <v>0.93841744546505834</v>
      </c>
      <c r="BB64" s="35">
        <f t="shared" si="254"/>
        <v>0.94006203771598473</v>
      </c>
      <c r="BC64" s="35">
        <f t="shared" si="254"/>
        <v>0.94163051954909094</v>
      </c>
      <c r="BD64" s="35">
        <f t="shared" si="255"/>
        <v>0.94312780117372896</v>
      </c>
      <c r="BE64" s="35">
        <f t="shared" si="255"/>
        <v>0.94455840360600563</v>
      </c>
      <c r="BF64" s="35">
        <f t="shared" si="255"/>
        <v>0.94592649436825638</v>
      </c>
      <c r="BG64" s="35">
        <f t="shared" si="255"/>
        <v>0.94723591950141695</v>
      </c>
      <c r="BH64" s="35">
        <f t="shared" si="255"/>
        <v>0.94849023231196494</v>
      </c>
      <c r="BI64" s="35">
        <f t="shared" si="255"/>
        <v>0.94969271922240206</v>
      </c>
      <c r="BJ64" s="35">
        <f t="shared" si="255"/>
        <v>0.95084642304867895</v>
      </c>
      <c r="BK64" s="35">
        <f t="shared" si="255"/>
        <v>0.95195416398847332</v>
      </c>
      <c r="BL64" s="35">
        <f t="shared" si="255"/>
        <v>0.95301855856994933</v>
      </c>
      <c r="BM64" s="35">
        <f t="shared" si="255"/>
        <v>0.95404203678084076</v>
      </c>
      <c r="BN64" s="35">
        <f t="shared" si="256"/>
        <v>0.95502685757174433</v>
      </c>
      <c r="BO64" s="35">
        <f t="shared" si="256"/>
        <v>0.9559751229048794</v>
      </c>
      <c r="BP64" s="35">
        <f t="shared" si="256"/>
        <v>0.95688879049980469</v>
      </c>
      <c r="BQ64" s="35">
        <f t="shared" si="256"/>
        <v>0.95776968541028529</v>
      </c>
      <c r="BR64" s="35">
        <f t="shared" si="256"/>
        <v>0.95861951055134609</v>
      </c>
      <c r="BS64" s="35">
        <f t="shared" si="256"/>
        <v>0.95943985628225048</v>
      </c>
      <c r="BT64" s="35">
        <f t="shared" si="256"/>
        <v>0.96023220913946139</v>
      </c>
      <c r="BU64" s="35">
        <f t="shared" si="256"/>
        <v>0.96099795980334657</v>
      </c>
      <c r="BV64" s="35">
        <f t="shared" si="256"/>
        <v>0.96173841037334107</v>
      </c>
      <c r="BW64" s="35">
        <f t="shared" si="256"/>
        <v>0.96245478101826787</v>
      </c>
      <c r="BX64" s="35">
        <f t="shared" si="257"/>
        <v>0.96314821606145939</v>
      </c>
      <c r="BY64" s="35">
        <f t="shared" si="257"/>
        <v>0.96381978955406611</v>
      </c>
      <c r="BZ64" s="35">
        <f t="shared" si="257"/>
        <v>0.96447051038439646</v>
      </c>
      <c r="CA64" s="35">
        <f t="shared" si="257"/>
        <v>0.96510132696622142</v>
      </c>
      <c r="CB64" s="35">
        <f t="shared" si="257"/>
        <v>0.96571313154460248</v>
      </c>
      <c r="CC64" s="35">
        <f t="shared" si="257"/>
        <v>0.96630676415393268</v>
      </c>
      <c r="CD64" s="35">
        <f t="shared" si="257"/>
        <v>0.96688301625941098</v>
      </c>
      <c r="CE64" s="35">
        <f t="shared" si="257"/>
        <v>0.96744263411009379</v>
      </c>
      <c r="CF64" s="35">
        <f t="shared" si="257"/>
        <v>0.96798632182891786</v>
      </c>
      <c r="CG64" s="35">
        <f t="shared" si="257"/>
        <v>0.96851474426262985</v>
      </c>
      <c r="CH64" s="35">
        <f t="shared" si="258"/>
        <v>0.96902852961235775</v>
      </c>
      <c r="CI64" s="35">
        <f t="shared" si="258"/>
        <v>0.96952827186359258</v>
      </c>
      <c r="CJ64" s="35">
        <f t="shared" si="258"/>
        <v>0.97001453303258245</v>
      </c>
      <c r="CK64" s="35">
        <f t="shared" si="258"/>
        <v>0.970487845244562</v>
      </c>
      <c r="CL64" s="35">
        <f t="shared" si="258"/>
        <v>0.97094871265780336</v>
      </c>
      <c r="CM64" s="35">
        <f t="shared" si="258"/>
        <v>0.97139761324621576</v>
      </c>
      <c r="CN64" s="35">
        <f t="shared" si="258"/>
        <v>0.97183500045204507</v>
      </c>
      <c r="CO64" s="35">
        <f t="shared" si="258"/>
        <v>0.97226130471920813</v>
      </c>
      <c r="CP64" s="35">
        <f t="shared" si="258"/>
        <v>0.97267693491684237</v>
      </c>
      <c r="CQ64" s="35">
        <f t="shared" si="258"/>
        <v>0.97308227966181615</v>
      </c>
      <c r="CR64" s="35">
        <f t="shared" si="259"/>
        <v>0.97347770854817728</v>
      </c>
      <c r="CS64" s="35">
        <f t="shared" si="259"/>
        <v>0.97386357329082329</v>
      </c>
      <c r="CT64" s="35">
        <f t="shared" si="259"/>
        <v>0.97424020879005591</v>
      </c>
      <c r="CU64" s="35">
        <f t="shared" si="259"/>
        <v>0.97460793412310986</v>
      </c>
      <c r="CV64" s="35">
        <f t="shared" si="259"/>
        <v>0.97496705346823431</v>
      </c>
      <c r="CW64" s="35">
        <f t="shared" si="259"/>
        <v>0.97531785696643625</v>
      </c>
      <c r="CX64" s="35">
        <f t="shared" si="259"/>
        <v>0.9756606215255712</v>
      </c>
      <c r="CY64" s="35">
        <f t="shared" si="259"/>
        <v>0.97599561157107972</v>
      </c>
      <c r="CZ64" s="35">
        <f t="shared" si="259"/>
        <v>0.9763230797473178</v>
      </c>
      <c r="DA64" s="35">
        <f t="shared" si="259"/>
        <v>0.97664326757310738</v>
      </c>
      <c r="DB64" s="35">
        <f t="shared" si="260"/>
        <v>0.97695640605484257</v>
      </c>
      <c r="DC64" s="35">
        <f t="shared" si="260"/>
        <v>0.97726271626021954</v>
      </c>
      <c r="DD64" s="35">
        <f t="shared" si="260"/>
        <v>0.97756240985541687</v>
      </c>
      <c r="DE64" s="35">
        <f t="shared" si="260"/>
        <v>0.97785568960832814</v>
      </c>
      <c r="DF64" s="35">
        <f t="shared" si="260"/>
        <v>0.97814274986024774</v>
      </c>
      <c r="DG64" s="35">
        <f t="shared" si="260"/>
        <v>0.9784237769682228</v>
      </c>
      <c r="DH64" s="35">
        <f t="shared" si="260"/>
        <v>0.97869894972011706</v>
      </c>
      <c r="DI64" s="35">
        <f t="shared" si="260"/>
        <v>0.97896843972427117</v>
      </c>
      <c r="DJ64" s="35">
        <f t="shared" si="260"/>
        <v>0.97923241177550735</v>
      </c>
      <c r="DK64" s="35">
        <f t="shared" si="260"/>
        <v>0.97949102419908829</v>
      </c>
      <c r="DL64" s="35">
        <f t="shared" si="261"/>
        <v>0.97974442917412619</v>
      </c>
      <c r="DM64" s="35">
        <f t="shared" si="261"/>
        <v>0.97999277303782095</v>
      </c>
      <c r="DN64" s="35">
        <f t="shared" si="261"/>
        <v>0.98023619657180783</v>
      </c>
      <c r="DO64" s="35">
        <f t="shared" si="261"/>
        <v>0.98047483527180346</v>
      </c>
      <c r="DP64" s="35">
        <f t="shared" si="261"/>
        <v>0.98070881960164624</v>
      </c>
      <c r="DQ64" s="35">
        <f t="shared" si="261"/>
        <v>0.98093827523275401</v>
      </c>
      <c r="DR64" s="35">
        <f t="shared" si="261"/>
        <v>0.98116332326994571</v>
      </c>
      <c r="DS64" s="35">
        <f t="shared" si="261"/>
        <v>0.98138408046450631</v>
      </c>
      <c r="DT64" s="35">
        <f t="shared" si="261"/>
        <v>0.9816006594153126</v>
      </c>
      <c r="DU64" s="35">
        <f t="shared" si="261"/>
        <v>0.98181316875877878</v>
      </c>
      <c r="DV64" s="35">
        <f t="shared" si="262"/>
        <v>0.98202171334833044</v>
      </c>
      <c r="DW64" s="35">
        <f t="shared" si="262"/>
        <v>0.98222639442406245</v>
      </c>
      <c r="DX64" s="35">
        <f t="shared" si="262"/>
        <v>0.98242730977319392</v>
      </c>
      <c r="DY64" s="35">
        <f t="shared" si="262"/>
        <v>0.98262455388188907</v>
      </c>
      <c r="DZ64" s="35">
        <f t="shared" si="262"/>
        <v>0.98281821807897773</v>
      </c>
      <c r="EA64" s="35">
        <f t="shared" si="262"/>
        <v>0.98300839067206747</v>
      </c>
      <c r="EB64" s="35">
        <f t="shared" si="262"/>
        <v>0.98319515707651095</v>
      </c>
      <c r="EC64" s="35">
        <f t="shared" si="262"/>
        <v>0.98337859993765964</v>
      </c>
      <c r="ED64" s="35">
        <f t="shared" si="262"/>
        <v>0.98355879924680434</v>
      </c>
      <c r="EE64" s="35">
        <f t="shared" si="262"/>
        <v>0.98373583245118001</v>
      </c>
      <c r="EF64" s="35">
        <f t="shared" si="263"/>
        <v>0.98390977455838413</v>
      </c>
      <c r="EG64" s="35">
        <f t="shared" si="263"/>
        <v>0.98408069823553668</v>
      </c>
      <c r="EH64" s="35">
        <f t="shared" si="263"/>
        <v>0.9842486739034898</v>
      </c>
      <c r="EI64" s="35">
        <f t="shared" si="263"/>
        <v>0.9844137698263713</v>
      </c>
      <c r="EJ64" s="35">
        <f t="shared" si="263"/>
        <v>0.98457605219673239</v>
      </c>
      <c r="EK64" s="35">
        <f t="shared" si="263"/>
        <v>0.98473558521654958</v>
      </c>
      <c r="EL64" s="35">
        <f t="shared" si="263"/>
        <v>0.98489243117431624</v>
      </c>
      <c r="EM64" s="35">
        <f t="shared" si="263"/>
        <v>0.98504665051844476</v>
      </c>
      <c r="EN64" s="35">
        <f t="shared" si="263"/>
        <v>0.98519830192718427</v>
      </c>
      <c r="EO64" s="35">
        <f t="shared" si="263"/>
        <v>0.98534744237524841</v>
      </c>
      <c r="EP64" s="35">
        <f t="shared" si="264"/>
        <v>0.98549412719733565</v>
      </c>
      <c r="EQ64" s="35">
        <f t="shared" si="264"/>
        <v>0.98563841014871045</v>
      </c>
      <c r="ER64" s="35">
        <f t="shared" si="264"/>
        <v>0.98578034346300669</v>
      </c>
      <c r="ES64" s="35">
        <f t="shared" si="264"/>
        <v>0.98591997790740227</v>
      </c>
      <c r="ET64" s="35">
        <f t="shared" si="264"/>
        <v>0.98605736283530765</v>
      </c>
      <c r="EU64" s="35">
        <f t="shared" si="264"/>
        <v>0.98619254623669861</v>
      </c>
      <c r="EV64" s="35">
        <f t="shared" si="264"/>
        <v>0.98632557478622052</v>
      </c>
      <c r="EW64" s="35">
        <f t="shared" si="264"/>
        <v>0.98645649388917711</v>
      </c>
      <c r="EX64" s="35">
        <f t="shared" si="264"/>
        <v>0.98658534772551942</v>
      </c>
      <c r="EY64" s="35">
        <f t="shared" si="264"/>
        <v>0.98671217929193333</v>
      </c>
      <c r="EZ64" s="35">
        <f t="shared" si="265"/>
        <v>0.98683703044212678</v>
      </c>
      <c r="FA64" s="35">
        <f t="shared" si="265"/>
        <v>0.98695994192540681</v>
      </c>
      <c r="FB64" s="35">
        <f t="shared" si="265"/>
        <v>0.98708095342363411</v>
      </c>
      <c r="FC64" s="35">
        <f t="shared" si="265"/>
        <v>0.98720010358663612</v>
      </c>
      <c r="FD64" s="35">
        <f t="shared" si="265"/>
        <v>0.98731743006615502</v>
      </c>
      <c r="FE64" s="35">
        <f t="shared" si="265"/>
        <v>0.98743296954840476</v>
      </c>
      <c r="FF64" s="35">
        <f t="shared" si="265"/>
        <v>0.98754675778530365</v>
      </c>
      <c r="FG64" s="35">
        <f t="shared" si="265"/>
        <v>0.98765882962444917</v>
      </c>
      <c r="FH64" s="35">
        <f t="shared" si="265"/>
        <v>0.98776921903789439</v>
      </c>
      <c r="FI64" s="35">
        <f t="shared" si="265"/>
        <v>0.98787795914978371</v>
      </c>
      <c r="FJ64" s="35">
        <f t="shared" si="266"/>
        <v>0.98798508226290327</v>
      </c>
      <c r="FK64" s="35">
        <f t="shared" si="266"/>
        <v>0.98809061988419722</v>
      </c>
      <c r="FL64" s="35">
        <f t="shared" si="266"/>
        <v>0.9881946027492976</v>
      </c>
      <c r="FM64" s="35">
        <f t="shared" si="266"/>
        <v>0.98829706084611468</v>
      </c>
      <c r="FN64" s="35">
        <f t="shared" si="266"/>
        <v>0.98839802343753103</v>
      </c>
      <c r="FO64" s="35">
        <f t="shared" si="266"/>
        <v>0.98849751908324091</v>
      </c>
      <c r="FP64" s="35">
        <f t="shared" si="266"/>
        <v>0.98859557566077227</v>
      </c>
      <c r="FQ64" s="35">
        <f t="shared" si="266"/>
        <v>0.98869222038573157</v>
      </c>
      <c r="FR64" s="35">
        <f t="shared" si="266"/>
        <v>0.98878747983130233</v>
      </c>
      <c r="FS64" s="35">
        <f t="shared" si="266"/>
        <v>0.98888137994703418</v>
      </c>
      <c r="FT64" s="35">
        <f t="shared" si="267"/>
        <v>0.98897394607695166</v>
      </c>
      <c r="FU64" s="35">
        <f t="shared" si="267"/>
        <v>0.9890652029770135</v>
      </c>
      <c r="FV64" s="35">
        <f t="shared" si="267"/>
        <v>0.98915517483194992</v>
      </c>
      <c r="FW64" s="35">
        <f t="shared" si="267"/>
        <v>0.98924388527150608</v>
      </c>
      <c r="FX64" s="35">
        <f t="shared" si="267"/>
        <v>0.98933135738611577</v>
      </c>
      <c r="FY64" s="35">
        <f t="shared" si="267"/>
        <v>0.98941761374203052</v>
      </c>
      <c r="FZ64" s="35">
        <f t="shared" si="267"/>
        <v>0.98950267639592704</v>
      </c>
      <c r="GA64" s="35">
        <f t="shared" si="267"/>
        <v>0.98958656690901337</v>
      </c>
      <c r="GB64" s="35">
        <f t="shared" si="267"/>
        <v>0.9896693063606582</v>
      </c>
      <c r="GC64" s="35">
        <f t="shared" si="267"/>
        <v>0.98975091536155779</v>
      </c>
      <c r="GD64" s="35">
        <f t="shared" si="268"/>
        <v>0.98983141406646458</v>
      </c>
      <c r="GE64" s="35">
        <f t="shared" si="268"/>
        <v>0.98991082218649162</v>
      </c>
      <c r="GF64" s="35">
        <f t="shared" si="268"/>
        <v>0.98998915900101214</v>
      </c>
      <c r="GG64" s="35">
        <f t="shared" si="268"/>
        <v>0.99006644336916927</v>
      </c>
      <c r="GH64" s="35">
        <f t="shared" si="268"/>
        <v>0.99014269374101149</v>
      </c>
      <c r="GI64" s="35">
        <f t="shared" si="268"/>
        <v>0.99021792816826937</v>
      </c>
      <c r="GJ64" s="35">
        <f t="shared" si="268"/>
        <v>0.99029216431478662</v>
      </c>
      <c r="GK64" s="35">
        <f t="shared" si="268"/>
        <v>0.99036541946661993</v>
      </c>
      <c r="GL64" s="35">
        <f t="shared" si="268"/>
        <v>0.99043771054181862</v>
      </c>
      <c r="GM64" s="35">
        <f t="shared" si="268"/>
        <v>0.99050905409989898</v>
      </c>
      <c r="GN64" s="35">
        <f t="shared" si="269"/>
        <v>0.99057946635102201</v>
      </c>
      <c r="GO64" s="35">
        <f t="shared" si="269"/>
        <v>0.99064896316488804</v>
      </c>
      <c r="GP64" s="35">
        <f t="shared" si="269"/>
        <v>0.99071756007935774</v>
      </c>
      <c r="GQ64" s="35">
        <f t="shared" si="269"/>
        <v>0.9907852723088092</v>
      </c>
      <c r="GR64" s="35">
        <f t="shared" si="269"/>
        <v>0.99085211475224255</v>
      </c>
      <c r="GS64" s="35">
        <f t="shared" si="269"/>
        <v>0.99091810200113917</v>
      </c>
      <c r="GT64" s="35">
        <f t="shared" si="269"/>
        <v>0.99098324834708607</v>
      </c>
      <c r="GU64" s="35">
        <f t="shared" si="269"/>
        <v>0.99104756778917347</v>
      </c>
      <c r="GV64" s="35">
        <f t="shared" si="269"/>
        <v>0.99111107404117293</v>
      </c>
      <c r="GW64" s="35">
        <f t="shared" si="269"/>
        <v>0.99117378053850513</v>
      </c>
      <c r="GX64" s="35">
        <f t="shared" si="270"/>
        <v>0.99123570044500398</v>
      </c>
      <c r="GY64" s="35">
        <f t="shared" si="270"/>
        <v>0.99129684665948348</v>
      </c>
      <c r="GZ64" s="35">
        <f t="shared" si="270"/>
        <v>0.99135723182211621</v>
      </c>
      <c r="HA64" s="35">
        <f t="shared" si="270"/>
        <v>0.99141686832062781</v>
      </c>
      <c r="HB64" s="35">
        <f t="shared" si="270"/>
        <v>0.99147576829631545</v>
      </c>
      <c r="HC64" s="35">
        <f t="shared" si="270"/>
        <v>0.99153394364989489</v>
      </c>
      <c r="HD64" s="35">
        <f t="shared" si="270"/>
        <v>0.99159140604718321</v>
      </c>
      <c r="HE64" s="35">
        <f t="shared" si="270"/>
        <v>0.99164816692462143</v>
      </c>
      <c r="HF64" s="35">
        <f t="shared" si="270"/>
        <v>0.99170423749464409</v>
      </c>
      <c r="HG64" s="35">
        <f t="shared" si="270"/>
        <v>0.99175962875089896</v>
      </c>
      <c r="HH64" s="35">
        <f t="shared" si="271"/>
        <v>0.99181435147332331</v>
      </c>
      <c r="HI64" s="35">
        <f t="shared" si="271"/>
        <v>0.99186841623308053</v>
      </c>
      <c r="HJ64" s="35">
        <f t="shared" si="271"/>
        <v>0.9919218333973624</v>
      </c>
      <c r="HK64" s="35">
        <f t="shared" si="271"/>
        <v>0.99197461313406032</v>
      </c>
      <c r="HL64" s="35">
        <f t="shared" si="271"/>
        <v>0.99202676541631107</v>
      </c>
      <c r="HM64" s="35">
        <f t="shared" si="271"/>
        <v>0.99207830002692032</v>
      </c>
      <c r="HN64" s="35">
        <f t="shared" si="271"/>
        <v>0.99212922656266689</v>
      </c>
      <c r="HO64" s="35">
        <f t="shared" si="271"/>
        <v>0.99217955443849415</v>
      </c>
      <c r="HP64" s="35">
        <f t="shared" si="271"/>
        <v>0.99222929289158879</v>
      </c>
      <c r="HQ64" s="35">
        <f t="shared" si="271"/>
        <v>0.99227845098535328</v>
      </c>
      <c r="HR64" s="35">
        <f t="shared" si="272"/>
        <v>0.99232703761327368</v>
      </c>
      <c r="HS64" s="35">
        <f t="shared" si="272"/>
        <v>0.99237506150268684</v>
      </c>
      <c r="HT64" s="35">
        <f t="shared" si="272"/>
        <v>0.99242253121844926</v>
      </c>
      <c r="HU64" s="35">
        <f t="shared" si="272"/>
        <v>0.99246945516651142</v>
      </c>
      <c r="HV64" s="35">
        <f t="shared" si="272"/>
        <v>0.99251584159740058</v>
      </c>
      <c r="HW64" s="35">
        <f t="shared" si="272"/>
        <v>0.9925616986096133</v>
      </c>
      <c r="HX64" s="35">
        <f t="shared" si="272"/>
        <v>0.99260703415292262</v>
      </c>
      <c r="HY64" s="35">
        <f t="shared" si="272"/>
        <v>0.99265185603160067</v>
      </c>
      <c r="HZ64" s="35">
        <f t="shared" si="272"/>
        <v>0.99269617190755943</v>
      </c>
      <c r="IA64" s="35">
        <f t="shared" si="272"/>
        <v>0.99273998930341345</v>
      </c>
      <c r="IB64" s="35">
        <f t="shared" si="273"/>
        <v>0.9927833156054654</v>
      </c>
      <c r="IC64" s="35">
        <f t="shared" si="273"/>
        <v>0.99282615806661678</v>
      </c>
      <c r="ID64" s="35">
        <f t="shared" si="273"/>
        <v>0.99286852380920632</v>
      </c>
      <c r="IE64" s="35">
        <f t="shared" si="273"/>
        <v>0.9929104198277795</v>
      </c>
      <c r="IF64" s="35">
        <f t="shared" si="273"/>
        <v>0.99295185299178768</v>
      </c>
      <c r="IG64" s="35">
        <f t="shared" si="273"/>
        <v>0.99299283004822247</v>
      </c>
      <c r="IH64" s="35">
        <f t="shared" si="273"/>
        <v>0.99303335762418565</v>
      </c>
      <c r="II64" s="35">
        <f t="shared" si="273"/>
        <v>0.9930734422293962</v>
      </c>
      <c r="IJ64" s="35">
        <f t="shared" si="273"/>
        <v>0.99311309025863592</v>
      </c>
      <c r="IK64" s="35">
        <f t="shared" si="273"/>
        <v>0.99315230799413756</v>
      </c>
      <c r="IL64" s="35">
        <f t="shared" si="274"/>
        <v>0.99319110160791391</v>
      </c>
      <c r="IM64" s="35">
        <f t="shared" si="274"/>
        <v>0.99322947716403243</v>
      </c>
      <c r="IN64" s="35">
        <f t="shared" si="274"/>
        <v>0.99326744062083439</v>
      </c>
      <c r="IO64" s="35">
        <f t="shared" si="274"/>
        <v>0.99330499783310178</v>
      </c>
      <c r="IP64" s="35">
        <f t="shared" si="274"/>
        <v>0.9933421545541733</v>
      </c>
      <c r="IQ64" s="35">
        <f t="shared" si="274"/>
        <v>0.99337891643800957</v>
      </c>
      <c r="IR64" s="35">
        <f t="shared" si="274"/>
        <v>0.99341528904121035</v>
      </c>
      <c r="IS64" s="35">
        <f t="shared" si="274"/>
        <v>0.9934512778249841</v>
      </c>
      <c r="IT64" s="35">
        <f t="shared" si="274"/>
        <v>0.99348688815707209</v>
      </c>
      <c r="IU64" s="35">
        <f t="shared" si="274"/>
        <v>0.99352212531362694</v>
      </c>
      <c r="IV64" s="35">
        <f t="shared" si="275"/>
        <v>0.99355699448104873</v>
      </c>
      <c r="IW64" s="35">
        <f t="shared" si="275"/>
        <v>0.99359150075777714</v>
      </c>
      <c r="IX64" s="35">
        <f t="shared" si="275"/>
        <v>0.99362564915604412</v>
      </c>
      <c r="IY64" s="35">
        <f t="shared" si="275"/>
        <v>0.9936594446035848</v>
      </c>
      <c r="IZ64" s="35">
        <f t="shared" si="275"/>
        <v>0.99369289194531019</v>
      </c>
      <c r="JA64" s="35">
        <f t="shared" si="275"/>
        <v>0.99372599594494126</v>
      </c>
      <c r="JB64" s="35">
        <f t="shared" si="275"/>
        <v>0.99375876128660678</v>
      </c>
      <c r="JC64" s="35">
        <f t="shared" si="275"/>
        <v>0.99379119257640347</v>
      </c>
      <c r="JD64" s="35">
        <f t="shared" si="275"/>
        <v>0.99382329434392214</v>
      </c>
      <c r="JE64" s="35">
        <f t="shared" si="275"/>
        <v>0.99385507104373982</v>
      </c>
      <c r="JF64" s="35">
        <f t="shared" si="276"/>
        <v>0.99388652705687675</v>
      </c>
      <c r="JG64" s="35">
        <f t="shared" si="276"/>
        <v>0.9939176666922227</v>
      </c>
      <c r="JH64" s="35">
        <f t="shared" si="276"/>
        <v>0.99394849418793019</v>
      </c>
      <c r="JI64" s="35">
        <f t="shared" si="276"/>
        <v>0.99397901371277797</v>
      </c>
      <c r="JJ64" s="35">
        <f t="shared" si="276"/>
        <v>0.99400922936750269</v>
      </c>
      <c r="JK64" s="35">
        <f t="shared" si="276"/>
        <v>0.99403914518610315</v>
      </c>
      <c r="JL64" s="35">
        <f t="shared" si="276"/>
        <v>0.99406876513711406</v>
      </c>
      <c r="JM64" s="35">
        <f t="shared" si="276"/>
        <v>0.99409809312485309</v>
      </c>
      <c r="JN64" s="35">
        <f t="shared" si="276"/>
        <v>0.99412713299064059</v>
      </c>
      <c r="JO64" s="35">
        <f t="shared" si="276"/>
        <v>0.99415588851399139</v>
      </c>
      <c r="JP64" s="35">
        <f t="shared" si="277"/>
        <v>0.99418436341378291</v>
      </c>
      <c r="JQ64" s="35">
        <f t="shared" si="277"/>
        <v>0.99421256134939584</v>
      </c>
      <c r="JR64" s="35">
        <f t="shared" si="277"/>
        <v>0.99424048592183167</v>
      </c>
      <c r="JS64" s="35">
        <f t="shared" si="277"/>
        <v>0.9942681406748054</v>
      </c>
      <c r="JT64" s="35">
        <f t="shared" si="277"/>
        <v>0.9942955290958152</v>
      </c>
      <c r="JU64" s="35">
        <f t="shared" si="277"/>
        <v>0.99432265461718872</v>
      </c>
      <c r="JV64" s="35">
        <f t="shared" si="277"/>
        <v>0.99434952061710735</v>
      </c>
      <c r="JW64" s="35">
        <f t="shared" si="277"/>
        <v>0.99437613042060891</v>
      </c>
      <c r="JX64" s="35">
        <f t="shared" si="277"/>
        <v>0.99440248730056902</v>
      </c>
      <c r="JY64" s="35">
        <f t="shared" si="277"/>
        <v>0.9944285944786605</v>
      </c>
      <c r="JZ64" s="35">
        <f t="shared" si="278"/>
        <v>0.99445445512629482</v>
      </c>
      <c r="KA64" s="35">
        <f t="shared" si="278"/>
        <v>0.99448007236554181</v>
      </c>
      <c r="KB64" s="35">
        <f t="shared" si="278"/>
        <v>0.99450544927003059</v>
      </c>
      <c r="KC64" s="35">
        <f t="shared" si="278"/>
        <v>0.99453058886583234</v>
      </c>
      <c r="KD64" s="35">
        <f t="shared" si="278"/>
        <v>0.99455549413232336</v>
      </c>
      <c r="KE64" s="35">
        <f t="shared" si="278"/>
        <v>0.99458016800303195</v>
      </c>
      <c r="KF64" s="35">
        <f t="shared" si="278"/>
        <v>0.99460461336646566</v>
      </c>
      <c r="KG64" s="35">
        <f t="shared" si="278"/>
        <v>0.99462883306692329</v>
      </c>
      <c r="KH64" s="35">
        <f t="shared" si="278"/>
        <v>0.99465282990528869</v>
      </c>
      <c r="KI64" s="35">
        <f t="shared" si="278"/>
        <v>0.99467660663980928</v>
      </c>
      <c r="KJ64" s="35">
        <f t="shared" si="279"/>
        <v>0.99470016598685818</v>
      </c>
      <c r="KK64" s="35">
        <f t="shared" si="279"/>
        <v>0.99472351062168041</v>
      </c>
      <c r="KL64" s="35">
        <f t="shared" si="279"/>
        <v>0.99474664317912442</v>
      </c>
      <c r="KM64" s="35">
        <f t="shared" si="279"/>
        <v>0.99476956625435831</v>
      </c>
      <c r="KN64" s="35">
        <f t="shared" si="279"/>
        <v>0.9947922824035722</v>
      </c>
      <c r="KO64" s="35">
        <f t="shared" si="279"/>
        <v>0.99481479414466512</v>
      </c>
      <c r="KP64" s="35">
        <f t="shared" si="279"/>
        <v>0.99483710395791947</v>
      </c>
      <c r="KQ64" s="35">
        <f t="shared" si="279"/>
        <v>0.99485921428666069</v>
      </c>
      <c r="KR64" s="35">
        <f t="shared" si="279"/>
        <v>0.99488112753790481</v>
      </c>
      <c r="KS64" s="35">
        <f t="shared" si="279"/>
        <v>0.99490284608299162</v>
      </c>
      <c r="KT64" s="35">
        <f t="shared" si="280"/>
        <v>0.99492437225820674</v>
      </c>
      <c r="KU64" s="35">
        <f t="shared" si="280"/>
        <v>0.99494570836538998</v>
      </c>
      <c r="KV64" s="35">
        <f t="shared" si="280"/>
        <v>0.99496685667253282</v>
      </c>
      <c r="KW64" s="35">
        <f t="shared" si="280"/>
        <v>0.99498781941436254</v>
      </c>
      <c r="KX64" s="35">
        <f t="shared" si="280"/>
        <v>0.99500859879291637</v>
      </c>
      <c r="KY64" s="35">
        <f t="shared" si="280"/>
        <v>0.99502919697810321</v>
      </c>
      <c r="KZ64" s="35">
        <f t="shared" si="280"/>
        <v>0.99504961610825471</v>
      </c>
      <c r="LA64" s="35">
        <f t="shared" si="280"/>
        <v>0.99506985829066585</v>
      </c>
      <c r="LB64" s="35">
        <f t="shared" si="280"/>
        <v>0.99508992560212384</v>
      </c>
      <c r="LC64" s="35">
        <f t="shared" si="280"/>
        <v>0.9951098200894285</v>
      </c>
      <c r="LD64" s="35">
        <f t="shared" si="281"/>
        <v>0.99512954376990026</v>
      </c>
      <c r="LE64" s="35">
        <f t="shared" si="281"/>
        <v>0.99514909863188039</v>
      </c>
      <c r="LF64" s="35">
        <f t="shared" si="281"/>
        <v>0.99516848663522017</v>
      </c>
      <c r="LG64" s="35">
        <f t="shared" si="281"/>
        <v>0.99518770971176129</v>
      </c>
      <c r="LH64" s="35">
        <f t="shared" si="281"/>
        <v>0.99520676976580646</v>
      </c>
      <c r="LI64" s="35">
        <f t="shared" si="281"/>
        <v>0.9952256686745814</v>
      </c>
      <c r="LJ64" s="35">
        <f t="shared" si="281"/>
        <v>0.99524440828868788</v>
      </c>
      <c r="LK64" s="35">
        <f t="shared" si="281"/>
        <v>0.99526299043254773</v>
      </c>
      <c r="LL64" s="35">
        <f t="shared" si="281"/>
        <v>0.99528141690483918</v>
      </c>
      <c r="LM64" s="35">
        <f t="shared" si="281"/>
        <v>0.99529968947892367</v>
      </c>
      <c r="LN64" s="35">
        <f t="shared" si="282"/>
        <v>0.99531780990326579</v>
      </c>
      <c r="LO64" s="35">
        <f t="shared" si="282"/>
        <v>0.99533577990184452</v>
      </c>
      <c r="LP64" s="35">
        <f t="shared" si="282"/>
        <v>0.99535360117455685</v>
      </c>
      <c r="LQ64" s="35">
        <f t="shared" si="282"/>
        <v>0.99537127539761372</v>
      </c>
      <c r="LR64" s="35">
        <f t="shared" si="282"/>
        <v>0.99538880422392861</v>
      </c>
      <c r="LS64" s="35">
        <f t="shared" si="282"/>
        <v>0.99540618928349933</v>
      </c>
      <c r="LT64" s="35">
        <f t="shared" si="282"/>
        <v>0.99542343218378126</v>
      </c>
      <c r="LU64" s="35">
        <f t="shared" si="282"/>
        <v>0.99544053451005521</v>
      </c>
      <c r="LV64" s="35">
        <f t="shared" si="282"/>
        <v>0.9954574978257873</v>
      </c>
      <c r="LW64" s="35">
        <f t="shared" si="282"/>
        <v>0.99547432367298272</v>
      </c>
      <c r="LX64" s="35">
        <f t="shared" si="283"/>
        <v>0.99549101357253289</v>
      </c>
      <c r="LY64" s="35">
        <f t="shared" si="283"/>
        <v>0.99550756902455584</v>
      </c>
      <c r="LZ64" s="35">
        <f t="shared" si="283"/>
        <v>0.9955239915087305</v>
      </c>
      <c r="MA64" s="35">
        <f t="shared" si="283"/>
        <v>0.99554028248462512</v>
      </c>
      <c r="MB64" s="35">
        <f t="shared" si="283"/>
        <v>0.99555644339201887</v>
      </c>
      <c r="MC64" s="35">
        <f t="shared" si="283"/>
        <v>0.99557247565121898</v>
      </c>
      <c r="MD64" s="35">
        <f t="shared" si="283"/>
        <v>0.99558838066336985</v>
      </c>
      <c r="ME64" s="35">
        <f t="shared" si="283"/>
        <v>0.99560415981075923</v>
      </c>
      <c r="MF64" s="35">
        <f t="shared" si="283"/>
        <v>0.99561981445711611</v>
      </c>
      <c r="MG64" s="35">
        <f t="shared" si="283"/>
        <v>0.99563534594790548</v>
      </c>
      <c r="MH64" s="35">
        <f t="shared" si="284"/>
        <v>0.99565075561061622</v>
      </c>
      <c r="MI64" s="35">
        <f t="shared" si="284"/>
        <v>0.99566604475504461</v>
      </c>
      <c r="MJ64" s="35">
        <f t="shared" si="284"/>
        <v>0.99568121467357207</v>
      </c>
      <c r="MK64" s="35">
        <f t="shared" si="284"/>
        <v>0.99569626664143873</v>
      </c>
      <c r="ML64" s="35">
        <f t="shared" si="284"/>
        <v>0.99571120191701123</v>
      </c>
      <c r="MM64" s="35">
        <f t="shared" si="284"/>
        <v>0.99572602174204627</v>
      </c>
      <c r="MN64" s="35">
        <f t="shared" si="284"/>
        <v>0.99574072734194941</v>
      </c>
      <c r="MO64" s="35">
        <f t="shared" si="284"/>
        <v>0.99575531992602884</v>
      </c>
      <c r="MP64" s="35">
        <f t="shared" si="284"/>
        <v>0.99576980068774512</v>
      </c>
      <c r="MQ64" s="35">
        <f t="shared" si="284"/>
        <v>0.99578417080495607</v>
      </c>
      <c r="MR64" s="35">
        <f t="shared" si="285"/>
        <v>0.99579843144015789</v>
      </c>
      <c r="MS64" s="35">
        <f t="shared" si="285"/>
        <v>0.99581258374072135</v>
      </c>
      <c r="MT64" s="35">
        <f t="shared" si="285"/>
        <v>0.99582662883912421</v>
      </c>
      <c r="MU64" s="35">
        <f t="shared" si="285"/>
        <v>0.99584056785317931</v>
      </c>
      <c r="MV64" s="35">
        <f t="shared" si="285"/>
        <v>0.99585440188625929</v>
      </c>
      <c r="MW64" s="35">
        <f t="shared" si="285"/>
        <v>0.9958681320275159</v>
      </c>
      <c r="MX64" s="35">
        <f t="shared" si="285"/>
        <v>0.99588175935209777</v>
      </c>
      <c r="MY64" s="35">
        <f t="shared" si="285"/>
        <v>0.99589528492136181</v>
      </c>
      <c r="MZ64" s="35">
        <f t="shared" si="285"/>
        <v>0.9959087097830831</v>
      </c>
      <c r="NA64" s="35">
        <f t="shared" si="285"/>
        <v>0.99592203497165943</v>
      </c>
      <c r="NB64" s="35">
        <f t="shared" si="286"/>
        <v>0.99593526150831391</v>
      </c>
      <c r="NC64" s="35">
        <f t="shared" si="286"/>
        <v>0.99594839040129246</v>
      </c>
      <c r="ND64" s="35">
        <f t="shared" si="286"/>
        <v>0.99596142264605914</v>
      </c>
      <c r="NE64" s="35">
        <f t="shared" si="286"/>
        <v>0.99597435922548772</v>
      </c>
      <c r="NF64" s="35">
        <f t="shared" si="286"/>
        <v>0.99598720111004935</v>
      </c>
      <c r="NG64" s="35">
        <f t="shared" si="286"/>
        <v>0.99599994925799817</v>
      </c>
      <c r="NH64" s="35">
        <f t="shared" si="286"/>
        <v>0.99601260461555252</v>
      </c>
      <c r="NI64" s="35">
        <f t="shared" si="286"/>
        <v>0.99602516811707442</v>
      </c>
      <c r="NJ64" s="35">
        <f t="shared" si="286"/>
        <v>0.99603764068524436</v>
      </c>
      <c r="NK64" s="35">
        <f t="shared" si="286"/>
        <v>0.99605002323123459</v>
      </c>
      <c r="NL64" s="35">
        <f t="shared" si="287"/>
        <v>0.99606231665487877</v>
      </c>
      <c r="NM64" s="35">
        <f t="shared" si="287"/>
        <v>0.99607452184483847</v>
      </c>
      <c r="NN64" s="35">
        <f t="shared" si="287"/>
        <v>0.99608663967876776</v>
      </c>
      <c r="NO64" s="35">
        <f t="shared" si="287"/>
        <v>0.99609867102347438</v>
      </c>
      <c r="NP64" s="35">
        <f t="shared" si="287"/>
        <v>0.99611061673507795</v>
      </c>
      <c r="NQ64" s="35">
        <f t="shared" si="287"/>
        <v>0.99612247765916606</v>
      </c>
      <c r="NR64" s="35">
        <f t="shared" si="287"/>
        <v>0.99613425463094796</v>
      </c>
      <c r="NS64" s="35">
        <f t="shared" si="287"/>
        <v>0.99614594847540472</v>
      </c>
      <c r="NT64" s="35">
        <f t="shared" si="287"/>
        <v>0.99615756000743805</v>
      </c>
      <c r="NU64" s="35">
        <f t="shared" si="287"/>
        <v>0.99616909003201548</v>
      </c>
      <c r="NV64" s="35">
        <f t="shared" si="288"/>
        <v>0.99618053934431416</v>
      </c>
      <c r="NW64" s="35">
        <f t="shared" si="288"/>
        <v>0.99619190872986141</v>
      </c>
      <c r="NX64" s="35">
        <f t="shared" si="288"/>
        <v>0.9962031989646738</v>
      </c>
      <c r="NY64" s="35">
        <f t="shared" si="288"/>
        <v>0.9962144108153933</v>
      </c>
      <c r="NZ64" s="35">
        <f t="shared" si="288"/>
        <v>0.9962255450394214</v>
      </c>
      <c r="OA64" s="35">
        <f t="shared" si="288"/>
        <v>0.99623660238505074</v>
      </c>
      <c r="OB64" s="35">
        <f t="shared" si="288"/>
        <v>0.99624758359159526</v>
      </c>
      <c r="OC64" s="35">
        <f t="shared" si="288"/>
        <v>0.99625848938951778</v>
      </c>
      <c r="OD64" s="35">
        <f t="shared" si="288"/>
        <v>0.99626932050055528</v>
      </c>
      <c r="OE64" s="35">
        <f t="shared" si="288"/>
        <v>0.99628007763784243</v>
      </c>
      <c r="OF64" s="35">
        <f t="shared" si="289"/>
        <v>0.99629076150603324</v>
      </c>
      <c r="OG64" s="35">
        <f t="shared" si="289"/>
        <v>0.9963013728014205</v>
      </c>
      <c r="OH64" s="35">
        <f t="shared" si="289"/>
        <v>0.99631191221205317</v>
      </c>
      <c r="OI64" s="35">
        <f t="shared" si="289"/>
        <v>0.99632238041785237</v>
      </c>
      <c r="OJ64" s="35">
        <f t="shared" si="289"/>
        <v>0.99633277809072485</v>
      </c>
      <c r="OK64" s="35">
        <f t="shared" si="289"/>
        <v>0.99634310589467534</v>
      </c>
      <c r="OL64" s="35">
        <f t="shared" si="289"/>
        <v>0.99635336448591638</v>
      </c>
      <c r="OM64" s="35">
        <f t="shared" si="289"/>
        <v>0.99636355451297676</v>
      </c>
      <c r="ON64" s="35">
        <f t="shared" si="289"/>
        <v>0.99637367661680853</v>
      </c>
      <c r="OO64" s="35">
        <f t="shared" si="289"/>
        <v>0.99638373143089154</v>
      </c>
      <c r="OP64" s="35">
        <f t="shared" si="290"/>
        <v>0.99639371958133705</v>
      </c>
      <c r="OQ64" s="35">
        <f t="shared" si="290"/>
        <v>0.99640364168698925</v>
      </c>
      <c r="OR64" s="35">
        <f t="shared" si="290"/>
        <v>0.9964134983595252</v>
      </c>
      <c r="OS64" s="35">
        <f t="shared" si="290"/>
        <v>0.99642329020355369</v>
      </c>
      <c r="OT64" s="35">
        <f t="shared" si="290"/>
        <v>0.99643301781671156</v>
      </c>
      <c r="OU64" s="35">
        <f t="shared" si="290"/>
        <v>0.9964426817897597</v>
      </c>
      <c r="OV64" s="35">
        <f t="shared" si="290"/>
        <v>0.99645228270667618</v>
      </c>
      <c r="OW64" s="35">
        <f t="shared" si="290"/>
        <v>0.99646182114474968</v>
      </c>
      <c r="OX64" s="35">
        <f t="shared" si="290"/>
        <v>0.99647129767466935</v>
      </c>
      <c r="OY64" s="35">
        <f t="shared" si="290"/>
        <v>0.99648071286061501</v>
      </c>
      <c r="OZ64" s="35">
        <f t="shared" si="291"/>
        <v>0.99649006726034517</v>
      </c>
      <c r="PA64" s="35">
        <f t="shared" si="291"/>
        <v>0.99649936142528361</v>
      </c>
      <c r="PB64" s="35">
        <f t="shared" si="291"/>
        <v>0.99650859590060503</v>
      </c>
      <c r="PC64" s="35">
        <f t="shared" si="291"/>
        <v>0.99651777122531882</v>
      </c>
      <c r="PD64" s="35">
        <f t="shared" si="291"/>
        <v>0.99652688793235233</v>
      </c>
      <c r="PE64" s="35">
        <f t="shared" si="291"/>
        <v>0.99653594654863187</v>
      </c>
      <c r="PF64" s="35">
        <f t="shared" si="291"/>
        <v>0.99654494759516299</v>
      </c>
      <c r="PG64" s="35">
        <f t="shared" si="291"/>
        <v>0.99655389158711016</v>
      </c>
      <c r="PH64" s="35">
        <f t="shared" si="291"/>
        <v>0.99656277903387369</v>
      </c>
      <c r="PI64" s="35">
        <f t="shared" si="291"/>
        <v>0.99657161043916687</v>
      </c>
      <c r="PJ64" s="35">
        <f t="shared" si="292"/>
        <v>0.99658038630109103</v>
      </c>
      <c r="PK64" s="35">
        <f t="shared" si="292"/>
        <v>0.99658910711221027</v>
      </c>
      <c r="PL64" s="35">
        <f t="shared" si="292"/>
        <v>0.99659777335962429</v>
      </c>
      <c r="PM64" s="35">
        <f t="shared" si="292"/>
        <v>0.99660638552504044</v>
      </c>
      <c r="PN64" s="35">
        <f t="shared" si="292"/>
        <v>0.99661494408484497</v>
      </c>
      <c r="PO64" s="35">
        <f t="shared" si="292"/>
        <v>0.99662344951017234</v>
      </c>
      <c r="PP64" s="35">
        <f t="shared" si="292"/>
        <v>0.9966319022669744</v>
      </c>
      <c r="PQ64" s="35">
        <f t="shared" si="292"/>
        <v>0.99664030281608829</v>
      </c>
      <c r="PR64" s="35">
        <f t="shared" si="292"/>
        <v>0.99664865161330285</v>
      </c>
      <c r="PS64" s="35">
        <f t="shared" si="292"/>
        <v>0.99665694910942459</v>
      </c>
      <c r="PT64" s="35">
        <f t="shared" si="293"/>
        <v>0.99666519575034218</v>
      </c>
      <c r="PU64" s="35">
        <f t="shared" si="293"/>
        <v>0.99667339197709059</v>
      </c>
      <c r="PV64" s="35">
        <f t="shared" si="293"/>
        <v>0.99668153822591388</v>
      </c>
      <c r="PW64" s="35">
        <f t="shared" si="293"/>
        <v>0.99668963492832685</v>
      </c>
      <c r="PX64" s="35">
        <f t="shared" si="293"/>
        <v>0.99669768251117596</v>
      </c>
      <c r="PY64" s="35">
        <f t="shared" si="293"/>
        <v>0.99670568139669991</v>
      </c>
      <c r="PZ64" s="35">
        <f t="shared" si="293"/>
        <v>0.99671363200258833</v>
      </c>
      <c r="QA64" s="35">
        <f t="shared" si="293"/>
        <v>0.99672153474204039</v>
      </c>
      <c r="QB64" s="35">
        <f t="shared" si="293"/>
        <v>0.99672939002382199</v>
      </c>
      <c r="QC64" s="35">
        <f t="shared" si="293"/>
        <v>0.99673719825232232</v>
      </c>
      <c r="QD64" s="35">
        <f t="shared" si="294"/>
        <v>0.99674495982761002</v>
      </c>
      <c r="QE64" s="35">
        <f t="shared" si="294"/>
        <v>0.99675267514548793</v>
      </c>
      <c r="QF64" s="35">
        <f t="shared" si="294"/>
        <v>0.99676034459754681</v>
      </c>
      <c r="QG64" s="35">
        <f t="shared" si="294"/>
        <v>0.9967679685712193</v>
      </c>
      <c r="QH64" s="35">
        <f t="shared" si="294"/>
        <v>0.99677554744983221</v>
      </c>
      <c r="QI64" s="35">
        <f t="shared" si="294"/>
        <v>0.99678308161265827</v>
      </c>
      <c r="QJ64" s="35">
        <f t="shared" si="294"/>
        <v>0.9967905714349673</v>
      </c>
      <c r="QK64" s="35">
        <f t="shared" si="294"/>
        <v>0.99679801728807638</v>
      </c>
      <c r="QL64" s="35">
        <f t="shared" si="294"/>
        <v>0.9968054195393995</v>
      </c>
      <c r="QM64" s="35">
        <f t="shared" si="294"/>
        <v>0.9968127785524965</v>
      </c>
      <c r="QN64" s="35">
        <f t="shared" si="295"/>
        <v>0.99682009468712107</v>
      </c>
      <c r="QO64" s="35">
        <f t="shared" si="295"/>
        <v>0.99682736829926821</v>
      </c>
      <c r="QP64" s="35">
        <f t="shared" si="295"/>
        <v>0.99683459974122113</v>
      </c>
      <c r="QQ64" s="35">
        <f t="shared" si="295"/>
        <v>0.9968417893615974</v>
      </c>
      <c r="QR64" s="35">
        <f t="shared" si="295"/>
        <v>0.99684893750539394</v>
      </c>
      <c r="QS64" s="35">
        <f t="shared" si="295"/>
        <v>0.99685604451403254</v>
      </c>
      <c r="QT64" s="35">
        <f t="shared" si="295"/>
        <v>0.99686311072540335</v>
      </c>
      <c r="QU64" s="35">
        <f t="shared" si="295"/>
        <v>0.99687013647390876</v>
      </c>
      <c r="QV64" s="35">
        <f t="shared" si="295"/>
        <v>0.99687712209050627</v>
      </c>
      <c r="QW64" s="35">
        <f t="shared" si="295"/>
        <v>0.99688406790275064</v>
      </c>
      <c r="QX64" s="35">
        <f t="shared" si="296"/>
        <v>0.99689097423483564</v>
      </c>
      <c r="QY64" s="35">
        <f t="shared" si="296"/>
        <v>0.99689784140763527</v>
      </c>
      <c r="QZ64" s="35">
        <f t="shared" si="296"/>
        <v>0.99690466973874425</v>
      </c>
      <c r="RA64" s="35">
        <f t="shared" si="296"/>
        <v>0.99691145954251781</v>
      </c>
      <c r="RB64" s="35">
        <f t="shared" si="296"/>
        <v>0.99691821113011125</v>
      </c>
      <c r="RC64" s="35">
        <f t="shared" si="296"/>
        <v>0.99692492480951866</v>
      </c>
      <c r="RD64" s="35">
        <f t="shared" si="296"/>
        <v>0.99693160088561128</v>
      </c>
      <c r="RE64" s="35">
        <f t="shared" si="296"/>
        <v>0.99693823966017536</v>
      </c>
      <c r="RF64" s="35">
        <f t="shared" si="296"/>
        <v>0.99694484143194917</v>
      </c>
      <c r="RG64" s="35">
        <f t="shared" si="296"/>
        <v>0.99695140649665992</v>
      </c>
      <c r="RH64" s="35">
        <f t="shared" si="297"/>
        <v>0.99695793514705966</v>
      </c>
      <c r="RI64" s="35">
        <f t="shared" si="297"/>
        <v>0.99696442767296145</v>
      </c>
      <c r="RJ64" s="35">
        <f t="shared" si="297"/>
        <v>0.99697088436127401</v>
      </c>
      <c r="RK64" s="35">
        <f t="shared" si="297"/>
        <v>0.99697730549603703</v>
      </c>
      <c r="RL64" s="35">
        <f t="shared" si="297"/>
        <v>0.99698369135845466</v>
      </c>
      <c r="RM64" s="35">
        <f t="shared" si="297"/>
        <v>0.99699004222693022</v>
      </c>
      <c r="RN64" s="35">
        <f t="shared" si="297"/>
        <v>0.99699635837709855</v>
      </c>
      <c r="RO64" s="35">
        <f t="shared" si="297"/>
        <v>0.99700264008185946</v>
      </c>
      <c r="RP64" s="35">
        <f t="shared" si="297"/>
        <v>0.99700888761140993</v>
      </c>
      <c r="RQ64" s="35">
        <f t="shared" si="297"/>
        <v>0.99701510123327608</v>
      </c>
      <c r="RR64" s="35">
        <f t="shared" si="298"/>
        <v>0.99702128121234479</v>
      </c>
      <c r="RS64" s="35">
        <f t="shared" si="298"/>
        <v>0.99702742781089426</v>
      </c>
      <c r="RT64" s="35">
        <f t="shared" si="298"/>
        <v>0.99703354128862542</v>
      </c>
      <c r="RU64" s="35">
        <f t="shared" si="298"/>
        <v>0.99703962190269191</v>
      </c>
      <c r="RV64" s="35">
        <f t="shared" si="298"/>
        <v>0.99704566990772947</v>
      </c>
      <c r="RW64" s="35">
        <f t="shared" si="298"/>
        <v>0.99705168555588586</v>
      </c>
      <c r="RX64" s="35">
        <f t="shared" si="298"/>
        <v>0.99705766909685001</v>
      </c>
      <c r="RY64" s="35">
        <f t="shared" si="298"/>
        <v>0.9970636207778798</v>
      </c>
      <c r="RZ64" s="35">
        <f t="shared" si="298"/>
        <v>0.99706954084383159</v>
      </c>
      <c r="SA64" s="35">
        <f t="shared" si="298"/>
        <v>0.99707542953718686</v>
      </c>
      <c r="SB64" s="35">
        <f t="shared" si="299"/>
        <v>0.99708128709808064</v>
      </c>
      <c r="SC64" s="35">
        <f t="shared" si="299"/>
        <v>0.9970871137643279</v>
      </c>
      <c r="SD64" s="35">
        <f t="shared" si="299"/>
        <v>0.99709290977145093</v>
      </c>
      <c r="SE64" s="35">
        <f t="shared" si="299"/>
        <v>0.99709867535270558</v>
      </c>
      <c r="SF64" s="35">
        <f t="shared" si="299"/>
        <v>0.99710441073910672</v>
      </c>
      <c r="SG64" s="35">
        <f t="shared" si="299"/>
        <v>0.997110116159455</v>
      </c>
      <c r="SH64" s="35">
        <f t="shared" si="299"/>
        <v>0.99711579184036148</v>
      </c>
      <c r="SI64" s="35">
        <f t="shared" si="299"/>
        <v>0.99712143800627273</v>
      </c>
      <c r="SJ64" s="35">
        <f t="shared" si="299"/>
        <v>0.99712705487949582</v>
      </c>
      <c r="SK64" s="35">
        <f t="shared" si="299"/>
        <v>0.99713264268022239</v>
      </c>
    </row>
    <row r="65" spans="5:505">
      <c r="E65" s="16">
        <v>61</v>
      </c>
      <c r="F65" s="35">
        <f t="shared" ref="F65:O79" si="300">1-(P*S*(A*(1-rb*rs*ra)^(F$4)+(1-A)*(1-rb*rs)^(F$4))+P*(1-S)*(A*(1-rb*ra)^(F$4)+(1-A)*(1-rb)^(F$4))+(1-P))^($E65)</f>
        <v>0.1116223734075279</v>
      </c>
      <c r="G65" s="35">
        <f t="shared" si="300"/>
        <v>0.20725869717582979</v>
      </c>
      <c r="H65" s="35">
        <f t="shared" si="300"/>
        <v>0.28957542815540471</v>
      </c>
      <c r="I65" s="35">
        <f t="shared" si="300"/>
        <v>0.36074090922625723</v>
      </c>
      <c r="J65" s="35">
        <f t="shared" si="300"/>
        <v>0.42252725021349347</v>
      </c>
      <c r="K65" s="35">
        <f t="shared" si="300"/>
        <v>0.47638973655797456</v>
      </c>
      <c r="L65" s="35">
        <f t="shared" si="300"/>
        <v>0.5235290533291066</v>
      </c>
      <c r="M65" s="35">
        <f t="shared" si="300"/>
        <v>0.56494029587283179</v>
      </c>
      <c r="N65" s="35">
        <f t="shared" si="300"/>
        <v>0.60145176655020594</v>
      </c>
      <c r="O65" s="35">
        <f t="shared" si="300"/>
        <v>0.63375583537648761</v>
      </c>
      <c r="P65" s="35">
        <f t="shared" ref="P65:Y79" si="301">1-(P*S*(A*(1-rb*rs*ra)^(P$4)+(1-A)*(1-rb*rs)^(P$4))+P*(1-S)*(A*(1-rb*ra)^(P$4)+(1-A)*(1-rb)^(P$4))+(1-P))^($E65)</f>
        <v>0.66243360351420333</v>
      </c>
      <c r="Q65" s="35">
        <f t="shared" si="301"/>
        <v>0.68797470402416572</v>
      </c>
      <c r="R65" s="35">
        <f t="shared" si="301"/>
        <v>0.71079326895906525</v>
      </c>
      <c r="S65" s="35">
        <f t="shared" si="301"/>
        <v>0.73124086027498403</v>
      </c>
      <c r="T65" s="35">
        <f t="shared" si="301"/>
        <v>0.74961698546677702</v>
      </c>
      <c r="U65" s="35">
        <f t="shared" si="301"/>
        <v>0.76617768357220117</v>
      </c>
      <c r="V65" s="35">
        <f t="shared" si="301"/>
        <v>0.78114256308524466</v>
      </c>
      <c r="W65" s="35">
        <f t="shared" si="301"/>
        <v>0.79470059282738259</v>
      </c>
      <c r="X65" s="35">
        <f t="shared" si="301"/>
        <v>0.80701488431375135</v>
      </c>
      <c r="Y65" s="35">
        <f t="shared" si="301"/>
        <v>0.81822665539261541</v>
      </c>
      <c r="Z65" s="35">
        <f t="shared" ref="Z65:AI79" si="302">1-(P*S*(A*(1-rb*rs*ra)^(Z$4)+(1-A)*(1-rb*rs)^(Z$4))+P*(1-S)*(A*(1-rb*ra)^(Z$4)+(1-A)*(1-rb)^(Z$4))+(1-P))^($E65)</f>
        <v>0.82845852674492493</v>
      </c>
      <c r="AA65" s="35">
        <f t="shared" si="302"/>
        <v>0.83781727279330753</v>
      </c>
      <c r="AB65" s="35">
        <f t="shared" si="302"/>
        <v>0.84639612485115734</v>
      </c>
      <c r="AC65" s="35">
        <f t="shared" si="302"/>
        <v>0.85427670554053303</v>
      </c>
      <c r="AD65" s="35">
        <f t="shared" si="302"/>
        <v>0.86153065854667199</v>
      </c>
      <c r="AE65" s="35">
        <f t="shared" si="302"/>
        <v>0.86822102582839056</v>
      </c>
      <c r="AF65" s="35">
        <f t="shared" si="302"/>
        <v>0.87440341482680695</v>
      </c>
      <c r="AG65" s="35">
        <f t="shared" si="302"/>
        <v>0.88012699051180854</v>
      </c>
      <c r="AH65" s="35">
        <f t="shared" si="302"/>
        <v>0.88543532088897936</v>
      </c>
      <c r="AI65" s="35">
        <f t="shared" si="302"/>
        <v>0.89036709955554982</v>
      </c>
      <c r="AJ65" s="35">
        <f t="shared" ref="AJ65:AS79" si="303">1-(P*S*(A*(1-rb*rs*ra)^(AJ$4)+(1-A)*(1-rb*rs)^(AJ$4))+P*(1-S)*(A*(1-rb*ra)^(AJ$4)+(1-A)*(1-rb)^(AJ$4))+(1-P))^($E65)</f>
        <v>0.89495676480442299</v>
      </c>
      <c r="AK65" s="35">
        <f t="shared" si="303"/>
        <v>0.89923503144250971</v>
      </c>
      <c r="AL65" s="35">
        <f t="shared" si="303"/>
        <v>0.90322934876519201</v>
      </c>
      <c r="AM65" s="35">
        <f t="shared" si="303"/>
        <v>0.90696429589491945</v>
      </c>
      <c r="AN65" s="35">
        <f t="shared" si="303"/>
        <v>0.91046192385503311</v>
      </c>
      <c r="AO65" s="35">
        <f t="shared" si="303"/>
        <v>0.91374205223503346</v>
      </c>
      <c r="AP65" s="35">
        <f t="shared" si="303"/>
        <v>0.91682252705072609</v>
      </c>
      <c r="AQ65" s="35">
        <f t="shared" si="303"/>
        <v>0.91971944536384875</v>
      </c>
      <c r="AR65" s="35">
        <f t="shared" si="303"/>
        <v>0.9224473513620014</v>
      </c>
      <c r="AS65" s="35">
        <f t="shared" si="303"/>
        <v>0.92501940787969295</v>
      </c>
      <c r="AT65" s="35">
        <f t="shared" ref="AT65:BC79" si="304">1-(P*S*(A*(1-rb*rs*ra)^(AT$4)+(1-A)*(1-rb*rs)^(AT$4))+P*(1-S)*(A*(1-rb*ra)^(AT$4)+(1-A)*(1-rb)^(AT$4))+(1-P))^($E65)</f>
        <v>0.92744754673954533</v>
      </c>
      <c r="AU65" s="35">
        <f t="shared" si="304"/>
        <v>0.92974260078856408</v>
      </c>
      <c r="AV65" s="35">
        <f t="shared" si="304"/>
        <v>0.93191442008096548</v>
      </c>
      <c r="AW65" s="35">
        <f t="shared" si="304"/>
        <v>0.93397197430264556</v>
      </c>
      <c r="AX65" s="35">
        <f t="shared" si="304"/>
        <v>0.93592344323161925</v>
      </c>
      <c r="AY65" s="35">
        <f t="shared" si="304"/>
        <v>0.93777629677442831</v>
      </c>
      <c r="AZ65" s="35">
        <f t="shared" si="304"/>
        <v>0.93953736590297099</v>
      </c>
      <c r="BA65" s="35">
        <f t="shared" si="304"/>
        <v>0.94121290563310367</v>
      </c>
      <c r="BB65" s="35">
        <f t="shared" si="304"/>
        <v>0.94280865103053668</v>
      </c>
      <c r="BC65" s="35">
        <f t="shared" si="304"/>
        <v>0.94432986709660882</v>
      </c>
      <c r="BD65" s="35">
        <f t="shared" ref="BD65:BM79" si="305">1-(P*S*(A*(1-rb*rs*ra)^(BD$4)+(1-A)*(1-rb*rs)^(BD$4))+P*(1-S)*(A*(1-rb*ra)^(BD$4)+(1-A)*(1-rb)^(BD$4))+(1-P))^($E65)</f>
        <v>0.94578139327293353</v>
      </c>
      <c r="BE65" s="35">
        <f t="shared" si="305"/>
        <v>0.94716768320661404</v>
      </c>
      <c r="BF65" s="35">
        <f t="shared" si="305"/>
        <v>0.94849284033426129</v>
      </c>
      <c r="BG65" s="35">
        <f t="shared" si="305"/>
        <v>0.94976064977128216</v>
      </c>
      <c r="BH65" s="35">
        <f t="shared" si="305"/>
        <v>0.95097460693111369</v>
      </c>
      <c r="BI65" s="35">
        <f t="shared" si="305"/>
        <v>0.95213794324575018</v>
      </c>
      <c r="BJ65" s="35">
        <f t="shared" si="305"/>
        <v>0.95325364931282797</v>
      </c>
      <c r="BK65" s="35">
        <f t="shared" si="305"/>
        <v>0.95432449575462508</v>
      </c>
      <c r="BL65" s="35">
        <f t="shared" si="305"/>
        <v>0.95535305203971799</v>
      </c>
      <c r="BM65" s="35">
        <f t="shared" si="305"/>
        <v>0.95634170348797443</v>
      </c>
      <c r="BN65" s="35">
        <f t="shared" ref="BN65:BW79" si="306">1-(P*S*(A*(1-rb*rs*ra)^(BN$4)+(1-A)*(1-rb*rs)^(BN$4))+P*(1-S)*(A*(1-rb*ra)^(BN$4)+(1-A)*(1-rb)^(BN$4))+(1-P))^($E65)</f>
        <v>0.95729266665338852</v>
      </c>
      <c r="BO65" s="35">
        <f t="shared" si="306"/>
        <v>0.95820800325645816</v>
      </c>
      <c r="BP65" s="35">
        <f t="shared" si="306"/>
        <v>0.95908963281789283</v>
      </c>
      <c r="BQ65" s="35">
        <f t="shared" si="306"/>
        <v>0.95993934412803472</v>
      </c>
      <c r="BR65" s="35">
        <f t="shared" si="306"/>
        <v>0.96075880567112615</v>
      </c>
      <c r="BS65" s="35">
        <f t="shared" si="306"/>
        <v>0.96154957511018735</v>
      </c>
      <c r="BT65" s="35">
        <f t="shared" si="306"/>
        <v>0.96231310792653391</v>
      </c>
      <c r="BU65" s="35">
        <f t="shared" si="306"/>
        <v>0.96305076529762534</v>
      </c>
      <c r="BV65" s="35">
        <f t="shared" si="306"/>
        <v>0.96376382128785276</v>
      </c>
      <c r="BW65" s="35">
        <f t="shared" si="306"/>
        <v>0.96445346941883747</v>
      </c>
      <c r="BX65" s="35">
        <f t="shared" ref="BX65:CG79" si="307">1-(P*S*(A*(1-rb*rs*ra)^(BX$4)+(1-A)*(1-rb*rs)^(BX$4))+P*(1-S)*(A*(1-rb*ra)^(BX$4)+(1-A)*(1-rb)^(BX$4))+(1-P))^($E65)</f>
        <v>0.96512082867874294</v>
      </c>
      <c r="BY65" s="35">
        <f t="shared" si="307"/>
        <v>0.9657669490238231</v>
      </c>
      <c r="BZ65" s="35">
        <f t="shared" si="307"/>
        <v>0.96639281641989139</v>
      </c>
      <c r="CA65" s="35">
        <f t="shared" si="307"/>
        <v>0.96699935746647181</v>
      </c>
      <c r="CB65" s="35">
        <f t="shared" si="307"/>
        <v>0.96758744364202298</v>
      </c>
      <c r="CC65" s="35">
        <f t="shared" si="307"/>
        <v>0.96815789520475204</v>
      </c>
      <c r="CD65" s="35">
        <f t="shared" si="307"/>
        <v>0.96871148478007407</v>
      </c>
      <c r="CE65" s="35">
        <f t="shared" si="307"/>
        <v>0.96924894066269507</v>
      </c>
      <c r="CF65" s="35">
        <f t="shared" si="307"/>
        <v>0.96977094985855528</v>
      </c>
      <c r="CG65" s="35">
        <f t="shared" si="307"/>
        <v>0.97027816088941066</v>
      </c>
      <c r="CH65" s="35">
        <f t="shared" ref="CH65:CQ79" si="308">1-(P*S*(A*(1-rb*rs*ra)^(CH$4)+(1-A)*(1-rb*rs)^(CH$4))+P*(1-S)*(A*(1-rb*ra)^(CH$4)+(1-A)*(1-rb)^(CH$4))+(1-P))^($E65)</f>
        <v>0.97077118638064341</v>
      </c>
      <c r="CI65" s="35">
        <f t="shared" si="308"/>
        <v>0.97125060545092445</v>
      </c>
      <c r="CJ65" s="35">
        <f t="shared" si="308"/>
        <v>0.97171696592059431</v>
      </c>
      <c r="CK65" s="35">
        <f t="shared" si="308"/>
        <v>0.97217078635405652</v>
      </c>
      <c r="CL65" s="35">
        <f t="shared" si="308"/>
        <v>0.97261255795004398</v>
      </c>
      <c r="CM65" s="35">
        <f t="shared" si="308"/>
        <v>0.97304274629236909</v>
      </c>
      <c r="CN65" s="35">
        <f t="shared" si="308"/>
        <v>0.97346179297259783</v>
      </c>
      <c r="CO65" s="35">
        <f t="shared" si="308"/>
        <v>0.97387011709507409</v>
      </c>
      <c r="CP65" s="35">
        <f t="shared" si="308"/>
        <v>0.97426811667377888</v>
      </c>
      <c r="CQ65" s="35">
        <f t="shared" si="308"/>
        <v>0.9746561699296713</v>
      </c>
      <c r="CR65" s="35">
        <f t="shared" ref="CR65:DA79" si="309">1-(P*S*(A*(1-rb*rs*ra)^(CR$4)+(1-A)*(1-rb*rs)^(CR$4))+P*(1-S)*(A*(1-rb*ra)^(CR$4)+(1-A)*(1-rb)^(CR$4))+(1-P))^($E65)</f>
        <v>0.9750346364964021</v>
      </c>
      <c r="CS65" s="35">
        <f t="shared" si="309"/>
        <v>0.9754038585415985</v>
      </c>
      <c r="CT65" s="35">
        <f t="shared" si="309"/>
        <v>0.97576416181030234</v>
      </c>
      <c r="CU65" s="35">
        <f t="shared" si="309"/>
        <v>0.9761158565965784</v>
      </c>
      <c r="CV65" s="35">
        <f t="shared" si="309"/>
        <v>0.97645923864879947</v>
      </c>
      <c r="CW65" s="35">
        <f t="shared" si="309"/>
        <v>0.97679459001365176</v>
      </c>
      <c r="CX65" s="35">
        <f t="shared" si="309"/>
        <v>0.97712217982348359</v>
      </c>
      <c r="CY65" s="35">
        <f t="shared" si="309"/>
        <v>0.97744226503123655</v>
      </c>
      <c r="CZ65" s="35">
        <f t="shared" si="309"/>
        <v>0.97775509109685277</v>
      </c>
      <c r="DA65" s="35">
        <f t="shared" si="309"/>
        <v>0.97806089262873186</v>
      </c>
      <c r="DB65" s="35">
        <f t="shared" ref="DB65:DK79" si="310">1-(P*S*(A*(1-rb*rs*ra)^(DB$4)+(1-A)*(1-rb*rs)^(DB$4))+P*(1-S)*(A*(1-rb*ra)^(DB$4)+(1-A)*(1-rb)^(DB$4))+(1-P))^($E65)</f>
        <v>0.97835989398352474</v>
      </c>
      <c r="DC65" s="35">
        <f t="shared" si="310"/>
        <v>0.9786523098272859</v>
      </c>
      <c r="DD65" s="35">
        <f t="shared" si="310"/>
        <v>0.97893834566076865</v>
      </c>
      <c r="DE65" s="35">
        <f t="shared" si="310"/>
        <v>0.97921819831142354</v>
      </c>
      <c r="DF65" s="35">
        <f t="shared" si="310"/>
        <v>0.97949205639446302</v>
      </c>
      <c r="DG65" s="35">
        <f t="shared" si="310"/>
        <v>0.97976010074517006</v>
      </c>
      <c r="DH65" s="35">
        <f t="shared" si="310"/>
        <v>0.98002250482446274</v>
      </c>
      <c r="DI65" s="35">
        <f t="shared" si="310"/>
        <v>0.9802794350995665</v>
      </c>
      <c r="DJ65" s="35">
        <f t="shared" si="310"/>
        <v>0.98053105140151375</v>
      </c>
      <c r="DK65" s="35">
        <f t="shared" si="310"/>
        <v>0.98077750726105239</v>
      </c>
      <c r="DL65" s="35">
        <f t="shared" ref="DL65:DU79" si="311">1-(P*S*(A*(1-rb*rs*ra)^(DL$4)+(1-A)*(1-rb*rs)^(DL$4))+P*(1-S)*(A*(1-rb*ra)^(DL$4)+(1-A)*(1-rb)^(DL$4))+(1-P))^($E65)</f>
        <v>0.98101895022443175</v>
      </c>
      <c r="DM65" s="35">
        <f t="shared" si="311"/>
        <v>0.981255522150422</v>
      </c>
      <c r="DN65" s="35">
        <f t="shared" si="311"/>
        <v>0.98148735948982346</v>
      </c>
      <c r="DO65" s="35">
        <f t="shared" si="311"/>
        <v>0.981714593548632</v>
      </c>
      <c r="DP65" s="35">
        <f t="shared" si="311"/>
        <v>0.98193735073593713</v>
      </c>
      <c r="DQ65" s="35">
        <f t="shared" si="311"/>
        <v>0.98215575279755651</v>
      </c>
      <c r="DR65" s="35">
        <f t="shared" si="311"/>
        <v>0.98236991703633469</v>
      </c>
      <c r="DS65" s="35">
        <f t="shared" si="311"/>
        <v>0.98257995651996843</v>
      </c>
      <c r="DT65" s="35">
        <f t="shared" si="311"/>
        <v>0.98278598027716124</v>
      </c>
      <c r="DU65" s="35">
        <f t="shared" si="311"/>
        <v>0.98298809348284921</v>
      </c>
      <c r="DV65" s="35">
        <f t="shared" ref="DV65:EE79" si="312">1-(P*S*(A*(1-rb*rs*ra)^(DV$4)+(1-A)*(1-rb*rs)^(DV$4))+P*(1-S)*(A*(1-rb*ra)^(DV$4)+(1-A)*(1-rb)^(DV$4))+(1-P))^($E65)</f>
        <v>0.9831863976331946</v>
      </c>
      <c r="DW65" s="35">
        <f t="shared" si="312"/>
        <v>0.98338099071098672</v>
      </c>
      <c r="DX65" s="35">
        <f t="shared" si="312"/>
        <v>0.98357196734205443</v>
      </c>
      <c r="DY65" s="35">
        <f t="shared" si="312"/>
        <v>0.98375941894324292</v>
      </c>
      <c r="DZ65" s="35">
        <f t="shared" si="312"/>
        <v>0.98394343386248129</v>
      </c>
      <c r="EA65" s="35">
        <f t="shared" si="312"/>
        <v>0.98412409751141983</v>
      </c>
      <c r="EB65" s="35">
        <f t="shared" si="312"/>
        <v>0.984301492491092</v>
      </c>
      <c r="EC65" s="35">
        <f t="shared" si="312"/>
        <v>0.98447569871102314</v>
      </c>
      <c r="ED65" s="35">
        <f t="shared" si="312"/>
        <v>0.98464679350217565</v>
      </c>
      <c r="EE65" s="35">
        <f t="shared" si="312"/>
        <v>0.98481485172410343</v>
      </c>
      <c r="EF65" s="35">
        <f t="shared" ref="EF65:EO79" si="313">1-(P*S*(A*(1-rb*rs*ra)^(EF$4)+(1-A)*(1-rb*rs)^(EF$4))+P*(1-S)*(A*(1-rb*ra)^(EF$4)+(1-A)*(1-rb)^(EF$4))+(1-P))^($E65)</f>
        <v>0.98497994586665327</v>
      </c>
      <c r="EG65" s="35">
        <f t="shared" si="313"/>
        <v>0.98514214614653728</v>
      </c>
      <c r="EH65" s="35">
        <f t="shared" si="313"/>
        <v>0.98530152059907439</v>
      </c>
      <c r="EI65" s="35">
        <f t="shared" si="313"/>
        <v>0.98545813516538183</v>
      </c>
      <c r="EJ65" s="35">
        <f t="shared" si="313"/>
        <v>0.98561205377527827</v>
      </c>
      <c r="EK65" s="35">
        <f t="shared" si="313"/>
        <v>0.98576333842614361</v>
      </c>
      <c r="EL65" s="35">
        <f t="shared" si="313"/>
        <v>0.98591204925796738</v>
      </c>
      <c r="EM65" s="35">
        <f t="shared" si="313"/>
        <v>0.98605824462479719</v>
      </c>
      <c r="EN65" s="35">
        <f t="shared" si="313"/>
        <v>0.98620198116279267</v>
      </c>
      <c r="EO65" s="35">
        <f t="shared" si="313"/>
        <v>0.98634331385507035</v>
      </c>
      <c r="EP65" s="35">
        <f t="shared" ref="EP65:EY79" si="314">1-(P*S*(A*(1-rb*rs*ra)^(EP$4)+(1-A)*(1-rb*rs)^(EP$4))+P*(1-S)*(A*(1-rb*ra)^(EP$4)+(1-A)*(1-rb)^(EP$4))+(1-P))^($E65)</f>
        <v>0.98648229609352045</v>
      </c>
      <c r="EQ65" s="35">
        <f t="shared" si="314"/>
        <v>0.98661897973775914</v>
      </c>
      <c r="ER65" s="35">
        <f t="shared" si="314"/>
        <v>0.98675341517137227</v>
      </c>
      <c r="ES65" s="35">
        <f t="shared" si="314"/>
        <v>0.98688565135559936</v>
      </c>
      <c r="ET65" s="35">
        <f t="shared" si="314"/>
        <v>0.98701573588059321</v>
      </c>
      <c r="EU65" s="35">
        <f t="shared" si="314"/>
        <v>0.98714371501438514</v>
      </c>
      <c r="EV65" s="35">
        <f t="shared" si="314"/>
        <v>0.98726963374967858</v>
      </c>
      <c r="EW65" s="35">
        <f t="shared" si="314"/>
        <v>0.98739353584858192</v>
      </c>
      <c r="EX65" s="35">
        <f t="shared" si="314"/>
        <v>0.98751546388539324</v>
      </c>
      <c r="EY65" s="35">
        <f t="shared" si="314"/>
        <v>0.98763545928753238</v>
      </c>
      <c r="EZ65" s="35">
        <f t="shared" ref="EZ65:FI79" si="315">1-(P*S*(A*(1-rb*rs*ra)^(EZ$4)+(1-A)*(1-rb*rs)^(EZ$4))+P*(1-S)*(A*(1-rb*ra)^(EZ$4)+(1-A)*(1-rb)^(EZ$4))+(1-P))^($E65)</f>
        <v>0.9877535623747199</v>
      </c>
      <c r="FA65" s="35">
        <f t="shared" si="315"/>
        <v>0.98786981239649019</v>
      </c>
      <c r="FB65" s="35">
        <f t="shared" si="315"/>
        <v>0.98798424756812453</v>
      </c>
      <c r="FC65" s="35">
        <f t="shared" si="315"/>
        <v>0.9880969051050823</v>
      </c>
      <c r="FD65" s="35">
        <f t="shared" si="315"/>
        <v>0.9882078212560067</v>
      </c>
      <c r="FE65" s="35">
        <f t="shared" si="315"/>
        <v>0.9883170313343741</v>
      </c>
      <c r="FF65" s="35">
        <f t="shared" si="315"/>
        <v>0.98842456974885595</v>
      </c>
      <c r="FG65" s="35">
        <f t="shared" si="315"/>
        <v>0.98853047003245409</v>
      </c>
      <c r="FH65" s="35">
        <f t="shared" si="315"/>
        <v>0.98863476487046997</v>
      </c>
      <c r="FI65" s="35">
        <f t="shared" si="315"/>
        <v>0.98873748612736378</v>
      </c>
      <c r="FJ65" s="35">
        <f t="shared" ref="FJ65:FS79" si="316">1-(P*S*(A*(1-rb*rs*ra)^(FJ$4)+(1-A)*(1-rb*rs)^(FJ$4))+P*(1-S)*(A*(1-rb*ra)^(FJ$4)+(1-A)*(1-rb)^(FJ$4))+(1-P))^($E65)</f>
        <v>0.98883866487255634</v>
      </c>
      <c r="FK65" s="35">
        <f t="shared" si="316"/>
        <v>0.98893833140522369</v>
      </c>
      <c r="FL65" s="35">
        <f t="shared" si="316"/>
        <v>0.9890365152781333</v>
      </c>
      <c r="FM65" s="35">
        <f t="shared" si="316"/>
        <v>0.98913324532056335</v>
      </c>
      <c r="FN65" s="35">
        <f t="shared" si="316"/>
        <v>0.98922854966035145</v>
      </c>
      <c r="FO65" s="35">
        <f t="shared" si="316"/>
        <v>0.98932245574510991</v>
      </c>
      <c r="FP65" s="35">
        <f t="shared" si="316"/>
        <v>0.98941499036264702</v>
      </c>
      <c r="FQ65" s="35">
        <f t="shared" si="316"/>
        <v>0.98950617966063026</v>
      </c>
      <c r="FR65" s="35">
        <f t="shared" si="316"/>
        <v>0.98959604916552468</v>
      </c>
      <c r="FS65" s="35">
        <f t="shared" si="316"/>
        <v>0.98968462380083921</v>
      </c>
      <c r="FT65" s="35">
        <f t="shared" ref="FT65:GC79" si="317">1-(P*S*(A*(1-rb*rs*ra)^(FT$4)+(1-A)*(1-rb*rs)^(FT$4))+P*(1-S)*(A*(1-rb*ra)^(FT$4)+(1-A)*(1-rb)^(FT$4))+(1-P))^($E65)</f>
        <v>0.98977192790471225</v>
      </c>
      <c r="FU65" s="35">
        <f t="shared" si="317"/>
        <v>0.98985798524686452</v>
      </c>
      <c r="FV65" s="35">
        <f t="shared" si="317"/>
        <v>0.98994281904494685</v>
      </c>
      <c r="FW65" s="35">
        <f t="shared" si="317"/>
        <v>0.99002645198030992</v>
      </c>
      <c r="FX65" s="35">
        <f t="shared" si="317"/>
        <v>0.99010890621321956</v>
      </c>
      <c r="FY65" s="35">
        <f t="shared" si="317"/>
        <v>0.9901902033975426</v>
      </c>
      <c r="FZ65" s="35">
        <f t="shared" si="317"/>
        <v>0.99027036469492424</v>
      </c>
      <c r="GA65" s="35">
        <f t="shared" si="317"/>
        <v>0.9903494107884786</v>
      </c>
      <c r="GB65" s="35">
        <f t="shared" si="317"/>
        <v>0.99042736189601466</v>
      </c>
      <c r="GC65" s="35">
        <f t="shared" si="317"/>
        <v>0.99050423778281282</v>
      </c>
      <c r="GD65" s="35">
        <f t="shared" ref="GD65:GM79" si="318">1-(P*S*(A*(1-rb*rs*ra)^(GD$4)+(1-A)*(1-rb*rs)^(GD$4))+P*(1-S)*(A*(1-rb*ra)^(GD$4)+(1-A)*(1-rb)^(GD$4))+(1-P))^($E65)</f>
        <v>0.99058005777397462</v>
      </c>
      <c r="GE65" s="35">
        <f t="shared" si="318"/>
        <v>0.99065484076636046</v>
      </c>
      <c r="GF65" s="35">
        <f t="shared" si="318"/>
        <v>0.99072860524013207</v>
      </c>
      <c r="GG65" s="35">
        <f t="shared" si="318"/>
        <v>0.99080136926991769</v>
      </c>
      <c r="GH65" s="35">
        <f t="shared" si="318"/>
        <v>0.99087315053561142</v>
      </c>
      <c r="GI65" s="35">
        <f t="shared" si="318"/>
        <v>0.99094396633282511</v>
      </c>
      <c r="GJ65" s="35">
        <f t="shared" si="318"/>
        <v>0.99101383358300255</v>
      </c>
      <c r="GK65" s="35">
        <f t="shared" si="318"/>
        <v>0.99108276884321245</v>
      </c>
      <c r="GL65" s="35">
        <f t="shared" si="318"/>
        <v>0.99115078831563064</v>
      </c>
      <c r="GM65" s="35">
        <f t="shared" si="318"/>
        <v>0.99121790785672359</v>
      </c>
      <c r="GN65" s="35">
        <f t="shared" ref="GN65:GW79" si="319">1-(P*S*(A*(1-rb*rs*ra)^(GN$4)+(1-A)*(1-rb*rs)^(GN$4))+P*(1-S)*(A*(1-rb*ra)^(GN$4)+(1-A)*(1-rb)^(GN$4))+(1-P))^($E65)</f>
        <v>0.99128414298614487</v>
      </c>
      <c r="GO65" s="35">
        <f t="shared" si="319"/>
        <v>0.99134950889535578</v>
      </c>
      <c r="GP65" s="35">
        <f t="shared" si="319"/>
        <v>0.99141402045598015</v>
      </c>
      <c r="GQ65" s="35">
        <f t="shared" si="319"/>
        <v>0.99147769222790227</v>
      </c>
      <c r="GR65" s="35">
        <f t="shared" si="319"/>
        <v>0.99154053846711943</v>
      </c>
      <c r="GS65" s="35">
        <f t="shared" si="319"/>
        <v>0.9916025731333562</v>
      </c>
      <c r="GT65" s="35">
        <f t="shared" si="319"/>
        <v>0.99166380989744962</v>
      </c>
      <c r="GU65" s="35">
        <f t="shared" si="319"/>
        <v>0.99172426214851483</v>
      </c>
      <c r="GV65" s="35">
        <f t="shared" si="319"/>
        <v>0.99178394300089689</v>
      </c>
      <c r="GW65" s="35">
        <f t="shared" si="319"/>
        <v>0.99184286530091803</v>
      </c>
      <c r="GX65" s="35">
        <f t="shared" ref="GX65:HG79" si="320">1-(P*S*(A*(1-rb*rs*ra)^(GX$4)+(1-A)*(1-rb*rs)^(GX$4))+P*(1-S)*(A*(1-rb*ra)^(GX$4)+(1-A)*(1-rb)^(GX$4))+(1-P))^($E65)</f>
        <v>0.99190104163342685</v>
      </c>
      <c r="GY65" s="35">
        <f t="shared" si="320"/>
        <v>0.99195848432815681</v>
      </c>
      <c r="GZ65" s="35">
        <f t="shared" si="320"/>
        <v>0.9920152054659005</v>
      </c>
      <c r="HA65" s="35">
        <f t="shared" si="320"/>
        <v>0.99207121688450528</v>
      </c>
      <c r="HB65" s="35">
        <f t="shared" si="320"/>
        <v>0.99212653018469832</v>
      </c>
      <c r="HC65" s="35">
        <f t="shared" si="320"/>
        <v>0.99218115673574514</v>
      </c>
      <c r="HD65" s="35">
        <f t="shared" si="320"/>
        <v>0.99223510768094747</v>
      </c>
      <c r="HE65" s="35">
        <f t="shared" si="320"/>
        <v>0.99228839394298762</v>
      </c>
      <c r="HF65" s="35">
        <f t="shared" si="320"/>
        <v>0.99234102622912124</v>
      </c>
      <c r="HG65" s="35">
        <f t="shared" si="320"/>
        <v>0.99239301503622757</v>
      </c>
      <c r="HH65" s="35">
        <f t="shared" ref="HH65:HQ79" si="321">1-(P*S*(A*(1-rb*rs*ra)^(HH$4)+(1-A)*(1-rb*rs)^(HH$4))+P*(1-S)*(A*(1-rb*ra)^(HH$4)+(1-A)*(1-rb)^(HH$4))+(1-P))^($E65)</f>
        <v>0.992444370655718</v>
      </c>
      <c r="HI65" s="35">
        <f t="shared" si="321"/>
        <v>0.99249510317831013</v>
      </c>
      <c r="HJ65" s="35">
        <f t="shared" si="321"/>
        <v>0.99254522249867172</v>
      </c>
      <c r="HK65" s="35">
        <f t="shared" si="321"/>
        <v>0.99259473831993605</v>
      </c>
      <c r="HL65" s="35">
        <f t="shared" si="321"/>
        <v>0.99264366015809657</v>
      </c>
      <c r="HM65" s="35">
        <f t="shared" si="321"/>
        <v>0.99269199734628233</v>
      </c>
      <c r="HN65" s="35">
        <f t="shared" si="321"/>
        <v>0.99273975903891831</v>
      </c>
      <c r="HO65" s="35">
        <f t="shared" si="321"/>
        <v>0.9927869542157749</v>
      </c>
      <c r="HP65" s="35">
        <f t="shared" si="321"/>
        <v>0.99283359168590946</v>
      </c>
      <c r="HQ65" s="35">
        <f t="shared" si="321"/>
        <v>0.99287968009150374</v>
      </c>
      <c r="HR65" s="35">
        <f t="shared" ref="HR65:IA79" si="322">1-(P*S*(A*(1-rb*rs*ra)^(HR$4)+(1-A)*(1-rb*rs)^(HR$4))+P*(1-S)*(A*(1-rb*ra)^(HR$4)+(1-A)*(1-rb)^(HR$4))+(1-P))^($E65)</f>
        <v>0.99292522791160021</v>
      </c>
      <c r="HS65" s="35">
        <f t="shared" si="322"/>
        <v>0.99297024346574048</v>
      </c>
      <c r="HT65" s="35">
        <f t="shared" si="322"/>
        <v>0.99301473491750858</v>
      </c>
      <c r="HU65" s="35">
        <f t="shared" si="322"/>
        <v>0.99305871027798254</v>
      </c>
      <c r="HV65" s="35">
        <f t="shared" si="322"/>
        <v>0.99310217740909612</v>
      </c>
      <c r="HW65" s="35">
        <f t="shared" si="322"/>
        <v>0.99314514402691512</v>
      </c>
      <c r="HX65" s="35">
        <f t="shared" si="322"/>
        <v>0.99318761770482866</v>
      </c>
      <c r="HY65" s="35">
        <f t="shared" si="322"/>
        <v>0.99322960587665932</v>
      </c>
      <c r="HZ65" s="35">
        <f t="shared" si="322"/>
        <v>0.99327111583969518</v>
      </c>
      <c r="IA65" s="35">
        <f t="shared" si="322"/>
        <v>0.99331215475764356</v>
      </c>
      <c r="IB65" s="35">
        <f t="shared" ref="IB65:IK79" si="323">1-(P*S*(A*(1-rb*rs*ra)^(IB$4)+(1-A)*(1-rb*rs)^(IB$4))+P*(1-S)*(A*(1-rb*ra)^(IB$4)+(1-A)*(1-rb)^(IB$4))+(1-P))^($E65)</f>
        <v>0.99335272966351229</v>
      </c>
      <c r="IC65" s="35">
        <f t="shared" si="323"/>
        <v>0.99339284746241685</v>
      </c>
      <c r="ID65" s="35">
        <f t="shared" si="323"/>
        <v>0.99343251493431894</v>
      </c>
      <c r="IE65" s="35">
        <f t="shared" si="323"/>
        <v>0.99347173873669614</v>
      </c>
      <c r="IF65" s="35">
        <f t="shared" si="323"/>
        <v>0.99351052540714579</v>
      </c>
      <c r="IG65" s="35">
        <f t="shared" si="323"/>
        <v>0.99354888136592445</v>
      </c>
      <c r="IH65" s="35">
        <f t="shared" si="323"/>
        <v>0.99358681291842521</v>
      </c>
      <c r="II65" s="35">
        <f t="shared" si="323"/>
        <v>0.99362432625759411</v>
      </c>
      <c r="IJ65" s="35">
        <f t="shared" si="323"/>
        <v>0.99366142746628805</v>
      </c>
      <c r="IK65" s="35">
        <f t="shared" si="323"/>
        <v>0.99369812251957512</v>
      </c>
      <c r="IL65" s="35">
        <f t="shared" ref="IL65:IU79" si="324">1-(P*S*(A*(1-rb*rs*ra)^(IL$4)+(1-A)*(1-rb*rs)^(IL$4))+P*(1-S)*(A*(1-rb*ra)^(IL$4)+(1-A)*(1-rb)^(IL$4))+(1-P))^($E65)</f>
        <v>0.99373441728697975</v>
      </c>
      <c r="IM65" s="35">
        <f t="shared" si="324"/>
        <v>0.99377031753467271</v>
      </c>
      <c r="IN65" s="35">
        <f t="shared" si="324"/>
        <v>0.99380582892761049</v>
      </c>
      <c r="IO65" s="35">
        <f t="shared" si="324"/>
        <v>0.99384095703162134</v>
      </c>
      <c r="IP65" s="35">
        <f t="shared" si="324"/>
        <v>0.99387570731544339</v>
      </c>
      <c r="IQ65" s="35">
        <f t="shared" si="324"/>
        <v>0.99391008515271295</v>
      </c>
      <c r="IR65" s="35">
        <f t="shared" si="324"/>
        <v>0.99394409582390764</v>
      </c>
      <c r="IS65" s="35">
        <f t="shared" si="324"/>
        <v>0.99397774451824139</v>
      </c>
      <c r="IT65" s="35">
        <f t="shared" si="324"/>
        <v>0.99401103633551702</v>
      </c>
      <c r="IU65" s="35">
        <f t="shared" si="324"/>
        <v>0.99404397628793451</v>
      </c>
      <c r="IV65" s="35">
        <f t="shared" ref="IV65:JE79" si="325">1-(P*S*(A*(1-rb*rs*ra)^(IV$4)+(1-A)*(1-rb*rs)^(IV$4))+P*(1-S)*(A*(1-rb*ra)^(IV$4)+(1-A)*(1-rb)^(IV$4))+(1-P))^($E65)</f>
        <v>0.99407656930185717</v>
      </c>
      <c r="IW65" s="35">
        <f t="shared" si="325"/>
        <v>0.99410882021953684</v>
      </c>
      <c r="IX65" s="35">
        <f t="shared" si="325"/>
        <v>0.9941407338007997</v>
      </c>
      <c r="IY65" s="35">
        <f t="shared" si="325"/>
        <v>0.99417231472469203</v>
      </c>
      <c r="IZ65" s="35">
        <f t="shared" si="325"/>
        <v>0.99420356759108941</v>
      </c>
      <c r="JA65" s="35">
        <f t="shared" si="325"/>
        <v>0.99423449692226784</v>
      </c>
      <c r="JB65" s="35">
        <f t="shared" si="325"/>
        <v>0.9942651071644405</v>
      </c>
      <c r="JC65" s="35">
        <f t="shared" si="325"/>
        <v>0.99429540268925787</v>
      </c>
      <c r="JD65" s="35">
        <f t="shared" si="325"/>
        <v>0.9943253877952748</v>
      </c>
      <c r="JE65" s="35">
        <f t="shared" si="325"/>
        <v>0.99435506670938434</v>
      </c>
      <c r="JF65" s="35">
        <f t="shared" ref="JF65:JO79" si="326">1-(P*S*(A*(1-rb*rs*ra)^(JF$4)+(1-A)*(1-rb*rs)^(JF$4))+P*(1-S)*(A*(1-rb*ra)^(JF$4)+(1-A)*(1-rb)^(JF$4))+(1-P))^($E65)</f>
        <v>0.9943844435882192</v>
      </c>
      <c r="JG65" s="35">
        <f t="shared" si="326"/>
        <v>0.9944135225195212</v>
      </c>
      <c r="JH65" s="35">
        <f t="shared" si="326"/>
        <v>0.99444230752348117</v>
      </c>
      <c r="JI65" s="35">
        <f t="shared" si="326"/>
        <v>0.99447080255404763</v>
      </c>
      <c r="JJ65" s="35">
        <f t="shared" si="326"/>
        <v>0.99449901150020736</v>
      </c>
      <c r="JK65" s="35">
        <f t="shared" si="326"/>
        <v>0.99452693818723736</v>
      </c>
      <c r="JL65" s="35">
        <f t="shared" si="326"/>
        <v>0.99455458637792837</v>
      </c>
      <c r="JM65" s="35">
        <f t="shared" si="326"/>
        <v>0.99458195977378272</v>
      </c>
      <c r="JN65" s="35">
        <f t="shared" si="326"/>
        <v>0.99460906201618471</v>
      </c>
      <c r="JO65" s="35">
        <f t="shared" si="326"/>
        <v>0.99463589668754593</v>
      </c>
      <c r="JP65" s="35">
        <f t="shared" ref="JP65:JY79" si="327">1-(P*S*(A*(1-rb*rs*ra)^(JP$4)+(1-A)*(1-rb*rs)^(JP$4))+P*(1-S)*(A*(1-rb*ra)^(JP$4)+(1-A)*(1-rb)^(JP$4))+(1-P))^($E65)</f>
        <v>0.99466246731242536</v>
      </c>
      <c r="JQ65" s="35">
        <f t="shared" si="327"/>
        <v>0.99468877735862538</v>
      </c>
      <c r="JR65" s="35">
        <f t="shared" si="327"/>
        <v>0.99471483023826335</v>
      </c>
      <c r="JS65" s="35">
        <f t="shared" si="327"/>
        <v>0.99474062930882068</v>
      </c>
      <c r="JT65" s="35">
        <f t="shared" si="327"/>
        <v>0.9947661778741691</v>
      </c>
      <c r="JU65" s="35">
        <f t="shared" si="327"/>
        <v>0.9947914791855742</v>
      </c>
      <c r="JV65" s="35">
        <f t="shared" si="327"/>
        <v>0.99481653644267853</v>
      </c>
      <c r="JW65" s="35">
        <f t="shared" si="327"/>
        <v>0.99484135279446251</v>
      </c>
      <c r="JX65" s="35">
        <f t="shared" si="327"/>
        <v>0.99486593134018586</v>
      </c>
      <c r="JY65" s="35">
        <f t="shared" si="327"/>
        <v>0.99489027513030859</v>
      </c>
      <c r="JZ65" s="35">
        <f t="shared" ref="JZ65:KI79" si="328">1-(P*S*(A*(1-rb*rs*ra)^(JZ$4)+(1-A)*(1-rb*rs)^(JZ$4))+P*(1-S)*(A*(1-rb*ra)^(JZ$4)+(1-A)*(1-rb)^(JZ$4))+(1-P))^($E65)</f>
        <v>0.99491438716739189</v>
      </c>
      <c r="KA65" s="35">
        <f t="shared" si="328"/>
        <v>0.99493827040698102</v>
      </c>
      <c r="KB65" s="35">
        <f t="shared" si="328"/>
        <v>0.99496192775846892</v>
      </c>
      <c r="KC65" s="35">
        <f t="shared" si="328"/>
        <v>0.99498536208594157</v>
      </c>
      <c r="KD65" s="35">
        <f t="shared" si="328"/>
        <v>0.99500857620900618</v>
      </c>
      <c r="KE65" s="35">
        <f t="shared" si="328"/>
        <v>0.99503157290360134</v>
      </c>
      <c r="KF65" s="35">
        <f t="shared" si="328"/>
        <v>0.99505435490279104</v>
      </c>
      <c r="KG65" s="35">
        <f t="shared" si="328"/>
        <v>0.99507692489754129</v>
      </c>
      <c r="KH65" s="35">
        <f t="shared" si="328"/>
        <v>0.99509928553748184</v>
      </c>
      <c r="KI65" s="35">
        <f t="shared" si="328"/>
        <v>0.99512143943165055</v>
      </c>
      <c r="KJ65" s="35">
        <f t="shared" ref="KJ65:KS79" si="329">1-(P*S*(A*(1-rb*rs*ra)^(KJ$4)+(1-A)*(1-rb*rs)^(KJ$4))+P*(1-S)*(A*(1-rb*ra)^(KJ$4)+(1-A)*(1-rb)^(KJ$4))+(1-P))^($E65)</f>
        <v>0.99514338914922396</v>
      </c>
      <c r="KK65" s="35">
        <f t="shared" si="329"/>
        <v>0.9951651372202317</v>
      </c>
      <c r="KL65" s="35">
        <f t="shared" si="329"/>
        <v>0.99518668613625716</v>
      </c>
      <c r="KM65" s="35">
        <f t="shared" si="329"/>
        <v>0.9952080383511227</v>
      </c>
      <c r="KN65" s="35">
        <f t="shared" si="329"/>
        <v>0.99522919628156215</v>
      </c>
      <c r="KO65" s="35">
        <f t="shared" si="329"/>
        <v>0.99525016230787855</v>
      </c>
      <c r="KP65" s="35">
        <f t="shared" si="329"/>
        <v>0.99527093877458905</v>
      </c>
      <c r="KQ65" s="35">
        <f t="shared" si="329"/>
        <v>0.99529152799105702</v>
      </c>
      <c r="KR65" s="35">
        <f t="shared" si="329"/>
        <v>0.99531193223211045</v>
      </c>
      <c r="KS65" s="35">
        <f t="shared" si="329"/>
        <v>0.99533215373864892</v>
      </c>
      <c r="KT65" s="35">
        <f t="shared" ref="KT65:LC79" si="330">1-(P*S*(A*(1-rb*rs*ra)^(KT$4)+(1-A)*(1-rb*rs)^(KT$4))+P*(1-S)*(A*(1-rb*ra)^(KT$4)+(1-A)*(1-rb)^(KT$4))+(1-P))^($E65)</f>
        <v>0.9953521947182381</v>
      </c>
      <c r="KU65" s="35">
        <f t="shared" si="330"/>
        <v>0.99537205734569134</v>
      </c>
      <c r="KV65" s="35">
        <f t="shared" si="330"/>
        <v>0.99539174376364148</v>
      </c>
      <c r="KW65" s="35">
        <f t="shared" si="330"/>
        <v>0.99541125608309988</v>
      </c>
      <c r="KX65" s="35">
        <f t="shared" si="330"/>
        <v>0.99543059638400422</v>
      </c>
      <c r="KY65" s="35">
        <f t="shared" si="330"/>
        <v>0.99544976671575669</v>
      </c>
      <c r="KZ65" s="35">
        <f t="shared" si="330"/>
        <v>0.99546876909775028</v>
      </c>
      <c r="LA65" s="35">
        <f t="shared" si="330"/>
        <v>0.99548760551988558</v>
      </c>
      <c r="LB65" s="35">
        <f t="shared" si="330"/>
        <v>0.99550627794307611</v>
      </c>
      <c r="LC65" s="35">
        <f t="shared" si="330"/>
        <v>0.99552478829974611</v>
      </c>
      <c r="LD65" s="35">
        <f t="shared" ref="LD65:LM79" si="331">1-(P*S*(A*(1-rb*rs*ra)^(LD$4)+(1-A)*(1-rb*rs)^(LD$4))+P*(1-S)*(A*(1-rb*ra)^(LD$4)+(1-A)*(1-rb)^(LD$4))+(1-P))^($E65)</f>
        <v>0.99554313849431531</v>
      </c>
      <c r="LE65" s="35">
        <f t="shared" si="331"/>
        <v>0.99556133040367756</v>
      </c>
      <c r="LF65" s="35">
        <f t="shared" si="331"/>
        <v>0.9955793658776676</v>
      </c>
      <c r="LG65" s="35">
        <f t="shared" si="331"/>
        <v>0.9955972467395201</v>
      </c>
      <c r="LH65" s="35">
        <f t="shared" si="331"/>
        <v>0.99561497478631944</v>
      </c>
      <c r="LI65" s="35">
        <f t="shared" si="331"/>
        <v>0.99563255178944066</v>
      </c>
      <c r="LJ65" s="35">
        <f t="shared" si="331"/>
        <v>0.99564997949498191</v>
      </c>
      <c r="LK65" s="35">
        <f t="shared" si="331"/>
        <v>0.99566725962418912</v>
      </c>
      <c r="LL65" s="35">
        <f t="shared" si="331"/>
        <v>0.99568439387387164</v>
      </c>
      <c r="LM65" s="35">
        <f t="shared" si="331"/>
        <v>0.99570138391681062</v>
      </c>
      <c r="LN65" s="35">
        <f t="shared" ref="LN65:LW79" si="332">1-(P*S*(A*(1-rb*rs*ra)^(LN$4)+(1-A)*(1-rb*rs)^(LN$4))+P*(1-S)*(A*(1-rb*ra)^(LN$4)+(1-A)*(1-rb)^(LN$4))+(1-P))^($E65)</f>
        <v>0.99571823140215909</v>
      </c>
      <c r="LO65" s="35">
        <f t="shared" si="332"/>
        <v>0.99573493795583501</v>
      </c>
      <c r="LP65" s="35">
        <f t="shared" si="332"/>
        <v>0.99575150518090583</v>
      </c>
      <c r="LQ65" s="35">
        <f t="shared" si="332"/>
        <v>0.99576793465796754</v>
      </c>
      <c r="LR65" s="35">
        <f t="shared" si="332"/>
        <v>0.9957842279455138</v>
      </c>
      <c r="LS65" s="35">
        <f t="shared" si="332"/>
        <v>0.99580038658030146</v>
      </c>
      <c r="LT65" s="35">
        <f t="shared" si="332"/>
        <v>0.99581641207770599</v>
      </c>
      <c r="LU65" s="35">
        <f t="shared" si="332"/>
        <v>0.99583230593207284</v>
      </c>
      <c r="LV65" s="35">
        <f t="shared" si="332"/>
        <v>0.99584806961705996</v>
      </c>
      <c r="LW65" s="35">
        <f t="shared" si="332"/>
        <v>0.99586370458597606</v>
      </c>
      <c r="LX65" s="35">
        <f t="shared" ref="LX65:MG79" si="333">1-(P*S*(A*(1-rb*rs*ra)^(LX$4)+(1-A)*(1-rb*rs)^(LX$4))+P*(1-S)*(A*(1-rb*ra)^(LX$4)+(1-A)*(1-rb)^(LX$4))+(1-P))^($E65)</f>
        <v>0.99587921227211074</v>
      </c>
      <c r="LY65" s="35">
        <f t="shared" si="333"/>
        <v>0.99589459408905978</v>
      </c>
      <c r="LZ65" s="35">
        <f t="shared" si="333"/>
        <v>0.99590985143104349</v>
      </c>
      <c r="MA65" s="35">
        <f t="shared" si="333"/>
        <v>0.99592498567321985</v>
      </c>
      <c r="MB65" s="35">
        <f t="shared" si="333"/>
        <v>0.99593999817199097</v>
      </c>
      <c r="MC65" s="35">
        <f t="shared" si="333"/>
        <v>0.99595489026530537</v>
      </c>
      <c r="MD65" s="35">
        <f t="shared" si="333"/>
        <v>0.995969663272953</v>
      </c>
      <c r="ME65" s="35">
        <f t="shared" si="333"/>
        <v>0.99598431849685609</v>
      </c>
      <c r="MF65" s="35">
        <f t="shared" si="333"/>
        <v>0.99599885722135395</v>
      </c>
      <c r="MG65" s="35">
        <f t="shared" si="333"/>
        <v>0.99601328071348316</v>
      </c>
      <c r="MH65" s="35">
        <f t="shared" ref="MH65:MQ79" si="334">1-(P*S*(A*(1-rb*rs*ra)^(MH$4)+(1-A)*(1-rb*rs)^(MH$4))+P*(1-S)*(A*(1-rb*ra)^(MH$4)+(1-A)*(1-rb)^(MH$4))+(1-P))^($E65)</f>
        <v>0.99602759022325194</v>
      </c>
      <c r="MI65" s="35">
        <f t="shared" si="334"/>
        <v>0.99604178698391055</v>
      </c>
      <c r="MJ65" s="35">
        <f t="shared" si="334"/>
        <v>0.99605587221221537</v>
      </c>
      <c r="MK65" s="35">
        <f t="shared" si="334"/>
        <v>0.99606984710868962</v>
      </c>
      <c r="ML65" s="35">
        <f t="shared" si="334"/>
        <v>0.99608371285787844</v>
      </c>
      <c r="MM65" s="35">
        <f t="shared" si="334"/>
        <v>0.99609747062859977</v>
      </c>
      <c r="MN65" s="35">
        <f t="shared" si="334"/>
        <v>0.99611112157419068</v>
      </c>
      <c r="MO65" s="35">
        <f t="shared" si="334"/>
        <v>0.99612466683274903</v>
      </c>
      <c r="MP65" s="35">
        <f t="shared" si="334"/>
        <v>0.99613810752737131</v>
      </c>
      <c r="MQ65" s="35">
        <f t="shared" si="334"/>
        <v>0.99615144476638551</v>
      </c>
      <c r="MR65" s="35">
        <f t="shared" ref="MR65:NA79" si="335">1-(P*S*(A*(1-rb*rs*ra)^(MR$4)+(1-A)*(1-rb*rs)^(MR$4))+P*(1-S)*(A*(1-rb*ra)^(MR$4)+(1-A)*(1-rb)^(MR$4))+(1-P))^($E65)</f>
        <v>0.99616467964358069</v>
      </c>
      <c r="MS65" s="35">
        <f t="shared" si="335"/>
        <v>0.99617781323843169</v>
      </c>
      <c r="MT65" s="35">
        <f t="shared" si="335"/>
        <v>0.99619084661632051</v>
      </c>
      <c r="MU65" s="35">
        <f t="shared" si="335"/>
        <v>0.99620378082875316</v>
      </c>
      <c r="MV65" s="35">
        <f t="shared" si="335"/>
        <v>0.99621661691357311</v>
      </c>
      <c r="MW65" s="35">
        <f t="shared" si="335"/>
        <v>0.99622935589517092</v>
      </c>
      <c r="MX65" s="35">
        <f t="shared" si="335"/>
        <v>0.99624199878469011</v>
      </c>
      <c r="MY65" s="35">
        <f t="shared" si="335"/>
        <v>0.99625454658022894</v>
      </c>
      <c r="MZ65" s="35">
        <f t="shared" si="335"/>
        <v>0.99626700026704018</v>
      </c>
      <c r="NA65" s="35">
        <f t="shared" si="335"/>
        <v>0.99627936081772517</v>
      </c>
      <c r="NB65" s="35">
        <f t="shared" ref="NB65:NK79" si="336">1-(P*S*(A*(1-rb*rs*ra)^(NB$4)+(1-A)*(1-rb*rs)^(NB$4))+P*(1-S)*(A*(1-rb*ra)^(NB$4)+(1-A)*(1-rb)^(NB$4))+(1-P))^($E65)</f>
        <v>0.99629162919242653</v>
      </c>
      <c r="NC65" s="35">
        <f t="shared" si="336"/>
        <v>0.99630380633901638</v>
      </c>
      <c r="ND65" s="35">
        <f t="shared" si="336"/>
        <v>0.9963158931932814</v>
      </c>
      <c r="NE65" s="35">
        <f t="shared" si="336"/>
        <v>0.99632789067910521</v>
      </c>
      <c r="NF65" s="35">
        <f t="shared" si="336"/>
        <v>0.99633979970864694</v>
      </c>
      <c r="NG65" s="35">
        <f t="shared" si="336"/>
        <v>0.9963516211825173</v>
      </c>
      <c r="NH65" s="35">
        <f t="shared" si="336"/>
        <v>0.99636335598995129</v>
      </c>
      <c r="NI65" s="35">
        <f t="shared" si="336"/>
        <v>0.9963750050089778</v>
      </c>
      <c r="NJ65" s="35">
        <f t="shared" si="336"/>
        <v>0.99638656910658685</v>
      </c>
      <c r="NK65" s="35">
        <f t="shared" si="336"/>
        <v>0.99639804913889363</v>
      </c>
      <c r="NL65" s="35">
        <f t="shared" ref="NL65:NU79" si="337">1-(P*S*(A*(1-rb*rs*ra)^(NL$4)+(1-A)*(1-rb*rs)^(NL$4))+P*(1-S)*(A*(1-rb*ra)^(NL$4)+(1-A)*(1-rb)^(NL$4))+(1-P))^($E65)</f>
        <v>0.99640944595129921</v>
      </c>
      <c r="NM65" s="35">
        <f t="shared" si="337"/>
        <v>0.99642076037865002</v>
      </c>
      <c r="NN65" s="35">
        <f t="shared" si="337"/>
        <v>0.99643199324539267</v>
      </c>
      <c r="NO65" s="35">
        <f t="shared" si="337"/>
        <v>0.99644314536572787</v>
      </c>
      <c r="NP65" s="35">
        <f t="shared" si="337"/>
        <v>0.99645421754376085</v>
      </c>
      <c r="NQ65" s="35">
        <f t="shared" si="337"/>
        <v>0.99646521057364901</v>
      </c>
      <c r="NR65" s="35">
        <f t="shared" si="337"/>
        <v>0.99647612523974793</v>
      </c>
      <c r="NS65" s="35">
        <f t="shared" si="337"/>
        <v>0.99648696231675471</v>
      </c>
      <c r="NT65" s="35">
        <f t="shared" si="337"/>
        <v>0.99649772256984781</v>
      </c>
      <c r="NU65" s="35">
        <f t="shared" si="337"/>
        <v>0.99650840675482644</v>
      </c>
      <c r="NV65" s="35">
        <f t="shared" ref="NV65:OE79" si="338">1-(P*S*(A*(1-rb*rs*ra)^(NV$4)+(1-A)*(1-rb*rs)^(NV$4))+P*(1-S)*(A*(1-rb*ra)^(NV$4)+(1-A)*(1-rb)^(NV$4))+(1-P))^($E65)</f>
        <v>0.99651901561824574</v>
      </c>
      <c r="NW65" s="35">
        <f t="shared" si="338"/>
        <v>0.99652954989755116</v>
      </c>
      <c r="NX65" s="35">
        <f t="shared" si="338"/>
        <v>0.99654001032120987</v>
      </c>
      <c r="NY65" s="35">
        <f t="shared" si="338"/>
        <v>0.99655039760884001</v>
      </c>
      <c r="NZ65" s="35">
        <f t="shared" si="338"/>
        <v>0.99656071247133826</v>
      </c>
      <c r="OA65" s="35">
        <f t="shared" si="338"/>
        <v>0.99657095561100439</v>
      </c>
      <c r="OB65" s="35">
        <f t="shared" si="338"/>
        <v>0.99658112772166507</v>
      </c>
      <c r="OC65" s="35">
        <f t="shared" si="338"/>
        <v>0.99659122948879453</v>
      </c>
      <c r="OD65" s="35">
        <f t="shared" si="338"/>
        <v>0.99660126158963347</v>
      </c>
      <c r="OE65" s="35">
        <f t="shared" si="338"/>
        <v>0.99661122469330654</v>
      </c>
      <c r="OF65" s="35">
        <f t="shared" ref="OF65:OO79" si="339">1-(P*S*(A*(1-rb*rs*ra)^(OF$4)+(1-A)*(1-rb*rs)^(OF$4))+P*(1-S)*(A*(1-rb*ra)^(OF$4)+(1-A)*(1-rb)^(OF$4))+(1-P))^($E65)</f>
        <v>0.99662111946093745</v>
      </c>
      <c r="OG65" s="35">
        <f t="shared" si="339"/>
        <v>0.99663094654576212</v>
      </c>
      <c r="OH65" s="35">
        <f t="shared" si="339"/>
        <v>0.99664070659324033</v>
      </c>
      <c r="OI65" s="35">
        <f t="shared" si="339"/>
        <v>0.99665040024116558</v>
      </c>
      <c r="OJ65" s="35">
        <f t="shared" si="339"/>
        <v>0.99666002811977228</v>
      </c>
      <c r="OK65" s="35">
        <f t="shared" si="339"/>
        <v>0.99666959085184292</v>
      </c>
      <c r="OL65" s="35">
        <f t="shared" si="339"/>
        <v>0.99667908905281155</v>
      </c>
      <c r="OM65" s="35">
        <f t="shared" si="339"/>
        <v>0.99668852333086722</v>
      </c>
      <c r="ON65" s="35">
        <f t="shared" si="339"/>
        <v>0.9966978942870548</v>
      </c>
      <c r="OO65" s="35">
        <f t="shared" si="339"/>
        <v>0.99670720251537437</v>
      </c>
      <c r="OP65" s="35">
        <f t="shared" ref="OP65:OY79" si="340">1-(P*S*(A*(1-rb*rs*ra)^(OP$4)+(1-A)*(1-rb*rs)^(OP$4))+P*(1-S)*(A*(1-rb*ra)^(OP$4)+(1-A)*(1-rb)^(OP$4))+(1-P))^($E65)</f>
        <v>0.99671644860287922</v>
      </c>
      <c r="OQ65" s="35">
        <f t="shared" si="340"/>
        <v>0.99672563312977225</v>
      </c>
      <c r="OR65" s="35">
        <f t="shared" si="340"/>
        <v>0.99673475666950073</v>
      </c>
      <c r="OS65" s="35">
        <f t="shared" si="340"/>
        <v>0.99674381978884963</v>
      </c>
      <c r="OT65" s="35">
        <f t="shared" si="340"/>
        <v>0.99675282304803292</v>
      </c>
      <c r="OU65" s="35">
        <f t="shared" si="340"/>
        <v>0.99676176700078478</v>
      </c>
      <c r="OV65" s="35">
        <f t="shared" si="340"/>
        <v>0.99677065219444794</v>
      </c>
      <c r="OW65" s="35">
        <f t="shared" si="340"/>
        <v>0.99677947917006104</v>
      </c>
      <c r="OX65" s="35">
        <f t="shared" si="340"/>
        <v>0.99678824846244563</v>
      </c>
      <c r="OY65" s="35">
        <f t="shared" si="340"/>
        <v>0.99679696060028977</v>
      </c>
      <c r="OZ65" s="35">
        <f t="shared" ref="OZ65:PI79" si="341">1-(P*S*(A*(1-rb*rs*ra)^(OZ$4)+(1-A)*(1-rb*rs)^(OZ$4))+P*(1-S)*(A*(1-rb*ra)^(OZ$4)+(1-A)*(1-rb)^(OZ$4))+(1-P))^($E65)</f>
        <v>0.99680561610623242</v>
      </c>
      <c r="PA65" s="35">
        <f t="shared" si="341"/>
        <v>0.99681421549694504</v>
      </c>
      <c r="PB65" s="35">
        <f t="shared" si="341"/>
        <v>0.99682275928321307</v>
      </c>
      <c r="PC65" s="35">
        <f t="shared" si="341"/>
        <v>0.99683124797001454</v>
      </c>
      <c r="PD65" s="35">
        <f t="shared" si="341"/>
        <v>0.99683968205659945</v>
      </c>
      <c r="PE65" s="35">
        <f t="shared" si="341"/>
        <v>0.99684806203656628</v>
      </c>
      <c r="PF65" s="35">
        <f t="shared" si="341"/>
        <v>0.99685638839793811</v>
      </c>
      <c r="PG65" s="35">
        <f t="shared" si="341"/>
        <v>0.99686466162323772</v>
      </c>
      <c r="PH65" s="35">
        <f t="shared" si="341"/>
        <v>0.99687288218956049</v>
      </c>
      <c r="PI65" s="35">
        <f t="shared" si="341"/>
        <v>0.99688105056864773</v>
      </c>
      <c r="PJ65" s="35">
        <f t="shared" ref="PJ65:PS79" si="342">1-(P*S*(A*(1-rb*rs*ra)^(PJ$4)+(1-A)*(1-rb*rs)^(PJ$4))+P*(1-S)*(A*(1-rb*ra)^(PJ$4)+(1-A)*(1-rb)^(PJ$4))+(1-P))^($E65)</f>
        <v>0.99688916722695708</v>
      </c>
      <c r="PK65" s="35">
        <f t="shared" si="342"/>
        <v>0.99689723262573404</v>
      </c>
      <c r="PL65" s="35">
        <f t="shared" si="342"/>
        <v>0.99690524722107987</v>
      </c>
      <c r="PM65" s="35">
        <f t="shared" si="342"/>
        <v>0.99691321146402068</v>
      </c>
      <c r="PN65" s="35">
        <f t="shared" si="342"/>
        <v>0.99692112580057402</v>
      </c>
      <c r="PO65" s="35">
        <f t="shared" si="342"/>
        <v>0.99692899067181506</v>
      </c>
      <c r="PP65" s="35">
        <f t="shared" si="342"/>
        <v>0.99693680651394212</v>
      </c>
      <c r="PQ65" s="35">
        <f t="shared" si="342"/>
        <v>0.99694457375833989</v>
      </c>
      <c r="PR65" s="35">
        <f t="shared" si="342"/>
        <v>0.99695229283164333</v>
      </c>
      <c r="PS65" s="35">
        <f t="shared" si="342"/>
        <v>0.99695996415579946</v>
      </c>
      <c r="PT65" s="35">
        <f t="shared" ref="PT65:QC79" si="343">1-(P*S*(A*(1-rb*rs*ra)^(PT$4)+(1-A)*(1-rb*rs)^(PT$4))+P*(1-S)*(A*(1-rb*ra)^(PT$4)+(1-A)*(1-rb)^(PT$4))+(1-P))^($E65)</f>
        <v>0.99696758814812869</v>
      </c>
      <c r="PU65" s="35">
        <f t="shared" si="343"/>
        <v>0.99697516522138496</v>
      </c>
      <c r="PV65" s="35">
        <f t="shared" si="343"/>
        <v>0.9969826957838156</v>
      </c>
      <c r="PW65" s="35">
        <f t="shared" si="343"/>
        <v>0.99699018023921915</v>
      </c>
      <c r="PX65" s="35">
        <f t="shared" si="343"/>
        <v>0.99699761898700379</v>
      </c>
      <c r="PY65" s="35">
        <f t="shared" si="343"/>
        <v>0.99700501242224326</v>
      </c>
      <c r="PZ65" s="35">
        <f t="shared" si="343"/>
        <v>0.99701236093573364</v>
      </c>
      <c r="QA65" s="35">
        <f t="shared" si="343"/>
        <v>0.99701966491404781</v>
      </c>
      <c r="QB65" s="35">
        <f t="shared" si="343"/>
        <v>0.99702692473958998</v>
      </c>
      <c r="QC65" s="35">
        <f t="shared" si="343"/>
        <v>0.99703414079064923</v>
      </c>
      <c r="QD65" s="35">
        <f t="shared" ref="QD65:QM79" si="344">1-(P*S*(A*(1-rb*rs*ra)^(QD$4)+(1-A)*(1-rb*rs)^(QD$4))+P*(1-S)*(A*(1-rb*ra)^(QD$4)+(1-A)*(1-rb)^(QD$4))+(1-P))^($E65)</f>
        <v>0.99704131344145208</v>
      </c>
      <c r="QE65" s="35">
        <f t="shared" si="344"/>
        <v>0.99704844306221441</v>
      </c>
      <c r="QF65" s="35">
        <f t="shared" si="344"/>
        <v>0.99705553001919267</v>
      </c>
      <c r="QG65" s="35">
        <f t="shared" si="344"/>
        <v>0.99706257467473414</v>
      </c>
      <c r="QH65" s="35">
        <f t="shared" si="344"/>
        <v>0.99706957738732682</v>
      </c>
      <c r="QI65" s="35">
        <f t="shared" si="344"/>
        <v>0.9970765385116479</v>
      </c>
      <c r="QJ65" s="35">
        <f t="shared" si="344"/>
        <v>0.99708345839861268</v>
      </c>
      <c r="QK65" s="35">
        <f t="shared" si="344"/>
        <v>0.9970903373954213</v>
      </c>
      <c r="QL65" s="35">
        <f t="shared" si="344"/>
        <v>0.99709717584560609</v>
      </c>
      <c r="QM65" s="35">
        <f t="shared" si="344"/>
        <v>0.99710397408907769</v>
      </c>
      <c r="QN65" s="35">
        <f t="shared" ref="QN65:QW79" si="345">1-(P*S*(A*(1-rb*rs*ra)^(QN$4)+(1-A)*(1-rb*rs)^(QN$4))+P*(1-S)*(A*(1-rb*ra)^(QN$4)+(1-A)*(1-rb)^(QN$4))+(1-P))^($E65)</f>
        <v>0.99711073246216986</v>
      </c>
      <c r="QO65" s="35">
        <f t="shared" si="345"/>
        <v>0.99711745129768536</v>
      </c>
      <c r="QP65" s="35">
        <f t="shared" si="345"/>
        <v>0.99712413092493912</v>
      </c>
      <c r="QQ65" s="35">
        <f t="shared" si="345"/>
        <v>0.99713077166980246</v>
      </c>
      <c r="QR65" s="35">
        <f t="shared" si="345"/>
        <v>0.99713737385474532</v>
      </c>
      <c r="QS65" s="35">
        <f t="shared" si="345"/>
        <v>0.99714393779887933</v>
      </c>
      <c r="QT65" s="35">
        <f t="shared" si="345"/>
        <v>0.99715046381799877</v>
      </c>
      <c r="QU65" s="35">
        <f t="shared" si="345"/>
        <v>0.99715695222462208</v>
      </c>
      <c r="QV65" s="35">
        <f t="shared" si="345"/>
        <v>0.99716340332803211</v>
      </c>
      <c r="QW65" s="35">
        <f t="shared" si="345"/>
        <v>0.99716981743431621</v>
      </c>
      <c r="QX65" s="35">
        <f t="shared" ref="QX65:RG79" si="346">1-(P*S*(A*(1-rb*rs*ra)^(QX$4)+(1-A)*(1-rb*rs)^(QX$4))+P*(1-S)*(A*(1-rb*ra)^(QX$4)+(1-A)*(1-rb)^(QX$4))+(1-P))^($E65)</f>
        <v>0.99717619484640529</v>
      </c>
      <c r="QY65" s="35">
        <f t="shared" si="346"/>
        <v>0.99718253586411321</v>
      </c>
      <c r="QZ65" s="35">
        <f t="shared" si="346"/>
        <v>0.99718884078417414</v>
      </c>
      <c r="RA65" s="35">
        <f t="shared" si="346"/>
        <v>0.99719510990028104</v>
      </c>
      <c r="RB65" s="35">
        <f t="shared" si="346"/>
        <v>0.99720134350312217</v>
      </c>
      <c r="RC65" s="35">
        <f t="shared" si="346"/>
        <v>0.99720754188041838</v>
      </c>
      <c r="RD65" s="35">
        <f t="shared" si="346"/>
        <v>0.99721370531695863</v>
      </c>
      <c r="RE65" s="35">
        <f t="shared" si="346"/>
        <v>0.9972198340946361</v>
      </c>
      <c r="RF65" s="35">
        <f t="shared" si="346"/>
        <v>0.99722592849248282</v>
      </c>
      <c r="RG65" s="35">
        <f t="shared" si="346"/>
        <v>0.9972319887867046</v>
      </c>
      <c r="RH65" s="35">
        <f t="shared" ref="RH65:RQ79" si="347">1-(P*S*(A*(1-rb*rs*ra)^(RH$4)+(1-A)*(1-rb*rs)^(RH$4))+P*(1-S)*(A*(1-rb*ra)^(RH$4)+(1-A)*(1-rb)^(RH$4))+(1-P))^($E65)</f>
        <v>0.99723801525071532</v>
      </c>
      <c r="RI65" s="35">
        <f t="shared" si="347"/>
        <v>0.99724400815516989</v>
      </c>
      <c r="RJ65" s="35">
        <f t="shared" si="347"/>
        <v>0.99724996776799846</v>
      </c>
      <c r="RK65" s="35">
        <f t="shared" si="347"/>
        <v>0.99725589435443818</v>
      </c>
      <c r="RL65" s="35">
        <f t="shared" si="347"/>
        <v>0.99726178817706612</v>
      </c>
      <c r="RM65" s="35">
        <f t="shared" si="347"/>
        <v>0.99726764949583091</v>
      </c>
      <c r="RN65" s="35">
        <f t="shared" si="347"/>
        <v>0.9972734785680839</v>
      </c>
      <c r="RO65" s="35">
        <f t="shared" si="347"/>
        <v>0.99727927564861052</v>
      </c>
      <c r="RP65" s="35">
        <f t="shared" si="347"/>
        <v>0.99728504098966031</v>
      </c>
      <c r="RQ65" s="35">
        <f t="shared" si="347"/>
        <v>0.99729077484097761</v>
      </c>
      <c r="RR65" s="35">
        <f t="shared" ref="RR65:SA79" si="348">1-(P*S*(A*(1-rb*rs*ra)^(RR$4)+(1-A)*(1-rb*rs)^(RR$4))+P*(1-S)*(A*(1-rb*ra)^(RR$4)+(1-A)*(1-rb)^(RR$4))+(1-P))^($E65)</f>
        <v>0.99729647744983085</v>
      </c>
      <c r="RS65" s="35">
        <f t="shared" si="348"/>
        <v>0.99730214906104198</v>
      </c>
      <c r="RT65" s="35">
        <f t="shared" si="348"/>
        <v>0.9973077899170153</v>
      </c>
      <c r="RU65" s="35">
        <f t="shared" si="348"/>
        <v>0.99731340025776583</v>
      </c>
      <c r="RV65" s="35">
        <f t="shared" si="348"/>
        <v>0.9973189803209479</v>
      </c>
      <c r="RW65" s="35">
        <f t="shared" si="348"/>
        <v>0.99732453034188229</v>
      </c>
      <c r="RX65" s="35">
        <f t="shared" si="348"/>
        <v>0.99733005055358392</v>
      </c>
      <c r="RY65" s="35">
        <f t="shared" si="348"/>
        <v>0.99733554118678858</v>
      </c>
      <c r="RZ65" s="35">
        <f t="shared" si="348"/>
        <v>0.99734100246997992</v>
      </c>
      <c r="SA65" s="35">
        <f t="shared" si="348"/>
        <v>0.9973464346294153</v>
      </c>
      <c r="SB65" s="35">
        <f t="shared" ref="SB65:SK79" si="349">1-(P*S*(A*(1-rb*rs*ra)^(SB$4)+(1-A)*(1-rb*rs)^(SB$4))+P*(1-S)*(A*(1-rb*ra)^(SB$4)+(1-A)*(1-rb)^(SB$4))+(1-P))^($E65)</f>
        <v>0.99735183788915205</v>
      </c>
      <c r="SC65" s="35">
        <f t="shared" si="349"/>
        <v>0.99735721247107267</v>
      </c>
      <c r="SD65" s="35">
        <f t="shared" si="349"/>
        <v>0.99736255859491019</v>
      </c>
      <c r="SE65" s="35">
        <f t="shared" si="349"/>
        <v>0.99736787647827319</v>
      </c>
      <c r="SF65" s="35">
        <f t="shared" si="349"/>
        <v>0.99737316633666995</v>
      </c>
      <c r="SG65" s="35">
        <f t="shared" si="349"/>
        <v>0.99737842838353319</v>
      </c>
      <c r="SH65" s="35">
        <f t="shared" si="349"/>
        <v>0.99738366283024349</v>
      </c>
      <c r="SI65" s="35">
        <f t="shared" si="349"/>
        <v>0.99738886988615305</v>
      </c>
      <c r="SJ65" s="35">
        <f t="shared" si="349"/>
        <v>0.9973940497586089</v>
      </c>
      <c r="SK65" s="35">
        <f t="shared" si="349"/>
        <v>0.99739920265297599</v>
      </c>
    </row>
    <row r="66" spans="5:505">
      <c r="E66" s="16">
        <v>62</v>
      </c>
      <c r="F66" s="35">
        <f t="shared" si="300"/>
        <v>0.11334442236646736</v>
      </c>
      <c r="G66" s="35">
        <f t="shared" si="300"/>
        <v>0.21027133159452671</v>
      </c>
      <c r="H66" s="35">
        <f t="shared" si="300"/>
        <v>0.29354607456786186</v>
      </c>
      <c r="I66" s="35">
        <f t="shared" si="300"/>
        <v>0.36541282849425272</v>
      </c>
      <c r="J66" s="35">
        <f t="shared" si="300"/>
        <v>0.4277020694501672</v>
      </c>
      <c r="K66" s="35">
        <f t="shared" si="300"/>
        <v>0.48191415480230371</v>
      </c>
      <c r="L66" s="35">
        <f t="shared" si="300"/>
        <v>0.52928468040627064</v>
      </c>
      <c r="M66" s="35">
        <f t="shared" si="300"/>
        <v>0.57083585455839025</v>
      </c>
      <c r="N66" s="35">
        <f t="shared" si="300"/>
        <v>0.60741708551112628</v>
      </c>
      <c r="O66" s="35">
        <f t="shared" si="300"/>
        <v>0.63973720502524556</v>
      </c>
      <c r="P66" s="35">
        <f t="shared" si="301"/>
        <v>0.66839017350163643</v>
      </c>
      <c r="Q66" s="35">
        <f t="shared" si="301"/>
        <v>0.6938756800270458</v>
      </c>
      <c r="R66" s="35">
        <f t="shared" si="301"/>
        <v>0.71661572515037331</v>
      </c>
      <c r="S66" s="35">
        <f t="shared" si="301"/>
        <v>0.73696802777235337</v>
      </c>
      <c r="T66" s="35">
        <f t="shared" si="301"/>
        <v>0.75523691002822269</v>
      </c>
      <c r="U66" s="35">
        <f t="shared" si="301"/>
        <v>0.7716821706793151</v>
      </c>
      <c r="V66" s="35">
        <f t="shared" si="301"/>
        <v>0.78652634739297733</v>
      </c>
      <c r="W66" s="35">
        <f t="shared" si="301"/>
        <v>0.79996068328768466</v>
      </c>
      <c r="X66" s="35">
        <f t="shared" si="301"/>
        <v>0.81215004722078821</v>
      </c>
      <c r="Y66" s="35">
        <f t="shared" si="301"/>
        <v>0.82323700598278227</v>
      </c>
      <c r="Z66" s="35">
        <f t="shared" si="302"/>
        <v>0.83334520643572185</v>
      </c>
      <c r="AA66" s="35">
        <f t="shared" si="302"/>
        <v>0.84258219412521695</v>
      </c>
      <c r="AB66" s="35">
        <f t="shared" si="302"/>
        <v>0.85104177005440418</v>
      </c>
      <c r="AC66" s="35">
        <f t="shared" si="302"/>
        <v>0.85880596764674244</v>
      </c>
      <c r="AD66" s="35">
        <f t="shared" si="302"/>
        <v>0.86594671630284314</v>
      </c>
      <c r="AE66" s="35">
        <f t="shared" si="302"/>
        <v>0.87252724549840099</v>
      </c>
      <c r="AF66" s="35">
        <f t="shared" si="302"/>
        <v>0.87860327339909428</v>
      </c>
      <c r="AG66" s="35">
        <f t="shared" si="302"/>
        <v>0.88422401595915012</v>
      </c>
      <c r="AH66" s="35">
        <f t="shared" si="302"/>
        <v>0.88943304601514128</v>
      </c>
      <c r="AI66" s="35">
        <f t="shared" si="302"/>
        <v>0.89426902666620012</v>
      </c>
      <c r="AJ66" s="35">
        <f t="shared" si="303"/>
        <v>0.89876633899644809</v>
      </c>
      <c r="AK66" s="35">
        <f t="shared" si="303"/>
        <v>0.90295562074802704</v>
      </c>
      <c r="AL66" s="35">
        <f t="shared" si="303"/>
        <v>0.90686422973845171</v>
      </c>
      <c r="AM66" s="35">
        <f t="shared" si="303"/>
        <v>0.91051664351092143</v>
      </c>
      <c r="AN66" s="35">
        <f t="shared" si="303"/>
        <v>0.91393480481290323</v>
      </c>
      <c r="AO66" s="35">
        <f t="shared" si="303"/>
        <v>0.91713842093865883</v>
      </c>
      <c r="AP66" s="35">
        <f t="shared" si="303"/>
        <v>0.92014522368301011</v>
      </c>
      <c r="AQ66" s="35">
        <f t="shared" si="303"/>
        <v>0.92297119558643492</v>
      </c>
      <c r="AR66" s="35">
        <f t="shared" si="303"/>
        <v>0.92563076726515203</v>
      </c>
      <c r="AS66" s="35">
        <f t="shared" si="303"/>
        <v>0.92813698988171822</v>
      </c>
      <c r="AT66" s="35">
        <f t="shared" si="304"/>
        <v>0.93050168619535656</v>
      </c>
      <c r="AU66" s="35">
        <f t="shared" si="304"/>
        <v>0.93273558311543714</v>
      </c>
      <c r="AV66" s="35">
        <f t="shared" si="304"/>
        <v>0.93484842824873171</v>
      </c>
      <c r="AW66" s="35">
        <f t="shared" si="304"/>
        <v>0.93684909256709492</v>
      </c>
      <c r="AX66" s="35">
        <f t="shared" si="304"/>
        <v>0.9387456610153827</v>
      </c>
      <c r="AY66" s="35">
        <f t="shared" si="304"/>
        <v>0.94054551262015496</v>
      </c>
      <c r="AZ66" s="35">
        <f t="shared" si="304"/>
        <v>0.94225539144019532</v>
      </c>
      <c r="BA66" s="35">
        <f t="shared" si="304"/>
        <v>0.94388146951355356</v>
      </c>
      <c r="BB66" s="35">
        <f t="shared" si="304"/>
        <v>0.94542940279737819</v>
      </c>
      <c r="BC66" s="35">
        <f t="shared" si="304"/>
        <v>0.94690438096176388</v>
      </c>
      <c r="BD66" s="35">
        <f t="shared" si="305"/>
        <v>0.94831117178352575</v>
      </c>
      <c r="BE66" s="35">
        <f t="shared" si="305"/>
        <v>0.94965416078713327</v>
      </c>
      <c r="BF66" s="35">
        <f t="shared" si="305"/>
        <v>0.95093738669544525</v>
      </c>
      <c r="BG66" s="35">
        <f t="shared" si="305"/>
        <v>0.95216457318020431</v>
      </c>
      <c r="BH66" s="35">
        <f t="shared" si="305"/>
        <v>0.95333915733972319</v>
      </c>
      <c r="BI66" s="35">
        <f t="shared" si="305"/>
        <v>0.9544643152772605</v>
      </c>
      <c r="BJ66" s="35">
        <f t="shared" si="305"/>
        <v>0.95554298510702107</v>
      </c>
      <c r="BK66" s="35">
        <f t="shared" si="305"/>
        <v>0.95657788767441265</v>
      </c>
      <c r="BL66" s="35">
        <f t="shared" si="305"/>
        <v>0.95757154524226407</v>
      </c>
      <c r="BM66" s="35">
        <f t="shared" si="305"/>
        <v>0.95852629836438563</v>
      </c>
      <c r="BN66" s="35">
        <f t="shared" si="306"/>
        <v>0.95944432114148503</v>
      </c>
      <c r="BO66" s="35">
        <f t="shared" si="306"/>
        <v>0.96032763503147212</v>
      </c>
      <c r="BP66" s="35">
        <f t="shared" si="306"/>
        <v>0.96117812136615532</v>
      </c>
      <c r="BQ66" s="35">
        <f t="shared" si="306"/>
        <v>0.96199753270881649</v>
      </c>
      <c r="BR66" s="35">
        <f t="shared" si="306"/>
        <v>0.96278750317182316</v>
      </c>
      <c r="BS66" s="35">
        <f t="shared" si="306"/>
        <v>0.96354955780000973</v>
      </c>
      <c r="BT66" s="35">
        <f t="shared" si="306"/>
        <v>0.96428512111376941</v>
      </c>
      <c r="BU66" s="35">
        <f t="shared" si="306"/>
        <v>0.96499552489543083</v>
      </c>
      <c r="BV66" s="35">
        <f t="shared" si="306"/>
        <v>0.96568201529337938</v>
      </c>
      <c r="BW66" s="35">
        <f t="shared" si="306"/>
        <v>0.96634575931033151</v>
      </c>
      <c r="BX66" s="35">
        <f t="shared" si="307"/>
        <v>0.9669878507350822</v>
      </c>
      <c r="BY66" s="35">
        <f t="shared" si="307"/>
        <v>0.96760931557076579</v>
      </c>
      <c r="BZ66" s="35">
        <f t="shared" si="307"/>
        <v>0.96821111700712115</v>
      </c>
      <c r="CA66" s="35">
        <f t="shared" si="307"/>
        <v>0.9687941599793316</v>
      </c>
      <c r="CB66" s="35">
        <f t="shared" si="307"/>
        <v>0.96935929535163912</v>
      </c>
      <c r="CC66" s="35">
        <f t="shared" si="307"/>
        <v>0.96990732376006272</v>
      </c>
      <c r="CD66" s="35">
        <f t="shared" si="307"/>
        <v>0.97043899914509157</v>
      </c>
      <c r="CE66" s="35">
        <f t="shared" si="307"/>
        <v>0.97095503200215527</v>
      </c>
      <c r="CF66" s="35">
        <f t="shared" si="307"/>
        <v>0.97145609237493336</v>
      </c>
      <c r="CG66" s="35">
        <f t="shared" si="307"/>
        <v>0.97194281261411963</v>
      </c>
      <c r="CH66" s="35">
        <f t="shared" si="308"/>
        <v>0.97241578992207078</v>
      </c>
      <c r="CI66" s="35">
        <f t="shared" si="308"/>
        <v>0.97287558870181412</v>
      </c>
      <c r="CJ66" s="35">
        <f t="shared" si="308"/>
        <v>0.97332274272713404</v>
      </c>
      <c r="CK66" s="35">
        <f t="shared" si="308"/>
        <v>0.97375775714889612</v>
      </c>
      <c r="CL66" s="35">
        <f t="shared" si="308"/>
        <v>0.97418111035133959</v>
      </c>
      <c r="CM66" s="35">
        <f t="shared" si="308"/>
        <v>0.974593255670825</v>
      </c>
      <c r="CN66" s="35">
        <f t="shared" si="308"/>
        <v>0.97499462298836093</v>
      </c>
      <c r="CO66" s="35">
        <f t="shared" si="308"/>
        <v>0.97538562020622743</v>
      </c>
      <c r="CP66" s="35">
        <f t="shared" si="308"/>
        <v>0.97576663461807578</v>
      </c>
      <c r="CQ66" s="35">
        <f t="shared" si="308"/>
        <v>0.97613803418105383</v>
      </c>
      <c r="CR66" s="35">
        <f t="shared" si="309"/>
        <v>0.97650016869775624</v>
      </c>
      <c r="CS66" s="35">
        <f t="shared" si="309"/>
        <v>0.97685337091511115</v>
      </c>
      <c r="CT66" s="35">
        <f t="shared" si="309"/>
        <v>0.97719795754670324</v>
      </c>
      <c r="CU66" s="35">
        <f t="shared" si="309"/>
        <v>0.97753423022447383</v>
      </c>
      <c r="CV66" s="35">
        <f t="shared" si="309"/>
        <v>0.97786247638523238</v>
      </c>
      <c r="CW66" s="35">
        <f t="shared" si="309"/>
        <v>0.97818297009695432</v>
      </c>
      <c r="CX66" s="35">
        <f t="shared" si="309"/>
        <v>0.97849597282942513</v>
      </c>
      <c r="CY66" s="35">
        <f t="shared" si="309"/>
        <v>0.97880173417340999</v>
      </c>
      <c r="CZ66" s="35">
        <f t="shared" si="309"/>
        <v>0.97910049251218545</v>
      </c>
      <c r="DA66" s="35">
        <f t="shared" si="309"/>
        <v>0.97939247564895504</v>
      </c>
      <c r="DB66" s="35">
        <f t="shared" si="310"/>
        <v>0.97967790139338484</v>
      </c>
      <c r="DC66" s="35">
        <f t="shared" si="310"/>
        <v>0.97995697811023597</v>
      </c>
      <c r="DD66" s="35">
        <f t="shared" si="310"/>
        <v>0.98022990523283304</v>
      </c>
      <c r="DE66" s="35">
        <f t="shared" si="310"/>
        <v>0.98049687374388761</v>
      </c>
      <c r="DF66" s="35">
        <f t="shared" si="310"/>
        <v>0.98075806662600362</v>
      </c>
      <c r="DG66" s="35">
        <f t="shared" si="310"/>
        <v>0.98101365928400286</v>
      </c>
      <c r="DH66" s="35">
        <f t="shared" si="310"/>
        <v>0.98126381994105094</v>
      </c>
      <c r="DI66" s="35">
        <f t="shared" si="310"/>
        <v>0.98150871001040207</v>
      </c>
      <c r="DJ66" s="35">
        <f t="shared" si="310"/>
        <v>0.98174848444445417</v>
      </c>
      <c r="DK66" s="35">
        <f t="shared" si="310"/>
        <v>0.98198329206266521</v>
      </c>
      <c r="DL66" s="35">
        <f t="shared" si="311"/>
        <v>0.98221327585977536</v>
      </c>
      <c r="DM66" s="35">
        <f t="shared" si="311"/>
        <v>0.9824385732956642</v>
      </c>
      <c r="DN66" s="35">
        <f t="shared" si="311"/>
        <v>0.98265931656807737</v>
      </c>
      <c r="DO66" s="35">
        <f t="shared" si="311"/>
        <v>0.98287563286936674</v>
      </c>
      <c r="DP66" s="35">
        <f t="shared" si="311"/>
        <v>0.98308764462829901</v>
      </c>
      <c r="DQ66" s="35">
        <f t="shared" si="311"/>
        <v>0.98329546973791937</v>
      </c>
      <c r="DR66" s="35">
        <f t="shared" si="311"/>
        <v>0.98349922177037707</v>
      </c>
      <c r="DS66" s="35">
        <f t="shared" si="311"/>
        <v>0.98369901017956107</v>
      </c>
      <c r="DT66" s="35">
        <f t="shared" si="311"/>
        <v>0.98389494049232973</v>
      </c>
      <c r="DU66" s="35">
        <f t="shared" si="311"/>
        <v>0.98408711448906339</v>
      </c>
      <c r="DV66" s="35">
        <f t="shared" si="312"/>
        <v>0.98427563037422183</v>
      </c>
      <c r="DW66" s="35">
        <f t="shared" si="312"/>
        <v>0.98446058293753158</v>
      </c>
      <c r="DX66" s="35">
        <f t="shared" si="312"/>
        <v>0.98464206370639595</v>
      </c>
      <c r="DY66" s="35">
        <f t="shared" si="312"/>
        <v>0.98482016109006976</v>
      </c>
      <c r="DZ66" s="35">
        <f t="shared" si="312"/>
        <v>0.9849949605161108</v>
      </c>
      <c r="EA66" s="35">
        <f t="shared" si="312"/>
        <v>0.98516654455958019</v>
      </c>
      <c r="EB66" s="35">
        <f t="shared" si="312"/>
        <v>0.98533499306543515</v>
      </c>
      <c r="EC66" s="35">
        <f t="shared" si="312"/>
        <v>0.98550038326452538</v>
      </c>
      <c r="ED66" s="35">
        <f t="shared" si="312"/>
        <v>0.98566278988357836</v>
      </c>
      <c r="EE66" s="35">
        <f t="shared" si="312"/>
        <v>0.98582228524953341</v>
      </c>
      <c r="EF66" s="35">
        <f t="shared" si="313"/>
        <v>0.98597893938855785</v>
      </c>
      <c r="EG66" s="35">
        <f t="shared" si="313"/>
        <v>0.98613282012006021</v>
      </c>
      <c r="EH66" s="35">
        <f t="shared" si="313"/>
        <v>0.98628399314599302</v>
      </c>
      <c r="EI66" s="35">
        <f t="shared" si="313"/>
        <v>0.98643252213571853</v>
      </c>
      <c r="EJ66" s="35">
        <f t="shared" si="313"/>
        <v>0.98657846880669353</v>
      </c>
      <c r="EK66" s="35">
        <f t="shared" si="313"/>
        <v>0.98672189300121316</v>
      </c>
      <c r="EL66" s="35">
        <f t="shared" si="313"/>
        <v>0.98686285275943753</v>
      </c>
      <c r="EM66" s="35">
        <f t="shared" si="313"/>
        <v>0.98700140438891282</v>
      </c>
      <c r="EN66" s="35">
        <f t="shared" si="313"/>
        <v>0.98713760253078098</v>
      </c>
      <c r="EO66" s="35">
        <f t="shared" si="313"/>
        <v>0.98727150022286458</v>
      </c>
      <c r="EP66" s="35">
        <f t="shared" si="314"/>
        <v>0.98740314895979997</v>
      </c>
      <c r="EQ66" s="35">
        <f t="shared" si="314"/>
        <v>0.98753259875037969</v>
      </c>
      <c r="ER66" s="35">
        <f t="shared" si="314"/>
        <v>0.98765989817225686</v>
      </c>
      <c r="ES66" s="35">
        <f t="shared" si="314"/>
        <v>0.98778509442415496</v>
      </c>
      <c r="ET66" s="35">
        <f t="shared" si="314"/>
        <v>0.98790823337571698</v>
      </c>
      <c r="EU66" s="35">
        <f t="shared" si="314"/>
        <v>0.98802935961511951</v>
      </c>
      <c r="EV66" s="35">
        <f t="shared" si="314"/>
        <v>0.98814851649457147</v>
      </c>
      <c r="EW66" s="35">
        <f t="shared" si="314"/>
        <v>0.98826574617380725</v>
      </c>
      <c r="EX66" s="35">
        <f t="shared" si="314"/>
        <v>0.98838108966168081</v>
      </c>
      <c r="EY66" s="35">
        <f t="shared" si="314"/>
        <v>0.98849458685595759</v>
      </c>
      <c r="EZ66" s="35">
        <f t="shared" si="315"/>
        <v>0.98860627658139866</v>
      </c>
      <c r="FA66" s="35">
        <f t="shared" si="315"/>
        <v>0.98871619662622301</v>
      </c>
      <c r="FB66" s="35">
        <f t="shared" si="315"/>
        <v>0.98882438377703141</v>
      </c>
      <c r="FC66" s="35">
        <f t="shared" si="315"/>
        <v>0.98893087385226897</v>
      </c>
      <c r="FD66" s="35">
        <f t="shared" si="315"/>
        <v>0.989035701734299</v>
      </c>
      <c r="FE66" s="35">
        <f t="shared" si="315"/>
        <v>0.9891389014001577</v>
      </c>
      <c r="FF66" s="35">
        <f t="shared" si="315"/>
        <v>0.98924050595105462</v>
      </c>
      <c r="FG66" s="35">
        <f t="shared" si="315"/>
        <v>0.98934054764068013</v>
      </c>
      <c r="FH66" s="35">
        <f t="shared" si="315"/>
        <v>0.98943905790237729</v>
      </c>
      <c r="FI66" s="35">
        <f t="shared" si="315"/>
        <v>0.98953606737523414</v>
      </c>
      <c r="FJ66" s="35">
        <f t="shared" si="316"/>
        <v>0.98963160592914623</v>
      </c>
      <c r="FK66" s="35">
        <f t="shared" si="316"/>
        <v>0.98972570268890003</v>
      </c>
      <c r="FL66" s="35">
        <f t="shared" si="316"/>
        <v>0.98981838605732198</v>
      </c>
      <c r="FM66" s="35">
        <f t="shared" si="316"/>
        <v>0.98990968373753763</v>
      </c>
      <c r="FN66" s="35">
        <f t="shared" si="316"/>
        <v>0.98999962275438136</v>
      </c>
      <c r="FO66" s="35">
        <f t="shared" si="316"/>
        <v>0.99008822947499742</v>
      </c>
      <c r="FP66" s="35">
        <f t="shared" si="316"/>
        <v>0.99017552962866673</v>
      </c>
      <c r="FQ66" s="35">
        <f t="shared" si="316"/>
        <v>0.9902615483258963</v>
      </c>
      <c r="FR66" s="35">
        <f t="shared" si="316"/>
        <v>0.99034631007680485</v>
      </c>
      <c r="FS66" s="35">
        <f t="shared" si="316"/>
        <v>0.99042983880883406</v>
      </c>
      <c r="FT66" s="35">
        <f t="shared" si="317"/>
        <v>0.99051215788381686</v>
      </c>
      <c r="FU66" s="35">
        <f t="shared" si="317"/>
        <v>0.99059329011443087</v>
      </c>
      <c r="FV66" s="35">
        <f t="shared" si="317"/>
        <v>0.99067325778006332</v>
      </c>
      <c r="FW66" s="35">
        <f t="shared" si="317"/>
        <v>0.99075208264211279</v>
      </c>
      <c r="FX66" s="35">
        <f t="shared" si="317"/>
        <v>0.99082978595875315</v>
      </c>
      <c r="FY66" s="35">
        <f t="shared" si="317"/>
        <v>0.99090638849918056</v>
      </c>
      <c r="FZ66" s="35">
        <f t="shared" si="317"/>
        <v>0.99098191055736851</v>
      </c>
      <c r="GA66" s="35">
        <f t="shared" si="317"/>
        <v>0.99105637196534679</v>
      </c>
      <c r="GB66" s="35">
        <f t="shared" si="317"/>
        <v>0.99112979210603025</v>
      </c>
      <c r="GC66" s="35">
        <f t="shared" si="317"/>
        <v>0.99120218992561027</v>
      </c>
      <c r="GD66" s="35">
        <f t="shared" si="318"/>
        <v>0.99127358394553056</v>
      </c>
      <c r="GE66" s="35">
        <f t="shared" si="318"/>
        <v>0.99134399227406311</v>
      </c>
      <c r="GF66" s="35">
        <f t="shared" si="318"/>
        <v>0.9914134326174997</v>
      </c>
      <c r="GG66" s="35">
        <f t="shared" si="318"/>
        <v>0.9914819222909752</v>
      </c>
      <c r="GH66" s="35">
        <f t="shared" si="318"/>
        <v>0.99154947822893791</v>
      </c>
      <c r="GI66" s="35">
        <f t="shared" si="318"/>
        <v>0.99161611699527918</v>
      </c>
      <c r="GJ66" s="35">
        <f t="shared" si="318"/>
        <v>0.99168185479313675</v>
      </c>
      <c r="GK66" s="35">
        <f t="shared" si="318"/>
        <v>0.99174670747438487</v>
      </c>
      <c r="GL66" s="35">
        <f t="shared" si="318"/>
        <v>0.99181069054882265</v>
      </c>
      <c r="GM66" s="35">
        <f t="shared" si="318"/>
        <v>0.9918738191930716</v>
      </c>
      <c r="GN66" s="35">
        <f t="shared" si="319"/>
        <v>0.9919361082591952</v>
      </c>
      <c r="GO66" s="35">
        <f t="shared" si="319"/>
        <v>0.99199757228304908</v>
      </c>
      <c r="GP66" s="35">
        <f t="shared" si="319"/>
        <v>0.99205822549237388</v>
      </c>
      <c r="GQ66" s="35">
        <f t="shared" si="319"/>
        <v>0.99211808181463768</v>
      </c>
      <c r="GR66" s="35">
        <f t="shared" si="319"/>
        <v>0.99217715488464076</v>
      </c>
      <c r="GS66" s="35">
        <f t="shared" si="319"/>
        <v>0.99223545805188773</v>
      </c>
      <c r="GT66" s="35">
        <f t="shared" si="319"/>
        <v>0.9922930043877386</v>
      </c>
      <c r="GU66" s="35">
        <f t="shared" si="319"/>
        <v>0.99234980669234463</v>
      </c>
      <c r="GV66" s="35">
        <f t="shared" si="319"/>
        <v>0.99240587750137832</v>
      </c>
      <c r="GW66" s="35">
        <f t="shared" si="319"/>
        <v>0.9924612290925634</v>
      </c>
      <c r="GX66" s="35">
        <f t="shared" si="320"/>
        <v>0.99251587349201287</v>
      </c>
      <c r="GY66" s="35">
        <f t="shared" si="320"/>
        <v>0.99256982248038139</v>
      </c>
      <c r="GZ66" s="35">
        <f t="shared" si="320"/>
        <v>0.99262308759883955</v>
      </c>
      <c r="HA66" s="35">
        <f t="shared" si="320"/>
        <v>0.99267568015487406</v>
      </c>
      <c r="HB66" s="35">
        <f t="shared" si="320"/>
        <v>0.99272761122792197</v>
      </c>
      <c r="HC66" s="35">
        <f t="shared" si="320"/>
        <v>0.9927788916748439</v>
      </c>
      <c r="HD66" s="35">
        <f t="shared" si="320"/>
        <v>0.99282953213524094</v>
      </c>
      <c r="HE66" s="35">
        <f t="shared" si="320"/>
        <v>0.99287954303662207</v>
      </c>
      <c r="HF66" s="35">
        <f t="shared" si="320"/>
        <v>0.99292893459942522</v>
      </c>
      <c r="HG66" s="35">
        <f t="shared" si="320"/>
        <v>0.99297771684189928</v>
      </c>
      <c r="HH66" s="35">
        <f t="shared" si="321"/>
        <v>0.99302589958484899</v>
      </c>
      <c r="HI66" s="35">
        <f t="shared" si="321"/>
        <v>0.9930734924562491</v>
      </c>
      <c r="HJ66" s="35">
        <f t="shared" si="321"/>
        <v>0.99312050489573167</v>
      </c>
      <c r="HK66" s="35">
        <f t="shared" si="321"/>
        <v>0.99316694615894974</v>
      </c>
      <c r="HL66" s="35">
        <f t="shared" si="321"/>
        <v>0.99321282532182331</v>
      </c>
      <c r="HM66" s="35">
        <f t="shared" si="321"/>
        <v>0.9932581512846691</v>
      </c>
      <c r="HN66" s="35">
        <f t="shared" si="321"/>
        <v>0.99330293277621917</v>
      </c>
      <c r="HO66" s="35">
        <f t="shared" si="321"/>
        <v>0.99334717835753217</v>
      </c>
      <c r="HP66" s="35">
        <f t="shared" si="321"/>
        <v>0.99339089642579936</v>
      </c>
      <c r="HQ66" s="35">
        <f t="shared" si="321"/>
        <v>0.99343409521805015</v>
      </c>
      <c r="HR66" s="35">
        <f t="shared" si="322"/>
        <v>0.99347678281475893</v>
      </c>
      <c r="HS66" s="35">
        <f t="shared" si="322"/>
        <v>0.99351896714335752</v>
      </c>
      <c r="HT66" s="35">
        <f t="shared" si="322"/>
        <v>0.99356065598165522</v>
      </c>
      <c r="HU66" s="35">
        <f t="shared" si="322"/>
        <v>0.99360185696116954</v>
      </c>
      <c r="HV66" s="35">
        <f t="shared" si="322"/>
        <v>0.99364257757037089</v>
      </c>
      <c r="HW66" s="35">
        <f t="shared" si="322"/>
        <v>0.99368282515784234</v>
      </c>
      <c r="HX66" s="35">
        <f t="shared" si="322"/>
        <v>0.99372260693535985</v>
      </c>
      <c r="HY66" s="35">
        <f t="shared" si="322"/>
        <v>0.99376192998089141</v>
      </c>
      <c r="HZ66" s="35">
        <f t="shared" si="322"/>
        <v>0.99380080124152104</v>
      </c>
      <c r="IA66" s="35">
        <f t="shared" si="322"/>
        <v>0.9938392275362985</v>
      </c>
      <c r="IB66" s="35">
        <f t="shared" si="323"/>
        <v>0.99387721555901587</v>
      </c>
      <c r="IC66" s="35">
        <f t="shared" si="323"/>
        <v>0.99391477188091559</v>
      </c>
      <c r="ID66" s="35">
        <f t="shared" si="323"/>
        <v>0.99395190295332891</v>
      </c>
      <c r="IE66" s="35">
        <f t="shared" si="323"/>
        <v>0.99398861511025061</v>
      </c>
      <c r="IF66" s="35">
        <f t="shared" si="323"/>
        <v>0.99402491457084674</v>
      </c>
      <c r="IG66" s="35">
        <f t="shared" si="323"/>
        <v>0.99406080744190328</v>
      </c>
      <c r="IH66" s="35">
        <f t="shared" si="323"/>
        <v>0.99409629972021196</v>
      </c>
      <c r="II66" s="35">
        <f t="shared" si="323"/>
        <v>0.99413139729489897</v>
      </c>
      <c r="IJ66" s="35">
        <f t="shared" si="323"/>
        <v>0.99416610594969557</v>
      </c>
      <c r="IK66" s="35">
        <f t="shared" si="323"/>
        <v>0.99420043136515401</v>
      </c>
      <c r="IL66" s="35">
        <f t="shared" si="324"/>
        <v>0.99423437912080936</v>
      </c>
      <c r="IM66" s="35">
        <f t="shared" si="324"/>
        <v>0.9942679546972889</v>
      </c>
      <c r="IN66" s="35">
        <f t="shared" si="324"/>
        <v>0.99430116347837072</v>
      </c>
      <c r="IO66" s="35">
        <f t="shared" si="324"/>
        <v>0.99433401075299288</v>
      </c>
      <c r="IP66" s="35">
        <f t="shared" si="324"/>
        <v>0.99436650171721475</v>
      </c>
      <c r="IQ66" s="35">
        <f t="shared" si="324"/>
        <v>0.99439864147613055</v>
      </c>
      <c r="IR66" s="35">
        <f t="shared" si="324"/>
        <v>0.99443043504573903</v>
      </c>
      <c r="IS66" s="35">
        <f t="shared" si="324"/>
        <v>0.99446188735476715</v>
      </c>
      <c r="IT66" s="35">
        <f t="shared" si="324"/>
        <v>0.99449300324645229</v>
      </c>
      <c r="IU66" s="35">
        <f t="shared" si="324"/>
        <v>0.99452378748028103</v>
      </c>
      <c r="IV66" s="35">
        <f t="shared" si="325"/>
        <v>0.99455424473368881</v>
      </c>
      <c r="IW66" s="35">
        <f t="shared" si="325"/>
        <v>0.99458437960371837</v>
      </c>
      <c r="IX66" s="35">
        <f t="shared" si="325"/>
        <v>0.99461419660864081</v>
      </c>
      <c r="IY66" s="35">
        <f t="shared" si="325"/>
        <v>0.99464370018953829</v>
      </c>
      <c r="IZ66" s="35">
        <f t="shared" si="325"/>
        <v>0.99467289471185039</v>
      </c>
      <c r="JA66" s="35">
        <f t="shared" si="325"/>
        <v>0.99470178446688495</v>
      </c>
      <c r="JB66" s="35">
        <f t="shared" si="325"/>
        <v>0.99473037367329431</v>
      </c>
      <c r="JC66" s="35">
        <f t="shared" si="325"/>
        <v>0.99475866647851752</v>
      </c>
      <c r="JD66" s="35">
        <f t="shared" si="325"/>
        <v>0.99478666696018925</v>
      </c>
      <c r="JE66" s="35">
        <f t="shared" si="325"/>
        <v>0.99481437912751813</v>
      </c>
      <c r="JF66" s="35">
        <f t="shared" si="326"/>
        <v>0.99484180692263235</v>
      </c>
      <c r="JG66" s="35">
        <f t="shared" si="326"/>
        <v>0.99486895422189525</v>
      </c>
      <c r="JH66" s="35">
        <f t="shared" si="326"/>
        <v>0.99489582483719208</v>
      </c>
      <c r="JI66" s="35">
        <f t="shared" si="326"/>
        <v>0.99492242251718666</v>
      </c>
      <c r="JJ66" s="35">
        <f t="shared" si="326"/>
        <v>0.99494875094855095</v>
      </c>
      <c r="JK66" s="35">
        <f t="shared" si="326"/>
        <v>0.99497481375716679</v>
      </c>
      <c r="JL66" s="35">
        <f t="shared" si="326"/>
        <v>0.99500061450930055</v>
      </c>
      <c r="JM66" s="35">
        <f t="shared" si="326"/>
        <v>0.99502615671275263</v>
      </c>
      <c r="JN66" s="35">
        <f t="shared" si="326"/>
        <v>0.99505144381798083</v>
      </c>
      <c r="JO66" s="35">
        <f t="shared" si="326"/>
        <v>0.99507647921919906</v>
      </c>
      <c r="JP66" s="35">
        <f t="shared" si="327"/>
        <v>0.99510126625545237</v>
      </c>
      <c r="JQ66" s="35">
        <f t="shared" si="327"/>
        <v>0.99512580821166796</v>
      </c>
      <c r="JR66" s="35">
        <f t="shared" si="327"/>
        <v>0.99515010831968331</v>
      </c>
      <c r="JS66" s="35">
        <f t="shared" si="327"/>
        <v>0.99517416975925233</v>
      </c>
      <c r="JT66" s="35">
        <f t="shared" si="327"/>
        <v>0.99519799565902922</v>
      </c>
      <c r="JU66" s="35">
        <f t="shared" si="327"/>
        <v>0.99522158909753122</v>
      </c>
      <c r="JV66" s="35">
        <f t="shared" si="327"/>
        <v>0.99524495310408068</v>
      </c>
      <c r="JW66" s="35">
        <f t="shared" si="327"/>
        <v>0.99526809065972655</v>
      </c>
      <c r="JX66" s="35">
        <f t="shared" si="327"/>
        <v>0.99529100469814669</v>
      </c>
      <c r="JY66" s="35">
        <f t="shared" si="327"/>
        <v>0.99531369810652992</v>
      </c>
      <c r="JZ66" s="35">
        <f t="shared" si="328"/>
        <v>0.99533617372644068</v>
      </c>
      <c r="KA66" s="35">
        <f t="shared" si="328"/>
        <v>0.99535843435466365</v>
      </c>
      <c r="KB66" s="35">
        <f t="shared" si="328"/>
        <v>0.99538048274403179</v>
      </c>
      <c r="KC66" s="35">
        <f t="shared" si="328"/>
        <v>0.99540232160423636</v>
      </c>
      <c r="KD66" s="35">
        <f t="shared" si="328"/>
        <v>0.99542395360261937</v>
      </c>
      <c r="KE66" s="35">
        <f t="shared" si="328"/>
        <v>0.99544538136495053</v>
      </c>
      <c r="KF66" s="35">
        <f t="shared" si="328"/>
        <v>0.99546660747618665</v>
      </c>
      <c r="KG66" s="35">
        <f t="shared" si="328"/>
        <v>0.99548763448121602</v>
      </c>
      <c r="KH66" s="35">
        <f t="shared" si="328"/>
        <v>0.99550846488558709</v>
      </c>
      <c r="KI66" s="35">
        <f t="shared" si="328"/>
        <v>0.99552910115622162</v>
      </c>
      <c r="KJ66" s="35">
        <f t="shared" si="329"/>
        <v>0.99554954572211329</v>
      </c>
      <c r="KK66" s="35">
        <f t="shared" si="329"/>
        <v>0.99556980097501235</v>
      </c>
      <c r="KL66" s="35">
        <f t="shared" si="329"/>
        <v>0.99558986927009507</v>
      </c>
      <c r="KM66" s="35">
        <f t="shared" si="329"/>
        <v>0.99560975292662002</v>
      </c>
      <c r="KN66" s="35">
        <f t="shared" si="329"/>
        <v>0.99562945422857163</v>
      </c>
      <c r="KO66" s="35">
        <f t="shared" si="329"/>
        <v>0.99564897542528885</v>
      </c>
      <c r="KP66" s="35">
        <f t="shared" si="329"/>
        <v>0.99566831873208261</v>
      </c>
      <c r="KQ66" s="35">
        <f t="shared" si="329"/>
        <v>0.9956874863308397</v>
      </c>
      <c r="KR66" s="35">
        <f t="shared" si="329"/>
        <v>0.99570648037061482</v>
      </c>
      <c r="KS66" s="35">
        <f t="shared" si="329"/>
        <v>0.99572530296821071</v>
      </c>
      <c r="KT66" s="35">
        <f t="shared" si="330"/>
        <v>0.99574395620874634</v>
      </c>
      <c r="KU66" s="35">
        <f t="shared" si="330"/>
        <v>0.99576244214621334</v>
      </c>
      <c r="KV66" s="35">
        <f t="shared" si="330"/>
        <v>0.99578076280402228</v>
      </c>
      <c r="KW66" s="35">
        <f t="shared" si="330"/>
        <v>0.99579892017553673</v>
      </c>
      <c r="KX66" s="35">
        <f t="shared" si="330"/>
        <v>0.99581691622459756</v>
      </c>
      <c r="KY66" s="35">
        <f t="shared" si="330"/>
        <v>0.99583475288603662</v>
      </c>
      <c r="KZ66" s="35">
        <f t="shared" si="330"/>
        <v>0.99585243206617979</v>
      </c>
      <c r="LA66" s="35">
        <f t="shared" si="330"/>
        <v>0.99586995564334047</v>
      </c>
      <c r="LB66" s="35">
        <f t="shared" si="330"/>
        <v>0.99588732546830272</v>
      </c>
      <c r="LC66" s="35">
        <f t="shared" si="330"/>
        <v>0.99590454336479639</v>
      </c>
      <c r="LD66" s="35">
        <f t="shared" si="331"/>
        <v>0.99592161112996047</v>
      </c>
      <c r="LE66" s="35">
        <f t="shared" si="331"/>
        <v>0.99593853053479964</v>
      </c>
      <c r="LF66" s="35">
        <f t="shared" si="331"/>
        <v>0.99595530332463034</v>
      </c>
      <c r="LG66" s="35">
        <f t="shared" si="331"/>
        <v>0.99597193121951899</v>
      </c>
      <c r="LH66" s="35">
        <f t="shared" si="331"/>
        <v>0.99598841591471166</v>
      </c>
      <c r="LI66" s="35">
        <f t="shared" si="331"/>
        <v>0.9960047590810539</v>
      </c>
      <c r="LJ66" s="35">
        <f t="shared" si="331"/>
        <v>0.99602096236540516</v>
      </c>
      <c r="LK66" s="35">
        <f t="shared" si="331"/>
        <v>0.99603702739104261</v>
      </c>
      <c r="LL66" s="35">
        <f t="shared" si="331"/>
        <v>0.99605295575805863</v>
      </c>
      <c r="LM66" s="35">
        <f t="shared" si="331"/>
        <v>0.99606874904374976</v>
      </c>
      <c r="LN66" s="35">
        <f t="shared" si="332"/>
        <v>0.99608440880299931</v>
      </c>
      <c r="LO66" s="35">
        <f t="shared" si="332"/>
        <v>0.99609993656865137</v>
      </c>
      <c r="LP66" s="35">
        <f t="shared" si="332"/>
        <v>0.99611533385187867</v>
      </c>
      <c r="LQ66" s="35">
        <f t="shared" si="332"/>
        <v>0.9961306021425429</v>
      </c>
      <c r="LR66" s="35">
        <f t="shared" si="332"/>
        <v>0.99614574290954772</v>
      </c>
      <c r="LS66" s="35">
        <f t="shared" si="332"/>
        <v>0.99616075760118672</v>
      </c>
      <c r="LT66" s="35">
        <f t="shared" si="332"/>
        <v>0.99617564764548272</v>
      </c>
      <c r="LU66" s="35">
        <f t="shared" si="332"/>
        <v>0.99619041445052237</v>
      </c>
      <c r="LV66" s="35">
        <f t="shared" si="332"/>
        <v>0.9962050594047831</v>
      </c>
      <c r="LW66" s="35">
        <f t="shared" si="332"/>
        <v>0.99621958387745513</v>
      </c>
      <c r="LX66" s="35">
        <f t="shared" si="333"/>
        <v>0.99623398921875628</v>
      </c>
      <c r="LY66" s="35">
        <f t="shared" si="333"/>
        <v>0.99624827676024197</v>
      </c>
      <c r="LZ66" s="35">
        <f t="shared" si="333"/>
        <v>0.99626244781510864</v>
      </c>
      <c r="MA66" s="35">
        <f t="shared" si="333"/>
        <v>0.99627650367849185</v>
      </c>
      <c r="MB66" s="35">
        <f t="shared" si="333"/>
        <v>0.99629044562775904</v>
      </c>
      <c r="MC66" s="35">
        <f t="shared" si="333"/>
        <v>0.99630427492279605</v>
      </c>
      <c r="MD66" s="35">
        <f t="shared" si="333"/>
        <v>0.99631799280628963</v>
      </c>
      <c r="ME66" s="35">
        <f t="shared" si="333"/>
        <v>0.99633160050400349</v>
      </c>
      <c r="MF66" s="35">
        <f t="shared" si="333"/>
        <v>0.99634509922504988</v>
      </c>
      <c r="MG66" s="35">
        <f t="shared" si="333"/>
        <v>0.9963584901621565</v>
      </c>
      <c r="MH66" s="35">
        <f t="shared" si="334"/>
        <v>0.99637177449192749</v>
      </c>
      <c r="MI66" s="35">
        <f t="shared" si="334"/>
        <v>0.99638495337510091</v>
      </c>
      <c r="MJ66" s="35">
        <f t="shared" si="334"/>
        <v>0.99639802795680021</v>
      </c>
      <c r="MK66" s="35">
        <f t="shared" si="334"/>
        <v>0.99641099936678257</v>
      </c>
      <c r="ML66" s="35">
        <f t="shared" si="334"/>
        <v>0.99642386871968147</v>
      </c>
      <c r="MM66" s="35">
        <f t="shared" si="334"/>
        <v>0.99643663711524522</v>
      </c>
      <c r="MN66" s="35">
        <f t="shared" si="334"/>
        <v>0.99644930563857192</v>
      </c>
      <c r="MO66" s="35">
        <f t="shared" si="334"/>
        <v>0.99646187536033903</v>
      </c>
      <c r="MP66" s="35">
        <f t="shared" si="334"/>
        <v>0.99647434733702978</v>
      </c>
      <c r="MQ66" s="35">
        <f t="shared" si="334"/>
        <v>0.99648672261115467</v>
      </c>
      <c r="MR66" s="35">
        <f t="shared" si="335"/>
        <v>0.99649900221146992</v>
      </c>
      <c r="MS66" s="35">
        <f t="shared" si="335"/>
        <v>0.99651118715319109</v>
      </c>
      <c r="MT66" s="35">
        <f t="shared" si="335"/>
        <v>0.99652327843820343</v>
      </c>
      <c r="MU66" s="35">
        <f t="shared" si="335"/>
        <v>0.99653527705526879</v>
      </c>
      <c r="MV66" s="35">
        <f t="shared" si="335"/>
        <v>0.99654718398022801</v>
      </c>
      <c r="MW66" s="35">
        <f t="shared" si="335"/>
        <v>0.99655900017620014</v>
      </c>
      <c r="MX66" s="35">
        <f t="shared" si="335"/>
        <v>0.99657072659377866</v>
      </c>
      <c r="MY66" s="35">
        <f t="shared" si="335"/>
        <v>0.99658236417122303</v>
      </c>
      <c r="MZ66" s="35">
        <f t="shared" si="335"/>
        <v>0.99659391383464857</v>
      </c>
      <c r="NA66" s="35">
        <f t="shared" si="335"/>
        <v>0.9966053764982109</v>
      </c>
      <c r="NB66" s="35">
        <f t="shared" si="336"/>
        <v>0.99661675306428921</v>
      </c>
      <c r="NC66" s="35">
        <f t="shared" si="336"/>
        <v>0.99662804442366471</v>
      </c>
      <c r="ND66" s="35">
        <f t="shared" si="336"/>
        <v>0.99663925145569732</v>
      </c>
      <c r="NE66" s="35">
        <f t="shared" si="336"/>
        <v>0.99665037502849818</v>
      </c>
      <c r="NF66" s="35">
        <f t="shared" si="336"/>
        <v>0.99666141599909941</v>
      </c>
      <c r="NG66" s="35">
        <f t="shared" si="336"/>
        <v>0.99667237521362173</v>
      </c>
      <c r="NH66" s="35">
        <f t="shared" si="336"/>
        <v>0.99668325350743814</v>
      </c>
      <c r="NI66" s="35">
        <f t="shared" si="336"/>
        <v>0.99669405170533554</v>
      </c>
      <c r="NJ66" s="35">
        <f t="shared" si="336"/>
        <v>0.99670477062167251</v>
      </c>
      <c r="NK66" s="35">
        <f t="shared" si="336"/>
        <v>0.9967154110605364</v>
      </c>
      <c r="NL66" s="35">
        <f t="shared" si="337"/>
        <v>0.99672597381589501</v>
      </c>
      <c r="NM66" s="35">
        <f t="shared" si="337"/>
        <v>0.99673645967174807</v>
      </c>
      <c r="NN66" s="35">
        <f t="shared" si="337"/>
        <v>0.99674686940227497</v>
      </c>
      <c r="NO66" s="35">
        <f t="shared" si="337"/>
        <v>0.99675720377197985</v>
      </c>
      <c r="NP66" s="35">
        <f t="shared" si="337"/>
        <v>0.99676746353583501</v>
      </c>
      <c r="NQ66" s="35">
        <f t="shared" si="337"/>
        <v>0.99677764943942126</v>
      </c>
      <c r="NR66" s="35">
        <f t="shared" si="337"/>
        <v>0.99678776221906562</v>
      </c>
      <c r="NS66" s="35">
        <f t="shared" si="337"/>
        <v>0.99679780260197803</v>
      </c>
      <c r="NT66" s="35">
        <f t="shared" si="337"/>
        <v>0.9968077713063842</v>
      </c>
      <c r="NU66" s="35">
        <f t="shared" si="337"/>
        <v>0.99681766904165703</v>
      </c>
      <c r="NV66" s="35">
        <f t="shared" si="338"/>
        <v>0.99682749650844582</v>
      </c>
      <c r="NW66" s="35">
        <f t="shared" si="338"/>
        <v>0.996837254398803</v>
      </c>
      <c r="NX66" s="35">
        <f t="shared" si="338"/>
        <v>0.99684694339630942</v>
      </c>
      <c r="NY66" s="35">
        <f t="shared" si="338"/>
        <v>0.99685656417619628</v>
      </c>
      <c r="NZ66" s="35">
        <f t="shared" si="338"/>
        <v>0.99686611740546638</v>
      </c>
      <c r="OA66" s="35">
        <f t="shared" si="338"/>
        <v>0.99687560374301276</v>
      </c>
      <c r="OB66" s="35">
        <f t="shared" si="338"/>
        <v>0.99688502383973532</v>
      </c>
      <c r="OC66" s="35">
        <f t="shared" si="338"/>
        <v>0.99689437833865546</v>
      </c>
      <c r="OD66" s="35">
        <f t="shared" si="338"/>
        <v>0.99690366787502915</v>
      </c>
      <c r="OE66" s="35">
        <f t="shared" si="338"/>
        <v>0.99691289307645803</v>
      </c>
      <c r="OF66" s="35">
        <f t="shared" si="339"/>
        <v>0.99692205456299843</v>
      </c>
      <c r="OG66" s="35">
        <f t="shared" si="339"/>
        <v>0.99693115294726875</v>
      </c>
      <c r="OH66" s="35">
        <f t="shared" si="339"/>
        <v>0.99694018883455571</v>
      </c>
      <c r="OI66" s="35">
        <f t="shared" si="339"/>
        <v>0.99694916282291723</v>
      </c>
      <c r="OJ66" s="35">
        <f t="shared" si="339"/>
        <v>0.99695807550328563</v>
      </c>
      <c r="OK66" s="35">
        <f t="shared" si="339"/>
        <v>0.99696692745956783</v>
      </c>
      <c r="OL66" s="35">
        <f t="shared" si="339"/>
        <v>0.99697571926874429</v>
      </c>
      <c r="OM66" s="35">
        <f t="shared" si="339"/>
        <v>0.99698445150096637</v>
      </c>
      <c r="ON66" s="35">
        <f t="shared" si="339"/>
        <v>0.99699312471965229</v>
      </c>
      <c r="OO66" s="35">
        <f t="shared" si="339"/>
        <v>0.997001739481581</v>
      </c>
      <c r="OP66" s="35">
        <f t="shared" si="340"/>
        <v>0.99701029633698546</v>
      </c>
      <c r="OQ66" s="35">
        <f t="shared" si="340"/>
        <v>0.99701879582964315</v>
      </c>
      <c r="OR66" s="35">
        <f t="shared" si="340"/>
        <v>0.99702723849696662</v>
      </c>
      <c r="OS66" s="35">
        <f t="shared" si="340"/>
        <v>0.9970356248700909</v>
      </c>
      <c r="OT66" s="35">
        <f t="shared" si="340"/>
        <v>0.99704395547396163</v>
      </c>
      <c r="OU66" s="35">
        <f t="shared" si="340"/>
        <v>0.99705223082741934</v>
      </c>
      <c r="OV66" s="35">
        <f t="shared" si="340"/>
        <v>0.99706045144328459</v>
      </c>
      <c r="OW66" s="35">
        <f t="shared" si="340"/>
        <v>0.99706861782844025</v>
      </c>
      <c r="OX66" s="35">
        <f t="shared" si="340"/>
        <v>0.99707673048391332</v>
      </c>
      <c r="OY66" s="35">
        <f t="shared" si="340"/>
        <v>0.99708478990495519</v>
      </c>
      <c r="OZ66" s="35">
        <f t="shared" si="341"/>
        <v>0.99709279658112038</v>
      </c>
      <c r="PA66" s="35">
        <f t="shared" si="341"/>
        <v>0.99710075099634443</v>
      </c>
      <c r="PB66" s="35">
        <f t="shared" si="341"/>
        <v>0.99710865362902035</v>
      </c>
      <c r="PC66" s="35">
        <f t="shared" si="341"/>
        <v>0.99711650495207438</v>
      </c>
      <c r="PD66" s="35">
        <f t="shared" si="341"/>
        <v>0.99712430543303943</v>
      </c>
      <c r="PE66" s="35">
        <f t="shared" si="341"/>
        <v>0.99713205553412831</v>
      </c>
      <c r="PF66" s="35">
        <f t="shared" si="341"/>
        <v>0.99713975571230618</v>
      </c>
      <c r="PG66" s="35">
        <f t="shared" si="341"/>
        <v>0.99714740641936017</v>
      </c>
      <c r="PH66" s="35">
        <f t="shared" si="341"/>
        <v>0.99715500810197011</v>
      </c>
      <c r="PI66" s="35">
        <f t="shared" si="341"/>
        <v>0.99716256120177638</v>
      </c>
      <c r="PJ66" s="35">
        <f t="shared" si="342"/>
        <v>0.99717006615544768</v>
      </c>
      <c r="PK66" s="35">
        <f t="shared" si="342"/>
        <v>0.9971775233947473</v>
      </c>
      <c r="PL66" s="35">
        <f t="shared" si="342"/>
        <v>0.99718493334659919</v>
      </c>
      <c r="PM66" s="35">
        <f t="shared" si="342"/>
        <v>0.99719229643315122</v>
      </c>
      <c r="PN66" s="35">
        <f t="shared" si="342"/>
        <v>0.99719961307183991</v>
      </c>
      <c r="PO66" s="35">
        <f t="shared" si="342"/>
        <v>0.99720688367545196</v>
      </c>
      <c r="PP66" s="35">
        <f t="shared" si="342"/>
        <v>0.99721410865218618</v>
      </c>
      <c r="PQ66" s="35">
        <f t="shared" si="342"/>
        <v>0.99722128840571411</v>
      </c>
      <c r="PR66" s="35">
        <f t="shared" si="342"/>
        <v>0.99722842333523953</v>
      </c>
      <c r="PS66" s="35">
        <f t="shared" si="342"/>
        <v>0.9972355138355572</v>
      </c>
      <c r="PT66" s="35">
        <f t="shared" si="343"/>
        <v>0.99724256029711089</v>
      </c>
      <c r="PU66" s="35">
        <f t="shared" si="343"/>
        <v>0.99724956310605029</v>
      </c>
      <c r="PV66" s="35">
        <f t="shared" si="343"/>
        <v>0.99725652264428699</v>
      </c>
      <c r="PW66" s="35">
        <f t="shared" si="343"/>
        <v>0.99726343928955008</v>
      </c>
      <c r="PX66" s="35">
        <f t="shared" si="343"/>
        <v>0.99727031341544015</v>
      </c>
      <c r="PY66" s="35">
        <f t="shared" si="343"/>
        <v>0.99727714539148349</v>
      </c>
      <c r="PZ66" s="35">
        <f t="shared" si="343"/>
        <v>0.99728393558318462</v>
      </c>
      <c r="QA66" s="35">
        <f t="shared" si="343"/>
        <v>0.99729068435207824</v>
      </c>
      <c r="QB66" s="35">
        <f t="shared" si="343"/>
        <v>0.99729739205578061</v>
      </c>
      <c r="QC66" s="35">
        <f t="shared" si="343"/>
        <v>0.99730405904804009</v>
      </c>
      <c r="QD66" s="35">
        <f t="shared" si="344"/>
        <v>0.997310685678787</v>
      </c>
      <c r="QE66" s="35">
        <f t="shared" si="344"/>
        <v>0.99731727229418232</v>
      </c>
      <c r="QF66" s="35">
        <f t="shared" si="344"/>
        <v>0.99732381923666635</v>
      </c>
      <c r="QG66" s="35">
        <f t="shared" si="344"/>
        <v>0.99733032684500589</v>
      </c>
      <c r="QH66" s="35">
        <f t="shared" si="344"/>
        <v>0.99733679545434173</v>
      </c>
      <c r="QI66" s="35">
        <f t="shared" si="344"/>
        <v>0.99734322539623388</v>
      </c>
      <c r="QJ66" s="35">
        <f t="shared" si="344"/>
        <v>0.99734961699870817</v>
      </c>
      <c r="QK66" s="35">
        <f t="shared" si="344"/>
        <v>0.99735597058630043</v>
      </c>
      <c r="QL66" s="35">
        <f t="shared" si="344"/>
        <v>0.99736228648010061</v>
      </c>
      <c r="QM66" s="35">
        <f t="shared" si="344"/>
        <v>0.99736856499779669</v>
      </c>
      <c r="QN66" s="35">
        <f t="shared" si="345"/>
        <v>0.99737480645371757</v>
      </c>
      <c r="QO66" s="35">
        <f t="shared" si="345"/>
        <v>0.99738101115887501</v>
      </c>
      <c r="QP66" s="35">
        <f t="shared" si="345"/>
        <v>0.99738717942100563</v>
      </c>
      <c r="QQ66" s="35">
        <f t="shared" si="345"/>
        <v>0.99739331154461175</v>
      </c>
      <c r="QR66" s="35">
        <f t="shared" si="345"/>
        <v>0.99739940783100212</v>
      </c>
      <c r="QS66" s="35">
        <f t="shared" si="345"/>
        <v>0.99740546857833134</v>
      </c>
      <c r="QT66" s="35">
        <f t="shared" si="345"/>
        <v>0.99741149408163976</v>
      </c>
      <c r="QU66" s="35">
        <f t="shared" si="345"/>
        <v>0.99741748463289204</v>
      </c>
      <c r="QV66" s="35">
        <f t="shared" si="345"/>
        <v>0.99742344052101484</v>
      </c>
      <c r="QW66" s="35">
        <f t="shared" si="345"/>
        <v>0.99742936203193533</v>
      </c>
      <c r="QX66" s="35">
        <f t="shared" si="346"/>
        <v>0.9974352494486175</v>
      </c>
      <c r="QY66" s="35">
        <f t="shared" si="346"/>
        <v>0.99744110305109923</v>
      </c>
      <c r="QZ66" s="35">
        <f t="shared" si="346"/>
        <v>0.99744692311652827</v>
      </c>
      <c r="RA66" s="35">
        <f t="shared" si="346"/>
        <v>0.99745270991919743</v>
      </c>
      <c r="RB66" s="35">
        <f t="shared" si="346"/>
        <v>0.99745846373058022</v>
      </c>
      <c r="RC66" s="35">
        <f t="shared" si="346"/>
        <v>0.99746418481936483</v>
      </c>
      <c r="RD66" s="35">
        <f t="shared" si="346"/>
        <v>0.99746987345148841</v>
      </c>
      <c r="RE66" s="35">
        <f t="shared" si="346"/>
        <v>0.99747552989017074</v>
      </c>
      <c r="RF66" s="35">
        <f t="shared" si="346"/>
        <v>0.99748115439594731</v>
      </c>
      <c r="RG66" s="35">
        <f t="shared" si="346"/>
        <v>0.99748674722670161</v>
      </c>
      <c r="RH66" s="35">
        <f t="shared" si="347"/>
        <v>0.99749230863769778</v>
      </c>
      <c r="RI66" s="35">
        <f t="shared" si="347"/>
        <v>0.99749783888161214</v>
      </c>
      <c r="RJ66" s="35">
        <f t="shared" si="347"/>
        <v>0.99750333820856429</v>
      </c>
      <c r="RK66" s="35">
        <f t="shared" si="347"/>
        <v>0.99750880686614829</v>
      </c>
      <c r="RL66" s="35">
        <f t="shared" si="347"/>
        <v>0.99751424509946263</v>
      </c>
      <c r="RM66" s="35">
        <f t="shared" si="347"/>
        <v>0.99751965315114077</v>
      </c>
      <c r="RN66" s="35">
        <f t="shared" si="347"/>
        <v>0.99752503126138048</v>
      </c>
      <c r="RO66" s="35">
        <f t="shared" si="347"/>
        <v>0.99753037966797264</v>
      </c>
      <c r="RP66" s="35">
        <f t="shared" si="347"/>
        <v>0.99753569860633051</v>
      </c>
      <c r="RQ66" s="35">
        <f t="shared" si="347"/>
        <v>0.99754098830951787</v>
      </c>
      <c r="RR66" s="35">
        <f t="shared" si="348"/>
        <v>0.99754624900827704</v>
      </c>
      <c r="RS66" s="35">
        <f t="shared" si="348"/>
        <v>0.9975514809310565</v>
      </c>
      <c r="RT66" s="35">
        <f t="shared" si="348"/>
        <v>0.99755668430403799</v>
      </c>
      <c r="RU66" s="35">
        <f t="shared" si="348"/>
        <v>0.99756185935116337</v>
      </c>
      <c r="RV66" s="35">
        <f t="shared" si="348"/>
        <v>0.99756700629416117</v>
      </c>
      <c r="RW66" s="35">
        <f t="shared" si="348"/>
        <v>0.99757212535257267</v>
      </c>
      <c r="RX66" s="35">
        <f t="shared" si="348"/>
        <v>0.99757721674377753</v>
      </c>
      <c r="RY66" s="35">
        <f t="shared" si="348"/>
        <v>0.99758228068301946</v>
      </c>
      <c r="RZ66" s="35">
        <f t="shared" si="348"/>
        <v>0.99758731738343098</v>
      </c>
      <c r="SA66" s="35">
        <f t="shared" si="348"/>
        <v>0.99759232705605838</v>
      </c>
      <c r="SB66" s="35">
        <f t="shared" si="349"/>
        <v>0.99759730990988571</v>
      </c>
      <c r="SC66" s="35">
        <f t="shared" si="349"/>
        <v>0.99760226615185943</v>
      </c>
      <c r="SD66" s="35">
        <f t="shared" si="349"/>
        <v>0.99760719598691161</v>
      </c>
      <c r="SE66" s="35">
        <f t="shared" si="349"/>
        <v>0.99761209961798369</v>
      </c>
      <c r="SF66" s="35">
        <f t="shared" si="349"/>
        <v>0.99761697724604936</v>
      </c>
      <c r="SG66" s="35">
        <f t="shared" si="349"/>
        <v>0.99762182907013719</v>
      </c>
      <c r="SH66" s="35">
        <f t="shared" si="349"/>
        <v>0.99762665528735361</v>
      </c>
      <c r="SI66" s="35">
        <f t="shared" si="349"/>
        <v>0.99763145609290482</v>
      </c>
      <c r="SJ66" s="35">
        <f t="shared" si="349"/>
        <v>0.99763623168011839</v>
      </c>
      <c r="SK66" s="35">
        <f t="shared" si="349"/>
        <v>0.99764098224046527</v>
      </c>
    </row>
    <row r="67" spans="5:505">
      <c r="E67" s="16">
        <v>63</v>
      </c>
      <c r="F67" s="35">
        <f t="shared" si="300"/>
        <v>0.11506313327126372</v>
      </c>
      <c r="G67" s="35">
        <f t="shared" si="300"/>
        <v>0.21327251717599482</v>
      </c>
      <c r="H67" s="35">
        <f t="shared" si="300"/>
        <v>0.29749452857093794</v>
      </c>
      <c r="I67" s="35">
        <f t="shared" si="300"/>
        <v>0.37005060381347721</v>
      </c>
      <c r="J67" s="35">
        <f t="shared" si="300"/>
        <v>0.43283051636166703</v>
      </c>
      <c r="K67" s="35">
        <f t="shared" si="300"/>
        <v>0.48738028695281643</v>
      </c>
      <c r="L67" s="35">
        <f t="shared" si="300"/>
        <v>0.53497078122316022</v>
      </c>
      <c r="M67" s="35">
        <f t="shared" si="300"/>
        <v>0.57665152165232303</v>
      </c>
      <c r="N67" s="35">
        <f t="shared" si="300"/>
        <v>0.61329311783791074</v>
      </c>
      <c r="O67" s="35">
        <f t="shared" si="300"/>
        <v>0.64562088906879578</v>
      </c>
      <c r="P67" s="35">
        <f t="shared" si="301"/>
        <v>0.67424163608980059</v>
      </c>
      <c r="Q67" s="35">
        <f t="shared" si="301"/>
        <v>0.69966505764916742</v>
      </c>
      <c r="R67" s="35">
        <f t="shared" si="301"/>
        <v>0.72232096070861485</v>
      </c>
      <c r="S67" s="35">
        <f t="shared" si="301"/>
        <v>0.74257315124332623</v>
      </c>
      <c r="T67" s="35">
        <f t="shared" si="301"/>
        <v>0.76073069363663604</v>
      </c>
      <c r="U67" s="35">
        <f t="shared" si="301"/>
        <v>0.77705707486733355</v>
      </c>
      <c r="V67" s="35">
        <f t="shared" si="301"/>
        <v>0.79177769327923897</v>
      </c>
      <c r="W67" s="35">
        <f t="shared" si="301"/>
        <v>0.8050860020405004</v>
      </c>
      <c r="X67" s="35">
        <f t="shared" si="301"/>
        <v>0.81714856799359614</v>
      </c>
      <c r="Y67" s="35">
        <f t="shared" si="301"/>
        <v>0.82810925264417667</v>
      </c>
      <c r="Z67" s="35">
        <f t="shared" si="302"/>
        <v>0.8380926799162226</v>
      </c>
      <c r="AA67" s="35">
        <f t="shared" si="302"/>
        <v>0.84720712227973738</v>
      </c>
      <c r="AB67" s="35">
        <f t="shared" si="302"/>
        <v>0.85554691086390744</v>
      </c>
      <c r="AC67" s="35">
        <f t="shared" si="302"/>
        <v>0.86319445462634747</v>
      </c>
      <c r="AD67" s="35">
        <f t="shared" si="302"/>
        <v>0.87022193735176079</v>
      </c>
      <c r="AE67" s="35">
        <f t="shared" si="302"/>
        <v>0.87669274827512134</v>
      </c>
      <c r="AF67" s="35">
        <f t="shared" si="302"/>
        <v>0.88266269175158663</v>
      </c>
      <c r="AG67" s="35">
        <f t="shared" si="302"/>
        <v>0.88818101307494457</v>
      </c>
      <c r="AH67" s="35">
        <f t="shared" si="302"/>
        <v>0.89329127084934279</v>
      </c>
      <c r="AI67" s="35">
        <f t="shared" si="302"/>
        <v>0.89803208091008224</v>
      </c>
      <c r="AJ67" s="35">
        <f t="shared" si="303"/>
        <v>0.90243775240641499</v>
      </c>
      <c r="AK67" s="35">
        <f t="shared" si="303"/>
        <v>0.90653883309626948</v>
      </c>
      <c r="AL67" s="35">
        <f t="shared" si="303"/>
        <v>0.91036257799728637</v>
      </c>
      <c r="AM67" s="35">
        <f t="shared" si="303"/>
        <v>0.91393335316183999</v>
      </c>
      <c r="AN67" s="35">
        <f t="shared" si="303"/>
        <v>0.91727298439380811</v>
      </c>
      <c r="AO67" s="35">
        <f t="shared" si="303"/>
        <v>0.92040105912040349</v>
      </c>
      <c r="AP67" s="35">
        <f t="shared" si="303"/>
        <v>0.92333518830843309</v>
      </c>
      <c r="AQ67" s="35">
        <f t="shared" si="303"/>
        <v>0.92609123421886064</v>
      </c>
      <c r="AR67" s="35">
        <f t="shared" si="303"/>
        <v>0.92868350888456896</v>
      </c>
      <c r="AS67" s="35">
        <f t="shared" si="303"/>
        <v>0.93112494744007746</v>
      </c>
      <c r="AT67" s="35">
        <f t="shared" si="304"/>
        <v>0.93342725980127073</v>
      </c>
      <c r="AU67" s="35">
        <f t="shared" si="304"/>
        <v>0.93560106366584939</v>
      </c>
      <c r="AV67" s="35">
        <f t="shared" si="304"/>
        <v>0.93765600136316118</v>
      </c>
      <c r="AW67" s="35">
        <f t="shared" si="304"/>
        <v>0.93960084271065625</v>
      </c>
      <c r="AX67" s="35">
        <f t="shared" si="304"/>
        <v>0.94144357572137971</v>
      </c>
      <c r="AY67" s="35">
        <f t="shared" si="304"/>
        <v>0.94319148674282904</v>
      </c>
      <c r="AZ67" s="35">
        <f t="shared" si="304"/>
        <v>0.94485123138409688</v>
      </c>
      <c r="BA67" s="35">
        <f t="shared" si="304"/>
        <v>0.94642889739875258</v>
      </c>
      <c r="BB67" s="35">
        <f t="shared" si="304"/>
        <v>0.94793006052994422</v>
      </c>
      <c r="BC67" s="35">
        <f t="shared" si="304"/>
        <v>0.94935983418710734</v>
      </c>
      <c r="BD67" s="35">
        <f t="shared" si="305"/>
        <v>0.95072291370669926</v>
      </c>
      <c r="BE67" s="35">
        <f t="shared" si="305"/>
        <v>0.95202361584935935</v>
      </c>
      <c r="BF67" s="35">
        <f t="shared" si="305"/>
        <v>0.95326591410022088</v>
      </c>
      <c r="BG67" s="35">
        <f t="shared" si="305"/>
        <v>0.9544534702655445</v>
      </c>
      <c r="BH67" s="35">
        <f t="shared" si="305"/>
        <v>0.95558966279560797</v>
      </c>
      <c r="BI67" s="35">
        <f t="shared" si="305"/>
        <v>0.95667761220928693</v>
      </c>
      <c r="BJ67" s="35">
        <f t="shared" si="305"/>
        <v>0.95772020394873481</v>
      </c>
      <c r="BK67" s="35">
        <f t="shared" si="305"/>
        <v>0.95872010895190396</v>
      </c>
      <c r="BL67" s="35">
        <f t="shared" si="305"/>
        <v>0.95967980219542248</v>
      </c>
      <c r="BM67" s="35">
        <f t="shared" si="305"/>
        <v>0.96060157942978452</v>
      </c>
      <c r="BN67" s="35">
        <f t="shared" si="306"/>
        <v>0.96148757230225201</v>
      </c>
      <c r="BO67" s="35">
        <f t="shared" si="306"/>
        <v>0.9623397620397427</v>
      </c>
      <c r="BP67" s="35">
        <f t="shared" si="306"/>
        <v>0.96315999184382439</v>
      </c>
      <c r="BQ67" s="35">
        <f t="shared" si="306"/>
        <v>0.96394997813233185</v>
      </c>
      <c r="BR67" s="35">
        <f t="shared" si="306"/>
        <v>0.96471132074672483</v>
      </c>
      <c r="BS67" s="35">
        <f t="shared" si="306"/>
        <v>0.96544551223081942</v>
      </c>
      <c r="BT67" s="35">
        <f t="shared" si="306"/>
        <v>0.96615394627469997</v>
      </c>
      <c r="BU67" s="35">
        <f t="shared" si="306"/>
        <v>0.96683792540721669</v>
      </c>
      <c r="BV67" s="35">
        <f t="shared" si="306"/>
        <v>0.96749866801134177</v>
      </c>
      <c r="BW67" s="35">
        <f t="shared" si="306"/>
        <v>0.96813731472858988</v>
      </c>
      <c r="BX67" s="35">
        <f t="shared" si="307"/>
        <v>0.96875493431161219</v>
      </c>
      <c r="BY67" s="35">
        <f t="shared" si="307"/>
        <v>0.96935252897778956</v>
      </c>
      <c r="BZ67" s="35">
        <f t="shared" si="307"/>
        <v>0.96993103931109959</v>
      </c>
      <c r="CA67" s="35">
        <f t="shared" si="307"/>
        <v>0.97049134875461351</v>
      </c>
      <c r="CB67" s="35">
        <f t="shared" si="307"/>
        <v>0.97103428773161171</v>
      </c>
      <c r="CC67" s="35">
        <f t="shared" si="307"/>
        <v>0.97156063742944432</v>
      </c>
      <c r="CD67" s="35">
        <f t="shared" si="307"/>
        <v>0.97207113327680739</v>
      </c>
      <c r="CE67" s="35">
        <f t="shared" si="307"/>
        <v>0.97256646814204484</v>
      </c>
      <c r="CF67" s="35">
        <f t="shared" si="307"/>
        <v>0.97304729527735678</v>
      </c>
      <c r="CG67" s="35">
        <f t="shared" si="307"/>
        <v>0.97351423103135171</v>
      </c>
      <c r="CH67" s="35">
        <f t="shared" si="308"/>
        <v>0.97396785735020619</v>
      </c>
      <c r="CI67" s="35">
        <f t="shared" si="308"/>
        <v>0.97440872408574575</v>
      </c>
      <c r="CJ67" s="35">
        <f t="shared" si="308"/>
        <v>0.97483735112701764</v>
      </c>
      <c r="CK67" s="35">
        <f t="shared" si="308"/>
        <v>0.97525423037036851</v>
      </c>
      <c r="CL67" s="35">
        <f t="shared" si="308"/>
        <v>0.97565982754162417</v>
      </c>
      <c r="CM67" s="35">
        <f t="shared" si="308"/>
        <v>0.97605458388272903</v>
      </c>
      <c r="CN67" s="35">
        <f t="shared" si="308"/>
        <v>0.97643891771404956</v>
      </c>
      <c r="CO67" s="35">
        <f t="shared" si="308"/>
        <v>0.97681322588254449</v>
      </c>
      <c r="CP67" s="35">
        <f t="shared" si="308"/>
        <v>0.9771778851050742</v>
      </c>
      <c r="CQ67" s="35">
        <f t="shared" si="308"/>
        <v>0.97753325321529927</v>
      </c>
      <c r="CR67" s="35">
        <f t="shared" si="309"/>
        <v>0.97787967032187095</v>
      </c>
      <c r="CS67" s="35">
        <f t="shared" si="309"/>
        <v>0.9782174598849358</v>
      </c>
      <c r="CT67" s="35">
        <f t="shared" si="309"/>
        <v>0.97854692971737345</v>
      </c>
      <c r="CU67" s="35">
        <f t="shared" si="309"/>
        <v>0.97886837291662554</v>
      </c>
      <c r="CV67" s="35">
        <f t="shared" si="309"/>
        <v>0.9791820687324797</v>
      </c>
      <c r="CW67" s="35">
        <f t="shared" si="309"/>
        <v>0.97948828337571237</v>
      </c>
      <c r="CX67" s="35">
        <f t="shared" si="309"/>
        <v>0.97978727077208649</v>
      </c>
      <c r="CY67" s="35">
        <f t="shared" si="309"/>
        <v>0.98007927326582078</v>
      </c>
      <c r="CZ67" s="35">
        <f t="shared" si="309"/>
        <v>0.9803645222763121</v>
      </c>
      <c r="DA67" s="35">
        <f t="shared" si="309"/>
        <v>0.98064323891157634</v>
      </c>
      <c r="DB67" s="35">
        <f t="shared" si="310"/>
        <v>0.98091563454159747</v>
      </c>
      <c r="DC67" s="35">
        <f t="shared" si="310"/>
        <v>0.98118191133450927</v>
      </c>
      <c r="DD67" s="35">
        <f t="shared" si="310"/>
        <v>0.98144226275830959</v>
      </c>
      <c r="DE67" s="35">
        <f t="shared" si="310"/>
        <v>0.98169687405058104</v>
      </c>
      <c r="DF67" s="35">
        <f t="shared" si="310"/>
        <v>0.98194592265850822</v>
      </c>
      <c r="DG67" s="35">
        <f t="shared" si="310"/>
        <v>0.98218957865129175</v>
      </c>
      <c r="DH67" s="35">
        <f t="shared" si="310"/>
        <v>0.98242800510690553</v>
      </c>
      <c r="DI67" s="35">
        <f t="shared" si="310"/>
        <v>0.98266135847498526</v>
      </c>
      <c r="DJ67" s="35">
        <f t="shared" si="310"/>
        <v>0.98288978891750567</v>
      </c>
      <c r="DK67" s="35">
        <f t="shared" si="310"/>
        <v>0.98311344062877282</v>
      </c>
      <c r="DL67" s="35">
        <f t="shared" si="311"/>
        <v>0.98333245213614751</v>
      </c>
      <c r="DM67" s="35">
        <f t="shared" si="311"/>
        <v>0.98354695658280478</v>
      </c>
      <c r="DN67" s="35">
        <f t="shared" si="311"/>
        <v>0.98375708199374046</v>
      </c>
      <c r="DO67" s="35">
        <f t="shared" si="311"/>
        <v>0.98396295152614588</v>
      </c>
      <c r="DP67" s="35">
        <f t="shared" si="311"/>
        <v>0.98416468370518717</v>
      </c>
      <c r="DQ67" s="35">
        <f t="shared" si="311"/>
        <v>0.98436239264615444</v>
      </c>
      <c r="DR67" s="35">
        <f t="shared" si="311"/>
        <v>0.98455618826387015</v>
      </c>
      <c r="DS67" s="35">
        <f t="shared" si="311"/>
        <v>0.98474617647018814</v>
      </c>
      <c r="DT67" s="35">
        <f t="shared" si="311"/>
        <v>0.98493245936035045</v>
      </c>
      <c r="DU67" s="35">
        <f t="shared" si="311"/>
        <v>0.98511513538891793</v>
      </c>
      <c r="DV67" s="35">
        <f t="shared" si="312"/>
        <v>0.98529429953593739</v>
      </c>
      <c r="DW67" s="35">
        <f t="shared" si="312"/>
        <v>0.98547004346396438</v>
      </c>
      <c r="DX67" s="35">
        <f t="shared" si="312"/>
        <v>0.98564245566651454</v>
      </c>
      <c r="DY67" s="35">
        <f t="shared" si="312"/>
        <v>0.98581162160847935</v>
      </c>
      <c r="DZ67" s="35">
        <f t="shared" si="312"/>
        <v>0.98597762385900345</v>
      </c>
      <c r="EA67" s="35">
        <f t="shared" si="312"/>
        <v>0.98614054221728875</v>
      </c>
      <c r="EB67" s="35">
        <f t="shared" si="312"/>
        <v>0.98630045383175446</v>
      </c>
      <c r="EC67" s="35">
        <f t="shared" si="312"/>
        <v>0.98645743331296099</v>
      </c>
      <c r="ED67" s="35">
        <f t="shared" si="312"/>
        <v>0.9866115528406687</v>
      </c>
      <c r="EE67" s="35">
        <f t="shared" si="312"/>
        <v>0.98676288226538711</v>
      </c>
      <c r="EF67" s="35">
        <f t="shared" si="313"/>
        <v>0.98691148920473759</v>
      </c>
      <c r="EG67" s="35">
        <f t="shared" si="313"/>
        <v>0.98705743913493993</v>
      </c>
      <c r="EH67" s="35">
        <f t="shared" si="313"/>
        <v>0.98720079547770634</v>
      </c>
      <c r="EI67" s="35">
        <f t="shared" si="313"/>
        <v>0.98734161968280998</v>
      </c>
      <c r="EJ67" s="35">
        <f t="shared" si="313"/>
        <v>0.98747997130658027</v>
      </c>
      <c r="EK67" s="35">
        <f t="shared" si="313"/>
        <v>0.98761590808655608</v>
      </c>
      <c r="EL67" s="35">
        <f t="shared" si="313"/>
        <v>0.98774948601251877</v>
      </c>
      <c r="EM67" s="35">
        <f t="shared" si="313"/>
        <v>0.9878807593941078</v>
      </c>
      <c r="EN67" s="35">
        <f t="shared" si="313"/>
        <v>0.98800978092521174</v>
      </c>
      <c r="EO67" s="35">
        <f t="shared" si="313"/>
        <v>0.98813660174531526</v>
      </c>
      <c r="EP67" s="35">
        <f t="shared" si="314"/>
        <v>0.98826127149797038</v>
      </c>
      <c r="EQ67" s="35">
        <f t="shared" si="314"/>
        <v>0.98838383838655042</v>
      </c>
      <c r="ER67" s="35">
        <f t="shared" si="314"/>
        <v>0.98850434922743446</v>
      </c>
      <c r="ES67" s="35">
        <f t="shared" si="314"/>
        <v>0.98862284950076307</v>
      </c>
      <c r="ET67" s="35">
        <f t="shared" si="314"/>
        <v>0.988739383398895</v>
      </c>
      <c r="EU67" s="35">
        <f t="shared" si="314"/>
        <v>0.98885399387268802</v>
      </c>
      <c r="EV67" s="35">
        <f t="shared" si="314"/>
        <v>0.9889667226757205</v>
      </c>
      <c r="EW67" s="35">
        <f t="shared" si="314"/>
        <v>0.98907761040656028</v>
      </c>
      <c r="EX67" s="35">
        <f t="shared" si="314"/>
        <v>0.98918669654918512</v>
      </c>
      <c r="EY67" s="35">
        <f t="shared" si="314"/>
        <v>0.98929401951164875</v>
      </c>
      <c r="EZ67" s="35">
        <f t="shared" si="315"/>
        <v>0.98939961666308529</v>
      </c>
      <c r="FA67" s="35">
        <f t="shared" si="315"/>
        <v>0.98950352436913491</v>
      </c>
      <c r="FB67" s="35">
        <f t="shared" si="315"/>
        <v>0.98960577802587224</v>
      </c>
      <c r="FC67" s="35">
        <f t="shared" si="315"/>
        <v>0.98970641209231225</v>
      </c>
      <c r="FD67" s="35">
        <f t="shared" si="315"/>
        <v>0.98980546012156656</v>
      </c>
      <c r="FE67" s="35">
        <f t="shared" si="315"/>
        <v>0.989902954790714</v>
      </c>
      <c r="FF67" s="35">
        <f t="shared" si="315"/>
        <v>0.98999892792945221</v>
      </c>
      <c r="FG67" s="35">
        <f t="shared" si="315"/>
        <v>0.99009341054758826</v>
      </c>
      <c r="FH67" s="35">
        <f t="shared" si="315"/>
        <v>0.99018643286142449</v>
      </c>
      <c r="FI67" s="35">
        <f t="shared" si="315"/>
        <v>0.99027802431909373</v>
      </c>
      <c r="FJ67" s="35">
        <f t="shared" si="316"/>
        <v>0.99036821362489302</v>
      </c>
      <c r="FK67" s="35">
        <f t="shared" si="316"/>
        <v>0.9904570287626655</v>
      </c>
      <c r="FL67" s="35">
        <f t="shared" si="316"/>
        <v>0.99054449701827241</v>
      </c>
      <c r="FM67" s="35">
        <f t="shared" si="316"/>
        <v>0.99063064500119991</v>
      </c>
      <c r="FN67" s="35">
        <f t="shared" si="316"/>
        <v>0.99071549866534037</v>
      </c>
      <c r="FO67" s="35">
        <f t="shared" si="316"/>
        <v>0.99079908332898592</v>
      </c>
      <c r="FP67" s="35">
        <f t="shared" si="316"/>
        <v>0.99088142369407017</v>
      </c>
      <c r="FQ67" s="35">
        <f t="shared" si="316"/>
        <v>0.99096254386469229</v>
      </c>
      <c r="FR67" s="35">
        <f t="shared" si="316"/>
        <v>0.9910424673649566</v>
      </c>
      <c r="FS67" s="35">
        <f t="shared" si="316"/>
        <v>0.99112121715615664</v>
      </c>
      <c r="FT67" s="35">
        <f t="shared" si="317"/>
        <v>0.99119881565333401</v>
      </c>
      <c r="FU67" s="35">
        <f t="shared" si="317"/>
        <v>0.99127528474123872</v>
      </c>
      <c r="FV67" s="35">
        <f t="shared" si="317"/>
        <v>0.99135064578971877</v>
      </c>
      <c r="FW67" s="35">
        <f t="shared" si="317"/>
        <v>0.99142491966856061</v>
      </c>
      <c r="FX67" s="35">
        <f t="shared" si="317"/>
        <v>0.99149812676180737</v>
      </c>
      <c r="FY67" s="35">
        <f t="shared" si="317"/>
        <v>0.99157028698157512</v>
      </c>
      <c r="FZ67" s="35">
        <f t="shared" si="317"/>
        <v>0.99164141978138942</v>
      </c>
      <c r="GA67" s="35">
        <f t="shared" si="317"/>
        <v>0.9917115441690606</v>
      </c>
      <c r="GB67" s="35">
        <f t="shared" si="317"/>
        <v>0.99178067871912068</v>
      </c>
      <c r="GC67" s="35">
        <f t="shared" si="317"/>
        <v>0.99184884158483466</v>
      </c>
      <c r="GD67" s="35">
        <f t="shared" si="318"/>
        <v>0.99191605050980947</v>
      </c>
      <c r="GE67" s="35">
        <f t="shared" si="318"/>
        <v>0.99198232283921206</v>
      </c>
      <c r="GF67" s="35">
        <f t="shared" si="318"/>
        <v>0.99204767553061568</v>
      </c>
      <c r="GG67" s="35">
        <f t="shared" si="318"/>
        <v>0.99211212516448788</v>
      </c>
      <c r="GH67" s="35">
        <f t="shared" si="318"/>
        <v>0.9921756879543342</v>
      </c>
      <c r="GI67" s="35">
        <f t="shared" si="318"/>
        <v>0.99223837975651275</v>
      </c>
      <c r="GJ67" s="35">
        <f t="shared" si="318"/>
        <v>0.99230021607973051</v>
      </c>
      <c r="GK67" s="35">
        <f t="shared" si="318"/>
        <v>0.99236121209423567</v>
      </c>
      <c r="GL67" s="35">
        <f t="shared" si="318"/>
        <v>0.99242138264071567</v>
      </c>
      <c r="GM67" s="35">
        <f t="shared" si="318"/>
        <v>0.99248074223891525</v>
      </c>
      <c r="GN67" s="35">
        <f t="shared" si="319"/>
        <v>0.99253930509598176</v>
      </c>
      <c r="GO67" s="35">
        <f t="shared" si="319"/>
        <v>0.99259708511454992</v>
      </c>
      <c r="GP67" s="35">
        <f t="shared" si="319"/>
        <v>0.99265409590057674</v>
      </c>
      <c r="GQ67" s="35">
        <f t="shared" si="319"/>
        <v>0.99271035077093295</v>
      </c>
      <c r="GR67" s="35">
        <f t="shared" si="319"/>
        <v>0.99276586276076351</v>
      </c>
      <c r="GS67" s="35">
        <f t="shared" si="319"/>
        <v>0.99282064463062247</v>
      </c>
      <c r="GT67" s="35">
        <f t="shared" si="319"/>
        <v>0.99287470887339224</v>
      </c>
      <c r="GU67" s="35">
        <f t="shared" si="319"/>
        <v>0.99292806772099573</v>
      </c>
      <c r="GV67" s="35">
        <f t="shared" si="319"/>
        <v>0.99298073315090596</v>
      </c>
      <c r="GW67" s="35">
        <f t="shared" si="319"/>
        <v>0.99303271689246375</v>
      </c>
      <c r="GX67" s="35">
        <f t="shared" si="320"/>
        <v>0.99308403043300797</v>
      </c>
      <c r="GY67" s="35">
        <f t="shared" si="320"/>
        <v>0.99313468502382563</v>
      </c>
      <c r="GZ67" s="35">
        <f t="shared" si="320"/>
        <v>0.99318469168592938</v>
      </c>
      <c r="HA67" s="35">
        <f t="shared" si="320"/>
        <v>0.99323406121566515</v>
      </c>
      <c r="HB67" s="35">
        <f t="shared" si="320"/>
        <v>0.99328280419016002</v>
      </c>
      <c r="HC67" s="35">
        <f t="shared" si="320"/>
        <v>0.9933309309726126</v>
      </c>
      <c r="HD67" s="35">
        <f t="shared" si="320"/>
        <v>0.99337845171743266</v>
      </c>
      <c r="HE67" s="35">
        <f t="shared" si="320"/>
        <v>0.99342537637523454</v>
      </c>
      <c r="HF67" s="35">
        <f t="shared" si="320"/>
        <v>0.99347171469768991</v>
      </c>
      <c r="HG67" s="35">
        <f t="shared" si="320"/>
        <v>0.99351747624224429</v>
      </c>
      <c r="HH67" s="35">
        <f t="shared" si="321"/>
        <v>0.99356267037670165</v>
      </c>
      <c r="HI67" s="35">
        <f t="shared" si="321"/>
        <v>0.9936073062836811</v>
      </c>
      <c r="HJ67" s="35">
        <f t="shared" si="321"/>
        <v>0.99365139296495164</v>
      </c>
      <c r="HK67" s="35">
        <f t="shared" si="321"/>
        <v>0.99369493924564611</v>
      </c>
      <c r="HL67" s="35">
        <f t="shared" si="321"/>
        <v>0.99373795377836116</v>
      </c>
      <c r="HM67" s="35">
        <f t="shared" si="321"/>
        <v>0.9937804450471448</v>
      </c>
      <c r="HN67" s="35">
        <f t="shared" si="321"/>
        <v>0.993822421371376</v>
      </c>
      <c r="HO67" s="35">
        <f t="shared" si="321"/>
        <v>0.99386389090953997</v>
      </c>
      <c r="HP67" s="35">
        <f t="shared" si="321"/>
        <v>0.99390486166290204</v>
      </c>
      <c r="HQ67" s="35">
        <f t="shared" si="321"/>
        <v>0.99394534147908309</v>
      </c>
      <c r="HR67" s="35">
        <f t="shared" si="322"/>
        <v>0.99398533805554024</v>
      </c>
      <c r="HS67" s="35">
        <f t="shared" si="322"/>
        <v>0.99402485894295567</v>
      </c>
      <c r="HT67" s="35">
        <f t="shared" si="322"/>
        <v>0.99406391154853591</v>
      </c>
      <c r="HU67" s="35">
        <f t="shared" si="322"/>
        <v>0.9941025031392241</v>
      </c>
      <c r="HV67" s="35">
        <f t="shared" si="322"/>
        <v>0.99414064084482989</v>
      </c>
      <c r="HW67" s="35">
        <f t="shared" si="322"/>
        <v>0.99417833166107639</v>
      </c>
      <c r="HX67" s="35">
        <f t="shared" si="322"/>
        <v>0.9942155824525698</v>
      </c>
      <c r="HY67" s="35">
        <f t="shared" si="322"/>
        <v>0.99425239995569104</v>
      </c>
      <c r="HZ67" s="35">
        <f t="shared" si="322"/>
        <v>0.99428879078141452</v>
      </c>
      <c r="IA67" s="35">
        <f t="shared" si="322"/>
        <v>0.99432476141805426</v>
      </c>
      <c r="IB67" s="35">
        <f t="shared" si="323"/>
        <v>0.99436031823394055</v>
      </c>
      <c r="IC67" s="35">
        <f t="shared" si="323"/>
        <v>0.99439546748002861</v>
      </c>
      <c r="ID67" s="35">
        <f t="shared" si="323"/>
        <v>0.99443021529244124</v>
      </c>
      <c r="IE67" s="35">
        <f t="shared" si="323"/>
        <v>0.99446456769494862</v>
      </c>
      <c r="IF67" s="35">
        <f t="shared" si="323"/>
        <v>0.9944985306013846</v>
      </c>
      <c r="IG67" s="35">
        <f t="shared" si="323"/>
        <v>0.99453210981800422</v>
      </c>
      <c r="IH67" s="35">
        <f t="shared" si="323"/>
        <v>0.99456531104578183</v>
      </c>
      <c r="II67" s="35">
        <f t="shared" si="323"/>
        <v>0.994598139882653</v>
      </c>
      <c r="IJ67" s="35">
        <f t="shared" si="323"/>
        <v>0.99463060182570062</v>
      </c>
      <c r="IK67" s="35">
        <f t="shared" si="323"/>
        <v>0.99466270227328801</v>
      </c>
      <c r="IL67" s="35">
        <f t="shared" si="324"/>
        <v>0.99469444652713968</v>
      </c>
      <c r="IM67" s="35">
        <f t="shared" si="324"/>
        <v>0.99472583979437124</v>
      </c>
      <c r="IN67" s="35">
        <f t="shared" si="324"/>
        <v>0.99475688718947064</v>
      </c>
      <c r="IO67" s="35">
        <f t="shared" si="324"/>
        <v>0.99478759373623094</v>
      </c>
      <c r="IP67" s="35">
        <f t="shared" si="324"/>
        <v>0.99481796436963688</v>
      </c>
      <c r="IQ67" s="35">
        <f t="shared" si="324"/>
        <v>0.99484800393770656</v>
      </c>
      <c r="IR67" s="35">
        <f t="shared" si="324"/>
        <v>0.99487771720328833</v>
      </c>
      <c r="IS67" s="35">
        <f t="shared" si="324"/>
        <v>0.99490710884581546</v>
      </c>
      <c r="IT67" s="35">
        <f t="shared" si="324"/>
        <v>0.99493618346301926</v>
      </c>
      <c r="IU67" s="35">
        <f t="shared" si="324"/>
        <v>0.99496494557260129</v>
      </c>
      <c r="IV67" s="35">
        <f t="shared" si="325"/>
        <v>0.99499339961386657</v>
      </c>
      <c r="IW67" s="35">
        <f t="shared" si="325"/>
        <v>0.99502154994931824</v>
      </c>
      <c r="IX67" s="35">
        <f t="shared" si="325"/>
        <v>0.99504940086621507</v>
      </c>
      <c r="IY67" s="35">
        <f t="shared" si="325"/>
        <v>0.99507695657809236</v>
      </c>
      <c r="IZ67" s="35">
        <f t="shared" si="325"/>
        <v>0.9951042212262482</v>
      </c>
      <c r="JA67" s="35">
        <f t="shared" si="325"/>
        <v>0.99513119888119406</v>
      </c>
      <c r="JB67" s="35">
        <f t="shared" si="325"/>
        <v>0.99515789354407347</v>
      </c>
      <c r="JC67" s="35">
        <f t="shared" si="325"/>
        <v>0.99518430914804701</v>
      </c>
      <c r="JD67" s="35">
        <f t="shared" si="325"/>
        <v>0.99521044955964555</v>
      </c>
      <c r="JE67" s="35">
        <f t="shared" si="325"/>
        <v>0.9952363185800932</v>
      </c>
      <c r="JF67" s="35">
        <f t="shared" si="326"/>
        <v>0.99526191994659963</v>
      </c>
      <c r="JG67" s="35">
        <f t="shared" si="326"/>
        <v>0.99528725733362311</v>
      </c>
      <c r="JH67" s="35">
        <f t="shared" si="326"/>
        <v>0.99531233435410527</v>
      </c>
      <c r="JI67" s="35">
        <f t="shared" si="326"/>
        <v>0.99533715456067751</v>
      </c>
      <c r="JJ67" s="35">
        <f t="shared" si="326"/>
        <v>0.99536172144684054</v>
      </c>
      <c r="JK67" s="35">
        <f t="shared" si="326"/>
        <v>0.99538603844811802</v>
      </c>
      <c r="JL67" s="35">
        <f t="shared" si="326"/>
        <v>0.99541010894318294</v>
      </c>
      <c r="JM67" s="35">
        <f t="shared" si="326"/>
        <v>0.99543393625496057</v>
      </c>
      <c r="JN67" s="35">
        <f t="shared" si="326"/>
        <v>0.99545752365170603</v>
      </c>
      <c r="JO67" s="35">
        <f t="shared" si="326"/>
        <v>0.99548087434805799</v>
      </c>
      <c r="JP67" s="35">
        <f t="shared" si="327"/>
        <v>0.99550399150606905</v>
      </c>
      <c r="JQ67" s="35">
        <f t="shared" si="327"/>
        <v>0.99552687823621444</v>
      </c>
      <c r="JR67" s="35">
        <f t="shared" si="327"/>
        <v>0.99554953759837672</v>
      </c>
      <c r="JS67" s="35">
        <f t="shared" si="327"/>
        <v>0.99557197260281094</v>
      </c>
      <c r="JT67" s="35">
        <f t="shared" si="327"/>
        <v>0.99559418621108731</v>
      </c>
      <c r="JU67" s="35">
        <f t="shared" si="327"/>
        <v>0.99561618133701368</v>
      </c>
      <c r="JV67" s="35">
        <f t="shared" si="327"/>
        <v>0.99563796084753886</v>
      </c>
      <c r="JW67" s="35">
        <f t="shared" si="327"/>
        <v>0.99565952756363496</v>
      </c>
      <c r="JX67" s="35">
        <f t="shared" si="327"/>
        <v>0.99568088426116219</v>
      </c>
      <c r="JY67" s="35">
        <f t="shared" si="327"/>
        <v>0.99570203367171362</v>
      </c>
      <c r="JZ67" s="35">
        <f t="shared" si="328"/>
        <v>0.99572297848344316</v>
      </c>
      <c r="KA67" s="35">
        <f t="shared" si="328"/>
        <v>0.99574372134187494</v>
      </c>
      <c r="KB67" s="35">
        <f t="shared" si="328"/>
        <v>0.99576426485069569</v>
      </c>
      <c r="KC67" s="35">
        <f t="shared" si="328"/>
        <v>0.99578461157253051</v>
      </c>
      <c r="KD67" s="35">
        <f t="shared" si="328"/>
        <v>0.99580476402970175</v>
      </c>
      <c r="KE67" s="35">
        <f t="shared" si="328"/>
        <v>0.99582472470497219</v>
      </c>
      <c r="KF67" s="35">
        <f t="shared" si="328"/>
        <v>0.99584449604227254</v>
      </c>
      <c r="KG67" s="35">
        <f t="shared" si="328"/>
        <v>0.99586408044741348</v>
      </c>
      <c r="KH67" s="35">
        <f t="shared" si="328"/>
        <v>0.9958834802887826</v>
      </c>
      <c r="KI67" s="35">
        <f t="shared" si="328"/>
        <v>0.99590269789802732</v>
      </c>
      <c r="KJ67" s="35">
        <f t="shared" si="329"/>
        <v>0.99592173557072328</v>
      </c>
      <c r="KK67" s="35">
        <f t="shared" si="329"/>
        <v>0.9959405955670283</v>
      </c>
      <c r="KL67" s="35">
        <f t="shared" si="329"/>
        <v>0.99595928011232404</v>
      </c>
      <c r="KM67" s="35">
        <f t="shared" si="329"/>
        <v>0.99597779139784293</v>
      </c>
      <c r="KN67" s="35">
        <f t="shared" si="329"/>
        <v>0.9959961315812832</v>
      </c>
      <c r="KO67" s="35">
        <f t="shared" si="329"/>
        <v>0.99601430278741077</v>
      </c>
      <c r="KP67" s="35">
        <f t="shared" si="329"/>
        <v>0.99603230710864898</v>
      </c>
      <c r="KQ67" s="35">
        <f t="shared" si="329"/>
        <v>0.99605014660565649</v>
      </c>
      <c r="KR67" s="35">
        <f t="shared" si="329"/>
        <v>0.99606782330789245</v>
      </c>
      <c r="KS67" s="35">
        <f t="shared" si="329"/>
        <v>0.99608533921417131</v>
      </c>
      <c r="KT67" s="35">
        <f t="shared" si="330"/>
        <v>0.9961026962932058</v>
      </c>
      <c r="KU67" s="35">
        <f t="shared" si="330"/>
        <v>0.99611989648413846</v>
      </c>
      <c r="KV67" s="35">
        <f t="shared" si="330"/>
        <v>0.99613694169706379</v>
      </c>
      <c r="KW67" s="35">
        <f t="shared" si="330"/>
        <v>0.99615383381353839</v>
      </c>
      <c r="KX67" s="35">
        <f t="shared" si="330"/>
        <v>0.99617057468708159</v>
      </c>
      <c r="KY67" s="35">
        <f t="shared" si="330"/>
        <v>0.9961871661436662</v>
      </c>
      <c r="KZ67" s="35">
        <f t="shared" si="330"/>
        <v>0.9962036099821987</v>
      </c>
      <c r="LA67" s="35">
        <f t="shared" si="330"/>
        <v>0.99621990797499094</v>
      </c>
      <c r="LB67" s="35">
        <f t="shared" si="330"/>
        <v>0.99623606186822122</v>
      </c>
      <c r="LC67" s="35">
        <f t="shared" si="330"/>
        <v>0.9962520733823873</v>
      </c>
      <c r="LD67" s="35">
        <f t="shared" si="331"/>
        <v>0.99626794421275</v>
      </c>
      <c r="LE67" s="35">
        <f t="shared" si="331"/>
        <v>0.99628367602976753</v>
      </c>
      <c r="LF67" s="35">
        <f t="shared" si="331"/>
        <v>0.99629927047952227</v>
      </c>
      <c r="LG67" s="35">
        <f t="shared" si="331"/>
        <v>0.99631472918413855</v>
      </c>
      <c r="LH67" s="35">
        <f t="shared" si="331"/>
        <v>0.9963300537421923</v>
      </c>
      <c r="LI67" s="35">
        <f t="shared" si="331"/>
        <v>0.99634524572911265</v>
      </c>
      <c r="LJ67" s="35">
        <f t="shared" si="331"/>
        <v>0.99636030669757591</v>
      </c>
      <c r="LK67" s="35">
        <f t="shared" si="331"/>
        <v>0.99637523817789175</v>
      </c>
      <c r="LL67" s="35">
        <f t="shared" si="331"/>
        <v>0.99639004167838197</v>
      </c>
      <c r="LM67" s="35">
        <f t="shared" si="331"/>
        <v>0.99640471868575153</v>
      </c>
      <c r="LN67" s="35">
        <f t="shared" si="332"/>
        <v>0.99641927066545333</v>
      </c>
      <c r="LO67" s="35">
        <f t="shared" si="332"/>
        <v>0.99643369906204482</v>
      </c>
      <c r="LP67" s="35">
        <f t="shared" si="332"/>
        <v>0.9964480052995387</v>
      </c>
      <c r="LQ67" s="35">
        <f t="shared" si="332"/>
        <v>0.99646219078174647</v>
      </c>
      <c r="LR67" s="35">
        <f t="shared" si="332"/>
        <v>0.99647625689261499</v>
      </c>
      <c r="LS67" s="35">
        <f t="shared" si="332"/>
        <v>0.99649020499655805</v>
      </c>
      <c r="LT67" s="35">
        <f t="shared" si="332"/>
        <v>0.99650403643877949</v>
      </c>
      <c r="LU67" s="35">
        <f t="shared" si="332"/>
        <v>0.99651775254559249</v>
      </c>
      <c r="LV67" s="35">
        <f t="shared" si="332"/>
        <v>0.99653135462473075</v>
      </c>
      <c r="LW67" s="35">
        <f t="shared" si="332"/>
        <v>0.99654484396565524</v>
      </c>
      <c r="LX67" s="35">
        <f t="shared" si="333"/>
        <v>0.99655822183985465</v>
      </c>
      <c r="LY67" s="35">
        <f t="shared" si="333"/>
        <v>0.99657148950113994</v>
      </c>
      <c r="LZ67" s="35">
        <f t="shared" si="333"/>
        <v>0.99658464818593362</v>
      </c>
      <c r="MA67" s="35">
        <f t="shared" si="333"/>
        <v>0.996597699113554</v>
      </c>
      <c r="MB67" s="35">
        <f t="shared" si="333"/>
        <v>0.99661064348649309</v>
      </c>
      <c r="MC67" s="35">
        <f t="shared" si="333"/>
        <v>0.99662348249069066</v>
      </c>
      <c r="MD67" s="35">
        <f t="shared" si="333"/>
        <v>0.99663621729580198</v>
      </c>
      <c r="ME67" s="35">
        <f t="shared" si="333"/>
        <v>0.99664884905546125</v>
      </c>
      <c r="MF67" s="35">
        <f t="shared" si="333"/>
        <v>0.99666137890754025</v>
      </c>
      <c r="MG67" s="35">
        <f t="shared" si="333"/>
        <v>0.99667380797440186</v>
      </c>
      <c r="MH67" s="35">
        <f t="shared" si="334"/>
        <v>0.99668613736314882</v>
      </c>
      <c r="MI67" s="35">
        <f t="shared" si="334"/>
        <v>0.99669836816586854</v>
      </c>
      <c r="MJ67" s="35">
        <f t="shared" si="334"/>
        <v>0.99671050145987283</v>
      </c>
      <c r="MK67" s="35">
        <f t="shared" si="334"/>
        <v>0.99672253830793334</v>
      </c>
      <c r="ML67" s="35">
        <f t="shared" si="334"/>
        <v>0.99673447975851304</v>
      </c>
      <c r="MM67" s="35">
        <f t="shared" si="334"/>
        <v>0.99674632684599318</v>
      </c>
      <c r="MN67" s="35">
        <f t="shared" si="334"/>
        <v>0.99675808059089588</v>
      </c>
      <c r="MO67" s="35">
        <f t="shared" si="334"/>
        <v>0.99676974200010371</v>
      </c>
      <c r="MP67" s="35">
        <f t="shared" si="334"/>
        <v>0.99678131206707365</v>
      </c>
      <c r="MQ67" s="35">
        <f t="shared" si="334"/>
        <v>0.99679279177204927</v>
      </c>
      <c r="MR67" s="35">
        <f t="shared" si="335"/>
        <v>0.99680418208226662</v>
      </c>
      <c r="MS67" s="35">
        <f t="shared" si="335"/>
        <v>0.99681548395215913</v>
      </c>
      <c r="MT67" s="35">
        <f t="shared" si="335"/>
        <v>0.9968266983235563</v>
      </c>
      <c r="MU67" s="35">
        <f t="shared" si="335"/>
        <v>0.9968378261258809</v>
      </c>
      <c r="MV67" s="35">
        <f t="shared" si="335"/>
        <v>0.99684886827634112</v>
      </c>
      <c r="MW67" s="35">
        <f t="shared" si="335"/>
        <v>0.9968598256801201</v>
      </c>
      <c r="MX67" s="35">
        <f t="shared" si="335"/>
        <v>0.99687069923056226</v>
      </c>
      <c r="MY67" s="35">
        <f t="shared" si="335"/>
        <v>0.99688148980935565</v>
      </c>
      <c r="MZ67" s="35">
        <f t="shared" si="335"/>
        <v>0.99689219828671138</v>
      </c>
      <c r="NA67" s="35">
        <f t="shared" si="335"/>
        <v>0.9969028255215403</v>
      </c>
      <c r="NB67" s="35">
        <f t="shared" si="336"/>
        <v>0.99691337236162569</v>
      </c>
      <c r="NC67" s="35">
        <f t="shared" si="336"/>
        <v>0.99692383964379383</v>
      </c>
      <c r="ND67" s="35">
        <f t="shared" si="336"/>
        <v>0.99693422819408095</v>
      </c>
      <c r="NE67" s="35">
        <f t="shared" si="336"/>
        <v>0.99694453882789769</v>
      </c>
      <c r="NF67" s="35">
        <f t="shared" si="336"/>
        <v>0.99695477235019037</v>
      </c>
      <c r="NG67" s="35">
        <f t="shared" si="336"/>
        <v>0.99696492955559934</v>
      </c>
      <c r="NH67" s="35">
        <f t="shared" si="336"/>
        <v>0.9969750112286152</v>
      </c>
      <c r="NI67" s="35">
        <f t="shared" si="336"/>
        <v>0.99698501814373175</v>
      </c>
      <c r="NJ67" s="35">
        <f t="shared" si="336"/>
        <v>0.99699495106559632</v>
      </c>
      <c r="NK67" s="35">
        <f t="shared" si="336"/>
        <v>0.99700481074915803</v>
      </c>
      <c r="NL67" s="35">
        <f t="shared" si="337"/>
        <v>0.99701459793981262</v>
      </c>
      <c r="NM67" s="35">
        <f t="shared" si="337"/>
        <v>0.99702431337354569</v>
      </c>
      <c r="NN67" s="35">
        <f t="shared" si="337"/>
        <v>0.99703395777707271</v>
      </c>
      <c r="NO67" s="35">
        <f t="shared" si="337"/>
        <v>0.99704353186797756</v>
      </c>
      <c r="NP67" s="35">
        <f t="shared" si="337"/>
        <v>0.99705303635484765</v>
      </c>
      <c r="NQ67" s="35">
        <f t="shared" si="337"/>
        <v>0.99706247193740727</v>
      </c>
      <c r="NR67" s="35">
        <f t="shared" si="337"/>
        <v>0.99707183930664889</v>
      </c>
      <c r="NS67" s="35">
        <f t="shared" si="337"/>
        <v>0.99708113914496188</v>
      </c>
      <c r="NT67" s="35">
        <f t="shared" si="337"/>
        <v>0.99709037212625917</v>
      </c>
      <c r="NU67" s="35">
        <f t="shared" si="337"/>
        <v>0.9970995389161017</v>
      </c>
      <c r="NV67" s="35">
        <f t="shared" si="338"/>
        <v>0.99710864017182077</v>
      </c>
      <c r="NW67" s="35">
        <f t="shared" si="338"/>
        <v>0.99711767654263861</v>
      </c>
      <c r="NX67" s="35">
        <f t="shared" si="338"/>
        <v>0.99712664866978651</v>
      </c>
      <c r="NY67" s="35">
        <f t="shared" si="338"/>
        <v>0.99713555718662106</v>
      </c>
      <c r="NZ67" s="35">
        <f t="shared" si="338"/>
        <v>0.99714440271873916</v>
      </c>
      <c r="OA67" s="35">
        <f t="shared" si="338"/>
        <v>0.99715318588408963</v>
      </c>
      <c r="OB67" s="35">
        <f t="shared" si="338"/>
        <v>0.99716190729308463</v>
      </c>
      <c r="OC67" s="35">
        <f t="shared" si="338"/>
        <v>0.99717056754870781</v>
      </c>
      <c r="OD67" s="35">
        <f t="shared" si="338"/>
        <v>0.99717916724662181</v>
      </c>
      <c r="OE67" s="35">
        <f t="shared" si="338"/>
        <v>0.99718770697527304</v>
      </c>
      <c r="OF67" s="35">
        <f t="shared" si="339"/>
        <v>0.99719618731599569</v>
      </c>
      <c r="OG67" s="35">
        <f t="shared" si="339"/>
        <v>0.99720460884311279</v>
      </c>
      <c r="OH67" s="35">
        <f t="shared" si="339"/>
        <v>0.99721297212403703</v>
      </c>
      <c r="OI67" s="35">
        <f t="shared" si="339"/>
        <v>0.99722127771936864</v>
      </c>
      <c r="OJ67" s="35">
        <f t="shared" si="339"/>
        <v>0.99722952618299276</v>
      </c>
      <c r="OK67" s="35">
        <f t="shared" si="339"/>
        <v>0.99723771806217432</v>
      </c>
      <c r="OL67" s="35">
        <f t="shared" si="339"/>
        <v>0.99724585389765164</v>
      </c>
      <c r="OM67" s="35">
        <f t="shared" si="339"/>
        <v>0.99725393422372932</v>
      </c>
      <c r="ON67" s="35">
        <f t="shared" si="339"/>
        <v>0.99726195956836816</v>
      </c>
      <c r="OO67" s="35">
        <f t="shared" si="339"/>
        <v>0.99726993045327483</v>
      </c>
      <c r="OP67" s="35">
        <f t="shared" si="340"/>
        <v>0.99727784739398928</v>
      </c>
      <c r="OQ67" s="35">
        <f t="shared" si="340"/>
        <v>0.99728571089997176</v>
      </c>
      <c r="OR67" s="35">
        <f t="shared" si="340"/>
        <v>0.99729352147468697</v>
      </c>
      <c r="OS67" s="35">
        <f t="shared" si="340"/>
        <v>0.99730127961568849</v>
      </c>
      <c r="OT67" s="35">
        <f t="shared" si="340"/>
        <v>0.99730898581470029</v>
      </c>
      <c r="OU67" s="35">
        <f t="shared" si="340"/>
        <v>0.99731664055769842</v>
      </c>
      <c r="OV67" s="35">
        <f t="shared" si="340"/>
        <v>0.99732424432498978</v>
      </c>
      <c r="OW67" s="35">
        <f t="shared" si="340"/>
        <v>0.99733179759129165</v>
      </c>
      <c r="OX67" s="35">
        <f t="shared" si="340"/>
        <v>0.99733930082580791</v>
      </c>
      <c r="OY67" s="35">
        <f t="shared" si="340"/>
        <v>0.99734675449230514</v>
      </c>
      <c r="OZ67" s="35">
        <f t="shared" si="341"/>
        <v>0.99735415904918778</v>
      </c>
      <c r="PA67" s="35">
        <f t="shared" si="341"/>
        <v>0.99736151494957126</v>
      </c>
      <c r="PB67" s="35">
        <f t="shared" si="341"/>
        <v>0.9973688226413544</v>
      </c>
      <c r="PC67" s="35">
        <f t="shared" si="341"/>
        <v>0.99737608256729082</v>
      </c>
      <c r="PD67" s="35">
        <f t="shared" si="341"/>
        <v>0.99738329516505908</v>
      </c>
      <c r="PE67" s="35">
        <f t="shared" si="341"/>
        <v>0.99739046086733152</v>
      </c>
      <c r="PF67" s="35">
        <f t="shared" si="341"/>
        <v>0.99739758010184221</v>
      </c>
      <c r="PG67" s="35">
        <f t="shared" si="341"/>
        <v>0.99740465329145411</v>
      </c>
      <c r="PH67" s="35">
        <f t="shared" si="341"/>
        <v>0.9974116808542246</v>
      </c>
      <c r="PI67" s="35">
        <f t="shared" si="341"/>
        <v>0.99741866320347039</v>
      </c>
      <c r="PJ67" s="35">
        <f t="shared" si="342"/>
        <v>0.99742560074783149</v>
      </c>
      <c r="PK67" s="35">
        <f t="shared" si="342"/>
        <v>0.9974324938913337</v>
      </c>
      <c r="PL67" s="35">
        <f t="shared" si="342"/>
        <v>0.99743934303345072</v>
      </c>
      <c r="PM67" s="35">
        <f t="shared" si="342"/>
        <v>0.99744614856916525</v>
      </c>
      <c r="PN67" s="35">
        <f t="shared" si="342"/>
        <v>0.99745291088902821</v>
      </c>
      <c r="PO67" s="35">
        <f t="shared" si="342"/>
        <v>0.9974596303792187</v>
      </c>
      <c r="PP67" s="35">
        <f t="shared" si="342"/>
        <v>0.99746630742160136</v>
      </c>
      <c r="PQ67" s="35">
        <f t="shared" si="342"/>
        <v>0.99747294239378415</v>
      </c>
      <c r="PR67" s="35">
        <f t="shared" si="342"/>
        <v>0.99747953566917424</v>
      </c>
      <c r="PS67" s="35">
        <f t="shared" si="342"/>
        <v>0.99748608761703428</v>
      </c>
      <c r="PT67" s="35">
        <f t="shared" si="343"/>
        <v>0.99749259860253592</v>
      </c>
      <c r="PU67" s="35">
        <f t="shared" si="343"/>
        <v>0.99749906898681484</v>
      </c>
      <c r="PV67" s="35">
        <f t="shared" si="343"/>
        <v>0.9975054991270228</v>
      </c>
      <c r="PW67" s="35">
        <f t="shared" si="343"/>
        <v>0.99751188937638058</v>
      </c>
      <c r="PX67" s="35">
        <f t="shared" si="343"/>
        <v>0.99751824008422896</v>
      </c>
      <c r="PY67" s="35">
        <f t="shared" si="343"/>
        <v>0.99752455159607956</v>
      </c>
      <c r="PZ67" s="35">
        <f t="shared" si="343"/>
        <v>0.99753082425366468</v>
      </c>
      <c r="QA67" s="35">
        <f t="shared" si="343"/>
        <v>0.9975370583949863</v>
      </c>
      <c r="QB67" s="35">
        <f t="shared" si="343"/>
        <v>0.99754325435436486</v>
      </c>
      <c r="QC67" s="35">
        <f t="shared" si="343"/>
        <v>0.99754941246248652</v>
      </c>
      <c r="QD67" s="35">
        <f t="shared" si="344"/>
        <v>0.9975555330464505</v>
      </c>
      <c r="QE67" s="35">
        <f t="shared" si="344"/>
        <v>0.997561616429815</v>
      </c>
      <c r="QF67" s="35">
        <f t="shared" si="344"/>
        <v>0.9975676629326431</v>
      </c>
      <c r="QG67" s="35">
        <f t="shared" si="344"/>
        <v>0.99757367287154752</v>
      </c>
      <c r="QH67" s="35">
        <f t="shared" si="344"/>
        <v>0.99757964655973463</v>
      </c>
      <c r="QI67" s="35">
        <f t="shared" si="344"/>
        <v>0.99758558430704858</v>
      </c>
      <c r="QJ67" s="35">
        <f t="shared" si="344"/>
        <v>0.99759148642001372</v>
      </c>
      <c r="QK67" s="35">
        <f t="shared" si="344"/>
        <v>0.99759735320187726</v>
      </c>
      <c r="QL67" s="35">
        <f t="shared" si="344"/>
        <v>0.99760318495265066</v>
      </c>
      <c r="QM67" s="35">
        <f t="shared" si="344"/>
        <v>0.99760898196915127</v>
      </c>
      <c r="QN67" s="35">
        <f t="shared" si="345"/>
        <v>0.99761474454504184</v>
      </c>
      <c r="QO67" s="35">
        <f t="shared" si="345"/>
        <v>0.99762047297087153</v>
      </c>
      <c r="QP67" s="35">
        <f t="shared" si="345"/>
        <v>0.99762616753411426</v>
      </c>
      <c r="QQ67" s="35">
        <f t="shared" si="345"/>
        <v>0.99763182851920806</v>
      </c>
      <c r="QR67" s="35">
        <f t="shared" si="345"/>
        <v>0.99763745620759303</v>
      </c>
      <c r="QS67" s="35">
        <f t="shared" si="345"/>
        <v>0.99764305087774874</v>
      </c>
      <c r="QT67" s="35">
        <f t="shared" si="345"/>
        <v>0.99764861280523198</v>
      </c>
      <c r="QU67" s="35">
        <f t="shared" si="345"/>
        <v>0.99765414226271232</v>
      </c>
      <c r="QV67" s="35">
        <f t="shared" si="345"/>
        <v>0.9976596395200088</v>
      </c>
      <c r="QW67" s="35">
        <f t="shared" si="345"/>
        <v>0.99766510484412541</v>
      </c>
      <c r="QX67" s="35">
        <f t="shared" si="346"/>
        <v>0.99767053849928589</v>
      </c>
      <c r="QY67" s="35">
        <f t="shared" si="346"/>
        <v>0.99767594074696797</v>
      </c>
      <c r="QZ67" s="35">
        <f t="shared" si="346"/>
        <v>0.99768131184593789</v>
      </c>
      <c r="RA67" s="35">
        <f t="shared" si="346"/>
        <v>0.99768665205228357</v>
      </c>
      <c r="RB67" s="35">
        <f t="shared" si="346"/>
        <v>0.99769196161944762</v>
      </c>
      <c r="RC67" s="35">
        <f t="shared" si="346"/>
        <v>0.99769724079826005</v>
      </c>
      <c r="RD67" s="35">
        <f t="shared" si="346"/>
        <v>0.99770248983697019</v>
      </c>
      <c r="RE67" s="35">
        <f t="shared" si="346"/>
        <v>0.99770770898127858</v>
      </c>
      <c r="RF67" s="35">
        <f t="shared" si="346"/>
        <v>0.99771289847436773</v>
      </c>
      <c r="RG67" s="35">
        <f t="shared" si="346"/>
        <v>0.9977180585569333</v>
      </c>
      <c r="RH67" s="35">
        <f t="shared" si="347"/>
        <v>0.99772318946721428</v>
      </c>
      <c r="RI67" s="35">
        <f t="shared" si="347"/>
        <v>0.99772829144102282</v>
      </c>
      <c r="RJ67" s="35">
        <f t="shared" si="347"/>
        <v>0.99773336471177354</v>
      </c>
      <c r="RK67" s="35">
        <f t="shared" si="347"/>
        <v>0.99773840951051296</v>
      </c>
      <c r="RL67" s="35">
        <f t="shared" si="347"/>
        <v>0.9977434260659479</v>
      </c>
      <c r="RM67" s="35">
        <f t="shared" si="347"/>
        <v>0.99774841460447383</v>
      </c>
      <c r="RN67" s="35">
        <f t="shared" si="347"/>
        <v>0.99775337535020248</v>
      </c>
      <c r="RO67" s="35">
        <f t="shared" si="347"/>
        <v>0.99775830852498959</v>
      </c>
      <c r="RP67" s="35">
        <f t="shared" si="347"/>
        <v>0.99776321434846205</v>
      </c>
      <c r="RQ67" s="35">
        <f t="shared" si="347"/>
        <v>0.99776809303804415</v>
      </c>
      <c r="RR67" s="35">
        <f t="shared" si="348"/>
        <v>0.9977729448089846</v>
      </c>
      <c r="RS67" s="35">
        <f t="shared" si="348"/>
        <v>0.99777776987438183</v>
      </c>
      <c r="RT67" s="35">
        <f t="shared" si="348"/>
        <v>0.99778256844520996</v>
      </c>
      <c r="RU67" s="35">
        <f t="shared" si="348"/>
        <v>0.99778734073034414</v>
      </c>
      <c r="RV67" s="35">
        <f t="shared" si="348"/>
        <v>0.99779208693658517</v>
      </c>
      <c r="RW67" s="35">
        <f t="shared" si="348"/>
        <v>0.99779680726868436</v>
      </c>
      <c r="RX67" s="35">
        <f t="shared" si="348"/>
        <v>0.99780150192936767</v>
      </c>
      <c r="RY67" s="35">
        <f t="shared" si="348"/>
        <v>0.99780617111935943</v>
      </c>
      <c r="RZ67" s="35">
        <f t="shared" si="348"/>
        <v>0.99781081503740621</v>
      </c>
      <c r="SA67" s="35">
        <f t="shared" si="348"/>
        <v>0.99781543388029992</v>
      </c>
      <c r="SB67" s="35">
        <f t="shared" si="349"/>
        <v>0.9978200278429008</v>
      </c>
      <c r="SC67" s="35">
        <f t="shared" si="349"/>
        <v>0.99782459711816007</v>
      </c>
      <c r="SD67" s="35">
        <f t="shared" si="349"/>
        <v>0.99782914189714222</v>
      </c>
      <c r="SE67" s="35">
        <f t="shared" si="349"/>
        <v>0.99783366236904691</v>
      </c>
      <c r="SF67" s="35">
        <f t="shared" si="349"/>
        <v>0.99783815872123105</v>
      </c>
      <c r="SG67" s="35">
        <f t="shared" si="349"/>
        <v>0.99784263113922977</v>
      </c>
      <c r="SH67" s="35">
        <f t="shared" si="349"/>
        <v>0.99784707980677789</v>
      </c>
      <c r="SI67" s="35">
        <f t="shared" si="349"/>
        <v>0.99785150490583086</v>
      </c>
      <c r="SJ67" s="35">
        <f t="shared" si="349"/>
        <v>0.99785590661658474</v>
      </c>
      <c r="SK67" s="35">
        <f t="shared" si="349"/>
        <v>0.99786028511749758</v>
      </c>
    </row>
    <row r="68" spans="5:505">
      <c r="E68" s="16">
        <v>64</v>
      </c>
      <c r="F68" s="35">
        <f t="shared" si="300"/>
        <v>0.11677851259246808</v>
      </c>
      <c r="G68" s="35">
        <f t="shared" si="300"/>
        <v>0.21626229742895597</v>
      </c>
      <c r="H68" s="35">
        <f t="shared" si="300"/>
        <v>0.30142091420061679</v>
      </c>
      <c r="I68" s="35">
        <f t="shared" si="300"/>
        <v>0.37465448471932994</v>
      </c>
      <c r="J68" s="35">
        <f t="shared" si="300"/>
        <v>0.43791300649729858</v>
      </c>
      <c r="K68" s="35">
        <f t="shared" si="300"/>
        <v>0.49278874796453276</v>
      </c>
      <c r="L68" s="35">
        <f t="shared" si="300"/>
        <v>0.54058819563628535</v>
      </c>
      <c r="M68" s="35">
        <f t="shared" si="300"/>
        <v>0.58238837977745761</v>
      </c>
      <c r="N68" s="35">
        <f t="shared" si="300"/>
        <v>0.61908119993907129</v>
      </c>
      <c r="O68" s="35">
        <f t="shared" si="300"/>
        <v>0.65140848287375563</v>
      </c>
      <c r="P68" s="35">
        <f t="shared" si="301"/>
        <v>0.67998984596443024</v>
      </c>
      <c r="Q68" s="35">
        <f t="shared" si="301"/>
        <v>0.70534494742251419</v>
      </c>
      <c r="R68" s="35">
        <f t="shared" si="301"/>
        <v>0.72791133557886556</v>
      </c>
      <c r="S68" s="35">
        <f t="shared" si="301"/>
        <v>0.74805883140534024</v>
      </c>
      <c r="T68" s="35">
        <f t="shared" si="301"/>
        <v>0.76610116756490287</v>
      </c>
      <c r="U68" s="35">
        <f t="shared" si="301"/>
        <v>0.78230544668984936</v>
      </c>
      <c r="V68" s="35">
        <f t="shared" si="301"/>
        <v>0.79689985866345558</v>
      </c>
      <c r="W68" s="35">
        <f t="shared" si="301"/>
        <v>0.81008000214681353</v>
      </c>
      <c r="X68" s="35">
        <f t="shared" si="301"/>
        <v>0.82201408255827579</v>
      </c>
      <c r="Y68" s="35">
        <f t="shared" si="301"/>
        <v>0.83284720203559404</v>
      </c>
      <c r="Z68" s="35">
        <f t="shared" si="302"/>
        <v>0.84270491273567782</v>
      </c>
      <c r="AA68" s="35">
        <f t="shared" si="302"/>
        <v>0.85169617025021116</v>
      </c>
      <c r="AB68" s="35">
        <f t="shared" si="302"/>
        <v>0.85991579673992458</v>
      </c>
      <c r="AC68" s="35">
        <f t="shared" si="302"/>
        <v>0.8674465419462134</v>
      </c>
      <c r="AD68" s="35">
        <f t="shared" si="302"/>
        <v>0.8743608132511006</v>
      </c>
      <c r="AE68" s="35">
        <f t="shared" si="302"/>
        <v>0.88072213244790387</v>
      </c>
      <c r="AF68" s="35">
        <f t="shared" si="302"/>
        <v>0.8865863661032154</v>
      </c>
      <c r="AG68" s="35">
        <f t="shared" si="302"/>
        <v>0.89200276775419984</v>
      </c>
      <c r="AH68" s="35">
        <f t="shared" si="302"/>
        <v>0.89701486324288482</v>
      </c>
      <c r="AI68" s="35">
        <f t="shared" si="302"/>
        <v>0.90166120488929447</v>
      </c>
      <c r="AJ68" s="35">
        <f t="shared" si="303"/>
        <v>0.90597601567350194</v>
      </c>
      <c r="AK68" s="35">
        <f t="shared" si="303"/>
        <v>0.90998974091712381</v>
      </c>
      <c r="AL68" s="35">
        <f t="shared" si="303"/>
        <v>0.913729521957797</v>
      </c>
      <c r="AM68" s="35">
        <f t="shared" si="303"/>
        <v>0.91721960386154455</v>
      </c>
      <c r="AN68" s="35">
        <f t="shared" si="303"/>
        <v>0.92048168721131129</v>
      </c>
      <c r="AO68" s="35">
        <f t="shared" si="303"/>
        <v>0.92353523236066914</v>
      </c>
      <c r="AP68" s="35">
        <f t="shared" si="303"/>
        <v>0.92639772318223967</v>
      </c>
      <c r="AQ68" s="35">
        <f t="shared" si="303"/>
        <v>0.92908489621670221</v>
      </c>
      <c r="AR68" s="35">
        <f t="shared" si="303"/>
        <v>0.9316109401968572</v>
      </c>
      <c r="AS68" s="35">
        <f t="shared" si="303"/>
        <v>0.93398867014721265</v>
      </c>
      <c r="AT68" s="35">
        <f t="shared" si="304"/>
        <v>0.93622967961459536</v>
      </c>
      <c r="AU68" s="35">
        <f t="shared" si="304"/>
        <v>0.93834447404654797</v>
      </c>
      <c r="AV68" s="35">
        <f t="shared" si="304"/>
        <v>0.94034258788308522</v>
      </c>
      <c r="AW68" s="35">
        <f t="shared" si="304"/>
        <v>0.94223268754865042</v>
      </c>
      <c r="AX68" s="35">
        <f t="shared" si="304"/>
        <v>0.94402266221240472</v>
      </c>
      <c r="AY68" s="35">
        <f t="shared" si="304"/>
        <v>0.94571970391617266</v>
      </c>
      <c r="AZ68" s="35">
        <f t="shared" si="304"/>
        <v>0.94733037844216184</v>
      </c>
      <c r="BA68" s="35">
        <f t="shared" si="304"/>
        <v>0.94886068810004742</v>
      </c>
      <c r="BB68" s="35">
        <f t="shared" si="304"/>
        <v>0.95031612744958172</v>
      </c>
      <c r="BC68" s="35">
        <f t="shared" si="304"/>
        <v>0.95170173283580095</v>
      </c>
      <c r="BD68" s="35">
        <f t="shared" si="305"/>
        <v>0.95302212649534435</v>
      </c>
      <c r="BE68" s="35">
        <f t="shared" si="305"/>
        <v>0.95428155589108543</v>
      </c>
      <c r="BF68" s="35">
        <f t="shared" si="305"/>
        <v>0.9554839288455681</v>
      </c>
      <c r="BG68" s="35">
        <f t="shared" si="305"/>
        <v>0.95663284496934475</v>
      </c>
      <c r="BH68" s="35">
        <f t="shared" si="305"/>
        <v>0.95773162381641175</v>
      </c>
      <c r="BI68" s="35">
        <f t="shared" si="305"/>
        <v>0.95878333014389316</v>
      </c>
      <c r="BJ68" s="35">
        <f t="shared" si="305"/>
        <v>0.95979079660566924</v>
      </c>
      <c r="BK68" s="35">
        <f t="shared" si="305"/>
        <v>0.96075664416863149</v>
      </c>
      <c r="BL68" s="35">
        <f t="shared" si="305"/>
        <v>0.96168330050474349</v>
      </c>
      <c r="BM68" s="35">
        <f t="shared" si="305"/>
        <v>0.96257301658131611</v>
      </c>
      <c r="BN68" s="35">
        <f t="shared" si="306"/>
        <v>0.96342788164516546</v>
      </c>
      <c r="BO68" s="35">
        <f t="shared" si="306"/>
        <v>0.9642498367730703</v>
      </c>
      <c r="BP68" s="35">
        <f t="shared" si="306"/>
        <v>0.96504068714068114</v>
      </c>
      <c r="BQ68" s="35">
        <f t="shared" si="306"/>
        <v>0.96580211314435227</v>
      </c>
      <c r="BR68" s="35">
        <f t="shared" si="306"/>
        <v>0.96653568049490257</v>
      </c>
      <c r="BS68" s="35">
        <f t="shared" si="306"/>
        <v>0.96724284938878546</v>
      </c>
      <c r="BT68" s="35">
        <f t="shared" si="306"/>
        <v>0.96792498285028339</v>
      </c>
      <c r="BU68" s="35">
        <f t="shared" si="306"/>
        <v>0.96858335432792197</v>
      </c>
      <c r="BV68" s="35">
        <f t="shared" si="306"/>
        <v>0.96921915461914676</v>
      </c>
      <c r="BW68" s="35">
        <f t="shared" si="306"/>
        <v>0.96983349818923104</v>
      </c>
      <c r="BX68" s="35">
        <f t="shared" si="307"/>
        <v>0.97042742894328471</v>
      </c>
      <c r="BY68" s="35">
        <f t="shared" si="307"/>
        <v>0.97100192550394226</v>
      </c>
      <c r="BZ68" s="35">
        <f t="shared" si="307"/>
        <v>0.97155790604177017</v>
      </c>
      <c r="CA68" s="35">
        <f t="shared" si="307"/>
        <v>0.97209623270050982</v>
      </c>
      <c r="CB68" s="35">
        <f t="shared" si="307"/>
        <v>0.97261771565491906</v>
      </c>
      <c r="CC68" s="35">
        <f t="shared" si="307"/>
        <v>0.97312311683511443</v>
      </c>
      <c r="CD68" s="35">
        <f t="shared" si="307"/>
        <v>0.97361315334787324</v>
      </c>
      <c r="CE68" s="35">
        <f t="shared" si="307"/>
        <v>0.97408850062230101</v>
      </c>
      <c r="CF68" s="35">
        <f t="shared" si="307"/>
        <v>0.97454979530454877</v>
      </c>
      <c r="CG68" s="35">
        <f t="shared" si="307"/>
        <v>0.97499763792383409</v>
      </c>
      <c r="CH68" s="35">
        <f t="shared" si="308"/>
        <v>0.9754325953498505</v>
      </c>
      <c r="CI68" s="35">
        <f t="shared" si="308"/>
        <v>0.97585520305971418</v>
      </c>
      <c r="CJ68" s="35">
        <f t="shared" si="308"/>
        <v>0.97626596723085923</v>
      </c>
      <c r="CK68" s="35">
        <f t="shared" si="308"/>
        <v>0.97666536667474546</v>
      </c>
      <c r="CL68" s="35">
        <f t="shared" si="308"/>
        <v>0.97705385462483607</v>
      </c>
      <c r="CM68" s="35">
        <f t="shared" si="308"/>
        <v>0.97743186039106811</v>
      </c>
      <c r="CN68" s="35">
        <f t="shared" si="308"/>
        <v>0.97779979089189761</v>
      </c>
      <c r="CO68" s="35">
        <f t="shared" si="308"/>
        <v>0.97815803207400243</v>
      </c>
      <c r="CP68" s="35">
        <f t="shared" si="308"/>
        <v>0.9785069502288074</v>
      </c>
      <c r="CQ68" s="35">
        <f t="shared" si="308"/>
        <v>0.97884689321417573</v>
      </c>
      <c r="CR68" s="35">
        <f t="shared" si="309"/>
        <v>0.97917819158887331</v>
      </c>
      <c r="CS68" s="35">
        <f t="shared" si="309"/>
        <v>0.97950115966673779</v>
      </c>
      <c r="CT68" s="35">
        <f t="shared" si="309"/>
        <v>0.97981609649688317</v>
      </c>
      <c r="CU68" s="35">
        <f t="shared" si="309"/>
        <v>0.98012328677572114</v>
      </c>
      <c r="CV68" s="35">
        <f t="shared" si="309"/>
        <v>0.98042300169608421</v>
      </c>
      <c r="CW68" s="35">
        <f t="shared" si="309"/>
        <v>0.98071549973828742</v>
      </c>
      <c r="CX68" s="35">
        <f t="shared" si="309"/>
        <v>0.98100102740755479</v>
      </c>
      <c r="CY68" s="35">
        <f t="shared" si="309"/>
        <v>0.98127981992186974</v>
      </c>
      <c r="CZ68" s="35">
        <f t="shared" si="309"/>
        <v>0.98155210185396757</v>
      </c>
      <c r="DA68" s="35">
        <f t="shared" si="309"/>
        <v>0.98181808773088686</v>
      </c>
      <c r="DB68" s="35">
        <f t="shared" si="310"/>
        <v>0.98207798259421342</v>
      </c>
      <c r="DC68" s="35">
        <f t="shared" si="310"/>
        <v>0.98233198252389686</v>
      </c>
      <c r="DD68" s="35">
        <f t="shared" si="310"/>
        <v>0.98258027512829293</v>
      </c>
      <c r="DE68" s="35">
        <f t="shared" si="310"/>
        <v>0.98282304000286624</v>
      </c>
      <c r="DF68" s="35">
        <f t="shared" si="310"/>
        <v>0.98306044915979929</v>
      </c>
      <c r="DG68" s="35">
        <f t="shared" si="310"/>
        <v>0.98329266743057786</v>
      </c>
      <c r="DH68" s="35">
        <f t="shared" si="310"/>
        <v>0.98351985284345855</v>
      </c>
      <c r="DI68" s="35">
        <f t="shared" si="310"/>
        <v>0.98374215697757816</v>
      </c>
      <c r="DJ68" s="35">
        <f t="shared" si="310"/>
        <v>0.98395972529533005</v>
      </c>
      <c r="DK68" s="35">
        <f t="shared" si="310"/>
        <v>0.98417269745450708</v>
      </c>
      <c r="DL68" s="35">
        <f t="shared" si="311"/>
        <v>0.98438120760159797</v>
      </c>
      <c r="DM68" s="35">
        <f t="shared" si="311"/>
        <v>0.98458538464751977</v>
      </c>
      <c r="DN68" s="35">
        <f t="shared" si="311"/>
        <v>0.98478535252697252</v>
      </c>
      <c r="DO68" s="35">
        <f t="shared" si="311"/>
        <v>0.98498123044251529</v>
      </c>
      <c r="DP68" s="35">
        <f t="shared" si="311"/>
        <v>0.9851731330943797</v>
      </c>
      <c r="DQ68" s="35">
        <f t="shared" si="311"/>
        <v>0.98536117089696684</v>
      </c>
      <c r="DR68" s="35">
        <f t="shared" si="311"/>
        <v>0.98554545018289896</v>
      </c>
      <c r="DS68" s="35">
        <f t="shared" si="311"/>
        <v>0.98572607339543883</v>
      </c>
      <c r="DT68" s="35">
        <f t="shared" si="311"/>
        <v>0.98590313927003115</v>
      </c>
      <c r="DU68" s="35">
        <f t="shared" si="311"/>
        <v>0.98607674300566217</v>
      </c>
      <c r="DV68" s="35">
        <f t="shared" si="312"/>
        <v>0.98624697642669235</v>
      </c>
      <c r="DW68" s="35">
        <f t="shared" si="312"/>
        <v>0.98641392813576056</v>
      </c>
      <c r="DX68" s="35">
        <f t="shared" si="312"/>
        <v>0.98657768365832799</v>
      </c>
      <c r="DY68" s="35">
        <f t="shared" si="312"/>
        <v>0.98673832557937891</v>
      </c>
      <c r="DZ68" s="35">
        <f t="shared" si="312"/>
        <v>0.98689593367277006</v>
      </c>
      <c r="EA68" s="35">
        <f t="shared" si="312"/>
        <v>0.98705058502367937</v>
      </c>
      <c r="EB68" s="35">
        <f t="shared" si="312"/>
        <v>0.98720235414457636</v>
      </c>
      <c r="EC68" s="35">
        <f t="shared" si="312"/>
        <v>0.98735131308511126</v>
      </c>
      <c r="ED68" s="35">
        <f t="shared" si="312"/>
        <v>0.98749753153628583</v>
      </c>
      <c r="EE68" s="35">
        <f t="shared" si="312"/>
        <v>0.98764107692925351</v>
      </c>
      <c r="EF68" s="35">
        <f t="shared" si="313"/>
        <v>0.98778201452906478</v>
      </c>
      <c r="EG68" s="35">
        <f t="shared" si="313"/>
        <v>0.98792040752365939</v>
      </c>
      <c r="EH68" s="35">
        <f t="shared" si="313"/>
        <v>0.98805631710838315</v>
      </c>
      <c r="EI68" s="35">
        <f t="shared" si="313"/>
        <v>0.9881898025662923</v>
      </c>
      <c r="EJ68" s="35">
        <f t="shared" si="313"/>
        <v>0.98832092134448646</v>
      </c>
      <c r="EK68" s="35">
        <f t="shared" si="313"/>
        <v>0.98844972912670159</v>
      </c>
      <c r="EL68" s="35">
        <f t="shared" si="313"/>
        <v>0.98857627990237495</v>
      </c>
      <c r="EM68" s="35">
        <f t="shared" si="313"/>
        <v>0.9887006260323824</v>
      </c>
      <c r="EN68" s="35">
        <f t="shared" si="313"/>
        <v>0.98882281831163577</v>
      </c>
      <c r="EO68" s="35">
        <f t="shared" si="313"/>
        <v>0.98894290602871571</v>
      </c>
      <c r="EP68" s="35">
        <f t="shared" si="314"/>
        <v>0.98906093702270426</v>
      </c>
      <c r="EQ68" s="35">
        <f t="shared" si="314"/>
        <v>0.98917695773737213</v>
      </c>
      <c r="ER68" s="35">
        <f t="shared" si="314"/>
        <v>0.98929101327286573</v>
      </c>
      <c r="ES68" s="35">
        <f t="shared" si="314"/>
        <v>0.98940314743502777</v>
      </c>
      <c r="ET68" s="35">
        <f t="shared" si="314"/>
        <v>0.98951340278248212</v>
      </c>
      <c r="EU68" s="35">
        <f t="shared" si="314"/>
        <v>0.98962182067159998</v>
      </c>
      <c r="EV68" s="35">
        <f t="shared" si="314"/>
        <v>0.98972844129946269</v>
      </c>
      <c r="EW68" s="35">
        <f t="shared" si="314"/>
        <v>0.98983330374492273</v>
      </c>
      <c r="EX68" s="35">
        <f t="shared" si="314"/>
        <v>0.9899364460078689</v>
      </c>
      <c r="EY68" s="35">
        <f t="shared" si="314"/>
        <v>0.99003790504678157</v>
      </c>
      <c r="EZ68" s="35">
        <f t="shared" si="315"/>
        <v>0.990137716814673</v>
      </c>
      <c r="FA68" s="35">
        <f t="shared" si="315"/>
        <v>0.99023591629349139</v>
      </c>
      <c r="FB68" s="35">
        <f t="shared" si="315"/>
        <v>0.99033253752706785</v>
      </c>
      <c r="FC68" s="35">
        <f t="shared" si="315"/>
        <v>0.99042761365268084</v>
      </c>
      <c r="FD68" s="35">
        <f t="shared" si="315"/>
        <v>0.99052117693130592</v>
      </c>
      <c r="FE68" s="35">
        <f t="shared" si="315"/>
        <v>0.9906132587766171</v>
      </c>
      <c r="FF68" s="35">
        <f t="shared" si="315"/>
        <v>0.99070388978280122</v>
      </c>
      <c r="FG68" s="35">
        <f t="shared" si="315"/>
        <v>0.99079309975124308</v>
      </c>
      <c r="FH68" s="35">
        <f t="shared" si="315"/>
        <v>0.99088091771613751</v>
      </c>
      <c r="FI68" s="35">
        <f t="shared" si="315"/>
        <v>0.99096737196907847</v>
      </c>
      <c r="FJ68" s="35">
        <f t="shared" si="316"/>
        <v>0.99105249008267515</v>
      </c>
      <c r="FK68" s="35">
        <f t="shared" si="316"/>
        <v>0.99113629893324129</v>
      </c>
      <c r="FL68" s="35">
        <f t="shared" si="316"/>
        <v>0.99121882472260159</v>
      </c>
      <c r="FM68" s="35">
        <f t="shared" si="316"/>
        <v>0.99130009299905564</v>
      </c>
      <c r="FN68" s="35">
        <f t="shared" si="316"/>
        <v>0.99138012867753933</v>
      </c>
      <c r="FO68" s="35">
        <f t="shared" si="316"/>
        <v>0.99145895605902123</v>
      </c>
      <c r="FP68" s="35">
        <f t="shared" si="316"/>
        <v>0.99153659884916712</v>
      </c>
      <c r="FQ68" s="35">
        <f t="shared" si="316"/>
        <v>0.99161308017630756</v>
      </c>
      <c r="FR68" s="35">
        <f t="shared" si="316"/>
        <v>0.99168842260873957</v>
      </c>
      <c r="FS68" s="35">
        <f t="shared" si="316"/>
        <v>0.9917626481713917</v>
      </c>
      <c r="FT68" s="35">
        <f t="shared" si="317"/>
        <v>0.99183577836188097</v>
      </c>
      <c r="FU68" s="35">
        <f t="shared" si="317"/>
        <v>0.99190783416598838</v>
      </c>
      <c r="FV68" s="35">
        <f t="shared" si="317"/>
        <v>0.99197883607257908</v>
      </c>
      <c r="FW68" s="35">
        <f t="shared" si="317"/>
        <v>0.99204880408799001</v>
      </c>
      <c r="FX68" s="35">
        <f t="shared" si="317"/>
        <v>0.99211775774990885</v>
      </c>
      <c r="FY68" s="35">
        <f t="shared" si="317"/>
        <v>0.99218571614076567</v>
      </c>
      <c r="FZ68" s="35">
        <f t="shared" si="317"/>
        <v>0.99225269790065851</v>
      </c>
      <c r="GA68" s="35">
        <f t="shared" si="317"/>
        <v>0.99231872123983111</v>
      </c>
      <c r="GB68" s="35">
        <f t="shared" si="317"/>
        <v>0.99238380395072323</v>
      </c>
      <c r="GC68" s="35">
        <f t="shared" si="317"/>
        <v>0.99244796341960939</v>
      </c>
      <c r="GD68" s="35">
        <f t="shared" si="318"/>
        <v>0.99251121663784514</v>
      </c>
      <c r="GE68" s="35">
        <f t="shared" si="318"/>
        <v>0.99257358021273456</v>
      </c>
      <c r="GF68" s="35">
        <f t="shared" si="318"/>
        <v>0.99263507037803589</v>
      </c>
      <c r="GG68" s="35">
        <f t="shared" si="318"/>
        <v>0.99269570300411958</v>
      </c>
      <c r="GH68" s="35">
        <f t="shared" si="318"/>
        <v>0.99275549360779214</v>
      </c>
      <c r="GI68" s="35">
        <f t="shared" si="318"/>
        <v>0.99281445736179885</v>
      </c>
      <c r="GJ68" s="35">
        <f t="shared" si="318"/>
        <v>0.99287260910401964</v>
      </c>
      <c r="GK68" s="35">
        <f t="shared" si="318"/>
        <v>0.99292996334636718</v>
      </c>
      <c r="GL68" s="35">
        <f t="shared" si="318"/>
        <v>0.99298653428340189</v>
      </c>
      <c r="GM68" s="35">
        <f t="shared" si="318"/>
        <v>0.99304233580067203</v>
      </c>
      <c r="GN68" s="35">
        <f t="shared" si="319"/>
        <v>0.99309738148279159</v>
      </c>
      <c r="GO68" s="35">
        <f t="shared" si="319"/>
        <v>0.99315168462126402</v>
      </c>
      <c r="GP68" s="35">
        <f t="shared" si="319"/>
        <v>0.99320525822206274</v>
      </c>
      <c r="GQ68" s="35">
        <f t="shared" si="319"/>
        <v>0.99325811501297689</v>
      </c>
      <c r="GR68" s="35">
        <f t="shared" si="319"/>
        <v>0.99331026745073103</v>
      </c>
      <c r="GS68" s="35">
        <f t="shared" si="319"/>
        <v>0.99336172772788711</v>
      </c>
      <c r="GT68" s="35">
        <f t="shared" si="319"/>
        <v>0.99341250777953705</v>
      </c>
      <c r="GU68" s="35">
        <f t="shared" si="319"/>
        <v>0.99346261928979274</v>
      </c>
      <c r="GV68" s="35">
        <f t="shared" si="319"/>
        <v>0.99351207369808248</v>
      </c>
      <c r="GW68" s="35">
        <f t="shared" si="319"/>
        <v>0.99356088220525773</v>
      </c>
      <c r="GX68" s="35">
        <f t="shared" si="320"/>
        <v>0.99360905577952019</v>
      </c>
      <c r="GY68" s="35">
        <f t="shared" si="320"/>
        <v>0.99365660516217347</v>
      </c>
      <c r="GZ68" s="35">
        <f t="shared" si="320"/>
        <v>0.99370354087320678</v>
      </c>
      <c r="HA68" s="35">
        <f t="shared" si="320"/>
        <v>0.99374987321671504</v>
      </c>
      <c r="HB68" s="35">
        <f t="shared" si="320"/>
        <v>0.99379561228616231</v>
      </c>
      <c r="HC68" s="35">
        <f t="shared" si="320"/>
        <v>0.99384076796949372</v>
      </c>
      <c r="HD68" s="35">
        <f t="shared" si="320"/>
        <v>0.99388534995410049</v>
      </c>
      <c r="HE68" s="35">
        <f t="shared" si="320"/>
        <v>0.99392936773164375</v>
      </c>
      <c r="HF68" s="35">
        <f t="shared" si="320"/>
        <v>0.99397283060274144</v>
      </c>
      <c r="HG68" s="35">
        <f t="shared" si="320"/>
        <v>0.9940157476815229</v>
      </c>
      <c r="HH68" s="35">
        <f t="shared" si="321"/>
        <v>0.99405812790005588</v>
      </c>
      <c r="HI68" s="35">
        <f t="shared" si="321"/>
        <v>0.99409998001264976</v>
      </c>
      <c r="HJ68" s="35">
        <f t="shared" si="321"/>
        <v>0.99414131260003979</v>
      </c>
      <c r="HK68" s="35">
        <f t="shared" si="321"/>
        <v>0.99418213407345501</v>
      </c>
      <c r="HL68" s="35">
        <f t="shared" si="321"/>
        <v>0.99422245267857523</v>
      </c>
      <c r="HM68" s="35">
        <f t="shared" si="321"/>
        <v>0.99426227649937893</v>
      </c>
      <c r="HN68" s="35">
        <f t="shared" si="321"/>
        <v>0.99430161346188661</v>
      </c>
      <c r="HO68" s="35">
        <f t="shared" si="321"/>
        <v>0.99434047133780368</v>
      </c>
      <c r="HP68" s="35">
        <f t="shared" si="321"/>
        <v>0.99437885774806378</v>
      </c>
      <c r="HQ68" s="35">
        <f t="shared" si="321"/>
        <v>0.99441678016627799</v>
      </c>
      <c r="HR68" s="35">
        <f t="shared" si="322"/>
        <v>0.99445424592209164</v>
      </c>
      <c r="HS68" s="35">
        <f t="shared" si="322"/>
        <v>0.99449126220445172</v>
      </c>
      <c r="HT68" s="35">
        <f t="shared" si="322"/>
        <v>0.99452783606478856</v>
      </c>
      <c r="HU68" s="35">
        <f t="shared" si="322"/>
        <v>0.99456397442011235</v>
      </c>
      <c r="HV68" s="35">
        <f t="shared" si="322"/>
        <v>0.99459968405603039</v>
      </c>
      <c r="HW68" s="35">
        <f t="shared" si="322"/>
        <v>0.99463497162968351</v>
      </c>
      <c r="HX68" s="35">
        <f t="shared" si="322"/>
        <v>0.99466984367260802</v>
      </c>
      <c r="HY68" s="35">
        <f t="shared" si="322"/>
        <v>0.99470430659352216</v>
      </c>
      <c r="HZ68" s="35">
        <f t="shared" si="322"/>
        <v>0.99473836668104199</v>
      </c>
      <c r="IA68" s="35">
        <f t="shared" si="322"/>
        <v>0.99477203010632631</v>
      </c>
      <c r="IB68" s="35">
        <f t="shared" si="323"/>
        <v>0.99480530292565539</v>
      </c>
      <c r="IC68" s="35">
        <f t="shared" si="323"/>
        <v>0.9948381910829428</v>
      </c>
      <c r="ID68" s="35">
        <f t="shared" si="323"/>
        <v>0.99487070041218495</v>
      </c>
      <c r="IE68" s="35">
        <f t="shared" si="323"/>
        <v>0.99490283663984724</v>
      </c>
      <c r="IF68" s="35">
        <f t="shared" si="323"/>
        <v>0.9949346053871917</v>
      </c>
      <c r="IG68" s="35">
        <f t="shared" si="323"/>
        <v>0.99496601217254566</v>
      </c>
      <c r="IH68" s="35">
        <f t="shared" si="323"/>
        <v>0.99499706241351371</v>
      </c>
      <c r="II68" s="35">
        <f t="shared" si="323"/>
        <v>0.99502776142913529</v>
      </c>
      <c r="IJ68" s="35">
        <f t="shared" si="323"/>
        <v>0.99505811444198833</v>
      </c>
      <c r="IK68" s="35">
        <f t="shared" si="323"/>
        <v>0.99508812658024148</v>
      </c>
      <c r="IL68" s="35">
        <f t="shared" si="324"/>
        <v>0.99511780287965579</v>
      </c>
      <c r="IM68" s="35">
        <f t="shared" si="324"/>
        <v>0.99514714828553752</v>
      </c>
      <c r="IN68" s="35">
        <f t="shared" si="324"/>
        <v>0.99517616765464301</v>
      </c>
      <c r="IO68" s="35">
        <f t="shared" si="324"/>
        <v>0.99520486575703782</v>
      </c>
      <c r="IP68" s="35">
        <f t="shared" si="324"/>
        <v>0.99523324727791063</v>
      </c>
      <c r="IQ68" s="35">
        <f t="shared" si="324"/>
        <v>0.9952613168193436</v>
      </c>
      <c r="IR68" s="35">
        <f t="shared" si="324"/>
        <v>0.99528907890203977</v>
      </c>
      <c r="IS68" s="35">
        <f t="shared" si="324"/>
        <v>0.99531653796700981</v>
      </c>
      <c r="IT68" s="35">
        <f t="shared" si="324"/>
        <v>0.99534369837721814</v>
      </c>
      <c r="IU68" s="35">
        <f t="shared" si="324"/>
        <v>0.99537056441918947</v>
      </c>
      <c r="IV68" s="35">
        <f t="shared" si="325"/>
        <v>0.99539714030457893</v>
      </c>
      <c r="IW68" s="35">
        <f t="shared" si="325"/>
        <v>0.99542343017170287</v>
      </c>
      <c r="IX68" s="35">
        <f t="shared" si="325"/>
        <v>0.9954494380870359</v>
      </c>
      <c r="IY68" s="35">
        <f t="shared" si="325"/>
        <v>0.99547516804667091</v>
      </c>
      <c r="IZ68" s="35">
        <f t="shared" si="325"/>
        <v>0.99550062397774675</v>
      </c>
      <c r="JA68" s="35">
        <f t="shared" si="325"/>
        <v>0.99552580973984106</v>
      </c>
      <c r="JB68" s="35">
        <f t="shared" si="325"/>
        <v>0.99555072912633202</v>
      </c>
      <c r="JC68" s="35">
        <f t="shared" si="325"/>
        <v>0.99557538586572825</v>
      </c>
      <c r="JD68" s="35">
        <f t="shared" si="325"/>
        <v>0.99559978362296753</v>
      </c>
      <c r="JE68" s="35">
        <f t="shared" si="325"/>
        <v>0.99562392600068639</v>
      </c>
      <c r="JF68" s="35">
        <f t="shared" si="326"/>
        <v>0.99564781654046042</v>
      </c>
      <c r="JG68" s="35">
        <f t="shared" si="326"/>
        <v>0.99567145872401608</v>
      </c>
      <c r="JH68" s="35">
        <f t="shared" si="326"/>
        <v>0.99569485597441498</v>
      </c>
      <c r="JI68" s="35">
        <f t="shared" si="326"/>
        <v>0.99571801165721174</v>
      </c>
      <c r="JJ68" s="35">
        <f t="shared" si="326"/>
        <v>0.99574092908158485</v>
      </c>
      <c r="JK68" s="35">
        <f t="shared" si="326"/>
        <v>0.9957636115014431</v>
      </c>
      <c r="JL68" s="35">
        <f t="shared" si="326"/>
        <v>0.99578606211650589</v>
      </c>
      <c r="JM68" s="35">
        <f t="shared" si="326"/>
        <v>0.99580828407336064</v>
      </c>
      <c r="JN68" s="35">
        <f t="shared" si="326"/>
        <v>0.99583028046649558</v>
      </c>
      <c r="JO68" s="35">
        <f t="shared" si="326"/>
        <v>0.9958520543393099</v>
      </c>
      <c r="JP68" s="35">
        <f t="shared" si="327"/>
        <v>0.995873608685102</v>
      </c>
      <c r="JQ68" s="35">
        <f t="shared" si="327"/>
        <v>0.99589494644803478</v>
      </c>
      <c r="JR68" s="35">
        <f t="shared" si="327"/>
        <v>0.99591607052408049</v>
      </c>
      <c r="JS68" s="35">
        <f t="shared" si="327"/>
        <v>0.99593698376194462</v>
      </c>
      <c r="JT68" s="35">
        <f t="shared" si="327"/>
        <v>0.9959576889639693</v>
      </c>
      <c r="JU68" s="35">
        <f t="shared" si="327"/>
        <v>0.99597818888701717</v>
      </c>
      <c r="JV68" s="35">
        <f t="shared" si="327"/>
        <v>0.99599848624333587</v>
      </c>
      <c r="JW68" s="35">
        <f t="shared" si="327"/>
        <v>0.99601858370140373</v>
      </c>
      <c r="JX68" s="35">
        <f t="shared" si="327"/>
        <v>0.9960384838867572</v>
      </c>
      <c r="JY68" s="35">
        <f t="shared" si="327"/>
        <v>0.99605818938280022</v>
      </c>
      <c r="JZ68" s="35">
        <f t="shared" si="328"/>
        <v>0.99607770273159646</v>
      </c>
      <c r="KA68" s="35">
        <f t="shared" si="328"/>
        <v>0.99609702643464426</v>
      </c>
      <c r="KB68" s="35">
        <f t="shared" si="328"/>
        <v>0.99611616295363481</v>
      </c>
      <c r="KC68" s="35">
        <f t="shared" si="328"/>
        <v>0.99613511471119487</v>
      </c>
      <c r="KD68" s="35">
        <f t="shared" si="328"/>
        <v>0.99615388409161254</v>
      </c>
      <c r="KE68" s="35">
        <f t="shared" si="328"/>
        <v>0.99617247344154858</v>
      </c>
      <c r="KF68" s="35">
        <f t="shared" si="328"/>
        <v>0.99619088507073228</v>
      </c>
      <c r="KG68" s="35">
        <f t="shared" si="328"/>
        <v>0.99620912125264238</v>
      </c>
      <c r="KH68" s="35">
        <f t="shared" si="328"/>
        <v>0.99622718422517409</v>
      </c>
      <c r="KI68" s="35">
        <f t="shared" si="328"/>
        <v>0.99624507619129177</v>
      </c>
      <c r="KJ68" s="35">
        <f t="shared" si="329"/>
        <v>0.9962627993196681</v>
      </c>
      <c r="KK68" s="35">
        <f t="shared" si="329"/>
        <v>0.9962803557453096</v>
      </c>
      <c r="KL68" s="35">
        <f t="shared" si="329"/>
        <v>0.99629774757016976</v>
      </c>
      <c r="KM68" s="35">
        <f t="shared" si="329"/>
        <v>0.99631497686374826</v>
      </c>
      <c r="KN68" s="35">
        <f t="shared" si="329"/>
        <v>0.99633204566367939</v>
      </c>
      <c r="KO68" s="35">
        <f t="shared" si="329"/>
        <v>0.99634895597630668</v>
      </c>
      <c r="KP68" s="35">
        <f t="shared" si="329"/>
        <v>0.99636570977724637</v>
      </c>
      <c r="KQ68" s="35">
        <f t="shared" si="329"/>
        <v>0.99638230901194003</v>
      </c>
      <c r="KR68" s="35">
        <f t="shared" si="329"/>
        <v>0.99639875559619429</v>
      </c>
      <c r="KS68" s="35">
        <f t="shared" si="329"/>
        <v>0.9964150514167105</v>
      </c>
      <c r="KT68" s="35">
        <f t="shared" si="330"/>
        <v>0.9964311983316041</v>
      </c>
      <c r="KU68" s="35">
        <f t="shared" si="330"/>
        <v>0.99644719817091154</v>
      </c>
      <c r="KV68" s="35">
        <f t="shared" si="330"/>
        <v>0.99646305273708935</v>
      </c>
      <c r="KW68" s="35">
        <f t="shared" si="330"/>
        <v>0.99647876380550082</v>
      </c>
      <c r="KX68" s="35">
        <f t="shared" si="330"/>
        <v>0.99649433312489444</v>
      </c>
      <c r="KY68" s="35">
        <f t="shared" si="330"/>
        <v>0.99650976241787192</v>
      </c>
      <c r="KZ68" s="35">
        <f t="shared" si="330"/>
        <v>0.99652505338134723</v>
      </c>
      <c r="LA68" s="35">
        <f t="shared" si="330"/>
        <v>0.9965402076869958</v>
      </c>
      <c r="LB68" s="35">
        <f t="shared" si="330"/>
        <v>0.99655522698169552</v>
      </c>
      <c r="LC68" s="35">
        <f t="shared" si="330"/>
        <v>0.9965701128879586</v>
      </c>
      <c r="LD68" s="35">
        <f t="shared" si="331"/>
        <v>0.99658486700435422</v>
      </c>
      <c r="LE68" s="35">
        <f t="shared" si="331"/>
        <v>0.99659949090592426</v>
      </c>
      <c r="LF68" s="35">
        <f t="shared" si="331"/>
        <v>0.99661398614458929</v>
      </c>
      <c r="LG68" s="35">
        <f t="shared" si="331"/>
        <v>0.99662835424954721</v>
      </c>
      <c r="LH68" s="35">
        <f t="shared" si="331"/>
        <v>0.99664259672766442</v>
      </c>
      <c r="LI68" s="35">
        <f t="shared" si="331"/>
        <v>0.99665671506385833</v>
      </c>
      <c r="LJ68" s="35">
        <f t="shared" si="331"/>
        <v>0.9966707107214734</v>
      </c>
      <c r="LK68" s="35">
        <f t="shared" si="331"/>
        <v>0.99668458514264879</v>
      </c>
      <c r="LL68" s="35">
        <f t="shared" si="331"/>
        <v>0.99669833974868005</v>
      </c>
      <c r="LM68" s="35">
        <f t="shared" si="331"/>
        <v>0.99671197594037264</v>
      </c>
      <c r="LN68" s="35">
        <f t="shared" si="332"/>
        <v>0.99672549509838915</v>
      </c>
      <c r="LO68" s="35">
        <f t="shared" si="332"/>
        <v>0.99673889858358999</v>
      </c>
      <c r="LP68" s="35">
        <f t="shared" si="332"/>
        <v>0.99675218773736662</v>
      </c>
      <c r="LQ68" s="35">
        <f t="shared" si="332"/>
        <v>0.99676536388196979</v>
      </c>
      <c r="LR68" s="35">
        <f t="shared" si="332"/>
        <v>0.99677842832082952</v>
      </c>
      <c r="LS68" s="35">
        <f t="shared" si="332"/>
        <v>0.99679138233887143</v>
      </c>
      <c r="LT68" s="35">
        <f t="shared" si="332"/>
        <v>0.99680422720282424</v>
      </c>
      <c r="LU68" s="35">
        <f t="shared" si="332"/>
        <v>0.99681696416152399</v>
      </c>
      <c r="LV68" s="35">
        <f t="shared" si="332"/>
        <v>0.99682959444621044</v>
      </c>
      <c r="LW68" s="35">
        <f t="shared" si="332"/>
        <v>0.99684211927081923</v>
      </c>
      <c r="LX68" s="35">
        <f t="shared" si="333"/>
        <v>0.99685453983226746</v>
      </c>
      <c r="LY68" s="35">
        <f t="shared" si="333"/>
        <v>0.99686685731073499</v>
      </c>
      <c r="LZ68" s="35">
        <f t="shared" si="333"/>
        <v>0.99687907286993893</v>
      </c>
      <c r="MA68" s="35">
        <f t="shared" si="333"/>
        <v>0.99689118765740503</v>
      </c>
      <c r="MB68" s="35">
        <f t="shared" si="333"/>
        <v>0.99690320280473155</v>
      </c>
      <c r="MC68" s="35">
        <f t="shared" si="333"/>
        <v>0.99691511942785038</v>
      </c>
      <c r="MD68" s="35">
        <f t="shared" si="333"/>
        <v>0.99692693862728177</v>
      </c>
      <c r="ME68" s="35">
        <f t="shared" si="333"/>
        <v>0.99693866148838506</v>
      </c>
      <c r="MF68" s="35">
        <f t="shared" si="333"/>
        <v>0.99695028908160466</v>
      </c>
      <c r="MG68" s="35">
        <f t="shared" si="333"/>
        <v>0.99696182246271103</v>
      </c>
      <c r="MH68" s="35">
        <f t="shared" si="334"/>
        <v>0.99697326267303799</v>
      </c>
      <c r="MI68" s="35">
        <f t="shared" si="334"/>
        <v>0.996984610739715</v>
      </c>
      <c r="MJ68" s="35">
        <f t="shared" si="334"/>
        <v>0.99699586767589499</v>
      </c>
      <c r="MK68" s="35">
        <f t="shared" si="334"/>
        <v>0.99700703448097883</v>
      </c>
      <c r="ML68" s="35">
        <f t="shared" si="334"/>
        <v>0.99701811214083536</v>
      </c>
      <c r="MM68" s="35">
        <f t="shared" si="334"/>
        <v>0.99702910162801639</v>
      </c>
      <c r="MN68" s="35">
        <f t="shared" si="334"/>
        <v>0.99704000390196956</v>
      </c>
      <c r="MO68" s="35">
        <f t="shared" si="334"/>
        <v>0.99705081990924593</v>
      </c>
      <c r="MP68" s="35">
        <f t="shared" si="334"/>
        <v>0.99706155058370449</v>
      </c>
      <c r="MQ68" s="35">
        <f t="shared" si="334"/>
        <v>0.99707219684671244</v>
      </c>
      <c r="MR68" s="35">
        <f t="shared" si="335"/>
        <v>0.99708275960734216</v>
      </c>
      <c r="MS68" s="35">
        <f t="shared" si="335"/>
        <v>0.99709323976256514</v>
      </c>
      <c r="MT68" s="35">
        <f t="shared" si="335"/>
        <v>0.99710363819744119</v>
      </c>
      <c r="MU68" s="35">
        <f t="shared" si="335"/>
        <v>0.99711395578530526</v>
      </c>
      <c r="MV68" s="35">
        <f t="shared" si="335"/>
        <v>0.99712419338795077</v>
      </c>
      <c r="MW68" s="35">
        <f t="shared" si="335"/>
        <v>0.99713435185580912</v>
      </c>
      <c r="MX68" s="35">
        <f t="shared" si="335"/>
        <v>0.99714443202812653</v>
      </c>
      <c r="MY68" s="35">
        <f t="shared" si="335"/>
        <v>0.99715443473313747</v>
      </c>
      <c r="MZ68" s="35">
        <f t="shared" si="335"/>
        <v>0.99716436078823545</v>
      </c>
      <c r="NA68" s="35">
        <f t="shared" si="335"/>
        <v>0.99717421100013992</v>
      </c>
      <c r="NB68" s="35">
        <f t="shared" si="336"/>
        <v>0.9971839861650611</v>
      </c>
      <c r="NC68" s="35">
        <f t="shared" si="336"/>
        <v>0.99719368706886136</v>
      </c>
      <c r="ND68" s="35">
        <f t="shared" si="336"/>
        <v>0.99720331448721389</v>
      </c>
      <c r="NE68" s="35">
        <f t="shared" si="336"/>
        <v>0.9972128691857588</v>
      </c>
      <c r="NF68" s="35">
        <f t="shared" si="336"/>
        <v>0.9972223519202561</v>
      </c>
      <c r="NG68" s="35">
        <f t="shared" si="336"/>
        <v>0.99723176343673636</v>
      </c>
      <c r="NH68" s="35">
        <f t="shared" si="336"/>
        <v>0.99724110447164849</v>
      </c>
      <c r="NI68" s="35">
        <f t="shared" si="336"/>
        <v>0.99725037575200515</v>
      </c>
      <c r="NJ68" s="35">
        <f t="shared" si="336"/>
        <v>0.99725957799552511</v>
      </c>
      <c r="NK68" s="35">
        <f t="shared" si="336"/>
        <v>0.99726871191077437</v>
      </c>
      <c r="NL68" s="35">
        <f t="shared" si="337"/>
        <v>0.99727777819730323</v>
      </c>
      <c r="NM68" s="35">
        <f t="shared" si="337"/>
        <v>0.99728677754578199</v>
      </c>
      <c r="NN68" s="35">
        <f t="shared" si="337"/>
        <v>0.99729571063813438</v>
      </c>
      <c r="NO68" s="35">
        <f t="shared" si="337"/>
        <v>0.99730457814766837</v>
      </c>
      <c r="NP68" s="35">
        <f t="shared" si="337"/>
        <v>0.99731338073920439</v>
      </c>
      <c r="NQ68" s="35">
        <f t="shared" si="337"/>
        <v>0.99732211906920198</v>
      </c>
      <c r="NR68" s="35">
        <f t="shared" si="337"/>
        <v>0.99733079378588441</v>
      </c>
      <c r="NS68" s="35">
        <f t="shared" si="337"/>
        <v>0.99733940552936029</v>
      </c>
      <c r="NT68" s="35">
        <f t="shared" si="337"/>
        <v>0.99734795493174389</v>
      </c>
      <c r="NU68" s="35">
        <f t="shared" si="337"/>
        <v>0.99735644261727296</v>
      </c>
      <c r="NV68" s="35">
        <f t="shared" si="338"/>
        <v>0.99736486920242506</v>
      </c>
      <c r="NW68" s="35">
        <f t="shared" si="338"/>
        <v>0.9973732352960315</v>
      </c>
      <c r="NX68" s="35">
        <f t="shared" si="338"/>
        <v>0.9973815414993894</v>
      </c>
      <c r="NY68" s="35">
        <f t="shared" si="338"/>
        <v>0.99738978840637205</v>
      </c>
      <c r="NZ68" s="35">
        <f t="shared" si="338"/>
        <v>0.99739797660353713</v>
      </c>
      <c r="OA68" s="35">
        <f t="shared" si="338"/>
        <v>0.99740610667023355</v>
      </c>
      <c r="OB68" s="35">
        <f t="shared" si="338"/>
        <v>0.99741417917870623</v>
      </c>
      <c r="OC68" s="35">
        <f t="shared" si="338"/>
        <v>0.99742219469419868</v>
      </c>
      <c r="OD68" s="35">
        <f t="shared" si="338"/>
        <v>0.99743015377505528</v>
      </c>
      <c r="OE68" s="35">
        <f t="shared" si="338"/>
        <v>0.99743805697281995</v>
      </c>
      <c r="OF68" s="35">
        <f t="shared" si="339"/>
        <v>0.99744590483233453</v>
      </c>
      <c r="OG68" s="35">
        <f t="shared" si="339"/>
        <v>0.99745369789183569</v>
      </c>
      <c r="OH68" s="35">
        <f t="shared" si="339"/>
        <v>0.99746143668304876</v>
      </c>
      <c r="OI68" s="35">
        <f t="shared" si="339"/>
        <v>0.99746912173128166</v>
      </c>
      <c r="OJ68" s="35">
        <f t="shared" si="339"/>
        <v>0.99747675355551624</v>
      </c>
      <c r="OK68" s="35">
        <f t="shared" si="339"/>
        <v>0.99748433266849901</v>
      </c>
      <c r="OL68" s="35">
        <f t="shared" si="339"/>
        <v>0.99749185957682873</v>
      </c>
      <c r="OM68" s="35">
        <f t="shared" si="339"/>
        <v>0.99749933478104524</v>
      </c>
      <c r="ON68" s="35">
        <f t="shared" si="339"/>
        <v>0.99750675877571371</v>
      </c>
      <c r="OO68" s="35">
        <f t="shared" si="339"/>
        <v>0.99751413204951034</v>
      </c>
      <c r="OP68" s="35">
        <f t="shared" si="340"/>
        <v>0.99752145508530465</v>
      </c>
      <c r="OQ68" s="35">
        <f t="shared" si="340"/>
        <v>0.99752872836024165</v>
      </c>
      <c r="OR68" s="35">
        <f t="shared" si="340"/>
        <v>0.99753595234582193</v>
      </c>
      <c r="OS68" s="35">
        <f t="shared" si="340"/>
        <v>0.99754312750798113</v>
      </c>
      <c r="OT68" s="35">
        <f t="shared" si="340"/>
        <v>0.99755025430716737</v>
      </c>
      <c r="OU68" s="35">
        <f t="shared" si="340"/>
        <v>0.99755733319841811</v>
      </c>
      <c r="OV68" s="35">
        <f t="shared" si="340"/>
        <v>0.99756436463143539</v>
      </c>
      <c r="OW68" s="35">
        <f t="shared" si="340"/>
        <v>0.99757134905066003</v>
      </c>
      <c r="OX68" s="35">
        <f t="shared" si="340"/>
        <v>0.99757828689534456</v>
      </c>
      <c r="OY68" s="35">
        <f t="shared" si="340"/>
        <v>0.99758517859962514</v>
      </c>
      <c r="OZ68" s="35">
        <f t="shared" si="341"/>
        <v>0.99759202459259189</v>
      </c>
      <c r="PA68" s="35">
        <f t="shared" si="341"/>
        <v>0.99759882529835886</v>
      </c>
      <c r="PB68" s="35">
        <f t="shared" si="341"/>
        <v>0.99760558113613218</v>
      </c>
      <c r="PC68" s="35">
        <f t="shared" si="341"/>
        <v>0.99761229252027739</v>
      </c>
      <c r="PD68" s="35">
        <f t="shared" si="341"/>
        <v>0.99761895986038596</v>
      </c>
      <c r="PE68" s="35">
        <f t="shared" si="341"/>
        <v>0.99762558356134046</v>
      </c>
      <c r="PF68" s="35">
        <f t="shared" si="341"/>
        <v>0.99763216402337851</v>
      </c>
      <c r="PG68" s="35">
        <f t="shared" si="341"/>
        <v>0.9976387016421564</v>
      </c>
      <c r="PH68" s="35">
        <f t="shared" si="341"/>
        <v>0.99764519680881103</v>
      </c>
      <c r="PI68" s="35">
        <f t="shared" si="341"/>
        <v>0.9976516499100212</v>
      </c>
      <c r="PJ68" s="35">
        <f t="shared" si="342"/>
        <v>0.99765806132806811</v>
      </c>
      <c r="PK68" s="35">
        <f t="shared" si="342"/>
        <v>0.99766443144089445</v>
      </c>
      <c r="PL68" s="35">
        <f t="shared" si="342"/>
        <v>0.99767076062216298</v>
      </c>
      <c r="PM68" s="35">
        <f t="shared" si="342"/>
        <v>0.99767704924131395</v>
      </c>
      <c r="PN68" s="35">
        <f t="shared" si="342"/>
        <v>0.99768329766362196</v>
      </c>
      <c r="PO68" s="35">
        <f t="shared" si="342"/>
        <v>0.99768950625025155</v>
      </c>
      <c r="PP68" s="35">
        <f t="shared" si="342"/>
        <v>0.99769567535831216</v>
      </c>
      <c r="PQ68" s="35">
        <f t="shared" si="342"/>
        <v>0.99770180534091202</v>
      </c>
      <c r="PR68" s="35">
        <f t="shared" si="342"/>
        <v>0.99770789654721181</v>
      </c>
      <c r="PS68" s="35">
        <f t="shared" si="342"/>
        <v>0.99771394932247648</v>
      </c>
      <c r="PT68" s="35">
        <f t="shared" si="343"/>
        <v>0.99771996400812757</v>
      </c>
      <c r="PU68" s="35">
        <f t="shared" si="343"/>
        <v>0.99772594094179345</v>
      </c>
      <c r="PV68" s="35">
        <f t="shared" si="343"/>
        <v>0.99773188045735961</v>
      </c>
      <c r="PW68" s="35">
        <f t="shared" si="343"/>
        <v>0.9977377828850178</v>
      </c>
      <c r="PX68" s="35">
        <f t="shared" si="343"/>
        <v>0.99774364855131492</v>
      </c>
      <c r="PY68" s="35">
        <f t="shared" si="343"/>
        <v>0.99774947777920064</v>
      </c>
      <c r="PZ68" s="35">
        <f t="shared" si="343"/>
        <v>0.99775527088807436</v>
      </c>
      <c r="QA68" s="35">
        <f t="shared" si="343"/>
        <v>0.99776102819383172</v>
      </c>
      <c r="QB68" s="35">
        <f t="shared" si="343"/>
        <v>0.99776675000891013</v>
      </c>
      <c r="QC68" s="35">
        <f t="shared" si="343"/>
        <v>0.99777243664233428</v>
      </c>
      <c r="QD68" s="35">
        <f t="shared" si="344"/>
        <v>0.99777808839975968</v>
      </c>
      <c r="QE68" s="35">
        <f t="shared" si="344"/>
        <v>0.99778370558351703</v>
      </c>
      <c r="QF68" s="35">
        <f t="shared" si="344"/>
        <v>0.99778928849265458</v>
      </c>
      <c r="QG68" s="35">
        <f t="shared" si="344"/>
        <v>0.99779483742298114</v>
      </c>
      <c r="QH68" s="35">
        <f t="shared" si="344"/>
        <v>0.99780035266710754</v>
      </c>
      <c r="QI68" s="35">
        <f t="shared" si="344"/>
        <v>0.99780583451448734</v>
      </c>
      <c r="QJ68" s="35">
        <f t="shared" si="344"/>
        <v>0.99781128325145796</v>
      </c>
      <c r="QK68" s="35">
        <f t="shared" si="344"/>
        <v>0.99781669916128035</v>
      </c>
      <c r="QL68" s="35">
        <f t="shared" si="344"/>
        <v>0.99782208252417837</v>
      </c>
      <c r="QM68" s="35">
        <f t="shared" si="344"/>
        <v>0.99782743361737714</v>
      </c>
      <c r="QN68" s="35">
        <f t="shared" si="345"/>
        <v>0.99783275271514194</v>
      </c>
      <c r="QO68" s="35">
        <f t="shared" si="345"/>
        <v>0.99783804008881494</v>
      </c>
      <c r="QP68" s="35">
        <f t="shared" si="345"/>
        <v>0.99784329600685318</v>
      </c>
      <c r="QQ68" s="35">
        <f t="shared" si="345"/>
        <v>0.9978485207348643</v>
      </c>
      <c r="QR68" s="35">
        <f t="shared" si="345"/>
        <v>0.99785371453564298</v>
      </c>
      <c r="QS68" s="35">
        <f t="shared" si="345"/>
        <v>0.99785887766920633</v>
      </c>
      <c r="QT68" s="35">
        <f t="shared" si="345"/>
        <v>0.99786401039282857</v>
      </c>
      <c r="QU68" s="35">
        <f t="shared" si="345"/>
        <v>0.99786911296107594</v>
      </c>
      <c r="QV68" s="35">
        <f t="shared" si="345"/>
        <v>0.99787418562584007</v>
      </c>
      <c r="QW68" s="35">
        <f t="shared" si="345"/>
        <v>0.99787922863637202</v>
      </c>
      <c r="QX68" s="35">
        <f t="shared" si="346"/>
        <v>0.99788424223931471</v>
      </c>
      <c r="QY68" s="35">
        <f t="shared" si="346"/>
        <v>0.99788922667873592</v>
      </c>
      <c r="QZ68" s="35">
        <f t="shared" si="346"/>
        <v>0.99789418219615977</v>
      </c>
      <c r="RA68" s="35">
        <f t="shared" si="346"/>
        <v>0.99789910903059864</v>
      </c>
      <c r="RB68" s="35">
        <f t="shared" si="346"/>
        <v>0.99790400741858432</v>
      </c>
      <c r="RC68" s="35">
        <f t="shared" si="346"/>
        <v>0.99790887759419844</v>
      </c>
      <c r="RD68" s="35">
        <f t="shared" si="346"/>
        <v>0.99791371978910293</v>
      </c>
      <c r="RE68" s="35">
        <f t="shared" si="346"/>
        <v>0.99791853423256949</v>
      </c>
      <c r="RF68" s="35">
        <f t="shared" si="346"/>
        <v>0.9979233211515095</v>
      </c>
      <c r="RG68" s="35">
        <f t="shared" si="346"/>
        <v>0.99792808077050232</v>
      </c>
      <c r="RH68" s="35">
        <f t="shared" si="347"/>
        <v>0.99793281331182448</v>
      </c>
      <c r="RI68" s="35">
        <f t="shared" si="347"/>
        <v>0.99793751899547722</v>
      </c>
      <c r="RJ68" s="35">
        <f t="shared" si="347"/>
        <v>0.99794219803921491</v>
      </c>
      <c r="RK68" s="35">
        <f t="shared" si="347"/>
        <v>0.9979468506585718</v>
      </c>
      <c r="RL68" s="35">
        <f t="shared" si="347"/>
        <v>0.99795147706688925</v>
      </c>
      <c r="RM68" s="35">
        <f t="shared" si="347"/>
        <v>0.99795607747534243</v>
      </c>
      <c r="RN68" s="35">
        <f t="shared" si="347"/>
        <v>0.99796065209296614</v>
      </c>
      <c r="RO68" s="35">
        <f t="shared" si="347"/>
        <v>0.9979652011266813</v>
      </c>
      <c r="RP68" s="35">
        <f t="shared" si="347"/>
        <v>0.99796972478131984</v>
      </c>
      <c r="RQ68" s="35">
        <f t="shared" si="347"/>
        <v>0.99797422325965024</v>
      </c>
      <c r="RR68" s="35">
        <f t="shared" si="348"/>
        <v>0.99797869676240214</v>
      </c>
      <c r="RS68" s="35">
        <f t="shared" si="348"/>
        <v>0.99798314548829059</v>
      </c>
      <c r="RT68" s="35">
        <f t="shared" si="348"/>
        <v>0.99798756963404078</v>
      </c>
      <c r="RU68" s="35">
        <f t="shared" si="348"/>
        <v>0.99799196939441115</v>
      </c>
      <c r="RV68" s="35">
        <f t="shared" si="348"/>
        <v>0.99799634496221712</v>
      </c>
      <c r="RW68" s="35">
        <f t="shared" si="348"/>
        <v>0.99800069652835433</v>
      </c>
      <c r="RX68" s="35">
        <f t="shared" si="348"/>
        <v>0.99800502428182114</v>
      </c>
      <c r="RY68" s="35">
        <f t="shared" si="348"/>
        <v>0.99800932840974133</v>
      </c>
      <c r="RZ68" s="35">
        <f t="shared" si="348"/>
        <v>0.99801360909738623</v>
      </c>
      <c r="SA68" s="35">
        <f t="shared" si="348"/>
        <v>0.99801786652819691</v>
      </c>
      <c r="SB68" s="35">
        <f t="shared" si="349"/>
        <v>0.99802210088380494</v>
      </c>
      <c r="SC68" s="35">
        <f t="shared" si="349"/>
        <v>0.9980263123440547</v>
      </c>
      <c r="SD68" s="35">
        <f t="shared" si="349"/>
        <v>0.99803050108702351</v>
      </c>
      <c r="SE68" s="35">
        <f t="shared" si="349"/>
        <v>0.998034667289043</v>
      </c>
      <c r="SF68" s="35">
        <f t="shared" si="349"/>
        <v>0.99803881112471915</v>
      </c>
      <c r="SG68" s="35">
        <f t="shared" si="349"/>
        <v>0.99804293276695233</v>
      </c>
      <c r="SH68" s="35">
        <f t="shared" si="349"/>
        <v>0.99804703238695769</v>
      </c>
      <c r="SI68" s="35">
        <f t="shared" si="349"/>
        <v>0.99805111015428449</v>
      </c>
      <c r="SJ68" s="35">
        <f t="shared" si="349"/>
        <v>0.99805516623683532</v>
      </c>
      <c r="SK68" s="35">
        <f t="shared" si="349"/>
        <v>0.99805920080088528</v>
      </c>
    </row>
    <row r="69" spans="5:505">
      <c r="E69" s="16">
        <v>65</v>
      </c>
      <c r="F69" s="35">
        <f t="shared" si="300"/>
        <v>0.11849056678808856</v>
      </c>
      <c r="G69" s="35">
        <f t="shared" si="300"/>
        <v>0.21924071569678749</v>
      </c>
      <c r="H69" s="35">
        <f t="shared" si="300"/>
        <v>0.30532535479963041</v>
      </c>
      <c r="I69" s="35">
        <f t="shared" si="300"/>
        <v>0.37922471892352116</v>
      </c>
      <c r="J69" s="35">
        <f t="shared" si="300"/>
        <v>0.44294995168256879</v>
      </c>
      <c r="K69" s="35">
        <f t="shared" si="300"/>
        <v>0.49814014630430969</v>
      </c>
      <c r="L69" s="35">
        <f t="shared" si="300"/>
        <v>0.54613775335693893</v>
      </c>
      <c r="M69" s="35">
        <f t="shared" si="300"/>
        <v>0.58804749688583824</v>
      </c>
      <c r="N69" s="35">
        <f t="shared" si="300"/>
        <v>0.62478264822026341</v>
      </c>
      <c r="O69" s="35">
        <f t="shared" si="300"/>
        <v>0.65710155575178164</v>
      </c>
      <c r="P69" s="35">
        <f t="shared" si="301"/>
        <v>0.685636625084171</v>
      </c>
      <c r="Q69" s="35">
        <f t="shared" si="301"/>
        <v>0.71091741996500257</v>
      </c>
      <c r="R69" s="35">
        <f t="shared" si="301"/>
        <v>0.73338916219459305</v>
      </c>
      <c r="S69" s="35">
        <f t="shared" si="301"/>
        <v>0.7534276135554131</v>
      </c>
      <c r="T69" s="35">
        <f t="shared" si="301"/>
        <v>0.77135109953710956</v>
      </c>
      <c r="U69" s="35">
        <f t="shared" si="301"/>
        <v>0.78743026488638224</v>
      </c>
      <c r="V69" s="35">
        <f t="shared" si="301"/>
        <v>0.80189602132185256</v>
      </c>
      <c r="W69" s="35">
        <f t="shared" si="301"/>
        <v>0.81494604819480898</v>
      </c>
      <c r="X69" s="35">
        <f t="shared" si="301"/>
        <v>0.82675013009215714</v>
      </c>
      <c r="Y69" s="35">
        <f t="shared" si="301"/>
        <v>0.8374545558901314</v>
      </c>
      <c r="Z69" s="35">
        <f t="shared" si="302"/>
        <v>0.84718575747725089</v>
      </c>
      <c r="AA69" s="35">
        <f t="shared" si="302"/>
        <v>0.85605333019041885</v>
      </c>
      <c r="AB69" s="35">
        <f t="shared" si="302"/>
        <v>0.86415254862066471</v>
      </c>
      <c r="AC69" s="35">
        <f t="shared" si="302"/>
        <v>0.87156646907822743</v>
      </c>
      <c r="AD69" s="35">
        <f t="shared" si="302"/>
        <v>0.8783676923139907</v>
      </c>
      <c r="AE69" s="35">
        <f t="shared" si="302"/>
        <v>0.88461984604507349</v>
      </c>
      <c r="AF69" s="35">
        <f t="shared" si="302"/>
        <v>0.89037883563476228</v>
      </c>
      <c r="AG69" s="35">
        <f t="shared" si="302"/>
        <v>0.89569390231937551</v>
      </c>
      <c r="AH69" s="35">
        <f t="shared" si="302"/>
        <v>0.90060852118379497</v>
      </c>
      <c r="AI69" s="35">
        <f t="shared" si="302"/>
        <v>0.90516116529457058</v>
      </c>
      <c r="AJ69" s="35">
        <f t="shared" si="303"/>
        <v>0.90938595771741071</v>
      </c>
      <c r="AK69" s="35">
        <f t="shared" si="303"/>
        <v>0.91331322934891468</v>
      </c>
      <c r="AL69" s="35">
        <f t="shared" si="303"/>
        <v>0.91696999740348484</v>
      </c>
      <c r="AM69" s="35">
        <f t="shared" si="303"/>
        <v>0.92038037687554786</v>
      </c>
      <c r="AN69" s="35">
        <f t="shared" si="303"/>
        <v>0.92356593523378028</v>
      </c>
      <c r="AO69" s="35">
        <f t="shared" si="303"/>
        <v>0.92654599890994804</v>
      </c>
      <c r="AP69" s="35">
        <f t="shared" si="303"/>
        <v>0.92933791875009442</v>
      </c>
      <c r="AQ69" s="35">
        <f t="shared" si="303"/>
        <v>0.93195730044406688</v>
      </c>
      <c r="AR69" s="35">
        <f t="shared" si="303"/>
        <v>0.93441820499570483</v>
      </c>
      <c r="AS69" s="35">
        <f t="shared" si="303"/>
        <v>0.93673332350429217</v>
      </c>
      <c r="AT69" s="35">
        <f t="shared" si="304"/>
        <v>0.93891412986880807</v>
      </c>
      <c r="AU69" s="35">
        <f t="shared" si="304"/>
        <v>0.94097101447650899</v>
      </c>
      <c r="AV69" s="35">
        <f t="shared" si="304"/>
        <v>0.94291340147719671</v>
      </c>
      <c r="AW69" s="35">
        <f t="shared" si="304"/>
        <v>0.94474985185860183</v>
      </c>
      <c r="AX69" s="35">
        <f t="shared" si="304"/>
        <v>0.94648815421383892</v>
      </c>
      <c r="AY69" s="35">
        <f t="shared" si="304"/>
        <v>0.94813540481846625</v>
      </c>
      <c r="AZ69" s="35">
        <f t="shared" si="304"/>
        <v>0.94969807840376796</v>
      </c>
      <c r="BA69" s="35">
        <f t="shared" si="304"/>
        <v>0.95118209081737781</v>
      </c>
      <c r="BB69" s="35">
        <f t="shared" si="304"/>
        <v>0.95259285459654175</v>
      </c>
      <c r="BC69" s="35">
        <f t="shared" si="304"/>
        <v>0.95393532833831185</v>
      </c>
      <c r="BD69" s="35">
        <f t="shared" si="305"/>
        <v>0.95521406063086434</v>
      </c>
      <c r="BE69" s="35">
        <f t="shared" si="305"/>
        <v>0.95643322920758234</v>
      </c>
      <c r="BF69" s="35">
        <f t="shared" si="305"/>
        <v>0.9575966758978417</v>
      </c>
      <c r="BG69" s="35">
        <f t="shared" si="305"/>
        <v>0.95870793787325259</v>
      </c>
      <c r="BH69" s="35">
        <f t="shared" si="305"/>
        <v>0.95977027562356254</v>
      </c>
      <c r="BI69" s="35">
        <f t="shared" si="305"/>
        <v>0.96078669804088035</v>
      </c>
      <c r="BJ69" s="35">
        <f t="shared" si="305"/>
        <v>0.96175998494301451</v>
      </c>
      <c r="BK69" s="35">
        <f t="shared" si="305"/>
        <v>0.96269270732538814</v>
      </c>
      <c r="BL69" s="35">
        <f t="shared" si="305"/>
        <v>0.9635872455952309</v>
      </c>
      <c r="BM69" s="35">
        <f t="shared" si="305"/>
        <v>0.96444580601077701</v>
      </c>
      <c r="BN69" s="35">
        <f t="shared" si="306"/>
        <v>0.96527043552130487</v>
      </c>
      <c r="BO69" s="35">
        <f t="shared" si="306"/>
        <v>0.96606303518047687</v>
      </c>
      <c r="BP69" s="35">
        <f t="shared" si="306"/>
        <v>0.96682537228508003</v>
      </c>
      <c r="BQ69" s="35">
        <f t="shared" si="306"/>
        <v>0.96755909137351837</v>
      </c>
      <c r="BR69" s="35">
        <f t="shared" si="306"/>
        <v>0.96826572420288837</v>
      </c>
      <c r="BS69" s="35">
        <f t="shared" si="306"/>
        <v>0.96894669880990569</v>
      </c>
      <c r="BT69" s="35">
        <f t="shared" si="306"/>
        <v>0.96960334774905887</v>
      </c>
      <c r="BU69" s="35">
        <f t="shared" si="306"/>
        <v>0.97023691559092973</v>
      </c>
      <c r="BV69" s="35">
        <f t="shared" si="306"/>
        <v>0.970848565754455</v>
      </c>
      <c r="BW69" s="35">
        <f t="shared" si="306"/>
        <v>0.9714393867388299</v>
      </c>
      <c r="BX69" s="35">
        <f t="shared" si="307"/>
        <v>0.97201039781364595</v>
      </c>
      <c r="BY69" s="35">
        <f t="shared" si="307"/>
        <v>0.97256255421957938</v>
      </c>
      <c r="BZ69" s="35">
        <f t="shared" si="307"/>
        <v>0.97309675192640133</v>
      </c>
      <c r="CA69" s="35">
        <f t="shared" si="307"/>
        <v>0.97361383199017504</v>
      </c>
      <c r="CB69" s="35">
        <f t="shared" si="307"/>
        <v>0.97411458454715272</v>
      </c>
      <c r="CC69" s="35">
        <f t="shared" si="307"/>
        <v>0.97459975247803898</v>
      </c>
      <c r="CD69" s="35">
        <f t="shared" si="307"/>
        <v>0.9750700347728517</v>
      </c>
      <c r="CE69" s="35">
        <f t="shared" si="307"/>
        <v>0.97552608962357135</v>
      </c>
      <c r="CF69" s="35">
        <f t="shared" si="307"/>
        <v>0.97596853726905508</v>
      </c>
      <c r="CG69" s="35">
        <f t="shared" si="307"/>
        <v>0.97639796261427558</v>
      </c>
      <c r="CH69" s="35">
        <f t="shared" si="308"/>
        <v>0.97681491764378581</v>
      </c>
      <c r="CI69" s="35">
        <f t="shared" si="308"/>
        <v>0.97721992364738164</v>
      </c>
      <c r="CJ69" s="35">
        <f t="shared" si="308"/>
        <v>0.97761347327421155</v>
      </c>
      <c r="CK69" s="35">
        <f t="shared" si="308"/>
        <v>0.9779960324300413</v>
      </c>
      <c r="CL69" s="35">
        <f t="shared" si="308"/>
        <v>0.97836804203098526</v>
      </c>
      <c r="CM69" s="35">
        <f t="shared" si="308"/>
        <v>0.9787299196257907</v>
      </c>
      <c r="CN69" s="35">
        <f t="shared" si="308"/>
        <v>0.9790820608976285</v>
      </c>
      <c r="CO69" s="35">
        <f t="shared" si="308"/>
        <v>0.97942484105535155</v>
      </c>
      <c r="CP69" s="35">
        <f t="shared" si="308"/>
        <v>0.97975861612327297</v>
      </c>
      <c r="CQ69" s="35">
        <f t="shared" si="308"/>
        <v>0.98008372413770239</v>
      </c>
      <c r="CR69" s="35">
        <f t="shared" si="309"/>
        <v>0.98040048625774656</v>
      </c>
      <c r="CS69" s="35">
        <f t="shared" si="309"/>
        <v>0.98070920779721293</v>
      </c>
      <c r="CT69" s="35">
        <f t="shared" si="309"/>
        <v>0.98101017918386024</v>
      </c>
      <c r="CU69" s="35">
        <f t="shared" si="309"/>
        <v>0.98130367685169595</v>
      </c>
      <c r="CV69" s="35">
        <f t="shared" si="309"/>
        <v>0.98158996407152743</v>
      </c>
      <c r="CW69" s="35">
        <f t="shared" si="309"/>
        <v>0.98186929172453352</v>
      </c>
      <c r="CX69" s="35">
        <f t="shared" si="309"/>
        <v>0.98214189902321547</v>
      </c>
      <c r="CY69" s="35">
        <f t="shared" si="309"/>
        <v>0.98240801418372226</v>
      </c>
      <c r="CZ69" s="35">
        <f t="shared" si="309"/>
        <v>0.98266785505321186</v>
      </c>
      <c r="DA69" s="35">
        <f t="shared" si="309"/>
        <v>0.98292162969560892</v>
      </c>
      <c r="DB69" s="35">
        <f t="shared" si="310"/>
        <v>0.98316953693884024</v>
      </c>
      <c r="DC69" s="35">
        <f t="shared" si="310"/>
        <v>0.98341176688638221</v>
      </c>
      <c r="DD69" s="35">
        <f t="shared" si="310"/>
        <v>0.9836485013957269</v>
      </c>
      <c r="DE69" s="35">
        <f t="shared" si="310"/>
        <v>0.98387991452615775</v>
      </c>
      <c r="DF69" s="35">
        <f t="shared" si="310"/>
        <v>0.98410617295804526</v>
      </c>
      <c r="DG69" s="35">
        <f t="shared" si="310"/>
        <v>0.9843274363856912</v>
      </c>
      <c r="DH69" s="35">
        <f t="shared" si="310"/>
        <v>0.98454385788559529</v>
      </c>
      <c r="DI69" s="35">
        <f t="shared" si="310"/>
        <v>0.98475558426187093</v>
      </c>
      <c r="DJ69" s="35">
        <f t="shared" si="310"/>
        <v>0.98496275637040442</v>
      </c>
      <c r="DK69" s="35">
        <f t="shared" si="310"/>
        <v>0.98516550942322823</v>
      </c>
      <c r="DL69" s="35">
        <f t="shared" si="311"/>
        <v>0.98536397327447089</v>
      </c>
      <c r="DM69" s="35">
        <f t="shared" si="311"/>
        <v>0.98555827268913732</v>
      </c>
      <c r="DN69" s="35">
        <f t="shared" si="311"/>
        <v>0.9857485275958856</v>
      </c>
      <c r="DO69" s="35">
        <f t="shared" si="311"/>
        <v>0.98593485332487607</v>
      </c>
      <c r="DP69" s="35">
        <f t="shared" si="311"/>
        <v>0.98611736083168788</v>
      </c>
      <c r="DQ69" s="35">
        <f t="shared" si="311"/>
        <v>0.98629615690822992</v>
      </c>
      <c r="DR69" s="35">
        <f t="shared" si="311"/>
        <v>0.98647134438149953</v>
      </c>
      <c r="DS69" s="35">
        <f t="shared" si="311"/>
        <v>0.98664302230098555</v>
      </c>
      <c r="DT69" s="35">
        <f t="shared" si="311"/>
        <v>0.98681128611545188</v>
      </c>
      <c r="DU69" s="35">
        <f t="shared" si="311"/>
        <v>0.98697622783978534</v>
      </c>
      <c r="DV69" s="35">
        <f t="shared" si="312"/>
        <v>0.98713793621254653</v>
      </c>
      <c r="DW69" s="35">
        <f t="shared" si="312"/>
        <v>0.98729649684481158</v>
      </c>
      <c r="DX69" s="35">
        <f t="shared" si="312"/>
        <v>0.98745199236085657</v>
      </c>
      <c r="DY69" s="35">
        <f t="shared" si="312"/>
        <v>0.98760450253119392</v>
      </c>
      <c r="DZ69" s="35">
        <f t="shared" si="312"/>
        <v>0.98775410439844058</v>
      </c>
      <c r="EA69" s="35">
        <f t="shared" si="312"/>
        <v>0.98790087239645585</v>
      </c>
      <c r="EB69" s="35">
        <f t="shared" si="312"/>
        <v>0.98804487846316624</v>
      </c>
      <c r="EC69" s="35">
        <f t="shared" si="312"/>
        <v>0.98818619214746073</v>
      </c>
      <c r="ED69" s="35">
        <f t="shared" si="312"/>
        <v>0.98832488071051439</v>
      </c>
      <c r="EE69" s="35">
        <f t="shared" si="312"/>
        <v>0.98846100922187674</v>
      </c>
      <c r="EF69" s="35">
        <f t="shared" si="313"/>
        <v>0.98859464065063718</v>
      </c>
      <c r="EG69" s="35">
        <f t="shared" si="313"/>
        <v>0.98872583595195718</v>
      </c>
      <c r="EH69" s="35">
        <f t="shared" si="313"/>
        <v>0.98885465414924578</v>
      </c>
      <c r="EI69" s="35">
        <f t="shared" si="313"/>
        <v>0.98898115241222906</v>
      </c>
      <c r="EJ69" s="35">
        <f t="shared" si="313"/>
        <v>0.98910538613115473</v>
      </c>
      <c r="EK69" s="35">
        <f t="shared" si="313"/>
        <v>0.98922740898735262</v>
      </c>
      <c r="EL69" s="35">
        <f t="shared" si="313"/>
        <v>0.9893472730203613</v>
      </c>
      <c r="EM69" s="35">
        <f t="shared" si="313"/>
        <v>0.98946502869181419</v>
      </c>
      <c r="EN69" s="35">
        <f t="shared" si="313"/>
        <v>0.98958072494626959</v>
      </c>
      <c r="EO69" s="35">
        <f t="shared" si="313"/>
        <v>0.98969440926915431</v>
      </c>
      <c r="EP69" s="35">
        <f t="shared" si="314"/>
        <v>0.98980612774198207</v>
      </c>
      <c r="EQ69" s="35">
        <f t="shared" si="314"/>
        <v>0.98991592509499859</v>
      </c>
      <c r="ER69" s="35">
        <f t="shared" si="314"/>
        <v>0.99002384475739047</v>
      </c>
      <c r="ES69" s="35">
        <f t="shared" si="314"/>
        <v>0.99012992890519558</v>
      </c>
      <c r="ET69" s="35">
        <f t="shared" si="314"/>
        <v>0.9902342185070343</v>
      </c>
      <c r="EU69" s="35">
        <f t="shared" si="314"/>
        <v>0.99033675336778204</v>
      </c>
      <c r="EV69" s="35">
        <f t="shared" si="314"/>
        <v>0.99043757217029127</v>
      </c>
      <c r="EW69" s="35">
        <f t="shared" si="314"/>
        <v>0.99053671251526465</v>
      </c>
      <c r="EX69" s="35">
        <f t="shared" si="314"/>
        <v>0.9906342109593802</v>
      </c>
      <c r="EY69" s="35">
        <f t="shared" si="314"/>
        <v>0.99073010305175468</v>
      </c>
      <c r="EZ69" s="35">
        <f t="shared" si="315"/>
        <v>0.99082442336883514</v>
      </c>
      <c r="FA69" s="35">
        <f t="shared" si="315"/>
        <v>0.99091720554779672</v>
      </c>
      <c r="FB69" s="35">
        <f t="shared" si="315"/>
        <v>0.99100848231852445</v>
      </c>
      <c r="FC69" s="35">
        <f t="shared" si="315"/>
        <v>0.99109828553424906</v>
      </c>
      <c r="FD69" s="35">
        <f t="shared" si="315"/>
        <v>0.99118664620090602</v>
      </c>
      <c r="FE69" s="35">
        <f t="shared" si="315"/>
        <v>0.99127359450527952</v>
      </c>
      <c r="FF69" s="35">
        <f t="shared" si="315"/>
        <v>0.9913591598419933</v>
      </c>
      <c r="FG69" s="35">
        <f t="shared" si="315"/>
        <v>0.99144337083940381</v>
      </c>
      <c r="FH69" s="35">
        <f t="shared" si="315"/>
        <v>0.99152625538444872</v>
      </c>
      <c r="FI69" s="35">
        <f t="shared" si="315"/>
        <v>0.99160784064650298</v>
      </c>
      <c r="FJ69" s="35">
        <f t="shared" si="316"/>
        <v>0.99168815310028746</v>
      </c>
      <c r="FK69" s="35">
        <f t="shared" si="316"/>
        <v>0.99176721854787819</v>
      </c>
      <c r="FL69" s="35">
        <f t="shared" si="316"/>
        <v>0.99184506213985624</v>
      </c>
      <c r="FM69" s="35">
        <f t="shared" si="316"/>
        <v>0.99192170839563931</v>
      </c>
      <c r="FN69" s="35">
        <f t="shared" si="316"/>
        <v>0.99199718122303404</v>
      </c>
      <c r="FO69" s="35">
        <f t="shared" si="316"/>
        <v>0.99207150393704313</v>
      </c>
      <c r="FP69" s="35">
        <f t="shared" si="316"/>
        <v>0.99214469927796312</v>
      </c>
      <c r="FQ69" s="35">
        <f t="shared" si="316"/>
        <v>0.9922167894288042</v>
      </c>
      <c r="FR69" s="35">
        <f t="shared" si="316"/>
        <v>0.99228779603206252</v>
      </c>
      <c r="FS69" s="35">
        <f t="shared" si="316"/>
        <v>0.99235774020587442</v>
      </c>
      <c r="FT69" s="35">
        <f t="shared" si="317"/>
        <v>0.99242664255958002</v>
      </c>
      <c r="FU69" s="35">
        <f t="shared" si="317"/>
        <v>0.99249452320872167</v>
      </c>
      <c r="FV69" s="35">
        <f t="shared" si="317"/>
        <v>0.99256140178950236</v>
      </c>
      <c r="FW69" s="35">
        <f t="shared" si="317"/>
        <v>0.99262729747272793</v>
      </c>
      <c r="FX69" s="35">
        <f t="shared" si="317"/>
        <v>0.99269222897725418</v>
      </c>
      <c r="FY69" s="35">
        <f t="shared" si="317"/>
        <v>0.99275621458296082</v>
      </c>
      <c r="FZ69" s="35">
        <f t="shared" si="317"/>
        <v>0.99281927214327337</v>
      </c>
      <c r="GA69" s="35">
        <f t="shared" si="317"/>
        <v>0.99288141909724881</v>
      </c>
      <c r="GB69" s="35">
        <f t="shared" si="317"/>
        <v>0.99294267248124735</v>
      </c>
      <c r="GC69" s="35">
        <f t="shared" si="317"/>
        <v>0.99300304894020386</v>
      </c>
      <c r="GD69" s="35">
        <f t="shared" si="318"/>
        <v>0.99306256473851795</v>
      </c>
      <c r="GE69" s="35">
        <f t="shared" si="318"/>
        <v>0.9931212357705772</v>
      </c>
      <c r="GF69" s="35">
        <f t="shared" si="318"/>
        <v>0.99317907757092749</v>
      </c>
      <c r="GG69" s="35">
        <f t="shared" si="318"/>
        <v>0.99323610532410744</v>
      </c>
      <c r="GH69" s="35">
        <f t="shared" si="318"/>
        <v>0.99329233387415661</v>
      </c>
      <c r="GI69" s="35">
        <f t="shared" si="318"/>
        <v>0.993347777733814</v>
      </c>
      <c r="GJ69" s="35">
        <f t="shared" si="318"/>
        <v>0.99340245109341641</v>
      </c>
      <c r="GK69" s="35">
        <f t="shared" si="318"/>
        <v>0.99345636782950986</v>
      </c>
      <c r="GL69" s="35">
        <f t="shared" si="318"/>
        <v>0.99350954151318405</v>
      </c>
      <c r="GM69" s="35">
        <f t="shared" si="318"/>
        <v>0.99356198541814222</v>
      </c>
      <c r="GN69" s="35">
        <f t="shared" si="319"/>
        <v>0.99361371252851427</v>
      </c>
      <c r="GO69" s="35">
        <f t="shared" si="319"/>
        <v>0.99366473554642509</v>
      </c>
      <c r="GP69" s="35">
        <f t="shared" si="319"/>
        <v>0.99371506689932554</v>
      </c>
      <c r="GQ69" s="35">
        <f t="shared" si="319"/>
        <v>0.99376471874709615</v>
      </c>
      <c r="GR69" s="35">
        <f t="shared" si="319"/>
        <v>0.99381370298893146</v>
      </c>
      <c r="GS69" s="35">
        <f t="shared" si="319"/>
        <v>0.99386203127001316</v>
      </c>
      <c r="GT69" s="35">
        <f t="shared" si="319"/>
        <v>0.99390971498797964</v>
      </c>
      <c r="GU69" s="35">
        <f t="shared" si="319"/>
        <v>0.99395676529919952</v>
      </c>
      <c r="GV69" s="35">
        <f t="shared" si="319"/>
        <v>0.99400319312485663</v>
      </c>
      <c r="GW69" s="35">
        <f t="shared" si="319"/>
        <v>0.99404900915685224</v>
      </c>
      <c r="GX69" s="35">
        <f t="shared" si="320"/>
        <v>0.99409422386353141</v>
      </c>
      <c r="GY69" s="35">
        <f t="shared" si="320"/>
        <v>0.99413884749524084</v>
      </c>
      <c r="GZ69" s="35">
        <f t="shared" si="320"/>
        <v>0.99418289008972249</v>
      </c>
      <c r="HA69" s="35">
        <f t="shared" si="320"/>
        <v>0.99422636147734877</v>
      </c>
      <c r="HB69" s="35">
        <f t="shared" si="320"/>
        <v>0.99426927128620701</v>
      </c>
      <c r="HC69" s="35">
        <f t="shared" si="320"/>
        <v>0.99431162894703506</v>
      </c>
      <c r="HD69" s="35">
        <f t="shared" si="320"/>
        <v>0.99435344369801637</v>
      </c>
      <c r="HE69" s="35">
        <f t="shared" si="320"/>
        <v>0.99439472458943645</v>
      </c>
      <c r="HF69" s="35">
        <f t="shared" si="320"/>
        <v>0.99443548048820796</v>
      </c>
      <c r="HG69" s="35">
        <f t="shared" si="320"/>
        <v>0.9944757200822667</v>
      </c>
      <c r="HH69" s="35">
        <f t="shared" si="321"/>
        <v>0.99451545188484469</v>
      </c>
      <c r="HI69" s="35">
        <f t="shared" si="321"/>
        <v>0.99455468423862203</v>
      </c>
      <c r="HJ69" s="35">
        <f t="shared" si="321"/>
        <v>0.99459342531976525</v>
      </c>
      <c r="HK69" s="35">
        <f t="shared" si="321"/>
        <v>0.9946316831418508</v>
      </c>
      <c r="HL69" s="35">
        <f t="shared" si="321"/>
        <v>0.99466946555968316</v>
      </c>
      <c r="HM69" s="35">
        <f t="shared" si="321"/>
        <v>0.99470678027300552</v>
      </c>
      <c r="HN69" s="35">
        <f t="shared" si="321"/>
        <v>0.99474363483011075</v>
      </c>
      <c r="HO69" s="35">
        <f t="shared" si="321"/>
        <v>0.99478003663135328</v>
      </c>
      <c r="HP69" s="35">
        <f t="shared" si="321"/>
        <v>0.99481599293256628</v>
      </c>
      <c r="HQ69" s="35">
        <f t="shared" si="321"/>
        <v>0.9948515108483863</v>
      </c>
      <c r="HR69" s="35">
        <f t="shared" si="322"/>
        <v>0.99488659735548957</v>
      </c>
      <c r="HS69" s="35">
        <f t="shared" si="322"/>
        <v>0.99492125929574071</v>
      </c>
      <c r="HT69" s="35">
        <f t="shared" si="322"/>
        <v>0.99495550337925931</v>
      </c>
      <c r="HU69" s="35">
        <f t="shared" si="322"/>
        <v>0.99498933618740337</v>
      </c>
      <c r="HV69" s="35">
        <f t="shared" si="322"/>
        <v>0.99502276417567626</v>
      </c>
      <c r="HW69" s="35">
        <f t="shared" si="322"/>
        <v>0.99505579367655583</v>
      </c>
      <c r="HX69" s="35">
        <f t="shared" si="322"/>
        <v>0.99508843090225074</v>
      </c>
      <c r="HY69" s="35">
        <f t="shared" si="322"/>
        <v>0.99512068194738412</v>
      </c>
      <c r="HZ69" s="35">
        <f t="shared" si="322"/>
        <v>0.99515255279160908</v>
      </c>
      <c r="IA69" s="35">
        <f t="shared" si="322"/>
        <v>0.99518404930215498</v>
      </c>
      <c r="IB69" s="35">
        <f t="shared" si="323"/>
        <v>0.9952151772363107</v>
      </c>
      <c r="IC69" s="35">
        <f t="shared" si="323"/>
        <v>0.99524594224384189</v>
      </c>
      <c r="ID69" s="35">
        <f t="shared" si="323"/>
        <v>0.99527634986934865</v>
      </c>
      <c r="IE69" s="35">
        <f t="shared" si="323"/>
        <v>0.99530640555456262</v>
      </c>
      <c r="IF69" s="35">
        <f t="shared" si="323"/>
        <v>0.99533611464058591</v>
      </c>
      <c r="IG69" s="35">
        <f t="shared" si="323"/>
        <v>0.99536548237007416</v>
      </c>
      <c r="IH69" s="35">
        <f t="shared" si="323"/>
        <v>0.99539451388936429</v>
      </c>
      <c r="II69" s="35">
        <f t="shared" si="323"/>
        <v>0.99542321425055025</v>
      </c>
      <c r="IJ69" s="35">
        <f t="shared" si="323"/>
        <v>0.99545158841350567</v>
      </c>
      <c r="IK69" s="35">
        <f t="shared" si="323"/>
        <v>0.99547964124785793</v>
      </c>
      <c r="IL69" s="35">
        <f t="shared" si="324"/>
        <v>0.99550737753491225</v>
      </c>
      <c r="IM69" s="35">
        <f t="shared" si="324"/>
        <v>0.99553480196952915</v>
      </c>
      <c r="IN69" s="35">
        <f t="shared" si="324"/>
        <v>0.99556191916195613</v>
      </c>
      <c r="IO69" s="35">
        <f t="shared" si="324"/>
        <v>0.9955887336396142</v>
      </c>
      <c r="IP69" s="35">
        <f t="shared" si="324"/>
        <v>0.99561524984884087</v>
      </c>
      <c r="IQ69" s="35">
        <f t="shared" si="324"/>
        <v>0.9956414721565916</v>
      </c>
      <c r="IR69" s="35">
        <f t="shared" si="324"/>
        <v>0.99566740485209948</v>
      </c>
      <c r="IS69" s="35">
        <f t="shared" si="324"/>
        <v>0.99569305214849568</v>
      </c>
      <c r="IT69" s="35">
        <f t="shared" si="324"/>
        <v>0.99571841818439</v>
      </c>
      <c r="IU69" s="35">
        <f t="shared" si="324"/>
        <v>0.99574350702541525</v>
      </c>
      <c r="IV69" s="35">
        <f t="shared" si="325"/>
        <v>0.99576832266573323</v>
      </c>
      <c r="IW69" s="35">
        <f t="shared" si="325"/>
        <v>0.99579286902950626</v>
      </c>
      <c r="IX69" s="35">
        <f t="shared" si="325"/>
        <v>0.99581714997233317</v>
      </c>
      <c r="IY69" s="35">
        <f t="shared" si="325"/>
        <v>0.99584116928265198</v>
      </c>
      <c r="IZ69" s="35">
        <f t="shared" si="325"/>
        <v>0.995864930683109</v>
      </c>
      <c r="JA69" s="35">
        <f t="shared" si="325"/>
        <v>0.99588843783189673</v>
      </c>
      <c r="JB69" s="35">
        <f t="shared" si="325"/>
        <v>0.99591169432406002</v>
      </c>
      <c r="JC69" s="35">
        <f t="shared" si="325"/>
        <v>0.99593470369277182</v>
      </c>
      <c r="JD69" s="35">
        <f t="shared" si="325"/>
        <v>0.99595746941057961</v>
      </c>
      <c r="JE69" s="35">
        <f t="shared" si="325"/>
        <v>0.99597999489062328</v>
      </c>
      <c r="JF69" s="35">
        <f t="shared" si="326"/>
        <v>0.99600228348782416</v>
      </c>
      <c r="JG69" s="35">
        <f t="shared" si="326"/>
        <v>0.99602433850004779</v>
      </c>
      <c r="JH69" s="35">
        <f t="shared" si="326"/>
        <v>0.99604616316923933</v>
      </c>
      <c r="JI69" s="35">
        <f t="shared" si="326"/>
        <v>0.99606776068253322</v>
      </c>
      <c r="JJ69" s="35">
        <f t="shared" si="326"/>
        <v>0.99608913417333811</v>
      </c>
      <c r="JK69" s="35">
        <f t="shared" si="326"/>
        <v>0.99611028672239688</v>
      </c>
      <c r="JL69" s="35">
        <f t="shared" si="326"/>
        <v>0.99613122135882215</v>
      </c>
      <c r="JM69" s="35">
        <f t="shared" si="326"/>
        <v>0.9961519410611096</v>
      </c>
      <c r="JN69" s="35">
        <f t="shared" si="326"/>
        <v>0.99617244875812749</v>
      </c>
      <c r="JO69" s="35">
        <f t="shared" si="326"/>
        <v>0.996192747330085</v>
      </c>
      <c r="JP69" s="35">
        <f t="shared" si="327"/>
        <v>0.99621283960947804</v>
      </c>
      <c r="JQ69" s="35">
        <f t="shared" si="327"/>
        <v>0.9962327283820146</v>
      </c>
      <c r="JR69" s="35">
        <f t="shared" si="327"/>
        <v>0.99625241638751938</v>
      </c>
      <c r="JS69" s="35">
        <f t="shared" si="327"/>
        <v>0.99627190632081875</v>
      </c>
      <c r="JT69" s="35">
        <f t="shared" si="327"/>
        <v>0.99629120083260525</v>
      </c>
      <c r="JU69" s="35">
        <f t="shared" si="327"/>
        <v>0.99631030253028452</v>
      </c>
      <c r="JV69" s="35">
        <f t="shared" si="327"/>
        <v>0.99632921397880214</v>
      </c>
      <c r="JW69" s="35">
        <f t="shared" si="327"/>
        <v>0.9963479377014538</v>
      </c>
      <c r="JX69" s="35">
        <f t="shared" si="327"/>
        <v>0.99636647618067653</v>
      </c>
      <c r="JY69" s="35">
        <f t="shared" si="327"/>
        <v>0.99638483185882387</v>
      </c>
      <c r="JZ69" s="35">
        <f t="shared" si="328"/>
        <v>0.99640300713892349</v>
      </c>
      <c r="KA69" s="35">
        <f t="shared" si="328"/>
        <v>0.9964210043854187</v>
      </c>
      <c r="KB69" s="35">
        <f t="shared" si="328"/>
        <v>0.99643882592489386</v>
      </c>
      <c r="KC69" s="35">
        <f t="shared" si="328"/>
        <v>0.99645647404678461</v>
      </c>
      <c r="KD69" s="35">
        <f t="shared" si="328"/>
        <v>0.99647395100407199</v>
      </c>
      <c r="KE69" s="35">
        <f t="shared" si="328"/>
        <v>0.99649125901396318</v>
      </c>
      <c r="KF69" s="35">
        <f t="shared" si="328"/>
        <v>0.99650840025855603</v>
      </c>
      <c r="KG69" s="35">
        <f t="shared" si="328"/>
        <v>0.99652537688549081</v>
      </c>
      <c r="KH69" s="35">
        <f t="shared" si="328"/>
        <v>0.99654219100858732</v>
      </c>
      <c r="KI69" s="35">
        <f t="shared" si="328"/>
        <v>0.99655884470846912</v>
      </c>
      <c r="KJ69" s="35">
        <f t="shared" si="329"/>
        <v>0.99657534003317427</v>
      </c>
      <c r="KK69" s="35">
        <f t="shared" si="329"/>
        <v>0.99659167899875334</v>
      </c>
      <c r="KL69" s="35">
        <f t="shared" si="329"/>
        <v>0.99660786358985465</v>
      </c>
      <c r="KM69" s="35">
        <f t="shared" si="329"/>
        <v>0.99662389576029753</v>
      </c>
      <c r="KN69" s="35">
        <f t="shared" si="329"/>
        <v>0.99663977743363386</v>
      </c>
      <c r="KO69" s="35">
        <f t="shared" si="329"/>
        <v>0.99665551050369749</v>
      </c>
      <c r="KP69" s="35">
        <f t="shared" si="329"/>
        <v>0.9966710968351421</v>
      </c>
      <c r="KQ69" s="35">
        <f t="shared" si="329"/>
        <v>0.9966865382639688</v>
      </c>
      <c r="KR69" s="35">
        <f t="shared" si="329"/>
        <v>0.99670183659804179</v>
      </c>
      <c r="KS69" s="35">
        <f t="shared" si="329"/>
        <v>0.99671699361759425</v>
      </c>
      <c r="KT69" s="35">
        <f t="shared" si="330"/>
        <v>0.9967320110757234</v>
      </c>
      <c r="KU69" s="35">
        <f t="shared" si="330"/>
        <v>0.99674689069887579</v>
      </c>
      <c r="KV69" s="35">
        <f t="shared" si="330"/>
        <v>0.99676163418732178</v>
      </c>
      <c r="KW69" s="35">
        <f t="shared" si="330"/>
        <v>0.99677624321562186</v>
      </c>
      <c r="KX69" s="35">
        <f t="shared" si="330"/>
        <v>0.99679071943308206</v>
      </c>
      <c r="KY69" s="35">
        <f t="shared" si="330"/>
        <v>0.99680506446420081</v>
      </c>
      <c r="KZ69" s="35">
        <f t="shared" si="330"/>
        <v>0.9968192799091069</v>
      </c>
      <c r="LA69" s="35">
        <f t="shared" si="330"/>
        <v>0.99683336734398842</v>
      </c>
      <c r="LB69" s="35">
        <f t="shared" si="330"/>
        <v>0.99684732832151246</v>
      </c>
      <c r="LC69" s="35">
        <f t="shared" si="330"/>
        <v>0.99686116437123806</v>
      </c>
      <c r="LD69" s="35">
        <f t="shared" si="331"/>
        <v>0.99687487700001876</v>
      </c>
      <c r="LE69" s="35">
        <f t="shared" si="331"/>
        <v>0.99688846769239869</v>
      </c>
      <c r="LF69" s="35">
        <f t="shared" si="331"/>
        <v>0.99690193791100046</v>
      </c>
      <c r="LG69" s="35">
        <f t="shared" si="331"/>
        <v>0.99691528909690486</v>
      </c>
      <c r="LH69" s="35">
        <f t="shared" si="331"/>
        <v>0.99692852267002319</v>
      </c>
      <c r="LI69" s="35">
        <f t="shared" si="331"/>
        <v>0.99694164002946284</v>
      </c>
      <c r="LJ69" s="35">
        <f t="shared" si="331"/>
        <v>0.99695464255388488</v>
      </c>
      <c r="LK69" s="35">
        <f t="shared" si="331"/>
        <v>0.99696753160185503</v>
      </c>
      <c r="LL69" s="35">
        <f t="shared" si="331"/>
        <v>0.996980308512188</v>
      </c>
      <c r="LM69" s="35">
        <f t="shared" si="331"/>
        <v>0.99699297460428393</v>
      </c>
      <c r="LN69" s="35">
        <f t="shared" si="332"/>
        <v>0.99700553117846014</v>
      </c>
      <c r="LO69" s="35">
        <f t="shared" si="332"/>
        <v>0.99701797951627458</v>
      </c>
      <c r="LP69" s="35">
        <f t="shared" si="332"/>
        <v>0.99703032088084431</v>
      </c>
      <c r="LQ69" s="35">
        <f t="shared" si="332"/>
        <v>0.99704255651715701</v>
      </c>
      <c r="LR69" s="35">
        <f t="shared" si="332"/>
        <v>0.99705468765237681</v>
      </c>
      <c r="LS69" s="35">
        <f t="shared" si="332"/>
        <v>0.99706671549614434</v>
      </c>
      <c r="LT69" s="35">
        <f t="shared" si="332"/>
        <v>0.99707864124087064</v>
      </c>
      <c r="LU69" s="35">
        <f t="shared" si="332"/>
        <v>0.99709046606202589</v>
      </c>
      <c r="LV69" s="35">
        <f t="shared" si="332"/>
        <v>0.99710219111842213</v>
      </c>
      <c r="LW69" s="35">
        <f t="shared" si="332"/>
        <v>0.99711381755249084</v>
      </c>
      <c r="LX69" s="35">
        <f t="shared" si="333"/>
        <v>0.99712534649055529</v>
      </c>
      <c r="LY69" s="35">
        <f t="shared" si="333"/>
        <v>0.99713677904309794</v>
      </c>
      <c r="LZ69" s="35">
        <f t="shared" si="333"/>
        <v>0.99714811630502154</v>
      </c>
      <c r="MA69" s="35">
        <f t="shared" si="333"/>
        <v>0.99715935935590738</v>
      </c>
      <c r="MB69" s="35">
        <f t="shared" si="333"/>
        <v>0.99717050926026674</v>
      </c>
      <c r="MC69" s="35">
        <f t="shared" si="333"/>
        <v>0.99718156706778849</v>
      </c>
      <c r="MD69" s="35">
        <f t="shared" si="333"/>
        <v>0.9971925338135823</v>
      </c>
      <c r="ME69" s="35">
        <f t="shared" si="333"/>
        <v>0.99720341051841621</v>
      </c>
      <c r="MF69" s="35">
        <f t="shared" si="333"/>
        <v>0.99721419818895118</v>
      </c>
      <c r="MG69" s="35">
        <f t="shared" si="333"/>
        <v>0.9972248978179703</v>
      </c>
      <c r="MH69" s="35">
        <f t="shared" si="334"/>
        <v>0.99723551038460378</v>
      </c>
      <c r="MI69" s="35">
        <f t="shared" si="334"/>
        <v>0.99724603685455004</v>
      </c>
      <c r="MJ69" s="35">
        <f t="shared" si="334"/>
        <v>0.99725647818029317</v>
      </c>
      <c r="MK69" s="35">
        <f t="shared" si="334"/>
        <v>0.99726683530131488</v>
      </c>
      <c r="ML69" s="35">
        <f t="shared" si="334"/>
        <v>0.99727710914430434</v>
      </c>
      <c r="MM69" s="35">
        <f t="shared" si="334"/>
        <v>0.9972873006233629</v>
      </c>
      <c r="MN69" s="35">
        <f t="shared" si="334"/>
        <v>0.99729741064020572</v>
      </c>
      <c r="MO69" s="35">
        <f t="shared" si="334"/>
        <v>0.9973074400843589</v>
      </c>
      <c r="MP69" s="35">
        <f t="shared" si="334"/>
        <v>0.9973173898333545</v>
      </c>
      <c r="MQ69" s="35">
        <f t="shared" si="334"/>
        <v>0.99732726075292033</v>
      </c>
      <c r="MR69" s="35">
        <f t="shared" si="335"/>
        <v>0.99733705369716741</v>
      </c>
      <c r="MS69" s="35">
        <f t="shared" si="335"/>
        <v>0.99734676950877332</v>
      </c>
      <c r="MT69" s="35">
        <f t="shared" si="335"/>
        <v>0.99735640901916289</v>
      </c>
      <c r="MU69" s="35">
        <f t="shared" si="335"/>
        <v>0.99736597304868535</v>
      </c>
      <c r="MV69" s="35">
        <f t="shared" si="335"/>
        <v>0.99737546240678798</v>
      </c>
      <c r="MW69" s="35">
        <f t="shared" si="335"/>
        <v>0.99738487789218699</v>
      </c>
      <c r="MX69" s="35">
        <f t="shared" si="335"/>
        <v>0.99739422029303526</v>
      </c>
      <c r="MY69" s="35">
        <f t="shared" si="335"/>
        <v>0.9974034903870872</v>
      </c>
      <c r="MZ69" s="35">
        <f t="shared" si="335"/>
        <v>0.99741268894186041</v>
      </c>
      <c r="NA69" s="35">
        <f t="shared" si="335"/>
        <v>0.99742181671479435</v>
      </c>
      <c r="NB69" s="35">
        <f t="shared" si="336"/>
        <v>0.99743087445340706</v>
      </c>
      <c r="NC69" s="35">
        <f t="shared" si="336"/>
        <v>0.99743986289544784</v>
      </c>
      <c r="ND69" s="35">
        <f t="shared" si="336"/>
        <v>0.99744878276904791</v>
      </c>
      <c r="NE69" s="35">
        <f t="shared" si="336"/>
        <v>0.99745763479286897</v>
      </c>
      <c r="NF69" s="35">
        <f t="shared" si="336"/>
        <v>0.9974664196762475</v>
      </c>
      <c r="NG69" s="35">
        <f t="shared" si="336"/>
        <v>0.99747513811933852</v>
      </c>
      <c r="NH69" s="35">
        <f t="shared" si="336"/>
        <v>0.99748379081325544</v>
      </c>
      <c r="NI69" s="35">
        <f t="shared" si="336"/>
        <v>0.99749237844020755</v>
      </c>
      <c r="NJ69" s="35">
        <f t="shared" si="336"/>
        <v>0.99750090167363603</v>
      </c>
      <c r="NK69" s="35">
        <f t="shared" si="336"/>
        <v>0.99750936117834665</v>
      </c>
      <c r="NL69" s="35">
        <f t="shared" si="337"/>
        <v>0.99751775761064065</v>
      </c>
      <c r="NM69" s="35">
        <f t="shared" si="337"/>
        <v>0.99752609161844286</v>
      </c>
      <c r="NN69" s="35">
        <f t="shared" si="337"/>
        <v>0.99753436384142846</v>
      </c>
      <c r="NO69" s="35">
        <f t="shared" si="337"/>
        <v>0.99754257491114684</v>
      </c>
      <c r="NP69" s="35">
        <f t="shared" si="337"/>
        <v>0.99755072545114309</v>
      </c>
      <c r="NQ69" s="35">
        <f t="shared" si="337"/>
        <v>0.99755881607707875</v>
      </c>
      <c r="NR69" s="35">
        <f t="shared" si="337"/>
        <v>0.99756684739684853</v>
      </c>
      <c r="NS69" s="35">
        <f t="shared" si="337"/>
        <v>0.99757482001069697</v>
      </c>
      <c r="NT69" s="35">
        <f t="shared" si="337"/>
        <v>0.99758273451133139</v>
      </c>
      <c r="NU69" s="35">
        <f t="shared" si="337"/>
        <v>0.99759059148403462</v>
      </c>
      <c r="NV69" s="35">
        <f t="shared" si="338"/>
        <v>0.99759839150677387</v>
      </c>
      <c r="NW69" s="35">
        <f t="shared" si="338"/>
        <v>0.99760613515030994</v>
      </c>
      <c r="NX69" s="35">
        <f t="shared" si="338"/>
        <v>0.99761382297830237</v>
      </c>
      <c r="NY69" s="35">
        <f t="shared" si="338"/>
        <v>0.99762145554741488</v>
      </c>
      <c r="NZ69" s="35">
        <f t="shared" si="338"/>
        <v>0.99762903340741704</v>
      </c>
      <c r="OA69" s="35">
        <f t="shared" si="338"/>
        <v>0.99763655710128618</v>
      </c>
      <c r="OB69" s="35">
        <f t="shared" si="338"/>
        <v>0.99764402716530576</v>
      </c>
      <c r="OC69" s="35">
        <f t="shared" si="338"/>
        <v>0.99765144412916362</v>
      </c>
      <c r="OD69" s="35">
        <f t="shared" si="338"/>
        <v>0.99765880851604782</v>
      </c>
      <c r="OE69" s="35">
        <f t="shared" si="338"/>
        <v>0.99766612084274042</v>
      </c>
      <c r="OF69" s="35">
        <f t="shared" si="339"/>
        <v>0.99767338161971097</v>
      </c>
      <c r="OG69" s="35">
        <f t="shared" si="339"/>
        <v>0.99768059135120757</v>
      </c>
      <c r="OH69" s="35">
        <f t="shared" si="339"/>
        <v>0.9976877505353462</v>
      </c>
      <c r="OI69" s="35">
        <f t="shared" si="339"/>
        <v>0.99769485966419946</v>
      </c>
      <c r="OJ69" s="35">
        <f t="shared" si="339"/>
        <v>0.99770191922388307</v>
      </c>
      <c r="OK69" s="35">
        <f t="shared" si="339"/>
        <v>0.9977089296946412</v>
      </c>
      <c r="OL69" s="35">
        <f t="shared" si="339"/>
        <v>0.99771589155093054</v>
      </c>
      <c r="OM69" s="35">
        <f t="shared" si="339"/>
        <v>0.99772280526150292</v>
      </c>
      <c r="ON69" s="35">
        <f t="shared" si="339"/>
        <v>0.99772967128948642</v>
      </c>
      <c r="OO69" s="35">
        <f t="shared" si="339"/>
        <v>0.99773649009246501</v>
      </c>
      <c r="OP69" s="35">
        <f t="shared" si="340"/>
        <v>0.99774326212255782</v>
      </c>
      <c r="OQ69" s="35">
        <f t="shared" si="340"/>
        <v>0.99774998782649549</v>
      </c>
      <c r="OR69" s="35">
        <f t="shared" si="340"/>
        <v>0.99775666764569715</v>
      </c>
      <c r="OS69" s="35">
        <f t="shared" si="340"/>
        <v>0.99776330201634467</v>
      </c>
      <c r="OT69" s="35">
        <f t="shared" si="340"/>
        <v>0.99776989136945637</v>
      </c>
      <c r="OU69" s="35">
        <f t="shared" si="340"/>
        <v>0.99777643613095957</v>
      </c>
      <c r="OV69" s="35">
        <f t="shared" si="340"/>
        <v>0.99778293672176166</v>
      </c>
      <c r="OW69" s="35">
        <f t="shared" si="340"/>
        <v>0.99778939355782026</v>
      </c>
      <c r="OX69" s="35">
        <f t="shared" si="340"/>
        <v>0.99779580705021242</v>
      </c>
      <c r="OY69" s="35">
        <f t="shared" si="340"/>
        <v>0.99780217760520218</v>
      </c>
      <c r="OZ69" s="35">
        <f t="shared" si="341"/>
        <v>0.99780850562430734</v>
      </c>
      <c r="PA69" s="35">
        <f t="shared" si="341"/>
        <v>0.99781479150436558</v>
      </c>
      <c r="PB69" s="35">
        <f t="shared" si="341"/>
        <v>0.99782103563759861</v>
      </c>
      <c r="PC69" s="35">
        <f t="shared" si="341"/>
        <v>0.99782723841167631</v>
      </c>
      <c r="PD69" s="35">
        <f t="shared" si="341"/>
        <v>0.99783340020977906</v>
      </c>
      <c r="PE69" s="35">
        <f t="shared" si="341"/>
        <v>0.99783952141065946</v>
      </c>
      <c r="PF69" s="35">
        <f t="shared" si="341"/>
        <v>0.99784560238870301</v>
      </c>
      <c r="PG69" s="35">
        <f t="shared" si="341"/>
        <v>0.99785164351398792</v>
      </c>
      <c r="PH69" s="35">
        <f t="shared" si="341"/>
        <v>0.99785764515234365</v>
      </c>
      <c r="PI69" s="35">
        <f t="shared" si="341"/>
        <v>0.99786360766540916</v>
      </c>
      <c r="PJ69" s="35">
        <f t="shared" si="342"/>
        <v>0.99786953141068935</v>
      </c>
      <c r="PK69" s="35">
        <f t="shared" si="342"/>
        <v>0.99787541674161162</v>
      </c>
      <c r="PL69" s="35">
        <f t="shared" si="342"/>
        <v>0.99788126400758081</v>
      </c>
      <c r="PM69" s="35">
        <f t="shared" si="342"/>
        <v>0.9978870735540335</v>
      </c>
      <c r="PN69" s="35">
        <f t="shared" si="342"/>
        <v>0.99789284572249148</v>
      </c>
      <c r="PO69" s="35">
        <f t="shared" si="342"/>
        <v>0.99789858085061467</v>
      </c>
      <c r="PP69" s="35">
        <f t="shared" si="342"/>
        <v>0.99790427927225256</v>
      </c>
      <c r="PQ69" s="35">
        <f t="shared" si="342"/>
        <v>0.99790994131749555</v>
      </c>
      <c r="PR69" s="35">
        <f t="shared" si="342"/>
        <v>0.99791556731272502</v>
      </c>
      <c r="PS69" s="35">
        <f t="shared" si="342"/>
        <v>0.99792115758066313</v>
      </c>
      <c r="PT69" s="35">
        <f t="shared" si="343"/>
        <v>0.99792671244042097</v>
      </c>
      <c r="PU69" s="35">
        <f t="shared" si="343"/>
        <v>0.99793223220754701</v>
      </c>
      <c r="PV69" s="35">
        <f t="shared" si="343"/>
        <v>0.99793771719407431</v>
      </c>
      <c r="PW69" s="35">
        <f t="shared" si="343"/>
        <v>0.99794316770856673</v>
      </c>
      <c r="PX69" s="35">
        <f t="shared" si="343"/>
        <v>0.99794858405616504</v>
      </c>
      <c r="PY69" s="35">
        <f t="shared" si="343"/>
        <v>0.99795396653863189</v>
      </c>
      <c r="PZ69" s="35">
        <f t="shared" si="343"/>
        <v>0.99795931545439609</v>
      </c>
      <c r="QA69" s="35">
        <f t="shared" si="343"/>
        <v>0.9979646310985969</v>
      </c>
      <c r="QB69" s="35">
        <f t="shared" si="343"/>
        <v>0.99796991376312649</v>
      </c>
      <c r="QC69" s="35">
        <f t="shared" si="343"/>
        <v>0.99797516373667283</v>
      </c>
      <c r="QD69" s="35">
        <f t="shared" si="344"/>
        <v>0.99798038130476108</v>
      </c>
      <c r="QE69" s="35">
        <f t="shared" si="344"/>
        <v>0.99798556674979511</v>
      </c>
      <c r="QF69" s="35">
        <f t="shared" si="344"/>
        <v>0.99799072035109826</v>
      </c>
      <c r="QG69" s="35">
        <f t="shared" si="344"/>
        <v>0.99799584238495254</v>
      </c>
      <c r="QH69" s="35">
        <f t="shared" si="344"/>
        <v>0.99800093312463878</v>
      </c>
      <c r="QI69" s="35">
        <f t="shared" si="344"/>
        <v>0.99800599284047475</v>
      </c>
      <c r="QJ69" s="35">
        <f t="shared" si="344"/>
        <v>0.9980110217998539</v>
      </c>
      <c r="QK69" s="35">
        <f t="shared" si="344"/>
        <v>0.99801602026728264</v>
      </c>
      <c r="QL69" s="35">
        <f t="shared" si="344"/>
        <v>0.99802098850441745</v>
      </c>
      <c r="QM69" s="35">
        <f t="shared" si="344"/>
        <v>0.9980259267701016</v>
      </c>
      <c r="QN69" s="35">
        <f t="shared" si="345"/>
        <v>0.99803083532040082</v>
      </c>
      <c r="QO69" s="35">
        <f t="shared" si="345"/>
        <v>0.99803571440863892</v>
      </c>
      <c r="QP69" s="35">
        <f t="shared" si="345"/>
        <v>0.99804056428543286</v>
      </c>
      <c r="QQ69" s="35">
        <f t="shared" si="345"/>
        <v>0.99804538519872688</v>
      </c>
      <c r="QR69" s="35">
        <f t="shared" si="345"/>
        <v>0.99805017739382651</v>
      </c>
      <c r="QS69" s="35">
        <f t="shared" si="345"/>
        <v>0.99805494111343196</v>
      </c>
      <c r="QT69" s="35">
        <f t="shared" si="345"/>
        <v>0.99805967659767136</v>
      </c>
      <c r="QU69" s="35">
        <f t="shared" si="345"/>
        <v>0.99806438408413267</v>
      </c>
      <c r="QV69" s="35">
        <f t="shared" si="345"/>
        <v>0.99806906380789595</v>
      </c>
      <c r="QW69" s="35">
        <f t="shared" si="345"/>
        <v>0.99807371600156503</v>
      </c>
      <c r="QX69" s="35">
        <f t="shared" si="346"/>
        <v>0.99807834089529812</v>
      </c>
      <c r="QY69" s="35">
        <f t="shared" si="346"/>
        <v>0.99808293871683884</v>
      </c>
      <c r="QZ69" s="35">
        <f t="shared" si="346"/>
        <v>0.99808750969154614</v>
      </c>
      <c r="RA69" s="35">
        <f t="shared" si="346"/>
        <v>0.99809205404242407</v>
      </c>
      <c r="RB69" s="35">
        <f t="shared" si="346"/>
        <v>0.99809657199015112</v>
      </c>
      <c r="RC69" s="35">
        <f t="shared" si="346"/>
        <v>0.99810106375310925</v>
      </c>
      <c r="RD69" s="35">
        <f t="shared" si="346"/>
        <v>0.99810552954741194</v>
      </c>
      <c r="RE69" s="35">
        <f t="shared" si="346"/>
        <v>0.99810996958693254</v>
      </c>
      <c r="RF69" s="35">
        <f t="shared" si="346"/>
        <v>0.99811438408333197</v>
      </c>
      <c r="RG69" s="35">
        <f t="shared" si="346"/>
        <v>0.998118773246086</v>
      </c>
      <c r="RH69" s="35">
        <f t="shared" si="347"/>
        <v>0.99812313728251167</v>
      </c>
      <c r="RI69" s="35">
        <f t="shared" si="347"/>
        <v>0.99812747639779442</v>
      </c>
      <c r="RJ69" s="35">
        <f t="shared" si="347"/>
        <v>0.99813179079501402</v>
      </c>
      <c r="RK69" s="35">
        <f t="shared" si="347"/>
        <v>0.9981360806751699</v>
      </c>
      <c r="RL69" s="35">
        <f t="shared" si="347"/>
        <v>0.99814034623720693</v>
      </c>
      <c r="RM69" s="35">
        <f t="shared" si="347"/>
        <v>0.99814458767804071</v>
      </c>
      <c r="RN69" s="35">
        <f t="shared" si="347"/>
        <v>0.99814880519258165</v>
      </c>
      <c r="RO69" s="35">
        <f t="shared" si="347"/>
        <v>0.99815299897375931</v>
      </c>
      <c r="RP69" s="35">
        <f t="shared" si="347"/>
        <v>0.99815716921254727</v>
      </c>
      <c r="RQ69" s="35">
        <f t="shared" si="347"/>
        <v>0.99816131609798564</v>
      </c>
      <c r="RR69" s="35">
        <f t="shared" si="348"/>
        <v>0.99816543981720496</v>
      </c>
      <c r="RS69" s="35">
        <f t="shared" si="348"/>
        <v>0.99816954055544949</v>
      </c>
      <c r="RT69" s="35">
        <f t="shared" si="348"/>
        <v>0.9981736184960992</v>
      </c>
      <c r="RU69" s="35">
        <f t="shared" si="348"/>
        <v>0.99817767382069245</v>
      </c>
      <c r="RV69" s="35">
        <f t="shared" si="348"/>
        <v>0.99818170670894835</v>
      </c>
      <c r="RW69" s="35">
        <f t="shared" si="348"/>
        <v>0.99818571733878791</v>
      </c>
      <c r="RX69" s="35">
        <f t="shared" si="348"/>
        <v>0.99818970588635603</v>
      </c>
      <c r="RY69" s="35">
        <f t="shared" si="348"/>
        <v>0.99819367252604219</v>
      </c>
      <c r="RZ69" s="35">
        <f t="shared" si="348"/>
        <v>0.99819761743050184</v>
      </c>
      <c r="SA69" s="35">
        <f t="shared" si="348"/>
        <v>0.99820154077067635</v>
      </c>
      <c r="SB69" s="35">
        <f t="shared" si="349"/>
        <v>0.99820544271581391</v>
      </c>
      <c r="SC69" s="35">
        <f t="shared" si="349"/>
        <v>0.99820932343348912</v>
      </c>
      <c r="SD69" s="35">
        <f t="shared" si="349"/>
        <v>0.99821318308962292</v>
      </c>
      <c r="SE69" s="35">
        <f t="shared" si="349"/>
        <v>0.99821702184850192</v>
      </c>
      <c r="SF69" s="35">
        <f t="shared" si="349"/>
        <v>0.99822083987279775</v>
      </c>
      <c r="SG69" s="35">
        <f t="shared" si="349"/>
        <v>0.99822463732358613</v>
      </c>
      <c r="SH69" s="35">
        <f t="shared" si="349"/>
        <v>0.99822841436036513</v>
      </c>
      <c r="SI69" s="35">
        <f t="shared" si="349"/>
        <v>0.9982321711410741</v>
      </c>
      <c r="SJ69" s="35">
        <f t="shared" si="349"/>
        <v>0.99823590782211147</v>
      </c>
      <c r="SK69" s="35">
        <f t="shared" si="349"/>
        <v>0.99823962455835269</v>
      </c>
    </row>
    <row r="70" spans="5:505">
      <c r="E70" s="16">
        <v>66</v>
      </c>
      <c r="F70" s="35">
        <f t="shared" si="300"/>
        <v>0.1201993023036152</v>
      </c>
      <c r="G70" s="35">
        <f t="shared" si="300"/>
        <v>0.22220781515814958</v>
      </c>
      <c r="H70" s="35">
        <f t="shared" si="300"/>
        <v>0.30920797302133396</v>
      </c>
      <c r="I70" s="35">
        <f t="shared" si="300"/>
        <v>0.3837615523274015</v>
      </c>
      <c r="J70" s="35">
        <f t="shared" si="300"/>
        <v>0.44794176005255482</v>
      </c>
      <c r="K70" s="35">
        <f t="shared" si="300"/>
        <v>0.5034350840192956</v>
      </c>
      <c r="L70" s="35">
        <f t="shared" si="300"/>
        <v>0.55162027407374903</v>
      </c>
      <c r="M70" s="35">
        <f t="shared" si="300"/>
        <v>0.59362992645753287</v>
      </c>
      <c r="N70" s="35">
        <f t="shared" si="300"/>
        <v>0.63039875938368151</v>
      </c>
      <c r="O70" s="35">
        <f t="shared" si="300"/>
        <v>0.66270165138508963</v>
      </c>
      <c r="P70" s="35">
        <f t="shared" si="301"/>
        <v>0.69118376325806974</v>
      </c>
      <c r="Q70" s="35">
        <f t="shared" si="301"/>
        <v>0.7163845067353305</v>
      </c>
      <c r="R70" s="35">
        <f t="shared" si="301"/>
        <v>0.73875670643418467</v>
      </c>
      <c r="S70" s="35">
        <f t="shared" si="301"/>
        <v>0.75868198875113335</v>
      </c>
      <c r="T70" s="35">
        <f t="shared" si="301"/>
        <v>0.77648319515491537</v>
      </c>
      <c r="U70" s="35">
        <f t="shared" si="301"/>
        <v>0.79243443807297731</v>
      </c>
      <c r="V70" s="35">
        <f t="shared" si="301"/>
        <v>0.80676928085893762</v>
      </c>
      <c r="W70" s="35">
        <f t="shared" si="301"/>
        <v>0.81968741856668348</v>
      </c>
      <c r="X70" s="35">
        <f t="shared" si="301"/>
        <v>0.83136015559819731</v>
      </c>
      <c r="Y70" s="35">
        <f t="shared" si="301"/>
        <v>0.84193491390733066</v>
      </c>
      <c r="Z70" s="35">
        <f t="shared" si="302"/>
        <v>0.85153895697606852</v>
      </c>
      <c r="AA70" s="35">
        <f t="shared" si="302"/>
        <v>0.86028247696483995</v>
      </c>
      <c r="AB70" s="35">
        <f t="shared" si="302"/>
        <v>0.86826116280935084</v>
      </c>
      <c r="AC70" s="35">
        <f t="shared" si="302"/>
        <v>0.87555834372619235</v>
      </c>
      <c r="AD70" s="35">
        <f t="shared" si="302"/>
        <v>0.88224678417736058</v>
      </c>
      <c r="AE70" s="35">
        <f t="shared" si="302"/>
        <v>0.88839019174409606</v>
      </c>
      <c r="AF70" s="35">
        <f t="shared" si="302"/>
        <v>0.89404448774010092</v>
      </c>
      <c r="AG70" s="35">
        <f t="shared" si="302"/>
        <v>0.89925888111097341</v>
      </c>
      <c r="AH70" s="35">
        <f t="shared" si="302"/>
        <v>0.90407677872419179</v>
      </c>
      <c r="AI70" s="35">
        <f t="shared" si="302"/>
        <v>0.90853655916611276</v>
      </c>
      <c r="AJ70" s="35">
        <f t="shared" si="303"/>
        <v>0.91267223232873729</v>
      </c>
      <c r="AK70" s="35">
        <f t="shared" si="303"/>
        <v>0.91651400315385312</v>
      </c>
      <c r="AL70" s="35">
        <f t="shared" si="303"/>
        <v>0.92008875472088136</v>
      </c>
      <c r="AM70" s="35">
        <f t="shared" si="303"/>
        <v>0.92342046327155858</v>
      </c>
      <c r="AN70" s="35">
        <f t="shared" si="303"/>
        <v>0.92653055564431308</v>
      </c>
      <c r="AO70" s="35">
        <f t="shared" si="303"/>
        <v>0.92943821785234715</v>
      </c>
      <c r="AP70" s="35">
        <f t="shared" si="303"/>
        <v>0.93216066210925408</v>
      </c>
      <c r="AQ70" s="35">
        <f t="shared" si="303"/>
        <v>0.93471335842634118</v>
      </c>
      <c r="AR70" s="35">
        <f t="shared" si="303"/>
        <v>0.93711023593004927</v>
      </c>
      <c r="AS70" s="35">
        <f t="shared" si="303"/>
        <v>0.93936385823859392</v>
      </c>
      <c r="AT70" s="35">
        <f t="shared" si="304"/>
        <v>0.94148557656393894</v>
      </c>
      <c r="AU70" s="35">
        <f t="shared" si="304"/>
        <v>0.94348566364411302</v>
      </c>
      <c r="AV70" s="35">
        <f t="shared" si="304"/>
        <v>0.94537343114184913</v>
      </c>
      <c r="AW70" s="35">
        <f t="shared" si="304"/>
        <v>0.94715733275254466</v>
      </c>
      <c r="AX70" s="35">
        <f t="shared" si="304"/>
        <v>0.9488450549344194</v>
      </c>
      <c r="AY70" s="35">
        <f t="shared" si="304"/>
        <v>0.95044359689582036</v>
      </c>
      <c r="AZ70" s="35">
        <f t="shared" si="304"/>
        <v>0.9519593412400944</v>
      </c>
      <c r="BA70" s="35">
        <f t="shared" si="304"/>
        <v>0.95339811647006234</v>
      </c>
      <c r="BB70" s="35">
        <f t="shared" si="304"/>
        <v>0.95476525238599352</v>
      </c>
      <c r="BC70" s="35">
        <f t="shared" si="304"/>
        <v>0.95606562926812344</v>
      </c>
      <c r="BD70" s="35">
        <f t="shared" si="305"/>
        <v>0.95730372161317367</v>
      </c>
      <c r="BE70" s="35">
        <f t="shared" si="305"/>
        <v>0.9584836370905947</v>
      </c>
      <c r="BF70" s="35">
        <f t="shared" si="305"/>
        <v>0.95960915129560631</v>
      </c>
      <c r="BG70" s="35">
        <f t="shared" si="305"/>
        <v>0.96068373880016056</v>
      </c>
      <c r="BH70" s="35">
        <f t="shared" si="305"/>
        <v>0.96171060093781136</v>
      </c>
      <c r="BI70" s="35">
        <f t="shared" si="305"/>
        <v>0.96269269070244246</v>
      </c>
      <c r="BJ70" s="35">
        <f t="shared" si="305"/>
        <v>0.96363273509256708</v>
      </c>
      <c r="BK70" s="35">
        <f t="shared" si="305"/>
        <v>0.96453325519127475</v>
      </c>
      <c r="BL70" s="35">
        <f t="shared" si="305"/>
        <v>0.96539658423591068</v>
      </c>
      <c r="BM70" s="35">
        <f t="shared" si="305"/>
        <v>0.96622488390041461</v>
      </c>
      <c r="BN70" s="35">
        <f t="shared" si="306"/>
        <v>0.96702015898621307</v>
      </c>
      <c r="BO70" s="35">
        <f t="shared" si="306"/>
        <v>0.96778427069407091</v>
      </c>
      <c r="BP70" s="35">
        <f t="shared" si="306"/>
        <v>0.96851894862887256</v>
      </c>
      <c r="BQ70" s="35">
        <f t="shared" si="306"/>
        <v>0.96922580167148764</v>
      </c>
      <c r="BR70" s="35">
        <f t="shared" si="306"/>
        <v>0.96990632783631703</v>
      </c>
      <c r="BS70" s="35">
        <f t="shared" si="306"/>
        <v>0.97056192321951906</v>
      </c>
      <c r="BT70" s="35">
        <f t="shared" si="306"/>
        <v>0.97119389013100477</v>
      </c>
      <c r="BU70" s="35">
        <f t="shared" si="306"/>
        <v>0.97180344449284251</v>
      </c>
      <c r="BV70" s="35">
        <f t="shared" si="306"/>
        <v>0.97239172257754369</v>
      </c>
      <c r="BW70" s="35">
        <f t="shared" si="306"/>
        <v>0.97295978715162368</v>
      </c>
      <c r="BX70" s="35">
        <f t="shared" si="307"/>
        <v>0.9735086330827345</v>
      </c>
      <c r="BY70" s="35">
        <f t="shared" si="307"/>
        <v>0.97403919246238679</v>
      </c>
      <c r="BZ70" s="35">
        <f t="shared" si="307"/>
        <v>0.9745523392907518</v>
      </c>
      <c r="CA70" s="35">
        <f t="shared" si="307"/>
        <v>0.9750488937651286</v>
      </c>
      <c r="CB70" s="35">
        <f t="shared" si="307"/>
        <v>0.97552962620933148</v>
      </c>
      <c r="CC70" s="35">
        <f t="shared" si="307"/>
        <v>0.97599526067740616</v>
      </c>
      <c r="CD70" s="35">
        <f t="shared" si="307"/>
        <v>0.97644647826167086</v>
      </c>
      <c r="CE70" s="35">
        <f t="shared" si="307"/>
        <v>0.97688392013204084</v>
      </c>
      <c r="CF70" s="35">
        <f t="shared" si="307"/>
        <v>0.97730819033090066</v>
      </c>
      <c r="CG70" s="35">
        <f t="shared" si="307"/>
        <v>0.97771985834537767</v>
      </c>
      <c r="CH70" s="35">
        <f t="shared" si="308"/>
        <v>0.97811946147672701</v>
      </c>
      <c r="CI70" s="35">
        <f t="shared" si="308"/>
        <v>0.97850750702461786</v>
      </c>
      <c r="CJ70" s="35">
        <f t="shared" si="308"/>
        <v>0.97888447430240144</v>
      </c>
      <c r="CK70" s="35">
        <f t="shared" si="308"/>
        <v>0.97925081649790557</v>
      </c>
      <c r="CL70" s="35">
        <f t="shared" si="308"/>
        <v>0.97960696239292089</v>
      </c>
      <c r="CM70" s="35">
        <f t="shared" si="308"/>
        <v>0.97995331795332086</v>
      </c>
      <c r="CN70" s="35">
        <f t="shared" si="308"/>
        <v>0.98029026780063866</v>
      </c>
      <c r="CO70" s="35">
        <f t="shared" si="308"/>
        <v>0.98061817657493822</v>
      </c>
      <c r="CP70" s="35">
        <f t="shared" si="308"/>
        <v>0.98093739019791548</v>
      </c>
      <c r="CQ70" s="35">
        <f t="shared" si="308"/>
        <v>0.98124823704435904</v>
      </c>
      <c r="CR70" s="35">
        <f t="shared" si="309"/>
        <v>0.98155102902937563</v>
      </c>
      <c r="CS70" s="35">
        <f t="shared" si="309"/>
        <v>0.98184606261812424</v>
      </c>
      <c r="CT70" s="35">
        <f t="shared" si="309"/>
        <v>0.98213361976421421</v>
      </c>
      <c r="CU70" s="35">
        <f t="shared" si="309"/>
        <v>0.98241396878238196</v>
      </c>
      <c r="CV70" s="35">
        <f t="shared" si="309"/>
        <v>0.98268736516057942</v>
      </c>
      <c r="CW70" s="35">
        <f t="shared" si="309"/>
        <v>0.9829540523161644</v>
      </c>
      <c r="CX70" s="35">
        <f t="shared" si="309"/>
        <v>0.98321426230048647</v>
      </c>
      <c r="CY70" s="35">
        <f t="shared" si="309"/>
        <v>0.98346821645579874</v>
      </c>
      <c r="CZ70" s="35">
        <f t="shared" si="309"/>
        <v>0.98371612602809821</v>
      </c>
      <c r="DA70" s="35">
        <f t="shared" si="309"/>
        <v>0.98395819273919904</v>
      </c>
      <c r="DB70" s="35">
        <f t="shared" si="310"/>
        <v>0.98419460932106873</v>
      </c>
      <c r="DC70" s="35">
        <f t="shared" si="310"/>
        <v>0.98442556001521375</v>
      </c>
      <c r="DD70" s="35">
        <f t="shared" si="310"/>
        <v>0.98465122103967273</v>
      </c>
      <c r="DE70" s="35">
        <f t="shared" si="310"/>
        <v>0.98487176102597074</v>
      </c>
      <c r="DF70" s="35">
        <f t="shared" si="310"/>
        <v>0.98508734142819943</v>
      </c>
      <c r="DG70" s="35">
        <f t="shared" si="310"/>
        <v>0.98529811690621949</v>
      </c>
      <c r="DH70" s="35">
        <f t="shared" si="310"/>
        <v>0.98550423568482204</v>
      </c>
      <c r="DI70" s="35">
        <f t="shared" si="310"/>
        <v>0.98570583989054295</v>
      </c>
      <c r="DJ70" s="35">
        <f t="shared" si="310"/>
        <v>0.98590306586769483</v>
      </c>
      <c r="DK70" s="35">
        <f t="shared" si="310"/>
        <v>0.98609604447505839</v>
      </c>
      <c r="DL70" s="35">
        <f t="shared" si="311"/>
        <v>0.98628490136456914</v>
      </c>
      <c r="DM70" s="35">
        <f t="shared" si="311"/>
        <v>0.98646975724322827</v>
      </c>
      <c r="DN70" s="35">
        <f t="shared" si="311"/>
        <v>0.98665072811937982</v>
      </c>
      <c r="DO70" s="35">
        <f t="shared" si="311"/>
        <v>0.98682792553440835</v>
      </c>
      <c r="DP70" s="35">
        <f t="shared" si="311"/>
        <v>0.98700145678083229</v>
      </c>
      <c r="DQ70" s="35">
        <f t="shared" si="311"/>
        <v>0.98717142510769906</v>
      </c>
      <c r="DR70" s="35">
        <f t="shared" si="311"/>
        <v>0.98733792991411951</v>
      </c>
      <c r="DS70" s="35">
        <f t="shared" si="311"/>
        <v>0.9875010669317188</v>
      </c>
      <c r="DT70" s="35">
        <f t="shared" si="311"/>
        <v>0.98766092839672559</v>
      </c>
      <c r="DU70" s="35">
        <f t="shared" si="311"/>
        <v>0.98781760321236889</v>
      </c>
      <c r="DV70" s="35">
        <f t="shared" si="312"/>
        <v>0.98797117710220472</v>
      </c>
      <c r="DW70" s="35">
        <f t="shared" si="312"/>
        <v>0.98812173275495074</v>
      </c>
      <c r="DX70" s="35">
        <f t="shared" si="312"/>
        <v>0.98826934996136528</v>
      </c>
      <c r="DY70" s="35">
        <f t="shared" si="312"/>
        <v>0.98841410574367117</v>
      </c>
      <c r="DZ70" s="35">
        <f t="shared" si="312"/>
        <v>0.98855607447799043</v>
      </c>
      <c r="EA70" s="35">
        <f t="shared" si="312"/>
        <v>0.98869532801022042</v>
      </c>
      <c r="EB70" s="35">
        <f t="shared" si="312"/>
        <v>0.9888319357657569</v>
      </c>
      <c r="EC70" s="35">
        <f t="shared" si="312"/>
        <v>0.98896596485343991</v>
      </c>
      <c r="ED70" s="35">
        <f t="shared" si="312"/>
        <v>0.98909748016407106</v>
      </c>
      <c r="EE70" s="35">
        <f t="shared" si="312"/>
        <v>0.98922654446383163</v>
      </c>
      <c r="EF70" s="35">
        <f t="shared" si="313"/>
        <v>0.98935321848290414</v>
      </c>
      <c r="EG70" s="35">
        <f t="shared" si="313"/>
        <v>0.98947756099958384</v>
      </c>
      <c r="EH70" s="35">
        <f t="shared" si="313"/>
        <v>0.98959962892014541</v>
      </c>
      <c r="EI70" s="35">
        <f t="shared" si="313"/>
        <v>0.98971947735471444</v>
      </c>
      <c r="EJ70" s="35">
        <f t="shared" si="313"/>
        <v>0.98983715968937303</v>
      </c>
      <c r="EK70" s="35">
        <f t="shared" si="313"/>
        <v>0.98995272765472109</v>
      </c>
      <c r="EL70" s="35">
        <f t="shared" si="313"/>
        <v>0.9900662313910934</v>
      </c>
      <c r="EM70" s="35">
        <f t="shared" si="313"/>
        <v>0.99017771951062361</v>
      </c>
      <c r="EN70" s="35">
        <f t="shared" si="313"/>
        <v>0.99028723915633365</v>
      </c>
      <c r="EO70" s="35">
        <f t="shared" si="313"/>
        <v>0.99039483605841527</v>
      </c>
      <c r="EP70" s="35">
        <f t="shared" si="314"/>
        <v>0.99050055458785968</v>
      </c>
      <c r="EQ70" s="35">
        <f t="shared" si="314"/>
        <v>0.99060443780758278</v>
      </c>
      <c r="ER70" s="35">
        <f t="shared" si="314"/>
        <v>0.99070652752118238</v>
      </c>
      <c r="ES70" s="35">
        <f t="shared" si="314"/>
        <v>0.99080686431945753</v>
      </c>
      <c r="ET70" s="35">
        <f t="shared" si="314"/>
        <v>0.99090548762480979</v>
      </c>
      <c r="EU70" s="35">
        <f t="shared" si="314"/>
        <v>0.99100243573364155</v>
      </c>
      <c r="EV70" s="35">
        <f t="shared" si="314"/>
        <v>0.99109774585685761</v>
      </c>
      <c r="EW70" s="35">
        <f t="shared" si="314"/>
        <v>0.99119145415856935</v>
      </c>
      <c r="EX70" s="35">
        <f t="shared" si="314"/>
        <v>0.99128359579309833</v>
      </c>
      <c r="EY70" s="35">
        <f t="shared" si="314"/>
        <v>0.99137420494036488</v>
      </c>
      <c r="EZ70" s="35">
        <f t="shared" si="315"/>
        <v>0.99146331483974848</v>
      </c>
      <c r="FA70" s="35">
        <f t="shared" si="315"/>
        <v>0.99155095782249569</v>
      </c>
      <c r="FB70" s="35">
        <f t="shared" si="315"/>
        <v>0.99163716534275137</v>
      </c>
      <c r="FC70" s="35">
        <f t="shared" si="315"/>
        <v>0.99172196800728263</v>
      </c>
      <c r="FD70" s="35">
        <f t="shared" si="315"/>
        <v>0.99180539560396008</v>
      </c>
      <c r="FE70" s="35">
        <f t="shared" si="315"/>
        <v>0.99188747712906</v>
      </c>
      <c r="FF70" s="35">
        <f t="shared" si="315"/>
        <v>0.99196824081344426</v>
      </c>
      <c r="FG70" s="35">
        <f t="shared" si="315"/>
        <v>0.99204771414767412</v>
      </c>
      <c r="FH70" s="35">
        <f t="shared" si="315"/>
        <v>0.99212592390610932</v>
      </c>
      <c r="FI70" s="35">
        <f t="shared" si="315"/>
        <v>0.99220289617004154</v>
      </c>
      <c r="FJ70" s="35">
        <f t="shared" si="316"/>
        <v>0.99227865634990908</v>
      </c>
      <c r="FK70" s="35">
        <f t="shared" si="316"/>
        <v>0.99235322920663582</v>
      </c>
      <c r="FL70" s="35">
        <f t="shared" si="316"/>
        <v>0.99242663887213634</v>
      </c>
      <c r="FM70" s="35">
        <f t="shared" si="316"/>
        <v>0.99249890886902581</v>
      </c>
      <c r="FN70" s="35">
        <f t="shared" si="316"/>
        <v>0.99257006212957288</v>
      </c>
      <c r="FO70" s="35">
        <f t="shared" si="316"/>
        <v>0.99264012101392851</v>
      </c>
      <c r="FP70" s="35">
        <f t="shared" si="316"/>
        <v>0.99270910732766571</v>
      </c>
      <c r="FQ70" s="35">
        <f t="shared" si="316"/>
        <v>0.99277704233866115</v>
      </c>
      <c r="FR70" s="35">
        <f t="shared" si="316"/>
        <v>0.99284394679334731</v>
      </c>
      <c r="FS70" s="35">
        <f t="shared" si="316"/>
        <v>0.99290984093236478</v>
      </c>
      <c r="FT70" s="35">
        <f t="shared" si="317"/>
        <v>0.99297474450564049</v>
      </c>
      <c r="FU70" s="35">
        <f t="shared" si="317"/>
        <v>0.99303867678691748</v>
      </c>
      <c r="FV70" s="35">
        <f t="shared" si="317"/>
        <v>0.99310165658776028</v>
      </c>
      <c r="FW70" s="35">
        <f t="shared" si="317"/>
        <v>0.99316370227105844</v>
      </c>
      <c r="FX70" s="35">
        <f t="shared" si="317"/>
        <v>0.99322483176404963</v>
      </c>
      <c r="FY70" s="35">
        <f t="shared" si="317"/>
        <v>0.99328506257088411</v>
      </c>
      <c r="FZ70" s="35">
        <f t="shared" si="317"/>
        <v>0.99334441178474864</v>
      </c>
      <c r="GA70" s="35">
        <f t="shared" si="317"/>
        <v>0.99340289609956822</v>
      </c>
      <c r="GB70" s="35">
        <f t="shared" si="317"/>
        <v>0.99346053182130556</v>
      </c>
      <c r="GC70" s="35">
        <f t="shared" si="317"/>
        <v>0.99351733487887173</v>
      </c>
      <c r="GD70" s="35">
        <f t="shared" si="318"/>
        <v>0.99357332083466687</v>
      </c>
      <c r="GE70" s="35">
        <f t="shared" si="318"/>
        <v>0.9936285048947644</v>
      </c>
      <c r="GF70" s="35">
        <f t="shared" si="318"/>
        <v>0.99368290191875364</v>
      </c>
      <c r="GG70" s="35">
        <f t="shared" si="318"/>
        <v>0.99373652642925514</v>
      </c>
      <c r="GH70" s="35">
        <f t="shared" si="318"/>
        <v>0.99378939262112032</v>
      </c>
      <c r="GI70" s="35">
        <f t="shared" si="318"/>
        <v>0.99384151437033019</v>
      </c>
      <c r="GJ70" s="35">
        <f t="shared" si="318"/>
        <v>0.99389290524260276</v>
      </c>
      <c r="GK70" s="35">
        <f t="shared" si="318"/>
        <v>0.99394357850172221</v>
      </c>
      <c r="GL70" s="35">
        <f t="shared" si="318"/>
        <v>0.99399354711759902</v>
      </c>
      <c r="GM70" s="35">
        <f t="shared" si="318"/>
        <v>0.99404282377407394</v>
      </c>
      <c r="GN70" s="35">
        <f t="shared" si="319"/>
        <v>0.99409142087647206</v>
      </c>
      <c r="GO70" s="35">
        <f t="shared" si="319"/>
        <v>0.99413935055891989</v>
      </c>
      <c r="GP70" s="35">
        <f t="shared" si="319"/>
        <v>0.99418662469143237</v>
      </c>
      <c r="GQ70" s="35">
        <f t="shared" si="319"/>
        <v>0.99423325488677883</v>
      </c>
      <c r="GR70" s="35">
        <f t="shared" si="319"/>
        <v>0.99427925250713689</v>
      </c>
      <c r="GS70" s="35">
        <f t="shared" si="319"/>
        <v>0.99432462867054039</v>
      </c>
      <c r="GT70" s="35">
        <f t="shared" si="319"/>
        <v>0.99436939425713167</v>
      </c>
      <c r="GU70" s="35">
        <f t="shared" si="319"/>
        <v>0.99441355991522162</v>
      </c>
      <c r="GV70" s="35">
        <f t="shared" si="319"/>
        <v>0.99445713606716868</v>
      </c>
      <c r="GW70" s="35">
        <f t="shared" si="319"/>
        <v>0.99450013291507944</v>
      </c>
      <c r="GX70" s="35">
        <f t="shared" si="320"/>
        <v>0.99454256044633993</v>
      </c>
      <c r="GY70" s="35">
        <f t="shared" si="320"/>
        <v>0.99458442843898165</v>
      </c>
      <c r="GZ70" s="35">
        <f t="shared" si="320"/>
        <v>0.99462574646689028</v>
      </c>
      <c r="HA70" s="35">
        <f t="shared" si="320"/>
        <v>0.99466652390486043</v>
      </c>
      <c r="HB70" s="35">
        <f t="shared" si="320"/>
        <v>0.99470676993350271</v>
      </c>
      <c r="HC70" s="35">
        <f t="shared" si="320"/>
        <v>0.99474649354400935</v>
      </c>
      <c r="HD70" s="35">
        <f t="shared" si="320"/>
        <v>0.99478570354278051</v>
      </c>
      <c r="HE70" s="35">
        <f t="shared" si="320"/>
        <v>0.9948244085559188</v>
      </c>
      <c r="HF70" s="35">
        <f t="shared" si="320"/>
        <v>0.9948626170335948</v>
      </c>
      <c r="HG70" s="35">
        <f t="shared" si="320"/>
        <v>0.99490033725428928</v>
      </c>
      <c r="HH70" s="35">
        <f t="shared" si="321"/>
        <v>0.99493757732891341</v>
      </c>
      <c r="HI70" s="35">
        <f t="shared" si="321"/>
        <v>0.99497434520481554</v>
      </c>
      <c r="HJ70" s="35">
        <f t="shared" si="321"/>
        <v>0.99501064866967392</v>
      </c>
      <c r="HK70" s="35">
        <f t="shared" si="321"/>
        <v>0.99504649535528167</v>
      </c>
      <c r="HL70" s="35">
        <f t="shared" si="321"/>
        <v>0.99508189274122683</v>
      </c>
      <c r="HM70" s="35">
        <f t="shared" si="321"/>
        <v>0.99511684815847079</v>
      </c>
      <c r="HN70" s="35">
        <f t="shared" si="321"/>
        <v>0.99515136879282806</v>
      </c>
      <c r="HO70" s="35">
        <f t="shared" si="321"/>
        <v>0.99518546168835209</v>
      </c>
      <c r="HP70" s="35">
        <f t="shared" si="321"/>
        <v>0.99521913375062754</v>
      </c>
      <c r="HQ70" s="35">
        <f t="shared" si="321"/>
        <v>0.9952523917499746</v>
      </c>
      <c r="HR70" s="35">
        <f t="shared" si="322"/>
        <v>0.99528524232456617</v>
      </c>
      <c r="HS70" s="35">
        <f t="shared" si="322"/>
        <v>0.99531769198346232</v>
      </c>
      <c r="HT70" s="35">
        <f t="shared" si="322"/>
        <v>0.99534974710956259</v>
      </c>
      <c r="HU70" s="35">
        <f t="shared" si="322"/>
        <v>0.99538141396248092</v>
      </c>
      <c r="HV70" s="35">
        <f t="shared" si="322"/>
        <v>0.99541269868134385</v>
      </c>
      <c r="HW70" s="35">
        <f t="shared" si="322"/>
        <v>0.99544360728751502</v>
      </c>
      <c r="HX70" s="35">
        <f t="shared" si="322"/>
        <v>0.99547414568724868</v>
      </c>
      <c r="HY70" s="35">
        <f t="shared" si="322"/>
        <v>0.99550431967427333</v>
      </c>
      <c r="HZ70" s="35">
        <f t="shared" si="322"/>
        <v>0.99553413493230825</v>
      </c>
      <c r="IA70" s="35">
        <f t="shared" si="322"/>
        <v>0.99556359703751551</v>
      </c>
      <c r="IB70" s="35">
        <f t="shared" si="323"/>
        <v>0.99559271146088768</v>
      </c>
      <c r="IC70" s="35">
        <f t="shared" si="323"/>
        <v>0.99562148357057489</v>
      </c>
      <c r="ID70" s="35">
        <f t="shared" si="323"/>
        <v>0.99564991863415264</v>
      </c>
      <c r="IE70" s="35">
        <f t="shared" si="323"/>
        <v>0.99567802182083087</v>
      </c>
      <c r="IF70" s="35">
        <f t="shared" si="323"/>
        <v>0.99570579820360783</v>
      </c>
      <c r="IG70" s="35">
        <f t="shared" si="323"/>
        <v>0.99573325276136881</v>
      </c>
      <c r="IH70" s="35">
        <f t="shared" si="323"/>
        <v>0.99576039038093311</v>
      </c>
      <c r="II70" s="35">
        <f t="shared" si="323"/>
        <v>0.9957872158590485</v>
      </c>
      <c r="IJ70" s="35">
        <f t="shared" si="323"/>
        <v>0.99581373390433614</v>
      </c>
      <c r="IK70" s="35">
        <f t="shared" si="323"/>
        <v>0.99583994913918783</v>
      </c>
      <c r="IL70" s="35">
        <f t="shared" si="324"/>
        <v>0.9958658661016152</v>
      </c>
      <c r="IM70" s="35">
        <f t="shared" si="324"/>
        <v>0.99589148924705406</v>
      </c>
      <c r="IN70" s="35">
        <f t="shared" si="324"/>
        <v>0.99591682295012385</v>
      </c>
      <c r="IO70" s="35">
        <f t="shared" si="324"/>
        <v>0.99594187150634383</v>
      </c>
      <c r="IP70" s="35">
        <f t="shared" si="324"/>
        <v>0.9959666391338079</v>
      </c>
      <c r="IQ70" s="35">
        <f t="shared" si="324"/>
        <v>0.99599112997481831</v>
      </c>
      <c r="IR70" s="35">
        <f t="shared" si="324"/>
        <v>0.9960153480974796</v>
      </c>
      <c r="IS70" s="35">
        <f t="shared" si="324"/>
        <v>0.99603929749725451</v>
      </c>
      <c r="IT70" s="35">
        <f t="shared" si="324"/>
        <v>0.99606298209848154</v>
      </c>
      <c r="IU70" s="35">
        <f t="shared" si="324"/>
        <v>0.99608640575585727</v>
      </c>
      <c r="IV70" s="35">
        <f t="shared" si="325"/>
        <v>0.99610957225588237</v>
      </c>
      <c r="IW70" s="35">
        <f t="shared" si="325"/>
        <v>0.99613248531827303</v>
      </c>
      <c r="IX70" s="35">
        <f t="shared" si="325"/>
        <v>0.99615514859733978</v>
      </c>
      <c r="IY70" s="35">
        <f t="shared" si="325"/>
        <v>0.99617756568333271</v>
      </c>
      <c r="IZ70" s="35">
        <f t="shared" si="325"/>
        <v>0.99619974010375545</v>
      </c>
      <c r="JA70" s="35">
        <f t="shared" si="325"/>
        <v>0.99622167532464811</v>
      </c>
      <c r="JB70" s="35">
        <f t="shared" si="325"/>
        <v>0.99624337475184022</v>
      </c>
      <c r="JC70" s="35">
        <f t="shared" si="325"/>
        <v>0.99626484173217444</v>
      </c>
      <c r="JD70" s="35">
        <f t="shared" si="325"/>
        <v>0.99628607955470128</v>
      </c>
      <c r="JE70" s="35">
        <f t="shared" si="325"/>
        <v>0.99630709145184715</v>
      </c>
      <c r="JF70" s="35">
        <f t="shared" si="326"/>
        <v>0.99632788060055399</v>
      </c>
      <c r="JG70" s="35">
        <f t="shared" si="326"/>
        <v>0.99634845012339424</v>
      </c>
      <c r="JH70" s="35">
        <f t="shared" si="326"/>
        <v>0.99636880308965836</v>
      </c>
      <c r="JI70" s="35">
        <f t="shared" si="326"/>
        <v>0.99638894251641907</v>
      </c>
      <c r="JJ70" s="35">
        <f t="shared" si="326"/>
        <v>0.99640887136957024</v>
      </c>
      <c r="JK70" s="35">
        <f t="shared" si="326"/>
        <v>0.99642859256484251</v>
      </c>
      <c r="JL70" s="35">
        <f t="shared" si="326"/>
        <v>0.99644810896879599</v>
      </c>
      <c r="JM70" s="35">
        <f t="shared" si="326"/>
        <v>0.99646742339978989</v>
      </c>
      <c r="JN70" s="35">
        <f t="shared" si="326"/>
        <v>0.99648653862893111</v>
      </c>
      <c r="JO70" s="35">
        <f t="shared" si="326"/>
        <v>0.99650545738100071</v>
      </c>
      <c r="JP70" s="35">
        <f t="shared" si="327"/>
        <v>0.99652418233536022</v>
      </c>
      <c r="JQ70" s="35">
        <f t="shared" si="327"/>
        <v>0.99654271612683731</v>
      </c>
      <c r="JR70" s="35">
        <f t="shared" si="327"/>
        <v>0.99656106134659173</v>
      </c>
      <c r="JS70" s="35">
        <f t="shared" si="327"/>
        <v>0.99657922054296211</v>
      </c>
      <c r="JT70" s="35">
        <f t="shared" si="327"/>
        <v>0.99659719622229404</v>
      </c>
      <c r="JU70" s="35">
        <f t="shared" si="327"/>
        <v>0.9966149908497498</v>
      </c>
      <c r="JV70" s="35">
        <f t="shared" si="327"/>
        <v>0.99663260685010002</v>
      </c>
      <c r="JW70" s="35">
        <f t="shared" si="327"/>
        <v>0.99665004660849832</v>
      </c>
      <c r="JX70" s="35">
        <f t="shared" si="327"/>
        <v>0.99666731247123874</v>
      </c>
      <c r="JY70" s="35">
        <f t="shared" si="327"/>
        <v>0.99668440674649683</v>
      </c>
      <c r="JZ70" s="35">
        <f t="shared" si="328"/>
        <v>0.99670133170505415</v>
      </c>
      <c r="KA70" s="35">
        <f t="shared" si="328"/>
        <v>0.99671808958100783</v>
      </c>
      <c r="KB70" s="35">
        <f t="shared" si="328"/>
        <v>0.99673468257246356</v>
      </c>
      <c r="KC70" s="35">
        <f t="shared" si="328"/>
        <v>0.99675111284221496</v>
      </c>
      <c r="KD70" s="35">
        <f t="shared" si="328"/>
        <v>0.99676738251840746</v>
      </c>
      <c r="KE70" s="35">
        <f t="shared" si="328"/>
        <v>0.99678349369518793</v>
      </c>
      <c r="KF70" s="35">
        <f t="shared" si="328"/>
        <v>0.99679944843334123</v>
      </c>
      <c r="KG70" s="35">
        <f t="shared" si="328"/>
        <v>0.99681524876091143</v>
      </c>
      <c r="KH70" s="35">
        <f t="shared" si="328"/>
        <v>0.99683089667381219</v>
      </c>
      <c r="KI70" s="35">
        <f t="shared" si="328"/>
        <v>0.99684639413642195</v>
      </c>
      <c r="KJ70" s="35">
        <f t="shared" si="329"/>
        <v>0.99686174308216791</v>
      </c>
      <c r="KK70" s="35">
        <f t="shared" si="329"/>
        <v>0.99687694541409688</v>
      </c>
      <c r="KL70" s="35">
        <f t="shared" si="329"/>
        <v>0.99689200300543479</v>
      </c>
      <c r="KM70" s="35">
        <f t="shared" si="329"/>
        <v>0.99690691770013395</v>
      </c>
      <c r="KN70" s="35">
        <f t="shared" si="329"/>
        <v>0.99692169131340869</v>
      </c>
      <c r="KO70" s="35">
        <f t="shared" si="329"/>
        <v>0.99693632563226053</v>
      </c>
      <c r="KP70" s="35">
        <f t="shared" si="329"/>
        <v>0.99695082241599176</v>
      </c>
      <c r="KQ70" s="35">
        <f t="shared" si="329"/>
        <v>0.99696518339670837</v>
      </c>
      <c r="KR70" s="35">
        <f t="shared" si="329"/>
        <v>0.99697941027981296</v>
      </c>
      <c r="KS70" s="35">
        <f t="shared" si="329"/>
        <v>0.99699350474448711</v>
      </c>
      <c r="KT70" s="35">
        <f t="shared" si="330"/>
        <v>0.99700746844416421</v>
      </c>
      <c r="KU70" s="35">
        <f t="shared" si="330"/>
        <v>0.99702130300699143</v>
      </c>
      <c r="KV70" s="35">
        <f t="shared" si="330"/>
        <v>0.99703501003628403</v>
      </c>
      <c r="KW70" s="35">
        <f t="shared" si="330"/>
        <v>0.99704859111096866</v>
      </c>
      <c r="KX70" s="35">
        <f t="shared" si="330"/>
        <v>0.99706204778601881</v>
      </c>
      <c r="KY70" s="35">
        <f t="shared" si="330"/>
        <v>0.99707538159288034</v>
      </c>
      <c r="KZ70" s="35">
        <f t="shared" si="330"/>
        <v>0.9970885940398897</v>
      </c>
      <c r="LA70" s="35">
        <f t="shared" si="330"/>
        <v>0.99710168661268217</v>
      </c>
      <c r="LB70" s="35">
        <f t="shared" si="330"/>
        <v>0.99711466077459299</v>
      </c>
      <c r="LC70" s="35">
        <f t="shared" si="330"/>
        <v>0.99712751796705013</v>
      </c>
      <c r="LD70" s="35">
        <f t="shared" si="331"/>
        <v>0.99714025960995833</v>
      </c>
      <c r="LE70" s="35">
        <f t="shared" si="331"/>
        <v>0.99715288710207728</v>
      </c>
      <c r="LF70" s="35">
        <f t="shared" si="331"/>
        <v>0.99716540182138991</v>
      </c>
      <c r="LG70" s="35">
        <f t="shared" si="331"/>
        <v>0.99717780512546539</v>
      </c>
      <c r="LH70" s="35">
        <f t="shared" si="331"/>
        <v>0.99719009835181383</v>
      </c>
      <c r="LI70" s="35">
        <f t="shared" si="331"/>
        <v>0.99720228281823364</v>
      </c>
      <c r="LJ70" s="35">
        <f t="shared" si="331"/>
        <v>0.99721435982315321</v>
      </c>
      <c r="LK70" s="35">
        <f t="shared" si="331"/>
        <v>0.997226330645965</v>
      </c>
      <c r="LL70" s="35">
        <f t="shared" si="331"/>
        <v>0.99723819654735246</v>
      </c>
      <c r="LM70" s="35">
        <f t="shared" si="331"/>
        <v>0.99724995876961253</v>
      </c>
      <c r="LN70" s="35">
        <f t="shared" si="332"/>
        <v>0.99726161853696926</v>
      </c>
      <c r="LO70" s="35">
        <f t="shared" si="332"/>
        <v>0.99727317705588348</v>
      </c>
      <c r="LP70" s="35">
        <f t="shared" si="332"/>
        <v>0.99728463551535496</v>
      </c>
      <c r="LQ70" s="35">
        <f t="shared" si="332"/>
        <v>0.99729599508721967</v>
      </c>
      <c r="LR70" s="35">
        <f t="shared" si="332"/>
        <v>0.99730725692644051</v>
      </c>
      <c r="LS70" s="35">
        <f t="shared" si="332"/>
        <v>0.99731842217139277</v>
      </c>
      <c r="LT70" s="35">
        <f t="shared" si="332"/>
        <v>0.99732949194414444</v>
      </c>
      <c r="LU70" s="35">
        <f t="shared" si="332"/>
        <v>0.99734046735073012</v>
      </c>
      <c r="LV70" s="35">
        <f t="shared" si="332"/>
        <v>0.99735134948142057</v>
      </c>
      <c r="LW70" s="35">
        <f t="shared" si="332"/>
        <v>0.99736213941098684</v>
      </c>
      <c r="LX70" s="35">
        <f t="shared" si="333"/>
        <v>0.99737283819895906</v>
      </c>
      <c r="LY70" s="35">
        <f t="shared" si="333"/>
        <v>0.9973834468898809</v>
      </c>
      <c r="LZ70" s="35">
        <f t="shared" si="333"/>
        <v>0.99739396651355816</v>
      </c>
      <c r="MA70" s="35">
        <f t="shared" si="333"/>
        <v>0.99740439808530379</v>
      </c>
      <c r="MB70" s="35">
        <f t="shared" si="333"/>
        <v>0.99741474260617757</v>
      </c>
      <c r="MC70" s="35">
        <f t="shared" si="333"/>
        <v>0.99742500106322141</v>
      </c>
      <c r="MD70" s="35">
        <f t="shared" si="333"/>
        <v>0.99743517442969021</v>
      </c>
      <c r="ME70" s="35">
        <f t="shared" si="333"/>
        <v>0.99744526366527841</v>
      </c>
      <c r="MF70" s="35">
        <f t="shared" si="333"/>
        <v>0.99745526971634213</v>
      </c>
      <c r="MG70" s="35">
        <f t="shared" si="333"/>
        <v>0.99746519351611762</v>
      </c>
      <c r="MH70" s="35">
        <f t="shared" si="334"/>
        <v>0.9974750359849347</v>
      </c>
      <c r="MI70" s="35">
        <f t="shared" si="334"/>
        <v>0.99748479803042756</v>
      </c>
      <c r="MJ70" s="35">
        <f t="shared" si="334"/>
        <v>0.99749448054774026</v>
      </c>
      <c r="MK70" s="35">
        <f t="shared" si="334"/>
        <v>0.99750408441972915</v>
      </c>
      <c r="ML70" s="35">
        <f t="shared" si="334"/>
        <v>0.99751361051716159</v>
      </c>
      <c r="MM70" s="35">
        <f t="shared" si="334"/>
        <v>0.99752305969891064</v>
      </c>
      <c r="MN70" s="35">
        <f t="shared" si="334"/>
        <v>0.99753243281214676</v>
      </c>
      <c r="MO70" s="35">
        <f t="shared" si="334"/>
        <v>0.99754173069252494</v>
      </c>
      <c r="MP70" s="35">
        <f t="shared" si="334"/>
        <v>0.99755095416436934</v>
      </c>
      <c r="MQ70" s="35">
        <f t="shared" si="334"/>
        <v>0.99756010404085449</v>
      </c>
      <c r="MR70" s="35">
        <f t="shared" si="335"/>
        <v>0.99756918112418247</v>
      </c>
      <c r="MS70" s="35">
        <f t="shared" si="335"/>
        <v>0.99757818620575756</v>
      </c>
      <c r="MT70" s="35">
        <f t="shared" si="335"/>
        <v>0.9975871200663573</v>
      </c>
      <c r="MU70" s="35">
        <f t="shared" si="335"/>
        <v>0.99759598347630107</v>
      </c>
      <c r="MV70" s="35">
        <f t="shared" si="335"/>
        <v>0.99760477719561447</v>
      </c>
      <c r="MW70" s="35">
        <f t="shared" si="335"/>
        <v>0.99761350197419185</v>
      </c>
      <c r="MX70" s="35">
        <f t="shared" si="335"/>
        <v>0.99762215855195557</v>
      </c>
      <c r="MY70" s="35">
        <f t="shared" si="335"/>
        <v>0.99763074765901194</v>
      </c>
      <c r="MZ70" s="35">
        <f t="shared" si="335"/>
        <v>0.99763927001580499</v>
      </c>
      <c r="NA70" s="35">
        <f t="shared" si="335"/>
        <v>0.99764772633326737</v>
      </c>
      <c r="NB70" s="35">
        <f t="shared" si="336"/>
        <v>0.99765611731296788</v>
      </c>
      <c r="NC70" s="35">
        <f t="shared" si="336"/>
        <v>0.99766444364725726</v>
      </c>
      <c r="ND70" s="35">
        <f t="shared" si="336"/>
        <v>0.99767270601941127</v>
      </c>
      <c r="NE70" s="35">
        <f t="shared" si="336"/>
        <v>0.9976809051037705</v>
      </c>
      <c r="NF70" s="35">
        <f t="shared" si="336"/>
        <v>0.99768904156587834</v>
      </c>
      <c r="NG70" s="35">
        <f t="shared" si="336"/>
        <v>0.99769711606261657</v>
      </c>
      <c r="NH70" s="35">
        <f t="shared" si="336"/>
        <v>0.99770512924233812</v>
      </c>
      <c r="NI70" s="35">
        <f t="shared" si="336"/>
        <v>0.99771308174499795</v>
      </c>
      <c r="NJ70" s="35">
        <f t="shared" si="336"/>
        <v>0.99772097420228101</v>
      </c>
      <c r="NK70" s="35">
        <f t="shared" si="336"/>
        <v>0.99772880723772883</v>
      </c>
      <c r="NL70" s="35">
        <f t="shared" si="337"/>
        <v>0.99773658146686339</v>
      </c>
      <c r="NM70" s="35">
        <f t="shared" si="337"/>
        <v>0.99774429749730831</v>
      </c>
      <c r="NN70" s="35">
        <f t="shared" si="337"/>
        <v>0.99775195592890942</v>
      </c>
      <c r="NO70" s="35">
        <f t="shared" si="337"/>
        <v>0.99775955735385113</v>
      </c>
      <c r="NP70" s="35">
        <f t="shared" si="337"/>
        <v>0.99776710235677335</v>
      </c>
      <c r="NQ70" s="35">
        <f t="shared" si="337"/>
        <v>0.99777459151488368</v>
      </c>
      <c r="NR70" s="35">
        <f t="shared" si="337"/>
        <v>0.99778202539806982</v>
      </c>
      <c r="NS70" s="35">
        <f t="shared" si="337"/>
        <v>0.99778940456900911</v>
      </c>
      <c r="NT70" s="35">
        <f t="shared" si="337"/>
        <v>0.99779672958327581</v>
      </c>
      <c r="NU70" s="35">
        <f t="shared" si="337"/>
        <v>0.99780400098944777</v>
      </c>
      <c r="NV70" s="35">
        <f t="shared" si="338"/>
        <v>0.99781121932920991</v>
      </c>
      <c r="NW70" s="35">
        <f t="shared" si="338"/>
        <v>0.99781838513745669</v>
      </c>
      <c r="NX70" s="35">
        <f t="shared" si="338"/>
        <v>0.99782549894239303</v>
      </c>
      <c r="NY70" s="35">
        <f t="shared" si="338"/>
        <v>0.9978325612656328</v>
      </c>
      <c r="NZ70" s="35">
        <f t="shared" si="338"/>
        <v>0.99783957262229617</v>
      </c>
      <c r="OA70" s="35">
        <f t="shared" si="338"/>
        <v>0.99784653352110508</v>
      </c>
      <c r="OB70" s="35">
        <f t="shared" si="338"/>
        <v>0.99785344446447755</v>
      </c>
      <c r="OC70" s="35">
        <f t="shared" si="338"/>
        <v>0.99786030594861963</v>
      </c>
      <c r="OD70" s="35">
        <f t="shared" si="338"/>
        <v>0.99786711846361609</v>
      </c>
      <c r="OE70" s="35">
        <f t="shared" si="338"/>
        <v>0.99787388249352049</v>
      </c>
      <c r="OF70" s="35">
        <f t="shared" si="339"/>
        <v>0.99788059851644195</v>
      </c>
      <c r="OG70" s="35">
        <f t="shared" si="339"/>
        <v>0.99788726700463226</v>
      </c>
      <c r="OH70" s="35">
        <f t="shared" si="339"/>
        <v>0.9978938884245705</v>
      </c>
      <c r="OI70" s="35">
        <f t="shared" si="339"/>
        <v>0.9979004632370464</v>
      </c>
      <c r="OJ70" s="35">
        <f t="shared" si="339"/>
        <v>0.99790699189724252</v>
      </c>
      <c r="OK70" s="35">
        <f t="shared" si="339"/>
        <v>0.99791347485481507</v>
      </c>
      <c r="OL70" s="35">
        <f t="shared" si="339"/>
        <v>0.99791991255397328</v>
      </c>
      <c r="OM70" s="35">
        <f t="shared" si="339"/>
        <v>0.99792630543355743</v>
      </c>
      <c r="ON70" s="35">
        <f t="shared" si="339"/>
        <v>0.99793265392711539</v>
      </c>
      <c r="OO70" s="35">
        <f t="shared" si="339"/>
        <v>0.99793895846297886</v>
      </c>
      <c r="OP70" s="35">
        <f t="shared" si="340"/>
        <v>0.99794521946433712</v>
      </c>
      <c r="OQ70" s="35">
        <f t="shared" si="340"/>
        <v>0.99795143734931002</v>
      </c>
      <c r="OR70" s="35">
        <f t="shared" si="340"/>
        <v>0.99795761253102044</v>
      </c>
      <c r="OS70" s="35">
        <f t="shared" si="340"/>
        <v>0.99796374541766442</v>
      </c>
      <c r="OT70" s="35">
        <f t="shared" si="340"/>
        <v>0.99796983641258108</v>
      </c>
      <c r="OU70" s="35">
        <f t="shared" si="340"/>
        <v>0.99797588591432118</v>
      </c>
      <c r="OV70" s="35">
        <f t="shared" si="340"/>
        <v>0.99798189431671391</v>
      </c>
      <c r="OW70" s="35">
        <f t="shared" si="340"/>
        <v>0.99798786200893363</v>
      </c>
      <c r="OX70" s="35">
        <f t="shared" si="340"/>
        <v>0.99799378937556504</v>
      </c>
      <c r="OY70" s="35">
        <f t="shared" si="340"/>
        <v>0.99799967679666701</v>
      </c>
      <c r="OZ70" s="35">
        <f t="shared" si="341"/>
        <v>0.99800552464783598</v>
      </c>
      <c r="PA70" s="35">
        <f t="shared" si="341"/>
        <v>0.99801133330026792</v>
      </c>
      <c r="PB70" s="35">
        <f t="shared" si="341"/>
        <v>0.99801710312081915</v>
      </c>
      <c r="PC70" s="35">
        <f t="shared" si="341"/>
        <v>0.99802283447206719</v>
      </c>
      <c r="PD70" s="35">
        <f t="shared" si="341"/>
        <v>0.99802852771236927</v>
      </c>
      <c r="PE70" s="35">
        <f t="shared" si="341"/>
        <v>0.99803418319592074</v>
      </c>
      <c r="PF70" s="35">
        <f t="shared" si="341"/>
        <v>0.99803980127281255</v>
      </c>
      <c r="PG70" s="35">
        <f t="shared" si="341"/>
        <v>0.99804538228908724</v>
      </c>
      <c r="PH70" s="35">
        <f t="shared" si="341"/>
        <v>0.99805092658679506</v>
      </c>
      <c r="PI70" s="35">
        <f t="shared" si="341"/>
        <v>0.99805643450404791</v>
      </c>
      <c r="PJ70" s="35">
        <f t="shared" si="342"/>
        <v>0.99806190637507375</v>
      </c>
      <c r="PK70" s="35">
        <f t="shared" si="342"/>
        <v>0.99806734253026907</v>
      </c>
      <c r="PL70" s="35">
        <f t="shared" si="342"/>
        <v>0.99807274329625106</v>
      </c>
      <c r="PM70" s="35">
        <f t="shared" si="342"/>
        <v>0.99807810899590921</v>
      </c>
      <c r="PN70" s="35">
        <f t="shared" si="342"/>
        <v>0.99808343994845539</v>
      </c>
      <c r="PO70" s="35">
        <f t="shared" si="342"/>
        <v>0.9980887364694736</v>
      </c>
      <c r="PP70" s="35">
        <f t="shared" si="342"/>
        <v>0.99809399887096928</v>
      </c>
      <c r="PQ70" s="35">
        <f t="shared" si="342"/>
        <v>0.9980992274614171</v>
      </c>
      <c r="PR70" s="35">
        <f t="shared" si="342"/>
        <v>0.99810442254580833</v>
      </c>
      <c r="PS70" s="35">
        <f t="shared" si="342"/>
        <v>0.99810958442569775</v>
      </c>
      <c r="PT70" s="35">
        <f t="shared" si="343"/>
        <v>0.99811471339924973</v>
      </c>
      <c r="PU70" s="35">
        <f t="shared" si="343"/>
        <v>0.99811980976128301</v>
      </c>
      <c r="PV70" s="35">
        <f t="shared" si="343"/>
        <v>0.99812487380331572</v>
      </c>
      <c r="PW70" s="35">
        <f t="shared" si="343"/>
        <v>0.99812990581360905</v>
      </c>
      <c r="PX70" s="35">
        <f t="shared" si="343"/>
        <v>0.99813490607721034</v>
      </c>
      <c r="PY70" s="35">
        <f t="shared" si="343"/>
        <v>0.99813987487599598</v>
      </c>
      <c r="PZ70" s="35">
        <f t="shared" si="343"/>
        <v>0.99814481248871312</v>
      </c>
      <c r="QA70" s="35">
        <f t="shared" si="343"/>
        <v>0.9981497191910208</v>
      </c>
      <c r="QB70" s="35">
        <f t="shared" si="343"/>
        <v>0.99815459525553074</v>
      </c>
      <c r="QC70" s="35">
        <f t="shared" si="343"/>
        <v>0.99815944095184739</v>
      </c>
      <c r="QD70" s="35">
        <f t="shared" si="344"/>
        <v>0.99816425654660712</v>
      </c>
      <c r="QE70" s="35">
        <f t="shared" si="344"/>
        <v>0.99816904230351744</v>
      </c>
      <c r="QF70" s="35">
        <f t="shared" si="344"/>
        <v>0.99817379848339483</v>
      </c>
      <c r="QG70" s="35">
        <f t="shared" si="344"/>
        <v>0.99817852534420259</v>
      </c>
      <c r="QH70" s="35">
        <f t="shared" si="344"/>
        <v>0.99818322314108809</v>
      </c>
      <c r="QI70" s="35">
        <f t="shared" si="344"/>
        <v>0.99818789212641879</v>
      </c>
      <c r="QJ70" s="35">
        <f t="shared" si="344"/>
        <v>0.99819253254981877</v>
      </c>
      <c r="QK70" s="35">
        <f t="shared" si="344"/>
        <v>0.99819714465820408</v>
      </c>
      <c r="QL70" s="35">
        <f t="shared" si="344"/>
        <v>0.99820172869581747</v>
      </c>
      <c r="QM70" s="35">
        <f t="shared" si="344"/>
        <v>0.998206284904263</v>
      </c>
      <c r="QN70" s="35">
        <f t="shared" si="345"/>
        <v>0.9982108135225396</v>
      </c>
      <c r="QO70" s="35">
        <f t="shared" si="345"/>
        <v>0.99821531478707504</v>
      </c>
      <c r="QP70" s="35">
        <f t="shared" si="345"/>
        <v>0.99821978893175833</v>
      </c>
      <c r="QQ70" s="35">
        <f t="shared" si="345"/>
        <v>0.99822423618797229</v>
      </c>
      <c r="QR70" s="35">
        <f t="shared" si="345"/>
        <v>0.99822865678462569</v>
      </c>
      <c r="QS70" s="35">
        <f t="shared" si="345"/>
        <v>0.99823305094818437</v>
      </c>
      <c r="QT70" s="35">
        <f t="shared" si="345"/>
        <v>0.99823741890270257</v>
      </c>
      <c r="QU70" s="35">
        <f t="shared" si="345"/>
        <v>0.99824176086985328</v>
      </c>
      <c r="QV70" s="35">
        <f t="shared" si="345"/>
        <v>0.99824607706895829</v>
      </c>
      <c r="QW70" s="35">
        <f t="shared" si="345"/>
        <v>0.99825036771701825</v>
      </c>
      <c r="QX70" s="35">
        <f t="shared" si="346"/>
        <v>0.99825463302874162</v>
      </c>
      <c r="QY70" s="35">
        <f t="shared" si="346"/>
        <v>0.99825887321657325</v>
      </c>
      <c r="QZ70" s="35">
        <f t="shared" si="346"/>
        <v>0.9982630884907232</v>
      </c>
      <c r="RA70" s="35">
        <f t="shared" si="346"/>
        <v>0.99826727905919466</v>
      </c>
      <c r="RB70" s="35">
        <f t="shared" si="346"/>
        <v>0.99827144512781141</v>
      </c>
      <c r="RC70" s="35">
        <f t="shared" si="346"/>
        <v>0.99827558690024487</v>
      </c>
      <c r="RD70" s="35">
        <f t="shared" si="346"/>
        <v>0.99827970457804127</v>
      </c>
      <c r="RE70" s="35">
        <f t="shared" si="346"/>
        <v>0.99828379836064762</v>
      </c>
      <c r="RF70" s="35">
        <f t="shared" si="346"/>
        <v>0.99828786844543815</v>
      </c>
      <c r="RG70" s="35">
        <f t="shared" si="346"/>
        <v>0.99829191502773973</v>
      </c>
      <c r="RH70" s="35">
        <f t="shared" si="347"/>
        <v>0.99829593830085728</v>
      </c>
      <c r="RI70" s="35">
        <f t="shared" si="347"/>
        <v>0.99829993845609832</v>
      </c>
      <c r="RJ70" s="35">
        <f t="shared" si="347"/>
        <v>0.9983039156827983</v>
      </c>
      <c r="RK70" s="35">
        <f t="shared" si="347"/>
        <v>0.9983078701683441</v>
      </c>
      <c r="RL70" s="35">
        <f t="shared" si="347"/>
        <v>0.99831180209819825</v>
      </c>
      <c r="RM70" s="35">
        <f t="shared" si="347"/>
        <v>0.99831571165592259</v>
      </c>
      <c r="RN70" s="35">
        <f t="shared" si="347"/>
        <v>0.99831959902320089</v>
      </c>
      <c r="RO70" s="35">
        <f t="shared" si="347"/>
        <v>0.99832346437986275</v>
      </c>
      <c r="RP70" s="35">
        <f t="shared" si="347"/>
        <v>0.99832730790390511</v>
      </c>
      <c r="RQ70" s="35">
        <f t="shared" si="347"/>
        <v>0.99833112977151506</v>
      </c>
      <c r="RR70" s="35">
        <f t="shared" si="348"/>
        <v>0.99833493015709185</v>
      </c>
      <c r="RS70" s="35">
        <f t="shared" si="348"/>
        <v>0.99833870923326828</v>
      </c>
      <c r="RT70" s="35">
        <f t="shared" si="348"/>
        <v>0.99834246717093178</v>
      </c>
      <c r="RU70" s="35">
        <f t="shared" si="348"/>
        <v>0.99834620413924624</v>
      </c>
      <c r="RV70" s="35">
        <f t="shared" si="348"/>
        <v>0.99834992030567193</v>
      </c>
      <c r="RW70" s="35">
        <f t="shared" si="348"/>
        <v>0.99835361583598636</v>
      </c>
      <c r="RX70" s="35">
        <f t="shared" si="348"/>
        <v>0.99835729089430436</v>
      </c>
      <c r="RY70" s="35">
        <f t="shared" si="348"/>
        <v>0.99836094564309796</v>
      </c>
      <c r="RZ70" s="35">
        <f t="shared" si="348"/>
        <v>0.99836458024321584</v>
      </c>
      <c r="SA70" s="35">
        <f t="shared" si="348"/>
        <v>0.99836819485390305</v>
      </c>
      <c r="SB70" s="35">
        <f t="shared" si="349"/>
        <v>0.99837178963281981</v>
      </c>
      <c r="SC70" s="35">
        <f t="shared" si="349"/>
        <v>0.99837536473606037</v>
      </c>
      <c r="SD70" s="35">
        <f t="shared" si="349"/>
        <v>0.99837892031817144</v>
      </c>
      <c r="SE70" s="35">
        <f t="shared" si="349"/>
        <v>0.99838245653217073</v>
      </c>
      <c r="SF70" s="35">
        <f t="shared" si="349"/>
        <v>0.99838597352956493</v>
      </c>
      <c r="SG70" s="35">
        <f t="shared" si="349"/>
        <v>0.99838947146036727</v>
      </c>
      <c r="SH70" s="35">
        <f t="shared" si="349"/>
        <v>0.99839295047311549</v>
      </c>
      <c r="SI70" s="35">
        <f t="shared" si="349"/>
        <v>0.99839641071488894</v>
      </c>
      <c r="SJ70" s="35">
        <f t="shared" si="349"/>
        <v>0.99839985233132544</v>
      </c>
      <c r="SK70" s="35">
        <f t="shared" si="349"/>
        <v>0.99840327546663854</v>
      </c>
    </row>
    <row r="71" spans="5:505">
      <c r="E71" s="16">
        <v>67</v>
      </c>
      <c r="F71" s="35">
        <f t="shared" si="300"/>
        <v>0.1219047255720439</v>
      </c>
      <c r="G71" s="35">
        <f t="shared" si="300"/>
        <v>0.22516363882761192</v>
      </c>
      <c r="H71" s="35">
        <f t="shared" si="300"/>
        <v>0.3130688908335586</v>
      </c>
      <c r="I71" s="35">
        <f t="shared" si="300"/>
        <v>0.38826522903519223</v>
      </c>
      <c r="J71" s="35">
        <f t="shared" si="300"/>
        <v>0.45288883608497443</v>
      </c>
      <c r="K71" s="35">
        <f t="shared" si="300"/>
        <v>0.50867415680466188</v>
      </c>
      <c r="L71" s="35">
        <f t="shared" si="300"/>
        <v>0.5570365675737492</v>
      </c>
      <c r="M71" s="35">
        <f t="shared" si="300"/>
        <v>0.5991367076967441</v>
      </c>
      <c r="N71" s="35">
        <f t="shared" si="300"/>
        <v>0.63593081072297308</v>
      </c>
      <c r="O71" s="35">
        <f t="shared" si="300"/>
        <v>0.66821028824502515</v>
      </c>
      <c r="P71" s="35">
        <f t="shared" si="301"/>
        <v>0.69663301871287442</v>
      </c>
      <c r="Q71" s="35">
        <f t="shared" si="301"/>
        <v>0.72174820077355184</v>
      </c>
      <c r="R71" s="35">
        <f t="shared" si="301"/>
        <v>0.74401618855821838</v>
      </c>
      <c r="S71" s="35">
        <f t="shared" si="301"/>
        <v>0.76382439496648458</v>
      </c>
      <c r="T71" s="35">
        <f t="shared" si="301"/>
        <v>0.78150009929190933</v>
      </c>
      <c r="U71" s="35">
        <f t="shared" si="301"/>
        <v>0.7973208063930044</v>
      </c>
      <c r="V71" s="35">
        <f t="shared" si="301"/>
        <v>0.81152266063048617</v>
      </c>
      <c r="W71" s="35">
        <f t="shared" si="301"/>
        <v>0.82430730764737792</v>
      </c>
      <c r="X71" s="35">
        <f t="shared" si="301"/>
        <v>0.83584751241087774</v>
      </c>
      <c r="Y71" s="35">
        <f t="shared" si="301"/>
        <v>0.84629177656560295</v>
      </c>
      <c r="Z71" s="35">
        <f t="shared" si="302"/>
        <v>0.85576814744559893</v>
      </c>
      <c r="AA71" s="35">
        <f t="shared" si="302"/>
        <v>0.86438737159460732</v>
      </c>
      <c r="AB71" s="35">
        <f t="shared" si="302"/>
        <v>0.87224551474372114</v>
      </c>
      <c r="AC71" s="35">
        <f t="shared" si="302"/>
        <v>0.87942614592134283</v>
      </c>
      <c r="AD71" s="35">
        <f t="shared" si="302"/>
        <v>0.8860021642245961</v>
      </c>
      <c r="AE71" s="35">
        <f t="shared" si="302"/>
        <v>0.89203733162129517</v>
      </c>
      <c r="AF71" s="35">
        <f t="shared" si="302"/>
        <v>0.89758756310184107</v>
      </c>
      <c r="AG71" s="35">
        <f t="shared" si="302"/>
        <v>0.90270201588705212</v>
      </c>
      <c r="AH71" s="35">
        <f t="shared" si="302"/>
        <v>0.90742401170081521</v>
      </c>
      <c r="AI71" s="35">
        <f t="shared" si="302"/>
        <v>0.91179181993159741</v>
      </c>
      <c r="AJ71" s="35">
        <f t="shared" si="303"/>
        <v>0.91583932452033046</v>
      </c>
      <c r="AK71" s="35">
        <f t="shared" si="303"/>
        <v>0.91959659337814326</v>
      </c>
      <c r="AL71" s="35">
        <f t="shared" si="303"/>
        <v>0.92309036586339355</v>
      </c>
      <c r="AM71" s="35">
        <f t="shared" si="303"/>
        <v>0.92634447118173202</v>
      </c>
      <c r="AN71" s="35">
        <f t="shared" si="303"/>
        <v>0.92938018839580372</v>
      </c>
      <c r="AO71" s="35">
        <f t="shared" si="303"/>
        <v>0.93221655694767691</v>
      </c>
      <c r="AP71" s="35">
        <f t="shared" si="303"/>
        <v>0.93487064513174167</v>
      </c>
      <c r="AQ71" s="35">
        <f t="shared" si="303"/>
        <v>0.93735778274841042</v>
      </c>
      <c r="AR71" s="35">
        <f t="shared" si="303"/>
        <v>0.93969176317124248</v>
      </c>
      <c r="AS71" s="35">
        <f t="shared" si="303"/>
        <v>0.94188501923348578</v>
      </c>
      <c r="AT71" s="35">
        <f t="shared" si="304"/>
        <v>0.9439487766532394</v>
      </c>
      <c r="AU71" s="35">
        <f t="shared" si="304"/>
        <v>0.94589318814440215</v>
      </c>
      <c r="AV71" s="35">
        <f t="shared" si="304"/>
        <v>0.94772745088284938</v>
      </c>
      <c r="AW71" s="35">
        <f t="shared" si="304"/>
        <v>0.94945990959736426</v>
      </c>
      <c r="AX71" s="35">
        <f t="shared" si="304"/>
        <v>0.95109814721922159</v>
      </c>
      <c r="AY71" s="35">
        <f t="shared" si="304"/>
        <v>0.9526490647419853</v>
      </c>
      <c r="AZ71" s="35">
        <f t="shared" si="304"/>
        <v>0.95411895170504635</v>
      </c>
      <c r="BA71" s="35">
        <f t="shared" si="304"/>
        <v>0.955513548513238</v>
      </c>
      <c r="BB71" s="35">
        <f t="shared" si="304"/>
        <v>0.95683810163449323</v>
      </c>
      <c r="BC71" s="35">
        <f t="shared" si="304"/>
        <v>0.95809741257286907</v>
      </c>
      <c r="BD71" s="35">
        <f t="shared" si="305"/>
        <v>0.95929588139125466</v>
      </c>
      <c r="BE71" s="35">
        <f t="shared" si="305"/>
        <v>0.96043754545321003</v>
      </c>
      <c r="BF71" s="35">
        <f t="shared" si="305"/>
        <v>0.96152611396383003</v>
      </c>
      <c r="BG71" s="35">
        <f t="shared" si="305"/>
        <v>0.96256499881286617</v>
      </c>
      <c r="BH71" s="35">
        <f t="shared" si="305"/>
        <v>0.96355734215762567</v>
      </c>
      <c r="BI71" s="35">
        <f t="shared" si="305"/>
        <v>0.96450604112669136</v>
      </c>
      <c r="BJ71" s="35">
        <f t="shared" si="305"/>
        <v>0.96541376997690798</v>
      </c>
      <c r="BK71" s="35">
        <f t="shared" si="305"/>
        <v>0.96628299999417411</v>
      </c>
      <c r="BL71" s="35">
        <f t="shared" si="305"/>
        <v>0.96711601739236741</v>
      </c>
      <c r="BM71" s="35">
        <f t="shared" si="305"/>
        <v>0.96791493943341111</v>
      </c>
      <c r="BN71" s="35">
        <f t="shared" si="306"/>
        <v>0.9686817289643268</v>
      </c>
      <c r="BO71" s="35">
        <f t="shared" si="306"/>
        <v>0.96941820754353836</v>
      </c>
      <c r="BP71" s="35">
        <f t="shared" si="306"/>
        <v>0.97012606730818429</v>
      </c>
      <c r="BQ71" s="35">
        <f t="shared" si="306"/>
        <v>0.97080688171632989</v>
      </c>
      <c r="BR71" s="35">
        <f t="shared" si="306"/>
        <v>0.97146211528237691</v>
      </c>
      <c r="BS71" s="35">
        <f t="shared" si="306"/>
        <v>0.97209313241034967</v>
      </c>
      <c r="BT71" s="35">
        <f t="shared" si="306"/>
        <v>0.97270120541781269</v>
      </c>
      <c r="BU71" s="35">
        <f t="shared" si="306"/>
        <v>0.97328752183271972</v>
      </c>
      <c r="BV71" s="35">
        <f t="shared" si="306"/>
        <v>0.97385319103632795</v>
      </c>
      <c r="BW71" s="35">
        <f t="shared" si="306"/>
        <v>0.97439925031723418</v>
      </c>
      <c r="BX71" s="35">
        <f t="shared" si="307"/>
        <v>0.97492667039450298</v>
      </c>
      <c r="BY71" s="35">
        <f t="shared" si="307"/>
        <v>0.97543636046158744</v>
      </c>
      <c r="BZ71" s="35">
        <f t="shared" si="307"/>
        <v>0.9759291727972238</v>
      </c>
      <c r="CA71" s="35">
        <f t="shared" si="307"/>
        <v>0.97640590698459784</v>
      </c>
      <c r="CB71" s="35">
        <f t="shared" si="307"/>
        <v>0.97686731377575109</v>
      </c>
      <c r="CC71" s="35">
        <f t="shared" si="307"/>
        <v>0.97731409863437446</v>
      </c>
      <c r="CD71" s="35">
        <f t="shared" si="307"/>
        <v>0.97774692498672999</v>
      </c>
      <c r="CE71" s="35">
        <f t="shared" si="307"/>
        <v>0.97816641720742292</v>
      </c>
      <c r="CF71" s="35">
        <f t="shared" si="307"/>
        <v>0.97857316336406031</v>
      </c>
      <c r="CG71" s="35">
        <f t="shared" si="307"/>
        <v>0.97896771774244018</v>
      </c>
      <c r="CH71" s="35">
        <f t="shared" si="308"/>
        <v>0.97935060317177969</v>
      </c>
      <c r="CI71" s="35">
        <f t="shared" si="308"/>
        <v>0.97972231316758707</v>
      </c>
      <c r="CJ71" s="35">
        <f t="shared" si="308"/>
        <v>0.98008331390807824</v>
      </c>
      <c r="CK71" s="35">
        <f t="shared" si="308"/>
        <v>0.98043404605852202</v>
      </c>
      <c r="CL71" s="35">
        <f t="shared" si="308"/>
        <v>0.98077492645652165</v>
      </c>
      <c r="CM71" s="35">
        <f t="shared" si="308"/>
        <v>0.98110634967003096</v>
      </c>
      <c r="CN71" s="35">
        <f t="shared" si="308"/>
        <v>0.98142868943879369</v>
      </c>
      <c r="CO71" s="35">
        <f t="shared" si="308"/>
        <v>0.98174230000891538</v>
      </c>
      <c r="CP71" s="35">
        <f t="shared" si="308"/>
        <v>0.98204751736938622</v>
      </c>
      <c r="CQ71" s="35">
        <f t="shared" si="308"/>
        <v>0.98234466039857393</v>
      </c>
      <c r="CR71" s="35">
        <f t="shared" si="309"/>
        <v>0.98263403192798748</v>
      </c>
      <c r="CS71" s="35">
        <f t="shared" si="309"/>
        <v>0.98291591972996051</v>
      </c>
      <c r="CT71" s="35">
        <f t="shared" si="309"/>
        <v>0.98319059743531767</v>
      </c>
      <c r="CU71" s="35">
        <f t="shared" si="309"/>
        <v>0.98345832538655653</v>
      </c>
      <c r="CV71" s="35">
        <f t="shared" si="309"/>
        <v>0.98371935143159772</v>
      </c>
      <c r="CW71" s="35">
        <f t="shared" si="309"/>
        <v>0.98397391166272097</v>
      </c>
      <c r="CX71" s="35">
        <f t="shared" si="309"/>
        <v>0.98422223110491092</v>
      </c>
      <c r="CY71" s="35">
        <f t="shared" si="309"/>
        <v>0.98446452435748089</v>
      </c>
      <c r="CZ71" s="35">
        <f t="shared" si="309"/>
        <v>0.98470099619251583</v>
      </c>
      <c r="DA71" s="35">
        <f t="shared" si="309"/>
        <v>0.98493184211338225</v>
      </c>
      <c r="DB71" s="35">
        <f t="shared" si="310"/>
        <v>0.98515724887628642</v>
      </c>
      <c r="DC71" s="35">
        <f t="shared" si="310"/>
        <v>0.98537739497761323</v>
      </c>
      <c r="DD71" s="35">
        <f t="shared" si="310"/>
        <v>0.98559245110956262</v>
      </c>
      <c r="DE71" s="35">
        <f t="shared" si="310"/>
        <v>0.98580258058639259</v>
      </c>
      <c r="DF71" s="35">
        <f t="shared" si="310"/>
        <v>0.9860079397433944</v>
      </c>
      <c r="DG71" s="35">
        <f t="shared" si="310"/>
        <v>0.98620867831055714</v>
      </c>
      <c r="DH71" s="35">
        <f t="shared" si="310"/>
        <v>0.98640493976272692</v>
      </c>
      <c r="DI71" s="35">
        <f t="shared" si="310"/>
        <v>0.98659686164791849</v>
      </c>
      <c r="DJ71" s="35">
        <f t="shared" si="310"/>
        <v>0.98678457589531676</v>
      </c>
      <c r="DK71" s="35">
        <f t="shared" si="310"/>
        <v>0.98696820910437855</v>
      </c>
      <c r="DL71" s="35">
        <f t="shared" si="311"/>
        <v>0.98714788281634558</v>
      </c>
      <c r="DM71" s="35">
        <f t="shared" si="311"/>
        <v>0.987323713769372</v>
      </c>
      <c r="DN71" s="35">
        <f t="shared" si="311"/>
        <v>0.9874958141383855</v>
      </c>
      <c r="DO71" s="35">
        <f t="shared" si="311"/>
        <v>0.98766429176071413</v>
      </c>
      <c r="DP71" s="35">
        <f t="shared" si="311"/>
        <v>0.9878292503484325</v>
      </c>
      <c r="DQ71" s="35">
        <f t="shared" si="311"/>
        <v>0.98799078968831677</v>
      </c>
      <c r="DR71" s="35">
        <f t="shared" si="311"/>
        <v>0.98814900583022458</v>
      </c>
      <c r="DS71" s="35">
        <f t="shared" si="311"/>
        <v>0.98830399126466306</v>
      </c>
      <c r="DT71" s="35">
        <f t="shared" si="311"/>
        <v>0.98845583509025015</v>
      </c>
      <c r="DU71" s="35">
        <f t="shared" si="311"/>
        <v>0.98860462317172171</v>
      </c>
      <c r="DV71" s="35">
        <f t="shared" si="312"/>
        <v>0.98875043828909737</v>
      </c>
      <c r="DW71" s="35">
        <f t="shared" si="312"/>
        <v>0.98889336027856334</v>
      </c>
      <c r="DX71" s="35">
        <f t="shared" si="312"/>
        <v>0.98903346616560439</v>
      </c>
      <c r="DY71" s="35">
        <f t="shared" si="312"/>
        <v>0.98917083029086672</v>
      </c>
      <c r="DZ71" s="35">
        <f t="shared" si="312"/>
        <v>0.98930552442921171</v>
      </c>
      <c r="EA71" s="35">
        <f t="shared" si="312"/>
        <v>0.98943761790237894</v>
      </c>
      <c r="EB71" s="35">
        <f t="shared" si="312"/>
        <v>0.98956717768565539</v>
      </c>
      <c r="EC71" s="35">
        <f t="shared" si="312"/>
        <v>0.9896942685089164</v>
      </c>
      <c r="ED71" s="35">
        <f t="shared" si="312"/>
        <v>0.98981895295238054</v>
      </c>
      <c r="EE71" s="35">
        <f t="shared" si="312"/>
        <v>0.98994129153739785</v>
      </c>
      <c r="EF71" s="35">
        <f t="shared" si="313"/>
        <v>0.99006134281256941</v>
      </c>
      <c r="EG71" s="35">
        <f t="shared" si="313"/>
        <v>0.9901791634354743</v>
      </c>
      <c r="EH71" s="35">
        <f t="shared" si="313"/>
        <v>0.99029480825026583</v>
      </c>
      <c r="EI71" s="35">
        <f t="shared" si="313"/>
        <v>0.99040833036137765</v>
      </c>
      <c r="EJ71" s="35">
        <f t="shared" si="313"/>
        <v>0.99051978120356721</v>
      </c>
      <c r="EK71" s="35">
        <f t="shared" si="313"/>
        <v>0.99062921060850728</v>
      </c>
      <c r="EL71" s="35">
        <f t="shared" si="313"/>
        <v>0.99073666686812578</v>
      </c>
      <c r="EM71" s="35">
        <f t="shared" si="313"/>
        <v>0.99084219679487684</v>
      </c>
      <c r="EN71" s="35">
        <f t="shared" si="313"/>
        <v>0.99094584577911848</v>
      </c>
      <c r="EO71" s="35">
        <f t="shared" si="313"/>
        <v>0.9910476578437587</v>
      </c>
      <c r="EP71" s="35">
        <f t="shared" si="314"/>
        <v>0.99114767569632256</v>
      </c>
      <c r="EQ71" s="35">
        <f t="shared" si="314"/>
        <v>0.99124594077858375</v>
      </c>
      <c r="ER71" s="35">
        <f t="shared" si="314"/>
        <v>0.99134249331389224</v>
      </c>
      <c r="ES71" s="35">
        <f t="shared" si="314"/>
        <v>0.99143737235232776</v>
      </c>
      <c r="ET71" s="35">
        <f t="shared" si="314"/>
        <v>0.99153061581379187</v>
      </c>
      <c r="EU71" s="35">
        <f t="shared" si="314"/>
        <v>0.99162226052915414</v>
      </c>
      <c r="EV71" s="35">
        <f t="shared" si="314"/>
        <v>0.99171234227955374</v>
      </c>
      <c r="EW71" s="35">
        <f t="shared" si="314"/>
        <v>0.99180089583395403</v>
      </c>
      <c r="EX71" s="35">
        <f t="shared" si="314"/>
        <v>0.99188795498504356</v>
      </c>
      <c r="EY71" s="35">
        <f t="shared" si="314"/>
        <v>0.99197355258356901</v>
      </c>
      <c r="EZ71" s="35">
        <f t="shared" si="315"/>
        <v>0.99205772057118047</v>
      </c>
      <c r="FA71" s="35">
        <f t="shared" si="315"/>
        <v>0.99214049001186744</v>
      </c>
      <c r="FB71" s="35">
        <f t="shared" si="315"/>
        <v>0.99222189112205572</v>
      </c>
      <c r="FC71" s="35">
        <f t="shared" si="315"/>
        <v>0.99230195329943427</v>
      </c>
      <c r="FD71" s="35">
        <f t="shared" si="315"/>
        <v>0.99238070515057508</v>
      </c>
      <c r="FE71" s="35">
        <f t="shared" si="315"/>
        <v>0.99245817451740681</v>
      </c>
      <c r="FF71" s="35">
        <f t="shared" si="315"/>
        <v>0.99253438850259867</v>
      </c>
      <c r="FG71" s="35">
        <f t="shared" si="315"/>
        <v>0.99260937349390799</v>
      </c>
      <c r="FH71" s="35">
        <f t="shared" si="315"/>
        <v>0.99268315518754302</v>
      </c>
      <c r="FI71" s="35">
        <f t="shared" si="315"/>
        <v>0.99275575861058707</v>
      </c>
      <c r="FJ71" s="35">
        <f t="shared" si="316"/>
        <v>0.99282720814252956</v>
      </c>
      <c r="FK71" s="35">
        <f t="shared" si="316"/>
        <v>0.99289752753594873</v>
      </c>
      <c r="FL71" s="35">
        <f t="shared" si="316"/>
        <v>0.99296673993638185</v>
      </c>
      <c r="FM71" s="35">
        <f t="shared" si="316"/>
        <v>0.99303486790142526</v>
      </c>
      <c r="FN71" s="35">
        <f t="shared" si="316"/>
        <v>0.99310193341909758</v>
      </c>
      <c r="FO71" s="35">
        <f t="shared" si="316"/>
        <v>0.9931679579255015</v>
      </c>
      <c r="FP71" s="35">
        <f t="shared" si="316"/>
        <v>0.99323296232181502</v>
      </c>
      <c r="FQ71" s="35">
        <f t="shared" si="316"/>
        <v>0.99329696699064407</v>
      </c>
      <c r="FR71" s="35">
        <f t="shared" si="316"/>
        <v>0.99335999181176493</v>
      </c>
      <c r="FS71" s="35">
        <f t="shared" si="316"/>
        <v>0.99342205617728263</v>
      </c>
      <c r="FT71" s="35">
        <f t="shared" si="317"/>
        <v>0.99348317900623329</v>
      </c>
      <c r="FU71" s="35">
        <f t="shared" si="317"/>
        <v>0.99354337875865351</v>
      </c>
      <c r="FV71" s="35">
        <f t="shared" si="317"/>
        <v>0.99360267344914077</v>
      </c>
      <c r="FW71" s="35">
        <f t="shared" si="317"/>
        <v>0.99366108065992664</v>
      </c>
      <c r="FX71" s="35">
        <f t="shared" si="317"/>
        <v>0.99371861755348434</v>
      </c>
      <c r="FY71" s="35">
        <f t="shared" si="317"/>
        <v>0.99377530088468968</v>
      </c>
      <c r="FZ71" s="35">
        <f t="shared" si="317"/>
        <v>0.9938311470125557</v>
      </c>
      <c r="GA71" s="35">
        <f t="shared" si="317"/>
        <v>0.99388617191155737</v>
      </c>
      <c r="GB71" s="35">
        <f t="shared" si="317"/>
        <v>0.9939403911825655</v>
      </c>
      <c r="GC71" s="35">
        <f t="shared" si="317"/>
        <v>0.99399382006340387</v>
      </c>
      <c r="GD71" s="35">
        <f t="shared" si="318"/>
        <v>0.99404647343904673</v>
      </c>
      <c r="GE71" s="35">
        <f t="shared" si="318"/>
        <v>0.99409836585147104</v>
      </c>
      <c r="GF71" s="35">
        <f t="shared" si="318"/>
        <v>0.99414951150917685</v>
      </c>
      <c r="GG71" s="35">
        <f t="shared" si="318"/>
        <v>0.99419992429639037</v>
      </c>
      <c r="GH71" s="35">
        <f t="shared" si="318"/>
        <v>0.99424961778196075</v>
      </c>
      <c r="GI71" s="35">
        <f t="shared" si="318"/>
        <v>0.99429860522796476</v>
      </c>
      <c r="GJ71" s="35">
        <f t="shared" si="318"/>
        <v>0.99434689959802935</v>
      </c>
      <c r="GK71" s="35">
        <f t="shared" si="318"/>
        <v>0.99439451356538366</v>
      </c>
      <c r="GL71" s="35">
        <f t="shared" si="318"/>
        <v>0.99444145952065066</v>
      </c>
      <c r="GM71" s="35">
        <f t="shared" si="318"/>
        <v>0.99448774957939001</v>
      </c>
      <c r="GN71" s="35">
        <f t="shared" si="319"/>
        <v>0.99453339558939891</v>
      </c>
      <c r="GO71" s="35">
        <f t="shared" si="319"/>
        <v>0.99457840913778262</v>
      </c>
      <c r="GP71" s="35">
        <f t="shared" si="319"/>
        <v>0.99462280155780225</v>
      </c>
      <c r="GQ71" s="35">
        <f t="shared" si="319"/>
        <v>0.99466658393550855</v>
      </c>
      <c r="GR71" s="35">
        <f t="shared" si="319"/>
        <v>0.99470976711616899</v>
      </c>
      <c r="GS71" s="35">
        <f t="shared" si="319"/>
        <v>0.99475236171049686</v>
      </c>
      <c r="GT71" s="35">
        <f t="shared" si="319"/>
        <v>0.99479437810068838</v>
      </c>
      <c r="GU71" s="35">
        <f t="shared" si="319"/>
        <v>0.99483582644627633</v>
      </c>
      <c r="GV71" s="35">
        <f t="shared" si="319"/>
        <v>0.99487671668980537</v>
      </c>
      <c r="GW71" s="35">
        <f t="shared" si="319"/>
        <v>0.99491705856233648</v>
      </c>
      <c r="GX71" s="35">
        <f t="shared" si="320"/>
        <v>0.99495686158878638</v>
      </c>
      <c r="GY71" s="35">
        <f t="shared" si="320"/>
        <v>0.99499613509310725</v>
      </c>
      <c r="GZ71" s="35">
        <f t="shared" si="320"/>
        <v>0.99503488820331332</v>
      </c>
      <c r="HA71" s="35">
        <f t="shared" si="320"/>
        <v>0.99507312985635898</v>
      </c>
      <c r="HB71" s="35">
        <f t="shared" si="320"/>
        <v>0.99511086880287414</v>
      </c>
      <c r="HC71" s="35">
        <f t="shared" si="320"/>
        <v>0.9951481136117607</v>
      </c>
      <c r="HD71" s="35">
        <f t="shared" si="320"/>
        <v>0.9951848726746565</v>
      </c>
      <c r="HE71" s="35">
        <f t="shared" si="320"/>
        <v>0.99522115421027024</v>
      </c>
      <c r="HF71" s="35">
        <f t="shared" si="320"/>
        <v>0.99525696626859161</v>
      </c>
      <c r="HG71" s="35">
        <f t="shared" si="320"/>
        <v>0.99529231673498153</v>
      </c>
      <c r="HH71" s="35">
        <f t="shared" si="321"/>
        <v>0.9953272133341462</v>
      </c>
      <c r="HI71" s="35">
        <f t="shared" si="321"/>
        <v>0.99536166363399847</v>
      </c>
      <c r="HJ71" s="35">
        <f t="shared" si="321"/>
        <v>0.99539567504941129</v>
      </c>
      <c r="HK71" s="35">
        <f t="shared" si="321"/>
        <v>0.9954292548458652</v>
      </c>
      <c r="HL71" s="35">
        <f t="shared" si="321"/>
        <v>0.99546241014299508</v>
      </c>
      <c r="HM71" s="35">
        <f t="shared" si="321"/>
        <v>0.99549514791803861</v>
      </c>
      <c r="HN71" s="35">
        <f t="shared" si="321"/>
        <v>0.99552747500918837</v>
      </c>
      <c r="HO71" s="35">
        <f t="shared" si="321"/>
        <v>0.99555939811885408</v>
      </c>
      <c r="HP71" s="35">
        <f t="shared" si="321"/>
        <v>0.99559092381683367</v>
      </c>
      <c r="HQ71" s="35">
        <f t="shared" si="321"/>
        <v>0.99562205854339914</v>
      </c>
      <c r="HR71" s="35">
        <f t="shared" si="322"/>
        <v>0.99565280861229932</v>
      </c>
      <c r="HS71" s="35">
        <f t="shared" si="322"/>
        <v>0.9956831802136803</v>
      </c>
      <c r="HT71" s="35">
        <f t="shared" si="322"/>
        <v>0.99571317941692938</v>
      </c>
      <c r="HU71" s="35">
        <f t="shared" si="322"/>
        <v>0.99574281217344096</v>
      </c>
      <c r="HV71" s="35">
        <f t="shared" si="322"/>
        <v>0.99577208431931119</v>
      </c>
      <c r="HW71" s="35">
        <f t="shared" si="322"/>
        <v>0.99580100157795914</v>
      </c>
      <c r="HX71" s="35">
        <f t="shared" si="322"/>
        <v>0.99582956956268087</v>
      </c>
      <c r="HY71" s="35">
        <f t="shared" si="322"/>
        <v>0.99585779377913464</v>
      </c>
      <c r="HZ71" s="35">
        <f t="shared" si="322"/>
        <v>0.99588567962776242</v>
      </c>
      <c r="IA71" s="35">
        <f t="shared" si="322"/>
        <v>0.99591323240614815</v>
      </c>
      <c r="IB71" s="35">
        <f t="shared" si="323"/>
        <v>0.99594045731131442</v>
      </c>
      <c r="IC71" s="35">
        <f t="shared" si="323"/>
        <v>0.99596735944196058</v>
      </c>
      <c r="ID71" s="35">
        <f t="shared" si="323"/>
        <v>0.99599394380064243</v>
      </c>
      <c r="IE71" s="35">
        <f t="shared" si="323"/>
        <v>0.99602021529589713</v>
      </c>
      <c r="IF71" s="35">
        <f t="shared" si="323"/>
        <v>0.99604617874431312</v>
      </c>
      <c r="IG71" s="35">
        <f t="shared" si="323"/>
        <v>0.9960718388725478</v>
      </c>
      <c r="IH71" s="35">
        <f t="shared" si="323"/>
        <v>0.99609720031929416</v>
      </c>
      <c r="II71" s="35">
        <f t="shared" si="323"/>
        <v>0.99612226763719791</v>
      </c>
      <c r="IJ71" s="35">
        <f t="shared" si="323"/>
        <v>0.9961470452947262</v>
      </c>
      <c r="IK71" s="35">
        <f t="shared" si="323"/>
        <v>0.99617153767798983</v>
      </c>
      <c r="IL71" s="35">
        <f t="shared" si="324"/>
        <v>0.99619574909252018</v>
      </c>
      <c r="IM71" s="35">
        <f t="shared" si="324"/>
        <v>0.99621968376500158</v>
      </c>
      <c r="IN71" s="35">
        <f t="shared" si="324"/>
        <v>0.99624334584496133</v>
      </c>
      <c r="IO71" s="35">
        <f t="shared" si="324"/>
        <v>0.99626673940641752</v>
      </c>
      <c r="IP71" s="35">
        <f t="shared" si="324"/>
        <v>0.99628986844948753</v>
      </c>
      <c r="IQ71" s="35">
        <f t="shared" si="324"/>
        <v>0.99631273690195532</v>
      </c>
      <c r="IR71" s="35">
        <f t="shared" si="324"/>
        <v>0.9963353486208022</v>
      </c>
      <c r="IS71" s="35">
        <f t="shared" si="324"/>
        <v>0.99635770739369978</v>
      </c>
      <c r="IT71" s="35">
        <f t="shared" si="324"/>
        <v>0.99637981694046673</v>
      </c>
      <c r="IU71" s="35">
        <f t="shared" si="324"/>
        <v>0.99640168091449022</v>
      </c>
      <c r="IV71" s="35">
        <f t="shared" si="325"/>
        <v>0.99642330290411363</v>
      </c>
      <c r="IW71" s="35">
        <f t="shared" si="325"/>
        <v>0.99644468643399087</v>
      </c>
      <c r="IX71" s="35">
        <f t="shared" si="325"/>
        <v>0.99646583496640828</v>
      </c>
      <c r="IY71" s="35">
        <f t="shared" si="325"/>
        <v>0.99648675190257496</v>
      </c>
      <c r="IZ71" s="35">
        <f t="shared" si="325"/>
        <v>0.99650744058388285</v>
      </c>
      <c r="JA71" s="35">
        <f t="shared" si="325"/>
        <v>0.99652790429313665</v>
      </c>
      <c r="JB71" s="35">
        <f t="shared" si="325"/>
        <v>0.99654814625575494</v>
      </c>
      <c r="JC71" s="35">
        <f t="shared" si="325"/>
        <v>0.99656816964094352</v>
      </c>
      <c r="JD71" s="35">
        <f t="shared" si="325"/>
        <v>0.9965879775628399</v>
      </c>
      <c r="JE71" s="35">
        <f t="shared" si="325"/>
        <v>0.99660757308163339</v>
      </c>
      <c r="JF71" s="35">
        <f t="shared" si="326"/>
        <v>0.99662695920465649</v>
      </c>
      <c r="JG71" s="35">
        <f t="shared" si="326"/>
        <v>0.99664613888745313</v>
      </c>
      <c r="JH71" s="35">
        <f t="shared" si="326"/>
        <v>0.99666511503482114</v>
      </c>
      <c r="JI71" s="35">
        <f t="shared" si="326"/>
        <v>0.99668389050183093</v>
      </c>
      <c r="JJ71" s="35">
        <f t="shared" si="326"/>
        <v>0.99670246809482088</v>
      </c>
      <c r="JK71" s="35">
        <f t="shared" si="326"/>
        <v>0.99672085057236981</v>
      </c>
      <c r="JL71" s="35">
        <f t="shared" si="326"/>
        <v>0.9967390406462473</v>
      </c>
      <c r="JM71" s="35">
        <f t="shared" si="326"/>
        <v>0.99675704098234252</v>
      </c>
      <c r="JN71" s="35">
        <f t="shared" si="326"/>
        <v>0.99677485420157186</v>
      </c>
      <c r="JO71" s="35">
        <f t="shared" si="326"/>
        <v>0.99679248288076572</v>
      </c>
      <c r="JP71" s="35">
        <f t="shared" si="327"/>
        <v>0.99680992955353631</v>
      </c>
      <c r="JQ71" s="35">
        <f t="shared" si="327"/>
        <v>0.99682719671112474</v>
      </c>
      <c r="JR71" s="35">
        <f t="shared" si="327"/>
        <v>0.99684428680322956</v>
      </c>
      <c r="JS71" s="35">
        <f t="shared" si="327"/>
        <v>0.99686120223881758</v>
      </c>
      <c r="JT71" s="35">
        <f t="shared" si="327"/>
        <v>0.99687794538691521</v>
      </c>
      <c r="JU71" s="35">
        <f t="shared" si="327"/>
        <v>0.9968945185773832</v>
      </c>
      <c r="JV71" s="35">
        <f t="shared" si="327"/>
        <v>0.99691092410167415</v>
      </c>
      <c r="JW71" s="35">
        <f t="shared" si="327"/>
        <v>0.99692716421357297</v>
      </c>
      <c r="JX71" s="35">
        <f t="shared" si="327"/>
        <v>0.99694324112992083</v>
      </c>
      <c r="JY71" s="35">
        <f t="shared" si="327"/>
        <v>0.99695915703132432</v>
      </c>
      <c r="JZ71" s="35">
        <f t="shared" si="328"/>
        <v>0.99697491406284744</v>
      </c>
      <c r="KA71" s="35">
        <f t="shared" si="328"/>
        <v>0.9969905143346901</v>
      </c>
      <c r="KB71" s="35">
        <f t="shared" si="328"/>
        <v>0.99700595992285057</v>
      </c>
      <c r="KC71" s="35">
        <f t="shared" si="328"/>
        <v>0.99702125286977439</v>
      </c>
      <c r="KD71" s="35">
        <f t="shared" si="328"/>
        <v>0.99703639518498866</v>
      </c>
      <c r="KE71" s="35">
        <f t="shared" si="328"/>
        <v>0.99705138884572342</v>
      </c>
      <c r="KF71" s="35">
        <f t="shared" si="328"/>
        <v>0.99706623579751841</v>
      </c>
      <c r="KG71" s="35">
        <f t="shared" si="328"/>
        <v>0.99708093795481789</v>
      </c>
      <c r="KH71" s="35">
        <f t="shared" si="328"/>
        <v>0.99709549720155266</v>
      </c>
      <c r="KI71" s="35">
        <f t="shared" si="328"/>
        <v>0.99710991539170868</v>
      </c>
      <c r="KJ71" s="35">
        <f t="shared" si="329"/>
        <v>0.99712419434988464</v>
      </c>
      <c r="KK71" s="35">
        <f t="shared" si="329"/>
        <v>0.99713833587183742</v>
      </c>
      <c r="KL71" s="35">
        <f t="shared" si="329"/>
        <v>0.99715234172501566</v>
      </c>
      <c r="KM71" s="35">
        <f t="shared" si="329"/>
        <v>0.99716621364908209</v>
      </c>
      <c r="KN71" s="35">
        <f t="shared" si="329"/>
        <v>0.99717995335642562</v>
      </c>
      <c r="KO71" s="35">
        <f t="shared" si="329"/>
        <v>0.99719356253266134</v>
      </c>
      <c r="KP71" s="35">
        <f t="shared" si="329"/>
        <v>0.99720704283712147</v>
      </c>
      <c r="KQ71" s="35">
        <f t="shared" si="329"/>
        <v>0.99722039590333511</v>
      </c>
      <c r="KR71" s="35">
        <f t="shared" si="329"/>
        <v>0.99723362333949783</v>
      </c>
      <c r="KS71" s="35">
        <f t="shared" si="329"/>
        <v>0.99724672672893266</v>
      </c>
      <c r="KT71" s="35">
        <f t="shared" si="330"/>
        <v>0.9972597076305405</v>
      </c>
      <c r="KU71" s="35">
        <f t="shared" si="330"/>
        <v>0.99727256757924121</v>
      </c>
      <c r="KV71" s="35">
        <f t="shared" si="330"/>
        <v>0.99728530808640603</v>
      </c>
      <c r="KW71" s="35">
        <f t="shared" si="330"/>
        <v>0.99729793064028138</v>
      </c>
      <c r="KX71" s="35">
        <f t="shared" si="330"/>
        <v>0.99731043670640285</v>
      </c>
      <c r="KY71" s="35">
        <f t="shared" si="330"/>
        <v>0.99732282772800196</v>
      </c>
      <c r="KZ71" s="35">
        <f t="shared" si="330"/>
        <v>0.99733510512640366</v>
      </c>
      <c r="LA71" s="35">
        <f t="shared" si="330"/>
        <v>0.99734727030141679</v>
      </c>
      <c r="LB71" s="35">
        <f t="shared" si="330"/>
        <v>0.99735932463171484</v>
      </c>
      <c r="LC71" s="35">
        <f t="shared" si="330"/>
        <v>0.9973712694752116</v>
      </c>
      <c r="LD71" s="35">
        <f t="shared" si="331"/>
        <v>0.99738310616942616</v>
      </c>
      <c r="LE71" s="35">
        <f t="shared" si="331"/>
        <v>0.99739483603184331</v>
      </c>
      <c r="LF71" s="35">
        <f t="shared" si="331"/>
        <v>0.99740646036026515</v>
      </c>
      <c r="LG71" s="35">
        <f t="shared" si="331"/>
        <v>0.99741798043315577</v>
      </c>
      <c r="LH71" s="35">
        <f t="shared" si="331"/>
        <v>0.99742939750997961</v>
      </c>
      <c r="LI71" s="35">
        <f t="shared" si="331"/>
        <v>0.99744071283153235</v>
      </c>
      <c r="LJ71" s="35">
        <f t="shared" si="331"/>
        <v>0.99745192762026613</v>
      </c>
      <c r="LK71" s="35">
        <f t="shared" si="331"/>
        <v>0.9974630430806074</v>
      </c>
      <c r="LL71" s="35">
        <f t="shared" si="331"/>
        <v>0.99747406039926867</v>
      </c>
      <c r="LM71" s="35">
        <f t="shared" si="331"/>
        <v>0.99748498074555492</v>
      </c>
      <c r="LN71" s="35">
        <f t="shared" si="332"/>
        <v>0.99749580527166271</v>
      </c>
      <c r="LO71" s="35">
        <f t="shared" si="332"/>
        <v>0.99750653511297438</v>
      </c>
      <c r="LP71" s="35">
        <f t="shared" si="332"/>
        <v>0.99751717138834584</v>
      </c>
      <c r="LQ71" s="35">
        <f t="shared" si="332"/>
        <v>0.99752771520038941</v>
      </c>
      <c r="LR71" s="35">
        <f t="shared" si="332"/>
        <v>0.99753816763575043</v>
      </c>
      <c r="LS71" s="35">
        <f t="shared" si="332"/>
        <v>0.99754852976537889</v>
      </c>
      <c r="LT71" s="35">
        <f t="shared" si="332"/>
        <v>0.99755880264479579</v>
      </c>
      <c r="LU71" s="35">
        <f t="shared" si="332"/>
        <v>0.99756898731435406</v>
      </c>
      <c r="LV71" s="35">
        <f t="shared" si="332"/>
        <v>0.99757908479949475</v>
      </c>
      <c r="LW71" s="35">
        <f t="shared" si="332"/>
        <v>0.99758909611099811</v>
      </c>
      <c r="LX71" s="35">
        <f t="shared" si="333"/>
        <v>0.99759902224522989</v>
      </c>
      <c r="LY71" s="35">
        <f t="shared" si="333"/>
        <v>0.99760886418438288</v>
      </c>
      <c r="LZ71" s="35">
        <f t="shared" si="333"/>
        <v>0.99761862289671399</v>
      </c>
      <c r="MA71" s="35">
        <f t="shared" si="333"/>
        <v>0.99762829933677621</v>
      </c>
      <c r="MB71" s="35">
        <f t="shared" si="333"/>
        <v>0.99763789444564721</v>
      </c>
      <c r="MC71" s="35">
        <f t="shared" si="333"/>
        <v>0.99764740915115258</v>
      </c>
      <c r="MD71" s="35">
        <f t="shared" si="333"/>
        <v>0.99765684436808533</v>
      </c>
      <c r="ME71" s="35">
        <f t="shared" si="333"/>
        <v>0.99766620099842096</v>
      </c>
      <c r="MF71" s="35">
        <f t="shared" si="333"/>
        <v>0.99767547993152916</v>
      </c>
      <c r="MG71" s="35">
        <f t="shared" si="333"/>
        <v>0.99768468204438043</v>
      </c>
      <c r="MH71" s="35">
        <f t="shared" si="334"/>
        <v>0.99769380820174991</v>
      </c>
      <c r="MI71" s="35">
        <f t="shared" si="334"/>
        <v>0.99770285925641633</v>
      </c>
      <c r="MJ71" s="35">
        <f t="shared" si="334"/>
        <v>0.99771183604935831</v>
      </c>
      <c r="MK71" s="35">
        <f t="shared" si="334"/>
        <v>0.99772073940994632</v>
      </c>
      <c r="ML71" s="35">
        <f t="shared" si="334"/>
        <v>0.99772957015613084</v>
      </c>
      <c r="MM71" s="35">
        <f t="shared" si="334"/>
        <v>0.99773832909462812</v>
      </c>
      <c r="MN71" s="35">
        <f t="shared" si="334"/>
        <v>0.99774701702110113</v>
      </c>
      <c r="MO71" s="35">
        <f t="shared" si="334"/>
        <v>0.99775563472033812</v>
      </c>
      <c r="MP71" s="35">
        <f t="shared" si="334"/>
        <v>0.99776418296642788</v>
      </c>
      <c r="MQ71" s="35">
        <f t="shared" si="334"/>
        <v>0.99777266252293073</v>
      </c>
      <c r="MR71" s="35">
        <f t="shared" si="335"/>
        <v>0.99778107414304773</v>
      </c>
      <c r="MS71" s="35">
        <f t="shared" si="335"/>
        <v>0.99778941856978609</v>
      </c>
      <c r="MT71" s="35">
        <f t="shared" si="335"/>
        <v>0.99779769653612149</v>
      </c>
      <c r="MU71" s="35">
        <f t="shared" si="335"/>
        <v>0.99780590876515773</v>
      </c>
      <c r="MV71" s="35">
        <f t="shared" si="335"/>
        <v>0.99781405597028328</v>
      </c>
      <c r="MW71" s="35">
        <f t="shared" si="335"/>
        <v>0.99782213885532511</v>
      </c>
      <c r="MX71" s="35">
        <f t="shared" si="335"/>
        <v>0.99783015811469944</v>
      </c>
      <c r="MY71" s="35">
        <f t="shared" si="335"/>
        <v>0.99783811443356052</v>
      </c>
      <c r="MZ71" s="35">
        <f t="shared" si="335"/>
        <v>0.99784600848794558</v>
      </c>
      <c r="NA71" s="35">
        <f t="shared" si="335"/>
        <v>0.99785384094491847</v>
      </c>
      <c r="NB71" s="35">
        <f t="shared" si="336"/>
        <v>0.99786161246270944</v>
      </c>
      <c r="NC71" s="35">
        <f t="shared" si="336"/>
        <v>0.99786932369085324</v>
      </c>
      <c r="ND71" s="35">
        <f t="shared" si="336"/>
        <v>0.99787697527032493</v>
      </c>
      <c r="NE71" s="35">
        <f t="shared" si="336"/>
        <v>0.9978845678336723</v>
      </c>
      <c r="NF71" s="35">
        <f t="shared" si="336"/>
        <v>0.99789210200514666</v>
      </c>
      <c r="NG71" s="35">
        <f t="shared" si="336"/>
        <v>0.99789957840083154</v>
      </c>
      <c r="NH71" s="35">
        <f t="shared" si="336"/>
        <v>0.99790699762876822</v>
      </c>
      <c r="NI71" s="35">
        <f t="shared" si="336"/>
        <v>0.9979143602890802</v>
      </c>
      <c r="NJ71" s="35">
        <f t="shared" si="336"/>
        <v>0.9979216669740939</v>
      </c>
      <c r="NK71" s="35">
        <f t="shared" si="336"/>
        <v>0.99792891826845909</v>
      </c>
      <c r="NL71" s="35">
        <f t="shared" si="337"/>
        <v>0.99793611474926569</v>
      </c>
      <c r="NM71" s="35">
        <f t="shared" si="337"/>
        <v>0.99794325698615949</v>
      </c>
      <c r="NN71" s="35">
        <f t="shared" si="337"/>
        <v>0.99795034554145512</v>
      </c>
      <c r="NO71" s="35">
        <f t="shared" si="337"/>
        <v>0.99795738097024766</v>
      </c>
      <c r="NP71" s="35">
        <f t="shared" si="337"/>
        <v>0.99796436382052223</v>
      </c>
      <c r="NQ71" s="35">
        <f t="shared" si="337"/>
        <v>0.99797129463326073</v>
      </c>
      <c r="NR71" s="35">
        <f t="shared" si="337"/>
        <v>0.99797817394254851</v>
      </c>
      <c r="NS71" s="35">
        <f t="shared" si="337"/>
        <v>0.99798500227567755</v>
      </c>
      <c r="NT71" s="35">
        <f t="shared" si="337"/>
        <v>0.99799178015324841</v>
      </c>
      <c r="NU71" s="35">
        <f t="shared" si="337"/>
        <v>0.99799850808927104</v>
      </c>
      <c r="NV71" s="35">
        <f t="shared" si="338"/>
        <v>0.99800518659126292</v>
      </c>
      <c r="NW71" s="35">
        <f t="shared" si="338"/>
        <v>0.99801181616034595</v>
      </c>
      <c r="NX71" s="35">
        <f t="shared" si="338"/>
        <v>0.9980183972913419</v>
      </c>
      <c r="NY71" s="35">
        <f t="shared" si="338"/>
        <v>0.99802493047286567</v>
      </c>
      <c r="NZ71" s="35">
        <f t="shared" si="338"/>
        <v>0.99803141618741764</v>
      </c>
      <c r="OA71" s="35">
        <f t="shared" si="338"/>
        <v>0.99803785491147357</v>
      </c>
      <c r="OB71" s="35">
        <f t="shared" si="338"/>
        <v>0.99804424711557427</v>
      </c>
      <c r="OC71" s="35">
        <f t="shared" si="338"/>
        <v>0.99805059326441214</v>
      </c>
      <c r="OD71" s="35">
        <f t="shared" si="338"/>
        <v>0.99805689381691765</v>
      </c>
      <c r="OE71" s="35">
        <f t="shared" si="338"/>
        <v>0.99806314922634365</v>
      </c>
      <c r="OF71" s="35">
        <f t="shared" si="339"/>
        <v>0.99806935994034818</v>
      </c>
      <c r="OG71" s="35">
        <f t="shared" si="339"/>
        <v>0.99807552640107666</v>
      </c>
      <c r="OH71" s="35">
        <f t="shared" si="339"/>
        <v>0.99808164904524166</v>
      </c>
      <c r="OI71" s="35">
        <f t="shared" si="339"/>
        <v>0.998087728304202</v>
      </c>
      <c r="OJ71" s="35">
        <f t="shared" si="339"/>
        <v>0.99809376460404042</v>
      </c>
      <c r="OK71" s="35">
        <f t="shared" si="339"/>
        <v>0.99809975836564002</v>
      </c>
      <c r="OL71" s="35">
        <f t="shared" si="339"/>
        <v>0.99810571000475901</v>
      </c>
      <c r="OM71" s="35">
        <f t="shared" si="339"/>
        <v>0.99811161993210484</v>
      </c>
      <c r="ON71" s="35">
        <f t="shared" si="339"/>
        <v>0.99811748855340665</v>
      </c>
      <c r="OO71" s="35">
        <f t="shared" si="339"/>
        <v>0.9981233162694868</v>
      </c>
      <c r="OP71" s="35">
        <f t="shared" si="340"/>
        <v>0.99812910347633088</v>
      </c>
      <c r="OQ71" s="35">
        <f t="shared" si="340"/>
        <v>0.99813485056515694</v>
      </c>
      <c r="OR71" s="35">
        <f t="shared" si="340"/>
        <v>0.99814055792248346</v>
      </c>
      <c r="OS71" s="35">
        <f t="shared" si="340"/>
        <v>0.9981462259301962</v>
      </c>
      <c r="OT71" s="35">
        <f t="shared" si="340"/>
        <v>0.99815185496561354</v>
      </c>
      <c r="OU71" s="35">
        <f t="shared" si="340"/>
        <v>0.99815744540155193</v>
      </c>
      <c r="OV71" s="35">
        <f t="shared" si="340"/>
        <v>0.9981629976063886</v>
      </c>
      <c r="OW71" s="35">
        <f t="shared" si="340"/>
        <v>0.99816851194412493</v>
      </c>
      <c r="OX71" s="35">
        <f t="shared" si="340"/>
        <v>0.99817398877444752</v>
      </c>
      <c r="OY71" s="35">
        <f t="shared" si="340"/>
        <v>0.99817942845278895</v>
      </c>
      <c r="OZ71" s="35">
        <f t="shared" si="341"/>
        <v>0.99818483133038738</v>
      </c>
      <c r="PA71" s="35">
        <f t="shared" si="341"/>
        <v>0.99819019775434503</v>
      </c>
      <c r="PB71" s="35">
        <f t="shared" si="341"/>
        <v>0.9981955280676863</v>
      </c>
      <c r="PC71" s="35">
        <f t="shared" si="341"/>
        <v>0.99820082260941401</v>
      </c>
      <c r="PD71" s="35">
        <f t="shared" si="341"/>
        <v>0.99820608171456549</v>
      </c>
      <c r="PE71" s="35">
        <f t="shared" si="341"/>
        <v>0.99821130571426775</v>
      </c>
      <c r="PF71" s="35">
        <f t="shared" si="341"/>
        <v>0.99821649493579123</v>
      </c>
      <c r="PG71" s="35">
        <f t="shared" si="341"/>
        <v>0.99822164970260319</v>
      </c>
      <c r="PH71" s="35">
        <f t="shared" si="341"/>
        <v>0.99822677033442042</v>
      </c>
      <c r="PI71" s="35">
        <f t="shared" si="341"/>
        <v>0.99823185714725993</v>
      </c>
      <c r="PJ71" s="35">
        <f t="shared" si="342"/>
        <v>0.99823691045349083</v>
      </c>
      <c r="PK71" s="35">
        <f t="shared" si="342"/>
        <v>0.99824193056188337</v>
      </c>
      <c r="PL71" s="35">
        <f t="shared" si="342"/>
        <v>0.9982469177776585</v>
      </c>
      <c r="PM71" s="35">
        <f t="shared" si="342"/>
        <v>0.99825187240253621</v>
      </c>
      <c r="PN71" s="35">
        <f t="shared" si="342"/>
        <v>0.99825679473478324</v>
      </c>
      <c r="PO71" s="35">
        <f t="shared" si="342"/>
        <v>0.99826168506925961</v>
      </c>
      <c r="PP71" s="35">
        <f t="shared" si="342"/>
        <v>0.99826654369746537</v>
      </c>
      <c r="PQ71" s="35">
        <f t="shared" si="342"/>
        <v>0.99827137090758544</v>
      </c>
      <c r="PR71" s="35">
        <f t="shared" si="342"/>
        <v>0.99827616698453459</v>
      </c>
      <c r="PS71" s="35">
        <f t="shared" si="342"/>
        <v>0.99828093221000169</v>
      </c>
      <c r="PT71" s="35">
        <f t="shared" si="343"/>
        <v>0.99828566686249254</v>
      </c>
      <c r="PU71" s="35">
        <f t="shared" si="343"/>
        <v>0.99829037121737307</v>
      </c>
      <c r="PV71" s="35">
        <f t="shared" si="343"/>
        <v>0.99829504554691118</v>
      </c>
      <c r="PW71" s="35">
        <f t="shared" si="343"/>
        <v>0.99829969012031772</v>
      </c>
      <c r="PX71" s="35">
        <f t="shared" si="343"/>
        <v>0.9983043052037881</v>
      </c>
      <c r="PY71" s="35">
        <f t="shared" si="343"/>
        <v>0.99830889106054155</v>
      </c>
      <c r="PZ71" s="35">
        <f t="shared" si="343"/>
        <v>0.99831344795086085</v>
      </c>
      <c r="QA71" s="35">
        <f t="shared" si="343"/>
        <v>0.9983179761321318</v>
      </c>
      <c r="QB71" s="35">
        <f t="shared" si="343"/>
        <v>0.99832247585888056</v>
      </c>
      <c r="QC71" s="35">
        <f t="shared" si="343"/>
        <v>0.99832694738281214</v>
      </c>
      <c r="QD71" s="35">
        <f t="shared" si="344"/>
        <v>0.99833139095284718</v>
      </c>
      <c r="QE71" s="35">
        <f t="shared" si="344"/>
        <v>0.99833580681515866</v>
      </c>
      <c r="QF71" s="35">
        <f t="shared" si="344"/>
        <v>0.99834019521320794</v>
      </c>
      <c r="QG71" s="35">
        <f t="shared" si="344"/>
        <v>0.99834455638778008</v>
      </c>
      <c r="QH71" s="35">
        <f t="shared" si="344"/>
        <v>0.99834889057701914</v>
      </c>
      <c r="QI71" s="35">
        <f t="shared" si="344"/>
        <v>0.99835319801646194</v>
      </c>
      <c r="QJ71" s="35">
        <f t="shared" si="344"/>
        <v>0.99835747893907301</v>
      </c>
      <c r="QK71" s="35">
        <f t="shared" si="344"/>
        <v>0.9983617335752768</v>
      </c>
      <c r="QL71" s="35">
        <f t="shared" si="344"/>
        <v>0.99836596215299167</v>
      </c>
      <c r="QM71" s="35">
        <f t="shared" si="344"/>
        <v>0.99837016489766162</v>
      </c>
      <c r="QN71" s="35">
        <f t="shared" si="345"/>
        <v>0.99837434203228814</v>
      </c>
      <c r="QO71" s="35">
        <f t="shared" si="345"/>
        <v>0.99837849377746224</v>
      </c>
      <c r="QP71" s="35">
        <f t="shared" si="345"/>
        <v>0.99838262035139513</v>
      </c>
      <c r="QQ71" s="35">
        <f t="shared" si="345"/>
        <v>0.9983867219699486</v>
      </c>
      <c r="QR71" s="35">
        <f t="shared" si="345"/>
        <v>0.99839079884666526</v>
      </c>
      <c r="QS71" s="35">
        <f t="shared" si="345"/>
        <v>0.99839485119279803</v>
      </c>
      <c r="QT71" s="35">
        <f t="shared" si="345"/>
        <v>0.99839887921733983</v>
      </c>
      <c r="QU71" s="35">
        <f t="shared" si="345"/>
        <v>0.9984028831270515</v>
      </c>
      <c r="QV71" s="35">
        <f t="shared" si="345"/>
        <v>0.99840686312649107</v>
      </c>
      <c r="QW71" s="35">
        <f t="shared" si="345"/>
        <v>0.99841081941804066</v>
      </c>
      <c r="QX71" s="35">
        <f t="shared" si="346"/>
        <v>0.99841475220193521</v>
      </c>
      <c r="QY71" s="35">
        <f t="shared" si="346"/>
        <v>0.99841866167628857</v>
      </c>
      <c r="QZ71" s="35">
        <f t="shared" si="346"/>
        <v>0.99842254803712072</v>
      </c>
      <c r="RA71" s="35">
        <f t="shared" si="346"/>
        <v>0.99842641147838396</v>
      </c>
      <c r="RB71" s="35">
        <f t="shared" si="346"/>
        <v>0.99843025219198911</v>
      </c>
      <c r="RC71" s="35">
        <f t="shared" si="346"/>
        <v>0.9984340703678305</v>
      </c>
      <c r="RD71" s="35">
        <f t="shared" si="346"/>
        <v>0.99843786619381203</v>
      </c>
      <c r="RE71" s="35">
        <f t="shared" si="346"/>
        <v>0.9984416398558712</v>
      </c>
      <c r="RF71" s="35">
        <f t="shared" si="346"/>
        <v>0.99844539153800405</v>
      </c>
      <c r="RG71" s="35">
        <f t="shared" si="346"/>
        <v>0.99844912142228948</v>
      </c>
      <c r="RH71" s="35">
        <f t="shared" si="347"/>
        <v>0.99845282968891236</v>
      </c>
      <c r="RI71" s="35">
        <f t="shared" si="347"/>
        <v>0.9984565165161875</v>
      </c>
      <c r="RJ71" s="35">
        <f t="shared" si="347"/>
        <v>0.99846018208058285</v>
      </c>
      <c r="RK71" s="35">
        <f t="shared" si="347"/>
        <v>0.99846382655674182</v>
      </c>
      <c r="RL71" s="35">
        <f t="shared" si="347"/>
        <v>0.99846745011750615</v>
      </c>
      <c r="RM71" s="35">
        <f t="shared" si="347"/>
        <v>0.99847105293393779</v>
      </c>
      <c r="RN71" s="35">
        <f t="shared" si="347"/>
        <v>0.99847463517534107</v>
      </c>
      <c r="RO71" s="35">
        <f t="shared" si="347"/>
        <v>0.99847819700928375</v>
      </c>
      <c r="RP71" s="35">
        <f t="shared" si="347"/>
        <v>0.99848173860161848</v>
      </c>
      <c r="RQ71" s="35">
        <f t="shared" si="347"/>
        <v>0.99848526011650396</v>
      </c>
      <c r="RR71" s="35">
        <f t="shared" si="348"/>
        <v>0.99848876171642509</v>
      </c>
      <c r="RS71" s="35">
        <f t="shared" si="348"/>
        <v>0.99849224356221344</v>
      </c>
      <c r="RT71" s="35">
        <f t="shared" si="348"/>
        <v>0.99849570581306768</v>
      </c>
      <c r="RU71" s="35">
        <f t="shared" si="348"/>
        <v>0.99849914862657274</v>
      </c>
      <c r="RV71" s="35">
        <f t="shared" si="348"/>
        <v>0.99850257215871985</v>
      </c>
      <c r="RW71" s="35">
        <f t="shared" si="348"/>
        <v>0.99850597656392537</v>
      </c>
      <c r="RX71" s="35">
        <f t="shared" si="348"/>
        <v>0.9985093619950498</v>
      </c>
      <c r="RY71" s="35">
        <f t="shared" si="348"/>
        <v>0.99851272860341689</v>
      </c>
      <c r="RZ71" s="35">
        <f t="shared" si="348"/>
        <v>0.99851607653883123</v>
      </c>
      <c r="SA71" s="35">
        <f t="shared" si="348"/>
        <v>0.99851940594959732</v>
      </c>
      <c r="SB71" s="35">
        <f t="shared" si="349"/>
        <v>0.99852271698253681</v>
      </c>
      <c r="SC71" s="35">
        <f t="shared" si="349"/>
        <v>0.99852600978300665</v>
      </c>
      <c r="SD71" s="35">
        <f t="shared" si="349"/>
        <v>0.99852928449491629</v>
      </c>
      <c r="SE71" s="35">
        <f t="shared" si="349"/>
        <v>0.99853254126074475</v>
      </c>
      <c r="SF71" s="35">
        <f t="shared" si="349"/>
        <v>0.99853578022155787</v>
      </c>
      <c r="SG71" s="35">
        <f t="shared" si="349"/>
        <v>0.99853900151702479</v>
      </c>
      <c r="SH71" s="35">
        <f t="shared" si="349"/>
        <v>0.99854220528543458</v>
      </c>
      <c r="SI71" s="35">
        <f t="shared" si="349"/>
        <v>0.99854539166371259</v>
      </c>
      <c r="SJ71" s="35">
        <f t="shared" si="349"/>
        <v>0.99854856078743603</v>
      </c>
      <c r="SK71" s="35">
        <f t="shared" si="349"/>
        <v>0.99855171279085064</v>
      </c>
    </row>
    <row r="72" spans="5:505">
      <c r="E72" s="16">
        <v>68</v>
      </c>
      <c r="F72" s="35">
        <f t="shared" si="300"/>
        <v>0.12360684301390046</v>
      </c>
      <c r="G72" s="35">
        <f t="shared" si="300"/>
        <v>0.22810822955627696</v>
      </c>
      <c r="H72" s="35">
        <f t="shared" si="300"/>
        <v>0.3169082295224428</v>
      </c>
      <c r="I72" s="35">
        <f t="shared" si="300"/>
        <v>0.39273599136711945</v>
      </c>
      <c r="J72" s="35">
        <f t="shared" si="300"/>
        <v>0.45779158063296077</v>
      </c>
      <c r="K72" s="35">
        <f t="shared" si="300"/>
        <v>0.51385795407062074</v>
      </c>
      <c r="L72" s="35">
        <f t="shared" si="300"/>
        <v>0.56238743386198697</v>
      </c>
      <c r="M72" s="35">
        <f t="shared" si="300"/>
        <v>0.60456886572526414</v>
      </c>
      <c r="N72" s="35">
        <f t="shared" si="300"/>
        <v>0.64138006041373785</v>
      </c>
      <c r="O72" s="35">
        <f t="shared" si="300"/>
        <v>0.67362896000379968</v>
      </c>
      <c r="P72" s="35">
        <f t="shared" si="301"/>
        <v>0.70198611865032357</v>
      </c>
      <c r="Q72" s="35">
        <f t="shared" si="301"/>
        <v>0.72701045742764259</v>
      </c>
      <c r="R72" s="35">
        <f t="shared" si="301"/>
        <v>0.7491697841278625</v>
      </c>
      <c r="S72" s="35">
        <f t="shared" si="301"/>
        <v>0.76885721822303854</v>
      </c>
      <c r="T72" s="35">
        <f t="shared" si="301"/>
        <v>0.78640439745667123</v>
      </c>
      <c r="U72" s="35">
        <f t="shared" si="301"/>
        <v>0.80209214312909582</v>
      </c>
      <c r="V72" s="35">
        <f t="shared" si="301"/>
        <v>0.81615910961922222</v>
      </c>
      <c r="W72" s="35">
        <f t="shared" si="301"/>
        <v>0.82880882797671696</v>
      </c>
      <c r="X72" s="35">
        <f t="shared" si="301"/>
        <v>0.84021546463542096</v>
      </c>
      <c r="Y72" s="35">
        <f t="shared" si="301"/>
        <v>0.85052854785713328</v>
      </c>
      <c r="Z72" s="35">
        <f t="shared" si="302"/>
        <v>0.859876861514969</v>
      </c>
      <c r="AA72" s="35">
        <f t="shared" si="302"/>
        <v>0.86837166460221993</v>
      </c>
      <c r="AB72" s="35">
        <f t="shared" si="302"/>
        <v>0.87610936265152284</v>
      </c>
      <c r="AC72" s="35">
        <f t="shared" si="302"/>
        <v>0.88317373199056926</v>
      </c>
      <c r="AD72" s="35">
        <f t="shared" si="302"/>
        <v>0.88963777786714648</v>
      </c>
      <c r="AE72" s="35">
        <f t="shared" si="302"/>
        <v>0.89556529174635857</v>
      </c>
      <c r="AF72" s="35">
        <f t="shared" si="302"/>
        <v>0.90101216059724631</v>
      </c>
      <c r="AG72" s="35">
        <f t="shared" si="302"/>
        <v>0.90602747103819736</v>
      </c>
      <c r="AH72" s="35">
        <f t="shared" si="302"/>
        <v>0.91065444325593936</v>
      </c>
      <c r="AI72" s="35">
        <f t="shared" si="302"/>
        <v>0.91493122322928189</v>
      </c>
      <c r="AJ72" s="35">
        <f t="shared" si="303"/>
        <v>0.91889155664830902</v>
      </c>
      <c r="AK72" s="35">
        <f t="shared" si="303"/>
        <v>0.92256536376617515</v>
      </c>
      <c r="AL72" s="35">
        <f t="shared" si="303"/>
        <v>0.92597923105357594</v>
      </c>
      <c r="AM72" s="35">
        <f t="shared" si="303"/>
        <v>0.92915683278763139</v>
      </c>
      <c r="AN72" s="35">
        <f t="shared" si="303"/>
        <v>0.93211929347297229</v>
      </c>
      <c r="AO72" s="35">
        <f t="shared" si="303"/>
        <v>0.9348855001647608</v>
      </c>
      <c r="AP72" s="35">
        <f t="shared" si="303"/>
        <v>0.9374723722630236</v>
      </c>
      <c r="AQ72" s="35">
        <f t="shared" si="303"/>
        <v>0.93989509511271019</v>
      </c>
      <c r="AR72" s="35">
        <f t="shared" si="303"/>
        <v>0.94216732272444093</v>
      </c>
      <c r="AS72" s="35">
        <f t="shared" si="303"/>
        <v>0.94430135408711069</v>
      </c>
      <c r="AT72" s="35">
        <f t="shared" si="304"/>
        <v>0.94630828684313306</v>
      </c>
      <c r="AU72" s="35">
        <f t="shared" si="304"/>
        <v>0.94819815151430864</v>
      </c>
      <c r="AV72" s="35">
        <f t="shared" si="304"/>
        <v>0.9499800289800332</v>
      </c>
      <c r="AW72" s="35">
        <f t="shared" si="304"/>
        <v>0.95166215350286654</v>
      </c>
      <c r="AX72" s="35">
        <f t="shared" si="304"/>
        <v>0.95325200325545911</v>
      </c>
      <c r="AY72" s="35">
        <f t="shared" si="304"/>
        <v>0.95475638001621643</v>
      </c>
      <c r="AZ72" s="35">
        <f t="shared" si="304"/>
        <v>0.95618147945962917</v>
      </c>
      <c r="BA72" s="35">
        <f t="shared" si="304"/>
        <v>0.95753295326330179</v>
      </c>
      <c r="BB72" s="35">
        <f t="shared" si="304"/>
        <v>0.95881596408117264</v>
      </c>
      <c r="BC72" s="35">
        <f t="shared" si="304"/>
        <v>0.96003523428607085</v>
      </c>
      <c r="BD72" s="35">
        <f t="shared" si="305"/>
        <v>0.96119508926037889</v>
      </c>
      <c r="BE72" s="35">
        <f t="shared" si="305"/>
        <v>0.96229949590761865</v>
      </c>
      <c r="BF72" s="35">
        <f t="shared" si="305"/>
        <v>0.96335209696737134</v>
      </c>
      <c r="BG72" s="35">
        <f t="shared" si="305"/>
        <v>0.96435624163860123</v>
      </c>
      <c r="BH72" s="35">
        <f t="shared" si="305"/>
        <v>0.96531501295020716</v>
      </c>
      <c r="BI72" s="35">
        <f t="shared" si="305"/>
        <v>0.96623125226073048</v>
      </c>
      <c r="BJ72" s="35">
        <f t="shared" si="305"/>
        <v>0.96710758122022678</v>
      </c>
      <c r="BK72" s="35">
        <f t="shared" si="305"/>
        <v>0.9679464214851432</v>
      </c>
      <c r="BL72" s="35">
        <f t="shared" si="305"/>
        <v>0.96875001244064207</v>
      </c>
      <c r="BM72" s="35">
        <f t="shared" si="305"/>
        <v>0.96952042715334108</v>
      </c>
      <c r="BN72" s="35">
        <f t="shared" si="306"/>
        <v>0.97025958675016477</v>
      </c>
      <c r="BO72" s="35">
        <f t="shared" si="306"/>
        <v>0.970969273395342</v>
      </c>
      <c r="BP72" s="35">
        <f t="shared" si="306"/>
        <v>0.9716511420170153</v>
      </c>
      <c r="BQ72" s="35">
        <f t="shared" si="306"/>
        <v>0.97230673091702424</v>
      </c>
      <c r="BR72" s="35">
        <f t="shared" si="306"/>
        <v>0.97293747138180187</v>
      </c>
      <c r="BS72" s="35">
        <f t="shared" si="306"/>
        <v>0.97354469639869079</v>
      </c>
      <c r="BT72" s="35">
        <f t="shared" si="306"/>
        <v>0.97412964857005679</v>
      </c>
      <c r="BU72" s="35">
        <f t="shared" si="306"/>
        <v>0.97469348730711824</v>
      </c>
      <c r="BV72" s="35">
        <f t="shared" si="306"/>
        <v>0.97523729537625248</v>
      </c>
      <c r="BW72" s="35">
        <f t="shared" si="306"/>
        <v>0.97576208486247218</v>
      </c>
      <c r="BX72" s="35">
        <f t="shared" si="307"/>
        <v>0.97626880260768434</v>
      </c>
      <c r="BY72" s="35">
        <f t="shared" si="307"/>
        <v>0.97675833517509525</v>
      </c>
      <c r="BZ72" s="35">
        <f t="shared" si="307"/>
        <v>0.97723151338561576</v>
      </c>
      <c r="CA72" s="35">
        <f t="shared" si="307"/>
        <v>0.97768911646725165</v>
      </c>
      <c r="CB72" s="35">
        <f t="shared" si="307"/>
        <v>0.97813187585415573</v>
      </c>
      <c r="CC72" s="35">
        <f t="shared" si="307"/>
        <v>0.9785604786682065</v>
      </c>
      <c r="CD72" s="35">
        <f t="shared" si="307"/>
        <v>0.97897557091259213</v>
      </c>
      <c r="CE72" s="35">
        <f t="shared" si="307"/>
        <v>0.97937776040387059</v>
      </c>
      <c r="CF72" s="35">
        <f t="shared" si="307"/>
        <v>0.97976761946631163</v>
      </c>
      <c r="CG72" s="35">
        <f t="shared" si="307"/>
        <v>0.9801456874099409</v>
      </c>
      <c r="CH72" s="35">
        <f t="shared" si="308"/>
        <v>0.98051247281159093</v>
      </c>
      <c r="CI72" s="35">
        <f t="shared" si="308"/>
        <v>0.98086845561636837</v>
      </c>
      <c r="CJ72" s="35">
        <f t="shared" si="308"/>
        <v>0.98121408907525975</v>
      </c>
      <c r="CK72" s="35">
        <f t="shared" si="308"/>
        <v>0.98154980153308713</v>
      </c>
      <c r="CL72" s="35">
        <f t="shared" si="308"/>
        <v>0.98187599807966564</v>
      </c>
      <c r="CM72" s="35">
        <f t="shared" si="308"/>
        <v>0.98219306207581247</v>
      </c>
      <c r="CN72" s="35">
        <f t="shared" si="308"/>
        <v>0.9825013565647559</v>
      </c>
      <c r="CO72" s="35">
        <f t="shared" si="308"/>
        <v>0.98280122557852734</v>
      </c>
      <c r="CP72" s="35">
        <f t="shared" si="308"/>
        <v>0.98309299534803229</v>
      </c>
      <c r="CQ72" s="35">
        <f t="shared" si="308"/>
        <v>0.98337697542470726</v>
      </c>
      <c r="CR72" s="35">
        <f t="shared" si="309"/>
        <v>0.98365345972095974</v>
      </c>
      <c r="CS72" s="35">
        <f t="shared" si="309"/>
        <v>0.98392272747593912</v>
      </c>
      <c r="CT72" s="35">
        <f t="shared" si="309"/>
        <v>0.98418504415261465</v>
      </c>
      <c r="CU72" s="35">
        <f t="shared" si="309"/>
        <v>0.98444066227160365</v>
      </c>
      <c r="CV72" s="35">
        <f t="shared" si="309"/>
        <v>0.98468982218672563</v>
      </c>
      <c r="CW72" s="35">
        <f t="shared" si="309"/>
        <v>0.98493275280682557</v>
      </c>
      <c r="CX72" s="35">
        <f t="shared" si="309"/>
        <v>0.98516967226801988</v>
      </c>
      <c r="CY72" s="35">
        <f t="shared" si="309"/>
        <v>0.98540078856016966</v>
      </c>
      <c r="CZ72" s="35">
        <f t="shared" si="309"/>
        <v>0.98562630011106134</v>
      </c>
      <c r="DA72" s="35">
        <f t="shared" si="309"/>
        <v>0.98584639633148774</v>
      </c>
      <c r="DB72" s="35">
        <f t="shared" si="310"/>
        <v>0.98606125812415568</v>
      </c>
      <c r="DC72" s="35">
        <f t="shared" si="310"/>
        <v>0.98627105835910633</v>
      </c>
      <c r="DD72" s="35">
        <f t="shared" si="310"/>
        <v>0.98647596231811796</v>
      </c>
      <c r="DE72" s="35">
        <f t="shared" si="310"/>
        <v>0.98667612811035665</v>
      </c>
      <c r="DF72" s="35">
        <f t="shared" si="310"/>
        <v>0.98687170706136251</v>
      </c>
      <c r="DG72" s="35">
        <f t="shared" si="310"/>
        <v>0.98706284407728972</v>
      </c>
      <c r="DH72" s="35">
        <f t="shared" si="310"/>
        <v>0.98724967798617136</v>
      </c>
      <c r="DI72" s="35">
        <f t="shared" si="310"/>
        <v>0.98743234185783435</v>
      </c>
      <c r="DJ72" s="35">
        <f t="shared" si="310"/>
        <v>0.98761096330397036</v>
      </c>
      <c r="DK72" s="35">
        <f t="shared" si="310"/>
        <v>0.98778566475974727</v>
      </c>
      <c r="DL72" s="35">
        <f t="shared" si="311"/>
        <v>0.98795656374824192</v>
      </c>
      <c r="DM72" s="35">
        <f t="shared" si="311"/>
        <v>0.98812377312887545</v>
      </c>
      <c r="DN72" s="35">
        <f t="shared" si="311"/>
        <v>0.98828740133094539</v>
      </c>
      <c r="DO72" s="35">
        <f t="shared" si="311"/>
        <v>0.988447552573265</v>
      </c>
      <c r="DP72" s="35">
        <f t="shared" si="311"/>
        <v>0.98860432707084434</v>
      </c>
      <c r="DQ72" s="35">
        <f t="shared" si="311"/>
        <v>0.98875782122948097</v>
      </c>
      <c r="DR72" s="35">
        <f t="shared" si="311"/>
        <v>0.98890812782906135</v>
      </c>
      <c r="DS72" s="35">
        <f t="shared" si="311"/>
        <v>0.98905533619631669</v>
      </c>
      <c r="DT72" s="35">
        <f t="shared" si="311"/>
        <v>0.98919953236772395</v>
      </c>
      <c r="DU72" s="35">
        <f t="shared" si="311"/>
        <v>0.9893407992431914</v>
      </c>
      <c r="DV72" s="35">
        <f t="shared" si="312"/>
        <v>0.98947921673112316</v>
      </c>
      <c r="DW72" s="35">
        <f t="shared" si="312"/>
        <v>0.98961486188541448</v>
      </c>
      <c r="DX72" s="35">
        <f t="shared" si="312"/>
        <v>0.98974780903489123</v>
      </c>
      <c r="DY72" s="35">
        <f t="shared" si="312"/>
        <v>0.98987812990566959</v>
      </c>
      <c r="DZ72" s="35">
        <f t="shared" si="312"/>
        <v>0.99000589373688053</v>
      </c>
      <c r="EA72" s="35">
        <f t="shared" si="312"/>
        <v>0.99013116739017204</v>
      </c>
      <c r="EB72" s="35">
        <f t="shared" si="312"/>
        <v>0.99025401545337166</v>
      </c>
      <c r="EC72" s="35">
        <f t="shared" si="312"/>
        <v>0.99037450033867058</v>
      </c>
      <c r="ED72" s="35">
        <f t="shared" si="312"/>
        <v>0.99049268237566013</v>
      </c>
      <c r="EE72" s="35">
        <f t="shared" si="312"/>
        <v>0.99060861989953419</v>
      </c>
      <c r="EF72" s="35">
        <f t="shared" si="313"/>
        <v>0.99072236933474611</v>
      </c>
      <c r="EG72" s="35">
        <f t="shared" si="313"/>
        <v>0.99083398527439215</v>
      </c>
      <c r="EH72" s="35">
        <f t="shared" si="313"/>
        <v>0.99094352055557366</v>
      </c>
      <c r="EI72" s="35">
        <f t="shared" si="313"/>
        <v>0.99105102633097564</v>
      </c>
      <c r="EJ72" s="35">
        <f t="shared" si="313"/>
        <v>0.99115655213688059</v>
      </c>
      <c r="EK72" s="35">
        <f t="shared" si="313"/>
        <v>0.99126014595782563</v>
      </c>
      <c r="EL72" s="35">
        <f t="shared" si="313"/>
        <v>0.99136185428809542</v>
      </c>
      <c r="EM72" s="35">
        <f t="shared" si="313"/>
        <v>0.99146172219023154</v>
      </c>
      <c r="EN72" s="35">
        <f t="shared" si="313"/>
        <v>0.99155979335072753</v>
      </c>
      <c r="EO72" s="35">
        <f t="shared" si="313"/>
        <v>0.99165611013306743</v>
      </c>
      <c r="EP72" s="35">
        <f t="shared" si="314"/>
        <v>0.99175071362825795</v>
      </c>
      <c r="EQ72" s="35">
        <f t="shared" si="314"/>
        <v>0.99184364370299083</v>
      </c>
      <c r="ER72" s="35">
        <f t="shared" si="314"/>
        <v>0.99193493904556806</v>
      </c>
      <c r="ES72" s="35">
        <f t="shared" si="314"/>
        <v>0.99202463720971046</v>
      </c>
      <c r="ET72" s="35">
        <f t="shared" si="314"/>
        <v>0.99211277465636605</v>
      </c>
      <c r="EU72" s="35">
        <f t="shared" si="314"/>
        <v>0.9921993867936244</v>
      </c>
      <c r="EV72" s="35">
        <f t="shared" si="314"/>
        <v>0.99228450801484003</v>
      </c>
      <c r="EW72" s="35">
        <f t="shared" si="314"/>
        <v>0.99236817173505742</v>
      </c>
      <c r="EX72" s="35">
        <f t="shared" si="314"/>
        <v>0.99245041042582971</v>
      </c>
      <c r="EY72" s="35">
        <f t="shared" si="314"/>
        <v>0.9925312556485133</v>
      </c>
      <c r="EZ72" s="35">
        <f t="shared" si="315"/>
        <v>0.99261073808611777</v>
      </c>
      <c r="FA72" s="35">
        <f t="shared" si="315"/>
        <v>0.99268888757378626</v>
      </c>
      <c r="FB72" s="35">
        <f t="shared" si="315"/>
        <v>0.992765733127975</v>
      </c>
      <c r="FC72" s="35">
        <f t="shared" si="315"/>
        <v>0.99284130297439954</v>
      </c>
      <c r="FD72" s="35">
        <f t="shared" si="315"/>
        <v>0.99291562457480831</v>
      </c>
      <c r="FE72" s="35">
        <f t="shared" si="315"/>
        <v>0.99298872465264298</v>
      </c>
      <c r="FF72" s="35">
        <f t="shared" si="315"/>
        <v>0.9930606292176406</v>
      </c>
      <c r="FG72" s="35">
        <f t="shared" si="315"/>
        <v>0.99313136358942955</v>
      </c>
      <c r="FH72" s="35">
        <f t="shared" si="315"/>
        <v>0.99320095242016837</v>
      </c>
      <c r="FI72" s="35">
        <f t="shared" si="315"/>
        <v>0.9932694197162738</v>
      </c>
      <c r="FJ72" s="35">
        <f t="shared" si="316"/>
        <v>0.99333678885928256</v>
      </c>
      <c r="FK72" s="35">
        <f t="shared" si="316"/>
        <v>0.99340308262588672</v>
      </c>
      <c r="FL72" s="35">
        <f t="shared" si="316"/>
        <v>0.99346832320718348</v>
      </c>
      <c r="FM72" s="35">
        <f t="shared" si="316"/>
        <v>0.9935325322271753</v>
      </c>
      <c r="FN72" s="35">
        <f t="shared" si="316"/>
        <v>0.99359573076055518</v>
      </c>
      <c r="FO72" s="35">
        <f t="shared" si="316"/>
        <v>0.99365793934981095</v>
      </c>
      <c r="FP72" s="35">
        <f t="shared" si="316"/>
        <v>0.99371917802167908</v>
      </c>
      <c r="FQ72" s="35">
        <f t="shared" si="316"/>
        <v>0.99377946630297886</v>
      </c>
      <c r="FR72" s="35">
        <f t="shared" si="316"/>
        <v>0.99383882323585293</v>
      </c>
      <c r="FS72" s="35">
        <f t="shared" si="316"/>
        <v>0.99389726739244266</v>
      </c>
      <c r="FT72" s="35">
        <f t="shared" si="317"/>
        <v>0.99395481688902321</v>
      </c>
      <c r="FU72" s="35">
        <f t="shared" si="317"/>
        <v>0.99401148939962125</v>
      </c>
      <c r="FV72" s="35">
        <f t="shared" si="317"/>
        <v>0.99406730216913897</v>
      </c>
      <c r="FW72" s="35">
        <f t="shared" si="317"/>
        <v>0.99412227202600545</v>
      </c>
      <c r="FX72" s="35">
        <f t="shared" si="317"/>
        <v>0.99417641539437585</v>
      </c>
      <c r="FY72" s="35">
        <f t="shared" si="317"/>
        <v>0.99422974830589794</v>
      </c>
      <c r="FZ72" s="35">
        <f t="shared" si="317"/>
        <v>0.99428228641106453</v>
      </c>
      <c r="GA72" s="35">
        <f t="shared" si="317"/>
        <v>0.99433404499016842</v>
      </c>
      <c r="GB72" s="35">
        <f t="shared" si="317"/>
        <v>0.99438503896387787</v>
      </c>
      <c r="GC72" s="35">
        <f t="shared" si="317"/>
        <v>0.99443528290344707</v>
      </c>
      <c r="GD72" s="35">
        <f t="shared" si="318"/>
        <v>0.99448479104057796</v>
      </c>
      <c r="GE72" s="35">
        <f t="shared" si="318"/>
        <v>0.99453357727694658</v>
      </c>
      <c r="GF72" s="35">
        <f t="shared" si="318"/>
        <v>0.99458165519340791</v>
      </c>
      <c r="GG72" s="35">
        <f t="shared" si="318"/>
        <v>0.99462903805889247</v>
      </c>
      <c r="GH72" s="35">
        <f t="shared" si="318"/>
        <v>0.99467573883900751</v>
      </c>
      <c r="GI72" s="35">
        <f t="shared" si="318"/>
        <v>0.99472177020435237</v>
      </c>
      <c r="GJ72" s="35">
        <f t="shared" si="318"/>
        <v>0.99476714453856285</v>
      </c>
      <c r="GK72" s="35">
        <f t="shared" si="318"/>
        <v>0.99481187394609127</v>
      </c>
      <c r="GL72" s="35">
        <f t="shared" si="318"/>
        <v>0.99485597025973604</v>
      </c>
      <c r="GM72" s="35">
        <f t="shared" si="318"/>
        <v>0.99489944504792771</v>
      </c>
      <c r="GN72" s="35">
        <f t="shared" si="319"/>
        <v>0.99494230962178265</v>
      </c>
      <c r="GO72" s="35">
        <f t="shared" si="319"/>
        <v>0.99498457504193216</v>
      </c>
      <c r="GP72" s="35">
        <f t="shared" si="319"/>
        <v>0.99502625212513618</v>
      </c>
      <c r="GQ72" s="35">
        <f t="shared" si="319"/>
        <v>0.99506735145068914</v>
      </c>
      <c r="GR72" s="35">
        <f t="shared" si="319"/>
        <v>0.99510788336662626</v>
      </c>
      <c r="GS72" s="35">
        <f t="shared" si="319"/>
        <v>0.99514785799573724</v>
      </c>
      <c r="GT72" s="35">
        <f t="shared" si="319"/>
        <v>0.99518728524139433</v>
      </c>
      <c r="GU72" s="35">
        <f t="shared" si="319"/>
        <v>0.99522617479320252</v>
      </c>
      <c r="GV72" s="35">
        <f t="shared" si="319"/>
        <v>0.99526453613247701</v>
      </c>
      <c r="GW72" s="35">
        <f t="shared" si="319"/>
        <v>0.9953023785375551</v>
      </c>
      <c r="GX72" s="35">
        <f t="shared" si="320"/>
        <v>0.99533971108894814</v>
      </c>
      <c r="GY72" s="35">
        <f t="shared" si="320"/>
        <v>0.99537654267433873</v>
      </c>
      <c r="GZ72" s="35">
        <f t="shared" si="320"/>
        <v>0.99541288199343048</v>
      </c>
      <c r="HA72" s="35">
        <f t="shared" si="320"/>
        <v>0.99544873756265229</v>
      </c>
      <c r="HB72" s="35">
        <f t="shared" si="320"/>
        <v>0.99548411771972578</v>
      </c>
      <c r="HC72" s="35">
        <f t="shared" si="320"/>
        <v>0.99551903062809821</v>
      </c>
      <c r="HD72" s="35">
        <f t="shared" si="320"/>
        <v>0.99555348428124602</v>
      </c>
      <c r="HE72" s="35">
        <f t="shared" si="320"/>
        <v>0.99558748650685436</v>
      </c>
      <c r="HF72" s="35">
        <f t="shared" si="320"/>
        <v>0.99562104497087567</v>
      </c>
      <c r="HG72" s="35">
        <f t="shared" si="320"/>
        <v>0.99565416718147193</v>
      </c>
      <c r="HH72" s="35">
        <f t="shared" si="321"/>
        <v>0.99568686049284494</v>
      </c>
      <c r="HI72" s="35">
        <f t="shared" si="321"/>
        <v>0.99571913210895691</v>
      </c>
      <c r="HJ72" s="35">
        <f t="shared" si="321"/>
        <v>0.99575098908714688</v>
      </c>
      <c r="HK72" s="35">
        <f t="shared" si="321"/>
        <v>0.99578243834164504</v>
      </c>
      <c r="HL72" s="35">
        <f t="shared" si="321"/>
        <v>0.9958134866469891</v>
      </c>
      <c r="HM72" s="35">
        <f t="shared" si="321"/>
        <v>0.99584414064134508</v>
      </c>
      <c r="HN72" s="35">
        <f t="shared" si="321"/>
        <v>0.9958744068297366</v>
      </c>
      <c r="HO72" s="35">
        <f t="shared" si="321"/>
        <v>0.99590429158718496</v>
      </c>
      <c r="HP72" s="35">
        <f t="shared" si="321"/>
        <v>0.99593380116176289</v>
      </c>
      <c r="HQ72" s="35">
        <f t="shared" si="321"/>
        <v>0.99596294167756538</v>
      </c>
      <c r="HR72" s="35">
        <f t="shared" si="322"/>
        <v>0.9959917191375991</v>
      </c>
      <c r="HS72" s="35">
        <f t="shared" si="322"/>
        <v>0.99602013942659406</v>
      </c>
      <c r="HT72" s="35">
        <f t="shared" si="322"/>
        <v>0.99604820831373975</v>
      </c>
      <c r="HU72" s="35">
        <f t="shared" si="322"/>
        <v>0.9960759314553469</v>
      </c>
      <c r="HV72" s="35">
        <f t="shared" si="322"/>
        <v>0.99610331439743938</v>
      </c>
      <c r="HW72" s="35">
        <f t="shared" si="322"/>
        <v>0.99613036257827625</v>
      </c>
      <c r="HX72" s="35">
        <f t="shared" si="322"/>
        <v>0.99615708133080738</v>
      </c>
      <c r="HY72" s="35">
        <f t="shared" si="322"/>
        <v>0.99618347588506473</v>
      </c>
      <c r="HZ72" s="35">
        <f t="shared" si="322"/>
        <v>0.99620955137048983</v>
      </c>
      <c r="IA72" s="35">
        <f t="shared" si="322"/>
        <v>0.99623531281820166</v>
      </c>
      <c r="IB72" s="35">
        <f t="shared" si="323"/>
        <v>0.99626076516320416</v>
      </c>
      <c r="IC72" s="35">
        <f t="shared" si="323"/>
        <v>0.99628591324653781</v>
      </c>
      <c r="ID72" s="35">
        <f t="shared" si="323"/>
        <v>0.99631076181737466</v>
      </c>
      <c r="IE72" s="35">
        <f t="shared" si="323"/>
        <v>0.99633531553505994</v>
      </c>
      <c r="IF72" s="35">
        <f t="shared" si="323"/>
        <v>0.99635957897110117</v>
      </c>
      <c r="IG72" s="35">
        <f t="shared" si="323"/>
        <v>0.99638355661110667</v>
      </c>
      <c r="IH72" s="35">
        <f t="shared" si="323"/>
        <v>0.99640725285667453</v>
      </c>
      <c r="II72" s="35">
        <f t="shared" si="323"/>
        <v>0.99643067202723412</v>
      </c>
      <c r="IJ72" s="35">
        <f t="shared" si="323"/>
        <v>0.99645381836184088</v>
      </c>
      <c r="IK72" s="35">
        <f t="shared" si="323"/>
        <v>0.9964766960209257</v>
      </c>
      <c r="IL72" s="35">
        <f t="shared" si="324"/>
        <v>0.99649930908800144</v>
      </c>
      <c r="IM72" s="35">
        <f t="shared" si="324"/>
        <v>0.99652166157132582</v>
      </c>
      <c r="IN72" s="35">
        <f t="shared" si="324"/>
        <v>0.99654375740552381</v>
      </c>
      <c r="IO72" s="35">
        <f t="shared" si="324"/>
        <v>0.99656560045316878</v>
      </c>
      <c r="IP72" s="35">
        <f t="shared" si="324"/>
        <v>0.99658719450632649</v>
      </c>
      <c r="IQ72" s="35">
        <f t="shared" si="324"/>
        <v>0.99660854328805881</v>
      </c>
      <c r="IR72" s="35">
        <f t="shared" si="324"/>
        <v>0.99662965045389229</v>
      </c>
      <c r="IS72" s="35">
        <f t="shared" si="324"/>
        <v>0.99665051959325068</v>
      </c>
      <c r="IT72" s="35">
        <f t="shared" si="324"/>
        <v>0.99667115423085151</v>
      </c>
      <c r="IU72" s="35">
        <f t="shared" si="324"/>
        <v>0.99669155782806995</v>
      </c>
      <c r="IV72" s="35">
        <f t="shared" si="325"/>
        <v>0.99671173378426958</v>
      </c>
      <c r="IW72" s="35">
        <f t="shared" si="325"/>
        <v>0.99673168543810042</v>
      </c>
      <c r="IX72" s="35">
        <f t="shared" si="325"/>
        <v>0.99675141606876649</v>
      </c>
      <c r="IY72" s="35">
        <f t="shared" si="325"/>
        <v>0.99677092889726293</v>
      </c>
      <c r="IZ72" s="35">
        <f t="shared" si="325"/>
        <v>0.99679022708758347</v>
      </c>
      <c r="JA72" s="35">
        <f t="shared" si="325"/>
        <v>0.99680931374789905</v>
      </c>
      <c r="JB72" s="35">
        <f t="shared" si="325"/>
        <v>0.99682819193170913</v>
      </c>
      <c r="JC72" s="35">
        <f t="shared" si="325"/>
        <v>0.99684686463896532</v>
      </c>
      <c r="JD72" s="35">
        <f t="shared" si="325"/>
        <v>0.99686533481716866</v>
      </c>
      <c r="JE72" s="35">
        <f t="shared" si="325"/>
        <v>0.99688360536244136</v>
      </c>
      <c r="JF72" s="35">
        <f t="shared" si="326"/>
        <v>0.99690167912057315</v>
      </c>
      <c r="JG72" s="35">
        <f t="shared" si="326"/>
        <v>0.99691955888804396</v>
      </c>
      <c r="JH72" s="35">
        <f t="shared" si="326"/>
        <v>0.99693724741302181</v>
      </c>
      <c r="JI72" s="35">
        <f t="shared" si="326"/>
        <v>0.99695474739633816</v>
      </c>
      <c r="JJ72" s="35">
        <f t="shared" si="326"/>
        <v>0.99697206149244144</v>
      </c>
      <c r="JK72" s="35">
        <f t="shared" si="326"/>
        <v>0.9969891923103269</v>
      </c>
      <c r="JL72" s="35">
        <f t="shared" si="326"/>
        <v>0.99700614241444718</v>
      </c>
      <c r="JM72" s="35">
        <f t="shared" si="326"/>
        <v>0.99702291432560008</v>
      </c>
      <c r="JN72" s="35">
        <f t="shared" si="326"/>
        <v>0.99703951052179796</v>
      </c>
      <c r="JO72" s="35">
        <f t="shared" si="326"/>
        <v>0.99705593343911569</v>
      </c>
      <c r="JP72" s="35">
        <f t="shared" si="327"/>
        <v>0.99707218547252086</v>
      </c>
      <c r="JQ72" s="35">
        <f t="shared" si="327"/>
        <v>0.99708826897668401</v>
      </c>
      <c r="JR72" s="35">
        <f t="shared" si="327"/>
        <v>0.99710418626677122</v>
      </c>
      <c r="JS72" s="35">
        <f t="shared" si="327"/>
        <v>0.99711993961921919</v>
      </c>
      <c r="JT72" s="35">
        <f t="shared" si="327"/>
        <v>0.99713553127249221</v>
      </c>
      <c r="JU72" s="35">
        <f t="shared" si="327"/>
        <v>0.99715096342782261</v>
      </c>
      <c r="JV72" s="35">
        <f t="shared" si="327"/>
        <v>0.997166238249935</v>
      </c>
      <c r="JW72" s="35">
        <f t="shared" si="327"/>
        <v>0.99718135786775408</v>
      </c>
      <c r="JX72" s="35">
        <f t="shared" si="327"/>
        <v>0.99719632437509664</v>
      </c>
      <c r="JY72" s="35">
        <f t="shared" si="327"/>
        <v>0.99721113983134857</v>
      </c>
      <c r="JZ72" s="35">
        <f t="shared" si="328"/>
        <v>0.9972258062621272</v>
      </c>
      <c r="KA72" s="35">
        <f t="shared" si="328"/>
        <v>0.99724032565992848</v>
      </c>
      <c r="KB72" s="35">
        <f t="shared" si="328"/>
        <v>0.99725469998476068</v>
      </c>
      <c r="KC72" s="35">
        <f t="shared" si="328"/>
        <v>0.99726893116476323</v>
      </c>
      <c r="KD72" s="35">
        <f t="shared" si="328"/>
        <v>0.99728302109681377</v>
      </c>
      <c r="KE72" s="35">
        <f t="shared" si="328"/>
        <v>0.99729697164711995</v>
      </c>
      <c r="KF72" s="35">
        <f t="shared" si="328"/>
        <v>0.99731078465180056</v>
      </c>
      <c r="KG72" s="35">
        <f t="shared" si="328"/>
        <v>0.99732446191745228</v>
      </c>
      <c r="KH72" s="35">
        <f t="shared" si="328"/>
        <v>0.99733800522170524</v>
      </c>
      <c r="KI72" s="35">
        <f t="shared" si="328"/>
        <v>0.99735141631376667</v>
      </c>
      <c r="KJ72" s="35">
        <f t="shared" si="329"/>
        <v>0.99736469691495222</v>
      </c>
      <c r="KK72" s="35">
        <f t="shared" si="329"/>
        <v>0.99737784871920698</v>
      </c>
      <c r="KL72" s="35">
        <f t="shared" si="329"/>
        <v>0.99739087339361432</v>
      </c>
      <c r="KM72" s="35">
        <f t="shared" si="329"/>
        <v>0.99740377257889445</v>
      </c>
      <c r="KN72" s="35">
        <f t="shared" si="329"/>
        <v>0.99741654788989298</v>
      </c>
      <c r="KO72" s="35">
        <f t="shared" si="329"/>
        <v>0.99742920091605769</v>
      </c>
      <c r="KP72" s="35">
        <f t="shared" si="329"/>
        <v>0.99744173322190699</v>
      </c>
      <c r="KQ72" s="35">
        <f t="shared" si="329"/>
        <v>0.99745414634748719</v>
      </c>
      <c r="KR72" s="35">
        <f t="shared" si="329"/>
        <v>0.99746644180882094</v>
      </c>
      <c r="KS72" s="35">
        <f t="shared" si="329"/>
        <v>0.99747862109834584</v>
      </c>
      <c r="KT72" s="35">
        <f t="shared" si="330"/>
        <v>0.99749068568534427</v>
      </c>
      <c r="KU72" s="35">
        <f t="shared" si="330"/>
        <v>0.99750263701636444</v>
      </c>
      <c r="KV72" s="35">
        <f t="shared" si="330"/>
        <v>0.99751447651563174</v>
      </c>
      <c r="KW72" s="35">
        <f t="shared" si="330"/>
        <v>0.99752620558545291</v>
      </c>
      <c r="KX72" s="35">
        <f t="shared" si="330"/>
        <v>0.99753782560661097</v>
      </c>
      <c r="KY72" s="35">
        <f t="shared" si="330"/>
        <v>0.99754933793875211</v>
      </c>
      <c r="KZ72" s="35">
        <f t="shared" si="330"/>
        <v>0.9975607439207651</v>
      </c>
      <c r="LA72" s="35">
        <f t="shared" si="330"/>
        <v>0.99757204487115247</v>
      </c>
      <c r="LB72" s="35">
        <f t="shared" si="330"/>
        <v>0.99758324208839455</v>
      </c>
      <c r="LC72" s="35">
        <f t="shared" si="330"/>
        <v>0.9975943368513055</v>
      </c>
      <c r="LD72" s="35">
        <f t="shared" si="331"/>
        <v>0.9976053304193826</v>
      </c>
      <c r="LE72" s="35">
        <f t="shared" si="331"/>
        <v>0.99761622403314831</v>
      </c>
      <c r="LF72" s="35">
        <f t="shared" si="331"/>
        <v>0.99762701891448546</v>
      </c>
      <c r="LG72" s="35">
        <f t="shared" si="331"/>
        <v>0.99763771626696551</v>
      </c>
      <c r="LH72" s="35">
        <f t="shared" si="331"/>
        <v>0.99764831727617065</v>
      </c>
      <c r="LI72" s="35">
        <f t="shared" si="331"/>
        <v>0.99765882311000875</v>
      </c>
      <c r="LJ72" s="35">
        <f t="shared" si="331"/>
        <v>0.99766923491902249</v>
      </c>
      <c r="LK72" s="35">
        <f t="shared" si="331"/>
        <v>0.99767955383669249</v>
      </c>
      <c r="LL72" s="35">
        <f t="shared" si="331"/>
        <v>0.99768978097973404</v>
      </c>
      <c r="LM72" s="35">
        <f t="shared" si="331"/>
        <v>0.99769991744838749</v>
      </c>
      <c r="LN72" s="35">
        <f t="shared" si="332"/>
        <v>0.99770996432670422</v>
      </c>
      <c r="LO72" s="35">
        <f t="shared" si="332"/>
        <v>0.99771992268282594</v>
      </c>
      <c r="LP72" s="35">
        <f t="shared" si="332"/>
        <v>0.99772979356925839</v>
      </c>
      <c r="LQ72" s="35">
        <f t="shared" si="332"/>
        <v>0.99773957802314017</v>
      </c>
      <c r="LR72" s="35">
        <f t="shared" si="332"/>
        <v>0.99774927706650629</v>
      </c>
      <c r="LS72" s="35">
        <f t="shared" si="332"/>
        <v>0.99775889170654619</v>
      </c>
      <c r="LT72" s="35">
        <f t="shared" si="332"/>
        <v>0.9977684229358571</v>
      </c>
      <c r="LU72" s="35">
        <f t="shared" si="332"/>
        <v>0.99777787173269183</v>
      </c>
      <c r="LV72" s="35">
        <f t="shared" si="332"/>
        <v>0.99778723906120281</v>
      </c>
      <c r="LW72" s="35">
        <f t="shared" si="332"/>
        <v>0.99779652587168033</v>
      </c>
      <c r="LX72" s="35">
        <f t="shared" si="333"/>
        <v>0.99780573310078702</v>
      </c>
      <c r="LY72" s="35">
        <f t="shared" si="333"/>
        <v>0.99781486167178679</v>
      </c>
      <c r="LZ72" s="35">
        <f t="shared" si="333"/>
        <v>0.99782391249477087</v>
      </c>
      <c r="MA72" s="35">
        <f t="shared" si="333"/>
        <v>0.99783288646687784</v>
      </c>
      <c r="MB72" s="35">
        <f t="shared" si="333"/>
        <v>0.99784178447251071</v>
      </c>
      <c r="MC72" s="35">
        <f t="shared" si="333"/>
        <v>0.99785060738354925</v>
      </c>
      <c r="MD72" s="35">
        <f t="shared" si="333"/>
        <v>0.99785935605955822</v>
      </c>
      <c r="ME72" s="35">
        <f t="shared" si="333"/>
        <v>0.9978680313479924</v>
      </c>
      <c r="MF72" s="35">
        <f t="shared" si="333"/>
        <v>0.9978766340843962</v>
      </c>
      <c r="MG72" s="35">
        <f t="shared" si="333"/>
        <v>0.99788516509260161</v>
      </c>
      <c r="MH72" s="35">
        <f t="shared" si="334"/>
        <v>0.9978936251849202</v>
      </c>
      <c r="MI72" s="35">
        <f t="shared" si="334"/>
        <v>0.99790201516233334</v>
      </c>
      <c r="MJ72" s="35">
        <f t="shared" si="334"/>
        <v>0.99791033581467747</v>
      </c>
      <c r="MK72" s="35">
        <f t="shared" si="334"/>
        <v>0.99791858792082699</v>
      </c>
      <c r="ML72" s="35">
        <f t="shared" si="334"/>
        <v>0.99792677224887272</v>
      </c>
      <c r="MM72" s="35">
        <f t="shared" si="334"/>
        <v>0.99793488955629805</v>
      </c>
      <c r="MN72" s="35">
        <f t="shared" si="334"/>
        <v>0.99794294059015098</v>
      </c>
      <c r="MO72" s="35">
        <f t="shared" si="334"/>
        <v>0.99795092608721325</v>
      </c>
      <c r="MP72" s="35">
        <f t="shared" si="334"/>
        <v>0.99795884677416657</v>
      </c>
      <c r="MQ72" s="35">
        <f t="shared" si="334"/>
        <v>0.9979667033677555</v>
      </c>
      <c r="MR72" s="35">
        <f t="shared" si="335"/>
        <v>0.99797449657494719</v>
      </c>
      <c r="MS72" s="35">
        <f t="shared" si="335"/>
        <v>0.9979822270930887</v>
      </c>
      <c r="MT72" s="35">
        <f t="shared" si="335"/>
        <v>0.99798989561006091</v>
      </c>
      <c r="MU72" s="35">
        <f t="shared" si="335"/>
        <v>0.99799750280442989</v>
      </c>
      <c r="MV72" s="35">
        <f t="shared" si="335"/>
        <v>0.99800504934559531</v>
      </c>
      <c r="MW72" s="35">
        <f t="shared" si="335"/>
        <v>0.99801253589393668</v>
      </c>
      <c r="MX72" s="35">
        <f t="shared" si="335"/>
        <v>0.99801996310095586</v>
      </c>
      <c r="MY72" s="35">
        <f t="shared" si="335"/>
        <v>0.99802733160941803</v>
      </c>
      <c r="MZ72" s="35">
        <f t="shared" si="335"/>
        <v>0.99803464205348991</v>
      </c>
      <c r="NA72" s="35">
        <f t="shared" si="335"/>
        <v>0.99804189505887464</v>
      </c>
      <c r="NB72" s="35">
        <f t="shared" si="336"/>
        <v>0.99804909124294539</v>
      </c>
      <c r="NC72" s="35">
        <f t="shared" si="336"/>
        <v>0.99805623121487608</v>
      </c>
      <c r="ND72" s="35">
        <f t="shared" si="336"/>
        <v>0.99806331557576933</v>
      </c>
      <c r="NE72" s="35">
        <f t="shared" si="336"/>
        <v>0.99807034491878277</v>
      </c>
      <c r="NF72" s="35">
        <f t="shared" si="336"/>
        <v>0.99807731982925274</v>
      </c>
      <c r="NG72" s="35">
        <f t="shared" si="336"/>
        <v>0.99808424088481573</v>
      </c>
      <c r="NH72" s="35">
        <f t="shared" si="336"/>
        <v>0.99809110865552841</v>
      </c>
      <c r="NI72" s="35">
        <f t="shared" si="336"/>
        <v>0.99809792370398398</v>
      </c>
      <c r="NJ72" s="35">
        <f t="shared" si="336"/>
        <v>0.99810468658542817</v>
      </c>
      <c r="NK72" s="35">
        <f t="shared" si="336"/>
        <v>0.99811139784787206</v>
      </c>
      <c r="NL72" s="35">
        <f t="shared" si="337"/>
        <v>0.99811805803220333</v>
      </c>
      <c r="NM72" s="35">
        <f t="shared" si="337"/>
        <v>0.99812466767229535</v>
      </c>
      <c r="NN72" s="35">
        <f t="shared" si="337"/>
        <v>0.99813122729511483</v>
      </c>
      <c r="NO72" s="35">
        <f t="shared" si="337"/>
        <v>0.99813773742082701</v>
      </c>
      <c r="NP72" s="35">
        <f t="shared" si="337"/>
        <v>0.99814419856289927</v>
      </c>
      <c r="NQ72" s="35">
        <f t="shared" si="337"/>
        <v>0.9981506112282027</v>
      </c>
      <c r="NR72" s="35">
        <f t="shared" si="337"/>
        <v>0.99815697591711272</v>
      </c>
      <c r="NS72" s="35">
        <f t="shared" si="337"/>
        <v>0.99816329312360663</v>
      </c>
      <c r="NT72" s="35">
        <f t="shared" si="337"/>
        <v>0.99816956333536067</v>
      </c>
      <c r="NU72" s="35">
        <f t="shared" si="337"/>
        <v>0.99817578703384469</v>
      </c>
      <c r="NV72" s="35">
        <f t="shared" si="338"/>
        <v>0.99818196469441545</v>
      </c>
      <c r="NW72" s="35">
        <f t="shared" si="338"/>
        <v>0.9981880967864083</v>
      </c>
      <c r="NX72" s="35">
        <f t="shared" si="338"/>
        <v>0.99819418377322722</v>
      </c>
      <c r="NY72" s="35">
        <f t="shared" si="338"/>
        <v>0.99820022611243331</v>
      </c>
      <c r="NZ72" s="35">
        <f t="shared" si="338"/>
        <v>0.99820622425583205</v>
      </c>
      <c r="OA72" s="35">
        <f t="shared" si="338"/>
        <v>0.99821217864955858</v>
      </c>
      <c r="OB72" s="35">
        <f t="shared" si="338"/>
        <v>0.99821808973416171</v>
      </c>
      <c r="OC72" s="35">
        <f t="shared" si="338"/>
        <v>0.99822395794468677</v>
      </c>
      <c r="OD72" s="35">
        <f t="shared" si="338"/>
        <v>0.99822978371075677</v>
      </c>
      <c r="OE72" s="35">
        <f t="shared" si="338"/>
        <v>0.99823556745665254</v>
      </c>
      <c r="OF72" s="35">
        <f t="shared" si="339"/>
        <v>0.99824130960139057</v>
      </c>
      <c r="OG72" s="35">
        <f t="shared" si="339"/>
        <v>0.99824701055880083</v>
      </c>
      <c r="OH72" s="35">
        <f t="shared" si="339"/>
        <v>0.99825267073760238</v>
      </c>
      <c r="OI72" s="35">
        <f t="shared" si="339"/>
        <v>0.99825829054147841</v>
      </c>
      <c r="OJ72" s="35">
        <f t="shared" si="339"/>
        <v>0.99826387036914865</v>
      </c>
      <c r="OK72" s="35">
        <f t="shared" si="339"/>
        <v>0.99826941061444274</v>
      </c>
      <c r="OL72" s="35">
        <f t="shared" si="339"/>
        <v>0.99827491166637028</v>
      </c>
      <c r="OM72" s="35">
        <f t="shared" si="339"/>
        <v>0.99828037390919089</v>
      </c>
      <c r="ON72" s="35">
        <f t="shared" si="339"/>
        <v>0.99828579772248283</v>
      </c>
      <c r="OO72" s="35">
        <f t="shared" si="339"/>
        <v>0.99829118348121049</v>
      </c>
      <c r="OP72" s="35">
        <f t="shared" si="340"/>
        <v>0.99829653155579068</v>
      </c>
      <c r="OQ72" s="35">
        <f t="shared" si="340"/>
        <v>0.99830184231215791</v>
      </c>
      <c r="OR72" s="35">
        <f t="shared" si="340"/>
        <v>0.99830711611182843</v>
      </c>
      <c r="OS72" s="35">
        <f t="shared" si="340"/>
        <v>0.99831235331196388</v>
      </c>
      <c r="OT72" s="35">
        <f t="shared" si="340"/>
        <v>0.99831755426543245</v>
      </c>
      <c r="OU72" s="35">
        <f t="shared" si="340"/>
        <v>0.99832271932087091</v>
      </c>
      <c r="OV72" s="35">
        <f t="shared" si="340"/>
        <v>0.99832784882274395</v>
      </c>
      <c r="OW72" s="35">
        <f t="shared" si="340"/>
        <v>0.99833294311140397</v>
      </c>
      <c r="OX72" s="35">
        <f t="shared" si="340"/>
        <v>0.99833800252314842</v>
      </c>
      <c r="OY72" s="35">
        <f t="shared" si="340"/>
        <v>0.9983430273902778</v>
      </c>
      <c r="OZ72" s="35">
        <f t="shared" si="341"/>
        <v>0.99834801804115125</v>
      </c>
      <c r="PA72" s="35">
        <f t="shared" si="341"/>
        <v>0.99835297480024243</v>
      </c>
      <c r="PB72" s="35">
        <f t="shared" si="341"/>
        <v>0.99835789798819341</v>
      </c>
      <c r="PC72" s="35">
        <f t="shared" si="341"/>
        <v>0.99836278792186894</v>
      </c>
      <c r="PD72" s="35">
        <f t="shared" si="341"/>
        <v>0.99836764491440877</v>
      </c>
      <c r="PE72" s="35">
        <f t="shared" si="341"/>
        <v>0.99837246927527934</v>
      </c>
      <c r="PF72" s="35">
        <f t="shared" si="341"/>
        <v>0.99837726131032523</v>
      </c>
      <c r="PG72" s="35">
        <f t="shared" si="341"/>
        <v>0.9983820213218193</v>
      </c>
      <c r="PH72" s="35">
        <f t="shared" si="341"/>
        <v>0.99838674960851215</v>
      </c>
      <c r="PI72" s="35">
        <f t="shared" si="341"/>
        <v>0.99839144646568023</v>
      </c>
      <c r="PJ72" s="35">
        <f t="shared" si="342"/>
        <v>0.99839611218517466</v>
      </c>
      <c r="PK72" s="35">
        <f t="shared" si="342"/>
        <v>0.99840074705546766</v>
      </c>
      <c r="PL72" s="35">
        <f t="shared" si="342"/>
        <v>0.99840535136169895</v>
      </c>
      <c r="PM72" s="35">
        <f t="shared" si="342"/>
        <v>0.99840992538572182</v>
      </c>
      <c r="PN72" s="35">
        <f t="shared" si="342"/>
        <v>0.99841446940614753</v>
      </c>
      <c r="PO72" s="35">
        <f t="shared" si="342"/>
        <v>0.99841898369839011</v>
      </c>
      <c r="PP72" s="35">
        <f t="shared" si="342"/>
        <v>0.99842346853470909</v>
      </c>
      <c r="PQ72" s="35">
        <f t="shared" si="342"/>
        <v>0.99842792418425308</v>
      </c>
      <c r="PR72" s="35">
        <f t="shared" si="342"/>
        <v>0.99843235091310167</v>
      </c>
      <c r="PS72" s="35">
        <f t="shared" si="342"/>
        <v>0.99843674898430701</v>
      </c>
      <c r="PT72" s="35">
        <f t="shared" si="343"/>
        <v>0.99844111865793417</v>
      </c>
      <c r="PU72" s="35">
        <f t="shared" si="343"/>
        <v>0.99844546019110225</v>
      </c>
      <c r="PV72" s="35">
        <f t="shared" si="343"/>
        <v>0.99844977383802347</v>
      </c>
      <c r="PW72" s="35">
        <f t="shared" si="343"/>
        <v>0.99845405985004188</v>
      </c>
      <c r="PX72" s="35">
        <f t="shared" si="343"/>
        <v>0.99845831847567268</v>
      </c>
      <c r="PY72" s="35">
        <f t="shared" si="343"/>
        <v>0.99846254996063899</v>
      </c>
      <c r="PZ72" s="35">
        <f t="shared" si="343"/>
        <v>0.99846675454790967</v>
      </c>
      <c r="QA72" s="35">
        <f t="shared" si="343"/>
        <v>0.99847093247773611</v>
      </c>
      <c r="QB72" s="35">
        <f t="shared" si="343"/>
        <v>0.99847508398768758</v>
      </c>
      <c r="QC72" s="35">
        <f t="shared" si="343"/>
        <v>0.99847920931268752</v>
      </c>
      <c r="QD72" s="35">
        <f t="shared" si="344"/>
        <v>0.99848330868504842</v>
      </c>
      <c r="QE72" s="35">
        <f t="shared" si="344"/>
        <v>0.99848738233450574</v>
      </c>
      <c r="QF72" s="35">
        <f t="shared" si="344"/>
        <v>0.9984914304882524</v>
      </c>
      <c r="QG72" s="35">
        <f t="shared" si="344"/>
        <v>0.99849545337097212</v>
      </c>
      <c r="QH72" s="35">
        <f t="shared" si="344"/>
        <v>0.99849945120487216</v>
      </c>
      <c r="QI72" s="35">
        <f t="shared" si="344"/>
        <v>0.99850342420971594</v>
      </c>
      <c r="QJ72" s="35">
        <f t="shared" si="344"/>
        <v>0.99850737260285471</v>
      </c>
      <c r="QK72" s="35">
        <f t="shared" si="344"/>
        <v>0.9985112965992593</v>
      </c>
      <c r="QL72" s="35">
        <f t="shared" si="344"/>
        <v>0.99851519641155073</v>
      </c>
      <c r="QM72" s="35">
        <f t="shared" si="344"/>
        <v>0.99851907225003145</v>
      </c>
      <c r="QN72" s="35">
        <f t="shared" si="345"/>
        <v>0.99852292432271439</v>
      </c>
      <c r="QO72" s="35">
        <f t="shared" si="345"/>
        <v>0.9985267528353533</v>
      </c>
      <c r="QP72" s="35">
        <f t="shared" si="345"/>
        <v>0.99853055799147183</v>
      </c>
      <c r="QQ72" s="35">
        <f t="shared" si="345"/>
        <v>0.99853433999239205</v>
      </c>
      <c r="QR72" s="35">
        <f t="shared" si="345"/>
        <v>0.99853809903726265</v>
      </c>
      <c r="QS72" s="35">
        <f t="shared" si="345"/>
        <v>0.99854183532308738</v>
      </c>
      <c r="QT72" s="35">
        <f t="shared" si="345"/>
        <v>0.99854554904475201</v>
      </c>
      <c r="QU72" s="35">
        <f t="shared" si="345"/>
        <v>0.99854924039505155</v>
      </c>
      <c r="QV72" s="35">
        <f t="shared" si="345"/>
        <v>0.99855290956471698</v>
      </c>
      <c r="QW72" s="35">
        <f t="shared" si="345"/>
        <v>0.99855655674244159</v>
      </c>
      <c r="QX72" s="35">
        <f t="shared" si="346"/>
        <v>0.9985601821149066</v>
      </c>
      <c r="QY72" s="35">
        <f t="shared" si="346"/>
        <v>0.99856378586680705</v>
      </c>
      <c r="QZ72" s="35">
        <f t="shared" si="346"/>
        <v>0.99856736818087655</v>
      </c>
      <c r="RA72" s="35">
        <f t="shared" si="346"/>
        <v>0.99857092923791246</v>
      </c>
      <c r="RB72" s="35">
        <f t="shared" si="346"/>
        <v>0.99857446921680004</v>
      </c>
      <c r="RC72" s="35">
        <f t="shared" si="346"/>
        <v>0.99857798829453637</v>
      </c>
      <c r="RD72" s="35">
        <f t="shared" si="346"/>
        <v>0.99858148664625468</v>
      </c>
      <c r="RE72" s="35">
        <f t="shared" si="346"/>
        <v>0.9985849644452468</v>
      </c>
      <c r="RF72" s="35">
        <f t="shared" si="346"/>
        <v>0.99858842186298713</v>
      </c>
      <c r="RG72" s="35">
        <f t="shared" si="346"/>
        <v>0.99859185906915471</v>
      </c>
      <c r="RH72" s="35">
        <f t="shared" si="347"/>
        <v>0.99859527623165567</v>
      </c>
      <c r="RI72" s="35">
        <f t="shared" si="347"/>
        <v>0.99859867351664555</v>
      </c>
      <c r="RJ72" s="35">
        <f t="shared" si="347"/>
        <v>0.99860205108855082</v>
      </c>
      <c r="RK72" s="35">
        <f t="shared" si="347"/>
        <v>0.99860540911009033</v>
      </c>
      <c r="RL72" s="35">
        <f t="shared" si="347"/>
        <v>0.99860874774229647</v>
      </c>
      <c r="RM72" s="35">
        <f t="shared" si="347"/>
        <v>0.99861206714453599</v>
      </c>
      <c r="RN72" s="35">
        <f t="shared" si="347"/>
        <v>0.9986153674745305</v>
      </c>
      <c r="RO72" s="35">
        <f t="shared" si="347"/>
        <v>0.99861864888837648</v>
      </c>
      <c r="RP72" s="35">
        <f t="shared" si="347"/>
        <v>0.99862191154056579</v>
      </c>
      <c r="RQ72" s="35">
        <f t="shared" si="347"/>
        <v>0.99862515558400455</v>
      </c>
      <c r="RR72" s="35">
        <f t="shared" si="348"/>
        <v>0.99862838117003327</v>
      </c>
      <c r="RS72" s="35">
        <f t="shared" si="348"/>
        <v>0.99863158844844535</v>
      </c>
      <c r="RT72" s="35">
        <f t="shared" si="348"/>
        <v>0.9986347775675064</v>
      </c>
      <c r="RU72" s="35">
        <f t="shared" si="348"/>
        <v>0.99863794867397249</v>
      </c>
      <c r="RV72" s="35">
        <f t="shared" si="348"/>
        <v>0.99864110191310851</v>
      </c>
      <c r="RW72" s="35">
        <f t="shared" si="348"/>
        <v>0.99864423742870634</v>
      </c>
      <c r="RX72" s="35">
        <f t="shared" si="348"/>
        <v>0.99864735536310256</v>
      </c>
      <c r="RY72" s="35">
        <f t="shared" si="348"/>
        <v>0.99865045585719614</v>
      </c>
      <c r="RZ72" s="35">
        <f t="shared" si="348"/>
        <v>0.9986535390504655</v>
      </c>
      <c r="SA72" s="35">
        <f t="shared" si="348"/>
        <v>0.99865660508098575</v>
      </c>
      <c r="SB72" s="35">
        <f t="shared" si="349"/>
        <v>0.99865965408544555</v>
      </c>
      <c r="SC72" s="35">
        <f t="shared" si="349"/>
        <v>0.99866268619916354</v>
      </c>
      <c r="SD72" s="35">
        <f t="shared" si="349"/>
        <v>0.99866570155610501</v>
      </c>
      <c r="SE72" s="35">
        <f t="shared" si="349"/>
        <v>0.99866870028889765</v>
      </c>
      <c r="SF72" s="35">
        <f t="shared" si="349"/>
        <v>0.99867168252884764</v>
      </c>
      <c r="SG72" s="35">
        <f t="shared" si="349"/>
        <v>0.99867464840595577</v>
      </c>
      <c r="SH72" s="35">
        <f t="shared" si="349"/>
        <v>0.99867759804893208</v>
      </c>
      <c r="SI72" s="35">
        <f t="shared" si="349"/>
        <v>0.99868053158521175</v>
      </c>
      <c r="SJ72" s="35">
        <f t="shared" si="349"/>
        <v>0.99868344914097018</v>
      </c>
      <c r="SK72" s="35">
        <f t="shared" si="349"/>
        <v>0.99868635084113733</v>
      </c>
    </row>
    <row r="73" spans="5:505">
      <c r="E73" s="16">
        <v>69</v>
      </c>
      <c r="F73" s="35">
        <f t="shared" si="300"/>
        <v>0.12530566103726548</v>
      </c>
      <c r="G73" s="35">
        <f t="shared" si="300"/>
        <v>0.23104163003240119</v>
      </c>
      <c r="H73" s="35">
        <f t="shared" si="300"/>
        <v>0.3207261096962426</v>
      </c>
      <c r="I73" s="35">
        <f t="shared" si="300"/>
        <v>0.39717407987245168</v>
      </c>
      <c r="J73" s="35">
        <f t="shared" si="300"/>
        <v>0.46265039095754201</v>
      </c>
      <c r="K73" s="35">
        <f t="shared" si="300"/>
        <v>0.5189870590087351</v>
      </c>
      <c r="L73" s="35">
        <f t="shared" si="300"/>
        <v>0.56767366327968727</v>
      </c>
      <c r="M73" s="35">
        <f t="shared" si="300"/>
        <v>0.60992741177330778</v>
      </c>
      <c r="N73" s="35">
        <f t="shared" si="300"/>
        <v>0.64674774779968014</v>
      </c>
      <c r="O73" s="35">
        <f t="shared" si="300"/>
        <v>0.67895913593949986</v>
      </c>
      <c r="P73" s="35">
        <f t="shared" si="301"/>
        <v>0.70724475979460166</v>
      </c>
      <c r="Q73" s="35">
        <f t="shared" si="301"/>
        <v>0.73217319506632894</v>
      </c>
      <c r="R73" s="35">
        <f t="shared" si="301"/>
        <v>0.75421962490478811</v>
      </c>
      <c r="S73" s="35">
        <f t="shared" si="301"/>
        <v>0.77378279369704495</v>
      </c>
      <c r="T73" s="35">
        <f t="shared" si="301"/>
        <v>0.79119861712523731</v>
      </c>
      <c r="U73" s="35">
        <f t="shared" si="301"/>
        <v>0.80675115627713656</v>
      </c>
      <c r="V73" s="35">
        <f t="shared" si="301"/>
        <v>0.82068150426435893</v>
      </c>
      <c r="W73" s="35">
        <f t="shared" si="301"/>
        <v>0.83319501234640903</v>
      </c>
      <c r="X73" s="35">
        <f t="shared" si="301"/>
        <v>0.84446718952210231</v>
      </c>
      <c r="Y73" s="35">
        <f t="shared" si="301"/>
        <v>0.85464853794740026</v>
      </c>
      <c r="Z73" s="35">
        <f t="shared" si="302"/>
        <v>0.86386853117975826</v>
      </c>
      <c r="AA73" s="35">
        <f t="shared" si="302"/>
        <v>0.87223889925798737</v>
      </c>
      <c r="AB73" s="35">
        <f t="shared" si="302"/>
        <v>0.87985635109545002</v>
      </c>
      <c r="AC73" s="35">
        <f t="shared" si="302"/>
        <v>0.88680483840130286</v>
      </c>
      <c r="AD73" s="35">
        <f t="shared" si="302"/>
        <v>0.89315744468958425</v>
      </c>
      <c r="AE73" s="35">
        <f t="shared" si="302"/>
        <v>0.8989779666267077</v>
      </c>
      <c r="AF73" s="35">
        <f t="shared" si="302"/>
        <v>0.90432224204010214</v>
      </c>
      <c r="AG73" s="35">
        <f t="shared" si="302"/>
        <v>0.90923926862425419</v>
      </c>
      <c r="AH73" s="35">
        <f t="shared" si="302"/>
        <v>0.91377214916563365</v>
      </c>
      <c r="AI73" s="35">
        <f t="shared" si="302"/>
        <v>0.91795889252386287</v>
      </c>
      <c r="AJ73" s="35">
        <f t="shared" si="303"/>
        <v>0.92183309431108795</v>
      </c>
      <c r="AK73" s="35">
        <f t="shared" si="303"/>
        <v>0.92542451693788297</v>
      </c>
      <c r="AL73" s="35">
        <f t="shared" si="303"/>
        <v>0.92875958523365221</v>
      </c>
      <c r="AM73" s="35">
        <f t="shared" si="303"/>
        <v>0.93186181103848276</v>
      </c>
      <c r="AN73" s="35">
        <f t="shared" si="303"/>
        <v>0.93475215787272559</v>
      </c>
      <c r="AO73" s="35">
        <f t="shared" si="303"/>
        <v>0.93744935491812464</v>
      </c>
      <c r="AP73" s="35">
        <f t="shared" si="303"/>
        <v>0.93997016800915156</v>
      </c>
      <c r="AQ73" s="35">
        <f t="shared" si="303"/>
        <v>0.94232963407088721</v>
      </c>
      <c r="AR73" s="35">
        <f t="shared" si="303"/>
        <v>0.94454126439882746</v>
      </c>
      <c r="AS73" s="35">
        <f t="shared" si="303"/>
        <v>0.94661722131521409</v>
      </c>
      <c r="AT73" s="35">
        <f t="shared" si="304"/>
        <v>0.94856847202272732</v>
      </c>
      <c r="AU73" s="35">
        <f t="shared" si="304"/>
        <v>0.95040492288297884</v>
      </c>
      <c r="AV73" s="35">
        <f t="shared" si="304"/>
        <v>0.95213553685260377</v>
      </c>
      <c r="AW73" s="35">
        <f t="shared" si="304"/>
        <v>0.95376843639641407</v>
      </c>
      <c r="AX73" s="35">
        <f t="shared" si="304"/>
        <v>0.95531099385079754</v>
      </c>
      <c r="AY73" s="35">
        <f t="shared" si="304"/>
        <v>0.95676991091975216</v>
      </c>
      <c r="AZ73" s="35">
        <f t="shared" si="304"/>
        <v>0.95815128874119293</v>
      </c>
      <c r="BA73" s="35">
        <f t="shared" si="304"/>
        <v>0.95946068975464205</v>
      </c>
      <c r="BB73" s="35">
        <f t="shared" si="304"/>
        <v>0.96070319242680169</v>
      </c>
      <c r="BC73" s="35">
        <f t="shared" si="304"/>
        <v>0.96188343974350599</v>
      </c>
      <c r="BD73" s="35">
        <f t="shared" si="305"/>
        <v>0.96300568225087591</v>
      </c>
      <c r="BE73" s="35">
        <f t="shared" si="305"/>
        <v>0.96407381632151568</v>
      </c>
      <c r="BF73" s="35">
        <f t="shared" si="305"/>
        <v>0.96509141823037292</v>
      </c>
      <c r="BG73" s="35">
        <f t="shared" si="305"/>
        <v>0.96606177454690612</v>
      </c>
      <c r="BH73" s="35">
        <f t="shared" si="305"/>
        <v>0.96698790928345968</v>
      </c>
      <c r="BI73" s="35">
        <f t="shared" si="305"/>
        <v>0.96787260818246046</v>
      </c>
      <c r="BJ73" s="35">
        <f t="shared" si="305"/>
        <v>0.96871844047583044</v>
      </c>
      <c r="BK73" s="35">
        <f t="shared" si="305"/>
        <v>0.96952777840761151</v>
      </c>
      <c r="BL73" s="35">
        <f t="shared" si="305"/>
        <v>0.97030281477422509</v>
      </c>
      <c r="BM73" s="35">
        <f t="shared" si="305"/>
        <v>0.97104557870518127</v>
      </c>
      <c r="BN73" s="35">
        <f t="shared" si="306"/>
        <v>0.97175794987968878</v>
      </c>
      <c r="BO73" s="35">
        <f t="shared" si="306"/>
        <v>0.97244167135087833</v>
      </c>
      <c r="BP73" s="35">
        <f t="shared" si="306"/>
        <v>0.97309836112874393</v>
      </c>
      <c r="BQ73" s="35">
        <f t="shared" si="306"/>
        <v>0.97372952265496437</v>
      </c>
      <c r="BR73" s="35">
        <f t="shared" si="306"/>
        <v>0.97433655428713239</v>
      </c>
      <c r="BS73" s="35">
        <f t="shared" si="306"/>
        <v>0.97492075789627475</v>
      </c>
      <c r="BT73" s="35">
        <f t="shared" si="306"/>
        <v>0.97548334666961922</v>
      </c>
      <c r="BU73" s="35">
        <f t="shared" si="306"/>
        <v>0.97602545220010972</v>
      </c>
      <c r="BV73" s="35">
        <f t="shared" si="306"/>
        <v>0.97654813093502446</v>
      </c>
      <c r="BW73" s="35">
        <f t="shared" si="306"/>
        <v>0.97705237004799572</v>
      </c>
      <c r="BX73" s="35">
        <f t="shared" si="307"/>
        <v>0.97753909279166562</v>
      </c>
      <c r="BY73" s="35">
        <f t="shared" si="307"/>
        <v>0.97800916338197807</v>
      </c>
      <c r="BZ73" s="35">
        <f t="shared" si="307"/>
        <v>0.97846339145961692</v>
      </c>
      <c r="CA73" s="35">
        <f t="shared" si="307"/>
        <v>0.97890253616924727</v>
      </c>
      <c r="CB73" s="35">
        <f t="shared" si="307"/>
        <v>0.97932730989292682</v>
      </c>
      <c r="CC73" s="35">
        <f t="shared" si="307"/>
        <v>0.97973838167026028</v>
      </c>
      <c r="CD73" s="35">
        <f t="shared" si="307"/>
        <v>0.98013638033449979</v>
      </c>
      <c r="CE73" s="35">
        <f t="shared" si="307"/>
        <v>0.9805218973908052</v>
      </c>
      <c r="CF73" s="35">
        <f t="shared" si="307"/>
        <v>0.98089548966022533</v>
      </c>
      <c r="CG73" s="35">
        <f t="shared" si="307"/>
        <v>0.98125768171059569</v>
      </c>
      <c r="CH73" s="35">
        <f t="shared" si="308"/>
        <v>0.98160896809344167</v>
      </c>
      <c r="CI73" s="35">
        <f t="shared" si="308"/>
        <v>0.98194981540410187</v>
      </c>
      <c r="CJ73" s="35">
        <f t="shared" si="308"/>
        <v>0.982280664180603</v>
      </c>
      <c r="CK73" s="35">
        <f t="shared" si="308"/>
        <v>0.98260193065532886</v>
      </c>
      <c r="CL73" s="35">
        <f t="shared" si="308"/>
        <v>0.98291400837217024</v>
      </c>
      <c r="CM73" s="35">
        <f t="shared" si="308"/>
        <v>0.98321726968065537</v>
      </c>
      <c r="CN73" s="35">
        <f t="shared" si="308"/>
        <v>0.98351206711746886</v>
      </c>
      <c r="CO73" s="35">
        <f t="shared" si="308"/>
        <v>0.98379873468481016</v>
      </c>
      <c r="CP73" s="35">
        <f t="shared" si="308"/>
        <v>0.98407758903416431</v>
      </c>
      <c r="CQ73" s="35">
        <f t="shared" si="308"/>
        <v>0.98434893056328032</v>
      </c>
      <c r="CR73" s="35">
        <f t="shared" si="309"/>
        <v>0.984613044433444</v>
      </c>
      <c r="CS73" s="35">
        <f t="shared" si="309"/>
        <v>0.98487020151349802</v>
      </c>
      <c r="CT73" s="35">
        <f t="shared" si="309"/>
        <v>0.98512065925648962</v>
      </c>
      <c r="CU73" s="35">
        <f t="shared" si="309"/>
        <v>0.9853646625143051</v>
      </c>
      <c r="CV73" s="35">
        <f t="shared" si="309"/>
        <v>0.98560244429518562</v>
      </c>
      <c r="CW73" s="35">
        <f t="shared" si="309"/>
        <v>0.98583422646859264</v>
      </c>
      <c r="CX73" s="35">
        <f t="shared" si="309"/>
        <v>0.98606022042150732</v>
      </c>
      <c r="CY73" s="35">
        <f t="shared" si="309"/>
        <v>0.98628062766990288</v>
      </c>
      <c r="CZ73" s="35">
        <f t="shared" si="309"/>
        <v>0.98649564042880966</v>
      </c>
      <c r="DA73" s="35">
        <f t="shared" si="309"/>
        <v>0.98670544214411005</v>
      </c>
      <c r="DB73" s="35">
        <f t="shared" si="310"/>
        <v>0.9869102079889347</v>
      </c>
      <c r="DC73" s="35">
        <f t="shared" si="310"/>
        <v>0.9871101053272997</v>
      </c>
      <c r="DD73" s="35">
        <f t="shared" si="310"/>
        <v>0.98730529414740631</v>
      </c>
      <c r="DE73" s="35">
        <f t="shared" si="310"/>
        <v>0.9874959274668268</v>
      </c>
      <c r="DF73" s="35">
        <f t="shared" si="310"/>
        <v>0.98768215171162421</v>
      </c>
      <c r="DG73" s="35">
        <f t="shared" si="310"/>
        <v>0.98786410707128691</v>
      </c>
      <c r="DH73" s="35">
        <f t="shared" si="310"/>
        <v>0.9880419278312127</v>
      </c>
      <c r="DI73" s="35">
        <f t="shared" si="310"/>
        <v>0.98821574268433821</v>
      </c>
      <c r="DJ73" s="35">
        <f t="shared" si="310"/>
        <v>0.98838567502338592</v>
      </c>
      <c r="DK73" s="35">
        <f t="shared" si="310"/>
        <v>0.98855184321508671</v>
      </c>
      <c r="DL73" s="35">
        <f t="shared" si="311"/>
        <v>0.98871436085763131</v>
      </c>
      <c r="DM73" s="35">
        <f t="shared" si="311"/>
        <v>0.98887333702250801</v>
      </c>
      <c r="DN73" s="35">
        <f t="shared" si="311"/>
        <v>0.98902887648179705</v>
      </c>
      <c r="DO73" s="35">
        <f t="shared" si="311"/>
        <v>0.98918107992190951</v>
      </c>
      <c r="DP73" s="35">
        <f t="shared" si="311"/>
        <v>0.98933004414468695</v>
      </c>
      <c r="DQ73" s="35">
        <f t="shared" si="311"/>
        <v>0.98947586225670869</v>
      </c>
      <c r="DR73" s="35">
        <f t="shared" si="311"/>
        <v>0.98961862384759125</v>
      </c>
      <c r="DS73" s="35">
        <f t="shared" si="311"/>
        <v>0.989758415158006</v>
      </c>
      <c r="DT73" s="35">
        <f t="shared" si="311"/>
        <v>0.98989531923809215</v>
      </c>
      <c r="DU73" s="35">
        <f t="shared" si="311"/>
        <v>0.99002941609688599</v>
      </c>
      <c r="DV73" s="35">
        <f t="shared" si="312"/>
        <v>0.99016078284335252</v>
      </c>
      <c r="DW73" s="35">
        <f t="shared" si="312"/>
        <v>0.99028949381955222</v>
      </c>
      <c r="DX73" s="35">
        <f t="shared" si="312"/>
        <v>0.99041562072645084</v>
      </c>
      <c r="DY73" s="35">
        <f t="shared" si="312"/>
        <v>0.9905392327428304</v>
      </c>
      <c r="DZ73" s="35">
        <f t="shared" si="312"/>
        <v>0.99066039663774175</v>
      </c>
      <c r="EA73" s="35">
        <f t="shared" si="312"/>
        <v>0.99077917687689609</v>
      </c>
      <c r="EB73" s="35">
        <f t="shared" si="312"/>
        <v>0.9908956357233728</v>
      </c>
      <c r="EC73" s="35">
        <f t="shared" si="312"/>
        <v>0.99100983333299408</v>
      </c>
      <c r="ED73" s="35">
        <f t="shared" si="312"/>
        <v>0.99112182784468927</v>
      </c>
      <c r="EE73" s="35">
        <f t="shared" si="312"/>
        <v>0.99123167546615543</v>
      </c>
      <c r="EF73" s="35">
        <f t="shared" si="313"/>
        <v>0.99133943055509388</v>
      </c>
      <c r="EG73" s="35">
        <f t="shared" si="313"/>
        <v>0.9914451456962905</v>
      </c>
      <c r="EH73" s="35">
        <f t="shared" si="313"/>
        <v>0.99154887177478346</v>
      </c>
      <c r="EI73" s="35">
        <f t="shared" si="313"/>
        <v>0.99165065804535002</v>
      </c>
      <c r="EJ73" s="35">
        <f t="shared" si="313"/>
        <v>0.99175055219852748</v>
      </c>
      <c r="EK73" s="35">
        <f t="shared" si="313"/>
        <v>0.99184860042336909</v>
      </c>
      <c r="EL73" s="35">
        <f t="shared" si="313"/>
        <v>0.99194484746712352</v>
      </c>
      <c r="EM73" s="35">
        <f t="shared" si="313"/>
        <v>0.99203933669201361</v>
      </c>
      <c r="EN73" s="35">
        <f t="shared" si="313"/>
        <v>0.99213211012927849</v>
      </c>
      <c r="EO73" s="35">
        <f t="shared" si="313"/>
        <v>0.99222320853063428</v>
      </c>
      <c r="EP73" s="35">
        <f t="shared" si="314"/>
        <v>0.99231267141729762</v>
      </c>
      <c r="EQ73" s="35">
        <f t="shared" si="314"/>
        <v>0.99240053712670706</v>
      </c>
      <c r="ER73" s="35">
        <f t="shared" si="314"/>
        <v>0.99248684285706901</v>
      </c>
      <c r="ES73" s="35">
        <f t="shared" si="314"/>
        <v>0.99257162470984872</v>
      </c>
      <c r="ET73" s="35">
        <f t="shared" si="314"/>
        <v>0.99265491773031578</v>
      </c>
      <c r="EU73" s="35">
        <f t="shared" si="314"/>
        <v>0.99273675594625088</v>
      </c>
      <c r="EV73" s="35">
        <f t="shared" si="314"/>
        <v>0.99281717240491174</v>
      </c>
      <c r="EW73" s="35">
        <f t="shared" si="314"/>
        <v>0.99289619920835015</v>
      </c>
      <c r="EX73" s="35">
        <f t="shared" si="314"/>
        <v>0.99297386754716777</v>
      </c>
      <c r="EY73" s="35">
        <f t="shared" si="314"/>
        <v>0.99305020773279185</v>
      </c>
      <c r="EZ73" s="35">
        <f t="shared" si="315"/>
        <v>0.99312524922834833</v>
      </c>
      <c r="FA73" s="35">
        <f t="shared" si="315"/>
        <v>0.9931990206782042</v>
      </c>
      <c r="FB73" s="35">
        <f t="shared" si="315"/>
        <v>0.99327154993624744</v>
      </c>
      <c r="FC73" s="35">
        <f t="shared" si="315"/>
        <v>0.99334286409296857</v>
      </c>
      <c r="FD73" s="35">
        <f t="shared" si="315"/>
        <v>0.993412989501404</v>
      </c>
      <c r="FE73" s="35">
        <f t="shared" si="315"/>
        <v>0.99348195180199872</v>
      </c>
      <c r="FF73" s="35">
        <f t="shared" si="315"/>
        <v>0.99354977594644123</v>
      </c>
      <c r="FG73" s="35">
        <f t="shared" si="315"/>
        <v>0.99361648622052201</v>
      </c>
      <c r="FH73" s="35">
        <f t="shared" si="315"/>
        <v>0.99368210626606246</v>
      </c>
      <c r="FI73" s="35">
        <f t="shared" si="315"/>
        <v>0.99374665910196092</v>
      </c>
      <c r="FJ73" s="35">
        <f t="shared" si="316"/>
        <v>0.99381016714439574</v>
      </c>
      <c r="FK73" s="35">
        <f t="shared" si="316"/>
        <v>0.99387265222622845</v>
      </c>
      <c r="FL73" s="35">
        <f t="shared" si="316"/>
        <v>0.99393413561564359</v>
      </c>
      <c r="FM73" s="35">
        <f t="shared" si="316"/>
        <v>0.99399463803406041</v>
      </c>
      <c r="FN73" s="35">
        <f t="shared" si="316"/>
        <v>0.9940541796733523</v>
      </c>
      <c r="FO73" s="35">
        <f t="shared" si="316"/>
        <v>0.9941127802124039</v>
      </c>
      <c r="FP73" s="35">
        <f t="shared" si="316"/>
        <v>0.99417045883303856</v>
      </c>
      <c r="FQ73" s="35">
        <f t="shared" si="316"/>
        <v>0.99422723423534309</v>
      </c>
      <c r="FR73" s="35">
        <f t="shared" si="316"/>
        <v>0.99428312465241764</v>
      </c>
      <c r="FS73" s="35">
        <f t="shared" si="316"/>
        <v>0.99433814786457719</v>
      </c>
      <c r="FT73" s="35">
        <f t="shared" si="317"/>
        <v>0.99439232121302801</v>
      </c>
      <c r="FU73" s="35">
        <f t="shared" si="317"/>
        <v>0.9944456616130436</v>
      </c>
      <c r="FV73" s="35">
        <f t="shared" si="317"/>
        <v>0.99449818556666059</v>
      </c>
      <c r="FW73" s="35">
        <f t="shared" si="317"/>
        <v>0.99454990917491648</v>
      </c>
      <c r="FX73" s="35">
        <f t="shared" si="317"/>
        <v>0.99460084814964966</v>
      </c>
      <c r="FY73" s="35">
        <f t="shared" si="317"/>
        <v>0.99465101782487886</v>
      </c>
      <c r="FZ73" s="35">
        <f t="shared" si="317"/>
        <v>0.99470043316778078</v>
      </c>
      <c r="GA73" s="35">
        <f t="shared" si="317"/>
        <v>0.99474910878928346</v>
      </c>
      <c r="GB73" s="35">
        <f t="shared" si="317"/>
        <v>0.99479705895429094</v>
      </c>
      <c r="GC73" s="35">
        <f t="shared" si="317"/>
        <v>0.99484429759155402</v>
      </c>
      <c r="GD73" s="35">
        <f t="shared" si="318"/>
        <v>0.99489083830320257</v>
      </c>
      <c r="GE73" s="35">
        <f t="shared" si="318"/>
        <v>0.9949366943739536</v>
      </c>
      <c r="GF73" s="35">
        <f t="shared" si="318"/>
        <v>0.9949818787800071</v>
      </c>
      <c r="GG73" s="35">
        <f t="shared" si="318"/>
        <v>0.9950264041976431</v>
      </c>
      <c r="GH73" s="35">
        <f t="shared" si="318"/>
        <v>0.99507028301153189</v>
      </c>
      <c r="GI73" s="35">
        <f t="shared" si="318"/>
        <v>0.99511352732276825</v>
      </c>
      <c r="GJ73" s="35">
        <f t="shared" si="318"/>
        <v>0.99515614895664195</v>
      </c>
      <c r="GK73" s="35">
        <f t="shared" si="318"/>
        <v>0.99519815947015333</v>
      </c>
      <c r="GL73" s="35">
        <f t="shared" si="318"/>
        <v>0.99523957015928433</v>
      </c>
      <c r="GM73" s="35">
        <f t="shared" si="318"/>
        <v>0.99528039206603558</v>
      </c>
      <c r="GN73" s="35">
        <f t="shared" si="319"/>
        <v>0.99532063598523679</v>
      </c>
      <c r="GO73" s="35">
        <f t="shared" si="319"/>
        <v>0.99536031247114032</v>
      </c>
      <c r="GP73" s="35">
        <f t="shared" si="319"/>
        <v>0.99539943184380575</v>
      </c>
      <c r="GQ73" s="35">
        <f t="shared" si="319"/>
        <v>0.99543800419528328</v>
      </c>
      <c r="GR73" s="35">
        <f t="shared" si="319"/>
        <v>0.99547603939560392</v>
      </c>
      <c r="GS73" s="35">
        <f t="shared" si="319"/>
        <v>0.99551354709858242</v>
      </c>
      <c r="GT73" s="35">
        <f t="shared" si="319"/>
        <v>0.99555053674744154</v>
      </c>
      <c r="GU73" s="35">
        <f t="shared" si="319"/>
        <v>0.99558701758026269</v>
      </c>
      <c r="GV73" s="35">
        <f t="shared" si="319"/>
        <v>0.99562299863527093</v>
      </c>
      <c r="GW73" s="35">
        <f t="shared" si="319"/>
        <v>0.99565848875595808</v>
      </c>
      <c r="GX73" s="35">
        <f t="shared" si="320"/>
        <v>0.99569349659605177</v>
      </c>
      <c r="GY73" s="35">
        <f t="shared" si="320"/>
        <v>0.99572803062433501</v>
      </c>
      <c r="GZ73" s="35">
        <f t="shared" si="320"/>
        <v>0.99576209912932157</v>
      </c>
      <c r="HA73" s="35">
        <f t="shared" si="320"/>
        <v>0.99579571022379243</v>
      </c>
      <c r="HB73" s="35">
        <f t="shared" si="320"/>
        <v>0.99582887184919833</v>
      </c>
      <c r="HC73" s="35">
        <f t="shared" si="320"/>
        <v>0.99586159177993283</v>
      </c>
      <c r="HD73" s="35">
        <f t="shared" si="320"/>
        <v>0.99589387762747983</v>
      </c>
      <c r="HE73" s="35">
        <f t="shared" si="320"/>
        <v>0.99592573684444141</v>
      </c>
      <c r="HF73" s="35">
        <f t="shared" si="320"/>
        <v>0.99595717672844808</v>
      </c>
      <c r="HG73" s="35">
        <f t="shared" si="320"/>
        <v>0.99598820442595737</v>
      </c>
      <c r="HH73" s="35">
        <f t="shared" si="321"/>
        <v>0.99601882693594301</v>
      </c>
      <c r="HI73" s="35">
        <f t="shared" si="321"/>
        <v>0.99604905111347897</v>
      </c>
      <c r="HJ73" s="35">
        <f t="shared" si="321"/>
        <v>0.99607888367322195</v>
      </c>
      <c r="HK73" s="35">
        <f t="shared" si="321"/>
        <v>0.99610833119279596</v>
      </c>
      <c r="HL73" s="35">
        <f t="shared" si="321"/>
        <v>0.9961374001160811</v>
      </c>
      <c r="HM73" s="35">
        <f t="shared" si="321"/>
        <v>0.99616609675641121</v>
      </c>
      <c r="HN73" s="35">
        <f t="shared" si="321"/>
        <v>0.99619442729968177</v>
      </c>
      <c r="HO73" s="35">
        <f t="shared" si="321"/>
        <v>0.99622239780737221</v>
      </c>
      <c r="HP73" s="35">
        <f t="shared" si="321"/>
        <v>0.99625001421948511</v>
      </c>
      <c r="HQ73" s="35">
        <f t="shared" si="321"/>
        <v>0.99627728235740443</v>
      </c>
      <c r="HR73" s="35">
        <f t="shared" si="322"/>
        <v>0.99630420792667529</v>
      </c>
      <c r="HS73" s="35">
        <f t="shared" si="322"/>
        <v>0.99633079651970957</v>
      </c>
      <c r="HT73" s="35">
        <f t="shared" si="322"/>
        <v>0.99635705361841642</v>
      </c>
      <c r="HU73" s="35">
        <f t="shared" si="322"/>
        <v>0.99638298459676333</v>
      </c>
      <c r="HV73" s="35">
        <f t="shared" si="322"/>
        <v>0.99640859472326826</v>
      </c>
      <c r="HW73" s="35">
        <f t="shared" si="322"/>
        <v>0.99643388916342412</v>
      </c>
      <c r="HX73" s="35">
        <f t="shared" si="322"/>
        <v>0.99645887298206026</v>
      </c>
      <c r="HY73" s="35">
        <f t="shared" si="322"/>
        <v>0.99648355114564058</v>
      </c>
      <c r="HZ73" s="35">
        <f t="shared" si="322"/>
        <v>0.99650792852450099</v>
      </c>
      <c r="IA73" s="35">
        <f t="shared" si="322"/>
        <v>0.99653200989502833</v>
      </c>
      <c r="IB73" s="35">
        <f t="shared" si="323"/>
        <v>0.99655579994178234</v>
      </c>
      <c r="IC73" s="35">
        <f t="shared" si="323"/>
        <v>0.99657930325956201</v>
      </c>
      <c r="ID73" s="35">
        <f t="shared" si="323"/>
        <v>0.99660252435541874</v>
      </c>
      <c r="IE73" s="35">
        <f t="shared" si="323"/>
        <v>0.99662546765061732</v>
      </c>
      <c r="IF73" s="35">
        <f t="shared" si="323"/>
        <v>0.99664813748254621</v>
      </c>
      <c r="IG73" s="35">
        <f t="shared" si="323"/>
        <v>0.9966705381065788</v>
      </c>
      <c r="IH73" s="35">
        <f t="shared" si="323"/>
        <v>0.99669267369788783</v>
      </c>
      <c r="II73" s="35">
        <f t="shared" si="323"/>
        <v>0.9967145483532126</v>
      </c>
      <c r="IJ73" s="35">
        <f t="shared" si="323"/>
        <v>0.99673616609258231</v>
      </c>
      <c r="IK73" s="35">
        <f t="shared" si="323"/>
        <v>0.99675753086099517</v>
      </c>
      <c r="IL73" s="35">
        <f t="shared" si="324"/>
        <v>0.99677864653005566</v>
      </c>
      <c r="IM73" s="35">
        <f t="shared" si="324"/>
        <v>0.99679951689957058</v>
      </c>
      <c r="IN73" s="35">
        <f t="shared" si="324"/>
        <v>0.99682014569910582</v>
      </c>
      <c r="IO73" s="35">
        <f t="shared" si="324"/>
        <v>0.996840536589503</v>
      </c>
      <c r="IP73" s="35">
        <f t="shared" si="324"/>
        <v>0.99686069316435977</v>
      </c>
      <c r="IQ73" s="35">
        <f t="shared" si="324"/>
        <v>0.99688061895147362</v>
      </c>
      <c r="IR73" s="35">
        <f t="shared" si="324"/>
        <v>0.99690031741424889</v>
      </c>
      <c r="IS73" s="35">
        <f t="shared" si="324"/>
        <v>0.99691979195307057</v>
      </c>
      <c r="IT73" s="35">
        <f t="shared" si="324"/>
        <v>0.99693904590664362</v>
      </c>
      <c r="IU73" s="35">
        <f t="shared" si="324"/>
        <v>0.99695808255330021</v>
      </c>
      <c r="IV73" s="35">
        <f t="shared" si="325"/>
        <v>0.99697690511227532</v>
      </c>
      <c r="IW73" s="35">
        <f t="shared" si="325"/>
        <v>0.99699551674495046</v>
      </c>
      <c r="IX73" s="35">
        <f t="shared" si="325"/>
        <v>0.99701392055606886</v>
      </c>
      <c r="IY73" s="35">
        <f t="shared" si="325"/>
        <v>0.99703211959492033</v>
      </c>
      <c r="IZ73" s="35">
        <f t="shared" si="325"/>
        <v>0.99705011685649814</v>
      </c>
      <c r="JA73" s="35">
        <f t="shared" si="325"/>
        <v>0.99706791528262828</v>
      </c>
      <c r="JB73" s="35">
        <f t="shared" si="325"/>
        <v>0.99708551776307208</v>
      </c>
      <c r="JC73" s="35">
        <f t="shared" si="325"/>
        <v>0.9971029271366022</v>
      </c>
      <c r="JD73" s="35">
        <f t="shared" si="325"/>
        <v>0.99712014619205325</v>
      </c>
      <c r="JE73" s="35">
        <f t="shared" si="325"/>
        <v>0.99713717766934806</v>
      </c>
      <c r="JF73" s="35">
        <f t="shared" si="326"/>
        <v>0.99715402426049982</v>
      </c>
      <c r="JG73" s="35">
        <f t="shared" si="326"/>
        <v>0.99717068861058988</v>
      </c>
      <c r="JH73" s="35">
        <f t="shared" si="326"/>
        <v>0.99718717331872386</v>
      </c>
      <c r="JI73" s="35">
        <f t="shared" si="326"/>
        <v>0.99720348093896505</v>
      </c>
      <c r="JJ73" s="35">
        <f t="shared" si="326"/>
        <v>0.9972196139812457</v>
      </c>
      <c r="JK73" s="35">
        <f t="shared" si="326"/>
        <v>0.99723557491225834</v>
      </c>
      <c r="JL73" s="35">
        <f t="shared" si="326"/>
        <v>0.99725136615632526</v>
      </c>
      <c r="JM73" s="35">
        <f t="shared" si="326"/>
        <v>0.99726699009624875</v>
      </c>
      <c r="JN73" s="35">
        <f t="shared" si="326"/>
        <v>0.9972824490741421</v>
      </c>
      <c r="JO73" s="35">
        <f t="shared" si="326"/>
        <v>0.99729774539224092</v>
      </c>
      <c r="JP73" s="35">
        <f t="shared" si="327"/>
        <v>0.99731288131369633</v>
      </c>
      <c r="JQ73" s="35">
        <f t="shared" si="327"/>
        <v>0.9973278590633502</v>
      </c>
      <c r="JR73" s="35">
        <f t="shared" si="327"/>
        <v>0.99734268082849276</v>
      </c>
      <c r="JS73" s="35">
        <f t="shared" si="327"/>
        <v>0.99735734875960325</v>
      </c>
      <c r="JT73" s="35">
        <f t="shared" si="327"/>
        <v>0.99737186497107333</v>
      </c>
      <c r="JU73" s="35">
        <f t="shared" si="327"/>
        <v>0.99738623154191508</v>
      </c>
      <c r="JV73" s="35">
        <f t="shared" si="327"/>
        <v>0.99740045051645265</v>
      </c>
      <c r="JW73" s="35">
        <f t="shared" si="327"/>
        <v>0.99741452390499863</v>
      </c>
      <c r="JX73" s="35">
        <f t="shared" si="327"/>
        <v>0.99742845368451516</v>
      </c>
      <c r="JY73" s="35">
        <f t="shared" si="327"/>
        <v>0.99744224179926078</v>
      </c>
      <c r="JZ73" s="35">
        <f t="shared" si="328"/>
        <v>0.99745589016142233</v>
      </c>
      <c r="KA73" s="35">
        <f t="shared" si="328"/>
        <v>0.99746940065173406</v>
      </c>
      <c r="KB73" s="35">
        <f t="shared" si="328"/>
        <v>0.99748277512008166</v>
      </c>
      <c r="KC73" s="35">
        <f t="shared" si="328"/>
        <v>0.99749601538609411</v>
      </c>
      <c r="KD73" s="35">
        <f t="shared" si="328"/>
        <v>0.99750912323972207</v>
      </c>
      <c r="KE73" s="35">
        <f t="shared" si="328"/>
        <v>0.99752210044180412</v>
      </c>
      <c r="KF73" s="35">
        <f t="shared" si="328"/>
        <v>0.99753494872462012</v>
      </c>
      <c r="KG73" s="35">
        <f t="shared" si="328"/>
        <v>0.9975476697924327</v>
      </c>
      <c r="KH73" s="35">
        <f t="shared" si="328"/>
        <v>0.9975602653220178</v>
      </c>
      <c r="KI73" s="35">
        <f t="shared" si="328"/>
        <v>0.99757273696318227</v>
      </c>
      <c r="KJ73" s="35">
        <f t="shared" si="329"/>
        <v>0.99758508633927212</v>
      </c>
      <c r="KK73" s="35">
        <f t="shared" si="329"/>
        <v>0.99759731504766802</v>
      </c>
      <c r="KL73" s="35">
        <f t="shared" si="329"/>
        <v>0.99760942466027214</v>
      </c>
      <c r="KM73" s="35">
        <f t="shared" si="329"/>
        <v>0.99762141672398241</v>
      </c>
      <c r="KN73" s="35">
        <f t="shared" si="329"/>
        <v>0.99763329276115909</v>
      </c>
      <c r="KO73" s="35">
        <f t="shared" si="329"/>
        <v>0.99764505427007932</v>
      </c>
      <c r="KP73" s="35">
        <f t="shared" si="329"/>
        <v>0.99765670272538332</v>
      </c>
      <c r="KQ73" s="35">
        <f t="shared" si="329"/>
        <v>0.99766823957851081</v>
      </c>
      <c r="KR73" s="35">
        <f t="shared" si="329"/>
        <v>0.99767966625812798</v>
      </c>
      <c r="KS73" s="35">
        <f t="shared" si="329"/>
        <v>0.99769098417054602</v>
      </c>
      <c r="KT73" s="35">
        <f t="shared" si="330"/>
        <v>0.99770219470013044</v>
      </c>
      <c r="KU73" s="35">
        <f t="shared" si="330"/>
        <v>0.99771329920970209</v>
      </c>
      <c r="KV73" s="35">
        <f t="shared" si="330"/>
        <v>0.99772429904092963</v>
      </c>
      <c r="KW73" s="35">
        <f t="shared" si="330"/>
        <v>0.99773519551471412</v>
      </c>
      <c r="KX73" s="35">
        <f t="shared" si="330"/>
        <v>0.99774598993156516</v>
      </c>
      <c r="KY73" s="35">
        <f t="shared" si="330"/>
        <v>0.99775668357196989</v>
      </c>
      <c r="KZ73" s="35">
        <f t="shared" si="330"/>
        <v>0.99776727769675388</v>
      </c>
      <c r="LA73" s="35">
        <f t="shared" si="330"/>
        <v>0.99777777354743491</v>
      </c>
      <c r="LB73" s="35">
        <f t="shared" si="330"/>
        <v>0.99778817234656891</v>
      </c>
      <c r="LC73" s="35">
        <f t="shared" si="330"/>
        <v>0.99779847529809007</v>
      </c>
      <c r="LD73" s="35">
        <f t="shared" si="331"/>
        <v>0.9978086835876423</v>
      </c>
      <c r="LE73" s="35">
        <f t="shared" si="331"/>
        <v>0.99781879838290555</v>
      </c>
      <c r="LF73" s="35">
        <f t="shared" si="331"/>
        <v>0.99782882083391422</v>
      </c>
      <c r="LG73" s="35">
        <f t="shared" si="331"/>
        <v>0.99783875207337036</v>
      </c>
      <c r="LH73" s="35">
        <f t="shared" si="331"/>
        <v>0.99784859321694908</v>
      </c>
      <c r="LI73" s="35">
        <f t="shared" si="331"/>
        <v>0.99785834536359941</v>
      </c>
      <c r="LJ73" s="35">
        <f t="shared" si="331"/>
        <v>0.99786800959583744</v>
      </c>
      <c r="LK73" s="35">
        <f t="shared" si="331"/>
        <v>0.99787758698003537</v>
      </c>
      <c r="LL73" s="35">
        <f t="shared" si="331"/>
        <v>0.997887078566703</v>
      </c>
      <c r="LM73" s="35">
        <f t="shared" si="331"/>
        <v>0.99789648539076503</v>
      </c>
      <c r="LN73" s="35">
        <f t="shared" si="332"/>
        <v>0.99790580847183197</v>
      </c>
      <c r="LO73" s="35">
        <f t="shared" si="332"/>
        <v>0.99791504881446602</v>
      </c>
      <c r="LP73" s="35">
        <f t="shared" si="332"/>
        <v>0.99792420740844168</v>
      </c>
      <c r="LQ73" s="35">
        <f t="shared" si="332"/>
        <v>0.99793328522900127</v>
      </c>
      <c r="LR73" s="35">
        <f t="shared" si="332"/>
        <v>0.99794228323710465</v>
      </c>
      <c r="LS73" s="35">
        <f t="shared" si="332"/>
        <v>0.99795120237967583</v>
      </c>
      <c r="LT73" s="35">
        <f t="shared" si="332"/>
        <v>0.99796004358984236</v>
      </c>
      <c r="LU73" s="35">
        <f t="shared" si="332"/>
        <v>0.99796880778717201</v>
      </c>
      <c r="LV73" s="35">
        <f t="shared" si="332"/>
        <v>0.99797749587790407</v>
      </c>
      <c r="LW73" s="35">
        <f t="shared" si="332"/>
        <v>0.99798610875517557</v>
      </c>
      <c r="LX73" s="35">
        <f t="shared" si="333"/>
        <v>0.99799464729924459</v>
      </c>
      <c r="LY73" s="35">
        <f t="shared" si="333"/>
        <v>0.99800311237770734</v>
      </c>
      <c r="LZ73" s="35">
        <f t="shared" si="333"/>
        <v>0.99801150484571299</v>
      </c>
      <c r="MA73" s="35">
        <f t="shared" si="333"/>
        <v>0.99801982554617263</v>
      </c>
      <c r="MB73" s="35">
        <f t="shared" si="333"/>
        <v>0.99802807530996551</v>
      </c>
      <c r="MC73" s="35">
        <f t="shared" si="333"/>
        <v>0.99803625495614057</v>
      </c>
      <c r="MD73" s="35">
        <f t="shared" si="333"/>
        <v>0.99804436529211449</v>
      </c>
      <c r="ME73" s="35">
        <f t="shared" si="333"/>
        <v>0.99805240711386545</v>
      </c>
      <c r="MF73" s="35">
        <f t="shared" si="333"/>
        <v>0.99806038120612406</v>
      </c>
      <c r="MG73" s="35">
        <f t="shared" si="333"/>
        <v>0.9980682883425599</v>
      </c>
      <c r="MH73" s="35">
        <f t="shared" si="334"/>
        <v>0.99807612928596445</v>
      </c>
      <c r="MI73" s="35">
        <f t="shared" si="334"/>
        <v>0.99808390478843168</v>
      </c>
      <c r="MJ73" s="35">
        <f t="shared" si="334"/>
        <v>0.99809161559153359</v>
      </c>
      <c r="MK73" s="35">
        <f t="shared" si="334"/>
        <v>0.99809926242649361</v>
      </c>
      <c r="ML73" s="35">
        <f t="shared" si="334"/>
        <v>0.99810684601435673</v>
      </c>
      <c r="MM73" s="35">
        <f t="shared" si="334"/>
        <v>0.99811436706615564</v>
      </c>
      <c r="MN73" s="35">
        <f t="shared" si="334"/>
        <v>0.99812182628307455</v>
      </c>
      <c r="MO73" s="35">
        <f t="shared" si="334"/>
        <v>0.99812922435660933</v>
      </c>
      <c r="MP73" s="35">
        <f t="shared" si="334"/>
        <v>0.99813656196872536</v>
      </c>
      <c r="MQ73" s="35">
        <f t="shared" si="334"/>
        <v>0.99814383979201182</v>
      </c>
      <c r="MR73" s="35">
        <f t="shared" si="335"/>
        <v>0.99815105848983365</v>
      </c>
      <c r="MS73" s="35">
        <f t="shared" si="335"/>
        <v>0.99815821871647981</v>
      </c>
      <c r="MT73" s="35">
        <f t="shared" si="335"/>
        <v>0.99816532111731016</v>
      </c>
      <c r="MU73" s="35">
        <f t="shared" si="335"/>
        <v>0.9981723663288985</v>
      </c>
      <c r="MV73" s="35">
        <f t="shared" si="335"/>
        <v>0.99817935497917332</v>
      </c>
      <c r="MW73" s="35">
        <f t="shared" si="335"/>
        <v>0.99818628768755613</v>
      </c>
      <c r="MX73" s="35">
        <f t="shared" si="335"/>
        <v>0.99819316506509725</v>
      </c>
      <c r="MY73" s="35">
        <f t="shared" si="335"/>
        <v>0.99819998771460872</v>
      </c>
      <c r="MZ73" s="35">
        <f t="shared" si="335"/>
        <v>0.99820675623079569</v>
      </c>
      <c r="NA73" s="35">
        <f t="shared" si="335"/>
        <v>0.99821347120038406</v>
      </c>
      <c r="NB73" s="35">
        <f t="shared" si="336"/>
        <v>0.99822013320224701</v>
      </c>
      <c r="NC73" s="35">
        <f t="shared" si="336"/>
        <v>0.99822674280752899</v>
      </c>
      <c r="ND73" s="35">
        <f t="shared" si="336"/>
        <v>0.99823330057976689</v>
      </c>
      <c r="NE73" s="35">
        <f t="shared" si="336"/>
        <v>0.99823980707500948</v>
      </c>
      <c r="NF73" s="35">
        <f t="shared" si="336"/>
        <v>0.99824626284193507</v>
      </c>
      <c r="NG73" s="35">
        <f t="shared" si="336"/>
        <v>0.99825266842196614</v>
      </c>
      <c r="NH73" s="35">
        <f t="shared" si="336"/>
        <v>0.99825902434938274</v>
      </c>
      <c r="NI73" s="35">
        <f t="shared" si="336"/>
        <v>0.99826533115143345</v>
      </c>
      <c r="NJ73" s="35">
        <f t="shared" si="336"/>
        <v>0.9982715893484444</v>
      </c>
      <c r="NK73" s="35">
        <f t="shared" si="336"/>
        <v>0.9982777994539267</v>
      </c>
      <c r="NL73" s="35">
        <f t="shared" si="337"/>
        <v>0.99828396197468128</v>
      </c>
      <c r="NM73" s="35">
        <f t="shared" si="337"/>
        <v>0.99829007741090259</v>
      </c>
      <c r="NN73" s="35">
        <f t="shared" si="337"/>
        <v>0.99829614625628016</v>
      </c>
      <c r="NO73" s="35">
        <f t="shared" si="337"/>
        <v>0.9983021689980982</v>
      </c>
      <c r="NP73" s="35">
        <f t="shared" si="337"/>
        <v>0.99830814611733376</v>
      </c>
      <c r="NQ73" s="35">
        <f t="shared" si="337"/>
        <v>0.99831407808875305</v>
      </c>
      <c r="NR73" s="35">
        <f t="shared" si="337"/>
        <v>0.99831996538100598</v>
      </c>
      <c r="NS73" s="35">
        <f t="shared" si="337"/>
        <v>0.99832580845671925</v>
      </c>
      <c r="NT73" s="35">
        <f t="shared" si="337"/>
        <v>0.99833160777258756</v>
      </c>
      <c r="NU73" s="35">
        <f t="shared" si="337"/>
        <v>0.99833736377946336</v>
      </c>
      <c r="NV73" s="35">
        <f t="shared" si="338"/>
        <v>0.99834307692244539</v>
      </c>
      <c r="NW73" s="35">
        <f t="shared" si="338"/>
        <v>0.99834874764096504</v>
      </c>
      <c r="NX73" s="35">
        <f t="shared" si="338"/>
        <v>0.99835437636887159</v>
      </c>
      <c r="NY73" s="35">
        <f t="shared" si="338"/>
        <v>0.99835996353451584</v>
      </c>
      <c r="NZ73" s="35">
        <f t="shared" si="338"/>
        <v>0.99836550956083292</v>
      </c>
      <c r="OA73" s="35">
        <f t="shared" si="338"/>
        <v>0.99837101486542223</v>
      </c>
      <c r="OB73" s="35">
        <f t="shared" si="338"/>
        <v>0.99837647986062794</v>
      </c>
      <c r="OC73" s="35">
        <f t="shared" si="338"/>
        <v>0.99838190495361645</v>
      </c>
      <c r="OD73" s="35">
        <f t="shared" si="338"/>
        <v>0.99838729054645325</v>
      </c>
      <c r="OE73" s="35">
        <f t="shared" si="338"/>
        <v>0.99839263703617886</v>
      </c>
      <c r="OF73" s="35">
        <f t="shared" si="339"/>
        <v>0.9983979448148822</v>
      </c>
      <c r="OG73" s="35">
        <f t="shared" si="339"/>
        <v>0.99840321426977474</v>
      </c>
      <c r="OH73" s="35">
        <f t="shared" si="339"/>
        <v>0.99840844578326104</v>
      </c>
      <c r="OI73" s="35">
        <f t="shared" si="339"/>
        <v>0.99841363973300989</v>
      </c>
      <c r="OJ73" s="35">
        <f t="shared" si="339"/>
        <v>0.9984187964920237</v>
      </c>
      <c r="OK73" s="35">
        <f t="shared" si="339"/>
        <v>0.9984239164287062</v>
      </c>
      <c r="OL73" s="35">
        <f t="shared" si="339"/>
        <v>0.9984289999069299</v>
      </c>
      <c r="OM73" s="35">
        <f t="shared" si="339"/>
        <v>0.99843404728610186</v>
      </c>
      <c r="ON73" s="35">
        <f t="shared" si="339"/>
        <v>0.99843905892122842</v>
      </c>
      <c r="OO73" s="35">
        <f t="shared" si="339"/>
        <v>0.99844403516297897</v>
      </c>
      <c r="OP73" s="35">
        <f t="shared" si="340"/>
        <v>0.99844897635774854</v>
      </c>
      <c r="OQ73" s="35">
        <f t="shared" si="340"/>
        <v>0.99845388284771941</v>
      </c>
      <c r="OR73" s="35">
        <f t="shared" si="340"/>
        <v>0.99845875497092207</v>
      </c>
      <c r="OS73" s="35">
        <f t="shared" si="340"/>
        <v>0.99846359306129429</v>
      </c>
      <c r="OT73" s="35">
        <f t="shared" si="340"/>
        <v>0.99846839744874005</v>
      </c>
      <c r="OU73" s="35">
        <f t="shared" si="340"/>
        <v>0.99847316845918732</v>
      </c>
      <c r="OV73" s="35">
        <f t="shared" si="340"/>
        <v>0.9984779064146444</v>
      </c>
      <c r="OW73" s="35">
        <f t="shared" si="340"/>
        <v>0.99848261163325591</v>
      </c>
      <c r="OX73" s="35">
        <f t="shared" si="340"/>
        <v>0.99848728442935764</v>
      </c>
      <c r="OY73" s="35">
        <f t="shared" si="340"/>
        <v>0.99849192511353069</v>
      </c>
      <c r="OZ73" s="35">
        <f t="shared" si="341"/>
        <v>0.99849653399265426</v>
      </c>
      <c r="PA73" s="35">
        <f t="shared" si="341"/>
        <v>0.99850111136995801</v>
      </c>
      <c r="PB73" s="35">
        <f t="shared" si="341"/>
        <v>0.9985056575450737</v>
      </c>
      <c r="PC73" s="35">
        <f t="shared" si="341"/>
        <v>0.99851017281408527</v>
      </c>
      <c r="PD73" s="35">
        <f t="shared" si="341"/>
        <v>0.99851465746957901</v>
      </c>
      <c r="PE73" s="35">
        <f t="shared" si="341"/>
        <v>0.99851911180069231</v>
      </c>
      <c r="PF73" s="35">
        <f t="shared" si="341"/>
        <v>0.9985235360931618</v>
      </c>
      <c r="PG73" s="35">
        <f t="shared" si="341"/>
        <v>0.99852793062937073</v>
      </c>
      <c r="PH73" s="35">
        <f t="shared" si="341"/>
        <v>0.99853229568839574</v>
      </c>
      <c r="PI73" s="35">
        <f t="shared" si="341"/>
        <v>0.99853663154605243</v>
      </c>
      <c r="PJ73" s="35">
        <f t="shared" si="342"/>
        <v>0.99854093847494108</v>
      </c>
      <c r="PK73" s="35">
        <f t="shared" si="342"/>
        <v>0.99854521674449026</v>
      </c>
      <c r="PL73" s="35">
        <f t="shared" si="342"/>
        <v>0.99854946662100141</v>
      </c>
      <c r="PM73" s="35">
        <f t="shared" si="342"/>
        <v>0.99855368836769109</v>
      </c>
      <c r="PN73" s="35">
        <f t="shared" si="342"/>
        <v>0.99855788224473407</v>
      </c>
      <c r="PO73" s="35">
        <f t="shared" si="342"/>
        <v>0.99856204850930441</v>
      </c>
      <c r="PP73" s="35">
        <f t="shared" si="342"/>
        <v>0.99856618741561687</v>
      </c>
      <c r="PQ73" s="35">
        <f t="shared" si="342"/>
        <v>0.99857029921496687</v>
      </c>
      <c r="PR73" s="35">
        <f t="shared" si="342"/>
        <v>0.99857438415577071</v>
      </c>
      <c r="PS73" s="35">
        <f t="shared" si="342"/>
        <v>0.99857844248360461</v>
      </c>
      <c r="PT73" s="35">
        <f t="shared" si="343"/>
        <v>0.99858247444124304</v>
      </c>
      <c r="PU73" s="35">
        <f t="shared" si="343"/>
        <v>0.99858648026869634</v>
      </c>
      <c r="PV73" s="35">
        <f t="shared" si="343"/>
        <v>0.99859046020324893</v>
      </c>
      <c r="PW73" s="35">
        <f t="shared" si="343"/>
        <v>0.99859441447949526</v>
      </c>
      <c r="PX73" s="35">
        <f t="shared" si="343"/>
        <v>0.99859834332937625</v>
      </c>
      <c r="PY73" s="35">
        <f t="shared" si="343"/>
        <v>0.998602246982215</v>
      </c>
      <c r="PZ73" s="35">
        <f t="shared" si="343"/>
        <v>0.9986061256647516</v>
      </c>
      <c r="QA73" s="35">
        <f t="shared" si="343"/>
        <v>0.99860997960117792</v>
      </c>
      <c r="QB73" s="35">
        <f t="shared" si="343"/>
        <v>0.99861380901317154</v>
      </c>
      <c r="QC73" s="35">
        <f t="shared" si="343"/>
        <v>0.998617614119929</v>
      </c>
      <c r="QD73" s="35">
        <f t="shared" si="344"/>
        <v>0.99862139513819925</v>
      </c>
      <c r="QE73" s="35">
        <f t="shared" si="344"/>
        <v>0.9986251522823153</v>
      </c>
      <c r="QF73" s="35">
        <f t="shared" si="344"/>
        <v>0.99862888576422715</v>
      </c>
      <c r="QG73" s="35">
        <f t="shared" si="344"/>
        <v>0.99863259579353258</v>
      </c>
      <c r="QH73" s="35">
        <f t="shared" si="344"/>
        <v>0.99863628257750814</v>
      </c>
      <c r="QI73" s="35">
        <f t="shared" si="344"/>
        <v>0.99863994632114028</v>
      </c>
      <c r="QJ73" s="35">
        <f t="shared" si="344"/>
        <v>0.99864358722715474</v>
      </c>
      <c r="QK73" s="35">
        <f t="shared" si="344"/>
        <v>0.99864720549604646</v>
      </c>
      <c r="QL73" s="35">
        <f t="shared" si="344"/>
        <v>0.99865080132610873</v>
      </c>
      <c r="QM73" s="35">
        <f t="shared" si="344"/>
        <v>0.99865437491346198</v>
      </c>
      <c r="QN73" s="35">
        <f t="shared" si="345"/>
        <v>0.99865792645208173</v>
      </c>
      <c r="QO73" s="35">
        <f t="shared" si="345"/>
        <v>0.99866145613382684</v>
      </c>
      <c r="QP73" s="35">
        <f t="shared" si="345"/>
        <v>0.99866496414846706</v>
      </c>
      <c r="QQ73" s="35">
        <f t="shared" si="345"/>
        <v>0.99866845068370946</v>
      </c>
      <c r="QR73" s="35">
        <f t="shared" si="345"/>
        <v>0.99867191592522575</v>
      </c>
      <c r="QS73" s="35">
        <f t="shared" si="345"/>
        <v>0.99867536005667779</v>
      </c>
      <c r="QT73" s="35">
        <f t="shared" si="345"/>
        <v>0.99867878325974435</v>
      </c>
      <c r="QU73" s="35">
        <f t="shared" si="345"/>
        <v>0.9986821857141458</v>
      </c>
      <c r="QV73" s="35">
        <f t="shared" si="345"/>
        <v>0.99868556759766958</v>
      </c>
      <c r="QW73" s="35">
        <f t="shared" si="345"/>
        <v>0.99868892908619478</v>
      </c>
      <c r="QX73" s="35">
        <f t="shared" si="346"/>
        <v>0.99869227035371655</v>
      </c>
      <c r="QY73" s="35">
        <f t="shared" si="346"/>
        <v>0.99869559157237009</v>
      </c>
      <c r="QZ73" s="35">
        <f t="shared" si="346"/>
        <v>0.99869889291245439</v>
      </c>
      <c r="RA73" s="35">
        <f t="shared" si="346"/>
        <v>0.99870217454245525</v>
      </c>
      <c r="RB73" s="35">
        <f t="shared" si="346"/>
        <v>0.99870543662906863</v>
      </c>
      <c r="RC73" s="35">
        <f t="shared" si="346"/>
        <v>0.99870867933722285</v>
      </c>
      <c r="RD73" s="35">
        <f t="shared" si="346"/>
        <v>0.99871190283010125</v>
      </c>
      <c r="RE73" s="35">
        <f t="shared" si="346"/>
        <v>0.99871510726916402</v>
      </c>
      <c r="RF73" s="35">
        <f t="shared" si="346"/>
        <v>0.99871829281416979</v>
      </c>
      <c r="RG73" s="35">
        <f t="shared" si="346"/>
        <v>0.99872145962319681</v>
      </c>
      <c r="RH73" s="35">
        <f t="shared" si="347"/>
        <v>0.9987246078526647</v>
      </c>
      <c r="RI73" s="35">
        <f t="shared" si="347"/>
        <v>0.99872773765735401</v>
      </c>
      <c r="RJ73" s="35">
        <f t="shared" si="347"/>
        <v>0.99873084919042776</v>
      </c>
      <c r="RK73" s="35">
        <f t="shared" si="347"/>
        <v>0.99873394260345105</v>
      </c>
      <c r="RL73" s="35">
        <f t="shared" si="347"/>
        <v>0.99873701804641069</v>
      </c>
      <c r="RM73" s="35">
        <f t="shared" si="347"/>
        <v>0.99874007566773537</v>
      </c>
      <c r="RN73" s="35">
        <f t="shared" si="347"/>
        <v>0.99874311561431428</v>
      </c>
      <c r="RO73" s="35">
        <f t="shared" si="347"/>
        <v>0.99874613803151657</v>
      </c>
      <c r="RP73" s="35">
        <f t="shared" si="347"/>
        <v>0.99874914306321005</v>
      </c>
      <c r="RQ73" s="35">
        <f t="shared" si="347"/>
        <v>0.9987521308517795</v>
      </c>
      <c r="RR73" s="35">
        <f t="shared" si="348"/>
        <v>0.99875510153814462</v>
      </c>
      <c r="RS73" s="35">
        <f t="shared" si="348"/>
        <v>0.99875805526177874</v>
      </c>
      <c r="RT73" s="35">
        <f t="shared" si="348"/>
        <v>0.99876099216072578</v>
      </c>
      <c r="RU73" s="35">
        <f t="shared" si="348"/>
        <v>0.9987639123716181</v>
      </c>
      <c r="RV73" s="35">
        <f t="shared" si="348"/>
        <v>0.99876681602969342</v>
      </c>
      <c r="RW73" s="35">
        <f t="shared" si="348"/>
        <v>0.99876970326881198</v>
      </c>
      <c r="RX73" s="35">
        <f t="shared" si="348"/>
        <v>0.99877257422147336</v>
      </c>
      <c r="RY73" s="35">
        <f t="shared" si="348"/>
        <v>0.99877542901883243</v>
      </c>
      <c r="RZ73" s="35">
        <f t="shared" si="348"/>
        <v>0.99877826779071643</v>
      </c>
      <c r="SA73" s="35">
        <f t="shared" si="348"/>
        <v>0.99878109066564025</v>
      </c>
      <c r="SB73" s="35">
        <f t="shared" si="349"/>
        <v>0.99878389777082266</v>
      </c>
      <c r="SC73" s="35">
        <f t="shared" si="349"/>
        <v>0.99878668923220149</v>
      </c>
      <c r="SD73" s="35">
        <f t="shared" si="349"/>
        <v>0.99878946517444966</v>
      </c>
      <c r="SE73" s="35">
        <f t="shared" si="349"/>
        <v>0.99879222572098969</v>
      </c>
      <c r="SF73" s="35">
        <f t="shared" si="349"/>
        <v>0.99879497099400905</v>
      </c>
      <c r="SG73" s="35">
        <f t="shared" si="349"/>
        <v>0.99879770111447452</v>
      </c>
      <c r="SH73" s="35">
        <f t="shared" si="349"/>
        <v>0.9988004162021471</v>
      </c>
      <c r="SI73" s="35">
        <f t="shared" si="349"/>
        <v>0.99880311637559616</v>
      </c>
      <c r="SJ73" s="35">
        <f t="shared" si="349"/>
        <v>0.99880580175221367</v>
      </c>
      <c r="SK73" s="35">
        <f t="shared" si="349"/>
        <v>0.9988084724482279</v>
      </c>
    </row>
    <row r="74" spans="5:505">
      <c r="E74" s="16">
        <v>70</v>
      </c>
      <c r="F74" s="35">
        <f t="shared" si="300"/>
        <v>0.12700118603779764</v>
      </c>
      <c r="G74" s="35">
        <f t="shared" si="300"/>
        <v>0.23396388278201385</v>
      </c>
      <c r="H74" s="35">
        <f t="shared" si="300"/>
        <v>0.3245226512891205</v>
      </c>
      <c r="I74" s="35">
        <f t="shared" si="300"/>
        <v>0.40157973334244323</v>
      </c>
      <c r="J74" s="35">
        <f t="shared" si="300"/>
        <v>0.46746566075983154</v>
      </c>
      <c r="K74" s="35">
        <f t="shared" si="300"/>
        <v>0.52406204865752914</v>
      </c>
      <c r="L74" s="35">
        <f t="shared" si="300"/>
        <v>0.57289603662098831</v>
      </c>
      <c r="M74" s="35">
        <f t="shared" si="300"/>
        <v>0.61521334336775824</v>
      </c>
      <c r="N74" s="35">
        <f t="shared" si="300"/>
        <v>0.65203509367447698</v>
      </c>
      <c r="O74" s="35">
        <f t="shared" si="300"/>
        <v>0.6842022613344847</v>
      </c>
      <c r="P74" s="35">
        <f t="shared" si="301"/>
        <v>0.71241060893013497</v>
      </c>
      <c r="Q74" s="35">
        <f t="shared" si="301"/>
        <v>0.73723829577843292</v>
      </c>
      <c r="R74" s="35">
        <f t="shared" si="301"/>
        <v>0.75916779973296178</v>
      </c>
      <c r="S74" s="35">
        <f t="shared" si="301"/>
        <v>0.77860340680292695</v>
      </c>
      <c r="T74" s="35">
        <f t="shared" si="301"/>
        <v>0.79588522904365877</v>
      </c>
      <c r="U74" s="35">
        <f t="shared" si="301"/>
        <v>0.81130049008320049</v>
      </c>
      <c r="V74" s="35">
        <f t="shared" si="301"/>
        <v>0.82509265024613243</v>
      </c>
      <c r="W74" s="35">
        <f t="shared" si="301"/>
        <v>0.83746881584331689</v>
      </c>
      <c r="X74" s="35">
        <f t="shared" si="301"/>
        <v>0.84860577977738283</v>
      </c>
      <c r="Y74" s="35">
        <f t="shared" si="301"/>
        <v>0.85865496576138933</v>
      </c>
      <c r="Z74" s="35">
        <f t="shared" si="302"/>
        <v>0.86774649066873299</v>
      </c>
      <c r="AA74" s="35">
        <f t="shared" si="302"/>
        <v>0.87599251473109507</v>
      </c>
      <c r="AB74" s="35">
        <f t="shared" si="302"/>
        <v>0.8834900144108655</v>
      </c>
      <c r="AC74" s="35">
        <f t="shared" si="302"/>
        <v>0.8903230854868972</v>
      </c>
      <c r="AD74" s="35">
        <f t="shared" si="302"/>
        <v>0.89656486246246891</v>
      </c>
      <c r="AE74" s="35">
        <f t="shared" si="302"/>
        <v>0.90227912350663619</v>
      </c>
      <c r="AF74" s="35">
        <f t="shared" si="302"/>
        <v>0.9075216367640192</v>
      </c>
      <c r="AG74" s="35">
        <f t="shared" si="302"/>
        <v>0.91234129323891444</v>
      </c>
      <c r="AH74" s="35">
        <f t="shared" si="302"/>
        <v>0.91678106298209394</v>
      </c>
      <c r="AI74" s="35">
        <f t="shared" si="302"/>
        <v>0.92087880452246151</v>
      </c>
      <c r="AJ74" s="35">
        <f t="shared" si="303"/>
        <v>0.92466795203446728</v>
      </c>
      <c r="AK74" s="35">
        <f t="shared" si="303"/>
        <v>0.92817810033801473</v>
      </c>
      <c r="AL74" s="35">
        <f t="shared" si="303"/>
        <v>0.93143550427374422</v>
      </c>
      <c r="AM74" s="35">
        <f t="shared" si="303"/>
        <v>0.93446350611291085</v>
      </c>
      <c r="AN74" s="35">
        <f t="shared" si="303"/>
        <v>0.93728290231377254</v>
      </c>
      <c r="AO74" s="35">
        <f t="shared" si="303"/>
        <v>0.93991225901974462</v>
      </c>
      <c r="AP74" s="35">
        <f t="shared" si="303"/>
        <v>0.9423681841248156</v>
      </c>
      <c r="AQ74" s="35">
        <f t="shared" si="303"/>
        <v>0.94466556244229105</v>
      </c>
      <c r="AR74" s="35">
        <f t="shared" si="303"/>
        <v>0.94681775945066626</v>
      </c>
      <c r="AS74" s="35">
        <f t="shared" si="303"/>
        <v>0.94883679821291</v>
      </c>
      <c r="AT74" s="35">
        <f t="shared" si="304"/>
        <v>0.95073351333847922</v>
      </c>
      <c r="AU74" s="35">
        <f t="shared" si="304"/>
        <v>0.95251768525359326</v>
      </c>
      <c r="AV74" s="35">
        <f t="shared" si="304"/>
        <v>0.95419815754243564</v>
      </c>
      <c r="AW74" s="35">
        <f t="shared" si="304"/>
        <v>0.9557829397021409</v>
      </c>
      <c r="AX74" s="35">
        <f t="shared" si="304"/>
        <v>0.95727929730300854</v>
      </c>
      <c r="AY74" s="35">
        <f t="shared" si="304"/>
        <v>0.95869383125054974</v>
      </c>
      <c r="AZ74" s="35">
        <f t="shared" si="304"/>
        <v>0.96003254759800738</v>
      </c>
      <c r="BA74" s="35">
        <f t="shared" si="304"/>
        <v>0.96130091914893634</v>
      </c>
      <c r="BB74" s="35">
        <f t="shared" si="304"/>
        <v>0.96250393991281891</v>
      </c>
      <c r="BC74" s="35">
        <f t="shared" si="304"/>
        <v>0.96364617332710745</v>
      </c>
      <c r="BD74" s="35">
        <f t="shared" si="305"/>
        <v>0.96473179503217377</v>
      </c>
      <c r="BE74" s="35">
        <f t="shared" si="305"/>
        <v>0.9657646308776805</v>
      </c>
      <c r="BF74" s="35">
        <f t="shared" si="305"/>
        <v>0.9667481907469091</v>
      </c>
      <c r="BG74" s="35">
        <f t="shared" si="305"/>
        <v>0.96768569870700283</v>
      </c>
      <c r="BH74" s="35">
        <f t="shared" si="305"/>
        <v>0.96858011992587456</v>
      </c>
      <c r="BI74" s="35">
        <f t="shared" si="305"/>
        <v>0.9694341847388851</v>
      </c>
      <c r="BJ74" s="35">
        <f t="shared" si="305"/>
        <v>0.97025041019890257</v>
      </c>
      <c r="BK74" s="35">
        <f t="shared" si="305"/>
        <v>0.97103111940074827</v>
      </c>
      <c r="BL74" s="35">
        <f t="shared" si="305"/>
        <v>0.97177845883430147</v>
      </c>
      <c r="BM74" s="35">
        <f t="shared" si="305"/>
        <v>0.97249441398881842</v>
      </c>
      <c r="BN74" s="35">
        <f t="shared" si="306"/>
        <v>0.97318082340356893</v>
      </c>
      <c r="BO74" s="35">
        <f t="shared" si="306"/>
        <v>0.97383939133610453</v>
      </c>
      <c r="BP74" s="35">
        <f t="shared" si="306"/>
        <v>0.97447169919882326</v>
      </c>
      <c r="BQ74" s="35">
        <f t="shared" si="306"/>
        <v>0.97507921589653401</v>
      </c>
      <c r="BR74" s="35">
        <f t="shared" si="306"/>
        <v>0.97566330718207828</v>
      </c>
      <c r="BS74" s="35">
        <f t="shared" si="306"/>
        <v>0.97622524413342437</v>
      </c>
      <c r="BT74" s="35">
        <f t="shared" si="306"/>
        <v>0.97676621084372373</v>
      </c>
      <c r="BU74" s="35">
        <f t="shared" si="306"/>
        <v>0.97728731140537994</v>
      </c>
      <c r="BV74" s="35">
        <f t="shared" si="306"/>
        <v>0.97778957626004581</v>
      </c>
      <c r="BW74" s="35">
        <f t="shared" si="306"/>
        <v>0.97827396797842592</v>
      </c>
      <c r="BX74" s="35">
        <f t="shared" si="307"/>
        <v>0.97874138652671749</v>
      </c>
      <c r="BY74" s="35">
        <f t="shared" si="307"/>
        <v>0.97919267407030441</v>
      </c>
      <c r="BZ74" s="35">
        <f t="shared" si="307"/>
        <v>0.97962861935985346</v>
      </c>
      <c r="CA74" s="35">
        <f t="shared" si="307"/>
        <v>0.98004996174012615</v>
      </c>
      <c r="CB74" s="35">
        <f t="shared" si="307"/>
        <v>0.9804573948175479</v>
      </c>
      <c r="CC74" s="35">
        <f t="shared" si="307"/>
        <v>0.98085156981880695</v>
      </c>
      <c r="CD74" s="35">
        <f t="shared" si="307"/>
        <v>0.98123309866939679</v>
      </c>
      <c r="CE74" s="35">
        <f t="shared" si="307"/>
        <v>0.98160255681805131</v>
      </c>
      <c r="CF74" s="35">
        <f t="shared" si="307"/>
        <v>0.98196048583038287</v>
      </c>
      <c r="CG74" s="35">
        <f t="shared" si="307"/>
        <v>0.98230739577268356</v>
      </c>
      <c r="CH74" s="35">
        <f t="shared" si="308"/>
        <v>0.98264376740476245</v>
      </c>
      <c r="CI74" s="35">
        <f t="shared" si="308"/>
        <v>0.98297005419882622</v>
      </c>
      <c r="CJ74" s="35">
        <f t="shared" si="308"/>
        <v>0.98328668419974918</v>
      </c>
      <c r="CK74" s="35">
        <f t="shared" si="308"/>
        <v>0.98359406174059261</v>
      </c>
      <c r="CL74" s="35">
        <f t="shared" si="308"/>
        <v>0.9838925690258985</v>
      </c>
      <c r="CM74" s="35">
        <f t="shared" si="308"/>
        <v>0.9841825675941025</v>
      </c>
      <c r="CN74" s="35">
        <f t="shared" si="308"/>
        <v>0.98446439966933019</v>
      </c>
      <c r="CO74" s="35">
        <f t="shared" si="308"/>
        <v>0.98473838941189507</v>
      </c>
      <c r="CP74" s="35">
        <f t="shared" si="308"/>
        <v>0.98500484407594591</v>
      </c>
      <c r="CQ74" s="35">
        <f t="shared" si="308"/>
        <v>0.98526405508194315</v>
      </c>
      <c r="CR74" s="35">
        <f t="shared" si="309"/>
        <v>0.98551629901094462</v>
      </c>
      <c r="CS74" s="35">
        <f t="shared" si="309"/>
        <v>0.98576183852705268</v>
      </c>
      <c r="CT74" s="35">
        <f t="shared" si="309"/>
        <v>0.98600092323380772</v>
      </c>
      <c r="CU74" s="35">
        <f t="shared" si="309"/>
        <v>0.98623379046980397</v>
      </c>
      <c r="CV74" s="35">
        <f t="shared" si="309"/>
        <v>0.98646066604833893</v>
      </c>
      <c r="CW74" s="35">
        <f t="shared" si="309"/>
        <v>0.98668176494548887</v>
      </c>
      <c r="CX74" s="35">
        <f t="shared" si="309"/>
        <v>0.98689729194062692</v>
      </c>
      <c r="CY74" s="35">
        <f t="shared" si="309"/>
        <v>0.98710744221305546</v>
      </c>
      <c r="CZ74" s="35">
        <f t="shared" si="309"/>
        <v>0.98731240189811253</v>
      </c>
      <c r="DA74" s="35">
        <f t="shared" si="309"/>
        <v>0.98751234860583148</v>
      </c>
      <c r="DB74" s="35">
        <f t="shared" si="310"/>
        <v>0.98770745190497544</v>
      </c>
      <c r="DC74" s="35">
        <f t="shared" si="310"/>
        <v>0.98789787377503246</v>
      </c>
      <c r="DD74" s="35">
        <f t="shared" si="310"/>
        <v>0.98808376902855166</v>
      </c>
      <c r="DE74" s="35">
        <f t="shared" si="310"/>
        <v>0.98826528570599748</v>
      </c>
      <c r="DF74" s="35">
        <f t="shared" si="310"/>
        <v>0.98844256544513176</v>
      </c>
      <c r="DG74" s="35">
        <f t="shared" si="310"/>
        <v>0.9886157438267672</v>
      </c>
      <c r="DH74" s="35">
        <f t="shared" si="310"/>
        <v>0.98878495069859118</v>
      </c>
      <c r="DI74" s="35">
        <f t="shared" si="310"/>
        <v>0.98895031047862358</v>
      </c>
      <c r="DJ74" s="35">
        <f t="shared" si="310"/>
        <v>0.98911194243975165</v>
      </c>
      <c r="DK74" s="35">
        <f t="shared" si="310"/>
        <v>0.98926996097666919</v>
      </c>
      <c r="DL74" s="35">
        <f t="shared" si="311"/>
        <v>0.98942447585645066</v>
      </c>
      <c r="DM74" s="35">
        <f t="shared" si="311"/>
        <v>0.98957559245388793</v>
      </c>
      <c r="DN74" s="35">
        <f t="shared" si="311"/>
        <v>0.98972341197264113</v>
      </c>
      <c r="DO74" s="35">
        <f t="shared" si="311"/>
        <v>0.98986803165316894</v>
      </c>
      <c r="DP74" s="35">
        <f t="shared" si="311"/>
        <v>0.99000954496833171</v>
      </c>
      <c r="DQ74" s="35">
        <f t="shared" si="311"/>
        <v>0.99014804180749971</v>
      </c>
      <c r="DR74" s="35">
        <f t="shared" si="311"/>
        <v>0.99028360864992893</v>
      </c>
      <c r="DS74" s="35">
        <f t="shared" si="311"/>
        <v>0.99041632872811847</v>
      </c>
      <c r="DT74" s="35">
        <f t="shared" si="311"/>
        <v>0.9905462821818064</v>
      </c>
      <c r="DU74" s="35">
        <f t="shared" si="311"/>
        <v>0.99067354620321457</v>
      </c>
      <c r="DV74" s="35">
        <f t="shared" si="312"/>
        <v>0.99079819517411249</v>
      </c>
      <c r="DW74" s="35">
        <f t="shared" si="312"/>
        <v>0.99092030079522186</v>
      </c>
      <c r="DX74" s="35">
        <f t="shared" si="312"/>
        <v>0.99103993220845499</v>
      </c>
      <c r="DY74" s="35">
        <f t="shared" si="312"/>
        <v>0.99115715611243937</v>
      </c>
      <c r="DZ74" s="35">
        <f t="shared" si="312"/>
        <v>0.99127203687175136</v>
      </c>
      <c r="EA74" s="35">
        <f t="shared" si="312"/>
        <v>0.99138463662025256</v>
      </c>
      <c r="EB74" s="35">
        <f t="shared" si="312"/>
        <v>0.99149501535889439</v>
      </c>
      <c r="EC74" s="35">
        <f t="shared" si="312"/>
        <v>0.9916032310483317</v>
      </c>
      <c r="ED74" s="35">
        <f t="shared" si="312"/>
        <v>0.99170933969666264</v>
      </c>
      <c r="EE74" s="35">
        <f t="shared" si="312"/>
        <v>0.99181339544259228</v>
      </c>
      <c r="EF74" s="35">
        <f t="shared" si="313"/>
        <v>0.99191545063429298</v>
      </c>
      <c r="EG74" s="35">
        <f t="shared" si="313"/>
        <v>0.99201555590422175</v>
      </c>
      <c r="EH74" s="35">
        <f t="shared" si="313"/>
        <v>0.99211376024013331</v>
      </c>
      <c r="EI74" s="35">
        <f t="shared" si="313"/>
        <v>0.99221011105251378</v>
      </c>
      <c r="EJ74" s="35">
        <f t="shared" si="313"/>
        <v>0.992304654238645</v>
      </c>
      <c r="EK74" s="35">
        <f t="shared" si="313"/>
        <v>0.99239743424349358</v>
      </c>
      <c r="EL74" s="35">
        <f t="shared" si="313"/>
        <v>0.99248849411761075</v>
      </c>
      <c r="EM74" s="35">
        <f t="shared" si="313"/>
        <v>0.99257787557221222</v>
      </c>
      <c r="EN74" s="35">
        <f t="shared" si="313"/>
        <v>0.99266561903159833</v>
      </c>
      <c r="EO74" s="35">
        <f t="shared" si="313"/>
        <v>0.99275176368306595</v>
      </c>
      <c r="EP74" s="35">
        <f t="shared" si="314"/>
        <v>0.99283634752445227</v>
      </c>
      <c r="EQ74" s="35">
        <f t="shared" si="314"/>
        <v>0.99291940740944151</v>
      </c>
      <c r="ER74" s="35">
        <f t="shared" si="314"/>
        <v>0.9930009790907588</v>
      </c>
      <c r="ES74" s="35">
        <f t="shared" si="314"/>
        <v>0.99308109726136651</v>
      </c>
      <c r="ET74" s="35">
        <f t="shared" si="314"/>
        <v>0.9931597955937731</v>
      </c>
      <c r="EU74" s="35">
        <f t="shared" si="314"/>
        <v>0.99323710677755372</v>
      </c>
      <c r="EV74" s="35">
        <f t="shared" si="314"/>
        <v>0.9933130625551817</v>
      </c>
      <c r="EW74" s="35">
        <f t="shared" si="314"/>
        <v>0.99338769375625824</v>
      </c>
      <c r="EX74" s="35">
        <f t="shared" si="314"/>
        <v>0.99346103033022592</v>
      </c>
      <c r="EY74" s="35">
        <f t="shared" si="314"/>
        <v>0.99353310137764572</v>
      </c>
      <c r="EZ74" s="35">
        <f t="shared" si="315"/>
        <v>0.99360393518011136</v>
      </c>
      <c r="FA74" s="35">
        <f t="shared" si="315"/>
        <v>0.99367355922887268</v>
      </c>
      <c r="FB74" s="35">
        <f t="shared" si="315"/>
        <v>0.99374200025223303</v>
      </c>
      <c r="FC74" s="35">
        <f t="shared" si="315"/>
        <v>0.99380928424178283</v>
      </c>
      <c r="FD74" s="35">
        <f t="shared" si="315"/>
        <v>0.99387543647752974</v>
      </c>
      <c r="FE74" s="35">
        <f t="shared" si="315"/>
        <v>0.99394048155197856</v>
      </c>
      <c r="FF74" s="35">
        <f t="shared" si="315"/>
        <v>0.9940044433932147</v>
      </c>
      <c r="FG74" s="35">
        <f t="shared" si="315"/>
        <v>0.99406734528703911</v>
      </c>
      <c r="FH74" s="35">
        <f t="shared" si="315"/>
        <v>0.99412920989820242</v>
      </c>
      <c r="FI74" s="35">
        <f t="shared" si="315"/>
        <v>0.99419005929078097</v>
      </c>
      <c r="FJ74" s="35">
        <f t="shared" si="316"/>
        <v>0.99424991494773596</v>
      </c>
      <c r="FK74" s="35">
        <f t="shared" si="316"/>
        <v>0.9943087977896965</v>
      </c>
      <c r="FL74" s="35">
        <f t="shared" si="316"/>
        <v>0.99436672819300087</v>
      </c>
      <c r="FM74" s="35">
        <f t="shared" si="316"/>
        <v>0.9944237260070331</v>
      </c>
      <c r="FN74" s="35">
        <f t="shared" si="316"/>
        <v>0.99447981057088686</v>
      </c>
      <c r="FO74" s="35">
        <f t="shared" si="316"/>
        <v>0.9945350007293875</v>
      </c>
      <c r="FP74" s="35">
        <f t="shared" si="316"/>
        <v>0.99458931484850277</v>
      </c>
      <c r="FQ74" s="35">
        <f t="shared" si="316"/>
        <v>0.9946427708301695</v>
      </c>
      <c r="FR74" s="35">
        <f t="shared" si="316"/>
        <v>0.99469538612656261</v>
      </c>
      <c r="FS74" s="35">
        <f t="shared" si="316"/>
        <v>0.99474717775383203</v>
      </c>
      <c r="FT74" s="35">
        <f t="shared" si="317"/>
        <v>0.99479816230533114</v>
      </c>
      <c r="FU74" s="35">
        <f t="shared" si="317"/>
        <v>0.9948483559643585</v>
      </c>
      <c r="FV74" s="35">
        <f t="shared" si="317"/>
        <v>0.99489777451643624</v>
      </c>
      <c r="FW74" s="35">
        <f t="shared" si="317"/>
        <v>0.9949464333611423</v>
      </c>
      <c r="FX74" s="35">
        <f t="shared" si="317"/>
        <v>0.99499434752351867</v>
      </c>
      <c r="FY74" s="35">
        <f t="shared" si="317"/>
        <v>0.99504153166507292</v>
      </c>
      <c r="FZ74" s="35">
        <f t="shared" si="317"/>
        <v>0.99508800009438958</v>
      </c>
      <c r="GA74" s="35">
        <f t="shared" si="317"/>
        <v>0.99513376677736809</v>
      </c>
      <c r="GB74" s="35">
        <f t="shared" si="317"/>
        <v>0.99517884534710521</v>
      </c>
      <c r="GC74" s="35">
        <f t="shared" si="317"/>
        <v>0.99522324911343263</v>
      </c>
      <c r="GD74" s="35">
        <f t="shared" si="318"/>
        <v>0.99526699107212824</v>
      </c>
      <c r="GE74" s="35">
        <f t="shared" si="318"/>
        <v>0.99531008391381171</v>
      </c>
      <c r="GF74" s="35">
        <f t="shared" si="318"/>
        <v>0.99535254003253792</v>
      </c>
      <c r="GG74" s="35">
        <f t="shared" si="318"/>
        <v>0.9953943715341016</v>
      </c>
      <c r="GH74" s="35">
        <f t="shared" si="318"/>
        <v>0.99543559024406292</v>
      </c>
      <c r="GI74" s="35">
        <f t="shared" si="318"/>
        <v>0.99547620771550682</v>
      </c>
      <c r="GJ74" s="35">
        <f t="shared" si="318"/>
        <v>0.99551623523654587</v>
      </c>
      <c r="GK74" s="35">
        <f t="shared" si="318"/>
        <v>0.99555568383757631</v>
      </c>
      <c r="GL74" s="35">
        <f t="shared" si="318"/>
        <v>0.99559456429829796</v>
      </c>
      <c r="GM74" s="35">
        <f t="shared" si="318"/>
        <v>0.99563288715450671</v>
      </c>
      <c r="GN74" s="35">
        <f t="shared" si="319"/>
        <v>0.99567066270466753</v>
      </c>
      <c r="GO74" s="35">
        <f t="shared" si="319"/>
        <v>0.99570790101627815</v>
      </c>
      <c r="GP74" s="35">
        <f t="shared" si="319"/>
        <v>0.99574461193202957</v>
      </c>
      <c r="GQ74" s="35">
        <f t="shared" si="319"/>
        <v>0.99578080507577216</v>
      </c>
      <c r="GR74" s="35">
        <f t="shared" si="319"/>
        <v>0.99581648985829407</v>
      </c>
      <c r="GS74" s="35">
        <f t="shared" si="319"/>
        <v>0.99585167548291986</v>
      </c>
      <c r="GT74" s="35">
        <f t="shared" si="319"/>
        <v>0.99588637095093402</v>
      </c>
      <c r="GU74" s="35">
        <f t="shared" si="319"/>
        <v>0.99592058506683889</v>
      </c>
      <c r="GV74" s="35">
        <f t="shared" si="319"/>
        <v>0.99595432644344906</v>
      </c>
      <c r="GW74" s="35">
        <f t="shared" si="319"/>
        <v>0.99598760350683246</v>
      </c>
      <c r="GX74" s="35">
        <f t="shared" si="320"/>
        <v>0.99602042450110007</v>
      </c>
      <c r="GY74" s="35">
        <f t="shared" si="320"/>
        <v>0.99605279749305153</v>
      </c>
      <c r="GZ74" s="35">
        <f t="shared" si="320"/>
        <v>0.99608473037668188</v>
      </c>
      <c r="HA74" s="35">
        <f t="shared" si="320"/>
        <v>0.99611623087755308</v>
      </c>
      <c r="HB74" s="35">
        <f t="shared" si="320"/>
        <v>0.99614730655703598</v>
      </c>
      <c r="HC74" s="35">
        <f t="shared" si="320"/>
        <v>0.99617796481642751</v>
      </c>
      <c r="HD74" s="35">
        <f t="shared" si="320"/>
        <v>0.99620821290094641</v>
      </c>
      <c r="HE74" s="35">
        <f t="shared" si="320"/>
        <v>0.99623805790361253</v>
      </c>
      <c r="HF74" s="35">
        <f t="shared" si="320"/>
        <v>0.99626750676901332</v>
      </c>
      <c r="HG74" s="35">
        <f t="shared" si="320"/>
        <v>0.99629656629696139</v>
      </c>
      <c r="HH74" s="35">
        <f t="shared" si="321"/>
        <v>0.9963252431460472</v>
      </c>
      <c r="HI74" s="35">
        <f t="shared" si="321"/>
        <v>0.99635354383708896</v>
      </c>
      <c r="HJ74" s="35">
        <f t="shared" si="321"/>
        <v>0.99638147475648597</v>
      </c>
      <c r="HK74" s="35">
        <f t="shared" si="321"/>
        <v>0.99640904215947546</v>
      </c>
      <c r="HL74" s="35">
        <f t="shared" si="321"/>
        <v>0.99643625217329834</v>
      </c>
      <c r="HM74" s="35">
        <f t="shared" si="321"/>
        <v>0.9964631108002755</v>
      </c>
      <c r="HN74" s="35">
        <f t="shared" si="321"/>
        <v>0.99648962392079898</v>
      </c>
      <c r="HO74" s="35">
        <f t="shared" si="321"/>
        <v>0.99651579729623918</v>
      </c>
      <c r="HP74" s="35">
        <f t="shared" si="321"/>
        <v>0.99654163657177175</v>
      </c>
      <c r="HQ74" s="35">
        <f t="shared" si="321"/>
        <v>0.9965671472791271</v>
      </c>
      <c r="HR74" s="35">
        <f t="shared" si="322"/>
        <v>0.99659233483926379</v>
      </c>
      <c r="HS74" s="35">
        <f t="shared" si="322"/>
        <v>0.99661720456496938</v>
      </c>
      <c r="HT74" s="35">
        <f t="shared" si="322"/>
        <v>0.99664176166339058</v>
      </c>
      <c r="HU74" s="35">
        <f t="shared" si="322"/>
        <v>0.9966660112384943</v>
      </c>
      <c r="HV74" s="35">
        <f t="shared" si="322"/>
        <v>0.9966899582934633</v>
      </c>
      <c r="HW74" s="35">
        <f t="shared" si="322"/>
        <v>0.99671360773302653</v>
      </c>
      <c r="HX74" s="35">
        <f t="shared" si="322"/>
        <v>0.99673696436572845</v>
      </c>
      <c r="HY74" s="35">
        <f t="shared" si="322"/>
        <v>0.99676003290613691</v>
      </c>
      <c r="HZ74" s="35">
        <f t="shared" si="322"/>
        <v>0.99678281797699242</v>
      </c>
      <c r="IA74" s="35">
        <f t="shared" si="322"/>
        <v>0.99680532411130207</v>
      </c>
      <c r="IB74" s="35">
        <f t="shared" si="323"/>
        <v>0.99682755575437687</v>
      </c>
      <c r="IC74" s="35">
        <f t="shared" si="323"/>
        <v>0.99684951726581628</v>
      </c>
      <c r="ID74" s="35">
        <f t="shared" si="323"/>
        <v>0.99687121292144154</v>
      </c>
      <c r="IE74" s="35">
        <f t="shared" si="323"/>
        <v>0.9968926469151782</v>
      </c>
      <c r="IF74" s="35">
        <f t="shared" si="323"/>
        <v>0.99691382336089018</v>
      </c>
      <c r="IG74" s="35">
        <f t="shared" si="323"/>
        <v>0.99693474629416612</v>
      </c>
      <c r="IH74" s="35">
        <f t="shared" si="323"/>
        <v>0.99695541967406076</v>
      </c>
      <c r="II74" s="35">
        <f t="shared" si="323"/>
        <v>0.99697584738479117</v>
      </c>
      <c r="IJ74" s="35">
        <f t="shared" si="323"/>
        <v>0.99699603323738961</v>
      </c>
      <c r="IK74" s="35">
        <f t="shared" si="323"/>
        <v>0.99701598097131505</v>
      </c>
      <c r="IL74" s="35">
        <f t="shared" si="324"/>
        <v>0.99703569425602367</v>
      </c>
      <c r="IM74" s="35">
        <f t="shared" si="324"/>
        <v>0.99705517669249955</v>
      </c>
      <c r="IN74" s="35">
        <f t="shared" si="324"/>
        <v>0.9970744318147472</v>
      </c>
      <c r="IO74" s="35">
        <f t="shared" si="324"/>
        <v>0.99709346309124691</v>
      </c>
      <c r="IP74" s="35">
        <f t="shared" si="324"/>
        <v>0.99711227392637336</v>
      </c>
      <c r="IQ74" s="35">
        <f t="shared" si="324"/>
        <v>0.99713086766177961</v>
      </c>
      <c r="IR74" s="35">
        <f t="shared" si="324"/>
        <v>0.99714924757774626</v>
      </c>
      <c r="IS74" s="35">
        <f t="shared" si="324"/>
        <v>0.99716741689449773</v>
      </c>
      <c r="IT74" s="35">
        <f t="shared" si="324"/>
        <v>0.99718537877348645</v>
      </c>
      <c r="IU74" s="35">
        <f t="shared" si="324"/>
        <v>0.99720313631864443</v>
      </c>
      <c r="IV74" s="35">
        <f t="shared" si="325"/>
        <v>0.99722069257760593</v>
      </c>
      <c r="IW74" s="35">
        <f t="shared" si="325"/>
        <v>0.99723805054289927</v>
      </c>
      <c r="IX74" s="35">
        <f t="shared" si="325"/>
        <v>0.99725521315310994</v>
      </c>
      <c r="IY74" s="35">
        <f t="shared" si="325"/>
        <v>0.99727218329401612</v>
      </c>
      <c r="IZ74" s="35">
        <f t="shared" si="325"/>
        <v>0.99728896379969589</v>
      </c>
      <c r="JA74" s="35">
        <f t="shared" si="325"/>
        <v>0.99730555745360927</v>
      </c>
      <c r="JB74" s="35">
        <f t="shared" si="325"/>
        <v>0.99732196698965292</v>
      </c>
      <c r="JC74" s="35">
        <f t="shared" si="325"/>
        <v>0.99733819509319077</v>
      </c>
      <c r="JD74" s="35">
        <f t="shared" si="325"/>
        <v>0.99735424440205944</v>
      </c>
      <c r="JE74" s="35">
        <f t="shared" si="325"/>
        <v>0.99737011750755045</v>
      </c>
      <c r="JF74" s="35">
        <f t="shared" si="326"/>
        <v>0.99738581695536899</v>
      </c>
      <c r="JG74" s="35">
        <f t="shared" si="326"/>
        <v>0.99740134524656987</v>
      </c>
      <c r="JH74" s="35">
        <f t="shared" si="326"/>
        <v>0.99741670483847178</v>
      </c>
      <c r="JI74" s="35">
        <f t="shared" si="326"/>
        <v>0.99743189814555022</v>
      </c>
      <c r="JJ74" s="35">
        <f t="shared" si="326"/>
        <v>0.9974469275403095</v>
      </c>
      <c r="JK74" s="35">
        <f t="shared" si="326"/>
        <v>0.99746179535413471</v>
      </c>
      <c r="JL74" s="35">
        <f t="shared" si="326"/>
        <v>0.99747650387812314</v>
      </c>
      <c r="JM74" s="35">
        <f t="shared" si="326"/>
        <v>0.99749105536389782</v>
      </c>
      <c r="JN74" s="35">
        <f t="shared" si="326"/>
        <v>0.997505452024401</v>
      </c>
      <c r="JO74" s="35">
        <f t="shared" si="326"/>
        <v>0.9975196960346705</v>
      </c>
      <c r="JP74" s="35">
        <f t="shared" si="327"/>
        <v>0.9975337895325973</v>
      </c>
      <c r="JQ74" s="35">
        <f t="shared" si="327"/>
        <v>0.99754773461966684</v>
      </c>
      <c r="JR74" s="35">
        <f t="shared" si="327"/>
        <v>0.99756153336168263</v>
      </c>
      <c r="JS74" s="35">
        <f t="shared" si="327"/>
        <v>0.99757518778947363</v>
      </c>
      <c r="JT74" s="35">
        <f t="shared" si="327"/>
        <v>0.99758869989958632</v>
      </c>
      <c r="JU74" s="35">
        <f t="shared" si="327"/>
        <v>0.99760207165496007</v>
      </c>
      <c r="JV74" s="35">
        <f t="shared" si="327"/>
        <v>0.99761530498558815</v>
      </c>
      <c r="JW74" s="35">
        <f t="shared" si="327"/>
        <v>0.99762840178916334</v>
      </c>
      <c r="JX74" s="35">
        <f t="shared" si="327"/>
        <v>0.99764136393170977</v>
      </c>
      <c r="JY74" s="35">
        <f t="shared" si="327"/>
        <v>0.99765419324819993</v>
      </c>
      <c r="JZ74" s="35">
        <f t="shared" si="328"/>
        <v>0.99766689154315857</v>
      </c>
      <c r="KA74" s="35">
        <f t="shared" si="328"/>
        <v>0.99767946059125301</v>
      </c>
      <c r="KB74" s="35">
        <f t="shared" si="328"/>
        <v>0.99769190213786985</v>
      </c>
      <c r="KC74" s="35">
        <f t="shared" si="328"/>
        <v>0.99770421789968033</v>
      </c>
      <c r="KD74" s="35">
        <f t="shared" si="328"/>
        <v>0.99771640956519159</v>
      </c>
      <c r="KE74" s="35">
        <f t="shared" si="328"/>
        <v>0.99772847879528714</v>
      </c>
      <c r="KF74" s="35">
        <f t="shared" si="328"/>
        <v>0.99774042722375478</v>
      </c>
      <c r="KG74" s="35">
        <f t="shared" si="328"/>
        <v>0.99775225645780363</v>
      </c>
      <c r="KH74" s="35">
        <f t="shared" si="328"/>
        <v>0.99776396807856926</v>
      </c>
      <c r="KI74" s="35">
        <f t="shared" si="328"/>
        <v>0.99777556364160791</v>
      </c>
      <c r="KJ74" s="35">
        <f t="shared" si="329"/>
        <v>0.99778704467738111</v>
      </c>
      <c r="KK74" s="35">
        <f t="shared" si="329"/>
        <v>0.9977984126917282</v>
      </c>
      <c r="KL74" s="35">
        <f t="shared" si="329"/>
        <v>0.99780966916633007</v>
      </c>
      <c r="KM74" s="35">
        <f t="shared" si="329"/>
        <v>0.9978208155591618</v>
      </c>
      <c r="KN74" s="35">
        <f t="shared" si="329"/>
        <v>0.99783185330493707</v>
      </c>
      <c r="KO74" s="35">
        <f t="shared" si="329"/>
        <v>0.99784278381554148</v>
      </c>
      <c r="KP74" s="35">
        <f t="shared" si="329"/>
        <v>0.99785360848045757</v>
      </c>
      <c r="KQ74" s="35">
        <f t="shared" si="329"/>
        <v>0.99786432866718122</v>
      </c>
      <c r="KR74" s="35">
        <f t="shared" si="329"/>
        <v>0.99787494572162783</v>
      </c>
      <c r="KS74" s="35">
        <f t="shared" si="329"/>
        <v>0.99788546096853148</v>
      </c>
      <c r="KT74" s="35">
        <f t="shared" si="330"/>
        <v>0.99789587571183447</v>
      </c>
      <c r="KU74" s="35">
        <f t="shared" si="330"/>
        <v>0.99790619123506952</v>
      </c>
      <c r="KV74" s="35">
        <f t="shared" si="330"/>
        <v>0.99791640880173382</v>
      </c>
      <c r="KW74" s="35">
        <f t="shared" si="330"/>
        <v>0.99792652965565443</v>
      </c>
      <c r="KX74" s="35">
        <f t="shared" si="330"/>
        <v>0.99793655502134737</v>
      </c>
      <c r="KY74" s="35">
        <f t="shared" si="330"/>
        <v>0.99794648610436842</v>
      </c>
      <c r="KZ74" s="35">
        <f t="shared" si="330"/>
        <v>0.99795632409165669</v>
      </c>
      <c r="LA74" s="35">
        <f t="shared" si="330"/>
        <v>0.99796607015187122</v>
      </c>
      <c r="LB74" s="35">
        <f t="shared" si="330"/>
        <v>0.99797572543572122</v>
      </c>
      <c r="LC74" s="35">
        <f t="shared" si="330"/>
        <v>0.99798529107628808</v>
      </c>
      <c r="LD74" s="35">
        <f t="shared" si="331"/>
        <v>0.9979947681893423</v>
      </c>
      <c r="LE74" s="35">
        <f t="shared" si="331"/>
        <v>0.99800415787365315</v>
      </c>
      <c r="LF74" s="35">
        <f t="shared" si="331"/>
        <v>0.99801346121129209</v>
      </c>
      <c r="LG74" s="35">
        <f t="shared" si="331"/>
        <v>0.99802267926792987</v>
      </c>
      <c r="LH74" s="35">
        <f t="shared" si="331"/>
        <v>0.99803181309312827</v>
      </c>
      <c r="LI74" s="35">
        <f t="shared" si="331"/>
        <v>0.99804086372062495</v>
      </c>
      <c r="LJ74" s="35">
        <f t="shared" si="331"/>
        <v>0.99804983216861354</v>
      </c>
      <c r="LK74" s="35">
        <f t="shared" si="331"/>
        <v>0.99805871944001723</v>
      </c>
      <c r="LL74" s="35">
        <f t="shared" si="331"/>
        <v>0.99806752652275721</v>
      </c>
      <c r="LM74" s="35">
        <f t="shared" si="331"/>
        <v>0.99807625439001613</v>
      </c>
      <c r="LN74" s="35">
        <f t="shared" si="332"/>
        <v>0.99808490400049565</v>
      </c>
      <c r="LO74" s="35">
        <f t="shared" si="332"/>
        <v>0.99809347629866896</v>
      </c>
      <c r="LP74" s="35">
        <f t="shared" si="332"/>
        <v>0.99810197221502861</v>
      </c>
      <c r="LQ74" s="35">
        <f t="shared" si="332"/>
        <v>0.99811039266632939</v>
      </c>
      <c r="LR74" s="35">
        <f t="shared" si="332"/>
        <v>0.99811873855582589</v>
      </c>
      <c r="LS74" s="35">
        <f t="shared" si="332"/>
        <v>0.99812701077350563</v>
      </c>
      <c r="LT74" s="35">
        <f t="shared" si="332"/>
        <v>0.99813521019631846</v>
      </c>
      <c r="LU74" s="35">
        <f t="shared" si="332"/>
        <v>0.99814333768839969</v>
      </c>
      <c r="LV74" s="35">
        <f t="shared" si="332"/>
        <v>0.99815139410129017</v>
      </c>
      <c r="LW74" s="35">
        <f t="shared" si="332"/>
        <v>0.9981593802741523</v>
      </c>
      <c r="LX74" s="35">
        <f t="shared" si="333"/>
        <v>0.99816729703398011</v>
      </c>
      <c r="LY74" s="35">
        <f t="shared" si="333"/>
        <v>0.9981751451958073</v>
      </c>
      <c r="LZ74" s="35">
        <f t="shared" si="333"/>
        <v>0.99818292556290988</v>
      </c>
      <c r="MA74" s="35">
        <f t="shared" si="333"/>
        <v>0.99819063892700555</v>
      </c>
      <c r="MB74" s="35">
        <f t="shared" si="333"/>
        <v>0.99819828606844874</v>
      </c>
      <c r="MC74" s="35">
        <f t="shared" si="333"/>
        <v>0.99820586775642217</v>
      </c>
      <c r="MD74" s="35">
        <f t="shared" si="333"/>
        <v>0.99821338474912491</v>
      </c>
      <c r="ME74" s="35">
        <f t="shared" si="333"/>
        <v>0.99822083779395632</v>
      </c>
      <c r="MF74" s="35">
        <f t="shared" si="333"/>
        <v>0.99822822762769703</v>
      </c>
      <c r="MG74" s="35">
        <f t="shared" si="333"/>
        <v>0.99823555497668592</v>
      </c>
      <c r="MH74" s="35">
        <f t="shared" si="334"/>
        <v>0.99824282055699409</v>
      </c>
      <c r="MI74" s="35">
        <f t="shared" si="334"/>
        <v>0.9982500250745957</v>
      </c>
      <c r="MJ74" s="35">
        <f t="shared" si="334"/>
        <v>0.99825716922553476</v>
      </c>
      <c r="MK74" s="35">
        <f t="shared" si="334"/>
        <v>0.99826425369608962</v>
      </c>
      <c r="ML74" s="35">
        <f t="shared" si="334"/>
        <v>0.99827127916293412</v>
      </c>
      <c r="MM74" s="35">
        <f t="shared" si="334"/>
        <v>0.99827824629329531</v>
      </c>
      <c r="MN74" s="35">
        <f t="shared" si="334"/>
        <v>0.99828515574510868</v>
      </c>
      <c r="MO74" s="35">
        <f t="shared" si="334"/>
        <v>0.99829200816717045</v>
      </c>
      <c r="MP74" s="35">
        <f t="shared" si="334"/>
        <v>0.9982988041992864</v>
      </c>
      <c r="MQ74" s="35">
        <f t="shared" si="334"/>
        <v>0.99830554447241893</v>
      </c>
      <c r="MR74" s="35">
        <f t="shared" si="335"/>
        <v>0.99831222960883059</v>
      </c>
      <c r="MS74" s="35">
        <f t="shared" si="335"/>
        <v>0.99831886022222494</v>
      </c>
      <c r="MT74" s="35">
        <f t="shared" si="335"/>
        <v>0.99832543691788567</v>
      </c>
      <c r="MU74" s="35">
        <f t="shared" si="335"/>
        <v>0.99833196029281179</v>
      </c>
      <c r="MV74" s="35">
        <f t="shared" si="335"/>
        <v>0.99833843093585173</v>
      </c>
      <c r="MW74" s="35">
        <f t="shared" si="335"/>
        <v>0.99834484942783375</v>
      </c>
      <c r="MX74" s="35">
        <f t="shared" si="335"/>
        <v>0.99835121634169488</v>
      </c>
      <c r="MY74" s="35">
        <f t="shared" si="335"/>
        <v>0.99835753224260693</v>
      </c>
      <c r="MZ74" s="35">
        <f t="shared" si="335"/>
        <v>0.99836379768810046</v>
      </c>
      <c r="NA74" s="35">
        <f t="shared" si="335"/>
        <v>0.99837001322818641</v>
      </c>
      <c r="NB74" s="35">
        <f t="shared" si="336"/>
        <v>0.99837617940547552</v>
      </c>
      <c r="NC74" s="35">
        <f t="shared" si="336"/>
        <v>0.99838229675529555</v>
      </c>
      <c r="ND74" s="35">
        <f t="shared" si="336"/>
        <v>0.99838836580580648</v>
      </c>
      <c r="NE74" s="35">
        <f t="shared" si="336"/>
        <v>0.99839438707811334</v>
      </c>
      <c r="NF74" s="35">
        <f t="shared" si="336"/>
        <v>0.99840036108637753</v>
      </c>
      <c r="NG74" s="35">
        <f t="shared" si="336"/>
        <v>0.99840628833792577</v>
      </c>
      <c r="NH74" s="35">
        <f t="shared" si="336"/>
        <v>0.99841216933335664</v>
      </c>
      <c r="NI74" s="35">
        <f t="shared" si="336"/>
        <v>0.99841800456664653</v>
      </c>
      <c r="NJ74" s="35">
        <f t="shared" si="336"/>
        <v>0.99842379452525243</v>
      </c>
      <c r="NK74" s="35">
        <f t="shared" si="336"/>
        <v>0.99842953969021309</v>
      </c>
      <c r="NL74" s="35">
        <f t="shared" si="337"/>
        <v>0.99843524053624921</v>
      </c>
      <c r="NM74" s="35">
        <f t="shared" si="337"/>
        <v>0.99844089753186083</v>
      </c>
      <c r="NN74" s="35">
        <f t="shared" si="337"/>
        <v>0.99844651113942373</v>
      </c>
      <c r="NO74" s="35">
        <f t="shared" si="337"/>
        <v>0.99845208181528355</v>
      </c>
      <c r="NP74" s="35">
        <f t="shared" si="337"/>
        <v>0.99845761000984867</v>
      </c>
      <c r="NQ74" s="35">
        <f t="shared" si="337"/>
        <v>0.99846309616768125</v>
      </c>
      <c r="NR74" s="35">
        <f t="shared" si="337"/>
        <v>0.99846854072758695</v>
      </c>
      <c r="NS74" s="35">
        <f t="shared" si="337"/>
        <v>0.99847394412270252</v>
      </c>
      <c r="NT74" s="35">
        <f t="shared" si="337"/>
        <v>0.99847930678058239</v>
      </c>
      <c r="NU74" s="35">
        <f t="shared" si="337"/>
        <v>0.99848462912328351</v>
      </c>
      <c r="NV74" s="35">
        <f t="shared" si="338"/>
        <v>0.99848991156744882</v>
      </c>
      <c r="NW74" s="35">
        <f t="shared" si="338"/>
        <v>0.99849515452438897</v>
      </c>
      <c r="NX74" s="35">
        <f t="shared" si="338"/>
        <v>0.99850035840016349</v>
      </c>
      <c r="NY74" s="35">
        <f t="shared" si="338"/>
        <v>0.99850552359565892</v>
      </c>
      <c r="NZ74" s="35">
        <f t="shared" si="338"/>
        <v>0.99851065050666743</v>
      </c>
      <c r="OA74" s="35">
        <f t="shared" si="338"/>
        <v>0.998515739523963</v>
      </c>
      <c r="OB74" s="35">
        <f t="shared" si="338"/>
        <v>0.99852079103337654</v>
      </c>
      <c r="OC74" s="35">
        <f t="shared" si="338"/>
        <v>0.99852580541586944</v>
      </c>
      <c r="OD74" s="35">
        <f t="shared" si="338"/>
        <v>0.99853078304760667</v>
      </c>
      <c r="OE74" s="35">
        <f t="shared" si="338"/>
        <v>0.99853572430002768</v>
      </c>
      <c r="OF74" s="35">
        <f t="shared" si="339"/>
        <v>0.99854062953991674</v>
      </c>
      <c r="OG74" s="35">
        <f t="shared" si="339"/>
        <v>0.99854549912947177</v>
      </c>
      <c r="OH74" s="35">
        <f t="shared" si="339"/>
        <v>0.99855033342637212</v>
      </c>
      <c r="OI74" s="35">
        <f t="shared" si="339"/>
        <v>0.998555132783845</v>
      </c>
      <c r="OJ74" s="35">
        <f t="shared" si="339"/>
        <v>0.99855989755073149</v>
      </c>
      <c r="OK74" s="35">
        <f t="shared" si="339"/>
        <v>0.99856462807155</v>
      </c>
      <c r="OL74" s="35">
        <f t="shared" si="339"/>
        <v>0.99856932468656068</v>
      </c>
      <c r="OM74" s="35">
        <f t="shared" si="339"/>
        <v>0.99857398773182671</v>
      </c>
      <c r="ON74" s="35">
        <f t="shared" si="339"/>
        <v>0.99857861753927579</v>
      </c>
      <c r="OO74" s="35">
        <f t="shared" si="339"/>
        <v>0.99858321443676068</v>
      </c>
      <c r="OP74" s="35">
        <f t="shared" si="340"/>
        <v>0.99858777874811777</v>
      </c>
      <c r="OQ74" s="35">
        <f t="shared" si="340"/>
        <v>0.99859231079322563</v>
      </c>
      <c r="OR74" s="35">
        <f t="shared" si="340"/>
        <v>0.99859681088806207</v>
      </c>
      <c r="OS74" s="35">
        <f t="shared" si="340"/>
        <v>0.99860127934476028</v>
      </c>
      <c r="OT74" s="35">
        <f t="shared" si="340"/>
        <v>0.99860571647166452</v>
      </c>
      <c r="OU74" s="35">
        <f t="shared" si="340"/>
        <v>0.99861012257338433</v>
      </c>
      <c r="OV74" s="35">
        <f t="shared" si="340"/>
        <v>0.99861449795084778</v>
      </c>
      <c r="OW74" s="35">
        <f t="shared" si="340"/>
        <v>0.9986188429013545</v>
      </c>
      <c r="OX74" s="35">
        <f t="shared" si="340"/>
        <v>0.99862315771862742</v>
      </c>
      <c r="OY74" s="35">
        <f t="shared" si="340"/>
        <v>0.99862744269286341</v>
      </c>
      <c r="OZ74" s="35">
        <f t="shared" si="341"/>
        <v>0.99863169811078356</v>
      </c>
      <c r="PA74" s="35">
        <f t="shared" si="341"/>
        <v>0.99863592425568248</v>
      </c>
      <c r="PB74" s="35">
        <f t="shared" si="341"/>
        <v>0.99864012140747671</v>
      </c>
      <c r="PC74" s="35">
        <f t="shared" si="341"/>
        <v>0.99864428984275244</v>
      </c>
      <c r="PD74" s="35">
        <f t="shared" si="341"/>
        <v>0.9986484298348125</v>
      </c>
      <c r="PE74" s="35">
        <f t="shared" si="341"/>
        <v>0.99865254165372208</v>
      </c>
      <c r="PF74" s="35">
        <f t="shared" si="341"/>
        <v>0.99865662556635482</v>
      </c>
      <c r="PG74" s="35">
        <f t="shared" si="341"/>
        <v>0.99866068183643708</v>
      </c>
      <c r="PH74" s="35">
        <f t="shared" si="341"/>
        <v>0.99866471072459184</v>
      </c>
      <c r="PI74" s="35">
        <f t="shared" si="341"/>
        <v>0.99866871248838207</v>
      </c>
      <c r="PJ74" s="35">
        <f t="shared" si="342"/>
        <v>0.99867268738235337</v>
      </c>
      <c r="PK74" s="35">
        <f t="shared" si="342"/>
        <v>0.99867663565807574</v>
      </c>
      <c r="PL74" s="35">
        <f t="shared" si="342"/>
        <v>0.99868055756418495</v>
      </c>
      <c r="PM74" s="35">
        <f t="shared" si="342"/>
        <v>0.99868445334642264</v>
      </c>
      <c r="PN74" s="35">
        <f t="shared" si="342"/>
        <v>0.99868832324767698</v>
      </c>
      <c r="PO74" s="35">
        <f t="shared" si="342"/>
        <v>0.99869216750802126</v>
      </c>
      <c r="PP74" s="35">
        <f t="shared" si="342"/>
        <v>0.99869598636475287</v>
      </c>
      <c r="PQ74" s="35">
        <f t="shared" si="342"/>
        <v>0.99869978005243132</v>
      </c>
      <c r="PR74" s="35">
        <f t="shared" si="342"/>
        <v>0.99870354880291556</v>
      </c>
      <c r="PS74" s="35">
        <f t="shared" si="342"/>
        <v>0.99870729284540127</v>
      </c>
      <c r="PT74" s="35">
        <f t="shared" si="343"/>
        <v>0.99871101240645643</v>
      </c>
      <c r="PU74" s="35">
        <f t="shared" si="343"/>
        <v>0.99871470771005766</v>
      </c>
      <c r="PV74" s="35">
        <f t="shared" si="343"/>
        <v>0.99871837897762494</v>
      </c>
      <c r="PW74" s="35">
        <f t="shared" si="343"/>
        <v>0.99872202642805674</v>
      </c>
      <c r="PX74" s="35">
        <f t="shared" si="343"/>
        <v>0.99872565027776339</v>
      </c>
      <c r="PY74" s="35">
        <f t="shared" si="343"/>
        <v>0.99872925074070118</v>
      </c>
      <c r="PZ74" s="35">
        <f t="shared" si="343"/>
        <v>0.99873282802840513</v>
      </c>
      <c r="QA74" s="35">
        <f t="shared" si="343"/>
        <v>0.9987363823500216</v>
      </c>
      <c r="QB74" s="35">
        <f t="shared" si="343"/>
        <v>0.99873991391234029</v>
      </c>
      <c r="QC74" s="35">
        <f t="shared" si="343"/>
        <v>0.99874342291982554</v>
      </c>
      <c r="QD74" s="35">
        <f t="shared" si="344"/>
        <v>0.99874690957464773</v>
      </c>
      <c r="QE74" s="35">
        <f t="shared" si="344"/>
        <v>0.99875037407671352</v>
      </c>
      <c r="QF74" s="35">
        <f t="shared" si="344"/>
        <v>0.998753816623696</v>
      </c>
      <c r="QG74" s="35">
        <f t="shared" si="344"/>
        <v>0.99875723741106448</v>
      </c>
      <c r="QH74" s="35">
        <f t="shared" si="344"/>
        <v>0.99876063663211345</v>
      </c>
      <c r="QI74" s="35">
        <f t="shared" si="344"/>
        <v>0.99876401447799135</v>
      </c>
      <c r="QJ74" s="35">
        <f t="shared" si="344"/>
        <v>0.99876737113772907</v>
      </c>
      <c r="QK74" s="35">
        <f t="shared" si="344"/>
        <v>0.9987707067982674</v>
      </c>
      <c r="QL74" s="35">
        <f t="shared" si="344"/>
        <v>0.99877402164448492</v>
      </c>
      <c r="QM74" s="35">
        <f t="shared" si="344"/>
        <v>0.99877731585922469</v>
      </c>
      <c r="QN74" s="35">
        <f t="shared" si="345"/>
        <v>0.99878058962332117</v>
      </c>
      <c r="QO74" s="35">
        <f t="shared" si="345"/>
        <v>0.99878384311562585</v>
      </c>
      <c r="QP74" s="35">
        <f t="shared" si="345"/>
        <v>0.998787076513034</v>
      </c>
      <c r="QQ74" s="35">
        <f t="shared" si="345"/>
        <v>0.99879028999050923</v>
      </c>
      <c r="QR74" s="35">
        <f t="shared" si="345"/>
        <v>0.99879348372110899</v>
      </c>
      <c r="QS74" s="35">
        <f t="shared" si="345"/>
        <v>0.99879665787600902</v>
      </c>
      <c r="QT74" s="35">
        <f t="shared" si="345"/>
        <v>0.9987998126245281</v>
      </c>
      <c r="QU74" s="35">
        <f t="shared" si="345"/>
        <v>0.99880294813415138</v>
      </c>
      <c r="QV74" s="35">
        <f t="shared" si="345"/>
        <v>0.99880606457055454</v>
      </c>
      <c r="QW74" s="35">
        <f t="shared" si="345"/>
        <v>0.99880916209762649</v>
      </c>
      <c r="QX74" s="35">
        <f t="shared" si="346"/>
        <v>0.99881224087749287</v>
      </c>
      <c r="QY74" s="35">
        <f t="shared" si="346"/>
        <v>0.99881530107053806</v>
      </c>
      <c r="QZ74" s="35">
        <f t="shared" si="346"/>
        <v>0.99881834283542781</v>
      </c>
      <c r="RA74" s="35">
        <f t="shared" si="346"/>
        <v>0.99882136632913077</v>
      </c>
      <c r="RB74" s="35">
        <f t="shared" si="346"/>
        <v>0.99882437170694049</v>
      </c>
      <c r="RC74" s="35">
        <f t="shared" si="346"/>
        <v>0.99882735912249643</v>
      </c>
      <c r="RD74" s="35">
        <f t="shared" si="346"/>
        <v>0.99883032872780486</v>
      </c>
      <c r="RE74" s="35">
        <f t="shared" si="346"/>
        <v>0.99883328067325983</v>
      </c>
      <c r="RF74" s="35">
        <f t="shared" si="346"/>
        <v>0.99883621510766296</v>
      </c>
      <c r="RG74" s="35">
        <f t="shared" si="346"/>
        <v>0.99883913217824394</v>
      </c>
      <c r="RH74" s="35">
        <f t="shared" si="347"/>
        <v>0.99884203203068045</v>
      </c>
      <c r="RI74" s="35">
        <f t="shared" si="347"/>
        <v>0.99884491480911686</v>
      </c>
      <c r="RJ74" s="35">
        <f t="shared" si="347"/>
        <v>0.9988477806561844</v>
      </c>
      <c r="RK74" s="35">
        <f t="shared" si="347"/>
        <v>0.99885062971301919</v>
      </c>
      <c r="RL74" s="35">
        <f t="shared" si="347"/>
        <v>0.9988534621192815</v>
      </c>
      <c r="RM74" s="35">
        <f t="shared" si="347"/>
        <v>0.99885627801317389</v>
      </c>
      <c r="RN74" s="35">
        <f t="shared" si="347"/>
        <v>0.99885907753145908</v>
      </c>
      <c r="RO74" s="35">
        <f t="shared" si="347"/>
        <v>0.99886186080947859</v>
      </c>
      <c r="RP74" s="35">
        <f t="shared" si="347"/>
        <v>0.99886462798116904</v>
      </c>
      <c r="RQ74" s="35">
        <f t="shared" si="347"/>
        <v>0.99886737917908097</v>
      </c>
      <c r="RR74" s="35">
        <f t="shared" si="348"/>
        <v>0.99887011453439478</v>
      </c>
      <c r="RS74" s="35">
        <f t="shared" si="348"/>
        <v>0.99887283417693817</v>
      </c>
      <c r="RT74" s="35">
        <f t="shared" si="348"/>
        <v>0.99887553823520248</v>
      </c>
      <c r="RU74" s="35">
        <f t="shared" si="348"/>
        <v>0.99887822683635941</v>
      </c>
      <c r="RV74" s="35">
        <f t="shared" si="348"/>
        <v>0.99888090010627673</v>
      </c>
      <c r="RW74" s="35">
        <f t="shared" si="348"/>
        <v>0.99888355816953445</v>
      </c>
      <c r="RX74" s="35">
        <f t="shared" si="348"/>
        <v>0.99888620114944049</v>
      </c>
      <c r="RY74" s="35">
        <f t="shared" si="348"/>
        <v>0.99888882916804633</v>
      </c>
      <c r="RZ74" s="35">
        <f t="shared" si="348"/>
        <v>0.99889144234616178</v>
      </c>
      <c r="SA74" s="35">
        <f t="shared" si="348"/>
        <v>0.99889404080337041</v>
      </c>
      <c r="SB74" s="35">
        <f t="shared" si="349"/>
        <v>0.99889662465804452</v>
      </c>
      <c r="SC74" s="35">
        <f t="shared" si="349"/>
        <v>0.99889919402735916</v>
      </c>
      <c r="SD74" s="35">
        <f t="shared" si="349"/>
        <v>0.99890174902730722</v>
      </c>
      <c r="SE74" s="35">
        <f t="shared" si="349"/>
        <v>0.99890428977271328</v>
      </c>
      <c r="SF74" s="35">
        <f t="shared" si="349"/>
        <v>0.99890681637724765</v>
      </c>
      <c r="SG74" s="35">
        <f t="shared" si="349"/>
        <v>0.9989093289534402</v>
      </c>
      <c r="SH74" s="35">
        <f t="shared" si="349"/>
        <v>0.99891182761269437</v>
      </c>
      <c r="SI74" s="35">
        <f t="shared" si="349"/>
        <v>0.99891431246529994</v>
      </c>
      <c r="SJ74" s="35">
        <f t="shared" si="349"/>
        <v>0.99891678362044678</v>
      </c>
      <c r="SK74" s="35">
        <f t="shared" si="349"/>
        <v>0.99891924118623798</v>
      </c>
    </row>
    <row r="75" spans="5:505">
      <c r="E75" s="16">
        <v>71</v>
      </c>
      <c r="F75" s="35">
        <f t="shared" si="300"/>
        <v>0.1286934243987583</v>
      </c>
      <c r="G75" s="35">
        <f t="shared" si="300"/>
        <v>0.23687503016953415</v>
      </c>
      <c r="H75" s="35">
        <f t="shared" si="300"/>
        <v>0.32829797356491253</v>
      </c>
      <c r="I75" s="35">
        <f t="shared" si="300"/>
        <v>0.40595318882318188</v>
      </c>
      <c r="J75" s="35">
        <f t="shared" si="300"/>
        <v>0.47223778021292817</v>
      </c>
      <c r="K75" s="35">
        <f t="shared" si="300"/>
        <v>0.52908349396740717</v>
      </c>
      <c r="L75" s="35">
        <f t="shared" si="300"/>
        <v>0.57805532524826786</v>
      </c>
      <c r="M75" s="35">
        <f t="shared" si="300"/>
        <v>0.62042764451786447</v>
      </c>
      <c r="N75" s="35">
        <f t="shared" si="300"/>
        <v>0.6572433005594287</v>
      </c>
      <c r="O75" s="35">
        <f t="shared" si="300"/>
        <v>0.68935975786727455</v>
      </c>
      <c r="P75" s="35">
        <f t="shared" si="301"/>
        <v>0.71748530342989691</v>
      </c>
      <c r="Q75" s="35">
        <f t="shared" si="301"/>
        <v>0.74220760605899239</v>
      </c>
      <c r="R75" s="35">
        <f t="shared" si="301"/>
        <v>0.76401635540268664</v>
      </c>
      <c r="S75" s="35">
        <f t="shared" si="301"/>
        <v>0.78332129425369035</v>
      </c>
      <c r="T75" s="35">
        <f t="shared" si="301"/>
        <v>0.8004666485013241</v>
      </c>
      <c r="U75" s="35">
        <f t="shared" si="301"/>
        <v>0.81574272654430613</v>
      </c>
      <c r="V75" s="35">
        <f t="shared" si="301"/>
        <v>0.82939528422643793</v>
      </c>
      <c r="W75" s="35">
        <f t="shared" si="301"/>
        <v>0.84163311784037687</v>
      </c>
      <c r="X75" s="35">
        <f t="shared" si="301"/>
        <v>0.85263424581354541</v>
      </c>
      <c r="Y75" s="35">
        <f t="shared" si="301"/>
        <v>0.86255096149852117</v>
      </c>
      <c r="Z75" s="35">
        <f t="shared" si="302"/>
        <v>0.87151397922891771</v>
      </c>
      <c r="AA75" s="35">
        <f t="shared" si="302"/>
        <v>0.87963584914809001</v>
      </c>
      <c r="AB75" s="35">
        <f t="shared" si="302"/>
        <v>0.88701378003955178</v>
      </c>
      <c r="AC75" s="35">
        <f t="shared" si="302"/>
        <v>0.89373198105622109</v>
      </c>
      <c r="AD75" s="35">
        <f t="shared" si="302"/>
        <v>0.89986361102723478</v>
      </c>
      <c r="AE75" s="35">
        <f t="shared" si="302"/>
        <v>0.90547240652596206</v>
      </c>
      <c r="AF75" s="35">
        <f t="shared" si="302"/>
        <v>0.91061404605247354</v>
      </c>
      <c r="AG75" s="35">
        <f t="shared" si="302"/>
        <v>0.91533729670804065</v>
      </c>
      <c r="AH75" s="35">
        <f t="shared" si="302"/>
        <v>0.9196849809965334</v>
      </c>
      <c r="AI75" s="35">
        <f t="shared" si="302"/>
        <v>0.92369479439784841</v>
      </c>
      <c r="AJ75" s="35">
        <f t="shared" si="303"/>
        <v>0.92739999875054158</v>
      </c>
      <c r="AK75" s="35">
        <f t="shared" si="303"/>
        <v>0.93083001196573345</v>
      </c>
      <c r="AL75" s="35">
        <f t="shared" si="303"/>
        <v>0.93401091094690791</v>
      </c>
      <c r="AM75" s="35">
        <f t="shared" si="303"/>
        <v>0.93696586163394802</v>
      </c>
      <c r="AN75" s="35">
        <f t="shared" si="303"/>
        <v>0.93971548768599711</v>
      </c>
      <c r="AO75" s="35">
        <f t="shared" si="303"/>
        <v>0.94227818735707258</v>
      </c>
      <c r="AP75" s="35">
        <f t="shared" si="303"/>
        <v>0.94467040651425593</v>
      </c>
      <c r="AQ75" s="35">
        <f t="shared" si="303"/>
        <v>0.94690687443198096</v>
      </c>
      <c r="AR75" s="35">
        <f t="shared" si="303"/>
        <v>0.94900080791262409</v>
      </c>
      <c r="AS75" s="35">
        <f t="shared" si="303"/>
        <v>0.95096408838956659</v>
      </c>
      <c r="AT75" s="35">
        <f t="shared" si="304"/>
        <v>0.9528074159289539</v>
      </c>
      <c r="AU75" s="35">
        <f t="shared" si="304"/>
        <v>0.95454044343237721</v>
      </c>
      <c r="AV75" s="35">
        <f t="shared" si="304"/>
        <v>0.95617189383180901</v>
      </c>
      <c r="AW75" s="35">
        <f t="shared" si="304"/>
        <v>0.95770966264197777</v>
      </c>
      <c r="AX75" s="35">
        <f t="shared" si="304"/>
        <v>0.95916090787896602</v>
      </c>
      <c r="AY75" s="35">
        <f t="shared" si="304"/>
        <v>0.96053212905504659</v>
      </c>
      <c r="AZ75" s="35">
        <f t="shared" si="304"/>
        <v>0.96182923670870801</v>
      </c>
      <c r="BA75" s="35">
        <f t="shared" si="304"/>
        <v>0.96305761371732634</v>
      </c>
      <c r="BB75" s="35">
        <f t="shared" si="304"/>
        <v>0.96422216946140926</v>
      </c>
      <c r="BC75" s="35">
        <f t="shared" si="304"/>
        <v>0.96532738775825</v>
      </c>
      <c r="BD75" s="35">
        <f t="shared" si="305"/>
        <v>0.96637736935472873</v>
      </c>
      <c r="BE75" s="35">
        <f t="shared" si="305"/>
        <v>0.96737586966011646</v>
      </c>
      <c r="BF75" s="35">
        <f t="shared" si="305"/>
        <v>0.96832633230703269</v>
      </c>
      <c r="BG75" s="35">
        <f t="shared" si="305"/>
        <v>0.96923191904957395</v>
      </c>
      <c r="BH75" s="35">
        <f t="shared" si="305"/>
        <v>0.97009553643999291</v>
      </c>
      <c r="BI75" s="35">
        <f t="shared" si="305"/>
        <v>0.97091985966733363</v>
      </c>
      <c r="BJ75" s="35">
        <f t="shared" si="305"/>
        <v>0.97170735389168372</v>
      </c>
      <c r="BK75" s="35">
        <f t="shared" si="305"/>
        <v>0.97246029336491424</v>
      </c>
      <c r="BL75" s="35">
        <f t="shared" si="305"/>
        <v>0.97318077859190666</v>
      </c>
      <c r="BM75" s="35">
        <f t="shared" si="305"/>
        <v>0.97387075175445181</v>
      </c>
      <c r="BN75" s="35">
        <f t="shared" si="306"/>
        <v>0.97453201059248618</v>
      </c>
      <c r="BO75" s="35">
        <f t="shared" si="306"/>
        <v>0.9751662209134988</v>
      </c>
      <c r="BP75" s="35">
        <f t="shared" si="306"/>
        <v>0.97577492788026066</v>
      </c>
      <c r="BQ75" s="35">
        <f t="shared" si="306"/>
        <v>0.97635956620906528</v>
      </c>
      <c r="BR75" s="35">
        <f t="shared" si="306"/>
        <v>0.97692146939501123</v>
      </c>
      <c r="BS75" s="35">
        <f t="shared" si="306"/>
        <v>0.97746187806722795</v>
      </c>
      <c r="BT75" s="35">
        <f t="shared" si="306"/>
        <v>0.97798194756503021</v>
      </c>
      <c r="BU75" s="35">
        <f t="shared" si="306"/>
        <v>0.97848275481556546</v>
      </c>
      <c r="BV75" s="35">
        <f t="shared" si="306"/>
        <v>0.97896530458439868</v>
      </c>
      <c r="BW75" s="35">
        <f t="shared" si="306"/>
        <v>0.97943053516246747</v>
      </c>
      <c r="BX75" s="35">
        <f t="shared" si="307"/>
        <v>0.97987932354581242</v>
      </c>
      <c r="BY75" s="35">
        <f t="shared" si="307"/>
        <v>0.98031249015829736</v>
      </c>
      <c r="BZ75" s="35">
        <f t="shared" si="307"/>
        <v>0.98073080316208627</v>
      </c>
      <c r="CA75" s="35">
        <f t="shared" si="307"/>
        <v>0.98113498239583274</v>
      </c>
      <c r="CB75" s="35">
        <f t="shared" si="307"/>
        <v>0.98152570297628905</v>
      </c>
      <c r="CC75" s="35">
        <f t="shared" si="307"/>
        <v>0.98190359859528886</v>
      </c>
      <c r="CD75" s="35">
        <f t="shared" si="307"/>
        <v>0.98226926454072705</v>
      </c>
      <c r="CE75" s="35">
        <f t="shared" si="307"/>
        <v>0.98262326046720516</v>
      </c>
      <c r="CF75" s="35">
        <f t="shared" si="307"/>
        <v>0.98296611293939851</v>
      </c>
      <c r="CG75" s="35">
        <f t="shared" si="307"/>
        <v>0.98329831776886323</v>
      </c>
      <c r="CH75" s="35">
        <f t="shared" si="308"/>
        <v>0.98362034216293404</v>
      </c>
      <c r="CI75" s="35">
        <f t="shared" si="308"/>
        <v>0.98393262670250903</v>
      </c>
      <c r="CJ75" s="35">
        <f t="shared" si="308"/>
        <v>0.98423558716387494</v>
      </c>
      <c r="CK75" s="35">
        <f t="shared" si="308"/>
        <v>0.98452961619825208</v>
      </c>
      <c r="CL75" s="35">
        <f t="shared" si="308"/>
        <v>0.98481508488141523</v>
      </c>
      <c r="CM75" s="35">
        <f t="shared" si="308"/>
        <v>0.98509234414457847</v>
      </c>
      <c r="CN75" s="35">
        <f t="shared" si="308"/>
        <v>0.98536172609666417</v>
      </c>
      <c r="CO75" s="35">
        <f t="shared" si="308"/>
        <v>0.98562354524713702</v>
      </c>
      <c r="CP75" s="35">
        <f t="shared" si="308"/>
        <v>0.98587809963772699</v>
      </c>
      <c r="CQ75" s="35">
        <f t="shared" si="308"/>
        <v>0.98612567189060274</v>
      </c>
      <c r="CR75" s="35">
        <f t="shared" si="309"/>
        <v>0.98636653017986742</v>
      </c>
      <c r="CS75" s="35">
        <f t="shared" si="309"/>
        <v>0.98660092913262643</v>
      </c>
      <c r="CT75" s="35">
        <f t="shared" si="309"/>
        <v>0.98682911066532175</v>
      </c>
      <c r="CU75" s="35">
        <f t="shared" si="309"/>
        <v>0.98705130476051606</v>
      </c>
      <c r="CV75" s="35">
        <f t="shared" si="309"/>
        <v>0.98726773018886094</v>
      </c>
      <c r="CW75" s="35">
        <f t="shared" si="309"/>
        <v>0.98747859518056347</v>
      </c>
      <c r="CX75" s="35">
        <f t="shared" si="309"/>
        <v>0.98768409805029889</v>
      </c>
      <c r="CY75" s="35">
        <f t="shared" si="309"/>
        <v>0.98788442777917318</v>
      </c>
      <c r="CZ75" s="35">
        <f t="shared" si="309"/>
        <v>0.98807976455703694</v>
      </c>
      <c r="DA75" s="35">
        <f t="shared" si="309"/>
        <v>0.98827028028817143</v>
      </c>
      <c r="DB75" s="35">
        <f t="shared" si="310"/>
        <v>0.98845613906311458</v>
      </c>
      <c r="DC75" s="35">
        <f t="shared" si="310"/>
        <v>0.98863749759916664</v>
      </c>
      <c r="DD75" s="35">
        <f t="shared" si="310"/>
        <v>0.98881450565190587</v>
      </c>
      <c r="DE75" s="35">
        <f t="shared" si="310"/>
        <v>0.98898730639985166</v>
      </c>
      <c r="DF75" s="35">
        <f t="shared" si="310"/>
        <v>0.98915603680424324</v>
      </c>
      <c r="DG75" s="35">
        <f t="shared" si="310"/>
        <v>0.98932082794574139</v>
      </c>
      <c r="DH75" s="35">
        <f t="shared" si="310"/>
        <v>0.98948180533971597</v>
      </c>
      <c r="DI75" s="35">
        <f t="shared" si="310"/>
        <v>0.98963908923165278</v>
      </c>
      <c r="DJ75" s="35">
        <f t="shared" si="310"/>
        <v>0.98979279487408978</v>
      </c>
      <c r="DK75" s="35">
        <f t="shared" si="310"/>
        <v>0.98994303278638462</v>
      </c>
      <c r="DL75" s="35">
        <f t="shared" si="311"/>
        <v>0.99008990899851501</v>
      </c>
      <c r="DM75" s="35">
        <f t="shared" si="311"/>
        <v>0.99023352528001762</v>
      </c>
      <c r="DN75" s="35">
        <f t="shared" si="311"/>
        <v>0.99037397935509219</v>
      </c>
      <c r="DO75" s="35">
        <f t="shared" si="311"/>
        <v>0.99051136510481497</v>
      </c>
      <c r="DP75" s="35">
        <f t="shared" si="311"/>
        <v>0.99064577275733656</v>
      </c>
      <c r="DQ75" s="35">
        <f t="shared" si="311"/>
        <v>0.99077728906687423</v>
      </c>
      <c r="DR75" s="35">
        <f t="shared" si="311"/>
        <v>0.99090599748224806</v>
      </c>
      <c r="DS75" s="35">
        <f t="shared" si="311"/>
        <v>0.99103197830565404</v>
      </c>
      <c r="DT75" s="35">
        <f t="shared" si="311"/>
        <v>0.99115530884231939</v>
      </c>
      <c r="DU75" s="35">
        <f t="shared" si="311"/>
        <v>0.991276063541634</v>
      </c>
      <c r="DV75" s="35">
        <f t="shared" si="312"/>
        <v>0.99139431413031476</v>
      </c>
      <c r="DW75" s="35">
        <f t="shared" si="312"/>
        <v>0.99151012973811337</v>
      </c>
      <c r="DX75" s="35">
        <f t="shared" si="312"/>
        <v>0.99162357701654757</v>
      </c>
      <c r="DY75" s="35">
        <f t="shared" si="312"/>
        <v>0.99173472025109699</v>
      </c>
      <c r="DZ75" s="35">
        <f t="shared" si="312"/>
        <v>0.99184362146727723</v>
      </c>
      <c r="EA75" s="35">
        <f t="shared" si="312"/>
        <v>0.99195034053097564</v>
      </c>
      <c r="EB75" s="35">
        <f t="shared" si="312"/>
        <v>0.99205493524340416</v>
      </c>
      <c r="EC75" s="35">
        <f t="shared" si="312"/>
        <v>0.99215746143100347</v>
      </c>
      <c r="ED75" s="35">
        <f t="shared" si="312"/>
        <v>0.99225797303060648</v>
      </c>
      <c r="EE75" s="35">
        <f t="shared" si="312"/>
        <v>0.99235652217015025</v>
      </c>
      <c r="EF75" s="35">
        <f t="shared" si="313"/>
        <v>0.99245315924520461</v>
      </c>
      <c r="EG75" s="35">
        <f t="shared" si="313"/>
        <v>0.99254793299156885</v>
      </c>
      <c r="EH75" s="35">
        <f t="shared" si="313"/>
        <v>0.99264089055417093</v>
      </c>
      <c r="EI75" s="35">
        <f t="shared" si="313"/>
        <v>0.99273207755248638</v>
      </c>
      <c r="EJ75" s="35">
        <f t="shared" si="313"/>
        <v>0.99282153814268215</v>
      </c>
      <c r="EK75" s="35">
        <f t="shared" si="313"/>
        <v>0.99290931507667624</v>
      </c>
      <c r="EL75" s="35">
        <f t="shared" si="313"/>
        <v>0.99299544975829035</v>
      </c>
      <c r="EM75" s="35">
        <f t="shared" si="313"/>
        <v>0.99307998229666383</v>
      </c>
      <c r="EN75" s="35">
        <f t="shared" si="313"/>
        <v>0.99316295155708367</v>
      </c>
      <c r="EO75" s="35">
        <f t="shared" si="313"/>
        <v>0.99324439520937713</v>
      </c>
      <c r="EP75" s="35">
        <f t="shared" si="314"/>
        <v>0.99332434977400419</v>
      </c>
      <c r="EQ75" s="35">
        <f t="shared" si="314"/>
        <v>0.99340285066597778</v>
      </c>
      <c r="ER75" s="35">
        <f t="shared" si="314"/>
        <v>0.99347993223673126</v>
      </c>
      <c r="ES75" s="35">
        <f t="shared" si="314"/>
        <v>0.99355562781404716</v>
      </c>
      <c r="ET75" s="35">
        <f t="shared" si="314"/>
        <v>0.99362996974015139</v>
      </c>
      <c r="EU75" s="35">
        <f t="shared" si="314"/>
        <v>0.99370298940807289</v>
      </c>
      <c r="EV75" s="35">
        <f t="shared" si="314"/>
        <v>0.99377471729636258</v>
      </c>
      <c r="EW75" s="35">
        <f t="shared" si="314"/>
        <v>0.9938451830022571</v>
      </c>
      <c r="EX75" s="35">
        <f t="shared" si="314"/>
        <v>0.99391441527337143</v>
      </c>
      <c r="EY75" s="35">
        <f t="shared" si="314"/>
        <v>0.99398244203799657</v>
      </c>
      <c r="EZ75" s="35">
        <f t="shared" si="315"/>
        <v>0.99404929043407508</v>
      </c>
      <c r="FA75" s="35">
        <f t="shared" si="315"/>
        <v>0.99411498683692323</v>
      </c>
      <c r="FB75" s="35">
        <f t="shared" si="315"/>
        <v>0.99417955688576365</v>
      </c>
      <c r="FC75" s="35">
        <f t="shared" si="315"/>
        <v>0.99424302550912946</v>
      </c>
      <c r="FD75" s="35">
        <f t="shared" si="315"/>
        <v>0.99430541694919594</v>
      </c>
      <c r="FE75" s="35">
        <f t="shared" si="315"/>
        <v>0.99436675478509484</v>
      </c>
      <c r="FF75" s="35">
        <f t="shared" si="315"/>
        <v>0.99442706195526109</v>
      </c>
      <c r="FG75" s="35">
        <f t="shared" si="315"/>
        <v>0.99448636077885999</v>
      </c>
      <c r="FH75" s="35">
        <f t="shared" si="315"/>
        <v>0.99454467297633953</v>
      </c>
      <c r="FI75" s="35">
        <f t="shared" si="315"/>
        <v>0.99460201968915107</v>
      </c>
      <c r="FJ75" s="35">
        <f t="shared" si="316"/>
        <v>0.99465842149867845</v>
      </c>
      <c r="FK75" s="35">
        <f t="shared" si="316"/>
        <v>0.99471389844441183</v>
      </c>
      <c r="FL75" s="35">
        <f t="shared" si="316"/>
        <v>0.99476847004140567</v>
      </c>
      <c r="FM75" s="35">
        <f t="shared" si="316"/>
        <v>0.99482215529704987</v>
      </c>
      <c r="FN75" s="35">
        <f t="shared" si="316"/>
        <v>0.99487497272719094</v>
      </c>
      <c r="FO75" s="35">
        <f t="shared" si="316"/>
        <v>0.99492694037162999</v>
      </c>
      <c r="FP75" s="35">
        <f t="shared" si="316"/>
        <v>0.99497807580902775</v>
      </c>
      <c r="FQ75" s="35">
        <f t="shared" si="316"/>
        <v>0.9950283961712435</v>
      </c>
      <c r="FR75" s="35">
        <f t="shared" si="316"/>
        <v>0.99507791815713376</v>
      </c>
      <c r="FS75" s="35">
        <f t="shared" si="316"/>
        <v>0.99512665804583456</v>
      </c>
      <c r="FT75" s="35">
        <f t="shared" si="317"/>
        <v>0.99517463170955089</v>
      </c>
      <c r="FU75" s="35">
        <f t="shared" si="317"/>
        <v>0.99522185462587509</v>
      </c>
      <c r="FV75" s="35">
        <f t="shared" si="317"/>
        <v>0.99526834188965441</v>
      </c>
      <c r="FW75" s="35">
        <f t="shared" si="317"/>
        <v>0.99531410822442867</v>
      </c>
      <c r="FX75" s="35">
        <f t="shared" si="317"/>
        <v>0.9953591679934547</v>
      </c>
      <c r="FY75" s="35">
        <f t="shared" si="317"/>
        <v>0.99540353521033798</v>
      </c>
      <c r="FZ75" s="35">
        <f t="shared" si="317"/>
        <v>0.99544722354928517</v>
      </c>
      <c r="GA75" s="35">
        <f t="shared" si="317"/>
        <v>0.99549024635499628</v>
      </c>
      <c r="GB75" s="35">
        <f t="shared" si="317"/>
        <v>0.99553261665221082</v>
      </c>
      <c r="GC75" s="35">
        <f t="shared" si="317"/>
        <v>0.99557434715492055</v>
      </c>
      <c r="GD75" s="35">
        <f t="shared" si="318"/>
        <v>0.99561545027526632</v>
      </c>
      <c r="GE75" s="35">
        <f t="shared" si="318"/>
        <v>0.99565593813212849</v>
      </c>
      <c r="GF75" s="35">
        <f t="shared" si="318"/>
        <v>0.99569582255942535</v>
      </c>
      <c r="GG75" s="35">
        <f t="shared" si="318"/>
        <v>0.99573511511413082</v>
      </c>
      <c r="GH75" s="35">
        <f t="shared" si="318"/>
        <v>0.9957738270840234</v>
      </c>
      <c r="GI75" s="35">
        <f t="shared" si="318"/>
        <v>0.99581196949517514</v>
      </c>
      <c r="GJ75" s="35">
        <f t="shared" si="318"/>
        <v>0.99584955311919432</v>
      </c>
      <c r="GK75" s="35">
        <f t="shared" si="318"/>
        <v>0.99588658848022771</v>
      </c>
      <c r="GL75" s="35">
        <f t="shared" si="318"/>
        <v>0.99592308586173528</v>
      </c>
      <c r="GM75" s="35">
        <f t="shared" si="318"/>
        <v>0.99595905531304307</v>
      </c>
      <c r="GN75" s="35">
        <f t="shared" si="319"/>
        <v>0.9959945066556859</v>
      </c>
      <c r="GO75" s="35">
        <f t="shared" si="319"/>
        <v>0.99602944948954486</v>
      </c>
      <c r="GP75" s="35">
        <f t="shared" si="319"/>
        <v>0.9960638931987903</v>
      </c>
      <c r="GQ75" s="35">
        <f t="shared" si="319"/>
        <v>0.99609784695763526</v>
      </c>
      <c r="GR75" s="35">
        <f t="shared" si="319"/>
        <v>0.99613131973590807</v>
      </c>
      <c r="GS75" s="35">
        <f t="shared" si="319"/>
        <v>0.99616432030445001</v>
      </c>
      <c r="GT75" s="35">
        <f t="shared" si="319"/>
        <v>0.99619685724034501</v>
      </c>
      <c r="GU75" s="35">
        <f t="shared" si="319"/>
        <v>0.99622893893198683</v>
      </c>
      <c r="GV75" s="35">
        <f t="shared" si="319"/>
        <v>0.99626057358399089</v>
      </c>
      <c r="GW75" s="35">
        <f t="shared" si="319"/>
        <v>0.99629176922195528</v>
      </c>
      <c r="GX75" s="35">
        <f t="shared" si="320"/>
        <v>0.99632253369707646</v>
      </c>
      <c r="GY75" s="35">
        <f t="shared" si="320"/>
        <v>0.9963528746906255</v>
      </c>
      <c r="GZ75" s="35">
        <f t="shared" si="320"/>
        <v>0.99638279971828991</v>
      </c>
      <c r="HA75" s="35">
        <f t="shared" si="320"/>
        <v>0.99641231613438441</v>
      </c>
      <c r="HB75" s="35">
        <f t="shared" si="320"/>
        <v>0.99644143113593731</v>
      </c>
      <c r="HC75" s="35">
        <f t="shared" si="320"/>
        <v>0.99647015176665454</v>
      </c>
      <c r="HD75" s="35">
        <f t="shared" si="320"/>
        <v>0.99649848492076842</v>
      </c>
      <c r="HE75" s="35">
        <f t="shared" si="320"/>
        <v>0.99652643734677171</v>
      </c>
      <c r="HF75" s="35">
        <f t="shared" si="320"/>
        <v>0.9965540156510444</v>
      </c>
      <c r="HG75" s="35">
        <f t="shared" si="320"/>
        <v>0.9965812263013738</v>
      </c>
      <c r="HH75" s="35">
        <f t="shared" si="321"/>
        <v>0.99660807563037401</v>
      </c>
      <c r="HI75" s="35">
        <f t="shared" si="321"/>
        <v>0.99663456983880649</v>
      </c>
      <c r="HJ75" s="35">
        <f t="shared" si="321"/>
        <v>0.99666071499880571</v>
      </c>
      <c r="HK75" s="35">
        <f t="shared" si="321"/>
        <v>0.99668651705701317</v>
      </c>
      <c r="HL75" s="35">
        <f t="shared" si="321"/>
        <v>0.99671198183762288</v>
      </c>
      <c r="HM75" s="35">
        <f t="shared" si="321"/>
        <v>0.99673711504534002</v>
      </c>
      <c r="HN75" s="35">
        <f t="shared" si="321"/>
        <v>0.99676192226825777</v>
      </c>
      <c r="HO75" s="35">
        <f t="shared" si="321"/>
        <v>0.99678640898065285</v>
      </c>
      <c r="HP75" s="35">
        <f t="shared" si="321"/>
        <v>0.99681058054570415</v>
      </c>
      <c r="HQ75" s="35">
        <f t="shared" si="321"/>
        <v>0.99683444221813489</v>
      </c>
      <c r="HR75" s="35">
        <f t="shared" si="322"/>
        <v>0.99685799914678386</v>
      </c>
      <c r="HS75" s="35">
        <f t="shared" si="322"/>
        <v>0.99688125637710401</v>
      </c>
      <c r="HT75" s="35">
        <f t="shared" si="322"/>
        <v>0.99690421885359448</v>
      </c>
      <c r="HU75" s="35">
        <f t="shared" si="322"/>
        <v>0.99692689142216551</v>
      </c>
      <c r="HV75" s="35">
        <f t="shared" si="322"/>
        <v>0.99694927883243989</v>
      </c>
      <c r="HW75" s="35">
        <f t="shared" si="322"/>
        <v>0.99697138573999189</v>
      </c>
      <c r="HX75" s="35">
        <f t="shared" si="322"/>
        <v>0.9969932167085267</v>
      </c>
      <c r="HY75" s="35">
        <f t="shared" si="322"/>
        <v>0.99701477621200085</v>
      </c>
      <c r="HZ75" s="35">
        <f t="shared" si="322"/>
        <v>0.99703606863668681</v>
      </c>
      <c r="IA75" s="35">
        <f t="shared" si="322"/>
        <v>0.99705709828318234</v>
      </c>
      <c r="IB75" s="35">
        <f t="shared" si="323"/>
        <v>0.99707786936836773</v>
      </c>
      <c r="IC75" s="35">
        <f t="shared" si="323"/>
        <v>0.99709838602731005</v>
      </c>
      <c r="ID75" s="35">
        <f t="shared" si="323"/>
        <v>0.99711865231511876</v>
      </c>
      <c r="IE75" s="35">
        <f t="shared" si="323"/>
        <v>0.99713867220875285</v>
      </c>
      <c r="IF75" s="35">
        <f t="shared" si="323"/>
        <v>0.99715844960877986</v>
      </c>
      <c r="IG75" s="35">
        <f t="shared" si="323"/>
        <v>0.99717798834109084</v>
      </c>
      <c r="IH75" s="35">
        <f t="shared" si="323"/>
        <v>0.99719729215857045</v>
      </c>
      <c r="II75" s="35">
        <f t="shared" si="323"/>
        <v>0.99721636474272357</v>
      </c>
      <c r="IJ75" s="35">
        <f t="shared" si="323"/>
        <v>0.99723520970526114</v>
      </c>
      <c r="IK75" s="35">
        <f t="shared" si="323"/>
        <v>0.99725383058964545</v>
      </c>
      <c r="IL75" s="35">
        <f t="shared" si="324"/>
        <v>0.99727223087259576</v>
      </c>
      <c r="IM75" s="35">
        <f t="shared" si="324"/>
        <v>0.99729041396555596</v>
      </c>
      <c r="IN75" s="35">
        <f t="shared" si="324"/>
        <v>0.99730838321612525</v>
      </c>
      <c r="IO75" s="35">
        <f t="shared" si="324"/>
        <v>0.99732614190945323</v>
      </c>
      <c r="IP75" s="35">
        <f t="shared" si="324"/>
        <v>0.9973436932695996</v>
      </c>
      <c r="IQ75" s="35">
        <f t="shared" si="324"/>
        <v>0.99736104046085972</v>
      </c>
      <c r="IR75" s="35">
        <f t="shared" si="324"/>
        <v>0.99737818658905786</v>
      </c>
      <c r="IS75" s="35">
        <f t="shared" si="324"/>
        <v>0.99739513470280849</v>
      </c>
      <c r="IT75" s="35">
        <f t="shared" si="324"/>
        <v>0.9974118877947451</v>
      </c>
      <c r="IU75" s="35">
        <f t="shared" si="324"/>
        <v>0.99742844880272052</v>
      </c>
      <c r="IV75" s="35">
        <f t="shared" si="325"/>
        <v>0.99744482061097706</v>
      </c>
      <c r="IW75" s="35">
        <f t="shared" si="325"/>
        <v>0.9974610060512874</v>
      </c>
      <c r="IX75" s="35">
        <f t="shared" si="325"/>
        <v>0.9974770079040689</v>
      </c>
      <c r="IY75" s="35">
        <f t="shared" si="325"/>
        <v>0.99749282889947</v>
      </c>
      <c r="IZ75" s="35">
        <f t="shared" si="325"/>
        <v>0.99750847171843082</v>
      </c>
      <c r="JA75" s="35">
        <f t="shared" si="325"/>
        <v>0.99752393899371772</v>
      </c>
      <c r="JB75" s="35">
        <f t="shared" si="325"/>
        <v>0.99753923331093342</v>
      </c>
      <c r="JC75" s="35">
        <f t="shared" si="325"/>
        <v>0.99755435720950281</v>
      </c>
      <c r="JD75" s="35">
        <f t="shared" si="325"/>
        <v>0.99756931318363529</v>
      </c>
      <c r="JE75" s="35">
        <f t="shared" si="325"/>
        <v>0.99758410368326367</v>
      </c>
      <c r="JF75" s="35">
        <f t="shared" si="326"/>
        <v>0.99759873111496156</v>
      </c>
      <c r="JG75" s="35">
        <f t="shared" si="326"/>
        <v>0.99761319784283875</v>
      </c>
      <c r="JH75" s="35">
        <f t="shared" si="326"/>
        <v>0.9976275061894152</v>
      </c>
      <c r="JI75" s="35">
        <f t="shared" si="326"/>
        <v>0.99764165843647501</v>
      </c>
      <c r="JJ75" s="35">
        <f t="shared" si="326"/>
        <v>0.99765565682589985</v>
      </c>
      <c r="JK75" s="35">
        <f t="shared" si="326"/>
        <v>0.99766950356048334</v>
      </c>
      <c r="JL75" s="35">
        <f t="shared" si="326"/>
        <v>0.99768320080472639</v>
      </c>
      <c r="JM75" s="35">
        <f t="shared" si="326"/>
        <v>0.9976967506856137</v>
      </c>
      <c r="JN75" s="35">
        <f t="shared" si="326"/>
        <v>0.99771015529337304</v>
      </c>
      <c r="JO75" s="35">
        <f t="shared" si="326"/>
        <v>0.99772341668221598</v>
      </c>
      <c r="JP75" s="35">
        <f t="shared" si="327"/>
        <v>0.9977365368710629</v>
      </c>
      <c r="JQ75" s="35">
        <f t="shared" si="327"/>
        <v>0.9977495178442497</v>
      </c>
      <c r="JR75" s="35">
        <f t="shared" si="327"/>
        <v>0.9977623615522202</v>
      </c>
      <c r="JS75" s="35">
        <f t="shared" si="327"/>
        <v>0.99777506991220111</v>
      </c>
      <c r="JT75" s="35">
        <f t="shared" si="327"/>
        <v>0.99778764480886295</v>
      </c>
      <c r="JU75" s="35">
        <f t="shared" si="327"/>
        <v>0.99780008809496501</v>
      </c>
      <c r="JV75" s="35">
        <f t="shared" si="327"/>
        <v>0.99781240159198636</v>
      </c>
      <c r="JW75" s="35">
        <f t="shared" si="327"/>
        <v>0.99782458709074207</v>
      </c>
      <c r="JX75" s="35">
        <f t="shared" si="327"/>
        <v>0.99783664635198643</v>
      </c>
      <c r="JY75" s="35">
        <f t="shared" si="327"/>
        <v>0.99784858110700203</v>
      </c>
      <c r="JZ75" s="35">
        <f t="shared" si="328"/>
        <v>0.99786039305817542</v>
      </c>
      <c r="KA75" s="35">
        <f t="shared" si="328"/>
        <v>0.99787208387956072</v>
      </c>
      <c r="KB75" s="35">
        <f t="shared" si="328"/>
        <v>0.99788365521743028</v>
      </c>
      <c r="KC75" s="35">
        <f t="shared" si="328"/>
        <v>0.9978951086908131</v>
      </c>
      <c r="KD75" s="35">
        <f t="shared" si="328"/>
        <v>0.99790644589202127</v>
      </c>
      <c r="KE75" s="35">
        <f t="shared" si="328"/>
        <v>0.99791766838716534</v>
      </c>
      <c r="KF75" s="35">
        <f t="shared" si="328"/>
        <v>0.99792877771665767</v>
      </c>
      <c r="KG75" s="35">
        <f t="shared" si="328"/>
        <v>0.99793977539570522</v>
      </c>
      <c r="KH75" s="35">
        <f t="shared" si="328"/>
        <v>0.99795066291479184</v>
      </c>
      <c r="KI75" s="35">
        <f t="shared" si="328"/>
        <v>0.99796144174014867</v>
      </c>
      <c r="KJ75" s="35">
        <f t="shared" si="329"/>
        <v>0.99797211331421631</v>
      </c>
      <c r="KK75" s="35">
        <f t="shared" si="329"/>
        <v>0.9979826790560955</v>
      </c>
      <c r="KL75" s="35">
        <f t="shared" si="329"/>
        <v>0.99799314036198861</v>
      </c>
      <c r="KM75" s="35">
        <f t="shared" si="329"/>
        <v>0.99800349860563131</v>
      </c>
      <c r="KN75" s="35">
        <f t="shared" si="329"/>
        <v>0.9980137551387156</v>
      </c>
      <c r="KO75" s="35">
        <f t="shared" si="329"/>
        <v>0.99802391129130319</v>
      </c>
      <c r="KP75" s="35">
        <f t="shared" si="329"/>
        <v>0.99803396837223002</v>
      </c>
      <c r="KQ75" s="35">
        <f t="shared" si="329"/>
        <v>0.99804392766950256</v>
      </c>
      <c r="KR75" s="35">
        <f t="shared" si="329"/>
        <v>0.99805379045068554</v>
      </c>
      <c r="KS75" s="35">
        <f t="shared" si="329"/>
        <v>0.99806355796328117</v>
      </c>
      <c r="KT75" s="35">
        <f t="shared" si="330"/>
        <v>0.99807323143510041</v>
      </c>
      <c r="KU75" s="35">
        <f t="shared" si="330"/>
        <v>0.99808281207462723</v>
      </c>
      <c r="KV75" s="35">
        <f t="shared" si="330"/>
        <v>0.9980923010713737</v>
      </c>
      <c r="KW75" s="35">
        <f t="shared" si="330"/>
        <v>0.99810169959622907</v>
      </c>
      <c r="KX75" s="35">
        <f t="shared" si="330"/>
        <v>0.99811100880180048</v>
      </c>
      <c r="KY75" s="35">
        <f t="shared" si="330"/>
        <v>0.9981202298227474</v>
      </c>
      <c r="KZ75" s="35">
        <f t="shared" si="330"/>
        <v>0.99812936377610828</v>
      </c>
      <c r="LA75" s="35">
        <f t="shared" si="330"/>
        <v>0.99813841176162144</v>
      </c>
      <c r="LB75" s="35">
        <f t="shared" si="330"/>
        <v>0.99814737486203786</v>
      </c>
      <c r="LC75" s="35">
        <f t="shared" si="330"/>
        <v>0.99815625414342923</v>
      </c>
      <c r="LD75" s="35">
        <f t="shared" si="331"/>
        <v>0.99816505065548833</v>
      </c>
      <c r="LE75" s="35">
        <f t="shared" si="331"/>
        <v>0.99817376543182346</v>
      </c>
      <c r="LF75" s="35">
        <f t="shared" si="331"/>
        <v>0.99818239949024767</v>
      </c>
      <c r="LG75" s="35">
        <f t="shared" si="331"/>
        <v>0.998190953833061</v>
      </c>
      <c r="LH75" s="35">
        <f t="shared" si="331"/>
        <v>0.99819942944732754</v>
      </c>
      <c r="LI75" s="35">
        <f t="shared" si="331"/>
        <v>0.99820782730514657</v>
      </c>
      <c r="LJ75" s="35">
        <f t="shared" si="331"/>
        <v>0.99821614836391892</v>
      </c>
      <c r="LK75" s="35">
        <f t="shared" si="331"/>
        <v>0.99822439356660664</v>
      </c>
      <c r="LL75" s="35">
        <f t="shared" si="331"/>
        <v>0.99823256384198844</v>
      </c>
      <c r="LM75" s="35">
        <f t="shared" si="331"/>
        <v>0.99824066010490986</v>
      </c>
      <c r="LN75" s="35">
        <f t="shared" si="332"/>
        <v>0.99824868325652816</v>
      </c>
      <c r="LO75" s="35">
        <f t="shared" si="332"/>
        <v>0.99825663418455235</v>
      </c>
      <c r="LP75" s="35">
        <f t="shared" si="332"/>
        <v>0.99826451376347825</v>
      </c>
      <c r="LQ75" s="35">
        <f t="shared" si="332"/>
        <v>0.99827232285481948</v>
      </c>
      <c r="LR75" s="35">
        <f t="shared" si="332"/>
        <v>0.99828006230733302</v>
      </c>
      <c r="LS75" s="35">
        <f t="shared" si="332"/>
        <v>0.99828773295724116</v>
      </c>
      <c r="LT75" s="35">
        <f t="shared" si="332"/>
        <v>0.99829533562844808</v>
      </c>
      <c r="LU75" s="35">
        <f t="shared" si="332"/>
        <v>0.99830287113275318</v>
      </c>
      <c r="LV75" s="35">
        <f t="shared" si="332"/>
        <v>0.99831034027005927</v>
      </c>
      <c r="LW75" s="35">
        <f t="shared" si="332"/>
        <v>0.99831774382857741</v>
      </c>
      <c r="LX75" s="35">
        <f t="shared" si="333"/>
        <v>0.99832508258502706</v>
      </c>
      <c r="LY75" s="35">
        <f t="shared" si="333"/>
        <v>0.99833235730483316</v>
      </c>
      <c r="LZ75" s="35">
        <f t="shared" si="333"/>
        <v>0.99833956874231855</v>
      </c>
      <c r="MA75" s="35">
        <f t="shared" si="333"/>
        <v>0.99834671764089278</v>
      </c>
      <c r="MB75" s="35">
        <f t="shared" si="333"/>
        <v>0.99835380473323798</v>
      </c>
      <c r="MC75" s="35">
        <f t="shared" si="333"/>
        <v>0.99836083074149007</v>
      </c>
      <c r="MD75" s="35">
        <f t="shared" si="333"/>
        <v>0.99836779637741713</v>
      </c>
      <c r="ME75" s="35">
        <f t="shared" si="333"/>
        <v>0.9983747023425944</v>
      </c>
      <c r="MF75" s="35">
        <f t="shared" si="333"/>
        <v>0.99838154932857537</v>
      </c>
      <c r="MG75" s="35">
        <f t="shared" si="333"/>
        <v>0.99838833801706017</v>
      </c>
      <c r="MH75" s="35">
        <f t="shared" si="334"/>
        <v>0.99839506908006004</v>
      </c>
      <c r="MI75" s="35">
        <f t="shared" si="334"/>
        <v>0.99840174318005981</v>
      </c>
      <c r="MJ75" s="35">
        <f t="shared" si="334"/>
        <v>0.99840836097017582</v>
      </c>
      <c r="MK75" s="35">
        <f t="shared" si="334"/>
        <v>0.99841492309431201</v>
      </c>
      <c r="ML75" s="35">
        <f t="shared" si="334"/>
        <v>0.99842143018731233</v>
      </c>
      <c r="MM75" s="35">
        <f t="shared" si="334"/>
        <v>0.99842788287511097</v>
      </c>
      <c r="MN75" s="35">
        <f t="shared" si="334"/>
        <v>0.99843428177487892</v>
      </c>
      <c r="MO75" s="35">
        <f t="shared" si="334"/>
        <v>0.99844062749516815</v>
      </c>
      <c r="MP75" s="35">
        <f t="shared" si="334"/>
        <v>0.99844692063605356</v>
      </c>
      <c r="MQ75" s="35">
        <f t="shared" si="334"/>
        <v>0.99845316178927146</v>
      </c>
      <c r="MR75" s="35">
        <f t="shared" si="335"/>
        <v>0.99845935153835563</v>
      </c>
      <c r="MS75" s="35">
        <f t="shared" si="335"/>
        <v>0.99846549045877164</v>
      </c>
      <c r="MT75" s="35">
        <f t="shared" si="335"/>
        <v>0.99847157911804763</v>
      </c>
      <c r="MU75" s="35">
        <f t="shared" si="335"/>
        <v>0.99847761807590274</v>
      </c>
      <c r="MV75" s="35">
        <f t="shared" si="335"/>
        <v>0.9984836078843744</v>
      </c>
      <c r="MW75" s="35">
        <f t="shared" si="335"/>
        <v>0.99848954908794163</v>
      </c>
      <c r="MX75" s="35">
        <f t="shared" si="335"/>
        <v>0.99849544222364706</v>
      </c>
      <c r="MY75" s="35">
        <f t="shared" si="335"/>
        <v>0.99850128782121639</v>
      </c>
      <c r="MZ75" s="35">
        <f t="shared" si="335"/>
        <v>0.99850708640317576</v>
      </c>
      <c r="NA75" s="35">
        <f t="shared" si="335"/>
        <v>0.99851283848496675</v>
      </c>
      <c r="NB75" s="35">
        <f t="shared" si="336"/>
        <v>0.99851854457505995</v>
      </c>
      <c r="NC75" s="35">
        <f t="shared" si="336"/>
        <v>0.99852420517506513</v>
      </c>
      <c r="ND75" s="35">
        <f t="shared" si="336"/>
        <v>0.99852982077984087</v>
      </c>
      <c r="NE75" s="35">
        <f t="shared" si="336"/>
        <v>0.99853539187760154</v>
      </c>
      <c r="NF75" s="35">
        <f t="shared" si="336"/>
        <v>0.99854091895002184</v>
      </c>
      <c r="NG75" s="35">
        <f t="shared" si="336"/>
        <v>0.99854640247234039</v>
      </c>
      <c r="NH75" s="35">
        <f t="shared" si="336"/>
        <v>0.998551842913461</v>
      </c>
      <c r="NI75" s="35">
        <f t="shared" si="336"/>
        <v>0.99855724073605212</v>
      </c>
      <c r="NJ75" s="35">
        <f t="shared" si="336"/>
        <v>0.99856259639664424</v>
      </c>
      <c r="NK75" s="35">
        <f t="shared" si="336"/>
        <v>0.99856791034572623</v>
      </c>
      <c r="NL75" s="35">
        <f t="shared" si="337"/>
        <v>0.99857318302783937</v>
      </c>
      <c r="NM75" s="35">
        <f t="shared" si="337"/>
        <v>0.99857841488166976</v>
      </c>
      <c r="NN75" s="35">
        <f t="shared" si="337"/>
        <v>0.99858360634013943</v>
      </c>
      <c r="NO75" s="35">
        <f t="shared" si="337"/>
        <v>0.9985887578304955</v>
      </c>
      <c r="NP75" s="35">
        <f t="shared" si="337"/>
        <v>0.99859386977439801</v>
      </c>
      <c r="NQ75" s="35">
        <f t="shared" si="337"/>
        <v>0.99859894258800574</v>
      </c>
      <c r="NR75" s="35">
        <f t="shared" si="337"/>
        <v>0.99860397668206136</v>
      </c>
      <c r="NS75" s="35">
        <f t="shared" si="337"/>
        <v>0.99860897246197378</v>
      </c>
      <c r="NT75" s="35">
        <f t="shared" si="337"/>
        <v>0.99861393032790069</v>
      </c>
      <c r="NU75" s="35">
        <f t="shared" si="337"/>
        <v>0.99861885067482814</v>
      </c>
      <c r="NV75" s="35">
        <f t="shared" si="338"/>
        <v>0.99862373389264969</v>
      </c>
      <c r="NW75" s="35">
        <f t="shared" si="338"/>
        <v>0.9986285803662438</v>
      </c>
      <c r="NX75" s="35">
        <f t="shared" si="338"/>
        <v>0.99863339047554989</v>
      </c>
      <c r="NY75" s="35">
        <f t="shared" si="338"/>
        <v>0.99863816459564325</v>
      </c>
      <c r="NZ75" s="35">
        <f t="shared" si="338"/>
        <v>0.99864290309680837</v>
      </c>
      <c r="OA75" s="35">
        <f t="shared" si="338"/>
        <v>0.99864760634461125</v>
      </c>
      <c r="OB75" s="35">
        <f t="shared" si="338"/>
        <v>0.99865227469997031</v>
      </c>
      <c r="OC75" s="35">
        <f t="shared" si="338"/>
        <v>0.99865690851922628</v>
      </c>
      <c r="OD75" s="35">
        <f t="shared" si="338"/>
        <v>0.99866150815421051</v>
      </c>
      <c r="OE75" s="35">
        <f t="shared" si="338"/>
        <v>0.99866607395231244</v>
      </c>
      <c r="OF75" s="35">
        <f t="shared" si="339"/>
        <v>0.99867060625654602</v>
      </c>
      <c r="OG75" s="35">
        <f t="shared" si="339"/>
        <v>0.99867510540561455</v>
      </c>
      <c r="OH75" s="35">
        <f t="shared" si="339"/>
        <v>0.99867957173397459</v>
      </c>
      <c r="OI75" s="35">
        <f t="shared" si="339"/>
        <v>0.99868400557189929</v>
      </c>
      <c r="OJ75" s="35">
        <f t="shared" si="339"/>
        <v>0.99868840724553953</v>
      </c>
      <c r="OK75" s="35">
        <f t="shared" si="339"/>
        <v>0.99869277707698534</v>
      </c>
      <c r="OL75" s="35">
        <f t="shared" si="339"/>
        <v>0.99869711538432526</v>
      </c>
      <c r="OM75" s="35">
        <f t="shared" si="339"/>
        <v>0.99870142248170513</v>
      </c>
      <c r="ON75" s="35">
        <f t="shared" si="339"/>
        <v>0.99870569867938619</v>
      </c>
      <c r="OO75" s="35">
        <f t="shared" si="339"/>
        <v>0.99870994428380122</v>
      </c>
      <c r="OP75" s="35">
        <f t="shared" si="340"/>
        <v>0.9987141595976109</v>
      </c>
      <c r="OQ75" s="35">
        <f t="shared" si="340"/>
        <v>0.99871834491975842</v>
      </c>
      <c r="OR75" s="35">
        <f t="shared" si="340"/>
        <v>0.99872250054552381</v>
      </c>
      <c r="OS75" s="35">
        <f t="shared" si="340"/>
        <v>0.99872662676657631</v>
      </c>
      <c r="OT75" s="35">
        <f t="shared" si="340"/>
        <v>0.99873072387102746</v>
      </c>
      <c r="OU75" s="35">
        <f t="shared" si="340"/>
        <v>0.99873479214348182</v>
      </c>
      <c r="OV75" s="35">
        <f t="shared" si="340"/>
        <v>0.9987388318650875</v>
      </c>
      <c r="OW75" s="35">
        <f t="shared" si="340"/>
        <v>0.9987428433135862</v>
      </c>
      <c r="OX75" s="35">
        <f t="shared" si="340"/>
        <v>0.99874682676336146</v>
      </c>
      <c r="OY75" s="35">
        <f t="shared" si="340"/>
        <v>0.99875078248548732</v>
      </c>
      <c r="OZ75" s="35">
        <f t="shared" si="341"/>
        <v>0.998754710747775</v>
      </c>
      <c r="PA75" s="35">
        <f t="shared" si="341"/>
        <v>0.99875861181481951</v>
      </c>
      <c r="PB75" s="35">
        <f t="shared" si="341"/>
        <v>0.99876248594804573</v>
      </c>
      <c r="PC75" s="35">
        <f t="shared" si="341"/>
        <v>0.99876633340575294</v>
      </c>
      <c r="PD75" s="35">
        <f t="shared" si="341"/>
        <v>0.99877015444315909</v>
      </c>
      <c r="PE75" s="35">
        <f t="shared" si="341"/>
        <v>0.99877394931244445</v>
      </c>
      <c r="PF75" s="35">
        <f t="shared" si="341"/>
        <v>0.99877771826279449</v>
      </c>
      <c r="PG75" s="35">
        <f t="shared" si="341"/>
        <v>0.99878146154044167</v>
      </c>
      <c r="PH75" s="35">
        <f t="shared" si="341"/>
        <v>0.99878517938870726</v>
      </c>
      <c r="PI75" s="35">
        <f t="shared" si="341"/>
        <v>0.99878887204804168</v>
      </c>
      <c r="PJ75" s="35">
        <f t="shared" si="342"/>
        <v>0.99879253975606486</v>
      </c>
      <c r="PK75" s="35">
        <f t="shared" si="342"/>
        <v>0.99879618274760595</v>
      </c>
      <c r="PL75" s="35">
        <f t="shared" si="342"/>
        <v>0.99879980125474155</v>
      </c>
      <c r="PM75" s="35">
        <f t="shared" si="342"/>
        <v>0.99880339550683439</v>
      </c>
      <c r="PN75" s="35">
        <f t="shared" si="342"/>
        <v>0.99880696573057071</v>
      </c>
      <c r="PO75" s="35">
        <f t="shared" si="342"/>
        <v>0.9988105121499975</v>
      </c>
      <c r="PP75" s="35">
        <f t="shared" si="342"/>
        <v>0.99881403498655863</v>
      </c>
      <c r="PQ75" s="35">
        <f t="shared" si="342"/>
        <v>0.99881753445913068</v>
      </c>
      <c r="PR75" s="35">
        <f t="shared" si="342"/>
        <v>0.9988210107840586</v>
      </c>
      <c r="PS75" s="35">
        <f t="shared" si="342"/>
        <v>0.99882446417519</v>
      </c>
      <c r="PT75" s="35">
        <f t="shared" si="343"/>
        <v>0.99882789484390944</v>
      </c>
      <c r="PU75" s="35">
        <f t="shared" si="343"/>
        <v>0.99883130299917233</v>
      </c>
      <c r="PV75" s="35">
        <f t="shared" si="343"/>
        <v>0.99883468884753757</v>
      </c>
      <c r="PW75" s="35">
        <f t="shared" si="343"/>
        <v>0.99883805259320046</v>
      </c>
      <c r="PX75" s="35">
        <f t="shared" si="343"/>
        <v>0.99884139443802455</v>
      </c>
      <c r="PY75" s="35">
        <f t="shared" si="343"/>
        <v>0.99884471458157353</v>
      </c>
      <c r="PZ75" s="35">
        <f t="shared" si="343"/>
        <v>0.99884801322114192</v>
      </c>
      <c r="QA75" s="35">
        <f t="shared" si="343"/>
        <v>0.99885129055178612</v>
      </c>
      <c r="QB75" s="35">
        <f t="shared" si="343"/>
        <v>0.99885454676635399</v>
      </c>
      <c r="QC75" s="35">
        <f t="shared" si="343"/>
        <v>0.99885778205551501</v>
      </c>
      <c r="QD75" s="35">
        <f t="shared" si="344"/>
        <v>0.99886099660778915</v>
      </c>
      <c r="QE75" s="35">
        <f t="shared" si="344"/>
        <v>0.99886419060957576</v>
      </c>
      <c r="QF75" s="35">
        <f t="shared" si="344"/>
        <v>0.99886736424518185</v>
      </c>
      <c r="QG75" s="35">
        <f t="shared" si="344"/>
        <v>0.99887051769685009</v>
      </c>
      <c r="QH75" s="35">
        <f t="shared" si="344"/>
        <v>0.99887365114478588</v>
      </c>
      <c r="QI75" s="35">
        <f t="shared" si="344"/>
        <v>0.9988767647671849</v>
      </c>
      <c r="QJ75" s="35">
        <f t="shared" si="344"/>
        <v>0.99887985874025909</v>
      </c>
      <c r="QK75" s="35">
        <f t="shared" si="344"/>
        <v>0.99888293323826371</v>
      </c>
      <c r="QL75" s="35">
        <f t="shared" si="344"/>
        <v>0.99888598843352205</v>
      </c>
      <c r="QM75" s="35">
        <f t="shared" si="344"/>
        <v>0.998889024496452</v>
      </c>
      <c r="QN75" s="35">
        <f t="shared" si="345"/>
        <v>0.9988920415955902</v>
      </c>
      <c r="QO75" s="35">
        <f t="shared" si="345"/>
        <v>0.99889503989761719</v>
      </c>
      <c r="QP75" s="35">
        <f t="shared" si="345"/>
        <v>0.99889801956738133</v>
      </c>
      <c r="QQ75" s="35">
        <f t="shared" si="345"/>
        <v>0.998900980767923</v>
      </c>
      <c r="QR75" s="35">
        <f t="shared" si="345"/>
        <v>0.99890392366049829</v>
      </c>
      <c r="QS75" s="35">
        <f t="shared" si="345"/>
        <v>0.99890684840460164</v>
      </c>
      <c r="QT75" s="35">
        <f t="shared" si="345"/>
        <v>0.99890975515798908</v>
      </c>
      <c r="QU75" s="35">
        <f t="shared" si="345"/>
        <v>0.998912644076701</v>
      </c>
      <c r="QV75" s="35">
        <f t="shared" si="345"/>
        <v>0.9989155153150836</v>
      </c>
      <c r="QW75" s="35">
        <f t="shared" si="345"/>
        <v>0.99891836902581155</v>
      </c>
      <c r="QX75" s="35">
        <f t="shared" si="346"/>
        <v>0.9989212053599088</v>
      </c>
      <c r="QY75" s="35">
        <f t="shared" si="346"/>
        <v>0.99892402446677042</v>
      </c>
      <c r="QZ75" s="35">
        <f t="shared" si="346"/>
        <v>0.99892682649418285</v>
      </c>
      <c r="RA75" s="35">
        <f t="shared" si="346"/>
        <v>0.99892961158834492</v>
      </c>
      <c r="RB75" s="35">
        <f t="shared" si="346"/>
        <v>0.99893237989388828</v>
      </c>
      <c r="RC75" s="35">
        <f t="shared" si="346"/>
        <v>0.9989351315538969</v>
      </c>
      <c r="RD75" s="35">
        <f t="shared" si="346"/>
        <v>0.99893786670992679</v>
      </c>
      <c r="RE75" s="35">
        <f t="shared" si="346"/>
        <v>0.99894058550202591</v>
      </c>
      <c r="RF75" s="35">
        <f t="shared" si="346"/>
        <v>0.99894328806875288</v>
      </c>
      <c r="RG75" s="35">
        <f t="shared" si="346"/>
        <v>0.99894597454719569</v>
      </c>
      <c r="RH75" s="35">
        <f t="shared" si="347"/>
        <v>0.99894864507299064</v>
      </c>
      <c r="RI75" s="35">
        <f t="shared" si="347"/>
        <v>0.99895129978034047</v>
      </c>
      <c r="RJ75" s="35">
        <f t="shared" si="347"/>
        <v>0.9989539388020322</v>
      </c>
      <c r="RK75" s="35">
        <f t="shared" si="347"/>
        <v>0.99895656226945539</v>
      </c>
      <c r="RL75" s="35">
        <f t="shared" si="347"/>
        <v>0.99895917031261883</v>
      </c>
      <c r="RM75" s="35">
        <f t="shared" si="347"/>
        <v>0.99896176306016859</v>
      </c>
      <c r="RN75" s="35">
        <f t="shared" si="347"/>
        <v>0.99896434063940476</v>
      </c>
      <c r="RO75" s="35">
        <f t="shared" si="347"/>
        <v>0.9989669031762981</v>
      </c>
      <c r="RP75" s="35">
        <f t="shared" si="347"/>
        <v>0.99896945079550636</v>
      </c>
      <c r="RQ75" s="35">
        <f t="shared" si="347"/>
        <v>0.99897198362039119</v>
      </c>
      <c r="RR75" s="35">
        <f t="shared" si="348"/>
        <v>0.9989745017730336</v>
      </c>
      <c r="RS75" s="35">
        <f t="shared" si="348"/>
        <v>0.99897700537425016</v>
      </c>
      <c r="RT75" s="35">
        <f t="shared" si="348"/>
        <v>0.99897949454360824</v>
      </c>
      <c r="RU75" s="35">
        <f t="shared" si="348"/>
        <v>0.99898196939944184</v>
      </c>
      <c r="RV75" s="35">
        <f t="shared" si="348"/>
        <v>0.99898443005886617</v>
      </c>
      <c r="RW75" s="35">
        <f t="shared" si="348"/>
        <v>0.99898687663779306</v>
      </c>
      <c r="RX75" s="35">
        <f t="shared" si="348"/>
        <v>0.99898930925094576</v>
      </c>
      <c r="RY75" s="35">
        <f t="shared" si="348"/>
        <v>0.99899172801187286</v>
      </c>
      <c r="RZ75" s="35">
        <f t="shared" si="348"/>
        <v>0.99899413303296303</v>
      </c>
      <c r="SA75" s="35">
        <f t="shared" si="348"/>
        <v>0.99899652442545939</v>
      </c>
      <c r="SB75" s="35">
        <f t="shared" si="349"/>
        <v>0.99899890229947286</v>
      </c>
      <c r="SC75" s="35">
        <f t="shared" si="349"/>
        <v>0.99900126676399614</v>
      </c>
      <c r="SD75" s="35">
        <f t="shared" si="349"/>
        <v>0.99900361792691739</v>
      </c>
      <c r="SE75" s="35">
        <f t="shared" si="349"/>
        <v>0.99900595589503316</v>
      </c>
      <c r="SF75" s="35">
        <f t="shared" si="349"/>
        <v>0.99900828077406212</v>
      </c>
      <c r="SG75" s="35">
        <f t="shared" si="349"/>
        <v>0.99901059266865755</v>
      </c>
      <c r="SH75" s="35">
        <f t="shared" si="349"/>
        <v>0.99901289168242025</v>
      </c>
      <c r="SI75" s="35">
        <f t="shared" si="349"/>
        <v>0.99901517791791139</v>
      </c>
      <c r="SJ75" s="35">
        <f t="shared" si="349"/>
        <v>0.99901745147666443</v>
      </c>
      <c r="SK75" s="35">
        <f t="shared" si="349"/>
        <v>0.99901971245919807</v>
      </c>
    </row>
    <row r="76" spans="5:505">
      <c r="E76" s="16">
        <v>72</v>
      </c>
      <c r="F76" s="35">
        <f t="shared" si="300"/>
        <v>0.13038238249103529</v>
      </c>
      <c r="G76" s="35">
        <f t="shared" si="300"/>
        <v>0.23977511439838417</v>
      </c>
      <c r="H76" s="35">
        <f t="shared" si="300"/>
        <v>0.33205219512087547</v>
      </c>
      <c r="I76" s="35">
        <f t="shared" si="300"/>
        <v>0.41029468162834337</v>
      </c>
      <c r="J76" s="35">
        <f t="shared" si="300"/>
        <v>0.47696713599353158</v>
      </c>
      <c r="K76" s="35">
        <f t="shared" si="300"/>
        <v>0.5340519598648874</v>
      </c>
      <c r="L76" s="35">
        <f t="shared" si="300"/>
        <v>0.58315229120607615</v>
      </c>
      <c r="M76" s="35">
        <f t="shared" si="300"/>
        <v>0.62557128589841959</v>
      </c>
      <c r="N76" s="35">
        <f t="shared" si="300"/>
        <v>0.66237355297695166</v>
      </c>
      <c r="O76" s="35">
        <f t="shared" si="300"/>
        <v>0.69443302399804163</v>
      </c>
      <c r="P76" s="35">
        <f t="shared" si="301"/>
        <v>0.72247045177439162</v>
      </c>
      <c r="Q76" s="35">
        <f t="shared" si="301"/>
        <v>0.74708293748240595</v>
      </c>
      <c r="R76" s="35">
        <f t="shared" si="301"/>
        <v>0.76876729749724881</v>
      </c>
      <c r="S76" s="35">
        <f t="shared" si="301"/>
        <v>0.78793864509873335</v>
      </c>
      <c r="T76" s="35">
        <f t="shared" si="301"/>
        <v>0.80494523657570083</v>
      </c>
      <c r="U76" s="35">
        <f t="shared" si="301"/>
        <v>0.82008038687384111</v>
      </c>
      <c r="V76" s="35">
        <f t="shared" si="301"/>
        <v>0.83359207554664638</v>
      </c>
      <c r="W76" s="35">
        <f t="shared" si="301"/>
        <v>0.84569072393650735</v>
      </c>
      <c r="X76" s="35">
        <f t="shared" si="301"/>
        <v>0.85655551793846985</v>
      </c>
      <c r="Y76" s="35">
        <f t="shared" si="301"/>
        <v>0.86633956907825849</v>
      </c>
      <c r="Z76" s="35">
        <f t="shared" si="302"/>
        <v>0.87517414383132697</v>
      </c>
      <c r="AA76" s="35">
        <f t="shared" si="302"/>
        <v>0.88317214256150955</v>
      </c>
      <c r="AB76" s="35">
        <f t="shared" si="302"/>
        <v>0.89043097176263575</v>
      </c>
      <c r="AC76" s="35">
        <f t="shared" si="302"/>
        <v>0.89703492389105988</v>
      </c>
      <c r="AD76" s="35">
        <f t="shared" si="302"/>
        <v>0.90305715605718062</v>
      </c>
      <c r="AE76" s="35">
        <f t="shared" si="302"/>
        <v>0.90856134074278616</v>
      </c>
      <c r="AF76" s="35">
        <f t="shared" si="302"/>
        <v>0.91360304742071086</v>
      </c>
      <c r="AG76" s="35">
        <f t="shared" si="302"/>
        <v>0.91823090262741192</v>
      </c>
      <c r="AH76" s="35">
        <f t="shared" si="302"/>
        <v>0.92248756702889323</v>
      </c>
      <c r="AI76" s="35">
        <f t="shared" si="302"/>
        <v>0.92641056082577067</v>
      </c>
      <c r="AJ76" s="35">
        <f t="shared" si="303"/>
        <v>0.93003296307790617</v>
      </c>
      <c r="AK76" s="35">
        <f t="shared" si="303"/>
        <v>0.93338400589266268</v>
      </c>
      <c r="AL76" s="35">
        <f t="shared" si="303"/>
        <v>0.93648958067973642</v>
      </c>
      <c r="AM76" s="35">
        <f t="shared" si="303"/>
        <v>0.93937267064673824</v>
      </c>
      <c r="AN76" s="35">
        <f t="shared" si="303"/>
        <v>0.94205372124968034</v>
      </c>
      <c r="AO76" s="35">
        <f t="shared" si="303"/>
        <v>0.94455095830811753</v>
      </c>
      <c r="AP76" s="35">
        <f t="shared" si="303"/>
        <v>0.94688066185650277</v>
      </c>
      <c r="AQ76" s="35">
        <f t="shared" si="303"/>
        <v>0.94905740246041903</v>
      </c>
      <c r="AR76" s="35">
        <f t="shared" si="303"/>
        <v>0.95109424562223233</v>
      </c>
      <c r="AS76" s="35">
        <f t="shared" si="303"/>
        <v>0.9530029289904024</v>
      </c>
      <c r="AT76" s="35">
        <f t="shared" si="304"/>
        <v>0.95479401633398298</v>
      </c>
      <c r="AU76" s="35">
        <f t="shared" si="304"/>
        <v>0.95647703161983511</v>
      </c>
      <c r="AV76" s="35">
        <f t="shared" si="304"/>
        <v>0.95806057601132655</v>
      </c>
      <c r="AW76" s="35">
        <f t="shared" si="304"/>
        <v>0.95955243017496739</v>
      </c>
      <c r="AX76" s="35">
        <f t="shared" si="304"/>
        <v>0.96095964392018862</v>
      </c>
      <c r="AY76" s="35">
        <f t="shared" si="304"/>
        <v>0.96228861489488238</v>
      </c>
      <c r="AZ76" s="35">
        <f t="shared" si="304"/>
        <v>0.96354515780527461</v>
      </c>
      <c r="BA76" s="35">
        <f t="shared" si="304"/>
        <v>0.96473456541485891</v>
      </c>
      <c r="BB76" s="35">
        <f t="shared" si="304"/>
        <v>0.9658616623967452</v>
      </c>
      <c r="BC76" s="35">
        <f t="shared" si="304"/>
        <v>0.96693085296126002</v>
      </c>
      <c r="BD76" s="35">
        <f t="shared" si="305"/>
        <v>0.9679461630514048</v>
      </c>
      <c r="BE76" s="35">
        <f t="shared" si="305"/>
        <v>0.96891127778903308</v>
      </c>
      <c r="BF76" s="35">
        <f t="shared" si="305"/>
        <v>0.969829574761221</v>
      </c>
      <c r="BG76" s="35">
        <f t="shared" si="305"/>
        <v>0.97070415365666218</v>
      </c>
      <c r="BH76" s="35">
        <f t="shared" si="305"/>
        <v>0.97153786269387343</v>
      </c>
      <c r="BI76" s="35">
        <f t="shared" si="305"/>
        <v>0.97233332222473412</v>
      </c>
      <c r="BJ76" s="35">
        <f t="shared" si="305"/>
        <v>0.97309294584690731</v>
      </c>
      <c r="BK76" s="35">
        <f t="shared" si="305"/>
        <v>0.97381895931573637</v>
      </c>
      <c r="BL76" s="35">
        <f t="shared" si="305"/>
        <v>0.97451341750922671</v>
      </c>
      <c r="BM76" s="35">
        <f t="shared" si="305"/>
        <v>0.97517821966781804</v>
      </c>
      <c r="BN76" s="35">
        <f t="shared" si="306"/>
        <v>0.97581512310308782</v>
      </c>
      <c r="BO76" s="35">
        <f t="shared" si="306"/>
        <v>0.97642575554565436</v>
      </c>
      <c r="BP76" s="35">
        <f t="shared" si="306"/>
        <v>0.97701162628185889</v>
      </c>
      <c r="BQ76" s="35">
        <f t="shared" si="306"/>
        <v>0.977574136210833</v>
      </c>
      <c r="BR76" s="35">
        <f t="shared" si="306"/>
        <v>0.97811458693791054</v>
      </c>
      <c r="BS76" s="35">
        <f t="shared" si="306"/>
        <v>0.97863418900672539</v>
      </c>
      <c r="BT76" s="35">
        <f t="shared" si="306"/>
        <v>0.97913406936043756</v>
      </c>
      <c r="BU76" s="35">
        <f t="shared" si="306"/>
        <v>0.97961527811213245</v>
      </c>
      <c r="BV76" s="35">
        <f t="shared" si="306"/>
        <v>0.98007879469534021</v>
      </c>
      <c r="BW76" s="35">
        <f t="shared" si="306"/>
        <v>0.98052553345763538</v>
      </c>
      <c r="BX76" s="35">
        <f t="shared" si="307"/>
        <v>0.98095634875327598</v>
      </c>
      <c r="BY76" s="35">
        <f t="shared" si="307"/>
        <v>0.98137203958467478</v>
      </c>
      <c r="BZ76" s="35">
        <f t="shared" si="307"/>
        <v>0.98177335383707243</v>
      </c>
      <c r="CA76" s="35">
        <f t="shared" si="307"/>
        <v>0.98216099214599761</v>
      </c>
      <c r="CB76" s="35">
        <f t="shared" si="307"/>
        <v>0.98253561143287282</v>
      </c>
      <c r="CC76" s="35">
        <f t="shared" si="307"/>
        <v>0.98289782814039384</v>
      </c>
      <c r="CD76" s="35">
        <f t="shared" si="307"/>
        <v>0.98324822119600208</v>
      </c>
      <c r="CE76" s="35">
        <f t="shared" si="307"/>
        <v>0.98358733472883531</v>
      </c>
      <c r="CF76" s="35">
        <f t="shared" si="307"/>
        <v>0.98391568056294898</v>
      </c>
      <c r="CG76" s="35">
        <f t="shared" si="307"/>
        <v>0.98423374050727974</v>
      </c>
      <c r="CH76" s="35">
        <f t="shared" si="308"/>
        <v>0.98454196846077213</v>
      </c>
      <c r="CI76" s="35">
        <f t="shared" si="308"/>
        <v>0.98484079234925492</v>
      </c>
      <c r="CJ76" s="35">
        <f t="shared" si="308"/>
        <v>0.98513061590901929</v>
      </c>
      <c r="CK76" s="35">
        <f t="shared" si="308"/>
        <v>0.98541182033059593</v>
      </c>
      <c r="CL76" s="35">
        <f t="shared" si="308"/>
        <v>0.9856847657749167</v>
      </c>
      <c r="CM76" s="35">
        <f t="shared" si="308"/>
        <v>0.98594979277288886</v>
      </c>
      <c r="CN76" s="35">
        <f t="shared" si="308"/>
        <v>0.9862072235183561</v>
      </c>
      <c r="CO76" s="35">
        <f t="shared" si="308"/>
        <v>0.98645736306348908</v>
      </c>
      <c r="CP76" s="35">
        <f t="shared" si="308"/>
        <v>0.98670050042480328</v>
      </c>
      <c r="CQ76" s="35">
        <f t="shared" si="308"/>
        <v>0.98693690960724678</v>
      </c>
      <c r="CR76" s="35">
        <f t="shared" si="309"/>
        <v>0.98716685055312026</v>
      </c>
      <c r="CS76" s="35">
        <f t="shared" si="309"/>
        <v>0.98739057002197805</v>
      </c>
      <c r="CT76" s="35">
        <f t="shared" si="309"/>
        <v>0.98760830240710751</v>
      </c>
      <c r="CU76" s="35">
        <f t="shared" si="309"/>
        <v>0.9878202704936857</v>
      </c>
      <c r="CV76" s="35">
        <f t="shared" si="309"/>
        <v>0.98802668616326172</v>
      </c>
      <c r="CW76" s="35">
        <f t="shared" si="309"/>
        <v>0.98822775104880722</v>
      </c>
      <c r="CX76" s="35">
        <f t="shared" si="309"/>
        <v>0.9884236571442081</v>
      </c>
      <c r="CY76" s="35">
        <f t="shared" si="309"/>
        <v>0.98861458737173846</v>
      </c>
      <c r="CZ76" s="35">
        <f t="shared" si="309"/>
        <v>0.98880071611075604</v>
      </c>
      <c r="DA76" s="35">
        <f t="shared" si="309"/>
        <v>0.98898220969058193</v>
      </c>
      <c r="DB76" s="35">
        <f t="shared" si="310"/>
        <v>0.98915922685028279</v>
      </c>
      <c r="DC76" s="35">
        <f t="shared" si="310"/>
        <v>0.98933191916784113</v>
      </c>
      <c r="DD76" s="35">
        <f t="shared" si="310"/>
        <v>0.98950043146100264</v>
      </c>
      <c r="DE76" s="35">
        <f t="shared" si="310"/>
        <v>0.98966490216189296</v>
      </c>
      <c r="DF76" s="35">
        <f t="shared" si="310"/>
        <v>0.98982546366733315</v>
      </c>
      <c r="DG76" s="35">
        <f t="shared" si="310"/>
        <v>0.98998224266662183</v>
      </c>
      <c r="DH76" s="35">
        <f t="shared" si="310"/>
        <v>0.99013536044841732</v>
      </c>
      <c r="DI76" s="35">
        <f t="shared" si="310"/>
        <v>0.99028493318821487</v>
      </c>
      <c r="DJ76" s="35">
        <f t="shared" si="310"/>
        <v>0.99043107221780413</v>
      </c>
      <c r="DK76" s="35">
        <f t="shared" si="310"/>
        <v>0.99057388427797743</v>
      </c>
      <c r="DL76" s="35">
        <f t="shared" si="311"/>
        <v>0.99071347175566526</v>
      </c>
      <c r="DM76" s="35">
        <f t="shared" si="311"/>
        <v>0.9908499329065823</v>
      </c>
      <c r="DN76" s="35">
        <f t="shared" si="311"/>
        <v>0.99098336206438298</v>
      </c>
      <c r="DO76" s="35">
        <f t="shared" si="311"/>
        <v>0.99111384983725481</v>
      </c>
      <c r="DP76" s="35">
        <f t="shared" si="311"/>
        <v>0.99124148329280093</v>
      </c>
      <c r="DQ76" s="35">
        <f t="shared" si="311"/>
        <v>0.9913663461320058</v>
      </c>
      <c r="DR76" s="35">
        <f t="shared" si="311"/>
        <v>0.99148851885301281</v>
      </c>
      <c r="DS76" s="35">
        <f t="shared" si="311"/>
        <v>0.99160807890539526</v>
      </c>
      <c r="DT76" s="35">
        <f t="shared" si="311"/>
        <v>0.9917251008355461</v>
      </c>
      <c r="DU76" s="35">
        <f t="shared" si="311"/>
        <v>0.99183965642376959</v>
      </c>
      <c r="DV76" s="35">
        <f t="shared" si="312"/>
        <v>0.99195181481361649</v>
      </c>
      <c r="DW76" s="35">
        <f t="shared" si="312"/>
        <v>0.99206164263396124</v>
      </c>
      <c r="DX76" s="35">
        <f t="shared" si="312"/>
        <v>0.99216920411429044</v>
      </c>
      <c r="DY76" s="35">
        <f t="shared" si="312"/>
        <v>0.99227456119363078</v>
      </c>
      <c r="DZ76" s="35">
        <f t="shared" si="312"/>
        <v>0.99237777362352242</v>
      </c>
      <c r="EA76" s="35">
        <f t="shared" si="312"/>
        <v>0.99247889906540965</v>
      </c>
      <c r="EB76" s="35">
        <f t="shared" si="312"/>
        <v>0.99257799318279583</v>
      </c>
      <c r="EC76" s="35">
        <f t="shared" si="312"/>
        <v>0.99267510972848927</v>
      </c>
      <c r="ED76" s="35">
        <f t="shared" si="312"/>
        <v>0.99277030062723859</v>
      </c>
      <c r="EE76" s="35">
        <f t="shared" si="312"/>
        <v>0.99286361605404039</v>
      </c>
      <c r="EF76" s="35">
        <f t="shared" si="313"/>
        <v>0.99295510450838098</v>
      </c>
      <c r="EG76" s="35">
        <f t="shared" si="313"/>
        <v>0.99304481288465529</v>
      </c>
      <c r="EH76" s="35">
        <f t="shared" si="313"/>
        <v>0.9931327865389924</v>
      </c>
      <c r="EI76" s="35">
        <f t="shared" si="313"/>
        <v>0.9932190693527001</v>
      </c>
      <c r="EJ76" s="35">
        <f t="shared" si="313"/>
        <v>0.99330370379252553</v>
      </c>
      <c r="EK76" s="35">
        <f t="shared" si="313"/>
        <v>0.99338673096792074</v>
      </c>
      <c r="EL76" s="35">
        <f t="shared" si="313"/>
        <v>0.99346819068548364</v>
      </c>
      <c r="EM76" s="35">
        <f t="shared" si="313"/>
        <v>0.99354812150073879</v>
      </c>
      <c r="EN76" s="35">
        <f t="shared" si="313"/>
        <v>0.99362656076740852</v>
      </c>
      <c r="EO76" s="35">
        <f t="shared" si="313"/>
        <v>0.99370354468431688</v>
      </c>
      <c r="EP76" s="35">
        <f t="shared" si="314"/>
        <v>0.99377910834006078</v>
      </c>
      <c r="EQ76" s="35">
        <f t="shared" si="314"/>
        <v>0.99385328575557008</v>
      </c>
      <c r="ER76" s="35">
        <f t="shared" si="314"/>
        <v>0.99392610992467734</v>
      </c>
      <c r="ES76" s="35">
        <f t="shared" si="314"/>
        <v>0.99399761285280264</v>
      </c>
      <c r="ET76" s="35">
        <f t="shared" si="314"/>
        <v>0.99406782559385976</v>
      </c>
      <c r="EU76" s="35">
        <f t="shared" si="314"/>
        <v>0.99413677828547775</v>
      </c>
      <c r="EV76" s="35">
        <f t="shared" si="314"/>
        <v>0.99420450018263018</v>
      </c>
      <c r="EW76" s="35">
        <f t="shared" si="314"/>
        <v>0.99427101968975518</v>
      </c>
      <c r="EX76" s="35">
        <f t="shared" si="314"/>
        <v>0.9943363643914479</v>
      </c>
      <c r="EY76" s="35">
        <f t="shared" si="314"/>
        <v>0.99440056108179908</v>
      </c>
      <c r="EZ76" s="35">
        <f t="shared" si="315"/>
        <v>0.99446363579245167</v>
      </c>
      <c r="FA76" s="35">
        <f t="shared" si="315"/>
        <v>0.99452561381944049</v>
      </c>
      <c r="FB76" s="35">
        <f t="shared" si="315"/>
        <v>0.99458651974887824</v>
      </c>
      <c r="FC76" s="35">
        <f t="shared" si="315"/>
        <v>0.99464637748154683</v>
      </c>
      <c r="FD76" s="35">
        <f t="shared" si="315"/>
        <v>0.99470521025644854</v>
      </c>
      <c r="FE76" s="35">
        <f t="shared" si="315"/>
        <v>0.99476304067337007</v>
      </c>
      <c r="FF76" s="35">
        <f t="shared" si="315"/>
        <v>0.9948198907145086</v>
      </c>
      <c r="FG76" s="35">
        <f t="shared" si="315"/>
        <v>0.99487578176520564</v>
      </c>
      <c r="FH76" s="35">
        <f t="shared" si="315"/>
        <v>0.99493073463383264</v>
      </c>
      <c r="FI76" s="35">
        <f t="shared" si="315"/>
        <v>0.99498476957087079</v>
      </c>
      <c r="FJ76" s="35">
        <f t="shared" si="316"/>
        <v>0.99503790628722144</v>
      </c>
      <c r="FK76" s="35">
        <f t="shared" si="316"/>
        <v>0.9950901639717874</v>
      </c>
      <c r="FL76" s="35">
        <f t="shared" si="316"/>
        <v>0.99514156130835629</v>
      </c>
      <c r="FM76" s="35">
        <f t="shared" si="316"/>
        <v>0.99519211649182171</v>
      </c>
      <c r="FN76" s="35">
        <f t="shared" si="316"/>
        <v>0.99524184724377174</v>
      </c>
      <c r="FO76" s="35">
        <f t="shared" si="316"/>
        <v>0.99529077082747475</v>
      </c>
      <c r="FP76" s="35">
        <f t="shared" si="316"/>
        <v>0.99533890406228986</v>
      </c>
      <c r="FQ76" s="35">
        <f t="shared" si="316"/>
        <v>0.995386263337529</v>
      </c>
      <c r="FR76" s="35">
        <f t="shared" si="316"/>
        <v>0.99543286462579528</v>
      </c>
      <c r="FS76" s="35">
        <f t="shared" si="316"/>
        <v>0.99547872349582078</v>
      </c>
      <c r="FT76" s="35">
        <f t="shared" si="317"/>
        <v>0.99552385512482744</v>
      </c>
      <c r="FU76" s="35">
        <f t="shared" si="317"/>
        <v>0.99556827431043016</v>
      </c>
      <c r="FV76" s="35">
        <f t="shared" si="317"/>
        <v>0.99561199548210444</v>
      </c>
      <c r="FW76" s="35">
        <f t="shared" si="317"/>
        <v>0.99565503271223699</v>
      </c>
      <c r="FX76" s="35">
        <f t="shared" si="317"/>
        <v>0.99569739972677562</v>
      </c>
      <c r="FY76" s="35">
        <f t="shared" si="317"/>
        <v>0.99573910991549908</v>
      </c>
      <c r="FZ76" s="35">
        <f t="shared" si="317"/>
        <v>0.99578017634191962</v>
      </c>
      <c r="GA76" s="35">
        <f t="shared" si="317"/>
        <v>0.99582061175283665</v>
      </c>
      <c r="GB76" s="35">
        <f t="shared" si="317"/>
        <v>0.99586042858755397</v>
      </c>
      <c r="GC76" s="35">
        <f t="shared" si="317"/>
        <v>0.9958996389867768</v>
      </c>
      <c r="GD76" s="35">
        <f t="shared" si="318"/>
        <v>0.99593825480119957</v>
      </c>
      <c r="GE76" s="35">
        <f t="shared" si="318"/>
        <v>0.9959762875997995</v>
      </c>
      <c r="GF76" s="35">
        <f t="shared" si="318"/>
        <v>0.99601374867784631</v>
      </c>
      <c r="GG76" s="35">
        <f t="shared" si="318"/>
        <v>0.99605064906464036</v>
      </c>
      <c r="GH76" s="35">
        <f t="shared" si="318"/>
        <v>0.99608699953099034</v>
      </c>
      <c r="GI76" s="35">
        <f t="shared" si="318"/>
        <v>0.99612281059643992</v>
      </c>
      <c r="GJ76" s="35">
        <f t="shared" si="318"/>
        <v>0.99615809253625531</v>
      </c>
      <c r="GK76" s="35">
        <f t="shared" si="318"/>
        <v>0.99619285538818025</v>
      </c>
      <c r="GL76" s="35">
        <f t="shared" si="318"/>
        <v>0.9962271089589706</v>
      </c>
      <c r="GM76" s="35">
        <f t="shared" si="318"/>
        <v>0.99626086283071524</v>
      </c>
      <c r="GN76" s="35">
        <f t="shared" si="319"/>
        <v>0.99629412636695192</v>
      </c>
      <c r="GO76" s="35">
        <f t="shared" si="319"/>
        <v>0.99632690871858587</v>
      </c>
      <c r="GP76" s="35">
        <f t="shared" si="319"/>
        <v>0.99635921882961942</v>
      </c>
      <c r="GQ76" s="35">
        <f t="shared" si="319"/>
        <v>0.99639106544269862</v>
      </c>
      <c r="GR76" s="35">
        <f t="shared" si="319"/>
        <v>0.99642245710448507</v>
      </c>
      <c r="GS76" s="35">
        <f t="shared" si="319"/>
        <v>0.99645340217085765</v>
      </c>
      <c r="GT76" s="35">
        <f t="shared" si="319"/>
        <v>0.99648390881195259</v>
      </c>
      <c r="GU76" s="35">
        <f t="shared" si="319"/>
        <v>0.99651398501704624</v>
      </c>
      <c r="GV76" s="35">
        <f t="shared" si="319"/>
        <v>0.99654363859928741</v>
      </c>
      <c r="GW76" s="35">
        <f t="shared" si="319"/>
        <v>0.99657287720028331</v>
      </c>
      <c r="GX76" s="35">
        <f t="shared" si="320"/>
        <v>0.99660170829454642</v>
      </c>
      <c r="GY76" s="35">
        <f t="shared" si="320"/>
        <v>0.99663013919380516</v>
      </c>
      <c r="GZ76" s="35">
        <f t="shared" si="320"/>
        <v>0.99665817705118476</v>
      </c>
      <c r="HA76" s="35">
        <f t="shared" si="320"/>
        <v>0.99668582886526258</v>
      </c>
      <c r="HB76" s="35">
        <f t="shared" si="320"/>
        <v>0.99671310148400127</v>
      </c>
      <c r="HC76" s="35">
        <f t="shared" si="320"/>
        <v>0.99674000160856568</v>
      </c>
      <c r="HD76" s="35">
        <f t="shared" si="320"/>
        <v>0.99676653579702656</v>
      </c>
      <c r="HE76" s="35">
        <f t="shared" si="320"/>
        <v>0.99679271046795526</v>
      </c>
      <c r="HF76" s="35">
        <f t="shared" si="320"/>
        <v>0.99681853190391234</v>
      </c>
      <c r="HG76" s="35">
        <f t="shared" si="320"/>
        <v>0.99684400625483627</v>
      </c>
      <c r="HH76" s="35">
        <f t="shared" si="321"/>
        <v>0.99686913954133138</v>
      </c>
      <c r="HI76" s="35">
        <f t="shared" si="321"/>
        <v>0.99689393765786305</v>
      </c>
      <c r="HJ76" s="35">
        <f t="shared" si="321"/>
        <v>0.99691840637586027</v>
      </c>
      <c r="HK76" s="35">
        <f t="shared" si="321"/>
        <v>0.99694255134672904</v>
      </c>
      <c r="HL76" s="35">
        <f t="shared" si="321"/>
        <v>0.99696637810478084</v>
      </c>
      <c r="HM76" s="35">
        <f t="shared" si="321"/>
        <v>0.99698989207007793</v>
      </c>
      <c r="HN76" s="35">
        <f t="shared" si="321"/>
        <v>0.99701309855119813</v>
      </c>
      <c r="HO76" s="35">
        <f t="shared" si="321"/>
        <v>0.99703600274792248</v>
      </c>
      <c r="HP76" s="35">
        <f t="shared" si="321"/>
        <v>0.99705860975384752</v>
      </c>
      <c r="HQ76" s="35">
        <f t="shared" si="321"/>
        <v>0.99708092455892539</v>
      </c>
      <c r="HR76" s="35">
        <f t="shared" si="322"/>
        <v>0.99710295205193278</v>
      </c>
      <c r="HS76" s="35">
        <f t="shared" si="322"/>
        <v>0.99712469702287321</v>
      </c>
      <c r="HT76" s="35">
        <f t="shared" si="322"/>
        <v>0.99714616416531165</v>
      </c>
      <c r="HU76" s="35">
        <f t="shared" si="322"/>
        <v>0.9971673580786472</v>
      </c>
      <c r="HV76" s="35">
        <f t="shared" si="322"/>
        <v>0.99718828327032261</v>
      </c>
      <c r="HW76" s="35">
        <f t="shared" si="322"/>
        <v>0.99720894415797434</v>
      </c>
      <c r="HX76" s="35">
        <f t="shared" si="322"/>
        <v>0.99722934507152539</v>
      </c>
      <c r="HY76" s="35">
        <f t="shared" si="322"/>
        <v>0.99724949025522036</v>
      </c>
      <c r="HZ76" s="35">
        <f t="shared" si="322"/>
        <v>0.99726938386960795</v>
      </c>
      <c r="IA76" s="35">
        <f t="shared" si="322"/>
        <v>0.99728902999346891</v>
      </c>
      <c r="IB76" s="35">
        <f t="shared" si="323"/>
        <v>0.99730843262569413</v>
      </c>
      <c r="IC76" s="35">
        <f t="shared" si="323"/>
        <v>0.99732759568711271</v>
      </c>
      <c r="ID76" s="35">
        <f t="shared" si="323"/>
        <v>0.99734652302227123</v>
      </c>
      <c r="IE76" s="35">
        <f t="shared" si="323"/>
        <v>0.99736521840116754</v>
      </c>
      <c r="IF76" s="35">
        <f t="shared" si="323"/>
        <v>0.99738368552093881</v>
      </c>
      <c r="IG76" s="35">
        <f t="shared" si="323"/>
        <v>0.99740192800750482</v>
      </c>
      <c r="IH76" s="35">
        <f t="shared" si="323"/>
        <v>0.99741994941717049</v>
      </c>
      <c r="II76" s="35">
        <f t="shared" si="323"/>
        <v>0.99743775323818518</v>
      </c>
      <c r="IJ76" s="35">
        <f t="shared" si="323"/>
        <v>0.99745534289226301</v>
      </c>
      <c r="IK76" s="35">
        <f t="shared" si="323"/>
        <v>0.99747272173606405</v>
      </c>
      <c r="IL76" s="35">
        <f t="shared" si="324"/>
        <v>0.99748989306263713</v>
      </c>
      <c r="IM76" s="35">
        <f t="shared" si="324"/>
        <v>0.99750686010282696</v>
      </c>
      <c r="IN76" s="35">
        <f t="shared" si="324"/>
        <v>0.99752362602664468</v>
      </c>
      <c r="IO76" s="35">
        <f t="shared" si="324"/>
        <v>0.99754019394460425</v>
      </c>
      <c r="IP76" s="35">
        <f t="shared" si="324"/>
        <v>0.99755656690902506</v>
      </c>
      <c r="IQ76" s="35">
        <f t="shared" si="324"/>
        <v>0.99757274791530204</v>
      </c>
      <c r="IR76" s="35">
        <f t="shared" si="324"/>
        <v>0.99758873990314412</v>
      </c>
      <c r="IS76" s="35">
        <f t="shared" si="324"/>
        <v>0.99760454575778112</v>
      </c>
      <c r="IT76" s="35">
        <f t="shared" si="324"/>
        <v>0.99762016831114186</v>
      </c>
      <c r="IU76" s="35">
        <f t="shared" si="324"/>
        <v>0.99763561034300241</v>
      </c>
      <c r="IV76" s="35">
        <f t="shared" si="325"/>
        <v>0.99765087458210588</v>
      </c>
      <c r="IW76" s="35">
        <f t="shared" si="325"/>
        <v>0.99766596370725547</v>
      </c>
      <c r="IX76" s="35">
        <f t="shared" si="325"/>
        <v>0.99768088034838009</v>
      </c>
      <c r="IY76" s="35">
        <f t="shared" si="325"/>
        <v>0.99769562708757398</v>
      </c>
      <c r="IZ76" s="35">
        <f t="shared" si="325"/>
        <v>0.99771020646011188</v>
      </c>
      <c r="JA76" s="35">
        <f t="shared" si="325"/>
        <v>0.99772462095543868</v>
      </c>
      <c r="JB76" s="35">
        <f t="shared" si="325"/>
        <v>0.99773887301813535</v>
      </c>
      <c r="JC76" s="35">
        <f t="shared" si="325"/>
        <v>0.99775296504886213</v>
      </c>
      <c r="JD76" s="35">
        <f t="shared" si="325"/>
        <v>0.9977668994052783</v>
      </c>
      <c r="JE76" s="35">
        <f t="shared" si="325"/>
        <v>0.99778067840294105</v>
      </c>
      <c r="JF76" s="35">
        <f t="shared" si="326"/>
        <v>0.99779430431618166</v>
      </c>
      <c r="JG76" s="35">
        <f t="shared" si="326"/>
        <v>0.99780777937896137</v>
      </c>
      <c r="JH76" s="35">
        <f t="shared" si="326"/>
        <v>0.99782110578570782</v>
      </c>
      <c r="JI76" s="35">
        <f t="shared" si="326"/>
        <v>0.99783428569213006</v>
      </c>
      <c r="JJ76" s="35">
        <f t="shared" si="326"/>
        <v>0.99784732121601583</v>
      </c>
      <c r="JK76" s="35">
        <f t="shared" si="326"/>
        <v>0.99786021443800954</v>
      </c>
      <c r="JL76" s="35">
        <f t="shared" si="326"/>
        <v>0.99787296740237175</v>
      </c>
      <c r="JM76" s="35">
        <f t="shared" si="326"/>
        <v>0.9978855821177216</v>
      </c>
      <c r="JN76" s="35">
        <f t="shared" si="326"/>
        <v>0.99789806055776153</v>
      </c>
      <c r="JO76" s="35">
        <f t="shared" si="326"/>
        <v>0.99791040466198511</v>
      </c>
      <c r="JP76" s="35">
        <f t="shared" si="327"/>
        <v>0.99792261633636903</v>
      </c>
      <c r="JQ76" s="35">
        <f t="shared" si="327"/>
        <v>0.9979346974540485</v>
      </c>
      <c r="JR76" s="35">
        <f t="shared" si="327"/>
        <v>0.9979466498559777</v>
      </c>
      <c r="JS76" s="35">
        <f t="shared" si="327"/>
        <v>0.99795847535157445</v>
      </c>
      <c r="JT76" s="35">
        <f t="shared" si="327"/>
        <v>0.99797017571935109</v>
      </c>
      <c r="JU76" s="35">
        <f t="shared" si="327"/>
        <v>0.99798175270752976</v>
      </c>
      <c r="JV76" s="35">
        <f t="shared" si="327"/>
        <v>0.99799320803464497</v>
      </c>
      <c r="JW76" s="35">
        <f t="shared" si="327"/>
        <v>0.99800454339013156</v>
      </c>
      <c r="JX76" s="35">
        <f t="shared" si="327"/>
        <v>0.99801576043490003</v>
      </c>
      <c r="JY76" s="35">
        <f t="shared" si="327"/>
        <v>0.99802686080189817</v>
      </c>
      <c r="JZ76" s="35">
        <f t="shared" si="328"/>
        <v>0.99803784609666124</v>
      </c>
      <c r="KA76" s="35">
        <f t="shared" si="328"/>
        <v>0.99804871789784855</v>
      </c>
      <c r="KB76" s="35">
        <f t="shared" si="328"/>
        <v>0.99805947775776871</v>
      </c>
      <c r="KC76" s="35">
        <f t="shared" si="328"/>
        <v>0.99807012720289368</v>
      </c>
      <c r="KD76" s="35">
        <f t="shared" si="328"/>
        <v>0.99808066773435999</v>
      </c>
      <c r="KE76" s="35">
        <f t="shared" si="328"/>
        <v>0.99809110082846053</v>
      </c>
      <c r="KF76" s="35">
        <f t="shared" si="328"/>
        <v>0.99810142793712409</v>
      </c>
      <c r="KG76" s="35">
        <f t="shared" si="328"/>
        <v>0.99811165048838535</v>
      </c>
      <c r="KH76" s="35">
        <f t="shared" si="328"/>
        <v>0.99812176988684387</v>
      </c>
      <c r="KI76" s="35">
        <f t="shared" si="328"/>
        <v>0.99813178751411347</v>
      </c>
      <c r="KJ76" s="35">
        <f t="shared" si="329"/>
        <v>0.99814170472926134</v>
      </c>
      <c r="KK76" s="35">
        <f t="shared" si="329"/>
        <v>0.99815152286923836</v>
      </c>
      <c r="KL76" s="35">
        <f t="shared" si="329"/>
        <v>0.998161243249299</v>
      </c>
      <c r="KM76" s="35">
        <f t="shared" si="329"/>
        <v>0.99817086716341319</v>
      </c>
      <c r="KN76" s="35">
        <f t="shared" si="329"/>
        <v>0.99818039588466867</v>
      </c>
      <c r="KO76" s="35">
        <f t="shared" si="329"/>
        <v>0.99818983066566458</v>
      </c>
      <c r="KP76" s="35">
        <f t="shared" si="329"/>
        <v>0.99819917273889713</v>
      </c>
      <c r="KQ76" s="35">
        <f t="shared" si="329"/>
        <v>0.99820842331713677</v>
      </c>
      <c r="KR76" s="35">
        <f t="shared" si="329"/>
        <v>0.99821758359379686</v>
      </c>
      <c r="KS76" s="35">
        <f t="shared" si="329"/>
        <v>0.99822665474329519</v>
      </c>
      <c r="KT76" s="35">
        <f t="shared" si="330"/>
        <v>0.99823563792140735</v>
      </c>
      <c r="KU76" s="35">
        <f t="shared" si="330"/>
        <v>0.99824453426561266</v>
      </c>
      <c r="KV76" s="35">
        <f t="shared" si="330"/>
        <v>0.99825334489543327</v>
      </c>
      <c r="KW76" s="35">
        <f t="shared" si="330"/>
        <v>0.9982620709127652</v>
      </c>
      <c r="KX76" s="35">
        <f t="shared" si="330"/>
        <v>0.99827071340220308</v>
      </c>
      <c r="KY76" s="35">
        <f t="shared" si="330"/>
        <v>0.99827927343135814</v>
      </c>
      <c r="KZ76" s="35">
        <f t="shared" si="330"/>
        <v>0.99828775205116926</v>
      </c>
      <c r="LA76" s="35">
        <f t="shared" si="330"/>
        <v>0.99829615029620722</v>
      </c>
      <c r="LB76" s="35">
        <f t="shared" si="330"/>
        <v>0.9983044691849734</v>
      </c>
      <c r="LC76" s="35">
        <f t="shared" si="330"/>
        <v>0.99831270972019193</v>
      </c>
      <c r="LD76" s="35">
        <f t="shared" si="331"/>
        <v>0.99832087288909521</v>
      </c>
      <c r="LE76" s="35">
        <f t="shared" si="331"/>
        <v>0.99832895966370461</v>
      </c>
      <c r="LF76" s="35">
        <f t="shared" si="331"/>
        <v>0.99833697100110452</v>
      </c>
      <c r="LG76" s="35">
        <f t="shared" si="331"/>
        <v>0.9983449078437111</v>
      </c>
      <c r="LH76" s="35">
        <f t="shared" si="331"/>
        <v>0.99835277111953546</v>
      </c>
      <c r="LI76" s="35">
        <f t="shared" si="331"/>
        <v>0.99836056174244159</v>
      </c>
      <c r="LJ76" s="35">
        <f t="shared" si="331"/>
        <v>0.99836828061239902</v>
      </c>
      <c r="LK76" s="35">
        <f t="shared" si="331"/>
        <v>0.99837592861572988</v>
      </c>
      <c r="LL76" s="35">
        <f t="shared" si="331"/>
        <v>0.99838350662535158</v>
      </c>
      <c r="LM76" s="35">
        <f t="shared" si="331"/>
        <v>0.99839101550101428</v>
      </c>
      <c r="LN76" s="35">
        <f t="shared" si="332"/>
        <v>0.99839845608953359</v>
      </c>
      <c r="LO76" s="35">
        <f t="shared" si="332"/>
        <v>0.99840582922501853</v>
      </c>
      <c r="LP76" s="35">
        <f t="shared" si="332"/>
        <v>0.99841313572909474</v>
      </c>
      <c r="LQ76" s="35">
        <f t="shared" si="332"/>
        <v>0.99842037641112402</v>
      </c>
      <c r="LR76" s="35">
        <f t="shared" si="332"/>
        <v>0.99842755206841804</v>
      </c>
      <c r="LS76" s="35">
        <f t="shared" si="332"/>
        <v>0.9984346634864496</v>
      </c>
      <c r="LT76" s="35">
        <f t="shared" si="332"/>
        <v>0.99844171143905791</v>
      </c>
      <c r="LU76" s="35">
        <f t="shared" si="332"/>
        <v>0.99844869668865111</v>
      </c>
      <c r="LV76" s="35">
        <f t="shared" si="332"/>
        <v>0.99845561998640386</v>
      </c>
      <c r="LW76" s="35">
        <f t="shared" si="332"/>
        <v>0.99846248207245192</v>
      </c>
      <c r="LX76" s="35">
        <f t="shared" si="333"/>
        <v>0.99846928367608201</v>
      </c>
      <c r="LY76" s="35">
        <f t="shared" si="333"/>
        <v>0.99847602551591852</v>
      </c>
      <c r="LZ76" s="35">
        <f t="shared" si="333"/>
        <v>0.99848270830010644</v>
      </c>
      <c r="MA76" s="35">
        <f t="shared" si="333"/>
        <v>0.99848933272649032</v>
      </c>
      <c r="MB76" s="35">
        <f t="shared" si="333"/>
        <v>0.99849589948279061</v>
      </c>
      <c r="MC76" s="35">
        <f t="shared" si="333"/>
        <v>0.99850240924677547</v>
      </c>
      <c r="MD76" s="35">
        <f t="shared" si="333"/>
        <v>0.99850886268643024</v>
      </c>
      <c r="ME76" s="35">
        <f t="shared" si="333"/>
        <v>0.99851526046012284</v>
      </c>
      <c r="MF76" s="35">
        <f t="shared" si="333"/>
        <v>0.99852160321676653</v>
      </c>
      <c r="MG76" s="35">
        <f t="shared" si="333"/>
        <v>0.9985278915959791</v>
      </c>
      <c r="MH76" s="35">
        <f t="shared" si="334"/>
        <v>0.99853412622823945</v>
      </c>
      <c r="MI76" s="35">
        <f t="shared" si="334"/>
        <v>0.99854030773504077</v>
      </c>
      <c r="MJ76" s="35">
        <f t="shared" si="334"/>
        <v>0.99854643672904109</v>
      </c>
      <c r="MK76" s="35">
        <f t="shared" si="334"/>
        <v>0.99855251381421051</v>
      </c>
      <c r="ML76" s="35">
        <f t="shared" si="334"/>
        <v>0.99855853958597618</v>
      </c>
      <c r="MM76" s="35">
        <f t="shared" si="334"/>
        <v>0.99856451463136409</v>
      </c>
      <c r="MN76" s="35">
        <f t="shared" si="334"/>
        <v>0.9985704395291386</v>
      </c>
      <c r="MO76" s="35">
        <f t="shared" si="334"/>
        <v>0.9985763148499387</v>
      </c>
      <c r="MP76" s="35">
        <f t="shared" si="334"/>
        <v>0.9985821411564122</v>
      </c>
      <c r="MQ76" s="35">
        <f t="shared" si="334"/>
        <v>0.99858791900334753</v>
      </c>
      <c r="MR76" s="35">
        <f t="shared" si="335"/>
        <v>0.99859364893780223</v>
      </c>
      <c r="MS76" s="35">
        <f t="shared" si="335"/>
        <v>0.99859933149923019</v>
      </c>
      <c r="MT76" s="35">
        <f t="shared" si="335"/>
        <v>0.99860496721960534</v>
      </c>
      <c r="MU76" s="35">
        <f t="shared" si="335"/>
        <v>0.99861055662354414</v>
      </c>
      <c r="MV76" s="35">
        <f t="shared" si="335"/>
        <v>0.99861610022842473</v>
      </c>
      <c r="MW76" s="35">
        <f t="shared" si="335"/>
        <v>0.99862159854450472</v>
      </c>
      <c r="MX76" s="35">
        <f t="shared" si="335"/>
        <v>0.99862705207503633</v>
      </c>
      <c r="MY76" s="35">
        <f t="shared" si="335"/>
        <v>0.99863246131637962</v>
      </c>
      <c r="MZ76" s="35">
        <f t="shared" si="335"/>
        <v>0.9986378267581133</v>
      </c>
      <c r="NA76" s="35">
        <f t="shared" si="335"/>
        <v>0.99864314888314398</v>
      </c>
      <c r="NB76" s="35">
        <f t="shared" si="336"/>
        <v>0.99864842816781307</v>
      </c>
      <c r="NC76" s="35">
        <f t="shared" si="336"/>
        <v>0.99865366508200182</v>
      </c>
      <c r="ND76" s="35">
        <f t="shared" si="336"/>
        <v>0.99865886008923432</v>
      </c>
      <c r="NE76" s="35">
        <f t="shared" si="336"/>
        <v>0.99866401364677915</v>
      </c>
      <c r="NF76" s="35">
        <f t="shared" si="336"/>
        <v>0.99866912620574821</v>
      </c>
      <c r="NG76" s="35">
        <f t="shared" si="336"/>
        <v>0.99867419821119463</v>
      </c>
      <c r="NH76" s="35">
        <f t="shared" si="336"/>
        <v>0.99867923010220838</v>
      </c>
      <c r="NI76" s="35">
        <f t="shared" si="336"/>
        <v>0.99868422231201071</v>
      </c>
      <c r="NJ76" s="35">
        <f t="shared" si="336"/>
        <v>0.99868917526804624</v>
      </c>
      <c r="NK76" s="35">
        <f t="shared" si="336"/>
        <v>0.99869408939207382</v>
      </c>
      <c r="NL76" s="35">
        <f t="shared" si="337"/>
        <v>0.99869896510025524</v>
      </c>
      <c r="NM76" s="35">
        <f t="shared" si="337"/>
        <v>0.99870380280324345</v>
      </c>
      <c r="NN76" s="35">
        <f t="shared" si="337"/>
        <v>0.99870860290626795</v>
      </c>
      <c r="NO76" s="35">
        <f t="shared" si="337"/>
        <v>0.99871336580921899</v>
      </c>
      <c r="NP76" s="35">
        <f t="shared" si="337"/>
        <v>0.99871809190673133</v>
      </c>
      <c r="NQ76" s="35">
        <f t="shared" si="337"/>
        <v>0.99872278158826477</v>
      </c>
      <c r="NR76" s="35">
        <f t="shared" si="337"/>
        <v>0.99872743523818441</v>
      </c>
      <c r="NS76" s="35">
        <f t="shared" si="337"/>
        <v>0.99873205323583958</v>
      </c>
      <c r="NT76" s="35">
        <f t="shared" si="337"/>
        <v>0.99873663595564044</v>
      </c>
      <c r="NU76" s="35">
        <f t="shared" si="337"/>
        <v>0.99874118376713417</v>
      </c>
      <c r="NV76" s="35">
        <f t="shared" si="338"/>
        <v>0.99874569703507943</v>
      </c>
      <c r="NW76" s="35">
        <f t="shared" si="338"/>
        <v>0.99875017611951922</v>
      </c>
      <c r="NX76" s="35">
        <f t="shared" si="338"/>
        <v>0.99875462137585314</v>
      </c>
      <c r="NY76" s="35">
        <f t="shared" si="338"/>
        <v>0.9987590331549081</v>
      </c>
      <c r="NZ76" s="35">
        <f t="shared" si="338"/>
        <v>0.99876341180300721</v>
      </c>
      <c r="OA76" s="35">
        <f t="shared" si="338"/>
        <v>0.99876775766203851</v>
      </c>
      <c r="OB76" s="35">
        <f t="shared" si="338"/>
        <v>0.99877207106952159</v>
      </c>
      <c r="OC76" s="35">
        <f t="shared" si="338"/>
        <v>0.99877635235867401</v>
      </c>
      <c r="OD76" s="35">
        <f t="shared" si="338"/>
        <v>0.99878060185847528</v>
      </c>
      <c r="OE76" s="35">
        <f t="shared" si="338"/>
        <v>0.99878481989373114</v>
      </c>
      <c r="OF76" s="35">
        <f t="shared" si="339"/>
        <v>0.99878900678513549</v>
      </c>
      <c r="OG76" s="35">
        <f t="shared" si="339"/>
        <v>0.99879316284933239</v>
      </c>
      <c r="OH76" s="35">
        <f t="shared" si="339"/>
        <v>0.99879728839897619</v>
      </c>
      <c r="OI76" s="35">
        <f t="shared" si="339"/>
        <v>0.99880138374279059</v>
      </c>
      <c r="OJ76" s="35">
        <f t="shared" si="339"/>
        <v>0.99880544918562775</v>
      </c>
      <c r="OK76" s="35">
        <f t="shared" si="339"/>
        <v>0.99880948502852474</v>
      </c>
      <c r="OL76" s="35">
        <f t="shared" si="339"/>
        <v>0.99881349156876043</v>
      </c>
      <c r="OM76" s="35">
        <f t="shared" si="339"/>
        <v>0.99881746909991109</v>
      </c>
      <c r="ON76" s="35">
        <f t="shared" si="339"/>
        <v>0.99882141791190449</v>
      </c>
      <c r="OO76" s="35">
        <f t="shared" si="339"/>
        <v>0.99882533829107345</v>
      </c>
      <c r="OP76" s="35">
        <f t="shared" si="340"/>
        <v>0.99882923052020878</v>
      </c>
      <c r="OQ76" s="35">
        <f t="shared" si="340"/>
        <v>0.99883309487861105</v>
      </c>
      <c r="OR76" s="35">
        <f t="shared" si="340"/>
        <v>0.99883693164214116</v>
      </c>
      <c r="OS76" s="35">
        <f t="shared" si="340"/>
        <v>0.99884074108327092</v>
      </c>
      <c r="OT76" s="35">
        <f t="shared" si="340"/>
        <v>0.99884452347113162</v>
      </c>
      <c r="OU76" s="35">
        <f t="shared" si="340"/>
        <v>0.99884827907156315</v>
      </c>
      <c r="OV76" s="35">
        <f t="shared" si="340"/>
        <v>0.99885200814716102</v>
      </c>
      <c r="OW76" s="35">
        <f t="shared" si="340"/>
        <v>0.99885571095732351</v>
      </c>
      <c r="OX76" s="35">
        <f t="shared" si="340"/>
        <v>0.99885938775829763</v>
      </c>
      <c r="OY76" s="35">
        <f t="shared" si="340"/>
        <v>0.99886303880322436</v>
      </c>
      <c r="OZ76" s="35">
        <f t="shared" si="341"/>
        <v>0.99886666434218319</v>
      </c>
      <c r="PA76" s="35">
        <f t="shared" si="341"/>
        <v>0.99887026462223572</v>
      </c>
      <c r="PB76" s="35">
        <f t="shared" si="341"/>
        <v>0.99887383988746925</v>
      </c>
      <c r="PC76" s="35">
        <f t="shared" si="341"/>
        <v>0.99887739037903855</v>
      </c>
      <c r="PD76" s="35">
        <f t="shared" si="341"/>
        <v>0.99888091633520815</v>
      </c>
      <c r="PE76" s="35">
        <f t="shared" si="341"/>
        <v>0.99888441799139271</v>
      </c>
      <c r="PF76" s="35">
        <f t="shared" si="341"/>
        <v>0.99888789558019775</v>
      </c>
      <c r="PG76" s="35">
        <f t="shared" si="341"/>
        <v>0.99889134933145929</v>
      </c>
      <c r="PH76" s="35">
        <f t="shared" si="341"/>
        <v>0.99889477947228289</v>
      </c>
      <c r="PI76" s="35">
        <f t="shared" si="341"/>
        <v>0.99889818622708171</v>
      </c>
      <c r="PJ76" s="35">
        <f t="shared" si="342"/>
        <v>0.9989015698176148</v>
      </c>
      <c r="PK76" s="35">
        <f t="shared" si="342"/>
        <v>0.99890493046302398</v>
      </c>
      <c r="PL76" s="35">
        <f t="shared" si="342"/>
        <v>0.99890826837987057</v>
      </c>
      <c r="PM76" s="35">
        <f t="shared" si="342"/>
        <v>0.99891158378217104</v>
      </c>
      <c r="PN76" s="35">
        <f t="shared" si="342"/>
        <v>0.99891487688143299</v>
      </c>
      <c r="PO76" s="35">
        <f t="shared" si="342"/>
        <v>0.99891814788668931</v>
      </c>
      <c r="PP76" s="35">
        <f t="shared" si="342"/>
        <v>0.9989213970045332</v>
      </c>
      <c r="PQ76" s="35">
        <f t="shared" si="342"/>
        <v>0.99892462443915131</v>
      </c>
      <c r="PR76" s="35">
        <f t="shared" si="342"/>
        <v>0.99892783039235711</v>
      </c>
      <c r="PS76" s="35">
        <f t="shared" si="342"/>
        <v>0.99893101506362381</v>
      </c>
      <c r="PT76" s="35">
        <f t="shared" si="343"/>
        <v>0.99893417865011624</v>
      </c>
      <c r="PU76" s="35">
        <f t="shared" si="343"/>
        <v>0.99893732134672275</v>
      </c>
      <c r="PV76" s="35">
        <f t="shared" si="343"/>
        <v>0.99894044334608623</v>
      </c>
      <c r="PW76" s="35">
        <f t="shared" si="343"/>
        <v>0.99894354483863446</v>
      </c>
      <c r="PX76" s="35">
        <f t="shared" si="343"/>
        <v>0.99894662601261097</v>
      </c>
      <c r="PY76" s="35">
        <f t="shared" si="343"/>
        <v>0.99894968705410436</v>
      </c>
      <c r="PZ76" s="35">
        <f t="shared" si="343"/>
        <v>0.99895272814707747</v>
      </c>
      <c r="QA76" s="35">
        <f t="shared" si="343"/>
        <v>0.99895574947339616</v>
      </c>
      <c r="QB76" s="35">
        <f t="shared" si="343"/>
        <v>0.99895875121285815</v>
      </c>
      <c r="QC76" s="35">
        <f t="shared" si="343"/>
        <v>0.99896173354322015</v>
      </c>
      <c r="QD76" s="35">
        <f t="shared" si="344"/>
        <v>0.99896469664022602</v>
      </c>
      <c r="QE76" s="35">
        <f t="shared" si="344"/>
        <v>0.99896764067763333</v>
      </c>
      <c r="QF76" s="35">
        <f t="shared" si="344"/>
        <v>0.99897056582724031</v>
      </c>
      <c r="QG76" s="35">
        <f t="shared" si="344"/>
        <v>0.99897347225891187</v>
      </c>
      <c r="QH76" s="35">
        <f t="shared" si="344"/>
        <v>0.99897636014060553</v>
      </c>
      <c r="QI76" s="35">
        <f t="shared" si="344"/>
        <v>0.99897922963839669</v>
      </c>
      <c r="QJ76" s="35">
        <f t="shared" si="344"/>
        <v>0.99898208091650376</v>
      </c>
      <c r="QK76" s="35">
        <f t="shared" si="344"/>
        <v>0.99898491413731294</v>
      </c>
      <c r="QL76" s="35">
        <f t="shared" si="344"/>
        <v>0.99898772946140213</v>
      </c>
      <c r="QM76" s="35">
        <f t="shared" si="344"/>
        <v>0.99899052704756519</v>
      </c>
      <c r="QN76" s="35">
        <f t="shared" si="345"/>
        <v>0.99899330705283518</v>
      </c>
      <c r="QO76" s="35">
        <f t="shared" si="345"/>
        <v>0.99899606963250775</v>
      </c>
      <c r="QP76" s="35">
        <f t="shared" si="345"/>
        <v>0.99899881494016407</v>
      </c>
      <c r="QQ76" s="35">
        <f t="shared" si="345"/>
        <v>0.99900154312769274</v>
      </c>
      <c r="QR76" s="35">
        <f t="shared" si="345"/>
        <v>0.99900425434531248</v>
      </c>
      <c r="QS76" s="35">
        <f t="shared" si="345"/>
        <v>0.99900694874159413</v>
      </c>
      <c r="QT76" s="35">
        <f t="shared" si="345"/>
        <v>0.99900962646348113</v>
      </c>
      <c r="QU76" s="35">
        <f t="shared" si="345"/>
        <v>0.999012287656312</v>
      </c>
      <c r="QV76" s="35">
        <f t="shared" si="345"/>
        <v>0.99901493246383988</v>
      </c>
      <c r="QW76" s="35">
        <f t="shared" si="345"/>
        <v>0.99901756102825412</v>
      </c>
      <c r="QX76" s="35">
        <f t="shared" si="346"/>
        <v>0.99902017349019989</v>
      </c>
      <c r="QY76" s="35">
        <f t="shared" si="346"/>
        <v>0.99902276998879824</v>
      </c>
      <c r="QZ76" s="35">
        <f t="shared" si="346"/>
        <v>0.99902535066166598</v>
      </c>
      <c r="RA76" s="35">
        <f t="shared" si="346"/>
        <v>0.99902791564493454</v>
      </c>
      <c r="RB76" s="35">
        <f t="shared" si="346"/>
        <v>0.99903046507326942</v>
      </c>
      <c r="RC76" s="35">
        <f t="shared" si="346"/>
        <v>0.99903299907988874</v>
      </c>
      <c r="RD76" s="35">
        <f t="shared" si="346"/>
        <v>0.99903551779658173</v>
      </c>
      <c r="RE76" s="35">
        <f t="shared" si="346"/>
        <v>0.99903802135372732</v>
      </c>
      <c r="RF76" s="35">
        <f t="shared" si="346"/>
        <v>0.99904050988031157</v>
      </c>
      <c r="RG76" s="35">
        <f t="shared" si="346"/>
        <v>0.99904298350394549</v>
      </c>
      <c r="RH76" s="35">
        <f t="shared" si="347"/>
        <v>0.99904544235088266</v>
      </c>
      <c r="RI76" s="35">
        <f t="shared" si="347"/>
        <v>0.99904788654603627</v>
      </c>
      <c r="RJ76" s="35">
        <f t="shared" si="347"/>
        <v>0.99905031621299623</v>
      </c>
      <c r="RK76" s="35">
        <f t="shared" si="347"/>
        <v>0.9990527314740455</v>
      </c>
      <c r="RL76" s="35">
        <f t="shared" si="347"/>
        <v>0.99905513245017674</v>
      </c>
      <c r="RM76" s="35">
        <f t="shared" si="347"/>
        <v>0.99905751926110842</v>
      </c>
      <c r="RN76" s="35">
        <f t="shared" si="347"/>
        <v>0.9990598920253011</v>
      </c>
      <c r="RO76" s="35">
        <f t="shared" si="347"/>
        <v>0.99906225085997258</v>
      </c>
      <c r="RP76" s="35">
        <f t="shared" si="347"/>
        <v>0.99906459588111385</v>
      </c>
      <c r="RQ76" s="35">
        <f t="shared" si="347"/>
        <v>0.99906692720350443</v>
      </c>
      <c r="RR76" s="35">
        <f t="shared" si="348"/>
        <v>0.99906924494072691</v>
      </c>
      <c r="RS76" s="35">
        <f t="shared" si="348"/>
        <v>0.99907154920518226</v>
      </c>
      <c r="RT76" s="35">
        <f t="shared" si="348"/>
        <v>0.99907384010810463</v>
      </c>
      <c r="RU76" s="35">
        <f t="shared" si="348"/>
        <v>0.99907611775957494</v>
      </c>
      <c r="RV76" s="35">
        <f t="shared" si="348"/>
        <v>0.99907838226853618</v>
      </c>
      <c r="RW76" s="35">
        <f t="shared" si="348"/>
        <v>0.99908063374280653</v>
      </c>
      <c r="RX76" s="35">
        <f t="shared" si="348"/>
        <v>0.99908287228909354</v>
      </c>
      <c r="RY76" s="35">
        <f t="shared" si="348"/>
        <v>0.99908509801300804</v>
      </c>
      <c r="RZ76" s="35">
        <f t="shared" si="348"/>
        <v>0.99908731101907688</v>
      </c>
      <c r="SA76" s="35">
        <f t="shared" si="348"/>
        <v>0.99908951141075697</v>
      </c>
      <c r="SB76" s="35">
        <f t="shared" si="349"/>
        <v>0.99909169929044761</v>
      </c>
      <c r="SC76" s="35">
        <f t="shared" si="349"/>
        <v>0.99909387475950384</v>
      </c>
      <c r="SD76" s="35">
        <f t="shared" si="349"/>
        <v>0.99909603791824897</v>
      </c>
      <c r="SE76" s="35">
        <f t="shared" si="349"/>
        <v>0.99909818886598678</v>
      </c>
      <c r="SF76" s="35">
        <f t="shared" si="349"/>
        <v>0.99910032770101465</v>
      </c>
      <c r="SG76" s="35">
        <f t="shared" si="349"/>
        <v>0.99910245452063484</v>
      </c>
      <c r="SH76" s="35">
        <f t="shared" si="349"/>
        <v>0.9991045694211671</v>
      </c>
      <c r="SI76" s="35">
        <f t="shared" si="349"/>
        <v>0.99910667249796015</v>
      </c>
      <c r="SJ76" s="35">
        <f t="shared" si="349"/>
        <v>0.99910876384540359</v>
      </c>
      <c r="SK76" s="35">
        <f t="shared" si="349"/>
        <v>0.99911084355693902</v>
      </c>
    </row>
    <row r="77" spans="5:505">
      <c r="E77" s="16">
        <v>73</v>
      </c>
      <c r="F77" s="35">
        <f t="shared" si="300"/>
        <v>0.13206806667316706</v>
      </c>
      <c r="G77" s="35">
        <f t="shared" si="300"/>
        <v>0.24266417751160174</v>
      </c>
      <c r="H77" s="35">
        <f t="shared" si="300"/>
        <v>0.3357854338914118</v>
      </c>
      <c r="I77" s="35">
        <f t="shared" si="300"/>
        <v>0.41460444535185215</v>
      </c>
      <c r="J77" s="35">
        <f t="shared" si="300"/>
        <v>0.48165411131327418</v>
      </c>
      <c r="K77" s="35">
        <f t="shared" si="300"/>
        <v>0.53896800531615618</v>
      </c>
      <c r="L77" s="35">
        <f t="shared" si="300"/>
        <v>0.58818768733369198</v>
      </c>
      <c r="M77" s="35">
        <f t="shared" si="300"/>
        <v>0.63064522503045828</v>
      </c>
      <c r="N77" s="35">
        <f t="shared" si="300"/>
        <v>0.66742701771997992</v>
      </c>
      <c r="O77" s="35">
        <f t="shared" si="300"/>
        <v>0.69942343534780249</v>
      </c>
      <c r="P77" s="35">
        <f t="shared" si="301"/>
        <v>0.72736763406148008</v>
      </c>
      <c r="Q77" s="35">
        <f t="shared" si="301"/>
        <v>0.75186606736284622</v>
      </c>
      <c r="R77" s="35">
        <f t="shared" si="301"/>
        <v>0.77342259122251644</v>
      </c>
      <c r="S77" s="35">
        <f t="shared" si="301"/>
        <v>0.79245760173954305</v>
      </c>
      <c r="T77" s="35">
        <f t="shared" si="301"/>
        <v>0.8093233013491391</v>
      </c>
      <c r="U77" s="35">
        <f t="shared" si="301"/>
        <v>0.82431593293248973</v>
      </c>
      <c r="V77" s="35">
        <f t="shared" si="301"/>
        <v>0.83768562788365597</v>
      </c>
      <c r="W77" s="35">
        <f t="shared" si="301"/>
        <v>0.84964436784681441</v>
      </c>
      <c r="X77" s="35">
        <f t="shared" si="301"/>
        <v>0.8603724484871399</v>
      </c>
      <c r="Y77" s="35">
        <f t="shared" si="301"/>
        <v>0.87002374851830333</v>
      </c>
      <c r="Z77" s="35">
        <f t="shared" si="302"/>
        <v>0.87873004179962044</v>
      </c>
      <c r="AA77" s="35">
        <f t="shared" si="302"/>
        <v>0.88660453983129084</v>
      </c>
      <c r="AB77" s="35">
        <f t="shared" si="302"/>
        <v>0.89374481283573426</v>
      </c>
      <c r="AC77" s="35">
        <f t="shared" si="302"/>
        <v>0.90023520713481342</v>
      </c>
      <c r="AD77" s="35">
        <f t="shared" si="302"/>
        <v>0.90614885269851464</v>
      </c>
      <c r="AE77" s="35">
        <f t="shared" si="302"/>
        <v>0.91154933602479549</v>
      </c>
      <c r="AF77" s="35">
        <f t="shared" si="302"/>
        <v>0.91649209875446536</v>
      </c>
      <c r="AG77" s="35">
        <f t="shared" si="302"/>
        <v>0.92102561074537781</v>
      </c>
      <c r="AH77" s="35">
        <f t="shared" si="302"/>
        <v>0.9251923570504168</v>
      </c>
      <c r="AI77" s="35">
        <f t="shared" si="302"/>
        <v>0.92902967084299548</v>
      </c>
      <c r="AJ77" s="35">
        <f t="shared" si="303"/>
        <v>0.93257043841036902</v>
      </c>
      <c r="AK77" s="35">
        <f t="shared" si="303"/>
        <v>0.93584369757718655</v>
      </c>
      <c r="AL77" s="35">
        <f t="shared" si="303"/>
        <v>0.93887514708696063</v>
      </c>
      <c r="AM77" s="35">
        <f t="shared" si="303"/>
        <v>0.94168758136799613</v>
      </c>
      <c r="AN77" s="35">
        <f t="shared" si="303"/>
        <v>0.9443012625942766</v>
      </c>
      <c r="AO77" s="35">
        <f t="shared" si="303"/>
        <v>0.94673423990393601</v>
      </c>
      <c r="AP77" s="35">
        <f t="shared" si="303"/>
        <v>0.94900262396595758</v>
      </c>
      <c r="AQ77" s="35">
        <f t="shared" si="303"/>
        <v>0.95112082371652806</v>
      </c>
      <c r="AR77" s="35">
        <f t="shared" si="303"/>
        <v>0.95310175096184346</v>
      </c>
      <c r="AS77" s="35">
        <f t="shared" si="303"/>
        <v>0.95495699761781927</v>
      </c>
      <c r="AT77" s="35">
        <f t="shared" si="304"/>
        <v>0.9566969895919305</v>
      </c>
      <c r="AU77" s="35">
        <f t="shared" si="304"/>
        <v>0.9583311206785956</v>
      </c>
      <c r="AV77" s="35">
        <f t="shared" si="304"/>
        <v>0.95986786931308743</v>
      </c>
      <c r="AW77" s="35">
        <f t="shared" si="304"/>
        <v>0.96131490059062996</v>
      </c>
      <c r="AX77" s="35">
        <f t="shared" si="304"/>
        <v>0.96267915559137873</v>
      </c>
      <c r="AY77" s="35">
        <f t="shared" si="304"/>
        <v>0.96396692974571674</v>
      </c>
      <c r="AZ77" s="35">
        <f t="shared" si="304"/>
        <v>0.96518394171736388</v>
      </c>
      <c r="BA77" s="35">
        <f t="shared" si="304"/>
        <v>0.96633539406570079</v>
      </c>
      <c r="BB77" s="35">
        <f t="shared" si="304"/>
        <v>0.96742602676658263</v>
      </c>
      <c r="BC77" s="35">
        <f t="shared" si="304"/>
        <v>0.96846016451702432</v>
      </c>
      <c r="BD77" s="35">
        <f t="shared" si="305"/>
        <v>0.96944175861885973</v>
      </c>
      <c r="BE77" s="35">
        <f t="shared" si="305"/>
        <v>0.97037442412590236</v>
      </c>
      <c r="BF77" s="35">
        <f t="shared" si="305"/>
        <v>0.97126147284512732</v>
      </c>
      <c r="BG77" s="35">
        <f t="shared" si="305"/>
        <v>0.97210594270226736</v>
      </c>
      <c r="BH77" s="35">
        <f t="shared" si="305"/>
        <v>0.97291062391380978</v>
      </c>
      <c r="BI77" s="35">
        <f t="shared" si="305"/>
        <v>0.97367808234884801</v>
      </c>
      <c r="BJ77" s="35">
        <f t="shared" si="305"/>
        <v>0.97441068041406509</v>
      </c>
      <c r="BK77" s="35">
        <f t="shared" si="305"/>
        <v>0.97511059575203307</v>
      </c>
      <c r="BL77" s="35">
        <f t="shared" si="305"/>
        <v>0.97577983800592472</v>
      </c>
      <c r="BM77" s="35">
        <f t="shared" si="305"/>
        <v>0.97642026387176806</v>
      </c>
      <c r="BN77" s="35">
        <f t="shared" si="306"/>
        <v>0.97703359063176654</v>
      </c>
      <c r="BO77" s="35">
        <f t="shared" si="306"/>
        <v>0.97762140833831723</v>
      </c>
      <c r="BP77" s="35">
        <f t="shared" si="306"/>
        <v>0.97818519079766497</v>
      </c>
      <c r="BQ77" s="35">
        <f t="shared" si="306"/>
        <v>0.97872630548416062</v>
      </c>
      <c r="BR77" s="35">
        <f t="shared" si="306"/>
        <v>0.97924602250046455</v>
      </c>
      <c r="BS77" s="35">
        <f t="shared" si="306"/>
        <v>0.97974552268543036</v>
      </c>
      <c r="BT77" s="35">
        <f t="shared" si="306"/>
        <v>0.98022590495953521</v>
      </c>
      <c r="BU77" s="35">
        <f t="shared" si="306"/>
        <v>0.98068819298734844</v>
      </c>
      <c r="BV77" s="35">
        <f t="shared" si="306"/>
        <v>0.98113334122746265</v>
      </c>
      <c r="BW77" s="35">
        <f t="shared" si="306"/>
        <v>0.98156224043234874</v>
      </c>
      <c r="BX77" s="35">
        <f t="shared" si="307"/>
        <v>0.98197572265362998</v>
      </c>
      <c r="BY77" s="35">
        <f t="shared" si="307"/>
        <v>0.98237456580212612</v>
      </c>
      <c r="BZ77" s="35">
        <f t="shared" si="307"/>
        <v>0.98275949780662819</v>
      </c>
      <c r="CA77" s="35">
        <f t="shared" si="307"/>
        <v>0.98313120041060209</v>
      </c>
      <c r="CB77" s="35">
        <f t="shared" si="307"/>
        <v>0.98349031264182107</v>
      </c>
      <c r="CC77" s="35">
        <f t="shared" si="307"/>
        <v>0.98383743398622014</v>
      </c>
      <c r="CD77" s="35">
        <f t="shared" si="307"/>
        <v>0.98417312729397732</v>
      </c>
      <c r="CE77" s="35">
        <f t="shared" si="307"/>
        <v>0.98449792144292048</v>
      </c>
      <c r="CF77" s="35">
        <f t="shared" si="307"/>
        <v>0.98481231378177514</v>
      </c>
      <c r="CG77" s="35">
        <f t="shared" si="307"/>
        <v>0.98511677237348128</v>
      </c>
      <c r="CH77" s="35">
        <f t="shared" si="308"/>
        <v>0.98541173805675997</v>
      </c>
      <c r="CI77" s="35">
        <f t="shared" si="308"/>
        <v>0.98569762634230385</v>
      </c>
      <c r="CJ77" s="35">
        <f t="shared" si="308"/>
        <v>0.98597482915834023</v>
      </c>
      <c r="CK77" s="35">
        <f t="shared" si="308"/>
        <v>0.98624371645887887</v>
      </c>
      <c r="CL77" s="35">
        <f t="shared" si="308"/>
        <v>0.98650463770665486</v>
      </c>
      <c r="CM77" s="35">
        <f t="shared" si="308"/>
        <v>0.98675792324163603</v>
      </c>
      <c r="CN77" s="35">
        <f t="shared" si="308"/>
        <v>0.98700388554491825</v>
      </c>
      <c r="CO77" s="35">
        <f t="shared" si="308"/>
        <v>0.9872428204069138</v>
      </c>
      <c r="CP77" s="35">
        <f t="shared" si="308"/>
        <v>0.98747500800790322</v>
      </c>
      <c r="CQ77" s="35">
        <f t="shared" si="308"/>
        <v>0.98770071391827163</v>
      </c>
      <c r="CR77" s="35">
        <f t="shared" si="309"/>
        <v>0.98792019002508435</v>
      </c>
      <c r="CS77" s="35">
        <f t="shared" si="309"/>
        <v>0.98813367539104568</v>
      </c>
      <c r="CT77" s="35">
        <f t="shared" si="309"/>
        <v>0.98834139705134438</v>
      </c>
      <c r="CU77" s="35">
        <f t="shared" si="309"/>
        <v>0.98854357075339616</v>
      </c>
      <c r="CV77" s="35">
        <f t="shared" si="309"/>
        <v>0.98874040164404875</v>
      </c>
      <c r="CW77" s="35">
        <f t="shared" si="309"/>
        <v>0.98893208490841711</v>
      </c>
      <c r="CX77" s="35">
        <f t="shared" si="309"/>
        <v>0.98911880636414962</v>
      </c>
      <c r="CY77" s="35">
        <f t="shared" si="309"/>
        <v>0.9893007430146018</v>
      </c>
      <c r="CZ77" s="35">
        <f t="shared" si="309"/>
        <v>0.98947806356409485</v>
      </c>
      <c r="DA77" s="35">
        <f t="shared" si="309"/>
        <v>0.98965092889816531</v>
      </c>
      <c r="DB77" s="35">
        <f t="shared" si="310"/>
        <v>0.98981949253147039</v>
      </c>
      <c r="DC77" s="35">
        <f t="shared" si="310"/>
        <v>0.98998390102578726</v>
      </c>
      <c r="DD77" s="35">
        <f t="shared" si="310"/>
        <v>0.99014429438034735</v>
      </c>
      <c r="DE77" s="35">
        <f t="shared" si="310"/>
        <v>0.99030080639655638</v>
      </c>
      <c r="DF77" s="35">
        <f t="shared" si="310"/>
        <v>0.99045356501898985</v>
      </c>
      <c r="DG77" s="35">
        <f t="shared" si="310"/>
        <v>0.99060269265439604</v>
      </c>
      <c r="DH77" s="35">
        <f t="shared" si="310"/>
        <v>0.99074830647030232</v>
      </c>
      <c r="DI77" s="35">
        <f t="shared" si="310"/>
        <v>0.99089051867469125</v>
      </c>
      <c r="DJ77" s="35">
        <f t="shared" si="310"/>
        <v>0.99102943677809996</v>
      </c>
      <c r="DK77" s="35">
        <f t="shared" si="310"/>
        <v>0.99116516383938569</v>
      </c>
      <c r="DL77" s="35">
        <f t="shared" si="311"/>
        <v>0.9912977986963083</v>
      </c>
      <c r="DM77" s="35">
        <f t="shared" si="311"/>
        <v>0.99142743618198848</v>
      </c>
      <c r="DN77" s="35">
        <f t="shared" si="311"/>
        <v>0.99155416732821822</v>
      </c>
      <c r="DO77" s="35">
        <f t="shared" si="311"/>
        <v>0.99167807955653065</v>
      </c>
      <c r="DP77" s="35">
        <f t="shared" si="311"/>
        <v>0.99179925685786074</v>
      </c>
      <c r="DQ77" s="35">
        <f t="shared" si="311"/>
        <v>0.99191777996157271</v>
      </c>
      <c r="DR77" s="35">
        <f t="shared" si="311"/>
        <v>0.99203372649456589</v>
      </c>
      <c r="DS77" s="35">
        <f t="shared" si="311"/>
        <v>0.99214717113112338</v>
      </c>
      <c r="DT77" s="35">
        <f t="shared" si="311"/>
        <v>0.99225818573411484</v>
      </c>
      <c r="DU77" s="35">
        <f t="shared" si="311"/>
        <v>0.99236683948812288</v>
      </c>
      <c r="DV77" s="35">
        <f t="shared" si="312"/>
        <v>0.9924731990250194</v>
      </c>
      <c r="DW77" s="35">
        <f t="shared" si="312"/>
        <v>0.99257732854248149</v>
      </c>
      <c r="DX77" s="35">
        <f t="shared" si="312"/>
        <v>0.99267928991590015</v>
      </c>
      <c r="DY77" s="35">
        <f t="shared" si="312"/>
        <v>0.9927791428041044</v>
      </c>
      <c r="DZ77" s="35">
        <f t="shared" si="312"/>
        <v>0.99287694474929233</v>
      </c>
      <c r="EA77" s="35">
        <f t="shared" si="312"/>
        <v>0.99297275127153273</v>
      </c>
      <c r="EB77" s="35">
        <f t="shared" si="312"/>
        <v>0.99306661595817791</v>
      </c>
      <c r="EC77" s="35">
        <f t="shared" si="312"/>
        <v>0.99315859054850186</v>
      </c>
      <c r="ED77" s="35">
        <f t="shared" si="312"/>
        <v>0.99324872501385753</v>
      </c>
      <c r="EE77" s="35">
        <f t="shared" si="312"/>
        <v>0.99333706763362828</v>
      </c>
      <c r="EF77" s="35">
        <f t="shared" si="313"/>
        <v>0.99342366506722724</v>
      </c>
      <c r="EG77" s="35">
        <f t="shared" si="313"/>
        <v>0.99350856242238195</v>
      </c>
      <c r="EH77" s="35">
        <f t="shared" si="313"/>
        <v>0.99359180331992858</v>
      </c>
      <c r="EI77" s="35">
        <f t="shared" si="313"/>
        <v>0.99367342995532071</v>
      </c>
      <c r="EJ77" s="35">
        <f t="shared" si="313"/>
        <v>0.99375348315704615</v>
      </c>
      <c r="EK77" s="35">
        <f t="shared" si="313"/>
        <v>0.99383200244213388</v>
      </c>
      <c r="EL77" s="35">
        <f t="shared" si="313"/>
        <v>0.99390902606891862</v>
      </c>
      <c r="EM77" s="35">
        <f t="shared" si="313"/>
        <v>0.99398459108722215</v>
      </c>
      <c r="EN77" s="35">
        <f t="shared" si="313"/>
        <v>0.99405873338609685</v>
      </c>
      <c r="EO77" s="35">
        <f t="shared" si="313"/>
        <v>0.9941314877392734</v>
      </c>
      <c r="EP77" s="35">
        <f t="shared" si="314"/>
        <v>0.99420288784843736</v>
      </c>
      <c r="EQ77" s="35">
        <f t="shared" si="314"/>
        <v>0.99427296638446083</v>
      </c>
      <c r="ER77" s="35">
        <f t="shared" si="314"/>
        <v>0.99434175502669808</v>
      </c>
      <c r="ES77" s="35">
        <f t="shared" si="314"/>
        <v>0.99440928450045551</v>
      </c>
      <c r="ET77" s="35">
        <f t="shared" si="314"/>
        <v>0.99447558461273278</v>
      </c>
      <c r="EU77" s="35">
        <f t="shared" si="314"/>
        <v>0.99454068428633147</v>
      </c>
      <c r="EV77" s="35">
        <f t="shared" si="314"/>
        <v>0.99460461159241687</v>
      </c>
      <c r="EW77" s="35">
        <f t="shared" si="314"/>
        <v>0.99466739378161717</v>
      </c>
      <c r="EX77" s="35">
        <f t="shared" si="314"/>
        <v>0.99472905731373651</v>
      </c>
      <c r="EY77" s="35">
        <f t="shared" si="314"/>
        <v>0.99478962788615588</v>
      </c>
      <c r="EZ77" s="35">
        <f t="shared" si="315"/>
        <v>0.99484913046098933</v>
      </c>
      <c r="FA77" s="35">
        <f t="shared" si="315"/>
        <v>0.99490758929106071</v>
      </c>
      <c r="FB77" s="35">
        <f t="shared" si="315"/>
        <v>0.9949650279447616</v>
      </c>
      <c r="FC77" s="35">
        <f t="shared" si="315"/>
        <v>0.99502146932984681</v>
      </c>
      <c r="FD77" s="35">
        <f t="shared" si="315"/>
        <v>0.99507693571622258</v>
      </c>
      <c r="FE77" s="35">
        <f t="shared" si="315"/>
        <v>0.99513144875777648</v>
      </c>
      <c r="FF77" s="35">
        <f t="shared" si="315"/>
        <v>0.99518502951329846</v>
      </c>
      <c r="FG77" s="35">
        <f t="shared" si="315"/>
        <v>0.99523769846653654</v>
      </c>
      <c r="FH77" s="35">
        <f t="shared" si="315"/>
        <v>0.99528947554543101</v>
      </c>
      <c r="FI77" s="35">
        <f t="shared" si="315"/>
        <v>0.99534038014056625</v>
      </c>
      <c r="FJ77" s="35">
        <f t="shared" si="316"/>
        <v>0.99539043112287795</v>
      </c>
      <c r="FK77" s="35">
        <f t="shared" si="316"/>
        <v>0.99543964686065278</v>
      </c>
      <c r="FL77" s="35">
        <f t="shared" si="316"/>
        <v>0.99548804523585233</v>
      </c>
      <c r="FM77" s="35">
        <f t="shared" si="316"/>
        <v>0.99553564365979486</v>
      </c>
      <c r="FN77" s="35">
        <f t="shared" si="316"/>
        <v>0.99558245908822385</v>
      </c>
      <c r="FO77" s="35">
        <f t="shared" si="316"/>
        <v>0.99562850803579295</v>
      </c>
      <c r="FP77" s="35">
        <f t="shared" si="316"/>
        <v>0.99567380658999316</v>
      </c>
      <c r="FQ77" s="35">
        <f t="shared" si="316"/>
        <v>0.99571837042454892</v>
      </c>
      <c r="FR77" s="35">
        <f t="shared" si="316"/>
        <v>0.99576221481230676</v>
      </c>
      <c r="FS77" s="35">
        <f t="shared" si="316"/>
        <v>0.99580535463763831</v>
      </c>
      <c r="FT77" s="35">
        <f t="shared" si="317"/>
        <v>0.9958478044083825</v>
      </c>
      <c r="FU77" s="35">
        <f t="shared" si="317"/>
        <v>0.99588957826734381</v>
      </c>
      <c r="FV77" s="35">
        <f t="shared" si="317"/>
        <v>0.99593069000336865</v>
      </c>
      <c r="FW77" s="35">
        <f t="shared" si="317"/>
        <v>0.99597115306201689</v>
      </c>
      <c r="FX77" s="35">
        <f t="shared" si="317"/>
        <v>0.99601098055584836</v>
      </c>
      <c r="FY77" s="35">
        <f t="shared" si="317"/>
        <v>0.99605018527433697</v>
      </c>
      <c r="FZ77" s="35">
        <f t="shared" si="317"/>
        <v>0.99608877969343323</v>
      </c>
      <c r="GA77" s="35">
        <f t="shared" si="317"/>
        <v>0.99612677598478594</v>
      </c>
      <c r="GB77" s="35">
        <f t="shared" si="317"/>
        <v>0.99616418602464007</v>
      </c>
      <c r="GC77" s="35">
        <f t="shared" si="317"/>
        <v>0.9962010214024235</v>
      </c>
      <c r="GD77" s="35">
        <f t="shared" si="318"/>
        <v>0.996237293429035</v>
      </c>
      <c r="GE77" s="35">
        <f t="shared" si="318"/>
        <v>0.9962730131448474</v>
      </c>
      <c r="GF77" s="35">
        <f t="shared" si="318"/>
        <v>0.99630819132743498</v>
      </c>
      <c r="GG77" s="35">
        <f t="shared" si="318"/>
        <v>0.99634283849904015</v>
      </c>
      <c r="GH77" s="35">
        <f t="shared" si="318"/>
        <v>0.99637696493378525</v>
      </c>
      <c r="GI77" s="35">
        <f t="shared" si="318"/>
        <v>0.99641058066464416</v>
      </c>
      <c r="GJ77" s="35">
        <f t="shared" si="318"/>
        <v>0.99644369549018008</v>
      </c>
      <c r="GK77" s="35">
        <f t="shared" si="318"/>
        <v>0.99647631898106048</v>
      </c>
      <c r="GL77" s="35">
        <f t="shared" si="318"/>
        <v>0.99650846048635722</v>
      </c>
      <c r="GM77" s="35">
        <f t="shared" si="318"/>
        <v>0.99654012913964052</v>
      </c>
      <c r="GN77" s="35">
        <f t="shared" si="319"/>
        <v>0.99657133386487429</v>
      </c>
      <c r="GO77" s="35">
        <f t="shared" si="319"/>
        <v>0.99660208338212164</v>
      </c>
      <c r="GP77" s="35">
        <f t="shared" si="319"/>
        <v>0.99663238621306605</v>
      </c>
      <c r="GQ77" s="35">
        <f t="shared" si="319"/>
        <v>0.99666225068635672</v>
      </c>
      <c r="GR77" s="35">
        <f t="shared" si="319"/>
        <v>0.99669168494278415</v>
      </c>
      <c r="GS77" s="35">
        <f t="shared" si="319"/>
        <v>0.99672069694029197</v>
      </c>
      <c r="GT77" s="35">
        <f t="shared" si="319"/>
        <v>0.99674929445883176</v>
      </c>
      <c r="GU77" s="35">
        <f t="shared" si="319"/>
        <v>0.99677748510506614</v>
      </c>
      <c r="GV77" s="35">
        <f t="shared" si="319"/>
        <v>0.99680527631692617</v>
      </c>
      <c r="GW77" s="35">
        <f t="shared" si="319"/>
        <v>0.99683267536802789</v>
      </c>
      <c r="GX77" s="35">
        <f t="shared" si="320"/>
        <v>0.99685968937195324</v>
      </c>
      <c r="GY77" s="35">
        <f t="shared" si="320"/>
        <v>0.99688632528640042</v>
      </c>
      <c r="GZ77" s="35">
        <f t="shared" si="320"/>
        <v>0.99691258991720855</v>
      </c>
      <c r="HA77" s="35">
        <f t="shared" si="320"/>
        <v>0.9969384899222602</v>
      </c>
      <c r="HB77" s="35">
        <f t="shared" si="320"/>
        <v>0.99696403181526727</v>
      </c>
      <c r="HC77" s="35">
        <f t="shared" si="320"/>
        <v>0.99698922196944362</v>
      </c>
      <c r="HD77" s="35">
        <f t="shared" si="320"/>
        <v>0.99701406662106828</v>
      </c>
      <c r="HE77" s="35">
        <f t="shared" si="320"/>
        <v>0.99703857187294331</v>
      </c>
      <c r="HF77" s="35">
        <f t="shared" si="320"/>
        <v>0.99706274369775039</v>
      </c>
      <c r="HG77" s="35">
        <f t="shared" si="320"/>
        <v>0.99708658794130911</v>
      </c>
      <c r="HH77" s="35">
        <f t="shared" si="321"/>
        <v>0.99711011032573948</v>
      </c>
      <c r="HI77" s="35">
        <f t="shared" si="321"/>
        <v>0.99713331645253345</v>
      </c>
      <c r="HJ77" s="35">
        <f t="shared" si="321"/>
        <v>0.99715621180553859</v>
      </c>
      <c r="HK77" s="35">
        <f t="shared" si="321"/>
        <v>0.9971788017538542</v>
      </c>
      <c r="HL77" s="35">
        <f t="shared" si="321"/>
        <v>0.99720109155464653</v>
      </c>
      <c r="HM77" s="35">
        <f t="shared" si="321"/>
        <v>0.99722308635588297</v>
      </c>
      <c r="HN77" s="35">
        <f t="shared" si="321"/>
        <v>0.99724479119898879</v>
      </c>
      <c r="HO77" s="35">
        <f t="shared" si="321"/>
        <v>0.99726621102142987</v>
      </c>
      <c r="HP77" s="35">
        <f t="shared" si="321"/>
        <v>0.99728735065922181</v>
      </c>
      <c r="HQ77" s="35">
        <f t="shared" si="321"/>
        <v>0.99730821484937016</v>
      </c>
      <c r="HR77" s="35">
        <f t="shared" si="322"/>
        <v>0.99732880823224179</v>
      </c>
      <c r="HS77" s="35">
        <f t="shared" si="322"/>
        <v>0.99734913535387126</v>
      </c>
      <c r="HT77" s="35">
        <f t="shared" si="322"/>
        <v>0.99736920066820367</v>
      </c>
      <c r="HU77" s="35">
        <f t="shared" si="322"/>
        <v>0.99738900853927548</v>
      </c>
      <c r="HV77" s="35">
        <f t="shared" si="322"/>
        <v>0.99740856324333615</v>
      </c>
      <c r="HW77" s="35">
        <f t="shared" si="322"/>
        <v>0.99742786897091196</v>
      </c>
      <c r="HX77" s="35">
        <f t="shared" si="322"/>
        <v>0.997446929828814</v>
      </c>
      <c r="HY77" s="35">
        <f t="shared" si="322"/>
        <v>0.99746574984209191</v>
      </c>
      <c r="HZ77" s="35">
        <f t="shared" si="322"/>
        <v>0.99748433295593508</v>
      </c>
      <c r="IA77" s="35">
        <f t="shared" si="322"/>
        <v>0.99750268303752299</v>
      </c>
      <c r="IB77" s="35">
        <f t="shared" si="323"/>
        <v>0.99752080387782638</v>
      </c>
      <c r="IC77" s="35">
        <f t="shared" si="323"/>
        <v>0.99753869919336036</v>
      </c>
      <c r="ID77" s="35">
        <f t="shared" si="323"/>
        <v>0.99755637262789165</v>
      </c>
      <c r="IE77" s="35">
        <f t="shared" si="323"/>
        <v>0.99757382775410008</v>
      </c>
      <c r="IF77" s="35">
        <f t="shared" si="323"/>
        <v>0.99759106807519748</v>
      </c>
      <c r="IG77" s="35">
        <f t="shared" si="323"/>
        <v>0.99760809702650299</v>
      </c>
      <c r="IH77" s="35">
        <f t="shared" si="323"/>
        <v>0.99762491797697916</v>
      </c>
      <c r="II77" s="35">
        <f t="shared" si="323"/>
        <v>0.9976415342307261</v>
      </c>
      <c r="IJ77" s="35">
        <f t="shared" si="323"/>
        <v>0.99765794902843874</v>
      </c>
      <c r="IK77" s="35">
        <f t="shared" si="323"/>
        <v>0.99767416554882582</v>
      </c>
      <c r="IL77" s="35">
        <f t="shared" si="324"/>
        <v>0.99769018690999223</v>
      </c>
      <c r="IM77" s="35">
        <f t="shared" si="324"/>
        <v>0.99770601617078702</v>
      </c>
      <c r="IN77" s="35">
        <f t="shared" si="324"/>
        <v>0.99772165633211585</v>
      </c>
      <c r="IO77" s="35">
        <f t="shared" si="324"/>
        <v>0.99773711033822121</v>
      </c>
      <c r="IP77" s="35">
        <f t="shared" si="324"/>
        <v>0.99775238107792941</v>
      </c>
      <c r="IQ77" s="35">
        <f t="shared" si="324"/>
        <v>0.99776747138586686</v>
      </c>
      <c r="IR77" s="35">
        <f t="shared" si="324"/>
        <v>0.9977823840436455</v>
      </c>
      <c r="IS77" s="35">
        <f t="shared" si="324"/>
        <v>0.99779712178101831</v>
      </c>
      <c r="IT77" s="35">
        <f t="shared" si="324"/>
        <v>0.99781168727700686</v>
      </c>
      <c r="IU77" s="35">
        <f t="shared" si="324"/>
        <v>0.99782608316099974</v>
      </c>
      <c r="IV77" s="35">
        <f t="shared" si="325"/>
        <v>0.9978403120138245</v>
      </c>
      <c r="IW77" s="35">
        <f t="shared" si="325"/>
        <v>0.99785437636879326</v>
      </c>
      <c r="IX77" s="35">
        <f t="shared" si="325"/>
        <v>0.99786827871272221</v>
      </c>
      <c r="IY77" s="35">
        <f t="shared" si="325"/>
        <v>0.99788202148692584</v>
      </c>
      <c r="IZ77" s="35">
        <f t="shared" si="325"/>
        <v>0.99789560708818803</v>
      </c>
      <c r="JA77" s="35">
        <f t="shared" si="325"/>
        <v>0.99790903786970808</v>
      </c>
      <c r="JB77" s="35">
        <f t="shared" si="325"/>
        <v>0.99792231614202498</v>
      </c>
      <c r="JC77" s="35">
        <f t="shared" si="325"/>
        <v>0.99793544417391844</v>
      </c>
      <c r="JD77" s="35">
        <f t="shared" si="325"/>
        <v>0.99794842419328855</v>
      </c>
      <c r="JE77" s="35">
        <f t="shared" si="325"/>
        <v>0.99796125838801486</v>
      </c>
      <c r="JF77" s="35">
        <f t="shared" si="326"/>
        <v>0.99797394890679347</v>
      </c>
      <c r="JG77" s="35">
        <f t="shared" si="326"/>
        <v>0.99798649785995552</v>
      </c>
      <c r="JH77" s="35">
        <f t="shared" si="326"/>
        <v>0.99799890732026575</v>
      </c>
      <c r="JI77" s="35">
        <f t="shared" si="326"/>
        <v>0.99801117932370143</v>
      </c>
      <c r="JJ77" s="35">
        <f t="shared" si="326"/>
        <v>0.9980233158702142</v>
      </c>
      <c r="JK77" s="35">
        <f t="shared" si="326"/>
        <v>0.99803531892447239</v>
      </c>
      <c r="JL77" s="35">
        <f t="shared" si="326"/>
        <v>0.99804719041658729</v>
      </c>
      <c r="JM77" s="35">
        <f t="shared" si="326"/>
        <v>0.99805893224282161</v>
      </c>
      <c r="JN77" s="35">
        <f t="shared" si="326"/>
        <v>0.99807054626628122</v>
      </c>
      <c r="JO77" s="35">
        <f t="shared" si="326"/>
        <v>0.99808203431759146</v>
      </c>
      <c r="JP77" s="35">
        <f t="shared" si="327"/>
        <v>0.99809339819555742</v>
      </c>
      <c r="JQ77" s="35">
        <f t="shared" si="327"/>
        <v>0.99810463966780871</v>
      </c>
      <c r="JR77" s="35">
        <f t="shared" si="327"/>
        <v>0.99811576047142925</v>
      </c>
      <c r="JS77" s="35">
        <f t="shared" si="327"/>
        <v>0.99812676231357356</v>
      </c>
      <c r="JT77" s="35">
        <f t="shared" si="327"/>
        <v>0.99813764687206741</v>
      </c>
      <c r="JU77" s="35">
        <f t="shared" si="327"/>
        <v>0.99814841579599578</v>
      </c>
      <c r="JV77" s="35">
        <f t="shared" si="327"/>
        <v>0.9981590707062773</v>
      </c>
      <c r="JW77" s="35">
        <f t="shared" si="327"/>
        <v>0.99816961319622499</v>
      </c>
      <c r="JX77" s="35">
        <f t="shared" si="327"/>
        <v>0.9981800448320951</v>
      </c>
      <c r="JY77" s="35">
        <f t="shared" si="327"/>
        <v>0.99819036715362275</v>
      </c>
      <c r="JZ77" s="35">
        <f t="shared" si="328"/>
        <v>0.99820058167454617</v>
      </c>
      <c r="KA77" s="35">
        <f t="shared" si="328"/>
        <v>0.99821068988311878</v>
      </c>
      <c r="KB77" s="35">
        <f t="shared" si="328"/>
        <v>0.99822069324260965</v>
      </c>
      <c r="KC77" s="35">
        <f t="shared" si="328"/>
        <v>0.99823059319179308</v>
      </c>
      <c r="KD77" s="35">
        <f t="shared" si="328"/>
        <v>0.99824039114542717</v>
      </c>
      <c r="KE77" s="35">
        <f t="shared" si="328"/>
        <v>0.99825008849472174</v>
      </c>
      <c r="KF77" s="35">
        <f t="shared" si="328"/>
        <v>0.99825968660779563</v>
      </c>
      <c r="KG77" s="35">
        <f t="shared" si="328"/>
        <v>0.99826918683012433</v>
      </c>
      <c r="KH77" s="35">
        <f t="shared" si="328"/>
        <v>0.99827859048497725</v>
      </c>
      <c r="KI77" s="35">
        <f t="shared" si="328"/>
        <v>0.99828789887384584</v>
      </c>
      <c r="KJ77" s="35">
        <f t="shared" si="329"/>
        <v>0.99829711327686177</v>
      </c>
      <c r="KK77" s="35">
        <f t="shared" si="329"/>
        <v>0.99830623495320692</v>
      </c>
      <c r="KL77" s="35">
        <f t="shared" si="329"/>
        <v>0.99831526514151292</v>
      </c>
      <c r="KM77" s="35">
        <f t="shared" si="329"/>
        <v>0.99832420506025343</v>
      </c>
      <c r="KN77" s="35">
        <f t="shared" si="329"/>
        <v>0.99833305590812715</v>
      </c>
      <c r="KO77" s="35">
        <f t="shared" si="329"/>
        <v>0.99834181886443274</v>
      </c>
      <c r="KP77" s="35">
        <f t="shared" si="329"/>
        <v>0.99835049508943574</v>
      </c>
      <c r="KQ77" s="35">
        <f t="shared" si="329"/>
        <v>0.99835908572472731</v>
      </c>
      <c r="KR77" s="35">
        <f t="shared" si="329"/>
        <v>0.99836759189357527</v>
      </c>
      <c r="KS77" s="35">
        <f t="shared" si="329"/>
        <v>0.99837601470126836</v>
      </c>
      <c r="KT77" s="35">
        <f t="shared" si="330"/>
        <v>0.99838435523545188</v>
      </c>
      <c r="KU77" s="35">
        <f t="shared" si="330"/>
        <v>0.99839261456645745</v>
      </c>
      <c r="KV77" s="35">
        <f t="shared" si="330"/>
        <v>0.99840079374762458</v>
      </c>
      <c r="KW77" s="35">
        <f t="shared" si="330"/>
        <v>0.99840889381561693</v>
      </c>
      <c r="KX77" s="35">
        <f t="shared" si="330"/>
        <v>0.99841691579072978</v>
      </c>
      <c r="KY77" s="35">
        <f t="shared" si="330"/>
        <v>0.99842486067719327</v>
      </c>
      <c r="KZ77" s="35">
        <f t="shared" si="330"/>
        <v>0.99843272946346784</v>
      </c>
      <c r="LA77" s="35">
        <f t="shared" si="330"/>
        <v>0.99844052312253362</v>
      </c>
      <c r="LB77" s="35">
        <f t="shared" si="330"/>
        <v>0.99844824261217413</v>
      </c>
      <c r="LC77" s="35">
        <f t="shared" si="330"/>
        <v>0.99845588887525427</v>
      </c>
      <c r="LD77" s="35">
        <f t="shared" si="331"/>
        <v>0.99846346283999154</v>
      </c>
      <c r="LE77" s="35">
        <f t="shared" si="331"/>
        <v>0.99847096542022296</v>
      </c>
      <c r="LF77" s="35">
        <f t="shared" si="331"/>
        <v>0.99847839751566525</v>
      </c>
      <c r="LG77" s="35">
        <f t="shared" si="331"/>
        <v>0.99848576001217026</v>
      </c>
      <c r="LH77" s="35">
        <f t="shared" si="331"/>
        <v>0.99849305378197517</v>
      </c>
      <c r="LI77" s="35">
        <f t="shared" si="331"/>
        <v>0.9985002796839475</v>
      </c>
      <c r="LJ77" s="35">
        <f t="shared" si="331"/>
        <v>0.99850743856382462</v>
      </c>
      <c r="LK77" s="35">
        <f t="shared" si="331"/>
        <v>0.998514531254449</v>
      </c>
      <c r="LL77" s="35">
        <f t="shared" si="331"/>
        <v>0.99852155857599856</v>
      </c>
      <c r="LM77" s="35">
        <f t="shared" si="331"/>
        <v>0.99852852133621195</v>
      </c>
      <c r="LN77" s="35">
        <f t="shared" si="332"/>
        <v>0.9985354203306096</v>
      </c>
      <c r="LO77" s="35">
        <f t="shared" si="332"/>
        <v>0.99854225634270999</v>
      </c>
      <c r="LP77" s="35">
        <f t="shared" si="332"/>
        <v>0.99854903014424223</v>
      </c>
      <c r="LQ77" s="35">
        <f t="shared" si="332"/>
        <v>0.99855574249535328</v>
      </c>
      <c r="LR77" s="35">
        <f t="shared" si="332"/>
        <v>0.99856239414481207</v>
      </c>
      <c r="LS77" s="35">
        <f t="shared" si="332"/>
        <v>0.99856898583020892</v>
      </c>
      <c r="LT77" s="35">
        <f t="shared" si="332"/>
        <v>0.99857551827815094</v>
      </c>
      <c r="LU77" s="35">
        <f t="shared" si="332"/>
        <v>0.99858199220445398</v>
      </c>
      <c r="LV77" s="35">
        <f t="shared" si="332"/>
        <v>0.99858840831433027</v>
      </c>
      <c r="LW77" s="35">
        <f t="shared" si="332"/>
        <v>0.99859476730257279</v>
      </c>
      <c r="LX77" s="35">
        <f t="shared" si="333"/>
        <v>0.99860106985373553</v>
      </c>
      <c r="LY77" s="35">
        <f t="shared" si="333"/>
        <v>0.99860731664231051</v>
      </c>
      <c r="LZ77" s="35">
        <f t="shared" si="333"/>
        <v>0.99861350833290108</v>
      </c>
      <c r="MA77" s="35">
        <f t="shared" si="333"/>
        <v>0.99861964558039229</v>
      </c>
      <c r="MB77" s="35">
        <f t="shared" si="333"/>
        <v>0.99862572903011715</v>
      </c>
      <c r="MC77" s="35">
        <f t="shared" si="333"/>
        <v>0.99863175931802051</v>
      </c>
      <c r="MD77" s="35">
        <f t="shared" si="333"/>
        <v>0.99863773707081882</v>
      </c>
      <c r="ME77" s="35">
        <f t="shared" si="333"/>
        <v>0.99864366290615747</v>
      </c>
      <c r="MF77" s="35">
        <f t="shared" si="333"/>
        <v>0.99864953743276508</v>
      </c>
      <c r="MG77" s="35">
        <f t="shared" si="333"/>
        <v>0.99865536125060417</v>
      </c>
      <c r="MH77" s="35">
        <f t="shared" si="334"/>
        <v>0.9986611349510196</v>
      </c>
      <c r="MI77" s="35">
        <f t="shared" si="334"/>
        <v>0.99866685911688369</v>
      </c>
      <c r="MJ77" s="35">
        <f t="shared" si="334"/>
        <v>0.99867253432273884</v>
      </c>
      <c r="MK77" s="35">
        <f t="shared" si="334"/>
        <v>0.99867816113493746</v>
      </c>
      <c r="ML77" s="35">
        <f t="shared" si="334"/>
        <v>0.99868374011177863</v>
      </c>
      <c r="MM77" s="35">
        <f t="shared" si="334"/>
        <v>0.99868927180364298</v>
      </c>
      <c r="MN77" s="35">
        <f t="shared" si="334"/>
        <v>0.99869475675312436</v>
      </c>
      <c r="MO77" s="35">
        <f t="shared" si="334"/>
        <v>0.99870019549515932</v>
      </c>
      <c r="MP77" s="35">
        <f t="shared" si="334"/>
        <v>0.99870558855715408</v>
      </c>
      <c r="MQ77" s="35">
        <f t="shared" si="334"/>
        <v>0.99871093645910913</v>
      </c>
      <c r="MR77" s="35">
        <f t="shared" si="335"/>
        <v>0.99871623971374113</v>
      </c>
      <c r="MS77" s="35">
        <f t="shared" si="335"/>
        <v>0.99872149882660333</v>
      </c>
      <c r="MT77" s="35">
        <f t="shared" si="335"/>
        <v>0.99872671429620241</v>
      </c>
      <c r="MU77" s="35">
        <f t="shared" si="335"/>
        <v>0.99873188661411494</v>
      </c>
      <c r="MV77" s="35">
        <f t="shared" si="335"/>
        <v>0.9987370162650997</v>
      </c>
      <c r="MW77" s="35">
        <f t="shared" si="335"/>
        <v>0.99874210372720928</v>
      </c>
      <c r="MX77" s="35">
        <f t="shared" si="335"/>
        <v>0.99874714947189913</v>
      </c>
      <c r="MY77" s="35">
        <f t="shared" si="335"/>
        <v>0.99875215396413464</v>
      </c>
      <c r="MZ77" s="35">
        <f t="shared" si="335"/>
        <v>0.9987571176624962</v>
      </c>
      <c r="NA77" s="35">
        <f t="shared" si="335"/>
        <v>0.99876204101928201</v>
      </c>
      <c r="NB77" s="35">
        <f t="shared" si="336"/>
        <v>0.99876692448060989</v>
      </c>
      <c r="NC77" s="35">
        <f t="shared" si="336"/>
        <v>0.99877176848651628</v>
      </c>
      <c r="ND77" s="35">
        <f t="shared" si="336"/>
        <v>0.99877657347105353</v>
      </c>
      <c r="NE77" s="35">
        <f t="shared" si="336"/>
        <v>0.99878133986238637</v>
      </c>
      <c r="NF77" s="35">
        <f t="shared" si="336"/>
        <v>0.99878606808288506</v>
      </c>
      <c r="NG77" s="35">
        <f t="shared" si="336"/>
        <v>0.99879075854921839</v>
      </c>
      <c r="NH77" s="35">
        <f t="shared" si="336"/>
        <v>0.9987954116724439</v>
      </c>
      <c r="NI77" s="35">
        <f t="shared" si="336"/>
        <v>0.99880002785809663</v>
      </c>
      <c r="NJ77" s="35">
        <f t="shared" si="336"/>
        <v>0.9988046075062772</v>
      </c>
      <c r="NK77" s="35">
        <f t="shared" si="336"/>
        <v>0.99880915101173673</v>
      </c>
      <c r="NL77" s="35">
        <f t="shared" si="337"/>
        <v>0.99881365876396155</v>
      </c>
      <c r="NM77" s="35">
        <f t="shared" si="337"/>
        <v>0.99881813114725571</v>
      </c>
      <c r="NN77" s="35">
        <f t="shared" si="337"/>
        <v>0.9988225685408223</v>
      </c>
      <c r="NO77" s="35">
        <f t="shared" si="337"/>
        <v>0.99882697131884335</v>
      </c>
      <c r="NP77" s="35">
        <f t="shared" si="337"/>
        <v>0.9988313398505575</v>
      </c>
      <c r="NQ77" s="35">
        <f t="shared" si="337"/>
        <v>0.99883567450033783</v>
      </c>
      <c r="NR77" s="35">
        <f t="shared" si="337"/>
        <v>0.99883997562776683</v>
      </c>
      <c r="NS77" s="35">
        <f t="shared" si="337"/>
        <v>0.99884424358771062</v>
      </c>
      <c r="NT77" s="35">
        <f t="shared" si="337"/>
        <v>0.99884847873039229</v>
      </c>
      <c r="NU77" s="35">
        <f t="shared" si="337"/>
        <v>0.99885268140146311</v>
      </c>
      <c r="NV77" s="35">
        <f t="shared" si="338"/>
        <v>0.99885685194207274</v>
      </c>
      <c r="NW77" s="35">
        <f t="shared" si="338"/>
        <v>0.99886099068893908</v>
      </c>
      <c r="NX77" s="35">
        <f t="shared" si="338"/>
        <v>0.99886509797441525</v>
      </c>
      <c r="NY77" s="35">
        <f t="shared" si="338"/>
        <v>0.99886917412655696</v>
      </c>
      <c r="NZ77" s="35">
        <f t="shared" si="338"/>
        <v>0.99887321946918772</v>
      </c>
      <c r="OA77" s="35">
        <f t="shared" si="338"/>
        <v>0.9988772343219634</v>
      </c>
      <c r="OB77" s="35">
        <f t="shared" si="338"/>
        <v>0.99888121900043536</v>
      </c>
      <c r="OC77" s="35">
        <f t="shared" si="338"/>
        <v>0.99888517381611253</v>
      </c>
      <c r="OD77" s="35">
        <f t="shared" si="338"/>
        <v>0.99888909907652301</v>
      </c>
      <c r="OE77" s="35">
        <f t="shared" si="338"/>
        <v>0.99889299508527352</v>
      </c>
      <c r="OF77" s="35">
        <f t="shared" si="339"/>
        <v>0.9988968621421086</v>
      </c>
      <c r="OG77" s="35">
        <f t="shared" si="339"/>
        <v>0.99890070054296876</v>
      </c>
      <c r="OH77" s="35">
        <f t="shared" si="339"/>
        <v>0.99890451058004726</v>
      </c>
      <c r="OI77" s="35">
        <f t="shared" si="339"/>
        <v>0.9989082925418461</v>
      </c>
      <c r="OJ77" s="35">
        <f t="shared" si="339"/>
        <v>0.99891204671323119</v>
      </c>
      <c r="OK77" s="35">
        <f t="shared" si="339"/>
        <v>0.99891577337548654</v>
      </c>
      <c r="OL77" s="35">
        <f t="shared" si="339"/>
        <v>0.99891947280636706</v>
      </c>
      <c r="OM77" s="35">
        <f t="shared" si="339"/>
        <v>0.99892314528015147</v>
      </c>
      <c r="ON77" s="35">
        <f t="shared" si="339"/>
        <v>0.99892679106769289</v>
      </c>
      <c r="OO77" s="35">
        <f t="shared" si="339"/>
        <v>0.99893041043647013</v>
      </c>
      <c r="OP77" s="35">
        <f t="shared" si="340"/>
        <v>0.99893400365063678</v>
      </c>
      <c r="OQ77" s="35">
        <f t="shared" si="340"/>
        <v>0.99893757097107039</v>
      </c>
      <c r="OR77" s="35">
        <f t="shared" si="340"/>
        <v>0.99894111265542029</v>
      </c>
      <c r="OS77" s="35">
        <f t="shared" si="340"/>
        <v>0.99894462895815495</v>
      </c>
      <c r="OT77" s="35">
        <f t="shared" si="340"/>
        <v>0.99894812013060819</v>
      </c>
      <c r="OU77" s="35">
        <f t="shared" si="340"/>
        <v>0.998951586421025</v>
      </c>
      <c r="OV77" s="35">
        <f t="shared" si="340"/>
        <v>0.99895502807460623</v>
      </c>
      <c r="OW77" s="35">
        <f t="shared" si="340"/>
        <v>0.99895844533355282</v>
      </c>
      <c r="OX77" s="35">
        <f t="shared" si="340"/>
        <v>0.9989618384371094</v>
      </c>
      <c r="OY77" s="35">
        <f t="shared" si="340"/>
        <v>0.99896520762160645</v>
      </c>
      <c r="OZ77" s="35">
        <f t="shared" si="341"/>
        <v>0.99896855312050259</v>
      </c>
      <c r="PA77" s="35">
        <f t="shared" si="341"/>
        <v>0.99897187516442598</v>
      </c>
      <c r="PB77" s="35">
        <f t="shared" si="341"/>
        <v>0.9989751739812146</v>
      </c>
      <c r="PC77" s="35">
        <f t="shared" si="341"/>
        <v>0.99897844979595618</v>
      </c>
      <c r="PD77" s="35">
        <f t="shared" si="341"/>
        <v>0.99898170283102805</v>
      </c>
      <c r="PE77" s="35">
        <f t="shared" si="341"/>
        <v>0.99898493330613469</v>
      </c>
      <c r="PF77" s="35">
        <f t="shared" si="341"/>
        <v>0.99898814143834691</v>
      </c>
      <c r="PG77" s="35">
        <f t="shared" si="341"/>
        <v>0.99899132744213814</v>
      </c>
      <c r="PH77" s="35">
        <f t="shared" si="341"/>
        <v>0.99899449152942221</v>
      </c>
      <c r="PI77" s="35">
        <f t="shared" si="341"/>
        <v>0.99899763390958851</v>
      </c>
      <c r="PJ77" s="35">
        <f t="shared" si="342"/>
        <v>0.99900075478953843</v>
      </c>
      <c r="PK77" s="35">
        <f t="shared" si="342"/>
        <v>0.99900385437371986</v>
      </c>
      <c r="PL77" s="35">
        <f t="shared" si="342"/>
        <v>0.99900693286416176</v>
      </c>
      <c r="PM77" s="35">
        <f t="shared" si="342"/>
        <v>0.99900999046050787</v>
      </c>
      <c r="PN77" s="35">
        <f t="shared" si="342"/>
        <v>0.9990130273600506</v>
      </c>
      <c r="PO77" s="35">
        <f t="shared" si="342"/>
        <v>0.99901604375776321</v>
      </c>
      <c r="PP77" s="35">
        <f t="shared" si="342"/>
        <v>0.99901903984633234</v>
      </c>
      <c r="PQ77" s="35">
        <f t="shared" si="342"/>
        <v>0.99902201581618988</v>
      </c>
      <c r="PR77" s="35">
        <f t="shared" si="342"/>
        <v>0.99902497185554384</v>
      </c>
      <c r="PS77" s="35">
        <f t="shared" si="342"/>
        <v>0.99902790815040965</v>
      </c>
      <c r="PT77" s="35">
        <f t="shared" si="343"/>
        <v>0.99903082488464001</v>
      </c>
      <c r="PU77" s="35">
        <f t="shared" si="343"/>
        <v>0.99903372223995501</v>
      </c>
      <c r="PV77" s="35">
        <f t="shared" si="343"/>
        <v>0.99903660039597086</v>
      </c>
      <c r="PW77" s="35">
        <f t="shared" si="343"/>
        <v>0.99903945953022943</v>
      </c>
      <c r="PX77" s="35">
        <f t="shared" si="343"/>
        <v>0.99904229981822645</v>
      </c>
      <c r="PY77" s="35">
        <f t="shared" si="343"/>
        <v>0.99904512143343904</v>
      </c>
      <c r="PZ77" s="35">
        <f t="shared" si="343"/>
        <v>0.99904792454735369</v>
      </c>
      <c r="QA77" s="35">
        <f t="shared" si="343"/>
        <v>0.99905070932949325</v>
      </c>
      <c r="QB77" s="35">
        <f t="shared" si="343"/>
        <v>0.99905347594744354</v>
      </c>
      <c r="QC77" s="35">
        <f t="shared" si="343"/>
        <v>0.99905622456687959</v>
      </c>
      <c r="QD77" s="35">
        <f t="shared" si="344"/>
        <v>0.99905895535159128</v>
      </c>
      <c r="QE77" s="35">
        <f t="shared" si="344"/>
        <v>0.99906166846350919</v>
      </c>
      <c r="QF77" s="35">
        <f t="shared" si="344"/>
        <v>0.99906436406272936</v>
      </c>
      <c r="QG77" s="35">
        <f t="shared" si="344"/>
        <v>0.99906704230753796</v>
      </c>
      <c r="QH77" s="35">
        <f t="shared" si="344"/>
        <v>0.99906970335443546</v>
      </c>
      <c r="QI77" s="35">
        <f t="shared" si="344"/>
        <v>0.99907234735816086</v>
      </c>
      <c r="QJ77" s="35">
        <f t="shared" si="344"/>
        <v>0.99907497447171489</v>
      </c>
      <c r="QK77" s="35">
        <f t="shared" si="344"/>
        <v>0.99907758484638332</v>
      </c>
      <c r="QL77" s="35">
        <f t="shared" si="344"/>
        <v>0.9990801786317598</v>
      </c>
      <c r="QM77" s="35">
        <f t="shared" si="344"/>
        <v>0.99908275597576801</v>
      </c>
      <c r="QN77" s="35">
        <f t="shared" si="345"/>
        <v>0.99908531702468439</v>
      </c>
      <c r="QO77" s="35">
        <f t="shared" si="345"/>
        <v>0.99908786192315946</v>
      </c>
      <c r="QP77" s="35">
        <f t="shared" si="345"/>
        <v>0.99909039081423912</v>
      </c>
      <c r="QQ77" s="35">
        <f t="shared" si="345"/>
        <v>0.9990929038393862</v>
      </c>
      <c r="QR77" s="35">
        <f t="shared" si="345"/>
        <v>0.99909540113850126</v>
      </c>
      <c r="QS77" s="35">
        <f t="shared" si="345"/>
        <v>0.99909788284994261</v>
      </c>
      <c r="QT77" s="35">
        <f t="shared" si="345"/>
        <v>0.9991003491105469</v>
      </c>
      <c r="QU77" s="35">
        <f t="shared" si="345"/>
        <v>0.99910280005564889</v>
      </c>
      <c r="QV77" s="35">
        <f t="shared" si="345"/>
        <v>0.99910523581910105</v>
      </c>
      <c r="QW77" s="35">
        <f t="shared" si="345"/>
        <v>0.99910765653329281</v>
      </c>
      <c r="QX77" s="35">
        <f t="shared" si="346"/>
        <v>0.99911006232916955</v>
      </c>
      <c r="QY77" s="35">
        <f t="shared" si="346"/>
        <v>0.99911245333625121</v>
      </c>
      <c r="QZ77" s="35">
        <f t="shared" si="346"/>
        <v>0.99911482968265086</v>
      </c>
      <c r="RA77" s="35">
        <f t="shared" si="346"/>
        <v>0.99911719149509293</v>
      </c>
      <c r="RB77" s="35">
        <f t="shared" si="346"/>
        <v>0.9991195388989309</v>
      </c>
      <c r="RC77" s="35">
        <f t="shared" si="346"/>
        <v>0.99912187201816516</v>
      </c>
      <c r="RD77" s="35">
        <f t="shared" si="346"/>
        <v>0.99912419097546001</v>
      </c>
      <c r="RE77" s="35">
        <f t="shared" si="346"/>
        <v>0.99912649589216107</v>
      </c>
      <c r="RF77" s="35">
        <f t="shared" si="346"/>
        <v>0.99912878688831197</v>
      </c>
      <c r="RG77" s="35">
        <f t="shared" si="346"/>
        <v>0.99913106408267116</v>
      </c>
      <c r="RH77" s="35">
        <f t="shared" si="347"/>
        <v>0.99913332759272799</v>
      </c>
      <c r="RI77" s="35">
        <f t="shared" si="347"/>
        <v>0.99913557753471915</v>
      </c>
      <c r="RJ77" s="35">
        <f t="shared" si="347"/>
        <v>0.99913781402364421</v>
      </c>
      <c r="RK77" s="35">
        <f t="shared" si="347"/>
        <v>0.99914003717328148</v>
      </c>
      <c r="RL77" s="35">
        <f t="shared" si="347"/>
        <v>0.99914224709620325</v>
      </c>
      <c r="RM77" s="35">
        <f t="shared" si="347"/>
        <v>0.99914444390379153</v>
      </c>
      <c r="RN77" s="35">
        <f t="shared" si="347"/>
        <v>0.99914662770625218</v>
      </c>
      <c r="RO77" s="35">
        <f t="shared" si="347"/>
        <v>0.9991487986126304</v>
      </c>
      <c r="RP77" s="35">
        <f t="shared" si="347"/>
        <v>0.99915095673082488</v>
      </c>
      <c r="RQ77" s="35">
        <f t="shared" si="347"/>
        <v>0.99915310216760223</v>
      </c>
      <c r="RR77" s="35">
        <f t="shared" si="348"/>
        <v>0.99915523502861125</v>
      </c>
      <c r="RS77" s="35">
        <f t="shared" si="348"/>
        <v>0.99915735541839656</v>
      </c>
      <c r="RT77" s="35">
        <f t="shared" si="348"/>
        <v>0.99915946344041262</v>
      </c>
      <c r="RU77" s="35">
        <f t="shared" si="348"/>
        <v>0.9991615591970372</v>
      </c>
      <c r="RV77" s="35">
        <f t="shared" si="348"/>
        <v>0.99916364278958458</v>
      </c>
      <c r="RW77" s="35">
        <f t="shared" si="348"/>
        <v>0.99916571431831869</v>
      </c>
      <c r="RX77" s="35">
        <f t="shared" si="348"/>
        <v>0.99916777388246647</v>
      </c>
      <c r="RY77" s="35">
        <f t="shared" si="348"/>
        <v>0.99916982158022993</v>
      </c>
      <c r="RZ77" s="35">
        <f t="shared" si="348"/>
        <v>0.99917185750879933</v>
      </c>
      <c r="SA77" s="35">
        <f t="shared" si="348"/>
        <v>0.99917388176436561</v>
      </c>
      <c r="SB77" s="35">
        <f t="shared" si="349"/>
        <v>0.99917589444213206</v>
      </c>
      <c r="SC77" s="35">
        <f t="shared" si="349"/>
        <v>0.99917789563632686</v>
      </c>
      <c r="SD77" s="35">
        <f t="shared" si="349"/>
        <v>0.99917988544021508</v>
      </c>
      <c r="SE77" s="35">
        <f t="shared" si="349"/>
        <v>0.99918186394610997</v>
      </c>
      <c r="SF77" s="35">
        <f t="shared" si="349"/>
        <v>0.9991838312453849</v>
      </c>
      <c r="SG77" s="35">
        <f t="shared" si="349"/>
        <v>0.9991857874284843</v>
      </c>
      <c r="SH77" s="35">
        <f t="shared" si="349"/>
        <v>0.99918773258493565</v>
      </c>
      <c r="SI77" s="35">
        <f t="shared" si="349"/>
        <v>0.99918966680335985</v>
      </c>
      <c r="SJ77" s="35">
        <f t="shared" si="349"/>
        <v>0.99919159017148251</v>
      </c>
      <c r="SK77" s="35">
        <f t="shared" si="349"/>
        <v>0.99919350277614449</v>
      </c>
    </row>
    <row r="78" spans="5:505">
      <c r="E78" s="16">
        <v>74</v>
      </c>
      <c r="F78" s="35">
        <f t="shared" si="300"/>
        <v>0.13375048329136641</v>
      </c>
      <c r="G78" s="35">
        <f t="shared" si="300"/>
        <v>0.24554226139244995</v>
      </c>
      <c r="H78" s="35">
        <f t="shared" si="300"/>
        <v>0.33949780715177502</v>
      </c>
      <c r="I78" s="35">
        <f t="shared" si="300"/>
        <v>0.41888271188045056</v>
      </c>
      <c r="J78" s="35">
        <f t="shared" si="300"/>
        <v>0.48629908594977178</v>
      </c>
      <c r="K78" s="35">
        <f t="shared" si="300"/>
        <v>0.54383218338995543</v>
      </c>
      <c r="L78" s="35">
        <f t="shared" si="300"/>
        <v>0.59316225737632022</v>
      </c>
      <c r="M78" s="35">
        <f t="shared" si="300"/>
        <v>0.63565040645950566</v>
      </c>
      <c r="N78" s="35">
        <f t="shared" si="300"/>
        <v>0.67240484411733303</v>
      </c>
      <c r="O78" s="35">
        <f t="shared" si="300"/>
        <v>0.70433234507142017</v>
      </c>
      <c r="P78" s="35">
        <f t="shared" si="301"/>
        <v>0.73217840250720889</v>
      </c>
      <c r="Q78" s="35">
        <f t="shared" si="301"/>
        <v>0.75655873940218465</v>
      </c>
      <c r="R78" s="35">
        <f t="shared" si="301"/>
        <v>0.77798416221983968</v>
      </c>
      <c r="S78" s="35">
        <f t="shared" si="301"/>
        <v>0.7968802609237462</v>
      </c>
      <c r="T78" s="35">
        <f t="shared" si="301"/>
        <v>0.8136030990983637</v>
      </c>
      <c r="U78" s="35">
        <f t="shared" si="301"/>
        <v>0.82845176862547443</v>
      </c>
      <c r="V78" s="35">
        <f t="shared" si="301"/>
        <v>0.8416784808652058</v>
      </c>
      <c r="W78" s="35">
        <f t="shared" si="301"/>
        <v>0.85349671324436671</v>
      </c>
      <c r="X78" s="35">
        <f t="shared" si="301"/>
        <v>0.86408781389643352</v>
      </c>
      <c r="Y78" s="35">
        <f t="shared" si="301"/>
        <v>0.87360637824724174</v>
      </c>
      <c r="Z78" s="35">
        <f t="shared" si="302"/>
        <v>0.88218464336387536</v>
      </c>
      <c r="AA78" s="35">
        <f t="shared" si="302"/>
        <v>0.88993609342152591</v>
      </c>
      <c r="AB78" s="35">
        <f t="shared" si="302"/>
        <v>0.89695842902928047</v>
      </c>
      <c r="AC78" s="35">
        <f t="shared" si="302"/>
        <v>0.90333602157586912</v>
      </c>
      <c r="AD78" s="35">
        <f t="shared" si="302"/>
        <v>0.9091419490952789</v>
      </c>
      <c r="AE78" s="35">
        <f t="shared" si="302"/>
        <v>0.91443969081340915</v>
      </c>
      <c r="AF78" s="35">
        <f t="shared" si="302"/>
        <v>0.91928454231028456</v>
      </c>
      <c r="AG78" s="35">
        <f t="shared" si="302"/>
        <v>0.9237248011957212</v>
      </c>
      <c r="AH78" s="35">
        <f t="shared" si="302"/>
        <v>0.92780276364491954</v>
      </c>
      <c r="AI78" s="35">
        <f t="shared" si="302"/>
        <v>0.93155556453245236</v>
      </c>
      <c r="AJ78" s="35">
        <f t="shared" si="303"/>
        <v>0.93501588782111078</v>
      </c>
      <c r="AK78" s="35">
        <f t="shared" si="303"/>
        <v>0.93821256898252681</v>
      </c>
      <c r="AL78" s="35">
        <f t="shared" si="303"/>
        <v>0.94117110729815934</v>
      </c>
      <c r="AM78" s="35">
        <f t="shared" si="303"/>
        <v>0.94391410271593734</v>
      </c>
      <c r="AN78" s="35">
        <f t="shared" si="303"/>
        <v>0.94646162936606826</v>
      </c>
      <c r="AO78" s="35">
        <f t="shared" si="303"/>
        <v>0.94883155574847744</v>
      </c>
      <c r="AP78" s="35">
        <f t="shared" si="303"/>
        <v>0.95103981989888731</v>
      </c>
      <c r="AQ78" s="35">
        <f t="shared" si="303"/>
        <v>0.95310066644531799</v>
      </c>
      <c r="AR78" s="35">
        <f t="shared" si="303"/>
        <v>0.95502685132192122</v>
      </c>
      <c r="AS78" s="35">
        <f t="shared" si="303"/>
        <v>0.95682981896495611</v>
      </c>
      <c r="AT78" s="35">
        <f t="shared" si="304"/>
        <v>0.95851985603819545</v>
      </c>
      <c r="AU78" s="35">
        <f t="shared" si="304"/>
        <v>0.96010622509164467</v>
      </c>
      <c r="AV78" s="35">
        <f t="shared" si="304"/>
        <v>0.9615972810235448</v>
      </c>
      <c r="AW78" s="35">
        <f t="shared" si="304"/>
        <v>0.96300057277145368</v>
      </c>
      <c r="AX78" s="35">
        <f t="shared" si="304"/>
        <v>0.96432293228767985</v>
      </c>
      <c r="AY78" s="35">
        <f t="shared" si="304"/>
        <v>0.96557055254451751</v>
      </c>
      <c r="AZ78" s="35">
        <f t="shared" si="304"/>
        <v>0.9667490560550196</v>
      </c>
      <c r="BA78" s="35">
        <f t="shared" si="304"/>
        <v>0.96786355517679723</v>
      </c>
      <c r="BB78" s="35">
        <f t="shared" si="304"/>
        <v>0.96891870528252577</v>
      </c>
      <c r="BC78" s="35">
        <f t="shared" si="304"/>
        <v>0.96991875172565456</v>
      </c>
      <c r="BD78" s="35">
        <f t="shared" si="305"/>
        <v>0.97086757139853241</v>
      </c>
      <c r="BE78" s="35">
        <f t="shared" si="305"/>
        <v>0.97176870956882533</v>
      </c>
      <c r="BF78" s="35">
        <f t="shared" si="305"/>
        <v>0.97262541258550794</v>
      </c>
      <c r="BG78" s="35">
        <f t="shared" si="305"/>
        <v>0.97344065696514226</v>
      </c>
      <c r="BH78" s="35">
        <f t="shared" si="305"/>
        <v>0.9742171753004264</v>
      </c>
      <c r="BI78" s="35">
        <f t="shared" si="305"/>
        <v>0.97495747937421551</v>
      </c>
      <c r="BJ78" s="35">
        <f t="shared" si="305"/>
        <v>0.97566388081187072</v>
      </c>
      <c r="BK78" s="35">
        <f t="shared" si="305"/>
        <v>0.9763385095615752</v>
      </c>
      <c r="BL78" s="35">
        <f t="shared" si="305"/>
        <v>0.97698333045508878</v>
      </c>
      <c r="BM78" s="35">
        <f t="shared" si="305"/>
        <v>0.97760015806939615</v>
      </c>
      <c r="BN78" s="35">
        <f t="shared" si="306"/>
        <v>0.97819067008206995</v>
      </c>
      <c r="BO78" s="35">
        <f t="shared" si="306"/>
        <v>0.97875641928927148</v>
      </c>
      <c r="BP78" s="35">
        <f t="shared" si="306"/>
        <v>0.97929884443462212</v>
      </c>
      <c r="BQ78" s="35">
        <f t="shared" si="306"/>
        <v>0.97981927997922325</v>
      </c>
      <c r="BR78" s="35">
        <f t="shared" si="306"/>
        <v>0.98031896492749593</v>
      </c>
      <c r="BS78" s="35">
        <f t="shared" si="306"/>
        <v>0.98079905080993424</v>
      </c>
      <c r="BT78" s="35">
        <f t="shared" si="306"/>
        <v>0.98126060891202427</v>
      </c>
      <c r="BU78" s="35">
        <f t="shared" si="306"/>
        <v>0.98170463682823828</v>
      </c>
      <c r="BV78" s="35">
        <f t="shared" si="306"/>
        <v>0.98213206441097722</v>
      </c>
      <c r="BW78" s="35">
        <f t="shared" si="306"/>
        <v>0.98254375917640746</v>
      </c>
      <c r="BX78" s="35">
        <f t="shared" si="307"/>
        <v>0.9829405312221966</v>
      </c>
      <c r="BY78" s="35">
        <f t="shared" si="307"/>
        <v>0.9833231377060474</v>
      </c>
      <c r="BZ78" s="35">
        <f t="shared" si="307"/>
        <v>0.98369228692856159</v>
      </c>
      <c r="CA78" s="35">
        <f t="shared" si="307"/>
        <v>0.98404864205923726</v>
      </c>
      <c r="CB78" s="35">
        <f t="shared" si="307"/>
        <v>0.9843928245402267</v>
      </c>
      <c r="CC78" s="35">
        <f t="shared" si="307"/>
        <v>0.98472541719880657</v>
      </c>
      <c r="CD78" s="35">
        <f t="shared" si="307"/>
        <v>0.98504696709624273</v>
      </c>
      <c r="CE78" s="35">
        <f t="shared" si="307"/>
        <v>0.98535798813785147</v>
      </c>
      <c r="CF78" s="35">
        <f t="shared" si="307"/>
        <v>0.98565896346649851</v>
      </c>
      <c r="CG78" s="35">
        <f t="shared" si="307"/>
        <v>0.98595034765950362</v>
      </c>
      <c r="CH78" s="35">
        <f t="shared" si="308"/>
        <v>0.98623256874689913</v>
      </c>
      <c r="CI78" s="35">
        <f t="shared" si="308"/>
        <v>0.98650603006719095</v>
      </c>
      <c r="CJ78" s="35">
        <f t="shared" si="308"/>
        <v>0.98677111197517187</v>
      </c>
      <c r="CK78" s="35">
        <f t="shared" si="308"/>
        <v>0.98702817341490479</v>
      </c>
      <c r="CL78" s="35">
        <f t="shared" si="308"/>
        <v>0.98727755336971568</v>
      </c>
      <c r="CM78" s="35">
        <f t="shared" si="308"/>
        <v>0.98751957219990005</v>
      </c>
      <c r="CN78" s="35">
        <f t="shared" si="308"/>
        <v>0.98775453287781723</v>
      </c>
      <c r="CO78" s="35">
        <f t="shared" si="308"/>
        <v>0.98798272212913774</v>
      </c>
      <c r="CP78" s="35">
        <f t="shared" si="308"/>
        <v>0.98820441148818428</v>
      </c>
      <c r="CQ78" s="35">
        <f t="shared" si="308"/>
        <v>0.98841985827456913</v>
      </c>
      <c r="CR78" s="35">
        <f t="shared" si="309"/>
        <v>0.98862930649766945</v>
      </c>
      <c r="CS78" s="35">
        <f t="shared" si="309"/>
        <v>0.98883298769488348</v>
      </c>
      <c r="CT78" s="35">
        <f t="shared" si="309"/>
        <v>0.9890311217090737</v>
      </c>
      <c r="CU78" s="35">
        <f t="shared" si="309"/>
        <v>0.98922391741012006</v>
      </c>
      <c r="CV78" s="35">
        <f t="shared" si="309"/>
        <v>0.98941157336506635</v>
      </c>
      <c r="CW78" s="35">
        <f t="shared" si="309"/>
        <v>0.98959427846094983</v>
      </c>
      <c r="CX78" s="35">
        <f t="shared" si="309"/>
        <v>0.98977221248404612</v>
      </c>
      <c r="CY78" s="35">
        <f t="shared" si="309"/>
        <v>0.98994554665893819</v>
      </c>
      <c r="CZ78" s="35">
        <f t="shared" si="309"/>
        <v>0.99011444415052674</v>
      </c>
      <c r="DA78" s="35">
        <f t="shared" si="309"/>
        <v>0.99027906053183112</v>
      </c>
      <c r="DB78" s="35">
        <f t="shared" si="310"/>
        <v>0.99043954422019331</v>
      </c>
      <c r="DC78" s="35">
        <f t="shared" si="310"/>
        <v>0.99059603688427222</v>
      </c>
      <c r="DD78" s="35">
        <f t="shared" si="310"/>
        <v>0.99074867382402665</v>
      </c>
      <c r="DE78" s="35">
        <f t="shared" si="310"/>
        <v>0.99089758432569297</v>
      </c>
      <c r="DF78" s="35">
        <f t="shared" si="310"/>
        <v>0.99104289199360829</v>
      </c>
      <c r="DG78" s="35">
        <f t="shared" si="310"/>
        <v>0.99118471506057515</v>
      </c>
      <c r="DH78" s="35">
        <f t="shared" si="310"/>
        <v>0.99132316667832865</v>
      </c>
      <c r="DI78" s="35">
        <f t="shared" si="310"/>
        <v>0.99145835518954084</v>
      </c>
      <c r="DJ78" s="35">
        <f t="shared" si="310"/>
        <v>0.99159038438268587</v>
      </c>
      <c r="DK78" s="35">
        <f t="shared" si="310"/>
        <v>0.99171935373098197</v>
      </c>
      <c r="DL78" s="35">
        <f t="shared" si="311"/>
        <v>0.99184535861653456</v>
      </c>
      <c r="DM78" s="35">
        <f t="shared" si="311"/>
        <v>0.99196849054071468</v>
      </c>
      <c r="DN78" s="35">
        <f t="shared" si="311"/>
        <v>0.99208883732172892</v>
      </c>
      <c r="DO78" s="35">
        <f t="shared" si="311"/>
        <v>0.99220648328026462</v>
      </c>
      <c r="DP78" s="35">
        <f t="shared" si="311"/>
        <v>0.99232150941402364</v>
      </c>
      <c r="DQ78" s="35">
        <f t="shared" si="311"/>
        <v>0.99243399356190176</v>
      </c>
      <c r="DR78" s="35">
        <f t="shared" si="311"/>
        <v>0.9925440105585096</v>
      </c>
      <c r="DS78" s="35">
        <f t="shared" si="311"/>
        <v>0.99265163237968135</v>
      </c>
      <c r="DT78" s="35">
        <f t="shared" si="311"/>
        <v>0.99275692827957041</v>
      </c>
      <c r="DU78" s="35">
        <f t="shared" si="311"/>
        <v>0.99285996491988449</v>
      </c>
      <c r="DV78" s="35">
        <f t="shared" si="312"/>
        <v>0.99296080649177687</v>
      </c>
      <c r="DW78" s="35">
        <f t="shared" si="312"/>
        <v>0.99305951483086807</v>
      </c>
      <c r="DX78" s="35">
        <f t="shared" si="312"/>
        <v>0.99315614952584286</v>
      </c>
      <c r="DY78" s="35">
        <f t="shared" si="312"/>
        <v>0.99325076802103085</v>
      </c>
      <c r="DZ78" s="35">
        <f t="shared" si="312"/>
        <v>0.99334342571335676</v>
      </c>
      <c r="EA78" s="35">
        <f t="shared" si="312"/>
        <v>0.99343417604401096</v>
      </c>
      <c r="EB78" s="35">
        <f t="shared" si="312"/>
        <v>0.99352307058517342</v>
      </c>
      <c r="EC78" s="35">
        <f t="shared" si="312"/>
        <v>0.9936101591220976</v>
      </c>
      <c r="ED78" s="35">
        <f t="shared" si="312"/>
        <v>0.9936954897308401</v>
      </c>
      <c r="EE78" s="35">
        <f t="shared" si="312"/>
        <v>0.99377910885190279</v>
      </c>
      <c r="EF78" s="35">
        <f t="shared" si="313"/>
        <v>0.99386106136003605</v>
      </c>
      <c r="EG78" s="35">
        <f t="shared" si="313"/>
        <v>0.99394139063043407</v>
      </c>
      <c r="EH78" s="35">
        <f t="shared" si="313"/>
        <v>0.99402013860153793</v>
      </c>
      <c r="EI78" s="35">
        <f t="shared" si="313"/>
        <v>0.99409734583465026</v>
      </c>
      <c r="EJ78" s="35">
        <f t="shared" si="313"/>
        <v>0.99417305157054547</v>
      </c>
      <c r="EK78" s="35">
        <f t="shared" si="313"/>
        <v>0.99424729378325616</v>
      </c>
      <c r="EL78" s="35">
        <f t="shared" si="313"/>
        <v>0.99432010923119551</v>
      </c>
      <c r="EM78" s="35">
        <f t="shared" si="313"/>
        <v>0.99439153350577336</v>
      </c>
      <c r="EN78" s="35">
        <f t="shared" si="313"/>
        <v>0.99446160107764503</v>
      </c>
      <c r="EO78" s="35">
        <f t="shared" si="313"/>
        <v>0.99453034534073204</v>
      </c>
      <c r="EP78" s="35">
        <f t="shared" si="314"/>
        <v>0.99459779865413656</v>
      </c>
      <c r="EQ78" s="35">
        <f t="shared" si="314"/>
        <v>0.99466399238207026</v>
      </c>
      <c r="ER78" s="35">
        <f t="shared" si="314"/>
        <v>0.99472895693190577</v>
      </c>
      <c r="ES78" s="35">
        <f t="shared" si="314"/>
        <v>0.99479272179045608</v>
      </c>
      <c r="ET78" s="35">
        <f t="shared" si="314"/>
        <v>0.99485531555857742</v>
      </c>
      <c r="EU78" s="35">
        <f t="shared" si="314"/>
        <v>0.99491676598418777</v>
      </c>
      <c r="EV78" s="35">
        <f t="shared" si="314"/>
        <v>0.99497709999378559</v>
      </c>
      <c r="EW78" s="35">
        <f t="shared" si="314"/>
        <v>0.99503634372254968</v>
      </c>
      <c r="EX78" s="35">
        <f t="shared" si="314"/>
        <v>0.99509452254309538</v>
      </c>
      <c r="EY78" s="35">
        <f t="shared" si="314"/>
        <v>0.99515166109295694</v>
      </c>
      <c r="EZ78" s="35">
        <f t="shared" si="315"/>
        <v>0.99520778330086468</v>
      </c>
      <c r="FA78" s="35">
        <f t="shared" si="315"/>
        <v>0.99526291241187725</v>
      </c>
      <c r="FB78" s="35">
        <f t="shared" si="315"/>
        <v>0.99531707101142952</v>
      </c>
      <c r="FC78" s="35">
        <f t="shared" si="315"/>
        <v>0.99537028104835124</v>
      </c>
      <c r="FD78" s="35">
        <f t="shared" si="315"/>
        <v>0.99542256385690808</v>
      </c>
      <c r="FE78" s="35">
        <f t="shared" si="315"/>
        <v>0.99547394017791446</v>
      </c>
      <c r="FF78" s="35">
        <f t="shared" si="315"/>
        <v>0.9955244301789653</v>
      </c>
      <c r="FG78" s="35">
        <f t="shared" si="315"/>
        <v>0.99557405347382932</v>
      </c>
      <c r="FH78" s="35">
        <f t="shared" si="315"/>
        <v>0.99562282914104605</v>
      </c>
      <c r="FI78" s="35">
        <f t="shared" si="315"/>
        <v>0.99567077574176399</v>
      </c>
      <c r="FJ78" s="35">
        <f t="shared" si="316"/>
        <v>0.99571791133685905</v>
      </c>
      <c r="FK78" s="35">
        <f t="shared" si="316"/>
        <v>0.99576425350336495</v>
      </c>
      <c r="FL78" s="35">
        <f t="shared" si="316"/>
        <v>0.99580981935025159</v>
      </c>
      <c r="FM78" s="35">
        <f t="shared" si="316"/>
        <v>0.99585462553357884</v>
      </c>
      <c r="FN78" s="35">
        <f t="shared" si="316"/>
        <v>0.9958986882710581</v>
      </c>
      <c r="FO78" s="35">
        <f t="shared" si="316"/>
        <v>0.99594202335604753</v>
      </c>
      <c r="FP78" s="35">
        <f t="shared" si="316"/>
        <v>0.99598464617100735</v>
      </c>
      <c r="FQ78" s="35">
        <f t="shared" si="316"/>
        <v>0.99602657170044062</v>
      </c>
      <c r="FR78" s="35">
        <f t="shared" si="316"/>
        <v>0.99606781454334281</v>
      </c>
      <c r="FS78" s="35">
        <f t="shared" si="316"/>
        <v>0.99610838892518105</v>
      </c>
      <c r="FT78" s="35">
        <f t="shared" si="317"/>
        <v>0.9961483087094265</v>
      </c>
      <c r="FU78" s="35">
        <f t="shared" si="317"/>
        <v>0.99618758740865754</v>
      </c>
      <c r="FV78" s="35">
        <f t="shared" si="317"/>
        <v>0.99622623819525458</v>
      </c>
      <c r="FW78" s="35">
        <f t="shared" si="317"/>
        <v>0.99626427391170247</v>
      </c>
      <c r="FX78" s="35">
        <f t="shared" si="317"/>
        <v>0.99630170708051957</v>
      </c>
      <c r="FY78" s="35">
        <f t="shared" si="317"/>
        <v>0.9963385499138282</v>
      </c>
      <c r="FZ78" s="35">
        <f t="shared" si="317"/>
        <v>0.99637481432258257</v>
      </c>
      <c r="GA78" s="35">
        <f t="shared" si="317"/>
        <v>0.99641051192546826</v>
      </c>
      <c r="GB78" s="35">
        <f t="shared" si="317"/>
        <v>0.99644565405748786</v>
      </c>
      <c r="GC78" s="35">
        <f t="shared" si="317"/>
        <v>0.99648025177824529</v>
      </c>
      <c r="GD78" s="35">
        <f t="shared" si="318"/>
        <v>0.99651431587994133</v>
      </c>
      <c r="GE78" s="35">
        <f t="shared" si="318"/>
        <v>0.99654785689509306</v>
      </c>
      <c r="GF78" s="35">
        <f t="shared" si="318"/>
        <v>0.99658088510398735</v>
      </c>
      <c r="GG78" s="35">
        <f t="shared" si="318"/>
        <v>0.99661341054188068</v>
      </c>
      <c r="GH78" s="35">
        <f t="shared" si="318"/>
        <v>0.99664544300595403</v>
      </c>
      <c r="GI78" s="35">
        <f t="shared" si="318"/>
        <v>0.99667699206203442</v>
      </c>
      <c r="GJ78" s="35">
        <f t="shared" si="318"/>
        <v>0.99670806705108983</v>
      </c>
      <c r="GK78" s="35">
        <f t="shared" si="318"/>
        <v>0.99673867709550978</v>
      </c>
      <c r="GL78" s="35">
        <f t="shared" si="318"/>
        <v>0.99676883110517756</v>
      </c>
      <c r="GM78" s="35">
        <f t="shared" si="318"/>
        <v>0.99679853778334249</v>
      </c>
      <c r="GN78" s="35">
        <f t="shared" si="319"/>
        <v>0.99682780563230144</v>
      </c>
      <c r="GO78" s="35">
        <f t="shared" si="319"/>
        <v>0.9968566429588952</v>
      </c>
      <c r="GP78" s="35">
        <f t="shared" si="319"/>
        <v>0.99688505787982806</v>
      </c>
      <c r="GQ78" s="35">
        <f t="shared" si="319"/>
        <v>0.99691305832681643</v>
      </c>
      <c r="GR78" s="35">
        <f t="shared" si="319"/>
        <v>0.99694065205157356</v>
      </c>
      <c r="GS78" s="35">
        <f t="shared" si="319"/>
        <v>0.99696784663063676</v>
      </c>
      <c r="GT78" s="35">
        <f t="shared" si="319"/>
        <v>0.99699464947004113</v>
      </c>
      <c r="GU78" s="35">
        <f t="shared" si="319"/>
        <v>0.99702106780984867</v>
      </c>
      <c r="GV78" s="35">
        <f t="shared" si="319"/>
        <v>0.99704710872853508</v>
      </c>
      <c r="GW78" s="35">
        <f t="shared" si="319"/>
        <v>0.9970727791472408</v>
      </c>
      <c r="GX78" s="35">
        <f t="shared" si="320"/>
        <v>0.99709808583389192</v>
      </c>
      <c r="GY78" s="35">
        <f t="shared" si="320"/>
        <v>0.99712303540719338</v>
      </c>
      <c r="GZ78" s="35">
        <f t="shared" si="320"/>
        <v>0.99714763434050202</v>
      </c>
      <c r="HA78" s="35">
        <f t="shared" si="320"/>
        <v>0.9971718889655814</v>
      </c>
      <c r="HB78" s="35">
        <f t="shared" si="320"/>
        <v>0.99719580547624287</v>
      </c>
      <c r="HC78" s="35">
        <f t="shared" si="320"/>
        <v>0.99721938993187897</v>
      </c>
      <c r="HD78" s="35">
        <f t="shared" si="320"/>
        <v>0.99724264826088993</v>
      </c>
      <c r="HE78" s="35">
        <f t="shared" si="320"/>
        <v>0.99726558626400919</v>
      </c>
      <c r="HF78" s="35">
        <f t="shared" si="320"/>
        <v>0.99728820961753017</v>
      </c>
      <c r="HG78" s="35">
        <f t="shared" si="320"/>
        <v>0.99731052387643915</v>
      </c>
      <c r="HH78" s="35">
        <f t="shared" si="321"/>
        <v>0.99733253447745507</v>
      </c>
      <c r="HI78" s="35">
        <f t="shared" si="321"/>
        <v>0.99735424674198214</v>
      </c>
      <c r="HJ78" s="35">
        <f t="shared" si="321"/>
        <v>0.99737566587897664</v>
      </c>
      <c r="HK78" s="35">
        <f t="shared" si="321"/>
        <v>0.99739679698772998</v>
      </c>
      <c r="HL78" s="35">
        <f t="shared" si="321"/>
        <v>0.99741764506057373</v>
      </c>
      <c r="HM78" s="35">
        <f t="shared" si="321"/>
        <v>0.99743821498550611</v>
      </c>
      <c r="HN78" s="35">
        <f t="shared" si="321"/>
        <v>0.99745851154874399</v>
      </c>
      <c r="HO78" s="35">
        <f t="shared" si="321"/>
        <v>0.99747853943720322</v>
      </c>
      <c r="HP78" s="35">
        <f t="shared" si="321"/>
        <v>0.99749830324090805</v>
      </c>
      <c r="HQ78" s="35">
        <f t="shared" si="321"/>
        <v>0.99751780745533458</v>
      </c>
      <c r="HR78" s="35">
        <f t="shared" si="322"/>
        <v>0.99753705648368718</v>
      </c>
      <c r="HS78" s="35">
        <f t="shared" si="322"/>
        <v>0.99755605463911257</v>
      </c>
      <c r="HT78" s="35">
        <f t="shared" si="322"/>
        <v>0.9975748061468519</v>
      </c>
      <c r="HU78" s="35">
        <f t="shared" si="322"/>
        <v>0.99759331514633498</v>
      </c>
      <c r="HV78" s="35">
        <f t="shared" si="322"/>
        <v>0.99761158569321484</v>
      </c>
      <c r="HW78" s="35">
        <f t="shared" si="322"/>
        <v>0.99762962176134884</v>
      </c>
      <c r="HX78" s="35">
        <f t="shared" si="322"/>
        <v>0.99764742724472433</v>
      </c>
      <c r="HY78" s="35">
        <f t="shared" si="322"/>
        <v>0.99766500595933294</v>
      </c>
      <c r="HZ78" s="35">
        <f t="shared" si="322"/>
        <v>0.99768236164499424</v>
      </c>
      <c r="IA78" s="35">
        <f t="shared" si="322"/>
        <v>0.99769949796712964</v>
      </c>
      <c r="IB78" s="35">
        <f t="shared" si="323"/>
        <v>0.99771641851849013</v>
      </c>
      <c r="IC78" s="35">
        <f t="shared" si="323"/>
        <v>0.99773312682083659</v>
      </c>
      <c r="ID78" s="35">
        <f t="shared" si="323"/>
        <v>0.99774962632657616</v>
      </c>
      <c r="IE78" s="35">
        <f t="shared" si="323"/>
        <v>0.99776592042035539</v>
      </c>
      <c r="IF78" s="35">
        <f t="shared" si="323"/>
        <v>0.99778201242061115</v>
      </c>
      <c r="IG78" s="35">
        <f t="shared" si="323"/>
        <v>0.99779790558108095</v>
      </c>
      <c r="IH78" s="35">
        <f t="shared" si="323"/>
        <v>0.9978136030922734</v>
      </c>
      <c r="II78" s="35">
        <f t="shared" si="323"/>
        <v>0.99782910808290104</v>
      </c>
      <c r="IJ78" s="35">
        <f t="shared" si="323"/>
        <v>0.99784442362127557</v>
      </c>
      <c r="IK78" s="35">
        <f t="shared" si="323"/>
        <v>0.99785955271666671</v>
      </c>
      <c r="IL78" s="35">
        <f t="shared" si="324"/>
        <v>0.9978744983206268</v>
      </c>
      <c r="IM78" s="35">
        <f t="shared" si="324"/>
        <v>0.99788926332828032</v>
      </c>
      <c r="IN78" s="35">
        <f t="shared" si="324"/>
        <v>0.99790385057958175</v>
      </c>
      <c r="IO78" s="35">
        <f t="shared" si="324"/>
        <v>0.99791826286054031</v>
      </c>
      <c r="IP78" s="35">
        <f t="shared" si="324"/>
        <v>0.99793250290441382</v>
      </c>
      <c r="IQ78" s="35">
        <f t="shared" si="324"/>
        <v>0.99794657339287296</v>
      </c>
      <c r="IR78" s="35">
        <f t="shared" si="324"/>
        <v>0.99796047695713508</v>
      </c>
      <c r="IS78" s="35">
        <f t="shared" si="324"/>
        <v>0.99797421617907056</v>
      </c>
      <c r="IT78" s="35">
        <f t="shared" si="324"/>
        <v>0.99798779359228074</v>
      </c>
      <c r="IU78" s="35">
        <f t="shared" si="324"/>
        <v>0.99800121168314948</v>
      </c>
      <c r="IV78" s="35">
        <f t="shared" si="325"/>
        <v>0.99801447289186795</v>
      </c>
      <c r="IW78" s="35">
        <f t="shared" si="325"/>
        <v>0.99802757961343469</v>
      </c>
      <c r="IX78" s="35">
        <f t="shared" si="325"/>
        <v>0.99804053419863048</v>
      </c>
      <c r="IY78" s="35">
        <f t="shared" si="325"/>
        <v>0.99805333895496928</v>
      </c>
      <c r="IZ78" s="35">
        <f t="shared" si="325"/>
        <v>0.99806599614762614</v>
      </c>
      <c r="JA78" s="35">
        <f t="shared" si="325"/>
        <v>0.9980785080003417</v>
      </c>
      <c r="JB78" s="35">
        <f t="shared" si="325"/>
        <v>0.99809087669630558</v>
      </c>
      <c r="JC78" s="35">
        <f t="shared" si="325"/>
        <v>0.99810310437901784</v>
      </c>
      <c r="JD78" s="35">
        <f t="shared" si="325"/>
        <v>0.9981151931531288</v>
      </c>
      <c r="JE78" s="35">
        <f t="shared" si="325"/>
        <v>0.99812714508526024</v>
      </c>
      <c r="JF78" s="35">
        <f t="shared" si="326"/>
        <v>0.99813896220480547</v>
      </c>
      <c r="JG78" s="35">
        <f t="shared" si="326"/>
        <v>0.99815064650471041</v>
      </c>
      <c r="JH78" s="35">
        <f t="shared" si="326"/>
        <v>0.99816219994223676</v>
      </c>
      <c r="JI78" s="35">
        <f t="shared" si="326"/>
        <v>0.99817362443970603</v>
      </c>
      <c r="JJ78" s="35">
        <f t="shared" si="326"/>
        <v>0.99818492188522634</v>
      </c>
      <c r="JK78" s="35">
        <f t="shared" si="326"/>
        <v>0.99819609413340193</v>
      </c>
      <c r="JL78" s="35">
        <f t="shared" si="326"/>
        <v>0.99820714300602609</v>
      </c>
      <c r="JM78" s="35">
        <f t="shared" si="326"/>
        <v>0.998218070292757</v>
      </c>
      <c r="JN78" s="35">
        <f t="shared" si="326"/>
        <v>0.99822887775177915</v>
      </c>
      <c r="JO78" s="35">
        <f t="shared" si="326"/>
        <v>0.99823956711044759</v>
      </c>
      <c r="JP78" s="35">
        <f t="shared" si="327"/>
        <v>0.99825014006591828</v>
      </c>
      <c r="JQ78" s="35">
        <f t="shared" si="327"/>
        <v>0.99826059828576374</v>
      </c>
      <c r="JR78" s="35">
        <f t="shared" si="327"/>
        <v>0.99827094340857347</v>
      </c>
      <c r="JS78" s="35">
        <f t="shared" si="327"/>
        <v>0.99828117704454145</v>
      </c>
      <c r="JT78" s="35">
        <f t="shared" si="327"/>
        <v>0.99829130077603978</v>
      </c>
      <c r="JU78" s="35">
        <f t="shared" si="327"/>
        <v>0.99830131615817908</v>
      </c>
      <c r="JV78" s="35">
        <f t="shared" si="327"/>
        <v>0.99831122471935607</v>
      </c>
      <c r="JW78" s="35">
        <f t="shared" si="327"/>
        <v>0.99832102796178834</v>
      </c>
      <c r="JX78" s="35">
        <f t="shared" si="327"/>
        <v>0.99833072736203754</v>
      </c>
      <c r="JY78" s="35">
        <f t="shared" si="327"/>
        <v>0.99834032437152032</v>
      </c>
      <c r="JZ78" s="35">
        <f t="shared" si="328"/>
        <v>0.99834982041700726</v>
      </c>
      <c r="KA78" s="35">
        <f t="shared" si="328"/>
        <v>0.99835921690111162</v>
      </c>
      <c r="KB78" s="35">
        <f t="shared" si="328"/>
        <v>0.99836851520276582</v>
      </c>
      <c r="KC78" s="35">
        <f t="shared" si="328"/>
        <v>0.99837771667768804</v>
      </c>
      <c r="KD78" s="35">
        <f t="shared" si="328"/>
        <v>0.99838682265883827</v>
      </c>
      <c r="KE78" s="35">
        <f t="shared" si="328"/>
        <v>0.99839583445686364</v>
      </c>
      <c r="KF78" s="35">
        <f t="shared" si="328"/>
        <v>0.99840475336053458</v>
      </c>
      <c r="KG78" s="35">
        <f t="shared" si="328"/>
        <v>0.99841358063717045</v>
      </c>
      <c r="KH78" s="35">
        <f t="shared" si="328"/>
        <v>0.99842231753305688</v>
      </c>
      <c r="KI78" s="35">
        <f t="shared" si="328"/>
        <v>0.99843096527385244</v>
      </c>
      <c r="KJ78" s="35">
        <f t="shared" si="329"/>
        <v>0.99843952506498734</v>
      </c>
      <c r="KK78" s="35">
        <f t="shared" si="329"/>
        <v>0.99844799809205331</v>
      </c>
      <c r="KL78" s="35">
        <f t="shared" si="329"/>
        <v>0.99845638552118465</v>
      </c>
      <c r="KM78" s="35">
        <f t="shared" si="329"/>
        <v>0.99846468849943093</v>
      </c>
      <c r="KN78" s="35">
        <f t="shared" si="329"/>
        <v>0.99847290815512146</v>
      </c>
      <c r="KO78" s="35">
        <f t="shared" si="329"/>
        <v>0.99848104559822271</v>
      </c>
      <c r="KP78" s="35">
        <f t="shared" si="329"/>
        <v>0.99848910192068663</v>
      </c>
      <c r="KQ78" s="35">
        <f t="shared" si="329"/>
        <v>0.99849707819679223</v>
      </c>
      <c r="KR78" s="35">
        <f t="shared" si="329"/>
        <v>0.99850497548348005</v>
      </c>
      <c r="KS78" s="35">
        <f t="shared" si="329"/>
        <v>0.99851279482067856</v>
      </c>
      <c r="KT78" s="35">
        <f t="shared" si="330"/>
        <v>0.99852053723162437</v>
      </c>
      <c r="KU78" s="35">
        <f t="shared" si="330"/>
        <v>0.99852820372317508</v>
      </c>
      <c r="KV78" s="35">
        <f t="shared" si="330"/>
        <v>0.9985357952861158</v>
      </c>
      <c r="KW78" s="35">
        <f t="shared" si="330"/>
        <v>0.99854331289545872</v>
      </c>
      <c r="KX78" s="35">
        <f t="shared" si="330"/>
        <v>0.99855075751073674</v>
      </c>
      <c r="KY78" s="35">
        <f t="shared" si="330"/>
        <v>0.99855813007629091</v>
      </c>
      <c r="KZ78" s="35">
        <f t="shared" si="330"/>
        <v>0.99856543152155086</v>
      </c>
      <c r="LA78" s="35">
        <f t="shared" si="330"/>
        <v>0.99857266276131118</v>
      </c>
      <c r="LB78" s="35">
        <f t="shared" si="330"/>
        <v>0.99857982469599971</v>
      </c>
      <c r="LC78" s="35">
        <f t="shared" si="330"/>
        <v>0.99858691821194223</v>
      </c>
      <c r="LD78" s="35">
        <f t="shared" si="331"/>
        <v>0.99859394418162029</v>
      </c>
      <c r="LE78" s="35">
        <f t="shared" si="331"/>
        <v>0.99860090346392416</v>
      </c>
      <c r="LF78" s="35">
        <f t="shared" si="331"/>
        <v>0.99860779690440071</v>
      </c>
      <c r="LG78" s="35">
        <f t="shared" si="331"/>
        <v>0.99861462533549561</v>
      </c>
      <c r="LH78" s="35">
        <f t="shared" si="331"/>
        <v>0.99862138957679114</v>
      </c>
      <c r="LI78" s="35">
        <f t="shared" si="331"/>
        <v>0.99862809043523837</v>
      </c>
      <c r="LJ78" s="35">
        <f t="shared" si="331"/>
        <v>0.99863472870538528</v>
      </c>
      <c r="LK78" s="35">
        <f t="shared" si="331"/>
        <v>0.9986413051695997</v>
      </c>
      <c r="LL78" s="35">
        <f t="shared" si="331"/>
        <v>0.99864782059828805</v>
      </c>
      <c r="LM78" s="35">
        <f t="shared" si="331"/>
        <v>0.99865427575010912</v>
      </c>
      <c r="LN78" s="35">
        <f t="shared" si="332"/>
        <v>0.99866067137218406</v>
      </c>
      <c r="LO78" s="35">
        <f t="shared" si="332"/>
        <v>0.99866700820030152</v>
      </c>
      <c r="LP78" s="35">
        <f t="shared" si="332"/>
        <v>0.99867328695911917</v>
      </c>
      <c r="LQ78" s="35">
        <f t="shared" si="332"/>
        <v>0.99867950836236086</v>
      </c>
      <c r="LR78" s="35">
        <f t="shared" si="332"/>
        <v>0.99868567311300971</v>
      </c>
      <c r="LS78" s="35">
        <f t="shared" si="332"/>
        <v>0.9986917819034975</v>
      </c>
      <c r="LT78" s="35">
        <f t="shared" si="332"/>
        <v>0.9986978354158903</v>
      </c>
      <c r="LU78" s="35">
        <f t="shared" si="332"/>
        <v>0.99870383432207022</v>
      </c>
      <c r="LV78" s="35">
        <f t="shared" si="332"/>
        <v>0.99870977928391347</v>
      </c>
      <c r="LW78" s="35">
        <f t="shared" si="332"/>
        <v>0.99871567095346492</v>
      </c>
      <c r="LX78" s="35">
        <f t="shared" si="333"/>
        <v>0.9987215099731096</v>
      </c>
      <c r="LY78" s="35">
        <f t="shared" si="333"/>
        <v>0.99872729697574003</v>
      </c>
      <c r="LZ78" s="35">
        <f t="shared" si="333"/>
        <v>0.99873303258492108</v>
      </c>
      <c r="MA78" s="35">
        <f t="shared" si="333"/>
        <v>0.9987387174150506</v>
      </c>
      <c r="MB78" s="35">
        <f t="shared" si="333"/>
        <v>0.99874435207151802</v>
      </c>
      <c r="MC78" s="35">
        <f t="shared" si="333"/>
        <v>0.99874993715085858</v>
      </c>
      <c r="MD78" s="35">
        <f t="shared" si="333"/>
        <v>0.99875547324090574</v>
      </c>
      <c r="ME78" s="35">
        <f t="shared" si="333"/>
        <v>0.99876096092094013</v>
      </c>
      <c r="MF78" s="35">
        <f t="shared" si="333"/>
        <v>0.99876640076183476</v>
      </c>
      <c r="MG78" s="35">
        <f t="shared" si="333"/>
        <v>0.99877179332619914</v>
      </c>
      <c r="MH78" s="35">
        <f t="shared" si="334"/>
        <v>0.99877713916851896</v>
      </c>
      <c r="MI78" s="35">
        <f t="shared" si="334"/>
        <v>0.99878243883529383</v>
      </c>
      <c r="MJ78" s="35">
        <f t="shared" si="334"/>
        <v>0.99878769286517266</v>
      </c>
      <c r="MK78" s="35">
        <f t="shared" si="334"/>
        <v>0.99879290178908553</v>
      </c>
      <c r="ML78" s="35">
        <f t="shared" si="334"/>
        <v>0.99879806613037392</v>
      </c>
      <c r="MM78" s="35">
        <f t="shared" si="334"/>
        <v>0.9988031864049175</v>
      </c>
      <c r="MN78" s="35">
        <f t="shared" si="334"/>
        <v>0.99880826312125992</v>
      </c>
      <c r="MO78" s="35">
        <f t="shared" si="334"/>
        <v>0.99881329678073028</v>
      </c>
      <c r="MP78" s="35">
        <f t="shared" si="334"/>
        <v>0.99881828787756421</v>
      </c>
      <c r="MQ78" s="35">
        <f t="shared" si="334"/>
        <v>0.99882323689902108</v>
      </c>
      <c r="MR78" s="35">
        <f t="shared" si="335"/>
        <v>0.99882814432550004</v>
      </c>
      <c r="MS78" s="35">
        <f t="shared" si="335"/>
        <v>0.99883301063065355</v>
      </c>
      <c r="MT78" s="35">
        <f t="shared" si="335"/>
        <v>0.99883783628149836</v>
      </c>
      <c r="MU78" s="35">
        <f t="shared" si="335"/>
        <v>0.99884262173852478</v>
      </c>
      <c r="MV78" s="35">
        <f t="shared" si="335"/>
        <v>0.99884736745580427</v>
      </c>
      <c r="MW78" s="35">
        <f t="shared" si="335"/>
        <v>0.9988520738810942</v>
      </c>
      <c r="MX78" s="35">
        <f t="shared" si="335"/>
        <v>0.99885674145594117</v>
      </c>
      <c r="MY78" s="35">
        <f t="shared" si="335"/>
        <v>0.99886137061578217</v>
      </c>
      <c r="MZ78" s="35">
        <f t="shared" si="335"/>
        <v>0.99886596179004417</v>
      </c>
      <c r="NA78" s="35">
        <f t="shared" si="335"/>
        <v>0.99887051540224148</v>
      </c>
      <c r="NB78" s="35">
        <f t="shared" si="336"/>
        <v>0.99887503187007176</v>
      </c>
      <c r="NC78" s="35">
        <f t="shared" si="336"/>
        <v>0.99887951160550925</v>
      </c>
      <c r="ND78" s="35">
        <f t="shared" si="336"/>
        <v>0.99888395501489813</v>
      </c>
      <c r="NE78" s="35">
        <f t="shared" si="336"/>
        <v>0.99888836249904178</v>
      </c>
      <c r="NF78" s="35">
        <f t="shared" si="336"/>
        <v>0.99889273445329285</v>
      </c>
      <c r="NG78" s="35">
        <f t="shared" si="336"/>
        <v>0.99889707126763949</v>
      </c>
      <c r="NH78" s="35">
        <f t="shared" si="336"/>
        <v>0.99890137332679163</v>
      </c>
      <c r="NI78" s="35">
        <f t="shared" si="336"/>
        <v>0.9989056410102648</v>
      </c>
      <c r="NJ78" s="35">
        <f t="shared" si="336"/>
        <v>0.99890987469246251</v>
      </c>
      <c r="NK78" s="35">
        <f t="shared" si="336"/>
        <v>0.99891407474275773</v>
      </c>
      <c r="NL78" s="35">
        <f t="shared" si="337"/>
        <v>0.99891824152557207</v>
      </c>
      <c r="NM78" s="35">
        <f t="shared" si="337"/>
        <v>0.99892237540045414</v>
      </c>
      <c r="NN78" s="35">
        <f t="shared" si="337"/>
        <v>0.99892647672215618</v>
      </c>
      <c r="NO78" s="35">
        <f t="shared" si="337"/>
        <v>0.99893054584070939</v>
      </c>
      <c r="NP78" s="35">
        <f t="shared" si="337"/>
        <v>0.99893458310149796</v>
      </c>
      <c r="NQ78" s="35">
        <f t="shared" si="337"/>
        <v>0.99893858884533171</v>
      </c>
      <c r="NR78" s="35">
        <f t="shared" si="337"/>
        <v>0.9989425634085175</v>
      </c>
      <c r="NS78" s="35">
        <f t="shared" si="337"/>
        <v>0.99894650712292921</v>
      </c>
      <c r="NT78" s="35">
        <f t="shared" si="337"/>
        <v>0.99895042031607684</v>
      </c>
      <c r="NU78" s="35">
        <f t="shared" si="337"/>
        <v>0.99895430331117363</v>
      </c>
      <c r="NV78" s="35">
        <f t="shared" si="338"/>
        <v>0.99895815642720298</v>
      </c>
      <c r="NW78" s="35">
        <f t="shared" si="338"/>
        <v>0.99896197997898362</v>
      </c>
      <c r="NX78" s="35">
        <f t="shared" si="338"/>
        <v>0.99896577427723343</v>
      </c>
      <c r="NY78" s="35">
        <f t="shared" si="338"/>
        <v>0.99896953962863244</v>
      </c>
      <c r="NZ78" s="35">
        <f t="shared" si="338"/>
        <v>0.99897327633588517</v>
      </c>
      <c r="OA78" s="35">
        <f t="shared" si="338"/>
        <v>0.99897698469778085</v>
      </c>
      <c r="OB78" s="35">
        <f t="shared" si="338"/>
        <v>0.9989806650092532</v>
      </c>
      <c r="OC78" s="35">
        <f t="shared" si="338"/>
        <v>0.99898431756143935</v>
      </c>
      <c r="OD78" s="35">
        <f t="shared" si="338"/>
        <v>0.99898794264173729</v>
      </c>
      <c r="OE78" s="35">
        <f t="shared" si="338"/>
        <v>0.99899154053386274</v>
      </c>
      <c r="OF78" s="35">
        <f t="shared" si="339"/>
        <v>0.99899511151790454</v>
      </c>
      <c r="OG78" s="35">
        <f t="shared" si="339"/>
        <v>0.99899865587037939</v>
      </c>
      <c r="OH78" s="35">
        <f t="shared" si="339"/>
        <v>0.99900217386428569</v>
      </c>
      <c r="OI78" s="35">
        <f t="shared" si="339"/>
        <v>0.99900566576915639</v>
      </c>
      <c r="OJ78" s="35">
        <f t="shared" si="339"/>
        <v>0.99900913185111084</v>
      </c>
      <c r="OK78" s="35">
        <f t="shared" si="339"/>
        <v>0.99901257237290586</v>
      </c>
      <c r="OL78" s="35">
        <f t="shared" si="339"/>
        <v>0.9990159875939858</v>
      </c>
      <c r="OM78" s="35">
        <f t="shared" si="339"/>
        <v>0.99901937777053185</v>
      </c>
      <c r="ON78" s="35">
        <f t="shared" si="339"/>
        <v>0.99902274315551076</v>
      </c>
      <c r="OO78" s="35">
        <f t="shared" si="339"/>
        <v>0.99902608399872206</v>
      </c>
      <c r="OP78" s="35">
        <f t="shared" si="340"/>
        <v>0.99902940054684508</v>
      </c>
      <c r="OQ78" s="35">
        <f t="shared" si="340"/>
        <v>0.99903269304348508</v>
      </c>
      <c r="OR78" s="35">
        <f t="shared" si="340"/>
        <v>0.99903596172921827</v>
      </c>
      <c r="OS78" s="35">
        <f t="shared" si="340"/>
        <v>0.9990392068416365</v>
      </c>
      <c r="OT78" s="35">
        <f t="shared" si="340"/>
        <v>0.99904242861539094</v>
      </c>
      <c r="OU78" s="35">
        <f t="shared" si="340"/>
        <v>0.99904562728223489</v>
      </c>
      <c r="OV78" s="35">
        <f t="shared" si="340"/>
        <v>0.99904880307106647</v>
      </c>
      <c r="OW78" s="35">
        <f t="shared" si="340"/>
        <v>0.9990519562079696</v>
      </c>
      <c r="OX78" s="35">
        <f t="shared" si="340"/>
        <v>0.99905508691625577</v>
      </c>
      <c r="OY78" s="35">
        <f t="shared" si="340"/>
        <v>0.99905819541650309</v>
      </c>
      <c r="OZ78" s="35">
        <f t="shared" si="341"/>
        <v>0.99906128192659682</v>
      </c>
      <c r="PA78" s="35">
        <f t="shared" si="341"/>
        <v>0.9990643466617678</v>
      </c>
      <c r="PB78" s="35">
        <f t="shared" si="341"/>
        <v>0.99906738983463073</v>
      </c>
      <c r="PC78" s="35">
        <f t="shared" si="341"/>
        <v>0.99907041165522148</v>
      </c>
      <c r="PD78" s="35">
        <f t="shared" si="341"/>
        <v>0.99907341233103486</v>
      </c>
      <c r="PE78" s="35">
        <f t="shared" si="341"/>
        <v>0.99907639206706023</v>
      </c>
      <c r="PF78" s="35">
        <f t="shared" si="341"/>
        <v>0.99907935106581736</v>
      </c>
      <c r="PG78" s="35">
        <f t="shared" si="341"/>
        <v>0.99908228952739209</v>
      </c>
      <c r="PH78" s="35">
        <f t="shared" si="341"/>
        <v>0.99908520764947062</v>
      </c>
      <c r="PI78" s="35">
        <f t="shared" si="341"/>
        <v>0.99908810562737338</v>
      </c>
      <c r="PJ78" s="35">
        <f t="shared" si="342"/>
        <v>0.99909098365408888</v>
      </c>
      <c r="PK78" s="35">
        <f t="shared" si="342"/>
        <v>0.99909384192030648</v>
      </c>
      <c r="PL78" s="35">
        <f t="shared" si="342"/>
        <v>0.9990966806144489</v>
      </c>
      <c r="PM78" s="35">
        <f t="shared" si="342"/>
        <v>0.99909949992270386</v>
      </c>
      <c r="PN78" s="35">
        <f t="shared" si="342"/>
        <v>0.99910230002905576</v>
      </c>
      <c r="PO78" s="35">
        <f t="shared" si="342"/>
        <v>0.99910508111531626</v>
      </c>
      <c r="PP78" s="35">
        <f t="shared" si="342"/>
        <v>0.99910784336115521</v>
      </c>
      <c r="PQ78" s="35">
        <f t="shared" si="342"/>
        <v>0.99911058694412958</v>
      </c>
      <c r="PR78" s="35">
        <f t="shared" si="342"/>
        <v>0.99911331203971387</v>
      </c>
      <c r="PS78" s="35">
        <f t="shared" si="342"/>
        <v>0.9991160188213285</v>
      </c>
      <c r="PT78" s="35">
        <f t="shared" si="343"/>
        <v>0.99911870746036813</v>
      </c>
      <c r="PU78" s="35">
        <f t="shared" si="343"/>
        <v>0.99912137812623014</v>
      </c>
      <c r="PV78" s="35">
        <f t="shared" si="343"/>
        <v>0.99912403098634217</v>
      </c>
      <c r="PW78" s="35">
        <f t="shared" si="343"/>
        <v>0.99912666620618862</v>
      </c>
      <c r="PX78" s="35">
        <f t="shared" si="343"/>
        <v>0.99912928394933831</v>
      </c>
      <c r="PY78" s="35">
        <f t="shared" si="343"/>
        <v>0.99913188437746991</v>
      </c>
      <c r="PZ78" s="35">
        <f t="shared" si="343"/>
        <v>0.99913446765039837</v>
      </c>
      <c r="QA78" s="35">
        <f t="shared" si="343"/>
        <v>0.9991370339261002</v>
      </c>
      <c r="QB78" s="35">
        <f t="shared" si="343"/>
        <v>0.99913958336073838</v>
      </c>
      <c r="QC78" s="35">
        <f t="shared" si="343"/>
        <v>0.99914211610868742</v>
      </c>
      <c r="QD78" s="35">
        <f t="shared" si="344"/>
        <v>0.99914463232255724</v>
      </c>
      <c r="QE78" s="35">
        <f t="shared" si="344"/>
        <v>0.99914713215321715</v>
      </c>
      <c r="QF78" s="35">
        <f t="shared" si="344"/>
        <v>0.99914961574981964</v>
      </c>
      <c r="QG78" s="35">
        <f t="shared" si="344"/>
        <v>0.99915208325982352</v>
      </c>
      <c r="QH78" s="35">
        <f t="shared" si="344"/>
        <v>0.99915453482901628</v>
      </c>
      <c r="QI78" s="35">
        <f t="shared" si="344"/>
        <v>0.99915697060153719</v>
      </c>
      <c r="QJ78" s="35">
        <f t="shared" si="344"/>
        <v>0.99915939071989868</v>
      </c>
      <c r="QK78" s="35">
        <f t="shared" si="344"/>
        <v>0.99916179532500882</v>
      </c>
      <c r="QL78" s="35">
        <f t="shared" si="344"/>
        <v>0.99916418455619249</v>
      </c>
      <c r="QM78" s="35">
        <f t="shared" si="344"/>
        <v>0.99916655855121228</v>
      </c>
      <c r="QN78" s="35">
        <f t="shared" si="345"/>
        <v>0.99916891744628944</v>
      </c>
      <c r="QO78" s="35">
        <f t="shared" si="345"/>
        <v>0.99917126137612444</v>
      </c>
      <c r="QP78" s="35">
        <f t="shared" si="345"/>
        <v>0.99917359047391674</v>
      </c>
      <c r="QQ78" s="35">
        <f t="shared" si="345"/>
        <v>0.99917590487138541</v>
      </c>
      <c r="QR78" s="35">
        <f t="shared" si="345"/>
        <v>0.9991782046987876</v>
      </c>
      <c r="QS78" s="35">
        <f t="shared" si="345"/>
        <v>0.9991804900849387</v>
      </c>
      <c r="QT78" s="35">
        <f t="shared" si="345"/>
        <v>0.99918276115723081</v>
      </c>
      <c r="QU78" s="35">
        <f t="shared" si="345"/>
        <v>0.99918501804165172</v>
      </c>
      <c r="QV78" s="35">
        <f t="shared" si="345"/>
        <v>0.99918726086280285</v>
      </c>
      <c r="QW78" s="35">
        <f t="shared" si="345"/>
        <v>0.99918948974391775</v>
      </c>
      <c r="QX78" s="35">
        <f t="shared" si="346"/>
        <v>0.9991917048068798</v>
      </c>
      <c r="QY78" s="35">
        <f t="shared" si="346"/>
        <v>0.9991939061722398</v>
      </c>
      <c r="QZ78" s="35">
        <f t="shared" si="346"/>
        <v>0.99919609395923326</v>
      </c>
      <c r="RA78" s="35">
        <f t="shared" si="346"/>
        <v>0.99919826828579728</v>
      </c>
      <c r="RB78" s="35">
        <f t="shared" si="346"/>
        <v>0.99920042926858776</v>
      </c>
      <c r="RC78" s="35">
        <f t="shared" si="346"/>
        <v>0.99920257702299542</v>
      </c>
      <c r="RD78" s="35">
        <f t="shared" si="346"/>
        <v>0.9992047116631626</v>
      </c>
      <c r="RE78" s="35">
        <f t="shared" si="346"/>
        <v>0.999206833301999</v>
      </c>
      <c r="RF78" s="35">
        <f t="shared" si="346"/>
        <v>0.99920894205119726</v>
      </c>
      <c r="RG78" s="35">
        <f t="shared" si="346"/>
        <v>0.99921103802124944</v>
      </c>
      <c r="RH78" s="35">
        <f t="shared" si="347"/>
        <v>0.99921312132146112</v>
      </c>
      <c r="RI78" s="35">
        <f t="shared" si="347"/>
        <v>0.99921519205996778</v>
      </c>
      <c r="RJ78" s="35">
        <f t="shared" si="347"/>
        <v>0.99921725034374864</v>
      </c>
      <c r="RK78" s="35">
        <f t="shared" si="347"/>
        <v>0.99921929627864214</v>
      </c>
      <c r="RL78" s="35">
        <f t="shared" si="347"/>
        <v>0.99922132996935997</v>
      </c>
      <c r="RM78" s="35">
        <f t="shared" si="347"/>
        <v>0.99922335151950126</v>
      </c>
      <c r="RN78" s="35">
        <f t="shared" si="347"/>
        <v>0.99922536103156701</v>
      </c>
      <c r="RO78" s="35">
        <f t="shared" si="347"/>
        <v>0.99922735860697387</v>
      </c>
      <c r="RP78" s="35">
        <f t="shared" si="347"/>
        <v>0.99922934434606725</v>
      </c>
      <c r="RQ78" s="35">
        <f t="shared" si="347"/>
        <v>0.9992313183481355</v>
      </c>
      <c r="RR78" s="35">
        <f t="shared" si="348"/>
        <v>0.99923328071142281</v>
      </c>
      <c r="RS78" s="35">
        <f t="shared" si="348"/>
        <v>0.99923523153314209</v>
      </c>
      <c r="RT78" s="35">
        <f t="shared" si="348"/>
        <v>0.99923717090948827</v>
      </c>
      <c r="RU78" s="35">
        <f t="shared" si="348"/>
        <v>0.99923909893565055</v>
      </c>
      <c r="RV78" s="35">
        <f t="shared" si="348"/>
        <v>0.99924101570582535</v>
      </c>
      <c r="RW78" s="35">
        <f t="shared" si="348"/>
        <v>0.99924292131322823</v>
      </c>
      <c r="RX78" s="35">
        <f t="shared" si="348"/>
        <v>0.99924481585010616</v>
      </c>
      <c r="RY78" s="35">
        <f t="shared" si="348"/>
        <v>0.99924669940774979</v>
      </c>
      <c r="RZ78" s="35">
        <f t="shared" si="348"/>
        <v>0.99924857207650475</v>
      </c>
      <c r="SA78" s="35">
        <f t="shared" si="348"/>
        <v>0.99925043394578383</v>
      </c>
      <c r="SB78" s="35">
        <f t="shared" si="349"/>
        <v>0.99925228510407793</v>
      </c>
      <c r="SC78" s="35">
        <f t="shared" si="349"/>
        <v>0.99925412563896754</v>
      </c>
      <c r="SD78" s="35">
        <f t="shared" si="349"/>
        <v>0.99925595563713432</v>
      </c>
      <c r="SE78" s="35">
        <f t="shared" si="349"/>
        <v>0.99925777518437142</v>
      </c>
      <c r="SF78" s="35">
        <f t="shared" si="349"/>
        <v>0.99925958436559481</v>
      </c>
      <c r="SG78" s="35">
        <f t="shared" si="349"/>
        <v>0.99926138326485348</v>
      </c>
      <c r="SH78" s="35">
        <f t="shared" si="349"/>
        <v>0.99926317196534065</v>
      </c>
      <c r="SI78" s="35">
        <f t="shared" si="349"/>
        <v>0.99926495054940356</v>
      </c>
      <c r="SJ78" s="35">
        <f t="shared" si="349"/>
        <v>0.99926671909855402</v>
      </c>
      <c r="SK78" s="35">
        <f t="shared" si="349"/>
        <v>0.99926847769347826</v>
      </c>
    </row>
    <row r="79" spans="5:505">
      <c r="E79" s="16">
        <v>75</v>
      </c>
      <c r="F79" s="35">
        <f t="shared" si="300"/>
        <v>0.13542963867954472</v>
      </c>
      <c r="G79" s="35">
        <f t="shared" si="300"/>
        <v>0.24840940776502329</v>
      </c>
      <c r="H79" s="35">
        <f t="shared" si="300"/>
        <v>0.34318943152175319</v>
      </c>
      <c r="I79" s="35">
        <f t="shared" si="300"/>
        <v>0.42312971140617484</v>
      </c>
      <c r="J79" s="35">
        <f t="shared" si="300"/>
        <v>0.49090243627739638</v>
      </c>
      <c r="K79" s="35">
        <f t="shared" si="300"/>
        <v>0.54864504131980263</v>
      </c>
      <c r="L79" s="35">
        <f t="shared" si="300"/>
        <v>0.59807673609494505</v>
      </c>
      <c r="M79" s="35">
        <f t="shared" si="300"/>
        <v>0.64058776193140987</v>
      </c>
      <c r="N79" s="35">
        <f t="shared" si="300"/>
        <v>0.67730816429511198</v>
      </c>
      <c r="O79" s="35">
        <f t="shared" si="300"/>
        <v>0.70916108422451285</v>
      </c>
      <c r="P79" s="35">
        <f t="shared" si="301"/>
        <v>0.73690428193780289</v>
      </c>
      <c r="Q79" s="35">
        <f t="shared" si="301"/>
        <v>0.76116266432566215</v>
      </c>
      <c r="R79" s="35">
        <f t="shared" si="301"/>
        <v>0.78245389736258286</v>
      </c>
      <c r="S79" s="35">
        <f t="shared" si="301"/>
        <v>0.8012086747179783</v>
      </c>
      <c r="T79" s="35">
        <f t="shared" si="301"/>
        <v>0.81778683545726705</v>
      </c>
      <c r="U79" s="35">
        <f t="shared" si="301"/>
        <v>0.83249024126690374</v>
      </c>
      <c r="V79" s="35">
        <f t="shared" si="301"/>
        <v>0.84557311164545346</v>
      </c>
      <c r="W79" s="35">
        <f t="shared" si="301"/>
        <v>0.85725035555478146</v>
      </c>
      <c r="X79" s="35">
        <f t="shared" si="301"/>
        <v>0.86770431672470349</v>
      </c>
      <c r="Y79" s="35">
        <f t="shared" si="301"/>
        <v>0.87709025735344448</v>
      </c>
      <c r="Z79" s="35">
        <f t="shared" si="302"/>
        <v>0.88554083414161033</v>
      </c>
      <c r="AA79" s="35">
        <f t="shared" si="302"/>
        <v>0.89316976611504695</v>
      </c>
      <c r="AB79" s="35">
        <f t="shared" si="302"/>
        <v>0.90007485157689704</v>
      </c>
      <c r="AC79" s="35">
        <f t="shared" si="302"/>
        <v>0.90634045882892367</v>
      </c>
      <c r="AD79" s="35">
        <f t="shared" si="302"/>
        <v>0.91203958980185817</v>
      </c>
      <c r="AE79" s="35">
        <f t="shared" si="302"/>
        <v>0.91723559576492031</v>
      </c>
      <c r="AF79" s="35">
        <f t="shared" si="302"/>
        <v>0.92198360858208472</v>
      </c>
      <c r="AG79" s="35">
        <f t="shared" si="302"/>
        <v>0.92633173858585105</v>
      </c>
      <c r="AH79" s="35">
        <f t="shared" si="302"/>
        <v>0.93032208031438324</v>
      </c>
      <c r="AI79" s="35">
        <f t="shared" si="302"/>
        <v>0.9339915595416266</v>
      </c>
      <c r="AJ79" s="35">
        <f t="shared" si="303"/>
        <v>0.93737264878898685</v>
      </c>
      <c r="AK79" s="35">
        <f t="shared" si="303"/>
        <v>0.94049397350584429</v>
      </c>
      <c r="AL79" s="35">
        <f t="shared" si="303"/>
        <v>0.94338082708438875</v>
      </c>
      <c r="AM79" s="35">
        <f t="shared" si="303"/>
        <v>0.94605560962906121</v>
      </c>
      <c r="AN79" s="35">
        <f t="shared" si="303"/>
        <v>0.94853820277366452</v>
      </c>
      <c r="AO79" s="35">
        <f t="shared" si="303"/>
        <v>0.95084629070533722</v>
      </c>
      <c r="AP79" s="35">
        <f t="shared" si="303"/>
        <v>0.95299563581598301</v>
      </c>
      <c r="AQ79" s="35">
        <f t="shared" si="303"/>
        <v>0.95500031598083457</v>
      </c>
      <c r="AR79" s="35">
        <f t="shared" si="303"/>
        <v>0.95687292929902346</v>
      </c>
      <c r="AS79" s="35">
        <f t="shared" si="303"/>
        <v>0.95862477117343003</v>
      </c>
      <c r="AT79" s="35">
        <f t="shared" si="304"/>
        <v>0.96026598781752603</v>
      </c>
      <c r="AU79" s="35">
        <f t="shared" si="304"/>
        <v>0.96180570962413681</v>
      </c>
      <c r="AV79" s="35">
        <f t="shared" si="304"/>
        <v>0.96325216728984864</v>
      </c>
      <c r="AW79" s="35">
        <f t="shared" si="304"/>
        <v>0.96461279313892834</v>
      </c>
      <c r="AX79" s="35">
        <f t="shared" si="304"/>
        <v>0.96589430971568691</v>
      </c>
      <c r="AY79" s="35">
        <f t="shared" si="304"/>
        <v>0.96710280740096188</v>
      </c>
      <c r="AZ79" s="35">
        <f t="shared" si="304"/>
        <v>0.96824381254601599</v>
      </c>
      <c r="BA79" s="35">
        <f t="shared" si="304"/>
        <v>0.96932234739683865</v>
      </c>
      <c r="BB79" s="35">
        <f t="shared" si="304"/>
        <v>0.97034298289643617</v>
      </c>
      <c r="BC79" s="35">
        <f t="shared" si="304"/>
        <v>0.97130988529628692</v>
      </c>
      <c r="BD79" s="35">
        <f t="shared" si="305"/>
        <v>0.97222685737591552</v>
      </c>
      <c r="BE79" s="35">
        <f t="shared" si="305"/>
        <v>0.97309737495748816</v>
      </c>
      <c r="BF79" s="35">
        <f t="shared" si="305"/>
        <v>0.97392461930720031</v>
      </c>
      <c r="BG79" s="35">
        <f t="shared" si="305"/>
        <v>0.9747115059342556</v>
      </c>
      <c r="BH79" s="35">
        <f t="shared" si="305"/>
        <v>0.97546071022920966</v>
      </c>
      <c r="BI79" s="35">
        <f t="shared" si="305"/>
        <v>0.97617469032445692</v>
      </c>
      <c r="BJ79" s="35">
        <f t="shared" si="305"/>
        <v>0.9768557075091453</v>
      </c>
      <c r="BK79" s="35">
        <f t="shared" si="305"/>
        <v>0.97750584448748301</v>
      </c>
      <c r="BL79" s="35">
        <f t="shared" si="305"/>
        <v>0.97812702173217358</v>
      </c>
      <c r="BM79" s="35">
        <f t="shared" si="305"/>
        <v>0.97872101215266394</v>
      </c>
      <c r="BN79" s="35">
        <f t="shared" si="306"/>
        <v>0.97928945427024305</v>
      </c>
      <c r="BO79" s="35">
        <f t="shared" si="306"/>
        <v>0.97983386406813311</v>
      </c>
      <c r="BP79" s="35">
        <f t="shared" si="306"/>
        <v>0.98035564566404254</v>
      </c>
      <c r="BQ79" s="35">
        <f t="shared" si="306"/>
        <v>0.98085610093471298</v>
      </c>
      <c r="BR79" s="35">
        <f t="shared" si="306"/>
        <v>0.98133643820642058</v>
      </c>
      <c r="BS79" s="35">
        <f t="shared" si="306"/>
        <v>0.98179778011184282</v>
      </c>
      <c r="BT79" s="35">
        <f t="shared" si="306"/>
        <v>0.98224117070189576</v>
      </c>
      <c r="BU79" s="35">
        <f t="shared" si="306"/>
        <v>0.98266758189084147</v>
      </c>
      <c r="BV79" s="35">
        <f t="shared" si="306"/>
        <v>0.98307791930396315</v>
      </c>
      <c r="BW79" s="35">
        <f t="shared" si="306"/>
        <v>0.98347302758921495</v>
      </c>
      <c r="BX79" s="35">
        <f t="shared" si="307"/>
        <v>0.98385369524734589</v>
      </c>
      <c r="BY79" s="35">
        <f t="shared" si="307"/>
        <v>0.98422065902892708</v>
      </c>
      <c r="BZ79" s="35">
        <f t="shared" si="307"/>
        <v>0.98457460794137397</v>
      </c>
      <c r="CA79" s="35">
        <f t="shared" si="307"/>
        <v>0.98491618690435712</v>
      </c>
      <c r="CB79" s="35">
        <f t="shared" si="307"/>
        <v>0.98524600008785279</v>
      </c>
      <c r="CC79" s="35">
        <f t="shared" si="307"/>
        <v>0.98556461396342665</v>
      </c>
      <c r="CD79" s="35">
        <f t="shared" si="307"/>
        <v>0.98587256009611035</v>
      </c>
      <c r="CE79" s="35">
        <f t="shared" si="307"/>
        <v>0.98617033770136653</v>
      </c>
      <c r="CF79" s="35">
        <f t="shared" si="307"/>
        <v>0.98645841598910367</v>
      </c>
      <c r="CG79" s="35">
        <f t="shared" si="307"/>
        <v>0.98673723631444687</v>
      </c>
      <c r="CH79" s="35">
        <f t="shared" si="308"/>
        <v>0.98700721415297243</v>
      </c>
      <c r="CI79" s="35">
        <f t="shared" si="308"/>
        <v>0.98726874091633232</v>
      </c>
      <c r="CJ79" s="35">
        <f t="shared" si="308"/>
        <v>0.98752218562260796</v>
      </c>
      <c r="CK79" s="35">
        <f t="shared" si="308"/>
        <v>0.98776789643432505</v>
      </c>
      <c r="CL79" s="35">
        <f t="shared" si="308"/>
        <v>0.98800620207578638</v>
      </c>
      <c r="CM79" s="35">
        <f t="shared" si="308"/>
        <v>0.98823741314026703</v>
      </c>
      <c r="CN79" s="35">
        <f t="shared" si="308"/>
        <v>0.98846182329659116</v>
      </c>
      <c r="CO79" s="35">
        <f t="shared" si="308"/>
        <v>0.98867971040371783</v>
      </c>
      <c r="CP79" s="35">
        <f t="shared" si="308"/>
        <v>0.98889133754114389</v>
      </c>
      <c r="CQ79" s="35">
        <f t="shared" si="308"/>
        <v>0.98909695396220743</v>
      </c>
      <c r="CR79" s="35">
        <f t="shared" si="309"/>
        <v>0.98929679597672282</v>
      </c>
      <c r="CS79" s="35">
        <f t="shared" si="309"/>
        <v>0.98949108776878369</v>
      </c>
      <c r="CT79" s="35">
        <f t="shared" si="309"/>
        <v>0.98968004215504846</v>
      </c>
      <c r="CU79" s="35">
        <f t="shared" si="309"/>
        <v>0.98986386128833848</v>
      </c>
      <c r="CV79" s="35">
        <f t="shared" si="309"/>
        <v>0.9900427373109526</v>
      </c>
      <c r="CW79" s="35">
        <f t="shared" si="309"/>
        <v>0.99021685296171102</v>
      </c>
      <c r="CX79" s="35">
        <f t="shared" si="309"/>
        <v>0.99038638214038843</v>
      </c>
      <c r="CY79" s="35">
        <f t="shared" si="309"/>
        <v>0.99055149043288193</v>
      </c>
      <c r="CZ79" s="35">
        <f t="shared" si="309"/>
        <v>0.99071233560016758</v>
      </c>
      <c r="DA79" s="35">
        <f t="shared" si="309"/>
        <v>0.99086906803384023</v>
      </c>
      <c r="DB79" s="35">
        <f t="shared" si="310"/>
        <v>0.99102183118079468</v>
      </c>
      <c r="DC79" s="35">
        <f t="shared" si="310"/>
        <v>0.99117076193938869</v>
      </c>
      <c r="DD79" s="35">
        <f t="shared" si="310"/>
        <v>0.9913159910292384</v>
      </c>
      <c r="DE79" s="35">
        <f t="shared" si="310"/>
        <v>0.99145764333661157</v>
      </c>
      <c r="DF79" s="35">
        <f t="shared" si="310"/>
        <v>0.99159583823723085</v>
      </c>
      <c r="DG79" s="35">
        <f t="shared" si="310"/>
        <v>0.99173068989814372</v>
      </c>
      <c r="DH79" s="35">
        <f t="shared" si="310"/>
        <v>0.99186230756018934</v>
      </c>
      <c r="DI79" s="35">
        <f t="shared" si="310"/>
        <v>0.99199079580246352</v>
      </c>
      <c r="DJ79" s="35">
        <f t="shared" si="310"/>
        <v>0.99211625479007615</v>
      </c>
      <c r="DK79" s="35">
        <f t="shared" si="310"/>
        <v>0.99223878050639092</v>
      </c>
      <c r="DL79" s="35">
        <f t="shared" si="311"/>
        <v>0.9923584649708439</v>
      </c>
      <c r="DM79" s="35">
        <f t="shared" si="311"/>
        <v>0.99247539644335325</v>
      </c>
      <c r="DN79" s="35">
        <f t="shared" si="311"/>
        <v>0.99258965961625367</v>
      </c>
      <c r="DO79" s="35">
        <f t="shared" si="311"/>
        <v>0.99270133579461717</v>
      </c>
      <c r="DP79" s="35">
        <f t="shared" si="311"/>
        <v>0.99281050306575669</v>
      </c>
      <c r="DQ79" s="35">
        <f t="shared" si="311"/>
        <v>0.99291723645864971</v>
      </c>
      <c r="DR79" s="35">
        <f t="shared" si="311"/>
        <v>0.99302160809396078</v>
      </c>
      <c r="DS79" s="35">
        <f t="shared" si="311"/>
        <v>0.99312368732529488</v>
      </c>
      <c r="DT79" s="35">
        <f t="shared" si="311"/>
        <v>0.99322354087226494</v>
      </c>
      <c r="DU79" s="35">
        <f t="shared" si="311"/>
        <v>0.99332123294591335</v>
      </c>
      <c r="DV79" s="35">
        <f t="shared" si="312"/>
        <v>0.9934168253669895</v>
      </c>
      <c r="DW79" s="35">
        <f t="shared" si="312"/>
        <v>0.99351037767754802</v>
      </c>
      <c r="DX79" s="35">
        <f t="shared" si="312"/>
        <v>0.99360194724629902</v>
      </c>
      <c r="DY79" s="35">
        <f t="shared" si="312"/>
        <v>0.99369158936811097</v>
      </c>
      <c r="DZ79" s="35">
        <f t="shared" si="312"/>
        <v>0.99377935735803857</v>
      </c>
      <c r="EA79" s="35">
        <f t="shared" si="312"/>
        <v>0.99386530264022088</v>
      </c>
      <c r="EB79" s="35">
        <f t="shared" si="312"/>
        <v>0.99394947483197238</v>
      </c>
      <c r="EC79" s="35">
        <f t="shared" si="312"/>
        <v>0.99403192182336475</v>
      </c>
      <c r="ED79" s="35">
        <f t="shared" si="312"/>
        <v>0.9941126898525795</v>
      </c>
      <c r="EE79" s="35">
        <f t="shared" si="312"/>
        <v>0.99419182357728952</v>
      </c>
      <c r="EF79" s="35">
        <f t="shared" si="313"/>
        <v>0.99426936614231232</v>
      </c>
      <c r="EG79" s="35">
        <f t="shared" si="313"/>
        <v>0.99434535924375911</v>
      </c>
      <c r="EH79" s="35">
        <f t="shared" si="313"/>
        <v>0.99441984318989129</v>
      </c>
      <c r="EI79" s="35">
        <f t="shared" si="313"/>
        <v>0.99449285695887879</v>
      </c>
      <c r="EJ79" s="35">
        <f t="shared" si="313"/>
        <v>0.99456443825364493</v>
      </c>
      <c r="EK79" s="35">
        <f t="shared" si="313"/>
        <v>0.99463462355396703</v>
      </c>
      <c r="EL79" s="35">
        <f t="shared" si="313"/>
        <v>0.99470344816599432</v>
      </c>
      <c r="EM79" s="35">
        <f t="shared" si="313"/>
        <v>0.9947709462693306</v>
      </c>
      <c r="EN79" s="35">
        <f t="shared" si="313"/>
        <v>0.99483715096182301</v>
      </c>
      <c r="EO79" s="35">
        <f t="shared" si="313"/>
        <v>0.99490209430218557</v>
      </c>
      <c r="EP79" s="35">
        <f t="shared" si="314"/>
        <v>0.99496580735058182</v>
      </c>
      <c r="EQ79" s="35">
        <f t="shared" si="314"/>
        <v>0.99502832020727994</v>
      </c>
      <c r="ER79" s="35">
        <f t="shared" si="314"/>
        <v>0.9950896620494869</v>
      </c>
      <c r="ES79" s="35">
        <f t="shared" si="314"/>
        <v>0.9951498611664642</v>
      </c>
      <c r="ET79" s="35">
        <f t="shared" si="314"/>
        <v>0.99520894499301793</v>
      </c>
      <c r="EU79" s="35">
        <f t="shared" si="314"/>
        <v>0.9952669401414509</v>
      </c>
      <c r="EV79" s="35">
        <f t="shared" si="314"/>
        <v>0.99532387243206266</v>
      </c>
      <c r="EW79" s="35">
        <f t="shared" si="314"/>
        <v>0.99537976692227181</v>
      </c>
      <c r="EX79" s="35">
        <f t="shared" si="314"/>
        <v>0.99543464793443659</v>
      </c>
      <c r="EY79" s="35">
        <f t="shared" si="314"/>
        <v>0.99548853908244095</v>
      </c>
      <c r="EZ79" s="35">
        <f t="shared" si="315"/>
        <v>0.99554146329711113</v>
      </c>
      <c r="FA79" s="35">
        <f t="shared" si="315"/>
        <v>0.99559344285052354</v>
      </c>
      <c r="FB79" s="35">
        <f t="shared" si="315"/>
        <v>0.99564449937926114</v>
      </c>
      <c r="FC79" s="35">
        <f t="shared" si="315"/>
        <v>0.99569465390667244</v>
      </c>
      <c r="FD79" s="35">
        <f t="shared" si="315"/>
        <v>0.99574392686418312</v>
      </c>
      <c r="FE79" s="35">
        <f t="shared" si="315"/>
        <v>0.99579233811170864</v>
      </c>
      <c r="FF79" s="35">
        <f t="shared" si="315"/>
        <v>0.99583990695721192</v>
      </c>
      <c r="FG79" s="35">
        <f t="shared" si="315"/>
        <v>0.99588665217545025</v>
      </c>
      <c r="FH79" s="35">
        <f t="shared" si="315"/>
        <v>0.99593259202594908</v>
      </c>
      <c r="FI79" s="35">
        <f t="shared" si="315"/>
        <v>0.99597774427024255</v>
      </c>
      <c r="FJ79" s="35">
        <f t="shared" si="316"/>
        <v>0.99602212618841512</v>
      </c>
      <c r="FK79" s="35">
        <f t="shared" si="316"/>
        <v>0.9960657545949777</v>
      </c>
      <c r="FL79" s="35">
        <f t="shared" si="316"/>
        <v>0.99610864585411185</v>
      </c>
      <c r="FM79" s="35">
        <f t="shared" si="316"/>
        <v>0.99615081589430943</v>
      </c>
      <c r="FN79" s="35">
        <f t="shared" si="316"/>
        <v>0.99619228022243866</v>
      </c>
      <c r="FO79" s="35">
        <f t="shared" si="316"/>
        <v>0.99623305393726125</v>
      </c>
      <c r="FP79" s="35">
        <f t="shared" si="316"/>
        <v>0.99627315174242737</v>
      </c>
      <c r="FQ79" s="35">
        <f t="shared" si="316"/>
        <v>0.99631258795897215</v>
      </c>
      <c r="FR79" s="35">
        <f t="shared" si="316"/>
        <v>0.9963513765373363</v>
      </c>
      <c r="FS79" s="35">
        <f t="shared" si="316"/>
        <v>0.99638953106893247</v>
      </c>
      <c r="FT79" s="35">
        <f t="shared" si="317"/>
        <v>0.99642706479727727</v>
      </c>
      <c r="FU79" s="35">
        <f t="shared" si="317"/>
        <v>0.99646399062870994</v>
      </c>
      <c r="FV79" s="35">
        <f t="shared" si="317"/>
        <v>0.99650032114271359</v>
      </c>
      <c r="FW79" s="35">
        <f t="shared" si="317"/>
        <v>0.99653606860185828</v>
      </c>
      <c r="FX79" s="35">
        <f t="shared" si="317"/>
        <v>0.99657124496138239</v>
      </c>
      <c r="FY79" s="35">
        <f t="shared" si="317"/>
        <v>0.99660586187842604</v>
      </c>
      <c r="FZ79" s="35">
        <f t="shared" si="317"/>
        <v>0.99663993072093449</v>
      </c>
      <c r="GA79" s="35">
        <f t="shared" si="317"/>
        <v>0.99667346257624256</v>
      </c>
      <c r="GB79" s="35">
        <f t="shared" si="317"/>
        <v>0.99670646825935638</v>
      </c>
      <c r="GC79" s="35">
        <f t="shared" si="317"/>
        <v>0.99673895832094228</v>
      </c>
      <c r="GD79" s="35">
        <f t="shared" si="318"/>
        <v>0.99677094305503788</v>
      </c>
      <c r="GE79" s="35">
        <f t="shared" si="318"/>
        <v>0.99680243250649503</v>
      </c>
      <c r="GF79" s="35">
        <f t="shared" si="318"/>
        <v>0.99683343647816569</v>
      </c>
      <c r="GG79" s="35">
        <f t="shared" si="318"/>
        <v>0.99686396453784298</v>
      </c>
      <c r="GH79" s="35">
        <f t="shared" si="318"/>
        <v>0.99689402602496491</v>
      </c>
      <c r="GI79" s="35">
        <f t="shared" si="318"/>
        <v>0.99692363005709173</v>
      </c>
      <c r="GJ79" s="35">
        <f t="shared" si="318"/>
        <v>0.99695278553616618</v>
      </c>
      <c r="GK79" s="35">
        <f t="shared" si="318"/>
        <v>0.9969815011545643</v>
      </c>
      <c r="GL79" s="35">
        <f t="shared" si="318"/>
        <v>0.99700978540094598</v>
      </c>
      <c r="GM79" s="35">
        <f t="shared" si="318"/>
        <v>0.99703764656591232</v>
      </c>
      <c r="GN79" s="35">
        <f t="shared" si="319"/>
        <v>0.99706509274747757</v>
      </c>
      <c r="GO79" s="35">
        <f t="shared" si="319"/>
        <v>0.99709213185636303</v>
      </c>
      <c r="GP79" s="35">
        <f t="shared" si="319"/>
        <v>0.99711877162112006</v>
      </c>
      <c r="GQ79" s="35">
        <f t="shared" si="319"/>
        <v>0.99714501959308732</v>
      </c>
      <c r="GR79" s="35">
        <f t="shared" si="319"/>
        <v>0.99717088315119007</v>
      </c>
      <c r="GS79" s="35">
        <f t="shared" si="319"/>
        <v>0.99719636950658663</v>
      </c>
      <c r="GT79" s="35">
        <f t="shared" si="319"/>
        <v>0.99722148570716795</v>
      </c>
      <c r="GU79" s="35">
        <f t="shared" si="319"/>
        <v>0.99724623864191575</v>
      </c>
      <c r="GV79" s="35">
        <f t="shared" si="319"/>
        <v>0.99727063504512403</v>
      </c>
      <c r="GW79" s="35">
        <f t="shared" si="319"/>
        <v>0.99729468150048983</v>
      </c>
      <c r="GX79" s="35">
        <f t="shared" si="320"/>
        <v>0.99731838444507737</v>
      </c>
      <c r="GY79" s="35">
        <f t="shared" si="320"/>
        <v>0.99734175017315974</v>
      </c>
      <c r="GZ79" s="35">
        <f t="shared" si="320"/>
        <v>0.99736478483994362</v>
      </c>
      <c r="HA79" s="35">
        <f t="shared" si="320"/>
        <v>0.99738749446518071</v>
      </c>
      <c r="HB79" s="35">
        <f t="shared" si="320"/>
        <v>0.99740988493666904</v>
      </c>
      <c r="HC79" s="35">
        <f t="shared" si="320"/>
        <v>0.99743196201365025</v>
      </c>
      <c r="HD79" s="35">
        <f t="shared" si="320"/>
        <v>0.99745373133010318</v>
      </c>
      <c r="HE79" s="35">
        <f t="shared" si="320"/>
        <v>0.99747519839794108</v>
      </c>
      <c r="HF79" s="35">
        <f t="shared" si="320"/>
        <v>0.99749636861011293</v>
      </c>
      <c r="HG79" s="35">
        <f t="shared" si="320"/>
        <v>0.99751724724361368</v>
      </c>
      <c r="HH79" s="35">
        <f t="shared" si="321"/>
        <v>0.9975378394624056</v>
      </c>
      <c r="HI79" s="35">
        <f t="shared" si="321"/>
        <v>0.99755815032025486</v>
      </c>
      <c r="HJ79" s="35">
        <f t="shared" si="321"/>
        <v>0.99757818476348514</v>
      </c>
      <c r="HK79" s="35">
        <f t="shared" si="321"/>
        <v>0.99759794763365173</v>
      </c>
      <c r="HL79" s="35">
        <f t="shared" si="321"/>
        <v>0.9976174436701386</v>
      </c>
      <c r="HM79" s="35">
        <f t="shared" si="321"/>
        <v>0.99763667751268081</v>
      </c>
      <c r="HN79" s="35">
        <f t="shared" si="321"/>
        <v>0.99765565370381482</v>
      </c>
      <c r="HO79" s="35">
        <f t="shared" si="321"/>
        <v>0.9976743766912598</v>
      </c>
      <c r="HP79" s="35">
        <f t="shared" si="321"/>
        <v>0.99769285083023085</v>
      </c>
      <c r="HQ79" s="35">
        <f t="shared" si="321"/>
        <v>0.99771108038568723</v>
      </c>
      <c r="HR79" s="35">
        <f t="shared" si="322"/>
        <v>0.9977290695345179</v>
      </c>
      <c r="HS79" s="35">
        <f t="shared" si="322"/>
        <v>0.99774682236766554</v>
      </c>
      <c r="HT79" s="35">
        <f t="shared" si="322"/>
        <v>0.99776434289219196</v>
      </c>
      <c r="HU79" s="35">
        <f t="shared" si="322"/>
        <v>0.99778163503328599</v>
      </c>
      <c r="HV79" s="35">
        <f t="shared" si="322"/>
        <v>0.99779870263621651</v>
      </c>
      <c r="HW79" s="35">
        <f t="shared" si="322"/>
        <v>0.99781554946823103</v>
      </c>
      <c r="HX79" s="35">
        <f t="shared" si="322"/>
        <v>0.99783217922040335</v>
      </c>
      <c r="HY79" s="35">
        <f t="shared" si="322"/>
        <v>0.99784859550943017</v>
      </c>
      <c r="HZ79" s="35">
        <f t="shared" si="322"/>
        <v>0.99786480187937965</v>
      </c>
      <c r="IA79" s="35">
        <f t="shared" si="322"/>
        <v>0.99788080180339167</v>
      </c>
      <c r="IB79" s="35">
        <f t="shared" si="323"/>
        <v>0.99789659868533409</v>
      </c>
      <c r="IC79" s="35">
        <f t="shared" si="323"/>
        <v>0.99791219586141267</v>
      </c>
      <c r="ID79" s="35">
        <f t="shared" si="323"/>
        <v>0.99792759660173969</v>
      </c>
      <c r="IE79" s="35">
        <f t="shared" si="323"/>
        <v>0.99794280411185987</v>
      </c>
      <c r="IF79" s="35">
        <f t="shared" si="323"/>
        <v>0.99795782153423607</v>
      </c>
      <c r="IG79" s="35">
        <f t="shared" si="323"/>
        <v>0.99797265194969631</v>
      </c>
      <c r="IH79" s="35">
        <f t="shared" si="323"/>
        <v>0.99798729837884226</v>
      </c>
      <c r="II79" s="35">
        <f t="shared" si="323"/>
        <v>0.99800176378342076</v>
      </c>
      <c r="IJ79" s="35">
        <f t="shared" si="323"/>
        <v>0.99801605106766</v>
      </c>
      <c r="IK79" s="35">
        <f t="shared" si="323"/>
        <v>0.99803016307957104</v>
      </c>
      <c r="IL79" s="35">
        <f t="shared" si="324"/>
        <v>0.99804410261221466</v>
      </c>
      <c r="IM79" s="35">
        <f t="shared" si="324"/>
        <v>0.99805787240493715</v>
      </c>
      <c r="IN79" s="35">
        <f t="shared" si="324"/>
        <v>0.99807147514457273</v>
      </c>
      <c r="IO79" s="35">
        <f t="shared" si="324"/>
        <v>0.99808491346661621</v>
      </c>
      <c r="IP79" s="35">
        <f t="shared" si="324"/>
        <v>0.99809818995636534</v>
      </c>
      <c r="IQ79" s="35">
        <f t="shared" si="324"/>
        <v>0.99811130715003427</v>
      </c>
      <c r="IR79" s="35">
        <f t="shared" si="324"/>
        <v>0.99812426753583838</v>
      </c>
      <c r="IS79" s="35">
        <f t="shared" si="324"/>
        <v>0.99813707355505266</v>
      </c>
      <c r="IT79" s="35">
        <f t="shared" si="324"/>
        <v>0.99814972760304188</v>
      </c>
      <c r="IU79" s="35">
        <f t="shared" si="324"/>
        <v>0.99816223203026688</v>
      </c>
      <c r="IV79" s="35">
        <f t="shared" si="325"/>
        <v>0.99817458914326385</v>
      </c>
      <c r="IW79" s="35">
        <f t="shared" si="325"/>
        <v>0.99818680120560077</v>
      </c>
      <c r="IX79" s="35">
        <f t="shared" si="325"/>
        <v>0.99819887043880873</v>
      </c>
      <c r="IY79" s="35">
        <f t="shared" si="325"/>
        <v>0.99821079902329135</v>
      </c>
      <c r="IZ79" s="35">
        <f t="shared" si="325"/>
        <v>0.99822258909921124</v>
      </c>
      <c r="JA79" s="35">
        <f t="shared" si="325"/>
        <v>0.9982342427673544</v>
      </c>
      <c r="JB79" s="35">
        <f t="shared" si="325"/>
        <v>0.99824576208997395</v>
      </c>
      <c r="JC79" s="35">
        <f t="shared" si="325"/>
        <v>0.99825714909161323</v>
      </c>
      <c r="JD79" s="35">
        <f t="shared" si="325"/>
        <v>0.99826840575990849</v>
      </c>
      <c r="JE79" s="35">
        <f t="shared" si="325"/>
        <v>0.99827953404637215</v>
      </c>
      <c r="JF79" s="35">
        <f t="shared" si="326"/>
        <v>0.99829053586715766</v>
      </c>
      <c r="JG79" s="35">
        <f t="shared" si="326"/>
        <v>0.99830141310380516</v>
      </c>
      <c r="JH79" s="35">
        <f t="shared" si="326"/>
        <v>0.99831216760396979</v>
      </c>
      <c r="JI79" s="35">
        <f t="shared" si="326"/>
        <v>0.99832280118213224</v>
      </c>
      <c r="JJ79" s="35">
        <f t="shared" si="326"/>
        <v>0.99833331562029226</v>
      </c>
      <c r="JK79" s="35">
        <f t="shared" si="326"/>
        <v>0.9983437126686463</v>
      </c>
      <c r="JL79" s="35">
        <f t="shared" si="326"/>
        <v>0.99835399404624792</v>
      </c>
      <c r="JM79" s="35">
        <f t="shared" si="326"/>
        <v>0.99836416144165374</v>
      </c>
      <c r="JN79" s="35">
        <f t="shared" si="326"/>
        <v>0.99837421651355329</v>
      </c>
      <c r="JO79" s="35">
        <f t="shared" si="326"/>
        <v>0.9983841608913846</v>
      </c>
      <c r="JP79" s="35">
        <f t="shared" si="327"/>
        <v>0.99839399617593483</v>
      </c>
      <c r="JQ79" s="35">
        <f t="shared" si="327"/>
        <v>0.9984037239399276</v>
      </c>
      <c r="JR79" s="35">
        <f t="shared" si="327"/>
        <v>0.99841334572859575</v>
      </c>
      <c r="JS79" s="35">
        <f t="shared" si="327"/>
        <v>0.99842286306024131</v>
      </c>
      <c r="JT79" s="35">
        <f t="shared" si="327"/>
        <v>0.99843227742678253</v>
      </c>
      <c r="JU79" s="35">
        <f t="shared" si="327"/>
        <v>0.99844159029428792</v>
      </c>
      <c r="JV79" s="35">
        <f t="shared" si="327"/>
        <v>0.99845080310349843</v>
      </c>
      <c r="JW79" s="35">
        <f t="shared" si="327"/>
        <v>0.99845991727033712</v>
      </c>
      <c r="JX79" s="35">
        <f t="shared" si="327"/>
        <v>0.99846893418640759</v>
      </c>
      <c r="JY79" s="35">
        <f t="shared" si="327"/>
        <v>0.99847785521948063</v>
      </c>
      <c r="JZ79" s="35">
        <f t="shared" si="328"/>
        <v>0.99848668171397037</v>
      </c>
      <c r="KA79" s="35">
        <f t="shared" si="328"/>
        <v>0.99849541499139893</v>
      </c>
      <c r="KB79" s="35">
        <f t="shared" si="328"/>
        <v>0.99850405635085082</v>
      </c>
      <c r="KC79" s="35">
        <f t="shared" si="328"/>
        <v>0.99851260706941747</v>
      </c>
      <c r="KD79" s="35">
        <f t="shared" si="328"/>
        <v>0.99852106840263122</v>
      </c>
      <c r="KE79" s="35">
        <f t="shared" si="328"/>
        <v>0.99852944158488921</v>
      </c>
      <c r="KF79" s="35">
        <f t="shared" si="328"/>
        <v>0.99853772782986949</v>
      </c>
      <c r="KG79" s="35">
        <f t="shared" si="328"/>
        <v>0.99854592833093525</v>
      </c>
      <c r="KH79" s="35">
        <f t="shared" si="328"/>
        <v>0.9985540442615326</v>
      </c>
      <c r="KI79" s="35">
        <f t="shared" si="328"/>
        <v>0.99856207677557751</v>
      </c>
      <c r="KJ79" s="35">
        <f t="shared" si="329"/>
        <v>0.9985700270078357</v>
      </c>
      <c r="KK79" s="35">
        <f t="shared" si="329"/>
        <v>0.99857789607429281</v>
      </c>
      <c r="KL79" s="35">
        <f t="shared" si="329"/>
        <v>0.99858568507251755</v>
      </c>
      <c r="KM79" s="35">
        <f t="shared" si="329"/>
        <v>0.99859339508201628</v>
      </c>
      <c r="KN79" s="35">
        <f t="shared" si="329"/>
        <v>0.99860102716457977</v>
      </c>
      <c r="KO79" s="35">
        <f t="shared" si="329"/>
        <v>0.99860858236462258</v>
      </c>
      <c r="KP79" s="35">
        <f t="shared" si="329"/>
        <v>0.998616061709515</v>
      </c>
      <c r="KQ79" s="35">
        <f t="shared" si="329"/>
        <v>0.99862346620990794</v>
      </c>
      <c r="KR79" s="35">
        <f t="shared" si="329"/>
        <v>0.99863079686005052</v>
      </c>
      <c r="KS79" s="35">
        <f t="shared" si="329"/>
        <v>0.99863805463810051</v>
      </c>
      <c r="KT79" s="35">
        <f t="shared" si="330"/>
        <v>0.99864524050642911</v>
      </c>
      <c r="KU79" s="35">
        <f t="shared" si="330"/>
        <v>0.99865235541191788</v>
      </c>
      <c r="KV79" s="35">
        <f t="shared" si="330"/>
        <v>0.99865940028625055</v>
      </c>
      <c r="KW79" s="35">
        <f t="shared" si="330"/>
        <v>0.99866637604619735</v>
      </c>
      <c r="KX79" s="35">
        <f t="shared" si="330"/>
        <v>0.99867328359389418</v>
      </c>
      <c r="KY79" s="35">
        <f t="shared" si="330"/>
        <v>0.99868012381711579</v>
      </c>
      <c r="KZ79" s="35">
        <f t="shared" si="330"/>
        <v>0.99868689758954221</v>
      </c>
      <c r="LA79" s="35">
        <f t="shared" si="330"/>
        <v>0.99869360577102129</v>
      </c>
      <c r="LB79" s="35">
        <f t="shared" si="330"/>
        <v>0.99870024920782363</v>
      </c>
      <c r="LC79" s="35">
        <f t="shared" si="330"/>
        <v>0.99870682873289363</v>
      </c>
      <c r="LD79" s="35">
        <f t="shared" si="331"/>
        <v>0.998713345166095</v>
      </c>
      <c r="LE79" s="35">
        <f t="shared" si="331"/>
        <v>0.99871979931445054</v>
      </c>
      <c r="LF79" s="35">
        <f t="shared" si="331"/>
        <v>0.99872619197237733</v>
      </c>
      <c r="LG79" s="35">
        <f t="shared" si="331"/>
        <v>0.99873252392191714</v>
      </c>
      <c r="LH79" s="35">
        <f t="shared" si="331"/>
        <v>0.99873879593296211</v>
      </c>
      <c r="LI79" s="35">
        <f t="shared" si="331"/>
        <v>0.99874500876347494</v>
      </c>
      <c r="LJ79" s="35">
        <f t="shared" si="331"/>
        <v>0.99875116315970525</v>
      </c>
      <c r="LK79" s="35">
        <f t="shared" si="331"/>
        <v>0.99875725985640196</v>
      </c>
      <c r="LL79" s="35">
        <f t="shared" si="331"/>
        <v>0.99876329957701981</v>
      </c>
      <c r="LM79" s="35">
        <f t="shared" si="331"/>
        <v>0.99876928303392309</v>
      </c>
      <c r="LN79" s="35">
        <f t="shared" si="332"/>
        <v>0.99877521092858412</v>
      </c>
      <c r="LO79" s="35">
        <f t="shared" si="332"/>
        <v>0.99878108395177889</v>
      </c>
      <c r="LP79" s="35">
        <f t="shared" si="332"/>
        <v>0.99878690278377702</v>
      </c>
      <c r="LQ79" s="35">
        <f t="shared" si="332"/>
        <v>0.99879266809452971</v>
      </c>
      <c r="LR79" s="35">
        <f t="shared" si="332"/>
        <v>0.99879838054385228</v>
      </c>
      <c r="LS79" s="35">
        <f t="shared" si="332"/>
        <v>0.99880404078160423</v>
      </c>
      <c r="LT79" s="35">
        <f t="shared" si="332"/>
        <v>0.99880964944786477</v>
      </c>
      <c r="LU79" s="35">
        <f t="shared" si="332"/>
        <v>0.99881520717310568</v>
      </c>
      <c r="LV79" s="35">
        <f t="shared" si="332"/>
        <v>0.99882071457835964</v>
      </c>
      <c r="LW79" s="35">
        <f t="shared" si="332"/>
        <v>0.99882617227538628</v>
      </c>
      <c r="LX79" s="35">
        <f t="shared" si="333"/>
        <v>0.99883158086683388</v>
      </c>
      <c r="LY79" s="35">
        <f t="shared" si="333"/>
        <v>0.99883694094639897</v>
      </c>
      <c r="LZ79" s="35">
        <f t="shared" si="333"/>
        <v>0.99884225309898156</v>
      </c>
      <c r="MA79" s="35">
        <f t="shared" si="333"/>
        <v>0.99884751790083837</v>
      </c>
      <c r="MB79" s="35">
        <f t="shared" si="333"/>
        <v>0.99885273591973234</v>
      </c>
      <c r="MC79" s="35">
        <f t="shared" si="333"/>
        <v>0.9988579077150791</v>
      </c>
      <c r="MD79" s="35">
        <f t="shared" si="333"/>
        <v>0.99886303383809139</v>
      </c>
      <c r="ME79" s="35">
        <f t="shared" si="333"/>
        <v>0.99886811483191962</v>
      </c>
      <c r="MF79" s="35">
        <f t="shared" si="333"/>
        <v>0.99887315123179043</v>
      </c>
      <c r="MG79" s="35">
        <f t="shared" si="333"/>
        <v>0.99887814356514215</v>
      </c>
      <c r="MH79" s="35">
        <f t="shared" si="334"/>
        <v>0.99888309235175776</v>
      </c>
      <c r="MI79" s="35">
        <f t="shared" si="334"/>
        <v>0.99888799810389495</v>
      </c>
      <c r="MJ79" s="35">
        <f t="shared" si="334"/>
        <v>0.99889286132641453</v>
      </c>
      <c r="MK79" s="35">
        <f t="shared" si="334"/>
        <v>0.99889768251690514</v>
      </c>
      <c r="ML79" s="35">
        <f t="shared" si="334"/>
        <v>0.99890246216580636</v>
      </c>
      <c r="MM79" s="35">
        <f t="shared" si="334"/>
        <v>0.99890720075652972</v>
      </c>
      <c r="MN79" s="35">
        <f t="shared" si="334"/>
        <v>0.99891189876557585</v>
      </c>
      <c r="MO79" s="35">
        <f t="shared" si="334"/>
        <v>0.99891655666265167</v>
      </c>
      <c r="MP79" s="35">
        <f t="shared" si="334"/>
        <v>0.99892117491078303</v>
      </c>
      <c r="MQ79" s="35">
        <f t="shared" si="334"/>
        <v>0.99892575396642702</v>
      </c>
      <c r="MR79" s="35">
        <f t="shared" si="335"/>
        <v>0.99893029427958113</v>
      </c>
      <c r="MS79" s="35">
        <f t="shared" si="335"/>
        <v>0.99893479629389048</v>
      </c>
      <c r="MT79" s="35">
        <f t="shared" si="335"/>
        <v>0.9989392604467533</v>
      </c>
      <c r="MU79" s="35">
        <f t="shared" si="335"/>
        <v>0.99894368716942405</v>
      </c>
      <c r="MV79" s="35">
        <f t="shared" si="335"/>
        <v>0.99894807688711529</v>
      </c>
      <c r="MW79" s="35">
        <f t="shared" si="335"/>
        <v>0.99895243001909639</v>
      </c>
      <c r="MX79" s="35">
        <f t="shared" si="335"/>
        <v>0.99895674697879178</v>
      </c>
      <c r="MY79" s="35">
        <f t="shared" si="335"/>
        <v>0.99896102817387622</v>
      </c>
      <c r="MZ79" s="35">
        <f t="shared" si="335"/>
        <v>0.99896527400636914</v>
      </c>
      <c r="NA79" s="35">
        <f t="shared" si="335"/>
        <v>0.99896948487272674</v>
      </c>
      <c r="NB79" s="35">
        <f t="shared" si="336"/>
        <v>0.99897366116393238</v>
      </c>
      <c r="NC79" s="35">
        <f t="shared" si="336"/>
        <v>0.99897780326558527</v>
      </c>
      <c r="ND79" s="35">
        <f t="shared" si="336"/>
        <v>0.9989819115579881</v>
      </c>
      <c r="NE79" s="35">
        <f t="shared" si="336"/>
        <v>0.99898598641623226</v>
      </c>
      <c r="NF79" s="35">
        <f t="shared" si="336"/>
        <v>0.99899002821028182</v>
      </c>
      <c r="NG79" s="35">
        <f t="shared" si="336"/>
        <v>0.99899403730505598</v>
      </c>
      <c r="NH79" s="35">
        <f t="shared" si="336"/>
        <v>0.99899801406051025</v>
      </c>
      <c r="NI79" s="35">
        <f t="shared" si="336"/>
        <v>0.99900195883171528</v>
      </c>
      <c r="NJ79" s="35">
        <f t="shared" si="336"/>
        <v>0.99900587196893564</v>
      </c>
      <c r="NK79" s="35">
        <f t="shared" si="336"/>
        <v>0.99900975381770574</v>
      </c>
      <c r="NL79" s="35">
        <f t="shared" si="337"/>
        <v>0.9990136047189051</v>
      </c>
      <c r="NM79" s="35">
        <f t="shared" si="337"/>
        <v>0.9990174250088325</v>
      </c>
      <c r="NN79" s="35">
        <f t="shared" si="337"/>
        <v>0.9990212150192781</v>
      </c>
      <c r="NO79" s="35">
        <f t="shared" si="337"/>
        <v>0.99902497507759469</v>
      </c>
      <c r="NP79" s="35">
        <f t="shared" si="337"/>
        <v>0.99902870550676759</v>
      </c>
      <c r="NQ79" s="35">
        <f t="shared" si="337"/>
        <v>0.99903240662548298</v>
      </c>
      <c r="NR79" s="35">
        <f t="shared" si="337"/>
        <v>0.999036078748196</v>
      </c>
      <c r="NS79" s="35">
        <f t="shared" si="337"/>
        <v>0.9990397221851961</v>
      </c>
      <c r="NT79" s="35">
        <f t="shared" si="337"/>
        <v>0.99904333724267236</v>
      </c>
      <c r="NU79" s="35">
        <f t="shared" si="337"/>
        <v>0.99904692422277741</v>
      </c>
      <c r="NV79" s="35">
        <f t="shared" si="338"/>
        <v>0.99905048342369007</v>
      </c>
      <c r="NW79" s="35">
        <f t="shared" si="338"/>
        <v>0.99905401513967673</v>
      </c>
      <c r="NX79" s="35">
        <f t="shared" si="338"/>
        <v>0.99905751966115219</v>
      </c>
      <c r="NY79" s="35">
        <f t="shared" si="338"/>
        <v>0.99906099727473874</v>
      </c>
      <c r="NZ79" s="35">
        <f t="shared" si="338"/>
        <v>0.99906444826332474</v>
      </c>
      <c r="OA79" s="35">
        <f t="shared" si="338"/>
        <v>0.99906787290612165</v>
      </c>
      <c r="OB79" s="35">
        <f t="shared" si="338"/>
        <v>0.99907127147872088</v>
      </c>
      <c r="OC79" s="35">
        <f t="shared" si="338"/>
        <v>0.99907464425314862</v>
      </c>
      <c r="OD79" s="35">
        <f t="shared" si="338"/>
        <v>0.99907799149792054</v>
      </c>
      <c r="OE79" s="35">
        <f t="shared" si="338"/>
        <v>0.99908131347809503</v>
      </c>
      <c r="OF79" s="35">
        <f t="shared" si="339"/>
        <v>0.99908461045532571</v>
      </c>
      <c r="OG79" s="35">
        <f t="shared" si="339"/>
        <v>0.99908788268791326</v>
      </c>
      <c r="OH79" s="35">
        <f t="shared" si="339"/>
        <v>0.99909113043085573</v>
      </c>
      <c r="OI79" s="35">
        <f t="shared" si="339"/>
        <v>0.99909435393589852</v>
      </c>
      <c r="OJ79" s="35">
        <f t="shared" si="339"/>
        <v>0.99909755345158346</v>
      </c>
      <c r="OK79" s="35">
        <f t="shared" si="339"/>
        <v>0.99910072922329662</v>
      </c>
      <c r="OL79" s="35">
        <f t="shared" si="339"/>
        <v>0.99910388149331586</v>
      </c>
      <c r="OM79" s="35">
        <f t="shared" si="339"/>
        <v>0.99910701050085726</v>
      </c>
      <c r="ON79" s="35">
        <f t="shared" si="339"/>
        <v>0.99911011648212067</v>
      </c>
      <c r="OO79" s="35">
        <f t="shared" si="339"/>
        <v>0.99911319967033441</v>
      </c>
      <c r="OP79" s="35">
        <f t="shared" si="340"/>
        <v>0.99911626029580003</v>
      </c>
      <c r="OQ79" s="35">
        <f t="shared" si="340"/>
        <v>0.99911929858593496</v>
      </c>
      <c r="OR79" s="35">
        <f t="shared" si="340"/>
        <v>0.99912231476531566</v>
      </c>
      <c r="OS79" s="35">
        <f t="shared" si="340"/>
        <v>0.99912530905571928</v>
      </c>
      <c r="OT79" s="35">
        <f t="shared" si="340"/>
        <v>0.99912828167616496</v>
      </c>
      <c r="OU79" s="35">
        <f t="shared" si="340"/>
        <v>0.99913123284295424</v>
      </c>
      <c r="OV79" s="35">
        <f t="shared" si="340"/>
        <v>0.99913416276971112</v>
      </c>
      <c r="OW79" s="35">
        <f t="shared" si="340"/>
        <v>0.99913707166742083</v>
      </c>
      <c r="OX79" s="35">
        <f t="shared" si="340"/>
        <v>0.99913995974446879</v>
      </c>
      <c r="OY79" s="35">
        <f t="shared" si="340"/>
        <v>0.99914282720667813</v>
      </c>
      <c r="OZ79" s="35">
        <f t="shared" si="341"/>
        <v>0.99914567425734702</v>
      </c>
      <c r="PA79" s="35">
        <f t="shared" si="341"/>
        <v>0.99914850109728537</v>
      </c>
      <c r="PB79" s="35">
        <f t="shared" si="341"/>
        <v>0.99915130792485052</v>
      </c>
      <c r="PC79" s="35">
        <f t="shared" si="341"/>
        <v>0.99915409493598328</v>
      </c>
      <c r="PD79" s="35">
        <f t="shared" si="341"/>
        <v>0.99915686232424183</v>
      </c>
      <c r="PE79" s="35">
        <f t="shared" si="341"/>
        <v>0.99915961028083677</v>
      </c>
      <c r="PF79" s="35">
        <f t="shared" si="341"/>
        <v>0.99916233899466456</v>
      </c>
      <c r="PG79" s="35">
        <f t="shared" si="341"/>
        <v>0.99916504865234013</v>
      </c>
      <c r="PH79" s="35">
        <f t="shared" si="341"/>
        <v>0.99916773943823045</v>
      </c>
      <c r="PI79" s="35">
        <f t="shared" si="341"/>
        <v>0.9991704115344856</v>
      </c>
      <c r="PJ79" s="35">
        <f t="shared" si="342"/>
        <v>0.99917306512107085</v>
      </c>
      <c r="PK79" s="35">
        <f t="shared" si="342"/>
        <v>0.99917570037579739</v>
      </c>
      <c r="PL79" s="35">
        <f t="shared" si="342"/>
        <v>0.99917831747435326</v>
      </c>
      <c r="PM79" s="35">
        <f t="shared" si="342"/>
        <v>0.9991809165903327</v>
      </c>
      <c r="PN79" s="35">
        <f t="shared" si="342"/>
        <v>0.99918349789526617</v>
      </c>
      <c r="PO79" s="35">
        <f t="shared" si="342"/>
        <v>0.99918606155864931</v>
      </c>
      <c r="PP79" s="35">
        <f t="shared" si="342"/>
        <v>0.99918860774797125</v>
      </c>
      <c r="PQ79" s="35">
        <f t="shared" si="342"/>
        <v>0.99919113662874304</v>
      </c>
      <c r="PR79" s="35">
        <f t="shared" si="342"/>
        <v>0.99919364836452507</v>
      </c>
      <c r="PS79" s="35">
        <f t="shared" si="342"/>
        <v>0.99919614311695459</v>
      </c>
      <c r="PT79" s="35">
        <f t="shared" si="343"/>
        <v>0.99919862104577206</v>
      </c>
      <c r="PU79" s="35">
        <f t="shared" si="343"/>
        <v>0.99920108230884785</v>
      </c>
      <c r="PV79" s="35">
        <f t="shared" si="343"/>
        <v>0.99920352706220794</v>
      </c>
      <c r="PW79" s="35">
        <f t="shared" si="343"/>
        <v>0.99920595546005975</v>
      </c>
      <c r="PX79" s="35">
        <f t="shared" si="343"/>
        <v>0.99920836765481658</v>
      </c>
      <c r="PY79" s="35">
        <f t="shared" si="343"/>
        <v>0.99921076379712337</v>
      </c>
      <c r="PZ79" s="35">
        <f t="shared" si="343"/>
        <v>0.99921314403588013</v>
      </c>
      <c r="QA79" s="35">
        <f t="shared" si="343"/>
        <v>0.99921550851826602</v>
      </c>
      <c r="QB79" s="35">
        <f t="shared" si="343"/>
        <v>0.99921785738976343</v>
      </c>
      <c r="QC79" s="35">
        <f t="shared" si="343"/>
        <v>0.99922019079418045</v>
      </c>
      <c r="QD79" s="35">
        <f t="shared" si="344"/>
        <v>0.99922250887367448</v>
      </c>
      <c r="QE79" s="35">
        <f t="shared" si="344"/>
        <v>0.99922481176877376</v>
      </c>
      <c r="QF79" s="35">
        <f t="shared" si="344"/>
        <v>0.99922709961840039</v>
      </c>
      <c r="QG79" s="35">
        <f t="shared" si="344"/>
        <v>0.99922937255989164</v>
      </c>
      <c r="QH79" s="35">
        <f t="shared" si="344"/>
        <v>0.99923163072902121</v>
      </c>
      <c r="QI79" s="35">
        <f t="shared" si="344"/>
        <v>0.99923387426002086</v>
      </c>
      <c r="QJ79" s="35">
        <f t="shared" si="344"/>
        <v>0.99923610328560064</v>
      </c>
      <c r="QK79" s="35">
        <f t="shared" si="344"/>
        <v>0.99923831793696993</v>
      </c>
      <c r="QL79" s="35">
        <f t="shared" si="344"/>
        <v>0.99924051834385674</v>
      </c>
      <c r="QM79" s="35">
        <f t="shared" si="344"/>
        <v>0.99924270463452847</v>
      </c>
      <c r="QN79" s="35">
        <f t="shared" si="345"/>
        <v>0.99924487693581077</v>
      </c>
      <c r="QO79" s="35">
        <f t="shared" si="345"/>
        <v>0.999247035373107</v>
      </c>
      <c r="QP79" s="35">
        <f t="shared" si="345"/>
        <v>0.99924918007041696</v>
      </c>
      <c r="QQ79" s="35">
        <f t="shared" si="345"/>
        <v>0.99925131115035604</v>
      </c>
      <c r="QR79" s="35">
        <f t="shared" si="345"/>
        <v>0.999253428734173</v>
      </c>
      <c r="QS79" s="35">
        <f t="shared" si="345"/>
        <v>0.99925553294176805</v>
      </c>
      <c r="QT79" s="35">
        <f t="shared" si="345"/>
        <v>0.99925762389171136</v>
      </c>
      <c r="QU79" s="35">
        <f t="shared" si="345"/>
        <v>0.99925970170125955</v>
      </c>
      <c r="QV79" s="35">
        <f t="shared" si="345"/>
        <v>0.99926176648637366</v>
      </c>
      <c r="QW79" s="35">
        <f t="shared" si="345"/>
        <v>0.99926381836173617</v>
      </c>
      <c r="QX79" s="35">
        <f t="shared" si="346"/>
        <v>0.99926585744076724</v>
      </c>
      <c r="QY79" s="35">
        <f t="shared" si="346"/>
        <v>0.99926788383564147</v>
      </c>
      <c r="QZ79" s="35">
        <f t="shared" si="346"/>
        <v>0.99926989765730434</v>
      </c>
      <c r="RA79" s="35">
        <f t="shared" si="346"/>
        <v>0.99927189901548796</v>
      </c>
      <c r="RB79" s="35">
        <f t="shared" si="346"/>
        <v>0.99927388801872696</v>
      </c>
      <c r="RC79" s="35">
        <f t="shared" si="346"/>
        <v>0.99927586477437358</v>
      </c>
      <c r="RD79" s="35">
        <f t="shared" si="346"/>
        <v>0.99927782938861387</v>
      </c>
      <c r="RE79" s="35">
        <f t="shared" si="346"/>
        <v>0.99927978196648182</v>
      </c>
      <c r="RF79" s="35">
        <f t="shared" si="346"/>
        <v>0.99928172261187453</v>
      </c>
      <c r="RG79" s="35">
        <f t="shared" si="346"/>
        <v>0.99928365142756725</v>
      </c>
      <c r="RH79" s="35">
        <f t="shared" si="347"/>
        <v>0.9992855685152271</v>
      </c>
      <c r="RI79" s="35">
        <f t="shared" si="347"/>
        <v>0.99928747397542761</v>
      </c>
      <c r="RJ79" s="35">
        <f t="shared" si="347"/>
        <v>0.99928936790766276</v>
      </c>
      <c r="RK79" s="35">
        <f t="shared" si="347"/>
        <v>0.9992912504103606</v>
      </c>
      <c r="RL79" s="35">
        <f t="shared" si="347"/>
        <v>0.99929312158089678</v>
      </c>
      <c r="RM79" s="35">
        <f t="shared" si="347"/>
        <v>0.99929498151560825</v>
      </c>
      <c r="RN79" s="35">
        <f t="shared" si="347"/>
        <v>0.99929683030980587</v>
      </c>
      <c r="RO79" s="35">
        <f t="shared" si="347"/>
        <v>0.999298668057788</v>
      </c>
      <c r="RP79" s="35">
        <f t="shared" si="347"/>
        <v>0.99930049485285299</v>
      </c>
      <c r="RQ79" s="35">
        <f t="shared" si="347"/>
        <v>0.99930231078731158</v>
      </c>
      <c r="RR79" s="35">
        <f t="shared" si="348"/>
        <v>0.99930411595249991</v>
      </c>
      <c r="RS79" s="35">
        <f t="shared" si="348"/>
        <v>0.99930591043879113</v>
      </c>
      <c r="RT79" s="35">
        <f t="shared" si="348"/>
        <v>0.99930769433560795</v>
      </c>
      <c r="RU79" s="35">
        <f t="shared" si="348"/>
        <v>0.99930946773143414</v>
      </c>
      <c r="RV79" s="35">
        <f t="shared" si="348"/>
        <v>0.99931123071382666</v>
      </c>
      <c r="RW79" s="35">
        <f t="shared" si="348"/>
        <v>0.99931298336942675</v>
      </c>
      <c r="RX79" s="35">
        <f t="shared" si="348"/>
        <v>0.99931472578397196</v>
      </c>
      <c r="RY79" s="35">
        <f t="shared" si="348"/>
        <v>0.99931645804230651</v>
      </c>
      <c r="RZ79" s="35">
        <f t="shared" si="348"/>
        <v>0.99931818022839314</v>
      </c>
      <c r="SA79" s="35">
        <f t="shared" si="348"/>
        <v>0.99931989242532371</v>
      </c>
      <c r="SB79" s="35">
        <f t="shared" si="349"/>
        <v>0.99932159471532966</v>
      </c>
      <c r="SC79" s="35">
        <f t="shared" si="349"/>
        <v>0.99932328717979324</v>
      </c>
      <c r="SD79" s="35">
        <f t="shared" si="349"/>
        <v>0.99932496989925734</v>
      </c>
      <c r="SE79" s="35">
        <f t="shared" si="349"/>
        <v>0.9993266429534361</v>
      </c>
      <c r="SF79" s="35">
        <f t="shared" si="349"/>
        <v>0.99932830642122517</v>
      </c>
      <c r="SG79" s="35">
        <f t="shared" si="349"/>
        <v>0.99932996038071131</v>
      </c>
      <c r="SH79" s="35">
        <f t="shared" si="349"/>
        <v>0.9993316049091826</v>
      </c>
      <c r="SI79" s="35">
        <f t="shared" si="349"/>
        <v>0.99933324008313829</v>
      </c>
      <c r="SJ79" s="35">
        <f t="shared" si="349"/>
        <v>0.99933486597829779</v>
      </c>
      <c r="SK79" s="35">
        <f t="shared" si="349"/>
        <v>0.99933648266961084</v>
      </c>
    </row>
    <row r="80" spans="5:50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row>
    <row r="81" spans="1:50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row>
    <row r="82" spans="1:50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row>
    <row r="83" spans="1:505">
      <c r="G83" s="16" t="s">
        <v>19</v>
      </c>
      <c r="N83" t="s">
        <v>25</v>
      </c>
      <c r="P83">
        <f>MAX(F85:SK85)</f>
        <v>500</v>
      </c>
    </row>
    <row r="84" spans="1:505" ht="26" customHeight="1">
      <c r="F84" s="16" t="s">
        <v>27</v>
      </c>
    </row>
    <row r="85" spans="1:505">
      <c r="A85" s="16" t="s">
        <v>23</v>
      </c>
      <c r="B85" s="16" t="s">
        <v>20</v>
      </c>
      <c r="C85" s="16" t="s">
        <v>24</v>
      </c>
      <c r="E85" s="16" t="s">
        <v>26</v>
      </c>
      <c r="F85" s="36">
        <v>1</v>
      </c>
      <c r="G85" s="36">
        <v>2</v>
      </c>
      <c r="H85" s="36">
        <v>3</v>
      </c>
      <c r="I85" s="36">
        <v>4</v>
      </c>
      <c r="J85" s="36">
        <v>5</v>
      </c>
      <c r="K85" s="36">
        <v>6</v>
      </c>
      <c r="L85" s="36">
        <v>7</v>
      </c>
      <c r="M85" s="36">
        <v>8</v>
      </c>
      <c r="N85" s="36">
        <v>9</v>
      </c>
      <c r="O85" s="36">
        <v>10</v>
      </c>
      <c r="P85" s="36">
        <v>11</v>
      </c>
      <c r="Q85" s="36">
        <v>12</v>
      </c>
      <c r="R85" s="36">
        <v>13</v>
      </c>
      <c r="S85" s="36">
        <v>14</v>
      </c>
      <c r="T85" s="36">
        <v>15</v>
      </c>
      <c r="U85" s="36">
        <v>16</v>
      </c>
      <c r="V85" s="36">
        <v>17</v>
      </c>
      <c r="W85" s="36">
        <v>18</v>
      </c>
      <c r="X85" s="36">
        <v>19</v>
      </c>
      <c r="Y85" s="36">
        <v>20</v>
      </c>
      <c r="Z85" s="36">
        <v>21</v>
      </c>
      <c r="AA85" s="36">
        <v>22</v>
      </c>
      <c r="AB85" s="36">
        <v>23</v>
      </c>
      <c r="AC85" s="36">
        <v>24</v>
      </c>
      <c r="AD85" s="36">
        <v>25</v>
      </c>
      <c r="AE85" s="36">
        <v>26</v>
      </c>
      <c r="AF85" s="36">
        <v>27</v>
      </c>
      <c r="AG85" s="36">
        <v>28</v>
      </c>
      <c r="AH85" s="36">
        <v>29</v>
      </c>
      <c r="AI85" s="36">
        <v>30</v>
      </c>
      <c r="AJ85" s="36">
        <v>31</v>
      </c>
      <c r="AK85" s="36">
        <v>32</v>
      </c>
      <c r="AL85" s="36">
        <v>33</v>
      </c>
      <c r="AM85" s="36">
        <v>34</v>
      </c>
      <c r="AN85" s="36">
        <v>35</v>
      </c>
      <c r="AO85" s="36">
        <v>36</v>
      </c>
      <c r="AP85" s="36">
        <v>37</v>
      </c>
      <c r="AQ85" s="36">
        <v>38</v>
      </c>
      <c r="AR85" s="36">
        <v>39</v>
      </c>
      <c r="AS85" s="36">
        <v>40</v>
      </c>
      <c r="AT85" s="36">
        <v>41</v>
      </c>
      <c r="AU85" s="36">
        <v>42</v>
      </c>
      <c r="AV85" s="36">
        <v>43</v>
      </c>
      <c r="AW85" s="36">
        <v>44</v>
      </c>
      <c r="AX85" s="36">
        <v>45</v>
      </c>
      <c r="AY85" s="36">
        <v>46</v>
      </c>
      <c r="AZ85" s="36">
        <v>47</v>
      </c>
      <c r="BA85" s="36">
        <v>48</v>
      </c>
      <c r="BB85" s="36">
        <v>49</v>
      </c>
      <c r="BC85" s="36">
        <v>50</v>
      </c>
      <c r="BD85" s="36">
        <v>51</v>
      </c>
      <c r="BE85" s="36">
        <v>52</v>
      </c>
      <c r="BF85" s="36">
        <v>53</v>
      </c>
      <c r="BG85" s="36">
        <v>54</v>
      </c>
      <c r="BH85" s="36">
        <v>55</v>
      </c>
      <c r="BI85" s="36">
        <v>56</v>
      </c>
      <c r="BJ85" s="36">
        <v>57</v>
      </c>
      <c r="BK85" s="36">
        <v>58</v>
      </c>
      <c r="BL85" s="36">
        <v>59</v>
      </c>
      <c r="BM85" s="36">
        <v>60</v>
      </c>
      <c r="BN85" s="36">
        <v>61</v>
      </c>
      <c r="BO85" s="36">
        <v>62</v>
      </c>
      <c r="BP85" s="36">
        <v>63</v>
      </c>
      <c r="BQ85" s="36">
        <v>64</v>
      </c>
      <c r="BR85" s="36">
        <v>65</v>
      </c>
      <c r="BS85" s="36">
        <v>66</v>
      </c>
      <c r="BT85" s="36">
        <v>67</v>
      </c>
      <c r="BU85" s="36">
        <v>68</v>
      </c>
      <c r="BV85" s="36">
        <v>69</v>
      </c>
      <c r="BW85" s="36">
        <v>70</v>
      </c>
      <c r="BX85" s="36">
        <v>71</v>
      </c>
      <c r="BY85" s="36">
        <v>72</v>
      </c>
      <c r="BZ85" s="36">
        <v>73</v>
      </c>
      <c r="CA85" s="36">
        <v>74</v>
      </c>
      <c r="CB85" s="36">
        <v>75</v>
      </c>
      <c r="CC85" s="36">
        <v>76</v>
      </c>
      <c r="CD85" s="36">
        <v>77</v>
      </c>
      <c r="CE85" s="36">
        <v>78</v>
      </c>
      <c r="CF85" s="36">
        <v>79</v>
      </c>
      <c r="CG85" s="36">
        <v>80</v>
      </c>
      <c r="CH85" s="36">
        <v>81</v>
      </c>
      <c r="CI85" s="36">
        <v>82</v>
      </c>
      <c r="CJ85" s="36">
        <v>83</v>
      </c>
      <c r="CK85" s="36">
        <v>84</v>
      </c>
      <c r="CL85" s="36">
        <v>85</v>
      </c>
      <c r="CM85" s="36">
        <v>86</v>
      </c>
      <c r="CN85" s="36">
        <v>87</v>
      </c>
      <c r="CO85" s="36">
        <v>88</v>
      </c>
      <c r="CP85" s="36">
        <v>89</v>
      </c>
      <c r="CQ85" s="36">
        <v>90</v>
      </c>
      <c r="CR85" s="36">
        <v>91</v>
      </c>
      <c r="CS85" s="36">
        <v>92</v>
      </c>
      <c r="CT85" s="36">
        <v>93</v>
      </c>
      <c r="CU85" s="36">
        <v>94</v>
      </c>
      <c r="CV85" s="36">
        <v>95</v>
      </c>
      <c r="CW85" s="36">
        <v>96</v>
      </c>
      <c r="CX85" s="36">
        <v>97</v>
      </c>
      <c r="CY85" s="36">
        <v>98</v>
      </c>
      <c r="CZ85" s="36">
        <v>99</v>
      </c>
      <c r="DA85" s="36">
        <v>100</v>
      </c>
      <c r="DB85" s="36">
        <v>101</v>
      </c>
      <c r="DC85" s="36">
        <v>102</v>
      </c>
      <c r="DD85" s="36">
        <v>103</v>
      </c>
      <c r="DE85" s="36">
        <v>104</v>
      </c>
      <c r="DF85" s="36">
        <v>105</v>
      </c>
      <c r="DG85" s="36">
        <v>106</v>
      </c>
      <c r="DH85" s="36">
        <v>107</v>
      </c>
      <c r="DI85" s="36">
        <v>108</v>
      </c>
      <c r="DJ85" s="36">
        <v>109</v>
      </c>
      <c r="DK85" s="36">
        <v>110</v>
      </c>
      <c r="DL85" s="36">
        <v>111</v>
      </c>
      <c r="DM85" s="36">
        <v>112</v>
      </c>
      <c r="DN85" s="36">
        <v>113</v>
      </c>
      <c r="DO85" s="36">
        <v>114</v>
      </c>
      <c r="DP85" s="36">
        <v>115</v>
      </c>
      <c r="DQ85" s="36">
        <v>116</v>
      </c>
      <c r="DR85" s="36">
        <v>117</v>
      </c>
      <c r="DS85" s="36">
        <v>118</v>
      </c>
      <c r="DT85" s="36">
        <v>119</v>
      </c>
      <c r="DU85" s="36">
        <v>120</v>
      </c>
      <c r="DV85" s="36">
        <v>121</v>
      </c>
      <c r="DW85" s="36">
        <v>122</v>
      </c>
      <c r="DX85" s="36">
        <v>123</v>
      </c>
      <c r="DY85" s="36">
        <v>124</v>
      </c>
      <c r="DZ85" s="36">
        <v>125</v>
      </c>
      <c r="EA85" s="36">
        <v>126</v>
      </c>
      <c r="EB85" s="36">
        <v>127</v>
      </c>
      <c r="EC85" s="36">
        <v>128</v>
      </c>
      <c r="ED85" s="36">
        <v>129</v>
      </c>
      <c r="EE85" s="36">
        <v>130</v>
      </c>
      <c r="EF85" s="36">
        <v>131</v>
      </c>
      <c r="EG85" s="36">
        <v>132</v>
      </c>
      <c r="EH85" s="36">
        <v>133</v>
      </c>
      <c r="EI85" s="36">
        <v>134</v>
      </c>
      <c r="EJ85" s="36">
        <v>135</v>
      </c>
      <c r="EK85" s="36">
        <v>136</v>
      </c>
      <c r="EL85" s="36">
        <v>137</v>
      </c>
      <c r="EM85" s="36">
        <v>138</v>
      </c>
      <c r="EN85" s="36">
        <v>139</v>
      </c>
      <c r="EO85" s="36">
        <v>140</v>
      </c>
      <c r="EP85" s="36">
        <v>141</v>
      </c>
      <c r="EQ85" s="36">
        <v>142</v>
      </c>
      <c r="ER85" s="36">
        <v>143</v>
      </c>
      <c r="ES85" s="36">
        <v>144</v>
      </c>
      <c r="ET85" s="36">
        <v>145</v>
      </c>
      <c r="EU85" s="36">
        <v>146</v>
      </c>
      <c r="EV85" s="36">
        <v>147</v>
      </c>
      <c r="EW85" s="36">
        <v>148</v>
      </c>
      <c r="EX85" s="36">
        <v>149</v>
      </c>
      <c r="EY85" s="36">
        <v>150</v>
      </c>
      <c r="EZ85" s="36">
        <v>151</v>
      </c>
      <c r="FA85" s="36">
        <v>152</v>
      </c>
      <c r="FB85" s="36">
        <v>153</v>
      </c>
      <c r="FC85" s="36">
        <v>154</v>
      </c>
      <c r="FD85" s="36">
        <v>155</v>
      </c>
      <c r="FE85" s="36">
        <v>156</v>
      </c>
      <c r="FF85" s="36">
        <v>157</v>
      </c>
      <c r="FG85" s="36">
        <v>158</v>
      </c>
      <c r="FH85" s="36">
        <v>159</v>
      </c>
      <c r="FI85" s="36">
        <v>160</v>
      </c>
      <c r="FJ85" s="36">
        <v>161</v>
      </c>
      <c r="FK85" s="36">
        <v>162</v>
      </c>
      <c r="FL85" s="36">
        <v>163</v>
      </c>
      <c r="FM85" s="36">
        <v>164</v>
      </c>
      <c r="FN85" s="36">
        <v>165</v>
      </c>
      <c r="FO85" s="36">
        <v>166</v>
      </c>
      <c r="FP85" s="36">
        <v>167</v>
      </c>
      <c r="FQ85" s="36">
        <v>168</v>
      </c>
      <c r="FR85" s="36">
        <v>169</v>
      </c>
      <c r="FS85" s="36">
        <v>170</v>
      </c>
      <c r="FT85" s="36">
        <v>171</v>
      </c>
      <c r="FU85" s="36">
        <v>172</v>
      </c>
      <c r="FV85" s="36">
        <v>173</v>
      </c>
      <c r="FW85" s="36">
        <v>174</v>
      </c>
      <c r="FX85" s="36">
        <v>175</v>
      </c>
      <c r="FY85" s="36">
        <v>176</v>
      </c>
      <c r="FZ85" s="36">
        <v>177</v>
      </c>
      <c r="GA85" s="36">
        <v>178</v>
      </c>
      <c r="GB85" s="36">
        <v>179</v>
      </c>
      <c r="GC85" s="36">
        <v>180</v>
      </c>
      <c r="GD85" s="36">
        <v>181</v>
      </c>
      <c r="GE85" s="36">
        <v>182</v>
      </c>
      <c r="GF85" s="36">
        <v>183</v>
      </c>
      <c r="GG85" s="36">
        <v>184</v>
      </c>
      <c r="GH85" s="36">
        <v>185</v>
      </c>
      <c r="GI85" s="36">
        <v>186</v>
      </c>
      <c r="GJ85" s="36">
        <v>187</v>
      </c>
      <c r="GK85" s="36">
        <v>188</v>
      </c>
      <c r="GL85" s="36">
        <v>189</v>
      </c>
      <c r="GM85" s="36">
        <v>190</v>
      </c>
      <c r="GN85" s="36">
        <v>191</v>
      </c>
      <c r="GO85" s="36">
        <v>192</v>
      </c>
      <c r="GP85" s="36">
        <v>193</v>
      </c>
      <c r="GQ85" s="36">
        <v>194</v>
      </c>
      <c r="GR85" s="36">
        <v>195</v>
      </c>
      <c r="GS85" s="36">
        <v>196</v>
      </c>
      <c r="GT85" s="36">
        <v>197</v>
      </c>
      <c r="GU85" s="36">
        <v>198</v>
      </c>
      <c r="GV85" s="36">
        <v>199</v>
      </c>
      <c r="GW85" s="36">
        <v>200</v>
      </c>
      <c r="GX85" s="36">
        <v>201</v>
      </c>
      <c r="GY85" s="36">
        <v>202</v>
      </c>
      <c r="GZ85" s="36">
        <v>203</v>
      </c>
      <c r="HA85" s="36">
        <v>204</v>
      </c>
      <c r="HB85" s="36">
        <v>205</v>
      </c>
      <c r="HC85" s="36">
        <v>206</v>
      </c>
      <c r="HD85" s="36">
        <v>207</v>
      </c>
      <c r="HE85" s="36">
        <v>208</v>
      </c>
      <c r="HF85" s="36">
        <v>209</v>
      </c>
      <c r="HG85" s="36">
        <v>210</v>
      </c>
      <c r="HH85" s="36">
        <v>211</v>
      </c>
      <c r="HI85" s="36">
        <v>212</v>
      </c>
      <c r="HJ85" s="36">
        <v>213</v>
      </c>
      <c r="HK85" s="36">
        <v>214</v>
      </c>
      <c r="HL85" s="36">
        <v>215</v>
      </c>
      <c r="HM85" s="36">
        <v>216</v>
      </c>
      <c r="HN85" s="36">
        <v>217</v>
      </c>
      <c r="HO85" s="36">
        <v>218</v>
      </c>
      <c r="HP85" s="36">
        <v>219</v>
      </c>
      <c r="HQ85" s="36">
        <v>220</v>
      </c>
      <c r="HR85" s="36">
        <v>221</v>
      </c>
      <c r="HS85" s="36">
        <v>222</v>
      </c>
      <c r="HT85" s="36">
        <v>223</v>
      </c>
      <c r="HU85" s="36">
        <v>224</v>
      </c>
      <c r="HV85" s="36">
        <v>225</v>
      </c>
      <c r="HW85" s="36">
        <v>226</v>
      </c>
      <c r="HX85" s="36">
        <v>227</v>
      </c>
      <c r="HY85" s="36">
        <v>228</v>
      </c>
      <c r="HZ85" s="36">
        <v>229</v>
      </c>
      <c r="IA85" s="36">
        <v>230</v>
      </c>
      <c r="IB85" s="36">
        <v>231</v>
      </c>
      <c r="IC85" s="36">
        <v>232</v>
      </c>
      <c r="ID85" s="36">
        <v>233</v>
      </c>
      <c r="IE85" s="36">
        <v>234</v>
      </c>
      <c r="IF85" s="36">
        <v>235</v>
      </c>
      <c r="IG85" s="36">
        <v>236</v>
      </c>
      <c r="IH85" s="36">
        <v>237</v>
      </c>
      <c r="II85" s="36">
        <v>238</v>
      </c>
      <c r="IJ85" s="36">
        <v>239</v>
      </c>
      <c r="IK85" s="36">
        <v>240</v>
      </c>
      <c r="IL85" s="36">
        <v>241</v>
      </c>
      <c r="IM85" s="36">
        <v>242</v>
      </c>
      <c r="IN85" s="36">
        <v>243</v>
      </c>
      <c r="IO85" s="36">
        <v>244</v>
      </c>
      <c r="IP85" s="36">
        <v>245</v>
      </c>
      <c r="IQ85" s="36">
        <v>246</v>
      </c>
      <c r="IR85" s="36">
        <v>247</v>
      </c>
      <c r="IS85" s="36">
        <v>248</v>
      </c>
      <c r="IT85" s="36">
        <v>249</v>
      </c>
      <c r="IU85" s="36">
        <v>250</v>
      </c>
      <c r="IV85" s="36">
        <v>251</v>
      </c>
      <c r="IW85" s="36">
        <v>252</v>
      </c>
      <c r="IX85" s="36">
        <v>253</v>
      </c>
      <c r="IY85" s="36">
        <v>254</v>
      </c>
      <c r="IZ85" s="36">
        <v>255</v>
      </c>
      <c r="JA85" s="36">
        <v>256</v>
      </c>
      <c r="JB85" s="36">
        <v>257</v>
      </c>
      <c r="JC85" s="36">
        <v>258</v>
      </c>
      <c r="JD85" s="36">
        <v>259</v>
      </c>
      <c r="JE85" s="36">
        <v>260</v>
      </c>
      <c r="JF85" s="36">
        <v>261</v>
      </c>
      <c r="JG85" s="36">
        <v>262</v>
      </c>
      <c r="JH85" s="36">
        <v>263</v>
      </c>
      <c r="JI85" s="36">
        <v>264</v>
      </c>
      <c r="JJ85" s="36">
        <v>265</v>
      </c>
      <c r="JK85" s="36">
        <v>266</v>
      </c>
      <c r="JL85" s="36">
        <v>267</v>
      </c>
      <c r="JM85" s="36">
        <v>268</v>
      </c>
      <c r="JN85" s="36">
        <v>269</v>
      </c>
      <c r="JO85" s="36">
        <v>270</v>
      </c>
      <c r="JP85" s="36">
        <v>271</v>
      </c>
      <c r="JQ85" s="36">
        <v>272</v>
      </c>
      <c r="JR85" s="36">
        <v>273</v>
      </c>
      <c r="JS85" s="36">
        <v>274</v>
      </c>
      <c r="JT85" s="36">
        <v>275</v>
      </c>
      <c r="JU85" s="36">
        <v>276</v>
      </c>
      <c r="JV85" s="36">
        <v>277</v>
      </c>
      <c r="JW85" s="36">
        <v>278</v>
      </c>
      <c r="JX85" s="36">
        <v>279</v>
      </c>
      <c r="JY85" s="36">
        <v>280</v>
      </c>
      <c r="JZ85" s="36">
        <v>281</v>
      </c>
      <c r="KA85" s="36">
        <v>282</v>
      </c>
      <c r="KB85" s="36">
        <v>283</v>
      </c>
      <c r="KC85" s="36">
        <v>284</v>
      </c>
      <c r="KD85" s="36">
        <v>285</v>
      </c>
      <c r="KE85" s="36">
        <v>286</v>
      </c>
      <c r="KF85" s="36">
        <v>287</v>
      </c>
      <c r="KG85" s="36">
        <v>288</v>
      </c>
      <c r="KH85" s="36">
        <v>289</v>
      </c>
      <c r="KI85" s="36">
        <v>290</v>
      </c>
      <c r="KJ85" s="36">
        <v>291</v>
      </c>
      <c r="KK85" s="36">
        <v>292</v>
      </c>
      <c r="KL85" s="36">
        <v>293</v>
      </c>
      <c r="KM85" s="36">
        <v>294</v>
      </c>
      <c r="KN85" s="36">
        <v>295</v>
      </c>
      <c r="KO85" s="36">
        <v>296</v>
      </c>
      <c r="KP85" s="36">
        <v>297</v>
      </c>
      <c r="KQ85" s="36">
        <v>298</v>
      </c>
      <c r="KR85" s="36">
        <v>299</v>
      </c>
      <c r="KS85" s="36">
        <v>300</v>
      </c>
      <c r="KT85" s="36">
        <v>301</v>
      </c>
      <c r="KU85" s="36">
        <v>302</v>
      </c>
      <c r="KV85" s="36">
        <v>303</v>
      </c>
      <c r="KW85" s="36">
        <v>304</v>
      </c>
      <c r="KX85" s="36">
        <v>305</v>
      </c>
      <c r="KY85" s="36">
        <v>306</v>
      </c>
      <c r="KZ85" s="36">
        <v>307</v>
      </c>
      <c r="LA85" s="36">
        <v>308</v>
      </c>
      <c r="LB85" s="36">
        <v>309</v>
      </c>
      <c r="LC85" s="36">
        <v>310</v>
      </c>
      <c r="LD85" s="36">
        <v>311</v>
      </c>
      <c r="LE85" s="36">
        <v>312</v>
      </c>
      <c r="LF85" s="36">
        <v>313</v>
      </c>
      <c r="LG85" s="36">
        <v>314</v>
      </c>
      <c r="LH85" s="36">
        <v>315</v>
      </c>
      <c r="LI85" s="36">
        <v>316</v>
      </c>
      <c r="LJ85" s="36">
        <v>317</v>
      </c>
      <c r="LK85" s="36">
        <v>318</v>
      </c>
      <c r="LL85" s="36">
        <v>319</v>
      </c>
      <c r="LM85" s="36">
        <v>320</v>
      </c>
      <c r="LN85" s="36">
        <v>321</v>
      </c>
      <c r="LO85" s="36">
        <v>322</v>
      </c>
      <c r="LP85" s="36">
        <v>323</v>
      </c>
      <c r="LQ85" s="36">
        <v>324</v>
      </c>
      <c r="LR85" s="36">
        <v>325</v>
      </c>
      <c r="LS85" s="36">
        <v>326</v>
      </c>
      <c r="LT85" s="36">
        <v>327</v>
      </c>
      <c r="LU85" s="36">
        <v>328</v>
      </c>
      <c r="LV85" s="36">
        <v>329</v>
      </c>
      <c r="LW85" s="36">
        <v>330</v>
      </c>
      <c r="LX85" s="36">
        <v>331</v>
      </c>
      <c r="LY85" s="36">
        <v>332</v>
      </c>
      <c r="LZ85" s="36">
        <v>333</v>
      </c>
      <c r="MA85" s="36">
        <v>334</v>
      </c>
      <c r="MB85" s="36">
        <v>335</v>
      </c>
      <c r="MC85" s="36">
        <v>336</v>
      </c>
      <c r="MD85" s="36">
        <v>337</v>
      </c>
      <c r="ME85" s="36">
        <v>338</v>
      </c>
      <c r="MF85" s="36">
        <v>339</v>
      </c>
      <c r="MG85" s="36">
        <v>340</v>
      </c>
      <c r="MH85" s="36">
        <v>341</v>
      </c>
      <c r="MI85" s="36">
        <v>342</v>
      </c>
      <c r="MJ85" s="36">
        <v>343</v>
      </c>
      <c r="MK85" s="36">
        <v>344</v>
      </c>
      <c r="ML85" s="36">
        <v>345</v>
      </c>
      <c r="MM85" s="36">
        <v>346</v>
      </c>
      <c r="MN85" s="36">
        <v>347</v>
      </c>
      <c r="MO85" s="36">
        <v>348</v>
      </c>
      <c r="MP85" s="36">
        <v>349</v>
      </c>
      <c r="MQ85" s="36">
        <v>350</v>
      </c>
      <c r="MR85" s="36">
        <v>351</v>
      </c>
      <c r="MS85" s="36">
        <v>352</v>
      </c>
      <c r="MT85" s="36">
        <v>353</v>
      </c>
      <c r="MU85" s="36">
        <v>354</v>
      </c>
      <c r="MV85" s="36">
        <v>355</v>
      </c>
      <c r="MW85" s="36">
        <v>356</v>
      </c>
      <c r="MX85" s="36">
        <v>357</v>
      </c>
      <c r="MY85" s="36">
        <v>358</v>
      </c>
      <c r="MZ85" s="36">
        <v>359</v>
      </c>
      <c r="NA85" s="36">
        <v>360</v>
      </c>
      <c r="NB85" s="36">
        <v>361</v>
      </c>
      <c r="NC85" s="36">
        <v>362</v>
      </c>
      <c r="ND85" s="36">
        <v>363</v>
      </c>
      <c r="NE85" s="36">
        <v>364</v>
      </c>
      <c r="NF85" s="36">
        <v>365</v>
      </c>
      <c r="NG85" s="36">
        <v>366</v>
      </c>
      <c r="NH85" s="36">
        <v>367</v>
      </c>
      <c r="NI85" s="36">
        <v>368</v>
      </c>
      <c r="NJ85" s="36">
        <v>369</v>
      </c>
      <c r="NK85" s="36">
        <v>370</v>
      </c>
      <c r="NL85" s="36">
        <v>371</v>
      </c>
      <c r="NM85" s="36">
        <v>372</v>
      </c>
      <c r="NN85" s="36">
        <v>373</v>
      </c>
      <c r="NO85" s="36">
        <v>374</v>
      </c>
      <c r="NP85" s="36">
        <v>375</v>
      </c>
      <c r="NQ85" s="36">
        <v>376</v>
      </c>
      <c r="NR85" s="36">
        <v>377</v>
      </c>
      <c r="NS85" s="36">
        <v>378</v>
      </c>
      <c r="NT85" s="36">
        <v>379</v>
      </c>
      <c r="NU85" s="36">
        <v>380</v>
      </c>
      <c r="NV85" s="36">
        <v>381</v>
      </c>
      <c r="NW85" s="36">
        <v>382</v>
      </c>
      <c r="NX85" s="36">
        <v>383</v>
      </c>
      <c r="NY85" s="36">
        <v>384</v>
      </c>
      <c r="NZ85" s="36">
        <v>385</v>
      </c>
      <c r="OA85" s="36">
        <v>386</v>
      </c>
      <c r="OB85" s="36">
        <v>387</v>
      </c>
      <c r="OC85" s="36">
        <v>388</v>
      </c>
      <c r="OD85" s="36">
        <v>389</v>
      </c>
      <c r="OE85" s="36">
        <v>390</v>
      </c>
      <c r="OF85" s="36">
        <v>391</v>
      </c>
      <c r="OG85" s="36">
        <v>392</v>
      </c>
      <c r="OH85" s="36">
        <v>393</v>
      </c>
      <c r="OI85" s="36">
        <v>394</v>
      </c>
      <c r="OJ85" s="36">
        <v>395</v>
      </c>
      <c r="OK85" s="36">
        <v>396</v>
      </c>
      <c r="OL85" s="36">
        <v>397</v>
      </c>
      <c r="OM85" s="36">
        <v>398</v>
      </c>
      <c r="ON85" s="36">
        <v>399</v>
      </c>
      <c r="OO85" s="36">
        <v>400</v>
      </c>
      <c r="OP85" s="36">
        <v>401</v>
      </c>
      <c r="OQ85" s="36">
        <v>402</v>
      </c>
      <c r="OR85" s="36">
        <v>403</v>
      </c>
      <c r="OS85" s="36">
        <v>404</v>
      </c>
      <c r="OT85" s="36">
        <v>405</v>
      </c>
      <c r="OU85" s="36">
        <v>406</v>
      </c>
      <c r="OV85" s="36">
        <v>407</v>
      </c>
      <c r="OW85" s="36">
        <v>408</v>
      </c>
      <c r="OX85" s="36">
        <v>409</v>
      </c>
      <c r="OY85" s="36">
        <v>410</v>
      </c>
      <c r="OZ85" s="36">
        <v>411</v>
      </c>
      <c r="PA85" s="36">
        <v>412</v>
      </c>
      <c r="PB85" s="36">
        <v>413</v>
      </c>
      <c r="PC85" s="36">
        <v>414</v>
      </c>
      <c r="PD85" s="36">
        <v>415</v>
      </c>
      <c r="PE85" s="36">
        <v>416</v>
      </c>
      <c r="PF85" s="36">
        <v>417</v>
      </c>
      <c r="PG85" s="36">
        <v>418</v>
      </c>
      <c r="PH85" s="36">
        <v>419</v>
      </c>
      <c r="PI85" s="36">
        <v>420</v>
      </c>
      <c r="PJ85" s="36">
        <v>421</v>
      </c>
      <c r="PK85" s="36">
        <v>422</v>
      </c>
      <c r="PL85" s="36">
        <v>423</v>
      </c>
      <c r="PM85" s="36">
        <v>424</v>
      </c>
      <c r="PN85" s="36">
        <v>425</v>
      </c>
      <c r="PO85" s="36">
        <v>426</v>
      </c>
      <c r="PP85" s="36">
        <v>427</v>
      </c>
      <c r="PQ85" s="36">
        <v>428</v>
      </c>
      <c r="PR85" s="36">
        <v>429</v>
      </c>
      <c r="PS85" s="36">
        <v>430</v>
      </c>
      <c r="PT85" s="36">
        <v>431</v>
      </c>
      <c r="PU85" s="36">
        <v>432</v>
      </c>
      <c r="PV85" s="36">
        <v>433</v>
      </c>
      <c r="PW85" s="36">
        <v>434</v>
      </c>
      <c r="PX85" s="36">
        <v>435</v>
      </c>
      <c r="PY85" s="36">
        <v>436</v>
      </c>
      <c r="PZ85" s="36">
        <v>437</v>
      </c>
      <c r="QA85" s="36">
        <v>438</v>
      </c>
      <c r="QB85" s="36">
        <v>439</v>
      </c>
      <c r="QC85" s="36">
        <v>440</v>
      </c>
      <c r="QD85" s="36">
        <v>441</v>
      </c>
      <c r="QE85" s="36">
        <v>442</v>
      </c>
      <c r="QF85" s="36">
        <v>443</v>
      </c>
      <c r="QG85" s="36">
        <v>444</v>
      </c>
      <c r="QH85" s="36">
        <v>445</v>
      </c>
      <c r="QI85" s="36">
        <v>446</v>
      </c>
      <c r="QJ85" s="36">
        <v>447</v>
      </c>
      <c r="QK85" s="36">
        <v>448</v>
      </c>
      <c r="QL85" s="36">
        <v>449</v>
      </c>
      <c r="QM85" s="36">
        <v>450</v>
      </c>
      <c r="QN85" s="36">
        <v>451</v>
      </c>
      <c r="QO85" s="36">
        <v>452</v>
      </c>
      <c r="QP85" s="36">
        <v>453</v>
      </c>
      <c r="QQ85" s="36">
        <v>454</v>
      </c>
      <c r="QR85" s="36">
        <v>455</v>
      </c>
      <c r="QS85" s="36">
        <v>456</v>
      </c>
      <c r="QT85" s="36">
        <v>457</v>
      </c>
      <c r="QU85" s="36">
        <v>458</v>
      </c>
      <c r="QV85" s="36">
        <v>459</v>
      </c>
      <c r="QW85" s="36">
        <v>460</v>
      </c>
      <c r="QX85" s="36">
        <v>461</v>
      </c>
      <c r="QY85" s="36">
        <v>462</v>
      </c>
      <c r="QZ85" s="36">
        <v>463</v>
      </c>
      <c r="RA85" s="36">
        <v>464</v>
      </c>
      <c r="RB85" s="36">
        <v>465</v>
      </c>
      <c r="RC85" s="36">
        <v>466</v>
      </c>
      <c r="RD85" s="36">
        <v>467</v>
      </c>
      <c r="RE85" s="36">
        <v>468</v>
      </c>
      <c r="RF85" s="36">
        <v>469</v>
      </c>
      <c r="RG85" s="36">
        <v>470</v>
      </c>
      <c r="RH85" s="36">
        <v>471</v>
      </c>
      <c r="RI85" s="36">
        <v>472</v>
      </c>
      <c r="RJ85" s="36">
        <v>473</v>
      </c>
      <c r="RK85" s="36">
        <v>474</v>
      </c>
      <c r="RL85" s="36">
        <v>475</v>
      </c>
      <c r="RM85" s="36">
        <v>476</v>
      </c>
      <c r="RN85" s="36">
        <v>477</v>
      </c>
      <c r="RO85" s="36">
        <v>478</v>
      </c>
      <c r="RP85" s="36">
        <v>479</v>
      </c>
      <c r="RQ85" s="36">
        <v>480</v>
      </c>
      <c r="RR85" s="36">
        <v>481</v>
      </c>
      <c r="RS85" s="36">
        <v>482</v>
      </c>
      <c r="RT85" s="36">
        <v>483</v>
      </c>
      <c r="RU85" s="36">
        <v>484</v>
      </c>
      <c r="RV85" s="36">
        <v>485</v>
      </c>
      <c r="RW85" s="36">
        <v>486</v>
      </c>
      <c r="RX85" s="36">
        <v>487</v>
      </c>
      <c r="RY85" s="36">
        <v>488</v>
      </c>
      <c r="RZ85" s="36">
        <v>489</v>
      </c>
      <c r="SA85" s="36">
        <v>490</v>
      </c>
      <c r="SB85" s="36">
        <v>491</v>
      </c>
      <c r="SC85" s="36">
        <v>492</v>
      </c>
      <c r="SD85" s="36">
        <v>493</v>
      </c>
      <c r="SE85" s="36">
        <v>494</v>
      </c>
      <c r="SF85" s="36">
        <v>495</v>
      </c>
      <c r="SG85" s="36">
        <v>496</v>
      </c>
      <c r="SH85" s="36">
        <v>497</v>
      </c>
      <c r="SI85" s="36">
        <v>498</v>
      </c>
      <c r="SJ85" s="36">
        <v>499</v>
      </c>
      <c r="SK85" s="36">
        <v>500</v>
      </c>
    </row>
    <row r="86" spans="1:505">
      <c r="A86">
        <f>MIN(F86:SK86)</f>
        <v>23</v>
      </c>
      <c r="B86">
        <v>1</v>
      </c>
      <c r="C86" s="24">
        <f>IF(A86=0,CONCATENATE("&gt;",$P$83),IF(B86=1,A86,"-"))</f>
        <v>23</v>
      </c>
      <c r="E86" s="16">
        <v>1</v>
      </c>
      <c r="F86" s="24" t="str">
        <f t="shared" ref="F86:BQ89" si="350">IF(F5 &gt;= inc, F$4,"-")</f>
        <v>-</v>
      </c>
      <c r="G86" s="24" t="str">
        <f t="shared" si="350"/>
        <v>-</v>
      </c>
      <c r="H86" s="24" t="str">
        <f t="shared" si="350"/>
        <v>-</v>
      </c>
      <c r="I86" s="24" t="str">
        <f t="shared" si="350"/>
        <v>-</v>
      </c>
      <c r="J86" s="24" t="str">
        <f t="shared" si="350"/>
        <v>-</v>
      </c>
      <c r="K86" s="24" t="str">
        <f t="shared" si="350"/>
        <v>-</v>
      </c>
      <c r="L86" s="24" t="str">
        <f t="shared" si="350"/>
        <v>-</v>
      </c>
      <c r="M86" s="24" t="str">
        <f t="shared" si="350"/>
        <v>-</v>
      </c>
      <c r="N86" s="24" t="str">
        <f t="shared" si="350"/>
        <v>-</v>
      </c>
      <c r="O86" s="24" t="str">
        <f t="shared" si="350"/>
        <v>-</v>
      </c>
      <c r="P86" s="24" t="str">
        <f t="shared" si="350"/>
        <v>-</v>
      </c>
      <c r="Q86" s="24" t="str">
        <f t="shared" si="350"/>
        <v>-</v>
      </c>
      <c r="R86" s="24" t="str">
        <f t="shared" si="350"/>
        <v>-</v>
      </c>
      <c r="S86" s="24" t="str">
        <f t="shared" si="350"/>
        <v>-</v>
      </c>
      <c r="T86" s="24" t="str">
        <f t="shared" si="350"/>
        <v>-</v>
      </c>
      <c r="U86" s="24" t="str">
        <f t="shared" si="350"/>
        <v>-</v>
      </c>
      <c r="V86" s="24" t="str">
        <f t="shared" si="350"/>
        <v>-</v>
      </c>
      <c r="W86" s="24" t="str">
        <f t="shared" si="350"/>
        <v>-</v>
      </c>
      <c r="X86" s="24" t="str">
        <f t="shared" si="350"/>
        <v>-</v>
      </c>
      <c r="Y86" s="24" t="str">
        <f t="shared" si="350"/>
        <v>-</v>
      </c>
      <c r="Z86" s="24" t="str">
        <f t="shared" si="350"/>
        <v>-</v>
      </c>
      <c r="AA86" s="24" t="str">
        <f t="shared" si="350"/>
        <v>-</v>
      </c>
      <c r="AB86" s="24">
        <f t="shared" si="350"/>
        <v>23</v>
      </c>
      <c r="AC86" s="24">
        <f t="shared" si="350"/>
        <v>24</v>
      </c>
      <c r="AD86" s="24">
        <f t="shared" si="350"/>
        <v>25</v>
      </c>
      <c r="AE86" s="24">
        <f t="shared" si="350"/>
        <v>26</v>
      </c>
      <c r="AF86" s="24">
        <f t="shared" si="350"/>
        <v>27</v>
      </c>
      <c r="AG86" s="24">
        <f t="shared" si="350"/>
        <v>28</v>
      </c>
      <c r="AH86" s="24">
        <f t="shared" si="350"/>
        <v>29</v>
      </c>
      <c r="AI86" s="24">
        <f t="shared" si="350"/>
        <v>30</v>
      </c>
      <c r="AJ86" s="24">
        <f t="shared" si="350"/>
        <v>31</v>
      </c>
      <c r="AK86" s="24">
        <f t="shared" si="350"/>
        <v>32</v>
      </c>
      <c r="AL86" s="24">
        <f t="shared" si="350"/>
        <v>33</v>
      </c>
      <c r="AM86" s="24">
        <f t="shared" si="350"/>
        <v>34</v>
      </c>
      <c r="AN86" s="24">
        <f t="shared" si="350"/>
        <v>35</v>
      </c>
      <c r="AO86" s="24">
        <f t="shared" si="350"/>
        <v>36</v>
      </c>
      <c r="AP86" s="24">
        <f t="shared" si="350"/>
        <v>37</v>
      </c>
      <c r="AQ86" s="24">
        <f t="shared" si="350"/>
        <v>38</v>
      </c>
      <c r="AR86" s="24">
        <f t="shared" si="350"/>
        <v>39</v>
      </c>
      <c r="AS86" s="24">
        <f t="shared" si="350"/>
        <v>40</v>
      </c>
      <c r="AT86" s="24">
        <f t="shared" si="350"/>
        <v>41</v>
      </c>
      <c r="AU86" s="24">
        <f t="shared" si="350"/>
        <v>42</v>
      </c>
      <c r="AV86" s="24">
        <f t="shared" si="350"/>
        <v>43</v>
      </c>
      <c r="AW86" s="24">
        <f t="shared" si="350"/>
        <v>44</v>
      </c>
      <c r="AX86" s="24">
        <f t="shared" si="350"/>
        <v>45</v>
      </c>
      <c r="AY86" s="24">
        <f t="shared" si="350"/>
        <v>46</v>
      </c>
      <c r="AZ86" s="24">
        <f t="shared" si="350"/>
        <v>47</v>
      </c>
      <c r="BA86" s="24">
        <f t="shared" si="350"/>
        <v>48</v>
      </c>
      <c r="BB86" s="24">
        <f t="shared" si="350"/>
        <v>49</v>
      </c>
      <c r="BC86" s="24">
        <f t="shared" si="350"/>
        <v>50</v>
      </c>
      <c r="BD86" s="24">
        <f t="shared" si="350"/>
        <v>51</v>
      </c>
      <c r="BE86" s="24">
        <f t="shared" si="350"/>
        <v>52</v>
      </c>
      <c r="BF86" s="24">
        <f t="shared" si="350"/>
        <v>53</v>
      </c>
      <c r="BG86" s="24">
        <f t="shared" si="350"/>
        <v>54</v>
      </c>
      <c r="BH86" s="24">
        <f t="shared" si="350"/>
        <v>55</v>
      </c>
      <c r="BI86" s="24">
        <f t="shared" si="350"/>
        <v>56</v>
      </c>
      <c r="BJ86" s="24">
        <f t="shared" si="350"/>
        <v>57</v>
      </c>
      <c r="BK86" s="24">
        <f t="shared" si="350"/>
        <v>58</v>
      </c>
      <c r="BL86" s="24">
        <f t="shared" si="350"/>
        <v>59</v>
      </c>
      <c r="BM86" s="24">
        <f t="shared" si="350"/>
        <v>60</v>
      </c>
      <c r="BN86" s="24">
        <f t="shared" si="350"/>
        <v>61</v>
      </c>
      <c r="BO86" s="24">
        <f t="shared" si="350"/>
        <v>62</v>
      </c>
      <c r="BP86" s="24">
        <f t="shared" si="350"/>
        <v>63</v>
      </c>
      <c r="BQ86" s="24">
        <f t="shared" si="350"/>
        <v>64</v>
      </c>
      <c r="BR86" s="24">
        <f t="shared" ref="BR86:EC89" si="351">IF(BR5 &gt;= inc, BR$4,"-")</f>
        <v>65</v>
      </c>
      <c r="BS86" s="24">
        <f t="shared" si="351"/>
        <v>66</v>
      </c>
      <c r="BT86" s="24">
        <f t="shared" si="351"/>
        <v>67</v>
      </c>
      <c r="BU86" s="24">
        <f t="shared" si="351"/>
        <v>68</v>
      </c>
      <c r="BV86" s="24">
        <f t="shared" si="351"/>
        <v>69</v>
      </c>
      <c r="BW86" s="24">
        <f t="shared" si="351"/>
        <v>70</v>
      </c>
      <c r="BX86" s="24">
        <f t="shared" si="351"/>
        <v>71</v>
      </c>
      <c r="BY86" s="24">
        <f t="shared" si="351"/>
        <v>72</v>
      </c>
      <c r="BZ86" s="24">
        <f t="shared" si="351"/>
        <v>73</v>
      </c>
      <c r="CA86" s="24">
        <f t="shared" si="351"/>
        <v>74</v>
      </c>
      <c r="CB86" s="24">
        <f t="shared" si="351"/>
        <v>75</v>
      </c>
      <c r="CC86" s="24">
        <f t="shared" si="351"/>
        <v>76</v>
      </c>
      <c r="CD86" s="24">
        <f t="shared" si="351"/>
        <v>77</v>
      </c>
      <c r="CE86" s="24">
        <f t="shared" si="351"/>
        <v>78</v>
      </c>
      <c r="CF86" s="24">
        <f t="shared" si="351"/>
        <v>79</v>
      </c>
      <c r="CG86" s="24">
        <f t="shared" si="351"/>
        <v>80</v>
      </c>
      <c r="CH86" s="24">
        <f t="shared" si="351"/>
        <v>81</v>
      </c>
      <c r="CI86" s="24">
        <f t="shared" si="351"/>
        <v>82</v>
      </c>
      <c r="CJ86" s="24">
        <f t="shared" si="351"/>
        <v>83</v>
      </c>
      <c r="CK86" s="24">
        <f t="shared" si="351"/>
        <v>84</v>
      </c>
      <c r="CL86" s="24">
        <f t="shared" si="351"/>
        <v>85</v>
      </c>
      <c r="CM86" s="24">
        <f t="shared" si="351"/>
        <v>86</v>
      </c>
      <c r="CN86" s="24">
        <f t="shared" si="351"/>
        <v>87</v>
      </c>
      <c r="CO86" s="24">
        <f t="shared" si="351"/>
        <v>88</v>
      </c>
      <c r="CP86" s="24">
        <f t="shared" si="351"/>
        <v>89</v>
      </c>
      <c r="CQ86" s="24">
        <f t="shared" si="351"/>
        <v>90</v>
      </c>
      <c r="CR86" s="24">
        <f t="shared" si="351"/>
        <v>91</v>
      </c>
      <c r="CS86" s="24">
        <f t="shared" si="351"/>
        <v>92</v>
      </c>
      <c r="CT86" s="24">
        <f t="shared" si="351"/>
        <v>93</v>
      </c>
      <c r="CU86" s="24">
        <f t="shared" si="351"/>
        <v>94</v>
      </c>
      <c r="CV86" s="24">
        <f t="shared" si="351"/>
        <v>95</v>
      </c>
      <c r="CW86" s="24">
        <f t="shared" si="351"/>
        <v>96</v>
      </c>
      <c r="CX86" s="24">
        <f t="shared" si="351"/>
        <v>97</v>
      </c>
      <c r="CY86" s="24">
        <f t="shared" si="351"/>
        <v>98</v>
      </c>
      <c r="CZ86" s="24">
        <f t="shared" si="351"/>
        <v>99</v>
      </c>
      <c r="DA86" s="24">
        <f t="shared" si="351"/>
        <v>100</v>
      </c>
      <c r="DB86" s="24">
        <f t="shared" si="351"/>
        <v>101</v>
      </c>
      <c r="DC86" s="24">
        <f t="shared" si="351"/>
        <v>102</v>
      </c>
      <c r="DD86" s="24">
        <f t="shared" si="351"/>
        <v>103</v>
      </c>
      <c r="DE86" s="24">
        <f t="shared" si="351"/>
        <v>104</v>
      </c>
      <c r="DF86" s="24">
        <f t="shared" si="351"/>
        <v>105</v>
      </c>
      <c r="DG86" s="24">
        <f t="shared" si="351"/>
        <v>106</v>
      </c>
      <c r="DH86" s="24">
        <f t="shared" si="351"/>
        <v>107</v>
      </c>
      <c r="DI86" s="24">
        <f t="shared" si="351"/>
        <v>108</v>
      </c>
      <c r="DJ86" s="24">
        <f t="shared" si="351"/>
        <v>109</v>
      </c>
      <c r="DK86" s="24">
        <f t="shared" si="351"/>
        <v>110</v>
      </c>
      <c r="DL86" s="24">
        <f t="shared" si="351"/>
        <v>111</v>
      </c>
      <c r="DM86" s="24">
        <f t="shared" si="351"/>
        <v>112</v>
      </c>
      <c r="DN86" s="24">
        <f t="shared" si="351"/>
        <v>113</v>
      </c>
      <c r="DO86" s="24">
        <f t="shared" si="351"/>
        <v>114</v>
      </c>
      <c r="DP86" s="24">
        <f t="shared" si="351"/>
        <v>115</v>
      </c>
      <c r="DQ86" s="24">
        <f t="shared" si="351"/>
        <v>116</v>
      </c>
      <c r="DR86" s="24">
        <f t="shared" si="351"/>
        <v>117</v>
      </c>
      <c r="DS86" s="24">
        <f t="shared" si="351"/>
        <v>118</v>
      </c>
      <c r="DT86" s="24">
        <f t="shared" si="351"/>
        <v>119</v>
      </c>
      <c r="DU86" s="24">
        <f t="shared" si="351"/>
        <v>120</v>
      </c>
      <c r="DV86" s="24">
        <f t="shared" si="351"/>
        <v>121</v>
      </c>
      <c r="DW86" s="24">
        <f t="shared" si="351"/>
        <v>122</v>
      </c>
      <c r="DX86" s="24">
        <f t="shared" si="351"/>
        <v>123</v>
      </c>
      <c r="DY86" s="24">
        <f t="shared" si="351"/>
        <v>124</v>
      </c>
      <c r="DZ86" s="24">
        <f t="shared" si="351"/>
        <v>125</v>
      </c>
      <c r="EA86" s="24">
        <f t="shared" si="351"/>
        <v>126</v>
      </c>
      <c r="EB86" s="24">
        <f t="shared" si="351"/>
        <v>127</v>
      </c>
      <c r="EC86" s="24">
        <f t="shared" si="351"/>
        <v>128</v>
      </c>
      <c r="ED86" s="24">
        <f t="shared" ref="ED86:GO89" si="352">IF(ED5 &gt;= inc, ED$4,"-")</f>
        <v>129</v>
      </c>
      <c r="EE86" s="24">
        <f t="shared" si="352"/>
        <v>130</v>
      </c>
      <c r="EF86" s="24">
        <f t="shared" si="352"/>
        <v>131</v>
      </c>
      <c r="EG86" s="24">
        <f t="shared" si="352"/>
        <v>132</v>
      </c>
      <c r="EH86" s="24">
        <f t="shared" si="352"/>
        <v>133</v>
      </c>
      <c r="EI86" s="24">
        <f t="shared" si="352"/>
        <v>134</v>
      </c>
      <c r="EJ86" s="24">
        <f t="shared" si="352"/>
        <v>135</v>
      </c>
      <c r="EK86" s="24">
        <f t="shared" si="352"/>
        <v>136</v>
      </c>
      <c r="EL86" s="24">
        <f t="shared" si="352"/>
        <v>137</v>
      </c>
      <c r="EM86" s="24">
        <f t="shared" si="352"/>
        <v>138</v>
      </c>
      <c r="EN86" s="24">
        <f t="shared" si="352"/>
        <v>139</v>
      </c>
      <c r="EO86" s="24">
        <f t="shared" si="352"/>
        <v>140</v>
      </c>
      <c r="EP86" s="24">
        <f t="shared" si="352"/>
        <v>141</v>
      </c>
      <c r="EQ86" s="24">
        <f t="shared" si="352"/>
        <v>142</v>
      </c>
      <c r="ER86" s="24">
        <f t="shared" si="352"/>
        <v>143</v>
      </c>
      <c r="ES86" s="24">
        <f t="shared" si="352"/>
        <v>144</v>
      </c>
      <c r="ET86" s="24">
        <f t="shared" si="352"/>
        <v>145</v>
      </c>
      <c r="EU86" s="24">
        <f t="shared" si="352"/>
        <v>146</v>
      </c>
      <c r="EV86" s="24">
        <f t="shared" si="352"/>
        <v>147</v>
      </c>
      <c r="EW86" s="24">
        <f t="shared" si="352"/>
        <v>148</v>
      </c>
      <c r="EX86" s="24">
        <f t="shared" si="352"/>
        <v>149</v>
      </c>
      <c r="EY86" s="24">
        <f t="shared" si="352"/>
        <v>150</v>
      </c>
      <c r="EZ86" s="24">
        <f t="shared" si="352"/>
        <v>151</v>
      </c>
      <c r="FA86" s="24">
        <f t="shared" si="352"/>
        <v>152</v>
      </c>
      <c r="FB86" s="24">
        <f t="shared" si="352"/>
        <v>153</v>
      </c>
      <c r="FC86" s="24">
        <f t="shared" si="352"/>
        <v>154</v>
      </c>
      <c r="FD86" s="24">
        <f t="shared" si="352"/>
        <v>155</v>
      </c>
      <c r="FE86" s="24">
        <f t="shared" si="352"/>
        <v>156</v>
      </c>
      <c r="FF86" s="24">
        <f t="shared" si="352"/>
        <v>157</v>
      </c>
      <c r="FG86" s="24">
        <f t="shared" si="352"/>
        <v>158</v>
      </c>
      <c r="FH86" s="24">
        <f t="shared" si="352"/>
        <v>159</v>
      </c>
      <c r="FI86" s="24">
        <f t="shared" si="352"/>
        <v>160</v>
      </c>
      <c r="FJ86" s="24">
        <f t="shared" si="352"/>
        <v>161</v>
      </c>
      <c r="FK86" s="24">
        <f t="shared" si="352"/>
        <v>162</v>
      </c>
      <c r="FL86" s="24">
        <f t="shared" si="352"/>
        <v>163</v>
      </c>
      <c r="FM86" s="24">
        <f t="shared" si="352"/>
        <v>164</v>
      </c>
      <c r="FN86" s="24">
        <f t="shared" si="352"/>
        <v>165</v>
      </c>
      <c r="FO86" s="24">
        <f t="shared" si="352"/>
        <v>166</v>
      </c>
      <c r="FP86" s="24">
        <f t="shared" si="352"/>
        <v>167</v>
      </c>
      <c r="FQ86" s="24">
        <f t="shared" si="352"/>
        <v>168</v>
      </c>
      <c r="FR86" s="24">
        <f t="shared" si="352"/>
        <v>169</v>
      </c>
      <c r="FS86" s="24">
        <f t="shared" si="352"/>
        <v>170</v>
      </c>
      <c r="FT86" s="24">
        <f t="shared" si="352"/>
        <v>171</v>
      </c>
      <c r="FU86" s="24">
        <f t="shared" si="352"/>
        <v>172</v>
      </c>
      <c r="FV86" s="24">
        <f t="shared" si="352"/>
        <v>173</v>
      </c>
      <c r="FW86" s="24">
        <f t="shared" si="352"/>
        <v>174</v>
      </c>
      <c r="FX86" s="24">
        <f t="shared" si="352"/>
        <v>175</v>
      </c>
      <c r="FY86" s="24">
        <f t="shared" si="352"/>
        <v>176</v>
      </c>
      <c r="FZ86" s="24">
        <f t="shared" si="352"/>
        <v>177</v>
      </c>
      <c r="GA86" s="24">
        <f t="shared" si="352"/>
        <v>178</v>
      </c>
      <c r="GB86" s="24">
        <f t="shared" si="352"/>
        <v>179</v>
      </c>
      <c r="GC86" s="24">
        <f t="shared" si="352"/>
        <v>180</v>
      </c>
      <c r="GD86" s="24">
        <f t="shared" si="352"/>
        <v>181</v>
      </c>
      <c r="GE86" s="24">
        <f t="shared" si="352"/>
        <v>182</v>
      </c>
      <c r="GF86" s="24">
        <f t="shared" si="352"/>
        <v>183</v>
      </c>
      <c r="GG86" s="24">
        <f t="shared" si="352"/>
        <v>184</v>
      </c>
      <c r="GH86" s="24">
        <f t="shared" si="352"/>
        <v>185</v>
      </c>
      <c r="GI86" s="24">
        <f t="shared" si="352"/>
        <v>186</v>
      </c>
      <c r="GJ86" s="24">
        <f t="shared" si="352"/>
        <v>187</v>
      </c>
      <c r="GK86" s="24">
        <f t="shared" si="352"/>
        <v>188</v>
      </c>
      <c r="GL86" s="24">
        <f t="shared" si="352"/>
        <v>189</v>
      </c>
      <c r="GM86" s="24">
        <f t="shared" si="352"/>
        <v>190</v>
      </c>
      <c r="GN86" s="24">
        <f t="shared" si="352"/>
        <v>191</v>
      </c>
      <c r="GO86" s="24">
        <f t="shared" si="352"/>
        <v>192</v>
      </c>
      <c r="GP86" s="24">
        <f t="shared" ref="GP86:JA89" si="353">IF(GP5 &gt;= inc, GP$4,"-")</f>
        <v>193</v>
      </c>
      <c r="GQ86" s="24">
        <f t="shared" si="353"/>
        <v>194</v>
      </c>
      <c r="GR86" s="24">
        <f t="shared" si="353"/>
        <v>195</v>
      </c>
      <c r="GS86" s="24">
        <f t="shared" si="353"/>
        <v>196</v>
      </c>
      <c r="GT86" s="24">
        <f t="shared" si="353"/>
        <v>197</v>
      </c>
      <c r="GU86" s="24">
        <f t="shared" si="353"/>
        <v>198</v>
      </c>
      <c r="GV86" s="24">
        <f t="shared" si="353"/>
        <v>199</v>
      </c>
      <c r="GW86" s="24">
        <f t="shared" si="353"/>
        <v>200</v>
      </c>
      <c r="GX86" s="24">
        <f t="shared" si="353"/>
        <v>201</v>
      </c>
      <c r="GY86" s="24">
        <f t="shared" si="353"/>
        <v>202</v>
      </c>
      <c r="GZ86" s="24">
        <f t="shared" si="353"/>
        <v>203</v>
      </c>
      <c r="HA86" s="24">
        <f t="shared" si="353"/>
        <v>204</v>
      </c>
      <c r="HB86" s="24">
        <f t="shared" si="353"/>
        <v>205</v>
      </c>
      <c r="HC86" s="24">
        <f t="shared" si="353"/>
        <v>206</v>
      </c>
      <c r="HD86" s="24">
        <f t="shared" si="353"/>
        <v>207</v>
      </c>
      <c r="HE86" s="24">
        <f t="shared" si="353"/>
        <v>208</v>
      </c>
      <c r="HF86" s="24">
        <f t="shared" si="353"/>
        <v>209</v>
      </c>
      <c r="HG86" s="24">
        <f t="shared" si="353"/>
        <v>210</v>
      </c>
      <c r="HH86" s="24">
        <f t="shared" si="353"/>
        <v>211</v>
      </c>
      <c r="HI86" s="24">
        <f t="shared" si="353"/>
        <v>212</v>
      </c>
      <c r="HJ86" s="24">
        <f t="shared" si="353"/>
        <v>213</v>
      </c>
      <c r="HK86" s="24">
        <f t="shared" si="353"/>
        <v>214</v>
      </c>
      <c r="HL86" s="24">
        <f t="shared" si="353"/>
        <v>215</v>
      </c>
      <c r="HM86" s="24">
        <f t="shared" si="353"/>
        <v>216</v>
      </c>
      <c r="HN86" s="24">
        <f t="shared" si="353"/>
        <v>217</v>
      </c>
      <c r="HO86" s="24">
        <f t="shared" si="353"/>
        <v>218</v>
      </c>
      <c r="HP86" s="24">
        <f t="shared" si="353"/>
        <v>219</v>
      </c>
      <c r="HQ86" s="24">
        <f t="shared" si="353"/>
        <v>220</v>
      </c>
      <c r="HR86" s="24">
        <f t="shared" si="353"/>
        <v>221</v>
      </c>
      <c r="HS86" s="24">
        <f t="shared" si="353"/>
        <v>222</v>
      </c>
      <c r="HT86" s="24">
        <f t="shared" si="353"/>
        <v>223</v>
      </c>
      <c r="HU86" s="24">
        <f t="shared" si="353"/>
        <v>224</v>
      </c>
      <c r="HV86" s="24">
        <f t="shared" si="353"/>
        <v>225</v>
      </c>
      <c r="HW86" s="24">
        <f t="shared" si="353"/>
        <v>226</v>
      </c>
      <c r="HX86" s="24">
        <f t="shared" si="353"/>
        <v>227</v>
      </c>
      <c r="HY86" s="24">
        <f t="shared" si="353"/>
        <v>228</v>
      </c>
      <c r="HZ86" s="24">
        <f t="shared" si="353"/>
        <v>229</v>
      </c>
      <c r="IA86" s="24">
        <f t="shared" si="353"/>
        <v>230</v>
      </c>
      <c r="IB86" s="24">
        <f t="shared" si="353"/>
        <v>231</v>
      </c>
      <c r="IC86" s="24">
        <f t="shared" si="353"/>
        <v>232</v>
      </c>
      <c r="ID86" s="24">
        <f t="shared" si="353"/>
        <v>233</v>
      </c>
      <c r="IE86" s="24">
        <f t="shared" si="353"/>
        <v>234</v>
      </c>
      <c r="IF86" s="24">
        <f t="shared" si="353"/>
        <v>235</v>
      </c>
      <c r="IG86" s="24">
        <f t="shared" si="353"/>
        <v>236</v>
      </c>
      <c r="IH86" s="24">
        <f t="shared" si="353"/>
        <v>237</v>
      </c>
      <c r="II86" s="24">
        <f t="shared" si="353"/>
        <v>238</v>
      </c>
      <c r="IJ86" s="24">
        <f t="shared" si="353"/>
        <v>239</v>
      </c>
      <c r="IK86" s="24">
        <f t="shared" si="353"/>
        <v>240</v>
      </c>
      <c r="IL86" s="24">
        <f t="shared" si="353"/>
        <v>241</v>
      </c>
      <c r="IM86" s="24">
        <f t="shared" si="353"/>
        <v>242</v>
      </c>
      <c r="IN86" s="24">
        <f t="shared" si="353"/>
        <v>243</v>
      </c>
      <c r="IO86" s="24">
        <f t="shared" si="353"/>
        <v>244</v>
      </c>
      <c r="IP86" s="24">
        <f t="shared" si="353"/>
        <v>245</v>
      </c>
      <c r="IQ86" s="24">
        <f t="shared" si="353"/>
        <v>246</v>
      </c>
      <c r="IR86" s="24">
        <f t="shared" si="353"/>
        <v>247</v>
      </c>
      <c r="IS86" s="24">
        <f t="shared" si="353"/>
        <v>248</v>
      </c>
      <c r="IT86" s="24">
        <f t="shared" si="353"/>
        <v>249</v>
      </c>
      <c r="IU86" s="24">
        <f t="shared" si="353"/>
        <v>250</v>
      </c>
      <c r="IV86" s="24">
        <f t="shared" si="353"/>
        <v>251</v>
      </c>
      <c r="IW86" s="24">
        <f t="shared" si="353"/>
        <v>252</v>
      </c>
      <c r="IX86" s="24">
        <f t="shared" si="353"/>
        <v>253</v>
      </c>
      <c r="IY86" s="24">
        <f t="shared" si="353"/>
        <v>254</v>
      </c>
      <c r="IZ86" s="24">
        <f t="shared" si="353"/>
        <v>255</v>
      </c>
      <c r="JA86" s="24">
        <f t="shared" si="353"/>
        <v>256</v>
      </c>
      <c r="JB86" s="24">
        <f t="shared" ref="JB86:LM89" si="354">IF(JB5 &gt;= inc, JB$4,"-")</f>
        <v>257</v>
      </c>
      <c r="JC86" s="24">
        <f t="shared" si="354"/>
        <v>258</v>
      </c>
      <c r="JD86" s="24">
        <f t="shared" si="354"/>
        <v>259</v>
      </c>
      <c r="JE86" s="24">
        <f t="shared" si="354"/>
        <v>260</v>
      </c>
      <c r="JF86" s="24">
        <f t="shared" si="354"/>
        <v>261</v>
      </c>
      <c r="JG86" s="24">
        <f t="shared" si="354"/>
        <v>262</v>
      </c>
      <c r="JH86" s="24">
        <f t="shared" si="354"/>
        <v>263</v>
      </c>
      <c r="JI86" s="24">
        <f t="shared" si="354"/>
        <v>264</v>
      </c>
      <c r="JJ86" s="24">
        <f t="shared" si="354"/>
        <v>265</v>
      </c>
      <c r="JK86" s="24">
        <f t="shared" si="354"/>
        <v>266</v>
      </c>
      <c r="JL86" s="24">
        <f t="shared" si="354"/>
        <v>267</v>
      </c>
      <c r="JM86" s="24">
        <f t="shared" si="354"/>
        <v>268</v>
      </c>
      <c r="JN86" s="24">
        <f t="shared" si="354"/>
        <v>269</v>
      </c>
      <c r="JO86" s="24">
        <f t="shared" si="354"/>
        <v>270</v>
      </c>
      <c r="JP86" s="24">
        <f t="shared" si="354"/>
        <v>271</v>
      </c>
      <c r="JQ86" s="24">
        <f t="shared" si="354"/>
        <v>272</v>
      </c>
      <c r="JR86" s="24">
        <f t="shared" si="354"/>
        <v>273</v>
      </c>
      <c r="JS86" s="24">
        <f t="shared" si="354"/>
        <v>274</v>
      </c>
      <c r="JT86" s="24">
        <f t="shared" si="354"/>
        <v>275</v>
      </c>
      <c r="JU86" s="24">
        <f t="shared" si="354"/>
        <v>276</v>
      </c>
      <c r="JV86" s="24">
        <f t="shared" si="354"/>
        <v>277</v>
      </c>
      <c r="JW86" s="24">
        <f t="shared" si="354"/>
        <v>278</v>
      </c>
      <c r="JX86" s="24">
        <f t="shared" si="354"/>
        <v>279</v>
      </c>
      <c r="JY86" s="24">
        <f t="shared" si="354"/>
        <v>280</v>
      </c>
      <c r="JZ86" s="24">
        <f t="shared" si="354"/>
        <v>281</v>
      </c>
      <c r="KA86" s="24">
        <f t="shared" si="354"/>
        <v>282</v>
      </c>
      <c r="KB86" s="24">
        <f t="shared" si="354"/>
        <v>283</v>
      </c>
      <c r="KC86" s="24">
        <f t="shared" si="354"/>
        <v>284</v>
      </c>
      <c r="KD86" s="24">
        <f t="shared" si="354"/>
        <v>285</v>
      </c>
      <c r="KE86" s="24">
        <f t="shared" si="354"/>
        <v>286</v>
      </c>
      <c r="KF86" s="24">
        <f t="shared" si="354"/>
        <v>287</v>
      </c>
      <c r="KG86" s="24">
        <f t="shared" si="354"/>
        <v>288</v>
      </c>
      <c r="KH86" s="24">
        <f t="shared" si="354"/>
        <v>289</v>
      </c>
      <c r="KI86" s="24">
        <f t="shared" si="354"/>
        <v>290</v>
      </c>
      <c r="KJ86" s="24">
        <f t="shared" si="354"/>
        <v>291</v>
      </c>
      <c r="KK86" s="24">
        <f t="shared" si="354"/>
        <v>292</v>
      </c>
      <c r="KL86" s="24">
        <f t="shared" si="354"/>
        <v>293</v>
      </c>
      <c r="KM86" s="24">
        <f t="shared" si="354"/>
        <v>294</v>
      </c>
      <c r="KN86" s="24">
        <f t="shared" si="354"/>
        <v>295</v>
      </c>
      <c r="KO86" s="24">
        <f t="shared" si="354"/>
        <v>296</v>
      </c>
      <c r="KP86" s="24">
        <f t="shared" si="354"/>
        <v>297</v>
      </c>
      <c r="KQ86" s="24">
        <f t="shared" si="354"/>
        <v>298</v>
      </c>
      <c r="KR86" s="24">
        <f t="shared" si="354"/>
        <v>299</v>
      </c>
      <c r="KS86" s="24">
        <f t="shared" si="354"/>
        <v>300</v>
      </c>
      <c r="KT86" s="24">
        <f t="shared" si="354"/>
        <v>301</v>
      </c>
      <c r="KU86" s="24">
        <f t="shared" si="354"/>
        <v>302</v>
      </c>
      <c r="KV86" s="24">
        <f t="shared" si="354"/>
        <v>303</v>
      </c>
      <c r="KW86" s="24">
        <f t="shared" si="354"/>
        <v>304</v>
      </c>
      <c r="KX86" s="24">
        <f t="shared" si="354"/>
        <v>305</v>
      </c>
      <c r="KY86" s="24">
        <f t="shared" si="354"/>
        <v>306</v>
      </c>
      <c r="KZ86" s="24">
        <f t="shared" si="354"/>
        <v>307</v>
      </c>
      <c r="LA86" s="24">
        <f t="shared" si="354"/>
        <v>308</v>
      </c>
      <c r="LB86" s="24">
        <f t="shared" si="354"/>
        <v>309</v>
      </c>
      <c r="LC86" s="24">
        <f t="shared" si="354"/>
        <v>310</v>
      </c>
      <c r="LD86" s="24">
        <f t="shared" si="354"/>
        <v>311</v>
      </c>
      <c r="LE86" s="24">
        <f t="shared" si="354"/>
        <v>312</v>
      </c>
      <c r="LF86" s="24">
        <f t="shared" si="354"/>
        <v>313</v>
      </c>
      <c r="LG86" s="24">
        <f t="shared" si="354"/>
        <v>314</v>
      </c>
      <c r="LH86" s="24">
        <f t="shared" si="354"/>
        <v>315</v>
      </c>
      <c r="LI86" s="24">
        <f t="shared" si="354"/>
        <v>316</v>
      </c>
      <c r="LJ86" s="24">
        <f t="shared" si="354"/>
        <v>317</v>
      </c>
      <c r="LK86" s="24">
        <f t="shared" si="354"/>
        <v>318</v>
      </c>
      <c r="LL86" s="24">
        <f t="shared" si="354"/>
        <v>319</v>
      </c>
      <c r="LM86" s="24">
        <f t="shared" si="354"/>
        <v>320</v>
      </c>
      <c r="LN86" s="24">
        <f t="shared" ref="LN86:NY89" si="355">IF(LN5 &gt;= inc, LN$4,"-")</f>
        <v>321</v>
      </c>
      <c r="LO86" s="24">
        <f t="shared" si="355"/>
        <v>322</v>
      </c>
      <c r="LP86" s="24">
        <f t="shared" si="355"/>
        <v>323</v>
      </c>
      <c r="LQ86" s="24">
        <f t="shared" si="355"/>
        <v>324</v>
      </c>
      <c r="LR86" s="24">
        <f t="shared" si="355"/>
        <v>325</v>
      </c>
      <c r="LS86" s="24">
        <f t="shared" si="355"/>
        <v>326</v>
      </c>
      <c r="LT86" s="24">
        <f t="shared" si="355"/>
        <v>327</v>
      </c>
      <c r="LU86" s="24">
        <f t="shared" si="355"/>
        <v>328</v>
      </c>
      <c r="LV86" s="24">
        <f t="shared" si="355"/>
        <v>329</v>
      </c>
      <c r="LW86" s="24">
        <f t="shared" si="355"/>
        <v>330</v>
      </c>
      <c r="LX86" s="24">
        <f t="shared" si="355"/>
        <v>331</v>
      </c>
      <c r="LY86" s="24">
        <f t="shared" si="355"/>
        <v>332</v>
      </c>
      <c r="LZ86" s="24">
        <f t="shared" si="355"/>
        <v>333</v>
      </c>
      <c r="MA86" s="24">
        <f t="shared" si="355"/>
        <v>334</v>
      </c>
      <c r="MB86" s="24">
        <f t="shared" si="355"/>
        <v>335</v>
      </c>
      <c r="MC86" s="24">
        <f t="shared" si="355"/>
        <v>336</v>
      </c>
      <c r="MD86" s="24">
        <f t="shared" si="355"/>
        <v>337</v>
      </c>
      <c r="ME86" s="24">
        <f t="shared" si="355"/>
        <v>338</v>
      </c>
      <c r="MF86" s="24">
        <f t="shared" si="355"/>
        <v>339</v>
      </c>
      <c r="MG86" s="24">
        <f t="shared" si="355"/>
        <v>340</v>
      </c>
      <c r="MH86" s="24">
        <f t="shared" si="355"/>
        <v>341</v>
      </c>
      <c r="MI86" s="24">
        <f t="shared" si="355"/>
        <v>342</v>
      </c>
      <c r="MJ86" s="24">
        <f t="shared" si="355"/>
        <v>343</v>
      </c>
      <c r="MK86" s="24">
        <f t="shared" si="355"/>
        <v>344</v>
      </c>
      <c r="ML86" s="24">
        <f t="shared" si="355"/>
        <v>345</v>
      </c>
      <c r="MM86" s="24">
        <f t="shared" si="355"/>
        <v>346</v>
      </c>
      <c r="MN86" s="24">
        <f t="shared" si="355"/>
        <v>347</v>
      </c>
      <c r="MO86" s="24">
        <f t="shared" si="355"/>
        <v>348</v>
      </c>
      <c r="MP86" s="24">
        <f t="shared" si="355"/>
        <v>349</v>
      </c>
      <c r="MQ86" s="24">
        <f t="shared" si="355"/>
        <v>350</v>
      </c>
      <c r="MR86" s="24">
        <f t="shared" si="355"/>
        <v>351</v>
      </c>
      <c r="MS86" s="24">
        <f t="shared" si="355"/>
        <v>352</v>
      </c>
      <c r="MT86" s="24">
        <f t="shared" si="355"/>
        <v>353</v>
      </c>
      <c r="MU86" s="24">
        <f t="shared" si="355"/>
        <v>354</v>
      </c>
      <c r="MV86" s="24">
        <f t="shared" si="355"/>
        <v>355</v>
      </c>
      <c r="MW86" s="24">
        <f t="shared" si="355"/>
        <v>356</v>
      </c>
      <c r="MX86" s="24">
        <f t="shared" si="355"/>
        <v>357</v>
      </c>
      <c r="MY86" s="24">
        <f t="shared" si="355"/>
        <v>358</v>
      </c>
      <c r="MZ86" s="24">
        <f t="shared" si="355"/>
        <v>359</v>
      </c>
      <c r="NA86" s="24">
        <f t="shared" si="355"/>
        <v>360</v>
      </c>
      <c r="NB86" s="24">
        <f t="shared" si="355"/>
        <v>361</v>
      </c>
      <c r="NC86" s="24">
        <f t="shared" si="355"/>
        <v>362</v>
      </c>
      <c r="ND86" s="24">
        <f t="shared" si="355"/>
        <v>363</v>
      </c>
      <c r="NE86" s="24">
        <f t="shared" si="355"/>
        <v>364</v>
      </c>
      <c r="NF86" s="24">
        <f t="shared" si="355"/>
        <v>365</v>
      </c>
      <c r="NG86" s="24">
        <f t="shared" si="355"/>
        <v>366</v>
      </c>
      <c r="NH86" s="24">
        <f t="shared" si="355"/>
        <v>367</v>
      </c>
      <c r="NI86" s="24">
        <f t="shared" si="355"/>
        <v>368</v>
      </c>
      <c r="NJ86" s="24">
        <f t="shared" si="355"/>
        <v>369</v>
      </c>
      <c r="NK86" s="24">
        <f t="shared" si="355"/>
        <v>370</v>
      </c>
      <c r="NL86" s="24">
        <f t="shared" si="355"/>
        <v>371</v>
      </c>
      <c r="NM86" s="24">
        <f t="shared" si="355"/>
        <v>372</v>
      </c>
      <c r="NN86" s="24">
        <f t="shared" si="355"/>
        <v>373</v>
      </c>
      <c r="NO86" s="24">
        <f t="shared" si="355"/>
        <v>374</v>
      </c>
      <c r="NP86" s="24">
        <f t="shared" si="355"/>
        <v>375</v>
      </c>
      <c r="NQ86" s="24">
        <f t="shared" si="355"/>
        <v>376</v>
      </c>
      <c r="NR86" s="24">
        <f t="shared" si="355"/>
        <v>377</v>
      </c>
      <c r="NS86" s="24">
        <f t="shared" si="355"/>
        <v>378</v>
      </c>
      <c r="NT86" s="24">
        <f t="shared" si="355"/>
        <v>379</v>
      </c>
      <c r="NU86" s="24">
        <f t="shared" si="355"/>
        <v>380</v>
      </c>
      <c r="NV86" s="24">
        <f t="shared" si="355"/>
        <v>381</v>
      </c>
      <c r="NW86" s="24">
        <f t="shared" si="355"/>
        <v>382</v>
      </c>
      <c r="NX86" s="24">
        <f t="shared" si="355"/>
        <v>383</v>
      </c>
      <c r="NY86" s="24">
        <f t="shared" si="355"/>
        <v>384</v>
      </c>
      <c r="NZ86" s="24">
        <f t="shared" ref="NZ86:QK89" si="356">IF(NZ5 &gt;= inc, NZ$4,"-")</f>
        <v>385</v>
      </c>
      <c r="OA86" s="24">
        <f t="shared" si="356"/>
        <v>386</v>
      </c>
      <c r="OB86" s="24">
        <f t="shared" si="356"/>
        <v>387</v>
      </c>
      <c r="OC86" s="24">
        <f t="shared" si="356"/>
        <v>388</v>
      </c>
      <c r="OD86" s="24">
        <f t="shared" si="356"/>
        <v>389</v>
      </c>
      <c r="OE86" s="24">
        <f t="shared" si="356"/>
        <v>390</v>
      </c>
      <c r="OF86" s="24">
        <f t="shared" si="356"/>
        <v>391</v>
      </c>
      <c r="OG86" s="24">
        <f t="shared" si="356"/>
        <v>392</v>
      </c>
      <c r="OH86" s="24">
        <f t="shared" si="356"/>
        <v>393</v>
      </c>
      <c r="OI86" s="24">
        <f t="shared" si="356"/>
        <v>394</v>
      </c>
      <c r="OJ86" s="24">
        <f t="shared" si="356"/>
        <v>395</v>
      </c>
      <c r="OK86" s="24">
        <f t="shared" si="356"/>
        <v>396</v>
      </c>
      <c r="OL86" s="24">
        <f t="shared" si="356"/>
        <v>397</v>
      </c>
      <c r="OM86" s="24">
        <f t="shared" si="356"/>
        <v>398</v>
      </c>
      <c r="ON86" s="24">
        <f t="shared" si="356"/>
        <v>399</v>
      </c>
      <c r="OO86" s="24">
        <f t="shared" si="356"/>
        <v>400</v>
      </c>
      <c r="OP86" s="24">
        <f t="shared" si="356"/>
        <v>401</v>
      </c>
      <c r="OQ86" s="24">
        <f t="shared" si="356"/>
        <v>402</v>
      </c>
      <c r="OR86" s="24">
        <f t="shared" si="356"/>
        <v>403</v>
      </c>
      <c r="OS86" s="24">
        <f t="shared" si="356"/>
        <v>404</v>
      </c>
      <c r="OT86" s="24">
        <f t="shared" si="356"/>
        <v>405</v>
      </c>
      <c r="OU86" s="24">
        <f t="shared" si="356"/>
        <v>406</v>
      </c>
      <c r="OV86" s="24">
        <f t="shared" si="356"/>
        <v>407</v>
      </c>
      <c r="OW86" s="24">
        <f t="shared" si="356"/>
        <v>408</v>
      </c>
      <c r="OX86" s="24">
        <f t="shared" si="356"/>
        <v>409</v>
      </c>
      <c r="OY86" s="24">
        <f t="shared" si="356"/>
        <v>410</v>
      </c>
      <c r="OZ86" s="24">
        <f t="shared" si="356"/>
        <v>411</v>
      </c>
      <c r="PA86" s="24">
        <f t="shared" si="356"/>
        <v>412</v>
      </c>
      <c r="PB86" s="24">
        <f t="shared" si="356"/>
        <v>413</v>
      </c>
      <c r="PC86" s="24">
        <f t="shared" si="356"/>
        <v>414</v>
      </c>
      <c r="PD86" s="24">
        <f t="shared" si="356"/>
        <v>415</v>
      </c>
      <c r="PE86" s="24">
        <f t="shared" si="356"/>
        <v>416</v>
      </c>
      <c r="PF86" s="24">
        <f t="shared" si="356"/>
        <v>417</v>
      </c>
      <c r="PG86" s="24">
        <f t="shared" si="356"/>
        <v>418</v>
      </c>
      <c r="PH86" s="24">
        <f t="shared" si="356"/>
        <v>419</v>
      </c>
      <c r="PI86" s="24">
        <f t="shared" si="356"/>
        <v>420</v>
      </c>
      <c r="PJ86" s="24">
        <f t="shared" si="356"/>
        <v>421</v>
      </c>
      <c r="PK86" s="24">
        <f t="shared" si="356"/>
        <v>422</v>
      </c>
      <c r="PL86" s="24">
        <f t="shared" si="356"/>
        <v>423</v>
      </c>
      <c r="PM86" s="24">
        <f t="shared" si="356"/>
        <v>424</v>
      </c>
      <c r="PN86" s="24">
        <f t="shared" si="356"/>
        <v>425</v>
      </c>
      <c r="PO86" s="24">
        <f t="shared" si="356"/>
        <v>426</v>
      </c>
      <c r="PP86" s="24">
        <f t="shared" si="356"/>
        <v>427</v>
      </c>
      <c r="PQ86" s="24">
        <f t="shared" si="356"/>
        <v>428</v>
      </c>
      <c r="PR86" s="24">
        <f t="shared" si="356"/>
        <v>429</v>
      </c>
      <c r="PS86" s="24">
        <f t="shared" si="356"/>
        <v>430</v>
      </c>
      <c r="PT86" s="24">
        <f t="shared" si="356"/>
        <v>431</v>
      </c>
      <c r="PU86" s="24">
        <f t="shared" si="356"/>
        <v>432</v>
      </c>
      <c r="PV86" s="24">
        <f t="shared" si="356"/>
        <v>433</v>
      </c>
      <c r="PW86" s="24">
        <f t="shared" si="356"/>
        <v>434</v>
      </c>
      <c r="PX86" s="24">
        <f t="shared" si="356"/>
        <v>435</v>
      </c>
      <c r="PY86" s="24">
        <f t="shared" si="356"/>
        <v>436</v>
      </c>
      <c r="PZ86" s="24">
        <f t="shared" si="356"/>
        <v>437</v>
      </c>
      <c r="QA86" s="24">
        <f t="shared" si="356"/>
        <v>438</v>
      </c>
      <c r="QB86" s="24">
        <f t="shared" si="356"/>
        <v>439</v>
      </c>
      <c r="QC86" s="24">
        <f t="shared" si="356"/>
        <v>440</v>
      </c>
      <c r="QD86" s="24">
        <f t="shared" si="356"/>
        <v>441</v>
      </c>
      <c r="QE86" s="24">
        <f t="shared" si="356"/>
        <v>442</v>
      </c>
      <c r="QF86" s="24">
        <f t="shared" si="356"/>
        <v>443</v>
      </c>
      <c r="QG86" s="24">
        <f t="shared" si="356"/>
        <v>444</v>
      </c>
      <c r="QH86" s="24">
        <f t="shared" si="356"/>
        <v>445</v>
      </c>
      <c r="QI86" s="24">
        <f t="shared" si="356"/>
        <v>446</v>
      </c>
      <c r="QJ86" s="24">
        <f t="shared" si="356"/>
        <v>447</v>
      </c>
      <c r="QK86" s="24">
        <f t="shared" si="356"/>
        <v>448</v>
      </c>
      <c r="QL86" s="24">
        <f t="shared" ref="QL86:SK90" si="357">IF(QL5 &gt;= inc, QL$4,"-")</f>
        <v>449</v>
      </c>
      <c r="QM86" s="24">
        <f t="shared" si="357"/>
        <v>450</v>
      </c>
      <c r="QN86" s="24">
        <f t="shared" si="357"/>
        <v>451</v>
      </c>
      <c r="QO86" s="24">
        <f t="shared" si="357"/>
        <v>452</v>
      </c>
      <c r="QP86" s="24">
        <f t="shared" si="357"/>
        <v>453</v>
      </c>
      <c r="QQ86" s="24">
        <f t="shared" si="357"/>
        <v>454</v>
      </c>
      <c r="QR86" s="24">
        <f t="shared" si="357"/>
        <v>455</v>
      </c>
      <c r="QS86" s="24">
        <f t="shared" si="357"/>
        <v>456</v>
      </c>
      <c r="QT86" s="24">
        <f t="shared" si="357"/>
        <v>457</v>
      </c>
      <c r="QU86" s="24">
        <f t="shared" si="357"/>
        <v>458</v>
      </c>
      <c r="QV86" s="24">
        <f t="shared" si="357"/>
        <v>459</v>
      </c>
      <c r="QW86" s="24">
        <f t="shared" si="357"/>
        <v>460</v>
      </c>
      <c r="QX86" s="24">
        <f t="shared" si="357"/>
        <v>461</v>
      </c>
      <c r="QY86" s="24">
        <f t="shared" si="357"/>
        <v>462</v>
      </c>
      <c r="QZ86" s="24">
        <f t="shared" si="357"/>
        <v>463</v>
      </c>
      <c r="RA86" s="24">
        <f t="shared" si="357"/>
        <v>464</v>
      </c>
      <c r="RB86" s="24">
        <f t="shared" si="357"/>
        <v>465</v>
      </c>
      <c r="RC86" s="24">
        <f t="shared" si="357"/>
        <v>466</v>
      </c>
      <c r="RD86" s="24">
        <f t="shared" si="357"/>
        <v>467</v>
      </c>
      <c r="RE86" s="24">
        <f t="shared" si="357"/>
        <v>468</v>
      </c>
      <c r="RF86" s="24">
        <f t="shared" si="357"/>
        <v>469</v>
      </c>
      <c r="RG86" s="24">
        <f t="shared" si="357"/>
        <v>470</v>
      </c>
      <c r="RH86" s="24">
        <f t="shared" si="357"/>
        <v>471</v>
      </c>
      <c r="RI86" s="24">
        <f t="shared" si="357"/>
        <v>472</v>
      </c>
      <c r="RJ86" s="24">
        <f t="shared" si="357"/>
        <v>473</v>
      </c>
      <c r="RK86" s="24">
        <f t="shared" si="357"/>
        <v>474</v>
      </c>
      <c r="RL86" s="24">
        <f t="shared" si="357"/>
        <v>475</v>
      </c>
      <c r="RM86" s="24">
        <f t="shared" si="357"/>
        <v>476</v>
      </c>
      <c r="RN86" s="24">
        <f t="shared" si="357"/>
        <v>477</v>
      </c>
      <c r="RO86" s="24">
        <f t="shared" si="357"/>
        <v>478</v>
      </c>
      <c r="RP86" s="24">
        <f t="shared" si="357"/>
        <v>479</v>
      </c>
      <c r="RQ86" s="24">
        <f t="shared" si="357"/>
        <v>480</v>
      </c>
      <c r="RR86" s="24">
        <f t="shared" si="357"/>
        <v>481</v>
      </c>
      <c r="RS86" s="24">
        <f t="shared" si="357"/>
        <v>482</v>
      </c>
      <c r="RT86" s="24">
        <f t="shared" si="357"/>
        <v>483</v>
      </c>
      <c r="RU86" s="24">
        <f t="shared" si="357"/>
        <v>484</v>
      </c>
      <c r="RV86" s="24">
        <f t="shared" si="357"/>
        <v>485</v>
      </c>
      <c r="RW86" s="24">
        <f t="shared" si="357"/>
        <v>486</v>
      </c>
      <c r="RX86" s="24">
        <f t="shared" si="357"/>
        <v>487</v>
      </c>
      <c r="RY86" s="24">
        <f t="shared" si="357"/>
        <v>488</v>
      </c>
      <c r="RZ86" s="24">
        <f t="shared" si="357"/>
        <v>489</v>
      </c>
      <c r="SA86" s="24">
        <f t="shared" si="357"/>
        <v>490</v>
      </c>
      <c r="SB86" s="24">
        <f t="shared" si="357"/>
        <v>491</v>
      </c>
      <c r="SC86" s="24">
        <f t="shared" si="357"/>
        <v>492</v>
      </c>
      <c r="SD86" s="24">
        <f t="shared" si="357"/>
        <v>493</v>
      </c>
      <c r="SE86" s="24">
        <f t="shared" si="357"/>
        <v>494</v>
      </c>
      <c r="SF86" s="24">
        <f t="shared" si="357"/>
        <v>495</v>
      </c>
      <c r="SG86" s="24">
        <f t="shared" si="357"/>
        <v>496</v>
      </c>
      <c r="SH86" s="24">
        <f t="shared" si="357"/>
        <v>497</v>
      </c>
      <c r="SI86" s="24">
        <f t="shared" si="357"/>
        <v>498</v>
      </c>
      <c r="SJ86" s="24">
        <f t="shared" si="357"/>
        <v>499</v>
      </c>
      <c r="SK86" s="24">
        <f t="shared" si="357"/>
        <v>500</v>
      </c>
    </row>
    <row r="87" spans="1:505">
      <c r="A87">
        <f>MIN(F87:SK87)</f>
        <v>10</v>
      </c>
      <c r="B87">
        <v>1</v>
      </c>
      <c r="C87" s="24">
        <f>IF(A87=0,CONCATENATE("&gt;",$P$83),IF(B87=1,A87,"-"))</f>
        <v>10</v>
      </c>
      <c r="E87" s="16">
        <v>2</v>
      </c>
      <c r="F87" s="24" t="str">
        <f t="shared" si="350"/>
        <v>-</v>
      </c>
      <c r="G87" s="24" t="str">
        <f t="shared" si="350"/>
        <v>-</v>
      </c>
      <c r="H87" s="24" t="str">
        <f t="shared" si="350"/>
        <v>-</v>
      </c>
      <c r="I87" s="24" t="str">
        <f t="shared" si="350"/>
        <v>-</v>
      </c>
      <c r="J87" s="24" t="str">
        <f t="shared" si="350"/>
        <v>-</v>
      </c>
      <c r="K87" s="24" t="str">
        <f t="shared" si="350"/>
        <v>-</v>
      </c>
      <c r="L87" s="24" t="str">
        <f t="shared" si="350"/>
        <v>-</v>
      </c>
      <c r="M87" s="24" t="str">
        <f t="shared" si="350"/>
        <v>-</v>
      </c>
      <c r="N87" s="24" t="str">
        <f t="shared" si="350"/>
        <v>-</v>
      </c>
      <c r="O87" s="24">
        <f t="shared" si="350"/>
        <v>10</v>
      </c>
      <c r="P87" s="24">
        <f t="shared" si="350"/>
        <v>11</v>
      </c>
      <c r="Q87" s="24">
        <f t="shared" si="350"/>
        <v>12</v>
      </c>
      <c r="R87" s="24">
        <f t="shared" si="350"/>
        <v>13</v>
      </c>
      <c r="S87" s="24">
        <f t="shared" si="350"/>
        <v>14</v>
      </c>
      <c r="T87" s="24">
        <f t="shared" si="350"/>
        <v>15</v>
      </c>
      <c r="U87" s="24">
        <f t="shared" si="350"/>
        <v>16</v>
      </c>
      <c r="V87" s="24">
        <f t="shared" si="350"/>
        <v>17</v>
      </c>
      <c r="W87" s="24">
        <f t="shared" si="350"/>
        <v>18</v>
      </c>
      <c r="X87" s="24">
        <f t="shared" si="350"/>
        <v>19</v>
      </c>
      <c r="Y87" s="24">
        <f t="shared" si="350"/>
        <v>20</v>
      </c>
      <c r="Z87" s="24">
        <f t="shared" si="350"/>
        <v>21</v>
      </c>
      <c r="AA87" s="24">
        <f t="shared" si="350"/>
        <v>22</v>
      </c>
      <c r="AB87" s="24">
        <f t="shared" si="350"/>
        <v>23</v>
      </c>
      <c r="AC87" s="24">
        <f t="shared" si="350"/>
        <v>24</v>
      </c>
      <c r="AD87" s="24">
        <f t="shared" si="350"/>
        <v>25</v>
      </c>
      <c r="AE87" s="24">
        <f t="shared" si="350"/>
        <v>26</v>
      </c>
      <c r="AF87" s="24">
        <f t="shared" si="350"/>
        <v>27</v>
      </c>
      <c r="AG87" s="24">
        <f t="shared" si="350"/>
        <v>28</v>
      </c>
      <c r="AH87" s="24">
        <f t="shared" si="350"/>
        <v>29</v>
      </c>
      <c r="AI87" s="24">
        <f t="shared" si="350"/>
        <v>30</v>
      </c>
      <c r="AJ87" s="24">
        <f t="shared" si="350"/>
        <v>31</v>
      </c>
      <c r="AK87" s="24">
        <f t="shared" si="350"/>
        <v>32</v>
      </c>
      <c r="AL87" s="24">
        <f t="shared" si="350"/>
        <v>33</v>
      </c>
      <c r="AM87" s="24">
        <f t="shared" si="350"/>
        <v>34</v>
      </c>
      <c r="AN87" s="24">
        <f t="shared" si="350"/>
        <v>35</v>
      </c>
      <c r="AO87" s="24">
        <f t="shared" si="350"/>
        <v>36</v>
      </c>
      <c r="AP87" s="24">
        <f t="shared" si="350"/>
        <v>37</v>
      </c>
      <c r="AQ87" s="24">
        <f t="shared" si="350"/>
        <v>38</v>
      </c>
      <c r="AR87" s="24">
        <f t="shared" si="350"/>
        <v>39</v>
      </c>
      <c r="AS87" s="24">
        <f t="shared" si="350"/>
        <v>40</v>
      </c>
      <c r="AT87" s="24">
        <f t="shared" si="350"/>
        <v>41</v>
      </c>
      <c r="AU87" s="24">
        <f t="shared" si="350"/>
        <v>42</v>
      </c>
      <c r="AV87" s="24">
        <f t="shared" si="350"/>
        <v>43</v>
      </c>
      <c r="AW87" s="24">
        <f t="shared" si="350"/>
        <v>44</v>
      </c>
      <c r="AX87" s="24">
        <f t="shared" si="350"/>
        <v>45</v>
      </c>
      <c r="AY87" s="24">
        <f t="shared" si="350"/>
        <v>46</v>
      </c>
      <c r="AZ87" s="24">
        <f t="shared" si="350"/>
        <v>47</v>
      </c>
      <c r="BA87" s="24">
        <f t="shared" si="350"/>
        <v>48</v>
      </c>
      <c r="BB87" s="24">
        <f t="shared" si="350"/>
        <v>49</v>
      </c>
      <c r="BC87" s="24">
        <f t="shared" si="350"/>
        <v>50</v>
      </c>
      <c r="BD87" s="24">
        <f t="shared" si="350"/>
        <v>51</v>
      </c>
      <c r="BE87" s="24">
        <f t="shared" si="350"/>
        <v>52</v>
      </c>
      <c r="BF87" s="24">
        <f t="shared" si="350"/>
        <v>53</v>
      </c>
      <c r="BG87" s="24">
        <f t="shared" si="350"/>
        <v>54</v>
      </c>
      <c r="BH87" s="24">
        <f t="shared" si="350"/>
        <v>55</v>
      </c>
      <c r="BI87" s="24">
        <f t="shared" si="350"/>
        <v>56</v>
      </c>
      <c r="BJ87" s="24">
        <f t="shared" si="350"/>
        <v>57</v>
      </c>
      <c r="BK87" s="24">
        <f t="shared" si="350"/>
        <v>58</v>
      </c>
      <c r="BL87" s="24">
        <f t="shared" si="350"/>
        <v>59</v>
      </c>
      <c r="BM87" s="24">
        <f t="shared" si="350"/>
        <v>60</v>
      </c>
      <c r="BN87" s="24">
        <f t="shared" si="350"/>
        <v>61</v>
      </c>
      <c r="BO87" s="24">
        <f t="shared" si="350"/>
        <v>62</v>
      </c>
      <c r="BP87" s="24">
        <f t="shared" si="350"/>
        <v>63</v>
      </c>
      <c r="BQ87" s="24">
        <f t="shared" si="350"/>
        <v>64</v>
      </c>
      <c r="BR87" s="24">
        <f t="shared" si="351"/>
        <v>65</v>
      </c>
      <c r="BS87" s="24">
        <f t="shared" si="351"/>
        <v>66</v>
      </c>
      <c r="BT87" s="24">
        <f t="shared" si="351"/>
        <v>67</v>
      </c>
      <c r="BU87" s="24">
        <f t="shared" si="351"/>
        <v>68</v>
      </c>
      <c r="BV87" s="24">
        <f t="shared" si="351"/>
        <v>69</v>
      </c>
      <c r="BW87" s="24">
        <f t="shared" si="351"/>
        <v>70</v>
      </c>
      <c r="BX87" s="24">
        <f t="shared" si="351"/>
        <v>71</v>
      </c>
      <c r="BY87" s="24">
        <f t="shared" si="351"/>
        <v>72</v>
      </c>
      <c r="BZ87" s="24">
        <f t="shared" si="351"/>
        <v>73</v>
      </c>
      <c r="CA87" s="24">
        <f t="shared" si="351"/>
        <v>74</v>
      </c>
      <c r="CB87" s="24">
        <f t="shared" si="351"/>
        <v>75</v>
      </c>
      <c r="CC87" s="24">
        <f t="shared" si="351"/>
        <v>76</v>
      </c>
      <c r="CD87" s="24">
        <f t="shared" si="351"/>
        <v>77</v>
      </c>
      <c r="CE87" s="24">
        <f t="shared" si="351"/>
        <v>78</v>
      </c>
      <c r="CF87" s="24">
        <f t="shared" si="351"/>
        <v>79</v>
      </c>
      <c r="CG87" s="24">
        <f t="shared" si="351"/>
        <v>80</v>
      </c>
      <c r="CH87" s="24">
        <f t="shared" si="351"/>
        <v>81</v>
      </c>
      <c r="CI87" s="24">
        <f t="shared" si="351"/>
        <v>82</v>
      </c>
      <c r="CJ87" s="24">
        <f t="shared" si="351"/>
        <v>83</v>
      </c>
      <c r="CK87" s="24">
        <f t="shared" si="351"/>
        <v>84</v>
      </c>
      <c r="CL87" s="24">
        <f t="shared" si="351"/>
        <v>85</v>
      </c>
      <c r="CM87" s="24">
        <f t="shared" si="351"/>
        <v>86</v>
      </c>
      <c r="CN87" s="24">
        <f t="shared" si="351"/>
        <v>87</v>
      </c>
      <c r="CO87" s="24">
        <f t="shared" si="351"/>
        <v>88</v>
      </c>
      <c r="CP87" s="24">
        <f t="shared" si="351"/>
        <v>89</v>
      </c>
      <c r="CQ87" s="24">
        <f t="shared" si="351"/>
        <v>90</v>
      </c>
      <c r="CR87" s="24">
        <f t="shared" si="351"/>
        <v>91</v>
      </c>
      <c r="CS87" s="24">
        <f t="shared" si="351"/>
        <v>92</v>
      </c>
      <c r="CT87" s="24">
        <f t="shared" si="351"/>
        <v>93</v>
      </c>
      <c r="CU87" s="24">
        <f t="shared" si="351"/>
        <v>94</v>
      </c>
      <c r="CV87" s="24">
        <f t="shared" si="351"/>
        <v>95</v>
      </c>
      <c r="CW87" s="24">
        <f t="shared" si="351"/>
        <v>96</v>
      </c>
      <c r="CX87" s="24">
        <f t="shared" si="351"/>
        <v>97</v>
      </c>
      <c r="CY87" s="24">
        <f t="shared" si="351"/>
        <v>98</v>
      </c>
      <c r="CZ87" s="24">
        <f t="shared" si="351"/>
        <v>99</v>
      </c>
      <c r="DA87" s="24">
        <f t="shared" si="351"/>
        <v>100</v>
      </c>
      <c r="DB87" s="24">
        <f t="shared" si="351"/>
        <v>101</v>
      </c>
      <c r="DC87" s="24">
        <f t="shared" si="351"/>
        <v>102</v>
      </c>
      <c r="DD87" s="24">
        <f t="shared" si="351"/>
        <v>103</v>
      </c>
      <c r="DE87" s="24">
        <f t="shared" si="351"/>
        <v>104</v>
      </c>
      <c r="DF87" s="24">
        <f t="shared" si="351"/>
        <v>105</v>
      </c>
      <c r="DG87" s="24">
        <f t="shared" si="351"/>
        <v>106</v>
      </c>
      <c r="DH87" s="24">
        <f t="shared" si="351"/>
        <v>107</v>
      </c>
      <c r="DI87" s="24">
        <f t="shared" si="351"/>
        <v>108</v>
      </c>
      <c r="DJ87" s="24">
        <f t="shared" si="351"/>
        <v>109</v>
      </c>
      <c r="DK87" s="24">
        <f t="shared" si="351"/>
        <v>110</v>
      </c>
      <c r="DL87" s="24">
        <f t="shared" si="351"/>
        <v>111</v>
      </c>
      <c r="DM87" s="24">
        <f t="shared" si="351"/>
        <v>112</v>
      </c>
      <c r="DN87" s="24">
        <f t="shared" si="351"/>
        <v>113</v>
      </c>
      <c r="DO87" s="24">
        <f t="shared" si="351"/>
        <v>114</v>
      </c>
      <c r="DP87" s="24">
        <f t="shared" si="351"/>
        <v>115</v>
      </c>
      <c r="DQ87" s="24">
        <f t="shared" si="351"/>
        <v>116</v>
      </c>
      <c r="DR87" s="24">
        <f t="shared" si="351"/>
        <v>117</v>
      </c>
      <c r="DS87" s="24">
        <f t="shared" si="351"/>
        <v>118</v>
      </c>
      <c r="DT87" s="24">
        <f t="shared" si="351"/>
        <v>119</v>
      </c>
      <c r="DU87" s="24">
        <f t="shared" si="351"/>
        <v>120</v>
      </c>
      <c r="DV87" s="24">
        <f t="shared" si="351"/>
        <v>121</v>
      </c>
      <c r="DW87" s="24">
        <f t="shared" si="351"/>
        <v>122</v>
      </c>
      <c r="DX87" s="24">
        <f t="shared" si="351"/>
        <v>123</v>
      </c>
      <c r="DY87" s="24">
        <f t="shared" si="351"/>
        <v>124</v>
      </c>
      <c r="DZ87" s="24">
        <f t="shared" si="351"/>
        <v>125</v>
      </c>
      <c r="EA87" s="24">
        <f t="shared" si="351"/>
        <v>126</v>
      </c>
      <c r="EB87" s="24">
        <f t="shared" si="351"/>
        <v>127</v>
      </c>
      <c r="EC87" s="24">
        <f t="shared" si="351"/>
        <v>128</v>
      </c>
      <c r="ED87" s="24">
        <f t="shared" si="352"/>
        <v>129</v>
      </c>
      <c r="EE87" s="24">
        <f t="shared" si="352"/>
        <v>130</v>
      </c>
      <c r="EF87" s="24">
        <f t="shared" si="352"/>
        <v>131</v>
      </c>
      <c r="EG87" s="24">
        <f t="shared" si="352"/>
        <v>132</v>
      </c>
      <c r="EH87" s="24">
        <f t="shared" si="352"/>
        <v>133</v>
      </c>
      <c r="EI87" s="24">
        <f t="shared" si="352"/>
        <v>134</v>
      </c>
      <c r="EJ87" s="24">
        <f t="shared" si="352"/>
        <v>135</v>
      </c>
      <c r="EK87" s="24">
        <f t="shared" si="352"/>
        <v>136</v>
      </c>
      <c r="EL87" s="24">
        <f t="shared" si="352"/>
        <v>137</v>
      </c>
      <c r="EM87" s="24">
        <f t="shared" si="352"/>
        <v>138</v>
      </c>
      <c r="EN87" s="24">
        <f t="shared" si="352"/>
        <v>139</v>
      </c>
      <c r="EO87" s="24">
        <f t="shared" si="352"/>
        <v>140</v>
      </c>
      <c r="EP87" s="24">
        <f t="shared" si="352"/>
        <v>141</v>
      </c>
      <c r="EQ87" s="24">
        <f t="shared" si="352"/>
        <v>142</v>
      </c>
      <c r="ER87" s="24">
        <f t="shared" si="352"/>
        <v>143</v>
      </c>
      <c r="ES87" s="24">
        <f t="shared" si="352"/>
        <v>144</v>
      </c>
      <c r="ET87" s="24">
        <f t="shared" si="352"/>
        <v>145</v>
      </c>
      <c r="EU87" s="24">
        <f t="shared" si="352"/>
        <v>146</v>
      </c>
      <c r="EV87" s="24">
        <f t="shared" si="352"/>
        <v>147</v>
      </c>
      <c r="EW87" s="24">
        <f t="shared" si="352"/>
        <v>148</v>
      </c>
      <c r="EX87" s="24">
        <f t="shared" si="352"/>
        <v>149</v>
      </c>
      <c r="EY87" s="24">
        <f t="shared" si="352"/>
        <v>150</v>
      </c>
      <c r="EZ87" s="24">
        <f t="shared" si="352"/>
        <v>151</v>
      </c>
      <c r="FA87" s="24">
        <f t="shared" si="352"/>
        <v>152</v>
      </c>
      <c r="FB87" s="24">
        <f t="shared" si="352"/>
        <v>153</v>
      </c>
      <c r="FC87" s="24">
        <f t="shared" si="352"/>
        <v>154</v>
      </c>
      <c r="FD87" s="24">
        <f t="shared" si="352"/>
        <v>155</v>
      </c>
      <c r="FE87" s="24">
        <f t="shared" si="352"/>
        <v>156</v>
      </c>
      <c r="FF87" s="24">
        <f t="shared" si="352"/>
        <v>157</v>
      </c>
      <c r="FG87" s="24">
        <f t="shared" si="352"/>
        <v>158</v>
      </c>
      <c r="FH87" s="24">
        <f t="shared" si="352"/>
        <v>159</v>
      </c>
      <c r="FI87" s="24">
        <f t="shared" si="352"/>
        <v>160</v>
      </c>
      <c r="FJ87" s="24">
        <f t="shared" si="352"/>
        <v>161</v>
      </c>
      <c r="FK87" s="24">
        <f t="shared" si="352"/>
        <v>162</v>
      </c>
      <c r="FL87" s="24">
        <f t="shared" si="352"/>
        <v>163</v>
      </c>
      <c r="FM87" s="24">
        <f t="shared" si="352"/>
        <v>164</v>
      </c>
      <c r="FN87" s="24">
        <f t="shared" si="352"/>
        <v>165</v>
      </c>
      <c r="FO87" s="24">
        <f t="shared" si="352"/>
        <v>166</v>
      </c>
      <c r="FP87" s="24">
        <f t="shared" si="352"/>
        <v>167</v>
      </c>
      <c r="FQ87" s="24">
        <f t="shared" si="352"/>
        <v>168</v>
      </c>
      <c r="FR87" s="24">
        <f t="shared" si="352"/>
        <v>169</v>
      </c>
      <c r="FS87" s="24">
        <f t="shared" si="352"/>
        <v>170</v>
      </c>
      <c r="FT87" s="24">
        <f t="shared" si="352"/>
        <v>171</v>
      </c>
      <c r="FU87" s="24">
        <f t="shared" si="352"/>
        <v>172</v>
      </c>
      <c r="FV87" s="24">
        <f t="shared" si="352"/>
        <v>173</v>
      </c>
      <c r="FW87" s="24">
        <f t="shared" si="352"/>
        <v>174</v>
      </c>
      <c r="FX87" s="24">
        <f t="shared" si="352"/>
        <v>175</v>
      </c>
      <c r="FY87" s="24">
        <f t="shared" si="352"/>
        <v>176</v>
      </c>
      <c r="FZ87" s="24">
        <f t="shared" si="352"/>
        <v>177</v>
      </c>
      <c r="GA87" s="24">
        <f t="shared" si="352"/>
        <v>178</v>
      </c>
      <c r="GB87" s="24">
        <f t="shared" si="352"/>
        <v>179</v>
      </c>
      <c r="GC87" s="24">
        <f t="shared" si="352"/>
        <v>180</v>
      </c>
      <c r="GD87" s="24">
        <f t="shared" si="352"/>
        <v>181</v>
      </c>
      <c r="GE87" s="24">
        <f t="shared" si="352"/>
        <v>182</v>
      </c>
      <c r="GF87" s="24">
        <f t="shared" si="352"/>
        <v>183</v>
      </c>
      <c r="GG87" s="24">
        <f t="shared" si="352"/>
        <v>184</v>
      </c>
      <c r="GH87" s="24">
        <f t="shared" si="352"/>
        <v>185</v>
      </c>
      <c r="GI87" s="24">
        <f t="shared" si="352"/>
        <v>186</v>
      </c>
      <c r="GJ87" s="24">
        <f t="shared" si="352"/>
        <v>187</v>
      </c>
      <c r="GK87" s="24">
        <f t="shared" si="352"/>
        <v>188</v>
      </c>
      <c r="GL87" s="24">
        <f t="shared" si="352"/>
        <v>189</v>
      </c>
      <c r="GM87" s="24">
        <f t="shared" si="352"/>
        <v>190</v>
      </c>
      <c r="GN87" s="24">
        <f t="shared" si="352"/>
        <v>191</v>
      </c>
      <c r="GO87" s="24">
        <f t="shared" si="352"/>
        <v>192</v>
      </c>
      <c r="GP87" s="24">
        <f t="shared" si="353"/>
        <v>193</v>
      </c>
      <c r="GQ87" s="24">
        <f t="shared" si="353"/>
        <v>194</v>
      </c>
      <c r="GR87" s="24">
        <f t="shared" si="353"/>
        <v>195</v>
      </c>
      <c r="GS87" s="24">
        <f t="shared" si="353"/>
        <v>196</v>
      </c>
      <c r="GT87" s="24">
        <f t="shared" si="353"/>
        <v>197</v>
      </c>
      <c r="GU87" s="24">
        <f t="shared" si="353"/>
        <v>198</v>
      </c>
      <c r="GV87" s="24">
        <f t="shared" si="353"/>
        <v>199</v>
      </c>
      <c r="GW87" s="24">
        <f t="shared" si="353"/>
        <v>200</v>
      </c>
      <c r="GX87" s="24">
        <f t="shared" si="353"/>
        <v>201</v>
      </c>
      <c r="GY87" s="24">
        <f t="shared" si="353"/>
        <v>202</v>
      </c>
      <c r="GZ87" s="24">
        <f t="shared" si="353"/>
        <v>203</v>
      </c>
      <c r="HA87" s="24">
        <f t="shared" si="353"/>
        <v>204</v>
      </c>
      <c r="HB87" s="24">
        <f t="shared" si="353"/>
        <v>205</v>
      </c>
      <c r="HC87" s="24">
        <f t="shared" si="353"/>
        <v>206</v>
      </c>
      <c r="HD87" s="24">
        <f t="shared" si="353"/>
        <v>207</v>
      </c>
      <c r="HE87" s="24">
        <f t="shared" si="353"/>
        <v>208</v>
      </c>
      <c r="HF87" s="24">
        <f t="shared" si="353"/>
        <v>209</v>
      </c>
      <c r="HG87" s="24">
        <f t="shared" si="353"/>
        <v>210</v>
      </c>
      <c r="HH87" s="24">
        <f t="shared" si="353"/>
        <v>211</v>
      </c>
      <c r="HI87" s="24">
        <f t="shared" si="353"/>
        <v>212</v>
      </c>
      <c r="HJ87" s="24">
        <f t="shared" si="353"/>
        <v>213</v>
      </c>
      <c r="HK87" s="24">
        <f t="shared" si="353"/>
        <v>214</v>
      </c>
      <c r="HL87" s="24">
        <f t="shared" si="353"/>
        <v>215</v>
      </c>
      <c r="HM87" s="24">
        <f t="shared" si="353"/>
        <v>216</v>
      </c>
      <c r="HN87" s="24">
        <f t="shared" si="353"/>
        <v>217</v>
      </c>
      <c r="HO87" s="24">
        <f t="shared" si="353"/>
        <v>218</v>
      </c>
      <c r="HP87" s="24">
        <f t="shared" si="353"/>
        <v>219</v>
      </c>
      <c r="HQ87" s="24">
        <f t="shared" si="353"/>
        <v>220</v>
      </c>
      <c r="HR87" s="24">
        <f t="shared" si="353"/>
        <v>221</v>
      </c>
      <c r="HS87" s="24">
        <f t="shared" si="353"/>
        <v>222</v>
      </c>
      <c r="HT87" s="24">
        <f t="shared" si="353"/>
        <v>223</v>
      </c>
      <c r="HU87" s="24">
        <f t="shared" si="353"/>
        <v>224</v>
      </c>
      <c r="HV87" s="24">
        <f t="shared" si="353"/>
        <v>225</v>
      </c>
      <c r="HW87" s="24">
        <f t="shared" si="353"/>
        <v>226</v>
      </c>
      <c r="HX87" s="24">
        <f t="shared" si="353"/>
        <v>227</v>
      </c>
      <c r="HY87" s="24">
        <f t="shared" si="353"/>
        <v>228</v>
      </c>
      <c r="HZ87" s="24">
        <f t="shared" si="353"/>
        <v>229</v>
      </c>
      <c r="IA87" s="24">
        <f t="shared" si="353"/>
        <v>230</v>
      </c>
      <c r="IB87" s="24">
        <f t="shared" si="353"/>
        <v>231</v>
      </c>
      <c r="IC87" s="24">
        <f t="shared" si="353"/>
        <v>232</v>
      </c>
      <c r="ID87" s="24">
        <f t="shared" si="353"/>
        <v>233</v>
      </c>
      <c r="IE87" s="24">
        <f t="shared" si="353"/>
        <v>234</v>
      </c>
      <c r="IF87" s="24">
        <f t="shared" si="353"/>
        <v>235</v>
      </c>
      <c r="IG87" s="24">
        <f t="shared" si="353"/>
        <v>236</v>
      </c>
      <c r="IH87" s="24">
        <f t="shared" si="353"/>
        <v>237</v>
      </c>
      <c r="II87" s="24">
        <f t="shared" si="353"/>
        <v>238</v>
      </c>
      <c r="IJ87" s="24">
        <f t="shared" si="353"/>
        <v>239</v>
      </c>
      <c r="IK87" s="24">
        <f t="shared" si="353"/>
        <v>240</v>
      </c>
      <c r="IL87" s="24">
        <f t="shared" si="353"/>
        <v>241</v>
      </c>
      <c r="IM87" s="24">
        <f t="shared" si="353"/>
        <v>242</v>
      </c>
      <c r="IN87" s="24">
        <f t="shared" si="353"/>
        <v>243</v>
      </c>
      <c r="IO87" s="24">
        <f t="shared" si="353"/>
        <v>244</v>
      </c>
      <c r="IP87" s="24">
        <f t="shared" si="353"/>
        <v>245</v>
      </c>
      <c r="IQ87" s="24">
        <f t="shared" si="353"/>
        <v>246</v>
      </c>
      <c r="IR87" s="24">
        <f t="shared" si="353"/>
        <v>247</v>
      </c>
      <c r="IS87" s="24">
        <f t="shared" si="353"/>
        <v>248</v>
      </c>
      <c r="IT87" s="24">
        <f t="shared" si="353"/>
        <v>249</v>
      </c>
      <c r="IU87" s="24">
        <f t="shared" si="353"/>
        <v>250</v>
      </c>
      <c r="IV87" s="24">
        <f t="shared" si="353"/>
        <v>251</v>
      </c>
      <c r="IW87" s="24">
        <f t="shared" si="353"/>
        <v>252</v>
      </c>
      <c r="IX87" s="24">
        <f t="shared" si="353"/>
        <v>253</v>
      </c>
      <c r="IY87" s="24">
        <f t="shared" si="353"/>
        <v>254</v>
      </c>
      <c r="IZ87" s="24">
        <f t="shared" si="353"/>
        <v>255</v>
      </c>
      <c r="JA87" s="24">
        <f t="shared" si="353"/>
        <v>256</v>
      </c>
      <c r="JB87" s="24">
        <f t="shared" si="354"/>
        <v>257</v>
      </c>
      <c r="JC87" s="24">
        <f t="shared" si="354"/>
        <v>258</v>
      </c>
      <c r="JD87" s="24">
        <f t="shared" si="354"/>
        <v>259</v>
      </c>
      <c r="JE87" s="24">
        <f t="shared" si="354"/>
        <v>260</v>
      </c>
      <c r="JF87" s="24">
        <f t="shared" si="354"/>
        <v>261</v>
      </c>
      <c r="JG87" s="24">
        <f t="shared" si="354"/>
        <v>262</v>
      </c>
      <c r="JH87" s="24">
        <f t="shared" si="354"/>
        <v>263</v>
      </c>
      <c r="JI87" s="24">
        <f t="shared" si="354"/>
        <v>264</v>
      </c>
      <c r="JJ87" s="24">
        <f t="shared" si="354"/>
        <v>265</v>
      </c>
      <c r="JK87" s="24">
        <f t="shared" si="354"/>
        <v>266</v>
      </c>
      <c r="JL87" s="24">
        <f t="shared" si="354"/>
        <v>267</v>
      </c>
      <c r="JM87" s="24">
        <f t="shared" si="354"/>
        <v>268</v>
      </c>
      <c r="JN87" s="24">
        <f t="shared" si="354"/>
        <v>269</v>
      </c>
      <c r="JO87" s="24">
        <f t="shared" si="354"/>
        <v>270</v>
      </c>
      <c r="JP87" s="24">
        <f t="shared" si="354"/>
        <v>271</v>
      </c>
      <c r="JQ87" s="24">
        <f t="shared" si="354"/>
        <v>272</v>
      </c>
      <c r="JR87" s="24">
        <f t="shared" si="354"/>
        <v>273</v>
      </c>
      <c r="JS87" s="24">
        <f t="shared" si="354"/>
        <v>274</v>
      </c>
      <c r="JT87" s="24">
        <f t="shared" si="354"/>
        <v>275</v>
      </c>
      <c r="JU87" s="24">
        <f t="shared" si="354"/>
        <v>276</v>
      </c>
      <c r="JV87" s="24">
        <f t="shared" si="354"/>
        <v>277</v>
      </c>
      <c r="JW87" s="24">
        <f t="shared" si="354"/>
        <v>278</v>
      </c>
      <c r="JX87" s="24">
        <f t="shared" si="354"/>
        <v>279</v>
      </c>
      <c r="JY87" s="24">
        <f t="shared" si="354"/>
        <v>280</v>
      </c>
      <c r="JZ87" s="24">
        <f t="shared" si="354"/>
        <v>281</v>
      </c>
      <c r="KA87" s="24">
        <f t="shared" si="354"/>
        <v>282</v>
      </c>
      <c r="KB87" s="24">
        <f t="shared" si="354"/>
        <v>283</v>
      </c>
      <c r="KC87" s="24">
        <f t="shared" si="354"/>
        <v>284</v>
      </c>
      <c r="KD87" s="24">
        <f t="shared" si="354"/>
        <v>285</v>
      </c>
      <c r="KE87" s="24">
        <f t="shared" si="354"/>
        <v>286</v>
      </c>
      <c r="KF87" s="24">
        <f t="shared" si="354"/>
        <v>287</v>
      </c>
      <c r="KG87" s="24">
        <f t="shared" si="354"/>
        <v>288</v>
      </c>
      <c r="KH87" s="24">
        <f t="shared" si="354"/>
        <v>289</v>
      </c>
      <c r="KI87" s="24">
        <f t="shared" si="354"/>
        <v>290</v>
      </c>
      <c r="KJ87" s="24">
        <f t="shared" si="354"/>
        <v>291</v>
      </c>
      <c r="KK87" s="24">
        <f t="shared" si="354"/>
        <v>292</v>
      </c>
      <c r="KL87" s="24">
        <f t="shared" si="354"/>
        <v>293</v>
      </c>
      <c r="KM87" s="24">
        <f t="shared" si="354"/>
        <v>294</v>
      </c>
      <c r="KN87" s="24">
        <f t="shared" si="354"/>
        <v>295</v>
      </c>
      <c r="KO87" s="24">
        <f t="shared" si="354"/>
        <v>296</v>
      </c>
      <c r="KP87" s="24">
        <f t="shared" si="354"/>
        <v>297</v>
      </c>
      <c r="KQ87" s="24">
        <f t="shared" si="354"/>
        <v>298</v>
      </c>
      <c r="KR87" s="24">
        <f t="shared" si="354"/>
        <v>299</v>
      </c>
      <c r="KS87" s="24">
        <f t="shared" si="354"/>
        <v>300</v>
      </c>
      <c r="KT87" s="24">
        <f t="shared" si="354"/>
        <v>301</v>
      </c>
      <c r="KU87" s="24">
        <f t="shared" si="354"/>
        <v>302</v>
      </c>
      <c r="KV87" s="24">
        <f t="shared" si="354"/>
        <v>303</v>
      </c>
      <c r="KW87" s="24">
        <f t="shared" si="354"/>
        <v>304</v>
      </c>
      <c r="KX87" s="24">
        <f t="shared" si="354"/>
        <v>305</v>
      </c>
      <c r="KY87" s="24">
        <f t="shared" si="354"/>
        <v>306</v>
      </c>
      <c r="KZ87" s="24">
        <f t="shared" si="354"/>
        <v>307</v>
      </c>
      <c r="LA87" s="24">
        <f t="shared" si="354"/>
        <v>308</v>
      </c>
      <c r="LB87" s="24">
        <f t="shared" si="354"/>
        <v>309</v>
      </c>
      <c r="LC87" s="24">
        <f t="shared" si="354"/>
        <v>310</v>
      </c>
      <c r="LD87" s="24">
        <f t="shared" si="354"/>
        <v>311</v>
      </c>
      <c r="LE87" s="24">
        <f t="shared" si="354"/>
        <v>312</v>
      </c>
      <c r="LF87" s="24">
        <f t="shared" si="354"/>
        <v>313</v>
      </c>
      <c r="LG87" s="24">
        <f t="shared" si="354"/>
        <v>314</v>
      </c>
      <c r="LH87" s="24">
        <f t="shared" si="354"/>
        <v>315</v>
      </c>
      <c r="LI87" s="24">
        <f t="shared" si="354"/>
        <v>316</v>
      </c>
      <c r="LJ87" s="24">
        <f t="shared" si="354"/>
        <v>317</v>
      </c>
      <c r="LK87" s="24">
        <f t="shared" si="354"/>
        <v>318</v>
      </c>
      <c r="LL87" s="24">
        <f t="shared" si="354"/>
        <v>319</v>
      </c>
      <c r="LM87" s="24">
        <f t="shared" si="354"/>
        <v>320</v>
      </c>
      <c r="LN87" s="24">
        <f t="shared" si="355"/>
        <v>321</v>
      </c>
      <c r="LO87" s="24">
        <f t="shared" si="355"/>
        <v>322</v>
      </c>
      <c r="LP87" s="24">
        <f t="shared" si="355"/>
        <v>323</v>
      </c>
      <c r="LQ87" s="24">
        <f t="shared" si="355"/>
        <v>324</v>
      </c>
      <c r="LR87" s="24">
        <f t="shared" si="355"/>
        <v>325</v>
      </c>
      <c r="LS87" s="24">
        <f t="shared" si="355"/>
        <v>326</v>
      </c>
      <c r="LT87" s="24">
        <f t="shared" si="355"/>
        <v>327</v>
      </c>
      <c r="LU87" s="24">
        <f t="shared" si="355"/>
        <v>328</v>
      </c>
      <c r="LV87" s="24">
        <f t="shared" si="355"/>
        <v>329</v>
      </c>
      <c r="LW87" s="24">
        <f t="shared" si="355"/>
        <v>330</v>
      </c>
      <c r="LX87" s="24">
        <f t="shared" si="355"/>
        <v>331</v>
      </c>
      <c r="LY87" s="24">
        <f t="shared" si="355"/>
        <v>332</v>
      </c>
      <c r="LZ87" s="24">
        <f t="shared" si="355"/>
        <v>333</v>
      </c>
      <c r="MA87" s="24">
        <f t="shared" si="355"/>
        <v>334</v>
      </c>
      <c r="MB87" s="24">
        <f t="shared" si="355"/>
        <v>335</v>
      </c>
      <c r="MC87" s="24">
        <f t="shared" si="355"/>
        <v>336</v>
      </c>
      <c r="MD87" s="24">
        <f t="shared" si="355"/>
        <v>337</v>
      </c>
      <c r="ME87" s="24">
        <f t="shared" si="355"/>
        <v>338</v>
      </c>
      <c r="MF87" s="24">
        <f t="shared" si="355"/>
        <v>339</v>
      </c>
      <c r="MG87" s="24">
        <f t="shared" si="355"/>
        <v>340</v>
      </c>
      <c r="MH87" s="24">
        <f t="shared" si="355"/>
        <v>341</v>
      </c>
      <c r="MI87" s="24">
        <f t="shared" si="355"/>
        <v>342</v>
      </c>
      <c r="MJ87" s="24">
        <f t="shared" si="355"/>
        <v>343</v>
      </c>
      <c r="MK87" s="24">
        <f t="shared" si="355"/>
        <v>344</v>
      </c>
      <c r="ML87" s="24">
        <f t="shared" si="355"/>
        <v>345</v>
      </c>
      <c r="MM87" s="24">
        <f t="shared" si="355"/>
        <v>346</v>
      </c>
      <c r="MN87" s="24">
        <f t="shared" si="355"/>
        <v>347</v>
      </c>
      <c r="MO87" s="24">
        <f t="shared" si="355"/>
        <v>348</v>
      </c>
      <c r="MP87" s="24">
        <f t="shared" si="355"/>
        <v>349</v>
      </c>
      <c r="MQ87" s="24">
        <f t="shared" si="355"/>
        <v>350</v>
      </c>
      <c r="MR87" s="24">
        <f t="shared" si="355"/>
        <v>351</v>
      </c>
      <c r="MS87" s="24">
        <f t="shared" si="355"/>
        <v>352</v>
      </c>
      <c r="MT87" s="24">
        <f t="shared" si="355"/>
        <v>353</v>
      </c>
      <c r="MU87" s="24">
        <f t="shared" si="355"/>
        <v>354</v>
      </c>
      <c r="MV87" s="24">
        <f t="shared" si="355"/>
        <v>355</v>
      </c>
      <c r="MW87" s="24">
        <f t="shared" si="355"/>
        <v>356</v>
      </c>
      <c r="MX87" s="24">
        <f t="shared" si="355"/>
        <v>357</v>
      </c>
      <c r="MY87" s="24">
        <f t="shared" si="355"/>
        <v>358</v>
      </c>
      <c r="MZ87" s="24">
        <f t="shared" si="355"/>
        <v>359</v>
      </c>
      <c r="NA87" s="24">
        <f t="shared" si="355"/>
        <v>360</v>
      </c>
      <c r="NB87" s="24">
        <f t="shared" si="355"/>
        <v>361</v>
      </c>
      <c r="NC87" s="24">
        <f t="shared" si="355"/>
        <v>362</v>
      </c>
      <c r="ND87" s="24">
        <f t="shared" si="355"/>
        <v>363</v>
      </c>
      <c r="NE87" s="24">
        <f t="shared" si="355"/>
        <v>364</v>
      </c>
      <c r="NF87" s="24">
        <f t="shared" si="355"/>
        <v>365</v>
      </c>
      <c r="NG87" s="24">
        <f t="shared" si="355"/>
        <v>366</v>
      </c>
      <c r="NH87" s="24">
        <f t="shared" si="355"/>
        <v>367</v>
      </c>
      <c r="NI87" s="24">
        <f t="shared" si="355"/>
        <v>368</v>
      </c>
      <c r="NJ87" s="24">
        <f t="shared" si="355"/>
        <v>369</v>
      </c>
      <c r="NK87" s="24">
        <f t="shared" si="355"/>
        <v>370</v>
      </c>
      <c r="NL87" s="24">
        <f t="shared" si="355"/>
        <v>371</v>
      </c>
      <c r="NM87" s="24">
        <f t="shared" si="355"/>
        <v>372</v>
      </c>
      <c r="NN87" s="24">
        <f t="shared" si="355"/>
        <v>373</v>
      </c>
      <c r="NO87" s="24">
        <f t="shared" si="355"/>
        <v>374</v>
      </c>
      <c r="NP87" s="24">
        <f t="shared" si="355"/>
        <v>375</v>
      </c>
      <c r="NQ87" s="24">
        <f t="shared" si="355"/>
        <v>376</v>
      </c>
      <c r="NR87" s="24">
        <f t="shared" si="355"/>
        <v>377</v>
      </c>
      <c r="NS87" s="24">
        <f t="shared" si="355"/>
        <v>378</v>
      </c>
      <c r="NT87" s="24">
        <f t="shared" si="355"/>
        <v>379</v>
      </c>
      <c r="NU87" s="24">
        <f t="shared" si="355"/>
        <v>380</v>
      </c>
      <c r="NV87" s="24">
        <f t="shared" si="355"/>
        <v>381</v>
      </c>
      <c r="NW87" s="24">
        <f t="shared" si="355"/>
        <v>382</v>
      </c>
      <c r="NX87" s="24">
        <f t="shared" si="355"/>
        <v>383</v>
      </c>
      <c r="NY87" s="24">
        <f t="shared" si="355"/>
        <v>384</v>
      </c>
      <c r="NZ87" s="24">
        <f t="shared" si="356"/>
        <v>385</v>
      </c>
      <c r="OA87" s="24">
        <f t="shared" si="356"/>
        <v>386</v>
      </c>
      <c r="OB87" s="24">
        <f t="shared" si="356"/>
        <v>387</v>
      </c>
      <c r="OC87" s="24">
        <f t="shared" si="356"/>
        <v>388</v>
      </c>
      <c r="OD87" s="24">
        <f t="shared" si="356"/>
        <v>389</v>
      </c>
      <c r="OE87" s="24">
        <f t="shared" si="356"/>
        <v>390</v>
      </c>
      <c r="OF87" s="24">
        <f t="shared" si="356"/>
        <v>391</v>
      </c>
      <c r="OG87" s="24">
        <f t="shared" si="356"/>
        <v>392</v>
      </c>
      <c r="OH87" s="24">
        <f t="shared" si="356"/>
        <v>393</v>
      </c>
      <c r="OI87" s="24">
        <f t="shared" si="356"/>
        <v>394</v>
      </c>
      <c r="OJ87" s="24">
        <f t="shared" si="356"/>
        <v>395</v>
      </c>
      <c r="OK87" s="24">
        <f t="shared" si="356"/>
        <v>396</v>
      </c>
      <c r="OL87" s="24">
        <f t="shared" si="356"/>
        <v>397</v>
      </c>
      <c r="OM87" s="24">
        <f t="shared" si="356"/>
        <v>398</v>
      </c>
      <c r="ON87" s="24">
        <f t="shared" si="356"/>
        <v>399</v>
      </c>
      <c r="OO87" s="24">
        <f t="shared" si="356"/>
        <v>400</v>
      </c>
      <c r="OP87" s="24">
        <f t="shared" si="356"/>
        <v>401</v>
      </c>
      <c r="OQ87" s="24">
        <f t="shared" si="356"/>
        <v>402</v>
      </c>
      <c r="OR87" s="24">
        <f t="shared" si="356"/>
        <v>403</v>
      </c>
      <c r="OS87" s="24">
        <f t="shared" si="356"/>
        <v>404</v>
      </c>
      <c r="OT87" s="24">
        <f t="shared" si="356"/>
        <v>405</v>
      </c>
      <c r="OU87" s="24">
        <f t="shared" si="356"/>
        <v>406</v>
      </c>
      <c r="OV87" s="24">
        <f t="shared" si="356"/>
        <v>407</v>
      </c>
      <c r="OW87" s="24">
        <f t="shared" si="356"/>
        <v>408</v>
      </c>
      <c r="OX87" s="24">
        <f t="shared" si="356"/>
        <v>409</v>
      </c>
      <c r="OY87" s="24">
        <f t="shared" si="356"/>
        <v>410</v>
      </c>
      <c r="OZ87" s="24">
        <f t="shared" si="356"/>
        <v>411</v>
      </c>
      <c r="PA87" s="24">
        <f t="shared" si="356"/>
        <v>412</v>
      </c>
      <c r="PB87" s="24">
        <f t="shared" si="356"/>
        <v>413</v>
      </c>
      <c r="PC87" s="24">
        <f t="shared" si="356"/>
        <v>414</v>
      </c>
      <c r="PD87" s="24">
        <f t="shared" si="356"/>
        <v>415</v>
      </c>
      <c r="PE87" s="24">
        <f t="shared" si="356"/>
        <v>416</v>
      </c>
      <c r="PF87" s="24">
        <f t="shared" si="356"/>
        <v>417</v>
      </c>
      <c r="PG87" s="24">
        <f t="shared" si="356"/>
        <v>418</v>
      </c>
      <c r="PH87" s="24">
        <f t="shared" si="356"/>
        <v>419</v>
      </c>
      <c r="PI87" s="24">
        <f t="shared" si="356"/>
        <v>420</v>
      </c>
      <c r="PJ87" s="24">
        <f t="shared" si="356"/>
        <v>421</v>
      </c>
      <c r="PK87" s="24">
        <f t="shared" si="356"/>
        <v>422</v>
      </c>
      <c r="PL87" s="24">
        <f t="shared" si="356"/>
        <v>423</v>
      </c>
      <c r="PM87" s="24">
        <f t="shared" si="356"/>
        <v>424</v>
      </c>
      <c r="PN87" s="24">
        <f t="shared" si="356"/>
        <v>425</v>
      </c>
      <c r="PO87" s="24">
        <f t="shared" si="356"/>
        <v>426</v>
      </c>
      <c r="PP87" s="24">
        <f t="shared" si="356"/>
        <v>427</v>
      </c>
      <c r="PQ87" s="24">
        <f t="shared" si="356"/>
        <v>428</v>
      </c>
      <c r="PR87" s="24">
        <f t="shared" si="356"/>
        <v>429</v>
      </c>
      <c r="PS87" s="24">
        <f t="shared" si="356"/>
        <v>430</v>
      </c>
      <c r="PT87" s="24">
        <f t="shared" si="356"/>
        <v>431</v>
      </c>
      <c r="PU87" s="24">
        <f t="shared" si="356"/>
        <v>432</v>
      </c>
      <c r="PV87" s="24">
        <f t="shared" si="356"/>
        <v>433</v>
      </c>
      <c r="PW87" s="24">
        <f t="shared" si="356"/>
        <v>434</v>
      </c>
      <c r="PX87" s="24">
        <f t="shared" si="356"/>
        <v>435</v>
      </c>
      <c r="PY87" s="24">
        <f t="shared" si="356"/>
        <v>436</v>
      </c>
      <c r="PZ87" s="24">
        <f t="shared" si="356"/>
        <v>437</v>
      </c>
      <c r="QA87" s="24">
        <f t="shared" si="356"/>
        <v>438</v>
      </c>
      <c r="QB87" s="24">
        <f t="shared" si="356"/>
        <v>439</v>
      </c>
      <c r="QC87" s="24">
        <f t="shared" si="356"/>
        <v>440</v>
      </c>
      <c r="QD87" s="24">
        <f t="shared" si="356"/>
        <v>441</v>
      </c>
      <c r="QE87" s="24">
        <f t="shared" si="356"/>
        <v>442</v>
      </c>
      <c r="QF87" s="24">
        <f t="shared" si="356"/>
        <v>443</v>
      </c>
      <c r="QG87" s="24">
        <f t="shared" si="356"/>
        <v>444</v>
      </c>
      <c r="QH87" s="24">
        <f t="shared" si="356"/>
        <v>445</v>
      </c>
      <c r="QI87" s="24">
        <f t="shared" si="356"/>
        <v>446</v>
      </c>
      <c r="QJ87" s="24">
        <f t="shared" si="356"/>
        <v>447</v>
      </c>
      <c r="QK87" s="24">
        <f t="shared" si="356"/>
        <v>448</v>
      </c>
      <c r="QL87" s="24">
        <f t="shared" si="357"/>
        <v>449</v>
      </c>
      <c r="QM87" s="24">
        <f t="shared" si="357"/>
        <v>450</v>
      </c>
      <c r="QN87" s="24">
        <f t="shared" si="357"/>
        <v>451</v>
      </c>
      <c r="QO87" s="24">
        <f t="shared" si="357"/>
        <v>452</v>
      </c>
      <c r="QP87" s="24">
        <f t="shared" si="357"/>
        <v>453</v>
      </c>
      <c r="QQ87" s="24">
        <f t="shared" si="357"/>
        <v>454</v>
      </c>
      <c r="QR87" s="24">
        <f t="shared" si="357"/>
        <v>455</v>
      </c>
      <c r="QS87" s="24">
        <f t="shared" si="357"/>
        <v>456</v>
      </c>
      <c r="QT87" s="24">
        <f t="shared" si="357"/>
        <v>457</v>
      </c>
      <c r="QU87" s="24">
        <f t="shared" si="357"/>
        <v>458</v>
      </c>
      <c r="QV87" s="24">
        <f t="shared" si="357"/>
        <v>459</v>
      </c>
      <c r="QW87" s="24">
        <f t="shared" si="357"/>
        <v>460</v>
      </c>
      <c r="QX87" s="24">
        <f t="shared" si="357"/>
        <v>461</v>
      </c>
      <c r="QY87" s="24">
        <f t="shared" si="357"/>
        <v>462</v>
      </c>
      <c r="QZ87" s="24">
        <f t="shared" si="357"/>
        <v>463</v>
      </c>
      <c r="RA87" s="24">
        <f t="shared" si="357"/>
        <v>464</v>
      </c>
      <c r="RB87" s="24">
        <f t="shared" si="357"/>
        <v>465</v>
      </c>
      <c r="RC87" s="24">
        <f t="shared" si="357"/>
        <v>466</v>
      </c>
      <c r="RD87" s="24">
        <f t="shared" si="357"/>
        <v>467</v>
      </c>
      <c r="RE87" s="24">
        <f t="shared" si="357"/>
        <v>468</v>
      </c>
      <c r="RF87" s="24">
        <f t="shared" si="357"/>
        <v>469</v>
      </c>
      <c r="RG87" s="24">
        <f t="shared" si="357"/>
        <v>470</v>
      </c>
      <c r="RH87" s="24">
        <f t="shared" si="357"/>
        <v>471</v>
      </c>
      <c r="RI87" s="24">
        <f t="shared" si="357"/>
        <v>472</v>
      </c>
      <c r="RJ87" s="24">
        <f t="shared" si="357"/>
        <v>473</v>
      </c>
      <c r="RK87" s="24">
        <f t="shared" si="357"/>
        <v>474</v>
      </c>
      <c r="RL87" s="24">
        <f t="shared" si="357"/>
        <v>475</v>
      </c>
      <c r="RM87" s="24">
        <f t="shared" si="357"/>
        <v>476</v>
      </c>
      <c r="RN87" s="24">
        <f t="shared" si="357"/>
        <v>477</v>
      </c>
      <c r="RO87" s="24">
        <f t="shared" si="357"/>
        <v>478</v>
      </c>
      <c r="RP87" s="24">
        <f t="shared" si="357"/>
        <v>479</v>
      </c>
      <c r="RQ87" s="24">
        <f t="shared" si="357"/>
        <v>480</v>
      </c>
      <c r="RR87" s="24">
        <f t="shared" si="357"/>
        <v>481</v>
      </c>
      <c r="RS87" s="24">
        <f t="shared" si="357"/>
        <v>482</v>
      </c>
      <c r="RT87" s="24">
        <f t="shared" si="357"/>
        <v>483</v>
      </c>
      <c r="RU87" s="24">
        <f t="shared" si="357"/>
        <v>484</v>
      </c>
      <c r="RV87" s="24">
        <f t="shared" si="357"/>
        <v>485</v>
      </c>
      <c r="RW87" s="24">
        <f t="shared" si="357"/>
        <v>486</v>
      </c>
      <c r="RX87" s="24">
        <f t="shared" si="357"/>
        <v>487</v>
      </c>
      <c r="RY87" s="24">
        <f t="shared" si="357"/>
        <v>488</v>
      </c>
      <c r="RZ87" s="24">
        <f t="shared" si="357"/>
        <v>489</v>
      </c>
      <c r="SA87" s="24">
        <f t="shared" si="357"/>
        <v>490</v>
      </c>
      <c r="SB87" s="24">
        <f t="shared" si="357"/>
        <v>491</v>
      </c>
      <c r="SC87" s="24">
        <f t="shared" si="357"/>
        <v>492</v>
      </c>
      <c r="SD87" s="24">
        <f t="shared" si="357"/>
        <v>493</v>
      </c>
      <c r="SE87" s="24">
        <f t="shared" si="357"/>
        <v>494</v>
      </c>
      <c r="SF87" s="24">
        <f t="shared" si="357"/>
        <v>495</v>
      </c>
      <c r="SG87" s="24">
        <f t="shared" si="357"/>
        <v>496</v>
      </c>
      <c r="SH87" s="24">
        <f t="shared" si="357"/>
        <v>497</v>
      </c>
      <c r="SI87" s="24">
        <f t="shared" si="357"/>
        <v>498</v>
      </c>
      <c r="SJ87" s="24">
        <f t="shared" si="357"/>
        <v>499</v>
      </c>
      <c r="SK87" s="24">
        <f t="shared" si="357"/>
        <v>500</v>
      </c>
    </row>
    <row r="88" spans="1:505">
      <c r="A88">
        <f t="shared" ref="A88:A151" si="358">MIN(F88:SK88)</f>
        <v>6</v>
      </c>
      <c r="B88">
        <v>1</v>
      </c>
      <c r="C88" s="24">
        <f t="shared" ref="C88:C151" si="359">IF(A88=0,CONCATENATE("&gt;",$P$83),IF(B88=1,A88,"-"))</f>
        <v>6</v>
      </c>
      <c r="E88" s="16">
        <v>3</v>
      </c>
      <c r="F88" s="24" t="str">
        <f t="shared" si="350"/>
        <v>-</v>
      </c>
      <c r="G88" s="24" t="str">
        <f t="shared" si="350"/>
        <v>-</v>
      </c>
      <c r="H88" s="24" t="str">
        <f t="shared" si="350"/>
        <v>-</v>
      </c>
      <c r="I88" s="24" t="str">
        <f t="shared" si="350"/>
        <v>-</v>
      </c>
      <c r="J88" s="24" t="str">
        <f t="shared" si="350"/>
        <v>-</v>
      </c>
      <c r="K88" s="24">
        <f t="shared" si="350"/>
        <v>6</v>
      </c>
      <c r="L88" s="24">
        <f t="shared" si="350"/>
        <v>7</v>
      </c>
      <c r="M88" s="24">
        <f t="shared" si="350"/>
        <v>8</v>
      </c>
      <c r="N88" s="24">
        <f t="shared" si="350"/>
        <v>9</v>
      </c>
      <c r="O88" s="24">
        <f t="shared" si="350"/>
        <v>10</v>
      </c>
      <c r="P88" s="24">
        <f t="shared" si="350"/>
        <v>11</v>
      </c>
      <c r="Q88" s="24">
        <f t="shared" si="350"/>
        <v>12</v>
      </c>
      <c r="R88" s="24">
        <f t="shared" si="350"/>
        <v>13</v>
      </c>
      <c r="S88" s="24">
        <f t="shared" si="350"/>
        <v>14</v>
      </c>
      <c r="T88" s="24">
        <f t="shared" si="350"/>
        <v>15</v>
      </c>
      <c r="U88" s="24">
        <f t="shared" si="350"/>
        <v>16</v>
      </c>
      <c r="V88" s="24">
        <f t="shared" si="350"/>
        <v>17</v>
      </c>
      <c r="W88" s="24">
        <f t="shared" si="350"/>
        <v>18</v>
      </c>
      <c r="X88" s="24">
        <f t="shared" si="350"/>
        <v>19</v>
      </c>
      <c r="Y88" s="24">
        <f t="shared" si="350"/>
        <v>20</v>
      </c>
      <c r="Z88" s="24">
        <f t="shared" si="350"/>
        <v>21</v>
      </c>
      <c r="AA88" s="24">
        <f t="shared" si="350"/>
        <v>22</v>
      </c>
      <c r="AB88" s="24">
        <f t="shared" si="350"/>
        <v>23</v>
      </c>
      <c r="AC88" s="24">
        <f t="shared" si="350"/>
        <v>24</v>
      </c>
      <c r="AD88" s="24">
        <f t="shared" si="350"/>
        <v>25</v>
      </c>
      <c r="AE88" s="24">
        <f t="shared" si="350"/>
        <v>26</v>
      </c>
      <c r="AF88" s="24">
        <f t="shared" si="350"/>
        <v>27</v>
      </c>
      <c r="AG88" s="24">
        <f t="shared" si="350"/>
        <v>28</v>
      </c>
      <c r="AH88" s="24">
        <f t="shared" si="350"/>
        <v>29</v>
      </c>
      <c r="AI88" s="24">
        <f t="shared" si="350"/>
        <v>30</v>
      </c>
      <c r="AJ88" s="24">
        <f t="shared" si="350"/>
        <v>31</v>
      </c>
      <c r="AK88" s="24">
        <f t="shared" si="350"/>
        <v>32</v>
      </c>
      <c r="AL88" s="24">
        <f t="shared" si="350"/>
        <v>33</v>
      </c>
      <c r="AM88" s="24">
        <f t="shared" si="350"/>
        <v>34</v>
      </c>
      <c r="AN88" s="24">
        <f t="shared" si="350"/>
        <v>35</v>
      </c>
      <c r="AO88" s="24">
        <f t="shared" si="350"/>
        <v>36</v>
      </c>
      <c r="AP88" s="24">
        <f t="shared" si="350"/>
        <v>37</v>
      </c>
      <c r="AQ88" s="24">
        <f t="shared" si="350"/>
        <v>38</v>
      </c>
      <c r="AR88" s="24">
        <f t="shared" si="350"/>
        <v>39</v>
      </c>
      <c r="AS88" s="24">
        <f t="shared" si="350"/>
        <v>40</v>
      </c>
      <c r="AT88" s="24">
        <f t="shared" si="350"/>
        <v>41</v>
      </c>
      <c r="AU88" s="24">
        <f t="shared" si="350"/>
        <v>42</v>
      </c>
      <c r="AV88" s="24">
        <f t="shared" si="350"/>
        <v>43</v>
      </c>
      <c r="AW88" s="24">
        <f t="shared" si="350"/>
        <v>44</v>
      </c>
      <c r="AX88" s="24">
        <f t="shared" si="350"/>
        <v>45</v>
      </c>
      <c r="AY88" s="24">
        <f t="shared" si="350"/>
        <v>46</v>
      </c>
      <c r="AZ88" s="24">
        <f t="shared" si="350"/>
        <v>47</v>
      </c>
      <c r="BA88" s="24">
        <f t="shared" si="350"/>
        <v>48</v>
      </c>
      <c r="BB88" s="24">
        <f t="shared" si="350"/>
        <v>49</v>
      </c>
      <c r="BC88" s="24">
        <f t="shared" si="350"/>
        <v>50</v>
      </c>
      <c r="BD88" s="24">
        <f t="shared" si="350"/>
        <v>51</v>
      </c>
      <c r="BE88" s="24">
        <f t="shared" si="350"/>
        <v>52</v>
      </c>
      <c r="BF88" s="24">
        <f t="shared" si="350"/>
        <v>53</v>
      </c>
      <c r="BG88" s="24">
        <f t="shared" si="350"/>
        <v>54</v>
      </c>
      <c r="BH88" s="24">
        <f t="shared" si="350"/>
        <v>55</v>
      </c>
      <c r="BI88" s="24">
        <f t="shared" si="350"/>
        <v>56</v>
      </c>
      <c r="BJ88" s="24">
        <f t="shared" si="350"/>
        <v>57</v>
      </c>
      <c r="BK88" s="24">
        <f t="shared" si="350"/>
        <v>58</v>
      </c>
      <c r="BL88" s="24">
        <f t="shared" si="350"/>
        <v>59</v>
      </c>
      <c r="BM88" s="24">
        <f t="shared" si="350"/>
        <v>60</v>
      </c>
      <c r="BN88" s="24">
        <f t="shared" si="350"/>
        <v>61</v>
      </c>
      <c r="BO88" s="24">
        <f t="shared" si="350"/>
        <v>62</v>
      </c>
      <c r="BP88" s="24">
        <f t="shared" si="350"/>
        <v>63</v>
      </c>
      <c r="BQ88" s="24">
        <f t="shared" si="350"/>
        <v>64</v>
      </c>
      <c r="BR88" s="24">
        <f t="shared" si="351"/>
        <v>65</v>
      </c>
      <c r="BS88" s="24">
        <f t="shared" si="351"/>
        <v>66</v>
      </c>
      <c r="BT88" s="24">
        <f t="shared" si="351"/>
        <v>67</v>
      </c>
      <c r="BU88" s="24">
        <f t="shared" si="351"/>
        <v>68</v>
      </c>
      <c r="BV88" s="24">
        <f t="shared" si="351"/>
        <v>69</v>
      </c>
      <c r="BW88" s="24">
        <f t="shared" si="351"/>
        <v>70</v>
      </c>
      <c r="BX88" s="24">
        <f t="shared" si="351"/>
        <v>71</v>
      </c>
      <c r="BY88" s="24">
        <f t="shared" si="351"/>
        <v>72</v>
      </c>
      <c r="BZ88" s="24">
        <f t="shared" si="351"/>
        <v>73</v>
      </c>
      <c r="CA88" s="24">
        <f t="shared" si="351"/>
        <v>74</v>
      </c>
      <c r="CB88" s="24">
        <f t="shared" si="351"/>
        <v>75</v>
      </c>
      <c r="CC88" s="24">
        <f t="shared" si="351"/>
        <v>76</v>
      </c>
      <c r="CD88" s="24">
        <f t="shared" si="351"/>
        <v>77</v>
      </c>
      <c r="CE88" s="24">
        <f t="shared" si="351"/>
        <v>78</v>
      </c>
      <c r="CF88" s="24">
        <f t="shared" si="351"/>
        <v>79</v>
      </c>
      <c r="CG88" s="24">
        <f t="shared" si="351"/>
        <v>80</v>
      </c>
      <c r="CH88" s="24">
        <f t="shared" si="351"/>
        <v>81</v>
      </c>
      <c r="CI88" s="24">
        <f t="shared" si="351"/>
        <v>82</v>
      </c>
      <c r="CJ88" s="24">
        <f t="shared" si="351"/>
        <v>83</v>
      </c>
      <c r="CK88" s="24">
        <f t="shared" si="351"/>
        <v>84</v>
      </c>
      <c r="CL88" s="24">
        <f t="shared" si="351"/>
        <v>85</v>
      </c>
      <c r="CM88" s="24">
        <f t="shared" si="351"/>
        <v>86</v>
      </c>
      <c r="CN88" s="24">
        <f t="shared" si="351"/>
        <v>87</v>
      </c>
      <c r="CO88" s="24">
        <f t="shared" si="351"/>
        <v>88</v>
      </c>
      <c r="CP88" s="24">
        <f t="shared" si="351"/>
        <v>89</v>
      </c>
      <c r="CQ88" s="24">
        <f t="shared" si="351"/>
        <v>90</v>
      </c>
      <c r="CR88" s="24">
        <f t="shared" si="351"/>
        <v>91</v>
      </c>
      <c r="CS88" s="24">
        <f t="shared" si="351"/>
        <v>92</v>
      </c>
      <c r="CT88" s="24">
        <f t="shared" si="351"/>
        <v>93</v>
      </c>
      <c r="CU88" s="24">
        <f t="shared" si="351"/>
        <v>94</v>
      </c>
      <c r="CV88" s="24">
        <f t="shared" si="351"/>
        <v>95</v>
      </c>
      <c r="CW88" s="24">
        <f t="shared" si="351"/>
        <v>96</v>
      </c>
      <c r="CX88" s="24">
        <f t="shared" si="351"/>
        <v>97</v>
      </c>
      <c r="CY88" s="24">
        <f t="shared" si="351"/>
        <v>98</v>
      </c>
      <c r="CZ88" s="24">
        <f t="shared" si="351"/>
        <v>99</v>
      </c>
      <c r="DA88" s="24">
        <f t="shared" si="351"/>
        <v>100</v>
      </c>
      <c r="DB88" s="24">
        <f t="shared" si="351"/>
        <v>101</v>
      </c>
      <c r="DC88" s="24">
        <f t="shared" si="351"/>
        <v>102</v>
      </c>
      <c r="DD88" s="24">
        <f t="shared" si="351"/>
        <v>103</v>
      </c>
      <c r="DE88" s="24">
        <f t="shared" si="351"/>
        <v>104</v>
      </c>
      <c r="DF88" s="24">
        <f t="shared" si="351"/>
        <v>105</v>
      </c>
      <c r="DG88" s="24">
        <f t="shared" si="351"/>
        <v>106</v>
      </c>
      <c r="DH88" s="24">
        <f t="shared" si="351"/>
        <v>107</v>
      </c>
      <c r="DI88" s="24">
        <f t="shared" si="351"/>
        <v>108</v>
      </c>
      <c r="DJ88" s="24">
        <f t="shared" si="351"/>
        <v>109</v>
      </c>
      <c r="DK88" s="24">
        <f t="shared" si="351"/>
        <v>110</v>
      </c>
      <c r="DL88" s="24">
        <f t="shared" si="351"/>
        <v>111</v>
      </c>
      <c r="DM88" s="24">
        <f t="shared" si="351"/>
        <v>112</v>
      </c>
      <c r="DN88" s="24">
        <f t="shared" si="351"/>
        <v>113</v>
      </c>
      <c r="DO88" s="24">
        <f t="shared" si="351"/>
        <v>114</v>
      </c>
      <c r="DP88" s="24">
        <f t="shared" si="351"/>
        <v>115</v>
      </c>
      <c r="DQ88" s="24">
        <f t="shared" si="351"/>
        <v>116</v>
      </c>
      <c r="DR88" s="24">
        <f t="shared" si="351"/>
        <v>117</v>
      </c>
      <c r="DS88" s="24">
        <f t="shared" si="351"/>
        <v>118</v>
      </c>
      <c r="DT88" s="24">
        <f t="shared" si="351"/>
        <v>119</v>
      </c>
      <c r="DU88" s="24">
        <f t="shared" si="351"/>
        <v>120</v>
      </c>
      <c r="DV88" s="24">
        <f t="shared" si="351"/>
        <v>121</v>
      </c>
      <c r="DW88" s="24">
        <f t="shared" si="351"/>
        <v>122</v>
      </c>
      <c r="DX88" s="24">
        <f t="shared" si="351"/>
        <v>123</v>
      </c>
      <c r="DY88" s="24">
        <f t="shared" si="351"/>
        <v>124</v>
      </c>
      <c r="DZ88" s="24">
        <f t="shared" si="351"/>
        <v>125</v>
      </c>
      <c r="EA88" s="24">
        <f t="shared" si="351"/>
        <v>126</v>
      </c>
      <c r="EB88" s="24">
        <f t="shared" si="351"/>
        <v>127</v>
      </c>
      <c r="EC88" s="24">
        <f t="shared" si="351"/>
        <v>128</v>
      </c>
      <c r="ED88" s="24">
        <f t="shared" si="352"/>
        <v>129</v>
      </c>
      <c r="EE88" s="24">
        <f t="shared" si="352"/>
        <v>130</v>
      </c>
      <c r="EF88" s="24">
        <f t="shared" si="352"/>
        <v>131</v>
      </c>
      <c r="EG88" s="24">
        <f t="shared" si="352"/>
        <v>132</v>
      </c>
      <c r="EH88" s="24">
        <f t="shared" si="352"/>
        <v>133</v>
      </c>
      <c r="EI88" s="24">
        <f t="shared" si="352"/>
        <v>134</v>
      </c>
      <c r="EJ88" s="24">
        <f t="shared" si="352"/>
        <v>135</v>
      </c>
      <c r="EK88" s="24">
        <f t="shared" si="352"/>
        <v>136</v>
      </c>
      <c r="EL88" s="24">
        <f t="shared" si="352"/>
        <v>137</v>
      </c>
      <c r="EM88" s="24">
        <f t="shared" si="352"/>
        <v>138</v>
      </c>
      <c r="EN88" s="24">
        <f t="shared" si="352"/>
        <v>139</v>
      </c>
      <c r="EO88" s="24">
        <f t="shared" si="352"/>
        <v>140</v>
      </c>
      <c r="EP88" s="24">
        <f t="shared" si="352"/>
        <v>141</v>
      </c>
      <c r="EQ88" s="24">
        <f t="shared" si="352"/>
        <v>142</v>
      </c>
      <c r="ER88" s="24">
        <f t="shared" si="352"/>
        <v>143</v>
      </c>
      <c r="ES88" s="24">
        <f t="shared" si="352"/>
        <v>144</v>
      </c>
      <c r="ET88" s="24">
        <f t="shared" si="352"/>
        <v>145</v>
      </c>
      <c r="EU88" s="24">
        <f t="shared" si="352"/>
        <v>146</v>
      </c>
      <c r="EV88" s="24">
        <f t="shared" si="352"/>
        <v>147</v>
      </c>
      <c r="EW88" s="24">
        <f t="shared" si="352"/>
        <v>148</v>
      </c>
      <c r="EX88" s="24">
        <f t="shared" si="352"/>
        <v>149</v>
      </c>
      <c r="EY88" s="24">
        <f t="shared" si="352"/>
        <v>150</v>
      </c>
      <c r="EZ88" s="24">
        <f t="shared" si="352"/>
        <v>151</v>
      </c>
      <c r="FA88" s="24">
        <f t="shared" si="352"/>
        <v>152</v>
      </c>
      <c r="FB88" s="24">
        <f t="shared" si="352"/>
        <v>153</v>
      </c>
      <c r="FC88" s="24">
        <f t="shared" si="352"/>
        <v>154</v>
      </c>
      <c r="FD88" s="24">
        <f t="shared" si="352"/>
        <v>155</v>
      </c>
      <c r="FE88" s="24">
        <f t="shared" si="352"/>
        <v>156</v>
      </c>
      <c r="FF88" s="24">
        <f t="shared" si="352"/>
        <v>157</v>
      </c>
      <c r="FG88" s="24">
        <f t="shared" si="352"/>
        <v>158</v>
      </c>
      <c r="FH88" s="24">
        <f t="shared" si="352"/>
        <v>159</v>
      </c>
      <c r="FI88" s="24">
        <f t="shared" si="352"/>
        <v>160</v>
      </c>
      <c r="FJ88" s="24">
        <f t="shared" si="352"/>
        <v>161</v>
      </c>
      <c r="FK88" s="24">
        <f t="shared" si="352"/>
        <v>162</v>
      </c>
      <c r="FL88" s="24">
        <f t="shared" si="352"/>
        <v>163</v>
      </c>
      <c r="FM88" s="24">
        <f t="shared" si="352"/>
        <v>164</v>
      </c>
      <c r="FN88" s="24">
        <f t="shared" si="352"/>
        <v>165</v>
      </c>
      <c r="FO88" s="24">
        <f t="shared" si="352"/>
        <v>166</v>
      </c>
      <c r="FP88" s="24">
        <f t="shared" si="352"/>
        <v>167</v>
      </c>
      <c r="FQ88" s="24">
        <f t="shared" si="352"/>
        <v>168</v>
      </c>
      <c r="FR88" s="24">
        <f t="shared" si="352"/>
        <v>169</v>
      </c>
      <c r="FS88" s="24">
        <f t="shared" si="352"/>
        <v>170</v>
      </c>
      <c r="FT88" s="24">
        <f t="shared" si="352"/>
        <v>171</v>
      </c>
      <c r="FU88" s="24">
        <f t="shared" si="352"/>
        <v>172</v>
      </c>
      <c r="FV88" s="24">
        <f t="shared" si="352"/>
        <v>173</v>
      </c>
      <c r="FW88" s="24">
        <f t="shared" si="352"/>
        <v>174</v>
      </c>
      <c r="FX88" s="24">
        <f t="shared" si="352"/>
        <v>175</v>
      </c>
      <c r="FY88" s="24">
        <f t="shared" si="352"/>
        <v>176</v>
      </c>
      <c r="FZ88" s="24">
        <f t="shared" si="352"/>
        <v>177</v>
      </c>
      <c r="GA88" s="24">
        <f t="shared" si="352"/>
        <v>178</v>
      </c>
      <c r="GB88" s="24">
        <f t="shared" si="352"/>
        <v>179</v>
      </c>
      <c r="GC88" s="24">
        <f t="shared" si="352"/>
        <v>180</v>
      </c>
      <c r="GD88" s="24">
        <f t="shared" si="352"/>
        <v>181</v>
      </c>
      <c r="GE88" s="24">
        <f t="shared" si="352"/>
        <v>182</v>
      </c>
      <c r="GF88" s="24">
        <f t="shared" si="352"/>
        <v>183</v>
      </c>
      <c r="GG88" s="24">
        <f t="shared" si="352"/>
        <v>184</v>
      </c>
      <c r="GH88" s="24">
        <f t="shared" si="352"/>
        <v>185</v>
      </c>
      <c r="GI88" s="24">
        <f t="shared" si="352"/>
        <v>186</v>
      </c>
      <c r="GJ88" s="24">
        <f t="shared" si="352"/>
        <v>187</v>
      </c>
      <c r="GK88" s="24">
        <f t="shared" si="352"/>
        <v>188</v>
      </c>
      <c r="GL88" s="24">
        <f t="shared" si="352"/>
        <v>189</v>
      </c>
      <c r="GM88" s="24">
        <f t="shared" si="352"/>
        <v>190</v>
      </c>
      <c r="GN88" s="24">
        <f t="shared" si="352"/>
        <v>191</v>
      </c>
      <c r="GO88" s="24">
        <f t="shared" si="352"/>
        <v>192</v>
      </c>
      <c r="GP88" s="24">
        <f t="shared" si="353"/>
        <v>193</v>
      </c>
      <c r="GQ88" s="24">
        <f t="shared" si="353"/>
        <v>194</v>
      </c>
      <c r="GR88" s="24">
        <f t="shared" si="353"/>
        <v>195</v>
      </c>
      <c r="GS88" s="24">
        <f t="shared" si="353"/>
        <v>196</v>
      </c>
      <c r="GT88" s="24">
        <f t="shared" si="353"/>
        <v>197</v>
      </c>
      <c r="GU88" s="24">
        <f t="shared" si="353"/>
        <v>198</v>
      </c>
      <c r="GV88" s="24">
        <f t="shared" si="353"/>
        <v>199</v>
      </c>
      <c r="GW88" s="24">
        <f t="shared" si="353"/>
        <v>200</v>
      </c>
      <c r="GX88" s="24">
        <f t="shared" si="353"/>
        <v>201</v>
      </c>
      <c r="GY88" s="24">
        <f t="shared" si="353"/>
        <v>202</v>
      </c>
      <c r="GZ88" s="24">
        <f t="shared" si="353"/>
        <v>203</v>
      </c>
      <c r="HA88" s="24">
        <f t="shared" si="353"/>
        <v>204</v>
      </c>
      <c r="HB88" s="24">
        <f t="shared" si="353"/>
        <v>205</v>
      </c>
      <c r="HC88" s="24">
        <f t="shared" si="353"/>
        <v>206</v>
      </c>
      <c r="HD88" s="24">
        <f t="shared" si="353"/>
        <v>207</v>
      </c>
      <c r="HE88" s="24">
        <f t="shared" si="353"/>
        <v>208</v>
      </c>
      <c r="HF88" s="24">
        <f t="shared" si="353"/>
        <v>209</v>
      </c>
      <c r="HG88" s="24">
        <f t="shared" si="353"/>
        <v>210</v>
      </c>
      <c r="HH88" s="24">
        <f t="shared" si="353"/>
        <v>211</v>
      </c>
      <c r="HI88" s="24">
        <f t="shared" si="353"/>
        <v>212</v>
      </c>
      <c r="HJ88" s="24">
        <f t="shared" si="353"/>
        <v>213</v>
      </c>
      <c r="HK88" s="24">
        <f t="shared" si="353"/>
        <v>214</v>
      </c>
      <c r="HL88" s="24">
        <f t="shared" si="353"/>
        <v>215</v>
      </c>
      <c r="HM88" s="24">
        <f t="shared" si="353"/>
        <v>216</v>
      </c>
      <c r="HN88" s="24">
        <f t="shared" si="353"/>
        <v>217</v>
      </c>
      <c r="HO88" s="24">
        <f t="shared" si="353"/>
        <v>218</v>
      </c>
      <c r="HP88" s="24">
        <f t="shared" si="353"/>
        <v>219</v>
      </c>
      <c r="HQ88" s="24">
        <f t="shared" si="353"/>
        <v>220</v>
      </c>
      <c r="HR88" s="24">
        <f t="shared" si="353"/>
        <v>221</v>
      </c>
      <c r="HS88" s="24">
        <f t="shared" si="353"/>
        <v>222</v>
      </c>
      <c r="HT88" s="24">
        <f t="shared" si="353"/>
        <v>223</v>
      </c>
      <c r="HU88" s="24">
        <f t="shared" si="353"/>
        <v>224</v>
      </c>
      <c r="HV88" s="24">
        <f t="shared" si="353"/>
        <v>225</v>
      </c>
      <c r="HW88" s="24">
        <f t="shared" si="353"/>
        <v>226</v>
      </c>
      <c r="HX88" s="24">
        <f t="shared" si="353"/>
        <v>227</v>
      </c>
      <c r="HY88" s="24">
        <f t="shared" si="353"/>
        <v>228</v>
      </c>
      <c r="HZ88" s="24">
        <f t="shared" si="353"/>
        <v>229</v>
      </c>
      <c r="IA88" s="24">
        <f t="shared" si="353"/>
        <v>230</v>
      </c>
      <c r="IB88" s="24">
        <f t="shared" si="353"/>
        <v>231</v>
      </c>
      <c r="IC88" s="24">
        <f t="shared" si="353"/>
        <v>232</v>
      </c>
      <c r="ID88" s="24">
        <f t="shared" si="353"/>
        <v>233</v>
      </c>
      <c r="IE88" s="24">
        <f t="shared" si="353"/>
        <v>234</v>
      </c>
      <c r="IF88" s="24">
        <f t="shared" si="353"/>
        <v>235</v>
      </c>
      <c r="IG88" s="24">
        <f t="shared" si="353"/>
        <v>236</v>
      </c>
      <c r="IH88" s="24">
        <f t="shared" si="353"/>
        <v>237</v>
      </c>
      <c r="II88" s="24">
        <f t="shared" si="353"/>
        <v>238</v>
      </c>
      <c r="IJ88" s="24">
        <f t="shared" si="353"/>
        <v>239</v>
      </c>
      <c r="IK88" s="24">
        <f t="shared" si="353"/>
        <v>240</v>
      </c>
      <c r="IL88" s="24">
        <f t="shared" si="353"/>
        <v>241</v>
      </c>
      <c r="IM88" s="24">
        <f t="shared" si="353"/>
        <v>242</v>
      </c>
      <c r="IN88" s="24">
        <f t="shared" si="353"/>
        <v>243</v>
      </c>
      <c r="IO88" s="24">
        <f t="shared" si="353"/>
        <v>244</v>
      </c>
      <c r="IP88" s="24">
        <f t="shared" si="353"/>
        <v>245</v>
      </c>
      <c r="IQ88" s="24">
        <f t="shared" si="353"/>
        <v>246</v>
      </c>
      <c r="IR88" s="24">
        <f t="shared" si="353"/>
        <v>247</v>
      </c>
      <c r="IS88" s="24">
        <f t="shared" si="353"/>
        <v>248</v>
      </c>
      <c r="IT88" s="24">
        <f t="shared" si="353"/>
        <v>249</v>
      </c>
      <c r="IU88" s="24">
        <f t="shared" si="353"/>
        <v>250</v>
      </c>
      <c r="IV88" s="24">
        <f t="shared" si="353"/>
        <v>251</v>
      </c>
      <c r="IW88" s="24">
        <f t="shared" si="353"/>
        <v>252</v>
      </c>
      <c r="IX88" s="24">
        <f t="shared" si="353"/>
        <v>253</v>
      </c>
      <c r="IY88" s="24">
        <f t="shared" si="353"/>
        <v>254</v>
      </c>
      <c r="IZ88" s="24">
        <f t="shared" si="353"/>
        <v>255</v>
      </c>
      <c r="JA88" s="24">
        <f t="shared" si="353"/>
        <v>256</v>
      </c>
      <c r="JB88" s="24">
        <f t="shared" si="354"/>
        <v>257</v>
      </c>
      <c r="JC88" s="24">
        <f t="shared" si="354"/>
        <v>258</v>
      </c>
      <c r="JD88" s="24">
        <f t="shared" si="354"/>
        <v>259</v>
      </c>
      <c r="JE88" s="24">
        <f t="shared" si="354"/>
        <v>260</v>
      </c>
      <c r="JF88" s="24">
        <f t="shared" si="354"/>
        <v>261</v>
      </c>
      <c r="JG88" s="24">
        <f t="shared" si="354"/>
        <v>262</v>
      </c>
      <c r="JH88" s="24">
        <f t="shared" si="354"/>
        <v>263</v>
      </c>
      <c r="JI88" s="24">
        <f t="shared" si="354"/>
        <v>264</v>
      </c>
      <c r="JJ88" s="24">
        <f t="shared" si="354"/>
        <v>265</v>
      </c>
      <c r="JK88" s="24">
        <f t="shared" si="354"/>
        <v>266</v>
      </c>
      <c r="JL88" s="24">
        <f t="shared" si="354"/>
        <v>267</v>
      </c>
      <c r="JM88" s="24">
        <f t="shared" si="354"/>
        <v>268</v>
      </c>
      <c r="JN88" s="24">
        <f t="shared" si="354"/>
        <v>269</v>
      </c>
      <c r="JO88" s="24">
        <f t="shared" si="354"/>
        <v>270</v>
      </c>
      <c r="JP88" s="24">
        <f t="shared" si="354"/>
        <v>271</v>
      </c>
      <c r="JQ88" s="24">
        <f t="shared" si="354"/>
        <v>272</v>
      </c>
      <c r="JR88" s="24">
        <f t="shared" si="354"/>
        <v>273</v>
      </c>
      <c r="JS88" s="24">
        <f t="shared" si="354"/>
        <v>274</v>
      </c>
      <c r="JT88" s="24">
        <f t="shared" si="354"/>
        <v>275</v>
      </c>
      <c r="JU88" s="24">
        <f t="shared" si="354"/>
        <v>276</v>
      </c>
      <c r="JV88" s="24">
        <f t="shared" si="354"/>
        <v>277</v>
      </c>
      <c r="JW88" s="24">
        <f t="shared" si="354"/>
        <v>278</v>
      </c>
      <c r="JX88" s="24">
        <f t="shared" si="354"/>
        <v>279</v>
      </c>
      <c r="JY88" s="24">
        <f t="shared" si="354"/>
        <v>280</v>
      </c>
      <c r="JZ88" s="24">
        <f t="shared" si="354"/>
        <v>281</v>
      </c>
      <c r="KA88" s="24">
        <f t="shared" si="354"/>
        <v>282</v>
      </c>
      <c r="KB88" s="24">
        <f t="shared" si="354"/>
        <v>283</v>
      </c>
      <c r="KC88" s="24">
        <f t="shared" si="354"/>
        <v>284</v>
      </c>
      <c r="KD88" s="24">
        <f t="shared" si="354"/>
        <v>285</v>
      </c>
      <c r="KE88" s="24">
        <f t="shared" si="354"/>
        <v>286</v>
      </c>
      <c r="KF88" s="24">
        <f t="shared" si="354"/>
        <v>287</v>
      </c>
      <c r="KG88" s="24">
        <f t="shared" si="354"/>
        <v>288</v>
      </c>
      <c r="KH88" s="24">
        <f t="shared" si="354"/>
        <v>289</v>
      </c>
      <c r="KI88" s="24">
        <f t="shared" si="354"/>
        <v>290</v>
      </c>
      <c r="KJ88" s="24">
        <f t="shared" si="354"/>
        <v>291</v>
      </c>
      <c r="KK88" s="24">
        <f t="shared" si="354"/>
        <v>292</v>
      </c>
      <c r="KL88" s="24">
        <f t="shared" si="354"/>
        <v>293</v>
      </c>
      <c r="KM88" s="24">
        <f t="shared" si="354"/>
        <v>294</v>
      </c>
      <c r="KN88" s="24">
        <f t="shared" si="354"/>
        <v>295</v>
      </c>
      <c r="KO88" s="24">
        <f t="shared" si="354"/>
        <v>296</v>
      </c>
      <c r="KP88" s="24">
        <f t="shared" si="354"/>
        <v>297</v>
      </c>
      <c r="KQ88" s="24">
        <f t="shared" si="354"/>
        <v>298</v>
      </c>
      <c r="KR88" s="24">
        <f t="shared" si="354"/>
        <v>299</v>
      </c>
      <c r="KS88" s="24">
        <f t="shared" si="354"/>
        <v>300</v>
      </c>
      <c r="KT88" s="24">
        <f t="shared" si="354"/>
        <v>301</v>
      </c>
      <c r="KU88" s="24">
        <f t="shared" si="354"/>
        <v>302</v>
      </c>
      <c r="KV88" s="24">
        <f t="shared" si="354"/>
        <v>303</v>
      </c>
      <c r="KW88" s="24">
        <f t="shared" si="354"/>
        <v>304</v>
      </c>
      <c r="KX88" s="24">
        <f t="shared" si="354"/>
        <v>305</v>
      </c>
      <c r="KY88" s="24">
        <f t="shared" si="354"/>
        <v>306</v>
      </c>
      <c r="KZ88" s="24">
        <f t="shared" si="354"/>
        <v>307</v>
      </c>
      <c r="LA88" s="24">
        <f t="shared" si="354"/>
        <v>308</v>
      </c>
      <c r="LB88" s="24">
        <f t="shared" si="354"/>
        <v>309</v>
      </c>
      <c r="LC88" s="24">
        <f t="shared" si="354"/>
        <v>310</v>
      </c>
      <c r="LD88" s="24">
        <f t="shared" si="354"/>
        <v>311</v>
      </c>
      <c r="LE88" s="24">
        <f t="shared" si="354"/>
        <v>312</v>
      </c>
      <c r="LF88" s="24">
        <f t="shared" si="354"/>
        <v>313</v>
      </c>
      <c r="LG88" s="24">
        <f t="shared" si="354"/>
        <v>314</v>
      </c>
      <c r="LH88" s="24">
        <f t="shared" si="354"/>
        <v>315</v>
      </c>
      <c r="LI88" s="24">
        <f t="shared" si="354"/>
        <v>316</v>
      </c>
      <c r="LJ88" s="24">
        <f t="shared" si="354"/>
        <v>317</v>
      </c>
      <c r="LK88" s="24">
        <f t="shared" si="354"/>
        <v>318</v>
      </c>
      <c r="LL88" s="24">
        <f t="shared" si="354"/>
        <v>319</v>
      </c>
      <c r="LM88" s="24">
        <f t="shared" si="354"/>
        <v>320</v>
      </c>
      <c r="LN88" s="24">
        <f t="shared" si="355"/>
        <v>321</v>
      </c>
      <c r="LO88" s="24">
        <f t="shared" si="355"/>
        <v>322</v>
      </c>
      <c r="LP88" s="24">
        <f t="shared" si="355"/>
        <v>323</v>
      </c>
      <c r="LQ88" s="24">
        <f t="shared" si="355"/>
        <v>324</v>
      </c>
      <c r="LR88" s="24">
        <f t="shared" si="355"/>
        <v>325</v>
      </c>
      <c r="LS88" s="24">
        <f t="shared" si="355"/>
        <v>326</v>
      </c>
      <c r="LT88" s="24">
        <f t="shared" si="355"/>
        <v>327</v>
      </c>
      <c r="LU88" s="24">
        <f t="shared" si="355"/>
        <v>328</v>
      </c>
      <c r="LV88" s="24">
        <f t="shared" si="355"/>
        <v>329</v>
      </c>
      <c r="LW88" s="24">
        <f t="shared" si="355"/>
        <v>330</v>
      </c>
      <c r="LX88" s="24">
        <f t="shared" si="355"/>
        <v>331</v>
      </c>
      <c r="LY88" s="24">
        <f t="shared" si="355"/>
        <v>332</v>
      </c>
      <c r="LZ88" s="24">
        <f t="shared" si="355"/>
        <v>333</v>
      </c>
      <c r="MA88" s="24">
        <f t="shared" si="355"/>
        <v>334</v>
      </c>
      <c r="MB88" s="24">
        <f t="shared" si="355"/>
        <v>335</v>
      </c>
      <c r="MC88" s="24">
        <f t="shared" si="355"/>
        <v>336</v>
      </c>
      <c r="MD88" s="24">
        <f t="shared" si="355"/>
        <v>337</v>
      </c>
      <c r="ME88" s="24">
        <f t="shared" si="355"/>
        <v>338</v>
      </c>
      <c r="MF88" s="24">
        <f t="shared" si="355"/>
        <v>339</v>
      </c>
      <c r="MG88" s="24">
        <f t="shared" si="355"/>
        <v>340</v>
      </c>
      <c r="MH88" s="24">
        <f t="shared" si="355"/>
        <v>341</v>
      </c>
      <c r="MI88" s="24">
        <f t="shared" si="355"/>
        <v>342</v>
      </c>
      <c r="MJ88" s="24">
        <f t="shared" si="355"/>
        <v>343</v>
      </c>
      <c r="MK88" s="24">
        <f t="shared" si="355"/>
        <v>344</v>
      </c>
      <c r="ML88" s="24">
        <f t="shared" si="355"/>
        <v>345</v>
      </c>
      <c r="MM88" s="24">
        <f t="shared" si="355"/>
        <v>346</v>
      </c>
      <c r="MN88" s="24">
        <f t="shared" si="355"/>
        <v>347</v>
      </c>
      <c r="MO88" s="24">
        <f t="shared" si="355"/>
        <v>348</v>
      </c>
      <c r="MP88" s="24">
        <f t="shared" si="355"/>
        <v>349</v>
      </c>
      <c r="MQ88" s="24">
        <f t="shared" si="355"/>
        <v>350</v>
      </c>
      <c r="MR88" s="24">
        <f t="shared" si="355"/>
        <v>351</v>
      </c>
      <c r="MS88" s="24">
        <f t="shared" si="355"/>
        <v>352</v>
      </c>
      <c r="MT88" s="24">
        <f t="shared" si="355"/>
        <v>353</v>
      </c>
      <c r="MU88" s="24">
        <f t="shared" si="355"/>
        <v>354</v>
      </c>
      <c r="MV88" s="24">
        <f t="shared" si="355"/>
        <v>355</v>
      </c>
      <c r="MW88" s="24">
        <f t="shared" si="355"/>
        <v>356</v>
      </c>
      <c r="MX88" s="24">
        <f t="shared" si="355"/>
        <v>357</v>
      </c>
      <c r="MY88" s="24">
        <f t="shared" si="355"/>
        <v>358</v>
      </c>
      <c r="MZ88" s="24">
        <f t="shared" si="355"/>
        <v>359</v>
      </c>
      <c r="NA88" s="24">
        <f t="shared" si="355"/>
        <v>360</v>
      </c>
      <c r="NB88" s="24">
        <f t="shared" si="355"/>
        <v>361</v>
      </c>
      <c r="NC88" s="24">
        <f t="shared" si="355"/>
        <v>362</v>
      </c>
      <c r="ND88" s="24">
        <f t="shared" si="355"/>
        <v>363</v>
      </c>
      <c r="NE88" s="24">
        <f t="shared" si="355"/>
        <v>364</v>
      </c>
      <c r="NF88" s="24">
        <f t="shared" si="355"/>
        <v>365</v>
      </c>
      <c r="NG88" s="24">
        <f t="shared" si="355"/>
        <v>366</v>
      </c>
      <c r="NH88" s="24">
        <f t="shared" si="355"/>
        <v>367</v>
      </c>
      <c r="NI88" s="24">
        <f t="shared" si="355"/>
        <v>368</v>
      </c>
      <c r="NJ88" s="24">
        <f t="shared" si="355"/>
        <v>369</v>
      </c>
      <c r="NK88" s="24">
        <f t="shared" si="355"/>
        <v>370</v>
      </c>
      <c r="NL88" s="24">
        <f t="shared" si="355"/>
        <v>371</v>
      </c>
      <c r="NM88" s="24">
        <f t="shared" si="355"/>
        <v>372</v>
      </c>
      <c r="NN88" s="24">
        <f t="shared" si="355"/>
        <v>373</v>
      </c>
      <c r="NO88" s="24">
        <f t="shared" si="355"/>
        <v>374</v>
      </c>
      <c r="NP88" s="24">
        <f t="shared" si="355"/>
        <v>375</v>
      </c>
      <c r="NQ88" s="24">
        <f t="shared" si="355"/>
        <v>376</v>
      </c>
      <c r="NR88" s="24">
        <f t="shared" si="355"/>
        <v>377</v>
      </c>
      <c r="NS88" s="24">
        <f t="shared" si="355"/>
        <v>378</v>
      </c>
      <c r="NT88" s="24">
        <f t="shared" si="355"/>
        <v>379</v>
      </c>
      <c r="NU88" s="24">
        <f t="shared" si="355"/>
        <v>380</v>
      </c>
      <c r="NV88" s="24">
        <f t="shared" si="355"/>
        <v>381</v>
      </c>
      <c r="NW88" s="24">
        <f t="shared" si="355"/>
        <v>382</v>
      </c>
      <c r="NX88" s="24">
        <f t="shared" si="355"/>
        <v>383</v>
      </c>
      <c r="NY88" s="24">
        <f t="shared" si="355"/>
        <v>384</v>
      </c>
      <c r="NZ88" s="24">
        <f t="shared" si="356"/>
        <v>385</v>
      </c>
      <c r="OA88" s="24">
        <f t="shared" si="356"/>
        <v>386</v>
      </c>
      <c r="OB88" s="24">
        <f t="shared" si="356"/>
        <v>387</v>
      </c>
      <c r="OC88" s="24">
        <f t="shared" si="356"/>
        <v>388</v>
      </c>
      <c r="OD88" s="24">
        <f t="shared" si="356"/>
        <v>389</v>
      </c>
      <c r="OE88" s="24">
        <f t="shared" si="356"/>
        <v>390</v>
      </c>
      <c r="OF88" s="24">
        <f t="shared" si="356"/>
        <v>391</v>
      </c>
      <c r="OG88" s="24">
        <f t="shared" si="356"/>
        <v>392</v>
      </c>
      <c r="OH88" s="24">
        <f t="shared" si="356"/>
        <v>393</v>
      </c>
      <c r="OI88" s="24">
        <f t="shared" si="356"/>
        <v>394</v>
      </c>
      <c r="OJ88" s="24">
        <f t="shared" si="356"/>
        <v>395</v>
      </c>
      <c r="OK88" s="24">
        <f t="shared" si="356"/>
        <v>396</v>
      </c>
      <c r="OL88" s="24">
        <f t="shared" si="356"/>
        <v>397</v>
      </c>
      <c r="OM88" s="24">
        <f t="shared" si="356"/>
        <v>398</v>
      </c>
      <c r="ON88" s="24">
        <f t="shared" si="356"/>
        <v>399</v>
      </c>
      <c r="OO88" s="24">
        <f t="shared" si="356"/>
        <v>400</v>
      </c>
      <c r="OP88" s="24">
        <f t="shared" si="356"/>
        <v>401</v>
      </c>
      <c r="OQ88" s="24">
        <f t="shared" si="356"/>
        <v>402</v>
      </c>
      <c r="OR88" s="24">
        <f t="shared" si="356"/>
        <v>403</v>
      </c>
      <c r="OS88" s="24">
        <f t="shared" si="356"/>
        <v>404</v>
      </c>
      <c r="OT88" s="24">
        <f t="shared" si="356"/>
        <v>405</v>
      </c>
      <c r="OU88" s="24">
        <f t="shared" si="356"/>
        <v>406</v>
      </c>
      <c r="OV88" s="24">
        <f t="shared" si="356"/>
        <v>407</v>
      </c>
      <c r="OW88" s="24">
        <f t="shared" si="356"/>
        <v>408</v>
      </c>
      <c r="OX88" s="24">
        <f t="shared" si="356"/>
        <v>409</v>
      </c>
      <c r="OY88" s="24">
        <f t="shared" si="356"/>
        <v>410</v>
      </c>
      <c r="OZ88" s="24">
        <f t="shared" si="356"/>
        <v>411</v>
      </c>
      <c r="PA88" s="24">
        <f t="shared" si="356"/>
        <v>412</v>
      </c>
      <c r="PB88" s="24">
        <f t="shared" si="356"/>
        <v>413</v>
      </c>
      <c r="PC88" s="24">
        <f t="shared" si="356"/>
        <v>414</v>
      </c>
      <c r="PD88" s="24">
        <f t="shared" si="356"/>
        <v>415</v>
      </c>
      <c r="PE88" s="24">
        <f t="shared" si="356"/>
        <v>416</v>
      </c>
      <c r="PF88" s="24">
        <f t="shared" si="356"/>
        <v>417</v>
      </c>
      <c r="PG88" s="24">
        <f t="shared" si="356"/>
        <v>418</v>
      </c>
      <c r="PH88" s="24">
        <f t="shared" si="356"/>
        <v>419</v>
      </c>
      <c r="PI88" s="24">
        <f t="shared" si="356"/>
        <v>420</v>
      </c>
      <c r="PJ88" s="24">
        <f t="shared" si="356"/>
        <v>421</v>
      </c>
      <c r="PK88" s="24">
        <f t="shared" si="356"/>
        <v>422</v>
      </c>
      <c r="PL88" s="24">
        <f t="shared" si="356"/>
        <v>423</v>
      </c>
      <c r="PM88" s="24">
        <f t="shared" si="356"/>
        <v>424</v>
      </c>
      <c r="PN88" s="24">
        <f t="shared" si="356"/>
        <v>425</v>
      </c>
      <c r="PO88" s="24">
        <f t="shared" si="356"/>
        <v>426</v>
      </c>
      <c r="PP88" s="24">
        <f t="shared" si="356"/>
        <v>427</v>
      </c>
      <c r="PQ88" s="24">
        <f t="shared" si="356"/>
        <v>428</v>
      </c>
      <c r="PR88" s="24">
        <f t="shared" si="356"/>
        <v>429</v>
      </c>
      <c r="PS88" s="24">
        <f t="shared" si="356"/>
        <v>430</v>
      </c>
      <c r="PT88" s="24">
        <f t="shared" si="356"/>
        <v>431</v>
      </c>
      <c r="PU88" s="24">
        <f t="shared" si="356"/>
        <v>432</v>
      </c>
      <c r="PV88" s="24">
        <f t="shared" si="356"/>
        <v>433</v>
      </c>
      <c r="PW88" s="24">
        <f t="shared" si="356"/>
        <v>434</v>
      </c>
      <c r="PX88" s="24">
        <f t="shared" si="356"/>
        <v>435</v>
      </c>
      <c r="PY88" s="24">
        <f t="shared" si="356"/>
        <v>436</v>
      </c>
      <c r="PZ88" s="24">
        <f t="shared" si="356"/>
        <v>437</v>
      </c>
      <c r="QA88" s="24">
        <f t="shared" si="356"/>
        <v>438</v>
      </c>
      <c r="QB88" s="24">
        <f t="shared" si="356"/>
        <v>439</v>
      </c>
      <c r="QC88" s="24">
        <f t="shared" si="356"/>
        <v>440</v>
      </c>
      <c r="QD88" s="24">
        <f t="shared" si="356"/>
        <v>441</v>
      </c>
      <c r="QE88" s="24">
        <f t="shared" si="356"/>
        <v>442</v>
      </c>
      <c r="QF88" s="24">
        <f t="shared" si="356"/>
        <v>443</v>
      </c>
      <c r="QG88" s="24">
        <f t="shared" si="356"/>
        <v>444</v>
      </c>
      <c r="QH88" s="24">
        <f t="shared" si="356"/>
        <v>445</v>
      </c>
      <c r="QI88" s="24">
        <f t="shared" si="356"/>
        <v>446</v>
      </c>
      <c r="QJ88" s="24">
        <f t="shared" si="356"/>
        <v>447</v>
      </c>
      <c r="QK88" s="24">
        <f t="shared" si="356"/>
        <v>448</v>
      </c>
      <c r="QL88" s="24">
        <f t="shared" si="357"/>
        <v>449</v>
      </c>
      <c r="QM88" s="24">
        <f t="shared" si="357"/>
        <v>450</v>
      </c>
      <c r="QN88" s="24">
        <f t="shared" si="357"/>
        <v>451</v>
      </c>
      <c r="QO88" s="24">
        <f t="shared" si="357"/>
        <v>452</v>
      </c>
      <c r="QP88" s="24">
        <f t="shared" si="357"/>
        <v>453</v>
      </c>
      <c r="QQ88" s="24">
        <f t="shared" si="357"/>
        <v>454</v>
      </c>
      <c r="QR88" s="24">
        <f t="shared" si="357"/>
        <v>455</v>
      </c>
      <c r="QS88" s="24">
        <f t="shared" si="357"/>
        <v>456</v>
      </c>
      <c r="QT88" s="24">
        <f t="shared" si="357"/>
        <v>457</v>
      </c>
      <c r="QU88" s="24">
        <f t="shared" si="357"/>
        <v>458</v>
      </c>
      <c r="QV88" s="24">
        <f t="shared" si="357"/>
        <v>459</v>
      </c>
      <c r="QW88" s="24">
        <f t="shared" si="357"/>
        <v>460</v>
      </c>
      <c r="QX88" s="24">
        <f t="shared" si="357"/>
        <v>461</v>
      </c>
      <c r="QY88" s="24">
        <f t="shared" si="357"/>
        <v>462</v>
      </c>
      <c r="QZ88" s="24">
        <f t="shared" si="357"/>
        <v>463</v>
      </c>
      <c r="RA88" s="24">
        <f t="shared" si="357"/>
        <v>464</v>
      </c>
      <c r="RB88" s="24">
        <f t="shared" si="357"/>
        <v>465</v>
      </c>
      <c r="RC88" s="24">
        <f t="shared" si="357"/>
        <v>466</v>
      </c>
      <c r="RD88" s="24">
        <f t="shared" si="357"/>
        <v>467</v>
      </c>
      <c r="RE88" s="24">
        <f t="shared" si="357"/>
        <v>468</v>
      </c>
      <c r="RF88" s="24">
        <f t="shared" si="357"/>
        <v>469</v>
      </c>
      <c r="RG88" s="24">
        <f t="shared" si="357"/>
        <v>470</v>
      </c>
      <c r="RH88" s="24">
        <f t="shared" si="357"/>
        <v>471</v>
      </c>
      <c r="RI88" s="24">
        <f t="shared" si="357"/>
        <v>472</v>
      </c>
      <c r="RJ88" s="24">
        <f t="shared" si="357"/>
        <v>473</v>
      </c>
      <c r="RK88" s="24">
        <f t="shared" si="357"/>
        <v>474</v>
      </c>
      <c r="RL88" s="24">
        <f t="shared" si="357"/>
        <v>475</v>
      </c>
      <c r="RM88" s="24">
        <f t="shared" si="357"/>
        <v>476</v>
      </c>
      <c r="RN88" s="24">
        <f t="shared" si="357"/>
        <v>477</v>
      </c>
      <c r="RO88" s="24">
        <f t="shared" si="357"/>
        <v>478</v>
      </c>
      <c r="RP88" s="24">
        <f t="shared" si="357"/>
        <v>479</v>
      </c>
      <c r="RQ88" s="24">
        <f t="shared" si="357"/>
        <v>480</v>
      </c>
      <c r="RR88" s="24">
        <f t="shared" si="357"/>
        <v>481</v>
      </c>
      <c r="RS88" s="24">
        <f t="shared" si="357"/>
        <v>482</v>
      </c>
      <c r="RT88" s="24">
        <f t="shared" si="357"/>
        <v>483</v>
      </c>
      <c r="RU88" s="24">
        <f t="shared" si="357"/>
        <v>484</v>
      </c>
      <c r="RV88" s="24">
        <f t="shared" si="357"/>
        <v>485</v>
      </c>
      <c r="RW88" s="24">
        <f t="shared" si="357"/>
        <v>486</v>
      </c>
      <c r="RX88" s="24">
        <f t="shared" si="357"/>
        <v>487</v>
      </c>
      <c r="RY88" s="24">
        <f t="shared" si="357"/>
        <v>488</v>
      </c>
      <c r="RZ88" s="24">
        <f t="shared" si="357"/>
        <v>489</v>
      </c>
      <c r="SA88" s="24">
        <f t="shared" si="357"/>
        <v>490</v>
      </c>
      <c r="SB88" s="24">
        <f t="shared" si="357"/>
        <v>491</v>
      </c>
      <c r="SC88" s="24">
        <f t="shared" si="357"/>
        <v>492</v>
      </c>
      <c r="SD88" s="24">
        <f t="shared" si="357"/>
        <v>493</v>
      </c>
      <c r="SE88" s="24">
        <f t="shared" si="357"/>
        <v>494</v>
      </c>
      <c r="SF88" s="24">
        <f t="shared" si="357"/>
        <v>495</v>
      </c>
      <c r="SG88" s="24">
        <f t="shared" si="357"/>
        <v>496</v>
      </c>
      <c r="SH88" s="24">
        <f t="shared" si="357"/>
        <v>497</v>
      </c>
      <c r="SI88" s="24">
        <f t="shared" si="357"/>
        <v>498</v>
      </c>
      <c r="SJ88" s="24">
        <f t="shared" si="357"/>
        <v>499</v>
      </c>
      <c r="SK88" s="24">
        <f t="shared" si="357"/>
        <v>500</v>
      </c>
    </row>
    <row r="89" spans="1:505">
      <c r="A89">
        <f t="shared" si="358"/>
        <v>5</v>
      </c>
      <c r="B89">
        <v>1</v>
      </c>
      <c r="C89" s="24">
        <f t="shared" si="359"/>
        <v>5</v>
      </c>
      <c r="E89" s="16">
        <v>4</v>
      </c>
      <c r="F89" s="24" t="str">
        <f t="shared" si="350"/>
        <v>-</v>
      </c>
      <c r="G89" s="24" t="str">
        <f t="shared" si="350"/>
        <v>-</v>
      </c>
      <c r="H89" s="24" t="str">
        <f t="shared" si="350"/>
        <v>-</v>
      </c>
      <c r="I89" s="24" t="str">
        <f t="shared" si="350"/>
        <v>-</v>
      </c>
      <c r="J89" s="24">
        <f t="shared" si="350"/>
        <v>5</v>
      </c>
      <c r="K89" s="24">
        <f t="shared" si="350"/>
        <v>6</v>
      </c>
      <c r="L89" s="24">
        <f t="shared" si="350"/>
        <v>7</v>
      </c>
      <c r="M89" s="24">
        <f t="shared" si="350"/>
        <v>8</v>
      </c>
      <c r="N89" s="24">
        <f t="shared" si="350"/>
        <v>9</v>
      </c>
      <c r="O89" s="24">
        <f t="shared" si="350"/>
        <v>10</v>
      </c>
      <c r="P89" s="24">
        <f t="shared" si="350"/>
        <v>11</v>
      </c>
      <c r="Q89" s="24">
        <f t="shared" si="350"/>
        <v>12</v>
      </c>
      <c r="R89" s="24">
        <f t="shared" si="350"/>
        <v>13</v>
      </c>
      <c r="S89" s="24">
        <f t="shared" si="350"/>
        <v>14</v>
      </c>
      <c r="T89" s="24">
        <f t="shared" si="350"/>
        <v>15</v>
      </c>
      <c r="U89" s="24">
        <f t="shared" si="350"/>
        <v>16</v>
      </c>
      <c r="V89" s="24">
        <f t="shared" si="350"/>
        <v>17</v>
      </c>
      <c r="W89" s="24">
        <f t="shared" si="350"/>
        <v>18</v>
      </c>
      <c r="X89" s="24">
        <f t="shared" si="350"/>
        <v>19</v>
      </c>
      <c r="Y89" s="24">
        <f t="shared" si="350"/>
        <v>20</v>
      </c>
      <c r="Z89" s="24">
        <f t="shared" si="350"/>
        <v>21</v>
      </c>
      <c r="AA89" s="24">
        <f t="shared" si="350"/>
        <v>22</v>
      </c>
      <c r="AB89" s="24">
        <f t="shared" si="350"/>
        <v>23</v>
      </c>
      <c r="AC89" s="24">
        <f t="shared" si="350"/>
        <v>24</v>
      </c>
      <c r="AD89" s="24">
        <f t="shared" si="350"/>
        <v>25</v>
      </c>
      <c r="AE89" s="24">
        <f t="shared" si="350"/>
        <v>26</v>
      </c>
      <c r="AF89" s="24">
        <f t="shared" si="350"/>
        <v>27</v>
      </c>
      <c r="AG89" s="24">
        <f t="shared" si="350"/>
        <v>28</v>
      </c>
      <c r="AH89" s="24">
        <f t="shared" si="350"/>
        <v>29</v>
      </c>
      <c r="AI89" s="24">
        <f t="shared" si="350"/>
        <v>30</v>
      </c>
      <c r="AJ89" s="24">
        <f t="shared" si="350"/>
        <v>31</v>
      </c>
      <c r="AK89" s="24">
        <f t="shared" si="350"/>
        <v>32</v>
      </c>
      <c r="AL89" s="24">
        <f t="shared" si="350"/>
        <v>33</v>
      </c>
      <c r="AM89" s="24">
        <f t="shared" si="350"/>
        <v>34</v>
      </c>
      <c r="AN89" s="24">
        <f t="shared" si="350"/>
        <v>35</v>
      </c>
      <c r="AO89" s="24">
        <f t="shared" si="350"/>
        <v>36</v>
      </c>
      <c r="AP89" s="24">
        <f t="shared" si="350"/>
        <v>37</v>
      </c>
      <c r="AQ89" s="24">
        <f t="shared" si="350"/>
        <v>38</v>
      </c>
      <c r="AR89" s="24">
        <f t="shared" si="350"/>
        <v>39</v>
      </c>
      <c r="AS89" s="24">
        <f t="shared" si="350"/>
        <v>40</v>
      </c>
      <c r="AT89" s="24">
        <f t="shared" si="350"/>
        <v>41</v>
      </c>
      <c r="AU89" s="24">
        <f t="shared" si="350"/>
        <v>42</v>
      </c>
      <c r="AV89" s="24">
        <f t="shared" si="350"/>
        <v>43</v>
      </c>
      <c r="AW89" s="24">
        <f t="shared" si="350"/>
        <v>44</v>
      </c>
      <c r="AX89" s="24">
        <f t="shared" si="350"/>
        <v>45</v>
      </c>
      <c r="AY89" s="24">
        <f t="shared" si="350"/>
        <v>46</v>
      </c>
      <c r="AZ89" s="24">
        <f t="shared" si="350"/>
        <v>47</v>
      </c>
      <c r="BA89" s="24">
        <f t="shared" si="350"/>
        <v>48</v>
      </c>
      <c r="BB89" s="24">
        <f t="shared" si="350"/>
        <v>49</v>
      </c>
      <c r="BC89" s="24">
        <f t="shared" si="350"/>
        <v>50</v>
      </c>
      <c r="BD89" s="24">
        <f t="shared" si="350"/>
        <v>51</v>
      </c>
      <c r="BE89" s="24">
        <f t="shared" si="350"/>
        <v>52</v>
      </c>
      <c r="BF89" s="24">
        <f t="shared" si="350"/>
        <v>53</v>
      </c>
      <c r="BG89" s="24">
        <f t="shared" si="350"/>
        <v>54</v>
      </c>
      <c r="BH89" s="24">
        <f t="shared" si="350"/>
        <v>55</v>
      </c>
      <c r="BI89" s="24">
        <f t="shared" si="350"/>
        <v>56</v>
      </c>
      <c r="BJ89" s="24">
        <f t="shared" si="350"/>
        <v>57</v>
      </c>
      <c r="BK89" s="24">
        <f t="shared" si="350"/>
        <v>58</v>
      </c>
      <c r="BL89" s="24">
        <f t="shared" si="350"/>
        <v>59</v>
      </c>
      <c r="BM89" s="24">
        <f t="shared" si="350"/>
        <v>60</v>
      </c>
      <c r="BN89" s="24">
        <f t="shared" si="350"/>
        <v>61</v>
      </c>
      <c r="BO89" s="24">
        <f t="shared" si="350"/>
        <v>62</v>
      </c>
      <c r="BP89" s="24">
        <f t="shared" si="350"/>
        <v>63</v>
      </c>
      <c r="BQ89" s="24">
        <f t="shared" ref="BQ89" si="360">IF(BQ8 &gt;= inc, BQ$4,"-")</f>
        <v>64</v>
      </c>
      <c r="BR89" s="24">
        <f t="shared" si="351"/>
        <v>65</v>
      </c>
      <c r="BS89" s="24">
        <f t="shared" si="351"/>
        <v>66</v>
      </c>
      <c r="BT89" s="24">
        <f t="shared" si="351"/>
        <v>67</v>
      </c>
      <c r="BU89" s="24">
        <f t="shared" si="351"/>
        <v>68</v>
      </c>
      <c r="BV89" s="24">
        <f t="shared" si="351"/>
        <v>69</v>
      </c>
      <c r="BW89" s="24">
        <f t="shared" si="351"/>
        <v>70</v>
      </c>
      <c r="BX89" s="24">
        <f t="shared" si="351"/>
        <v>71</v>
      </c>
      <c r="BY89" s="24">
        <f t="shared" si="351"/>
        <v>72</v>
      </c>
      <c r="BZ89" s="24">
        <f t="shared" si="351"/>
        <v>73</v>
      </c>
      <c r="CA89" s="24">
        <f t="shared" si="351"/>
        <v>74</v>
      </c>
      <c r="CB89" s="24">
        <f t="shared" si="351"/>
        <v>75</v>
      </c>
      <c r="CC89" s="24">
        <f t="shared" si="351"/>
        <v>76</v>
      </c>
      <c r="CD89" s="24">
        <f t="shared" si="351"/>
        <v>77</v>
      </c>
      <c r="CE89" s="24">
        <f t="shared" si="351"/>
        <v>78</v>
      </c>
      <c r="CF89" s="24">
        <f t="shared" si="351"/>
        <v>79</v>
      </c>
      <c r="CG89" s="24">
        <f t="shared" si="351"/>
        <v>80</v>
      </c>
      <c r="CH89" s="24">
        <f t="shared" si="351"/>
        <v>81</v>
      </c>
      <c r="CI89" s="24">
        <f t="shared" si="351"/>
        <v>82</v>
      </c>
      <c r="CJ89" s="24">
        <f t="shared" si="351"/>
        <v>83</v>
      </c>
      <c r="CK89" s="24">
        <f t="shared" si="351"/>
        <v>84</v>
      </c>
      <c r="CL89" s="24">
        <f t="shared" si="351"/>
        <v>85</v>
      </c>
      <c r="CM89" s="24">
        <f t="shared" si="351"/>
        <v>86</v>
      </c>
      <c r="CN89" s="24">
        <f t="shared" si="351"/>
        <v>87</v>
      </c>
      <c r="CO89" s="24">
        <f t="shared" si="351"/>
        <v>88</v>
      </c>
      <c r="CP89" s="24">
        <f t="shared" si="351"/>
        <v>89</v>
      </c>
      <c r="CQ89" s="24">
        <f t="shared" si="351"/>
        <v>90</v>
      </c>
      <c r="CR89" s="24">
        <f t="shared" si="351"/>
        <v>91</v>
      </c>
      <c r="CS89" s="24">
        <f t="shared" si="351"/>
        <v>92</v>
      </c>
      <c r="CT89" s="24">
        <f t="shared" si="351"/>
        <v>93</v>
      </c>
      <c r="CU89" s="24">
        <f t="shared" si="351"/>
        <v>94</v>
      </c>
      <c r="CV89" s="24">
        <f t="shared" si="351"/>
        <v>95</v>
      </c>
      <c r="CW89" s="24">
        <f t="shared" si="351"/>
        <v>96</v>
      </c>
      <c r="CX89" s="24">
        <f t="shared" si="351"/>
        <v>97</v>
      </c>
      <c r="CY89" s="24">
        <f t="shared" si="351"/>
        <v>98</v>
      </c>
      <c r="CZ89" s="24">
        <f t="shared" si="351"/>
        <v>99</v>
      </c>
      <c r="DA89" s="24">
        <f t="shared" si="351"/>
        <v>100</v>
      </c>
      <c r="DB89" s="24">
        <f t="shared" si="351"/>
        <v>101</v>
      </c>
      <c r="DC89" s="24">
        <f t="shared" si="351"/>
        <v>102</v>
      </c>
      <c r="DD89" s="24">
        <f t="shared" si="351"/>
        <v>103</v>
      </c>
      <c r="DE89" s="24">
        <f t="shared" si="351"/>
        <v>104</v>
      </c>
      <c r="DF89" s="24">
        <f t="shared" si="351"/>
        <v>105</v>
      </c>
      <c r="DG89" s="24">
        <f t="shared" si="351"/>
        <v>106</v>
      </c>
      <c r="DH89" s="24">
        <f t="shared" si="351"/>
        <v>107</v>
      </c>
      <c r="DI89" s="24">
        <f t="shared" si="351"/>
        <v>108</v>
      </c>
      <c r="DJ89" s="24">
        <f t="shared" si="351"/>
        <v>109</v>
      </c>
      <c r="DK89" s="24">
        <f t="shared" si="351"/>
        <v>110</v>
      </c>
      <c r="DL89" s="24">
        <f t="shared" si="351"/>
        <v>111</v>
      </c>
      <c r="DM89" s="24">
        <f t="shared" si="351"/>
        <v>112</v>
      </c>
      <c r="DN89" s="24">
        <f t="shared" si="351"/>
        <v>113</v>
      </c>
      <c r="DO89" s="24">
        <f t="shared" si="351"/>
        <v>114</v>
      </c>
      <c r="DP89" s="24">
        <f t="shared" si="351"/>
        <v>115</v>
      </c>
      <c r="DQ89" s="24">
        <f t="shared" si="351"/>
        <v>116</v>
      </c>
      <c r="DR89" s="24">
        <f t="shared" si="351"/>
        <v>117</v>
      </c>
      <c r="DS89" s="24">
        <f t="shared" si="351"/>
        <v>118</v>
      </c>
      <c r="DT89" s="24">
        <f t="shared" si="351"/>
        <v>119</v>
      </c>
      <c r="DU89" s="24">
        <f t="shared" si="351"/>
        <v>120</v>
      </c>
      <c r="DV89" s="24">
        <f t="shared" si="351"/>
        <v>121</v>
      </c>
      <c r="DW89" s="24">
        <f t="shared" si="351"/>
        <v>122</v>
      </c>
      <c r="DX89" s="24">
        <f t="shared" si="351"/>
        <v>123</v>
      </c>
      <c r="DY89" s="24">
        <f t="shared" si="351"/>
        <v>124</v>
      </c>
      <c r="DZ89" s="24">
        <f t="shared" si="351"/>
        <v>125</v>
      </c>
      <c r="EA89" s="24">
        <f t="shared" si="351"/>
        <v>126</v>
      </c>
      <c r="EB89" s="24">
        <f t="shared" si="351"/>
        <v>127</v>
      </c>
      <c r="EC89" s="24">
        <f t="shared" ref="EC89" si="361">IF(EC8 &gt;= inc, EC$4,"-")</f>
        <v>128</v>
      </c>
      <c r="ED89" s="24">
        <f t="shared" si="352"/>
        <v>129</v>
      </c>
      <c r="EE89" s="24">
        <f t="shared" si="352"/>
        <v>130</v>
      </c>
      <c r="EF89" s="24">
        <f t="shared" si="352"/>
        <v>131</v>
      </c>
      <c r="EG89" s="24">
        <f t="shared" si="352"/>
        <v>132</v>
      </c>
      <c r="EH89" s="24">
        <f t="shared" si="352"/>
        <v>133</v>
      </c>
      <c r="EI89" s="24">
        <f t="shared" si="352"/>
        <v>134</v>
      </c>
      <c r="EJ89" s="24">
        <f t="shared" si="352"/>
        <v>135</v>
      </c>
      <c r="EK89" s="24">
        <f t="shared" si="352"/>
        <v>136</v>
      </c>
      <c r="EL89" s="24">
        <f t="shared" si="352"/>
        <v>137</v>
      </c>
      <c r="EM89" s="24">
        <f t="shared" si="352"/>
        <v>138</v>
      </c>
      <c r="EN89" s="24">
        <f t="shared" si="352"/>
        <v>139</v>
      </c>
      <c r="EO89" s="24">
        <f t="shared" si="352"/>
        <v>140</v>
      </c>
      <c r="EP89" s="24">
        <f t="shared" si="352"/>
        <v>141</v>
      </c>
      <c r="EQ89" s="24">
        <f t="shared" si="352"/>
        <v>142</v>
      </c>
      <c r="ER89" s="24">
        <f t="shared" si="352"/>
        <v>143</v>
      </c>
      <c r="ES89" s="24">
        <f t="shared" si="352"/>
        <v>144</v>
      </c>
      <c r="ET89" s="24">
        <f t="shared" si="352"/>
        <v>145</v>
      </c>
      <c r="EU89" s="24">
        <f t="shared" si="352"/>
        <v>146</v>
      </c>
      <c r="EV89" s="24">
        <f t="shared" si="352"/>
        <v>147</v>
      </c>
      <c r="EW89" s="24">
        <f t="shared" si="352"/>
        <v>148</v>
      </c>
      <c r="EX89" s="24">
        <f t="shared" si="352"/>
        <v>149</v>
      </c>
      <c r="EY89" s="24">
        <f t="shared" si="352"/>
        <v>150</v>
      </c>
      <c r="EZ89" s="24">
        <f t="shared" si="352"/>
        <v>151</v>
      </c>
      <c r="FA89" s="24">
        <f t="shared" si="352"/>
        <v>152</v>
      </c>
      <c r="FB89" s="24">
        <f t="shared" si="352"/>
        <v>153</v>
      </c>
      <c r="FC89" s="24">
        <f t="shared" si="352"/>
        <v>154</v>
      </c>
      <c r="FD89" s="24">
        <f t="shared" si="352"/>
        <v>155</v>
      </c>
      <c r="FE89" s="24">
        <f t="shared" si="352"/>
        <v>156</v>
      </c>
      <c r="FF89" s="24">
        <f t="shared" si="352"/>
        <v>157</v>
      </c>
      <c r="FG89" s="24">
        <f t="shared" si="352"/>
        <v>158</v>
      </c>
      <c r="FH89" s="24">
        <f t="shared" si="352"/>
        <v>159</v>
      </c>
      <c r="FI89" s="24">
        <f t="shared" si="352"/>
        <v>160</v>
      </c>
      <c r="FJ89" s="24">
        <f t="shared" si="352"/>
        <v>161</v>
      </c>
      <c r="FK89" s="24">
        <f t="shared" si="352"/>
        <v>162</v>
      </c>
      <c r="FL89" s="24">
        <f t="shared" si="352"/>
        <v>163</v>
      </c>
      <c r="FM89" s="24">
        <f t="shared" si="352"/>
        <v>164</v>
      </c>
      <c r="FN89" s="24">
        <f t="shared" si="352"/>
        <v>165</v>
      </c>
      <c r="FO89" s="24">
        <f t="shared" si="352"/>
        <v>166</v>
      </c>
      <c r="FP89" s="24">
        <f t="shared" si="352"/>
        <v>167</v>
      </c>
      <c r="FQ89" s="24">
        <f t="shared" si="352"/>
        <v>168</v>
      </c>
      <c r="FR89" s="24">
        <f t="shared" si="352"/>
        <v>169</v>
      </c>
      <c r="FS89" s="24">
        <f t="shared" si="352"/>
        <v>170</v>
      </c>
      <c r="FT89" s="24">
        <f t="shared" si="352"/>
        <v>171</v>
      </c>
      <c r="FU89" s="24">
        <f t="shared" si="352"/>
        <v>172</v>
      </c>
      <c r="FV89" s="24">
        <f t="shared" si="352"/>
        <v>173</v>
      </c>
      <c r="FW89" s="24">
        <f t="shared" si="352"/>
        <v>174</v>
      </c>
      <c r="FX89" s="24">
        <f t="shared" si="352"/>
        <v>175</v>
      </c>
      <c r="FY89" s="24">
        <f t="shared" si="352"/>
        <v>176</v>
      </c>
      <c r="FZ89" s="24">
        <f t="shared" si="352"/>
        <v>177</v>
      </c>
      <c r="GA89" s="24">
        <f t="shared" si="352"/>
        <v>178</v>
      </c>
      <c r="GB89" s="24">
        <f t="shared" si="352"/>
        <v>179</v>
      </c>
      <c r="GC89" s="24">
        <f t="shared" si="352"/>
        <v>180</v>
      </c>
      <c r="GD89" s="24">
        <f t="shared" si="352"/>
        <v>181</v>
      </c>
      <c r="GE89" s="24">
        <f t="shared" si="352"/>
        <v>182</v>
      </c>
      <c r="GF89" s="24">
        <f t="shared" si="352"/>
        <v>183</v>
      </c>
      <c r="GG89" s="24">
        <f t="shared" si="352"/>
        <v>184</v>
      </c>
      <c r="GH89" s="24">
        <f t="shared" si="352"/>
        <v>185</v>
      </c>
      <c r="GI89" s="24">
        <f t="shared" si="352"/>
        <v>186</v>
      </c>
      <c r="GJ89" s="24">
        <f t="shared" si="352"/>
        <v>187</v>
      </c>
      <c r="GK89" s="24">
        <f t="shared" si="352"/>
        <v>188</v>
      </c>
      <c r="GL89" s="24">
        <f t="shared" si="352"/>
        <v>189</v>
      </c>
      <c r="GM89" s="24">
        <f t="shared" si="352"/>
        <v>190</v>
      </c>
      <c r="GN89" s="24">
        <f t="shared" si="352"/>
        <v>191</v>
      </c>
      <c r="GO89" s="24">
        <f t="shared" ref="GO89" si="362">IF(GO8 &gt;= inc, GO$4,"-")</f>
        <v>192</v>
      </c>
      <c r="GP89" s="24">
        <f t="shared" si="353"/>
        <v>193</v>
      </c>
      <c r="GQ89" s="24">
        <f t="shared" si="353"/>
        <v>194</v>
      </c>
      <c r="GR89" s="24">
        <f t="shared" si="353"/>
        <v>195</v>
      </c>
      <c r="GS89" s="24">
        <f t="shared" si="353"/>
        <v>196</v>
      </c>
      <c r="GT89" s="24">
        <f t="shared" si="353"/>
        <v>197</v>
      </c>
      <c r="GU89" s="24">
        <f t="shared" si="353"/>
        <v>198</v>
      </c>
      <c r="GV89" s="24">
        <f t="shared" si="353"/>
        <v>199</v>
      </c>
      <c r="GW89" s="24">
        <f t="shared" si="353"/>
        <v>200</v>
      </c>
      <c r="GX89" s="24">
        <f t="shared" si="353"/>
        <v>201</v>
      </c>
      <c r="GY89" s="24">
        <f t="shared" si="353"/>
        <v>202</v>
      </c>
      <c r="GZ89" s="24">
        <f t="shared" si="353"/>
        <v>203</v>
      </c>
      <c r="HA89" s="24">
        <f t="shared" si="353"/>
        <v>204</v>
      </c>
      <c r="HB89" s="24">
        <f t="shared" si="353"/>
        <v>205</v>
      </c>
      <c r="HC89" s="24">
        <f t="shared" si="353"/>
        <v>206</v>
      </c>
      <c r="HD89" s="24">
        <f t="shared" si="353"/>
        <v>207</v>
      </c>
      <c r="HE89" s="24">
        <f t="shared" si="353"/>
        <v>208</v>
      </c>
      <c r="HF89" s="24">
        <f t="shared" si="353"/>
        <v>209</v>
      </c>
      <c r="HG89" s="24">
        <f t="shared" si="353"/>
        <v>210</v>
      </c>
      <c r="HH89" s="24">
        <f t="shared" si="353"/>
        <v>211</v>
      </c>
      <c r="HI89" s="24">
        <f t="shared" si="353"/>
        <v>212</v>
      </c>
      <c r="HJ89" s="24">
        <f t="shared" si="353"/>
        <v>213</v>
      </c>
      <c r="HK89" s="24">
        <f t="shared" si="353"/>
        <v>214</v>
      </c>
      <c r="HL89" s="24">
        <f t="shared" si="353"/>
        <v>215</v>
      </c>
      <c r="HM89" s="24">
        <f t="shared" si="353"/>
        <v>216</v>
      </c>
      <c r="HN89" s="24">
        <f t="shared" si="353"/>
        <v>217</v>
      </c>
      <c r="HO89" s="24">
        <f t="shared" si="353"/>
        <v>218</v>
      </c>
      <c r="HP89" s="24">
        <f t="shared" si="353"/>
        <v>219</v>
      </c>
      <c r="HQ89" s="24">
        <f t="shared" si="353"/>
        <v>220</v>
      </c>
      <c r="HR89" s="24">
        <f t="shared" si="353"/>
        <v>221</v>
      </c>
      <c r="HS89" s="24">
        <f t="shared" si="353"/>
        <v>222</v>
      </c>
      <c r="HT89" s="24">
        <f t="shared" si="353"/>
        <v>223</v>
      </c>
      <c r="HU89" s="24">
        <f t="shared" si="353"/>
        <v>224</v>
      </c>
      <c r="HV89" s="24">
        <f t="shared" si="353"/>
        <v>225</v>
      </c>
      <c r="HW89" s="24">
        <f t="shared" si="353"/>
        <v>226</v>
      </c>
      <c r="HX89" s="24">
        <f t="shared" si="353"/>
        <v>227</v>
      </c>
      <c r="HY89" s="24">
        <f t="shared" si="353"/>
        <v>228</v>
      </c>
      <c r="HZ89" s="24">
        <f t="shared" si="353"/>
        <v>229</v>
      </c>
      <c r="IA89" s="24">
        <f t="shared" si="353"/>
        <v>230</v>
      </c>
      <c r="IB89" s="24">
        <f t="shared" si="353"/>
        <v>231</v>
      </c>
      <c r="IC89" s="24">
        <f t="shared" si="353"/>
        <v>232</v>
      </c>
      <c r="ID89" s="24">
        <f t="shared" si="353"/>
        <v>233</v>
      </c>
      <c r="IE89" s="24">
        <f t="shared" si="353"/>
        <v>234</v>
      </c>
      <c r="IF89" s="24">
        <f t="shared" si="353"/>
        <v>235</v>
      </c>
      <c r="IG89" s="24">
        <f t="shared" si="353"/>
        <v>236</v>
      </c>
      <c r="IH89" s="24">
        <f t="shared" si="353"/>
        <v>237</v>
      </c>
      <c r="II89" s="24">
        <f t="shared" si="353"/>
        <v>238</v>
      </c>
      <c r="IJ89" s="24">
        <f t="shared" si="353"/>
        <v>239</v>
      </c>
      <c r="IK89" s="24">
        <f t="shared" si="353"/>
        <v>240</v>
      </c>
      <c r="IL89" s="24">
        <f t="shared" si="353"/>
        <v>241</v>
      </c>
      <c r="IM89" s="24">
        <f t="shared" si="353"/>
        <v>242</v>
      </c>
      <c r="IN89" s="24">
        <f t="shared" si="353"/>
        <v>243</v>
      </c>
      <c r="IO89" s="24">
        <f t="shared" si="353"/>
        <v>244</v>
      </c>
      <c r="IP89" s="24">
        <f t="shared" si="353"/>
        <v>245</v>
      </c>
      <c r="IQ89" s="24">
        <f t="shared" si="353"/>
        <v>246</v>
      </c>
      <c r="IR89" s="24">
        <f t="shared" si="353"/>
        <v>247</v>
      </c>
      <c r="IS89" s="24">
        <f t="shared" si="353"/>
        <v>248</v>
      </c>
      <c r="IT89" s="24">
        <f t="shared" si="353"/>
        <v>249</v>
      </c>
      <c r="IU89" s="24">
        <f t="shared" si="353"/>
        <v>250</v>
      </c>
      <c r="IV89" s="24">
        <f t="shared" si="353"/>
        <v>251</v>
      </c>
      <c r="IW89" s="24">
        <f t="shared" si="353"/>
        <v>252</v>
      </c>
      <c r="IX89" s="24">
        <f t="shared" si="353"/>
        <v>253</v>
      </c>
      <c r="IY89" s="24">
        <f t="shared" si="353"/>
        <v>254</v>
      </c>
      <c r="IZ89" s="24">
        <f t="shared" si="353"/>
        <v>255</v>
      </c>
      <c r="JA89" s="24">
        <f t="shared" ref="JA89" si="363">IF(JA8 &gt;= inc, JA$4,"-")</f>
        <v>256</v>
      </c>
      <c r="JB89" s="24">
        <f t="shared" si="354"/>
        <v>257</v>
      </c>
      <c r="JC89" s="24">
        <f t="shared" si="354"/>
        <v>258</v>
      </c>
      <c r="JD89" s="24">
        <f t="shared" si="354"/>
        <v>259</v>
      </c>
      <c r="JE89" s="24">
        <f t="shared" si="354"/>
        <v>260</v>
      </c>
      <c r="JF89" s="24">
        <f t="shared" si="354"/>
        <v>261</v>
      </c>
      <c r="JG89" s="24">
        <f t="shared" si="354"/>
        <v>262</v>
      </c>
      <c r="JH89" s="24">
        <f t="shared" si="354"/>
        <v>263</v>
      </c>
      <c r="JI89" s="24">
        <f t="shared" si="354"/>
        <v>264</v>
      </c>
      <c r="JJ89" s="24">
        <f t="shared" si="354"/>
        <v>265</v>
      </c>
      <c r="JK89" s="24">
        <f t="shared" si="354"/>
        <v>266</v>
      </c>
      <c r="JL89" s="24">
        <f t="shared" si="354"/>
        <v>267</v>
      </c>
      <c r="JM89" s="24">
        <f t="shared" si="354"/>
        <v>268</v>
      </c>
      <c r="JN89" s="24">
        <f t="shared" si="354"/>
        <v>269</v>
      </c>
      <c r="JO89" s="24">
        <f t="shared" si="354"/>
        <v>270</v>
      </c>
      <c r="JP89" s="24">
        <f t="shared" si="354"/>
        <v>271</v>
      </c>
      <c r="JQ89" s="24">
        <f t="shared" si="354"/>
        <v>272</v>
      </c>
      <c r="JR89" s="24">
        <f t="shared" si="354"/>
        <v>273</v>
      </c>
      <c r="JS89" s="24">
        <f t="shared" si="354"/>
        <v>274</v>
      </c>
      <c r="JT89" s="24">
        <f t="shared" si="354"/>
        <v>275</v>
      </c>
      <c r="JU89" s="24">
        <f t="shared" si="354"/>
        <v>276</v>
      </c>
      <c r="JV89" s="24">
        <f t="shared" si="354"/>
        <v>277</v>
      </c>
      <c r="JW89" s="24">
        <f t="shared" si="354"/>
        <v>278</v>
      </c>
      <c r="JX89" s="24">
        <f t="shared" si="354"/>
        <v>279</v>
      </c>
      <c r="JY89" s="24">
        <f t="shared" si="354"/>
        <v>280</v>
      </c>
      <c r="JZ89" s="24">
        <f t="shared" si="354"/>
        <v>281</v>
      </c>
      <c r="KA89" s="24">
        <f t="shared" si="354"/>
        <v>282</v>
      </c>
      <c r="KB89" s="24">
        <f t="shared" si="354"/>
        <v>283</v>
      </c>
      <c r="KC89" s="24">
        <f t="shared" si="354"/>
        <v>284</v>
      </c>
      <c r="KD89" s="24">
        <f t="shared" si="354"/>
        <v>285</v>
      </c>
      <c r="KE89" s="24">
        <f t="shared" si="354"/>
        <v>286</v>
      </c>
      <c r="KF89" s="24">
        <f t="shared" si="354"/>
        <v>287</v>
      </c>
      <c r="KG89" s="24">
        <f t="shared" si="354"/>
        <v>288</v>
      </c>
      <c r="KH89" s="24">
        <f t="shared" si="354"/>
        <v>289</v>
      </c>
      <c r="KI89" s="24">
        <f t="shared" si="354"/>
        <v>290</v>
      </c>
      <c r="KJ89" s="24">
        <f t="shared" si="354"/>
        <v>291</v>
      </c>
      <c r="KK89" s="24">
        <f t="shared" si="354"/>
        <v>292</v>
      </c>
      <c r="KL89" s="24">
        <f t="shared" si="354"/>
        <v>293</v>
      </c>
      <c r="KM89" s="24">
        <f t="shared" si="354"/>
        <v>294</v>
      </c>
      <c r="KN89" s="24">
        <f t="shared" si="354"/>
        <v>295</v>
      </c>
      <c r="KO89" s="24">
        <f t="shared" si="354"/>
        <v>296</v>
      </c>
      <c r="KP89" s="24">
        <f t="shared" si="354"/>
        <v>297</v>
      </c>
      <c r="KQ89" s="24">
        <f t="shared" si="354"/>
        <v>298</v>
      </c>
      <c r="KR89" s="24">
        <f t="shared" si="354"/>
        <v>299</v>
      </c>
      <c r="KS89" s="24">
        <f t="shared" si="354"/>
        <v>300</v>
      </c>
      <c r="KT89" s="24">
        <f t="shared" si="354"/>
        <v>301</v>
      </c>
      <c r="KU89" s="24">
        <f t="shared" si="354"/>
        <v>302</v>
      </c>
      <c r="KV89" s="24">
        <f t="shared" si="354"/>
        <v>303</v>
      </c>
      <c r="KW89" s="24">
        <f t="shared" si="354"/>
        <v>304</v>
      </c>
      <c r="KX89" s="24">
        <f t="shared" si="354"/>
        <v>305</v>
      </c>
      <c r="KY89" s="24">
        <f t="shared" si="354"/>
        <v>306</v>
      </c>
      <c r="KZ89" s="24">
        <f t="shared" si="354"/>
        <v>307</v>
      </c>
      <c r="LA89" s="24">
        <f t="shared" si="354"/>
        <v>308</v>
      </c>
      <c r="LB89" s="24">
        <f t="shared" si="354"/>
        <v>309</v>
      </c>
      <c r="LC89" s="24">
        <f t="shared" si="354"/>
        <v>310</v>
      </c>
      <c r="LD89" s="24">
        <f t="shared" si="354"/>
        <v>311</v>
      </c>
      <c r="LE89" s="24">
        <f t="shared" si="354"/>
        <v>312</v>
      </c>
      <c r="LF89" s="24">
        <f t="shared" si="354"/>
        <v>313</v>
      </c>
      <c r="LG89" s="24">
        <f t="shared" si="354"/>
        <v>314</v>
      </c>
      <c r="LH89" s="24">
        <f t="shared" si="354"/>
        <v>315</v>
      </c>
      <c r="LI89" s="24">
        <f t="shared" si="354"/>
        <v>316</v>
      </c>
      <c r="LJ89" s="24">
        <f t="shared" si="354"/>
        <v>317</v>
      </c>
      <c r="LK89" s="24">
        <f t="shared" si="354"/>
        <v>318</v>
      </c>
      <c r="LL89" s="24">
        <f t="shared" si="354"/>
        <v>319</v>
      </c>
      <c r="LM89" s="24">
        <f t="shared" ref="LM89" si="364">IF(LM8 &gt;= inc, LM$4,"-")</f>
        <v>320</v>
      </c>
      <c r="LN89" s="24">
        <f t="shared" si="355"/>
        <v>321</v>
      </c>
      <c r="LO89" s="24">
        <f t="shared" si="355"/>
        <v>322</v>
      </c>
      <c r="LP89" s="24">
        <f t="shared" si="355"/>
        <v>323</v>
      </c>
      <c r="LQ89" s="24">
        <f t="shared" si="355"/>
        <v>324</v>
      </c>
      <c r="LR89" s="24">
        <f t="shared" si="355"/>
        <v>325</v>
      </c>
      <c r="LS89" s="24">
        <f t="shared" si="355"/>
        <v>326</v>
      </c>
      <c r="LT89" s="24">
        <f t="shared" si="355"/>
        <v>327</v>
      </c>
      <c r="LU89" s="24">
        <f t="shared" si="355"/>
        <v>328</v>
      </c>
      <c r="LV89" s="24">
        <f t="shared" si="355"/>
        <v>329</v>
      </c>
      <c r="LW89" s="24">
        <f t="shared" si="355"/>
        <v>330</v>
      </c>
      <c r="LX89" s="24">
        <f t="shared" si="355"/>
        <v>331</v>
      </c>
      <c r="LY89" s="24">
        <f t="shared" si="355"/>
        <v>332</v>
      </c>
      <c r="LZ89" s="24">
        <f t="shared" si="355"/>
        <v>333</v>
      </c>
      <c r="MA89" s="24">
        <f t="shared" si="355"/>
        <v>334</v>
      </c>
      <c r="MB89" s="24">
        <f t="shared" si="355"/>
        <v>335</v>
      </c>
      <c r="MC89" s="24">
        <f t="shared" si="355"/>
        <v>336</v>
      </c>
      <c r="MD89" s="24">
        <f t="shared" si="355"/>
        <v>337</v>
      </c>
      <c r="ME89" s="24">
        <f t="shared" si="355"/>
        <v>338</v>
      </c>
      <c r="MF89" s="24">
        <f t="shared" si="355"/>
        <v>339</v>
      </c>
      <c r="MG89" s="24">
        <f t="shared" si="355"/>
        <v>340</v>
      </c>
      <c r="MH89" s="24">
        <f t="shared" si="355"/>
        <v>341</v>
      </c>
      <c r="MI89" s="24">
        <f t="shared" si="355"/>
        <v>342</v>
      </c>
      <c r="MJ89" s="24">
        <f t="shared" si="355"/>
        <v>343</v>
      </c>
      <c r="MK89" s="24">
        <f t="shared" si="355"/>
        <v>344</v>
      </c>
      <c r="ML89" s="24">
        <f t="shared" si="355"/>
        <v>345</v>
      </c>
      <c r="MM89" s="24">
        <f t="shared" si="355"/>
        <v>346</v>
      </c>
      <c r="MN89" s="24">
        <f t="shared" si="355"/>
        <v>347</v>
      </c>
      <c r="MO89" s="24">
        <f t="shared" si="355"/>
        <v>348</v>
      </c>
      <c r="MP89" s="24">
        <f t="shared" si="355"/>
        <v>349</v>
      </c>
      <c r="MQ89" s="24">
        <f t="shared" si="355"/>
        <v>350</v>
      </c>
      <c r="MR89" s="24">
        <f t="shared" si="355"/>
        <v>351</v>
      </c>
      <c r="MS89" s="24">
        <f t="shared" si="355"/>
        <v>352</v>
      </c>
      <c r="MT89" s="24">
        <f t="shared" si="355"/>
        <v>353</v>
      </c>
      <c r="MU89" s="24">
        <f t="shared" si="355"/>
        <v>354</v>
      </c>
      <c r="MV89" s="24">
        <f t="shared" si="355"/>
        <v>355</v>
      </c>
      <c r="MW89" s="24">
        <f t="shared" si="355"/>
        <v>356</v>
      </c>
      <c r="MX89" s="24">
        <f t="shared" si="355"/>
        <v>357</v>
      </c>
      <c r="MY89" s="24">
        <f t="shared" si="355"/>
        <v>358</v>
      </c>
      <c r="MZ89" s="24">
        <f t="shared" si="355"/>
        <v>359</v>
      </c>
      <c r="NA89" s="24">
        <f t="shared" si="355"/>
        <v>360</v>
      </c>
      <c r="NB89" s="24">
        <f t="shared" si="355"/>
        <v>361</v>
      </c>
      <c r="NC89" s="24">
        <f t="shared" si="355"/>
        <v>362</v>
      </c>
      <c r="ND89" s="24">
        <f t="shared" si="355"/>
        <v>363</v>
      </c>
      <c r="NE89" s="24">
        <f t="shared" si="355"/>
        <v>364</v>
      </c>
      <c r="NF89" s="24">
        <f t="shared" si="355"/>
        <v>365</v>
      </c>
      <c r="NG89" s="24">
        <f t="shared" si="355"/>
        <v>366</v>
      </c>
      <c r="NH89" s="24">
        <f t="shared" si="355"/>
        <v>367</v>
      </c>
      <c r="NI89" s="24">
        <f t="shared" si="355"/>
        <v>368</v>
      </c>
      <c r="NJ89" s="24">
        <f t="shared" si="355"/>
        <v>369</v>
      </c>
      <c r="NK89" s="24">
        <f t="shared" si="355"/>
        <v>370</v>
      </c>
      <c r="NL89" s="24">
        <f t="shared" si="355"/>
        <v>371</v>
      </c>
      <c r="NM89" s="24">
        <f t="shared" si="355"/>
        <v>372</v>
      </c>
      <c r="NN89" s="24">
        <f t="shared" si="355"/>
        <v>373</v>
      </c>
      <c r="NO89" s="24">
        <f t="shared" si="355"/>
        <v>374</v>
      </c>
      <c r="NP89" s="24">
        <f t="shared" si="355"/>
        <v>375</v>
      </c>
      <c r="NQ89" s="24">
        <f t="shared" si="355"/>
        <v>376</v>
      </c>
      <c r="NR89" s="24">
        <f t="shared" si="355"/>
        <v>377</v>
      </c>
      <c r="NS89" s="24">
        <f t="shared" si="355"/>
        <v>378</v>
      </c>
      <c r="NT89" s="24">
        <f t="shared" si="355"/>
        <v>379</v>
      </c>
      <c r="NU89" s="24">
        <f t="shared" si="355"/>
        <v>380</v>
      </c>
      <c r="NV89" s="24">
        <f t="shared" si="355"/>
        <v>381</v>
      </c>
      <c r="NW89" s="24">
        <f t="shared" si="355"/>
        <v>382</v>
      </c>
      <c r="NX89" s="24">
        <f t="shared" si="355"/>
        <v>383</v>
      </c>
      <c r="NY89" s="24">
        <f t="shared" ref="NY89" si="365">IF(NY8 &gt;= inc, NY$4,"-")</f>
        <v>384</v>
      </c>
      <c r="NZ89" s="24">
        <f t="shared" si="356"/>
        <v>385</v>
      </c>
      <c r="OA89" s="24">
        <f t="shared" si="356"/>
        <v>386</v>
      </c>
      <c r="OB89" s="24">
        <f t="shared" si="356"/>
        <v>387</v>
      </c>
      <c r="OC89" s="24">
        <f t="shared" si="356"/>
        <v>388</v>
      </c>
      <c r="OD89" s="24">
        <f t="shared" si="356"/>
        <v>389</v>
      </c>
      <c r="OE89" s="24">
        <f t="shared" si="356"/>
        <v>390</v>
      </c>
      <c r="OF89" s="24">
        <f t="shared" si="356"/>
        <v>391</v>
      </c>
      <c r="OG89" s="24">
        <f t="shared" si="356"/>
        <v>392</v>
      </c>
      <c r="OH89" s="24">
        <f t="shared" si="356"/>
        <v>393</v>
      </c>
      <c r="OI89" s="24">
        <f t="shared" si="356"/>
        <v>394</v>
      </c>
      <c r="OJ89" s="24">
        <f t="shared" si="356"/>
        <v>395</v>
      </c>
      <c r="OK89" s="24">
        <f t="shared" si="356"/>
        <v>396</v>
      </c>
      <c r="OL89" s="24">
        <f t="shared" si="356"/>
        <v>397</v>
      </c>
      <c r="OM89" s="24">
        <f t="shared" si="356"/>
        <v>398</v>
      </c>
      <c r="ON89" s="24">
        <f t="shared" si="356"/>
        <v>399</v>
      </c>
      <c r="OO89" s="24">
        <f t="shared" si="356"/>
        <v>400</v>
      </c>
      <c r="OP89" s="24">
        <f t="shared" si="356"/>
        <v>401</v>
      </c>
      <c r="OQ89" s="24">
        <f t="shared" si="356"/>
        <v>402</v>
      </c>
      <c r="OR89" s="24">
        <f t="shared" si="356"/>
        <v>403</v>
      </c>
      <c r="OS89" s="24">
        <f t="shared" si="356"/>
        <v>404</v>
      </c>
      <c r="OT89" s="24">
        <f t="shared" si="356"/>
        <v>405</v>
      </c>
      <c r="OU89" s="24">
        <f t="shared" si="356"/>
        <v>406</v>
      </c>
      <c r="OV89" s="24">
        <f t="shared" si="356"/>
        <v>407</v>
      </c>
      <c r="OW89" s="24">
        <f t="shared" si="356"/>
        <v>408</v>
      </c>
      <c r="OX89" s="24">
        <f t="shared" si="356"/>
        <v>409</v>
      </c>
      <c r="OY89" s="24">
        <f t="shared" si="356"/>
        <v>410</v>
      </c>
      <c r="OZ89" s="24">
        <f t="shared" si="356"/>
        <v>411</v>
      </c>
      <c r="PA89" s="24">
        <f t="shared" si="356"/>
        <v>412</v>
      </c>
      <c r="PB89" s="24">
        <f t="shared" si="356"/>
        <v>413</v>
      </c>
      <c r="PC89" s="24">
        <f t="shared" si="356"/>
        <v>414</v>
      </c>
      <c r="PD89" s="24">
        <f t="shared" si="356"/>
        <v>415</v>
      </c>
      <c r="PE89" s="24">
        <f t="shared" si="356"/>
        <v>416</v>
      </c>
      <c r="PF89" s="24">
        <f t="shared" si="356"/>
        <v>417</v>
      </c>
      <c r="PG89" s="24">
        <f t="shared" si="356"/>
        <v>418</v>
      </c>
      <c r="PH89" s="24">
        <f t="shared" si="356"/>
        <v>419</v>
      </c>
      <c r="PI89" s="24">
        <f t="shared" si="356"/>
        <v>420</v>
      </c>
      <c r="PJ89" s="24">
        <f t="shared" si="356"/>
        <v>421</v>
      </c>
      <c r="PK89" s="24">
        <f t="shared" si="356"/>
        <v>422</v>
      </c>
      <c r="PL89" s="24">
        <f t="shared" si="356"/>
        <v>423</v>
      </c>
      <c r="PM89" s="24">
        <f t="shared" si="356"/>
        <v>424</v>
      </c>
      <c r="PN89" s="24">
        <f t="shared" si="356"/>
        <v>425</v>
      </c>
      <c r="PO89" s="24">
        <f t="shared" si="356"/>
        <v>426</v>
      </c>
      <c r="PP89" s="24">
        <f t="shared" si="356"/>
        <v>427</v>
      </c>
      <c r="PQ89" s="24">
        <f t="shared" si="356"/>
        <v>428</v>
      </c>
      <c r="PR89" s="24">
        <f t="shared" si="356"/>
        <v>429</v>
      </c>
      <c r="PS89" s="24">
        <f t="shared" si="356"/>
        <v>430</v>
      </c>
      <c r="PT89" s="24">
        <f t="shared" si="356"/>
        <v>431</v>
      </c>
      <c r="PU89" s="24">
        <f t="shared" si="356"/>
        <v>432</v>
      </c>
      <c r="PV89" s="24">
        <f t="shared" si="356"/>
        <v>433</v>
      </c>
      <c r="PW89" s="24">
        <f t="shared" si="356"/>
        <v>434</v>
      </c>
      <c r="PX89" s="24">
        <f t="shared" si="356"/>
        <v>435</v>
      </c>
      <c r="PY89" s="24">
        <f t="shared" si="356"/>
        <v>436</v>
      </c>
      <c r="PZ89" s="24">
        <f t="shared" si="356"/>
        <v>437</v>
      </c>
      <c r="QA89" s="24">
        <f t="shared" si="356"/>
        <v>438</v>
      </c>
      <c r="QB89" s="24">
        <f t="shared" si="356"/>
        <v>439</v>
      </c>
      <c r="QC89" s="24">
        <f t="shared" si="356"/>
        <v>440</v>
      </c>
      <c r="QD89" s="24">
        <f t="shared" si="356"/>
        <v>441</v>
      </c>
      <c r="QE89" s="24">
        <f t="shared" si="356"/>
        <v>442</v>
      </c>
      <c r="QF89" s="24">
        <f t="shared" si="356"/>
        <v>443</v>
      </c>
      <c r="QG89" s="24">
        <f t="shared" si="356"/>
        <v>444</v>
      </c>
      <c r="QH89" s="24">
        <f t="shared" si="356"/>
        <v>445</v>
      </c>
      <c r="QI89" s="24">
        <f t="shared" si="356"/>
        <v>446</v>
      </c>
      <c r="QJ89" s="24">
        <f t="shared" si="356"/>
        <v>447</v>
      </c>
      <c r="QK89" s="24">
        <f t="shared" ref="QK89" si="366">IF(QK8 &gt;= inc, QK$4,"-")</f>
        <v>448</v>
      </c>
      <c r="QL89" s="24">
        <f t="shared" si="357"/>
        <v>449</v>
      </c>
      <c r="QM89" s="24">
        <f t="shared" si="357"/>
        <v>450</v>
      </c>
      <c r="QN89" s="24">
        <f t="shared" si="357"/>
        <v>451</v>
      </c>
      <c r="QO89" s="24">
        <f t="shared" si="357"/>
        <v>452</v>
      </c>
      <c r="QP89" s="24">
        <f t="shared" si="357"/>
        <v>453</v>
      </c>
      <c r="QQ89" s="24">
        <f t="shared" si="357"/>
        <v>454</v>
      </c>
      <c r="QR89" s="24">
        <f t="shared" si="357"/>
        <v>455</v>
      </c>
      <c r="QS89" s="24">
        <f t="shared" si="357"/>
        <v>456</v>
      </c>
      <c r="QT89" s="24">
        <f t="shared" si="357"/>
        <v>457</v>
      </c>
      <c r="QU89" s="24">
        <f t="shared" si="357"/>
        <v>458</v>
      </c>
      <c r="QV89" s="24">
        <f t="shared" si="357"/>
        <v>459</v>
      </c>
      <c r="QW89" s="24">
        <f t="shared" si="357"/>
        <v>460</v>
      </c>
      <c r="QX89" s="24">
        <f t="shared" si="357"/>
        <v>461</v>
      </c>
      <c r="QY89" s="24">
        <f t="shared" si="357"/>
        <v>462</v>
      </c>
      <c r="QZ89" s="24">
        <f t="shared" si="357"/>
        <v>463</v>
      </c>
      <c r="RA89" s="24">
        <f t="shared" si="357"/>
        <v>464</v>
      </c>
      <c r="RB89" s="24">
        <f t="shared" si="357"/>
        <v>465</v>
      </c>
      <c r="RC89" s="24">
        <f t="shared" si="357"/>
        <v>466</v>
      </c>
      <c r="RD89" s="24">
        <f t="shared" si="357"/>
        <v>467</v>
      </c>
      <c r="RE89" s="24">
        <f t="shared" si="357"/>
        <v>468</v>
      </c>
      <c r="RF89" s="24">
        <f t="shared" si="357"/>
        <v>469</v>
      </c>
      <c r="RG89" s="24">
        <f t="shared" si="357"/>
        <v>470</v>
      </c>
      <c r="RH89" s="24">
        <f t="shared" si="357"/>
        <v>471</v>
      </c>
      <c r="RI89" s="24">
        <f t="shared" si="357"/>
        <v>472</v>
      </c>
      <c r="RJ89" s="24">
        <f t="shared" si="357"/>
        <v>473</v>
      </c>
      <c r="RK89" s="24">
        <f t="shared" si="357"/>
        <v>474</v>
      </c>
      <c r="RL89" s="24">
        <f t="shared" si="357"/>
        <v>475</v>
      </c>
      <c r="RM89" s="24">
        <f t="shared" si="357"/>
        <v>476</v>
      </c>
      <c r="RN89" s="24">
        <f t="shared" si="357"/>
        <v>477</v>
      </c>
      <c r="RO89" s="24">
        <f t="shared" si="357"/>
        <v>478</v>
      </c>
      <c r="RP89" s="24">
        <f t="shared" si="357"/>
        <v>479</v>
      </c>
      <c r="RQ89" s="24">
        <f t="shared" si="357"/>
        <v>480</v>
      </c>
      <c r="RR89" s="24">
        <f t="shared" si="357"/>
        <v>481</v>
      </c>
      <c r="RS89" s="24">
        <f t="shared" si="357"/>
        <v>482</v>
      </c>
      <c r="RT89" s="24">
        <f t="shared" si="357"/>
        <v>483</v>
      </c>
      <c r="RU89" s="24">
        <f t="shared" si="357"/>
        <v>484</v>
      </c>
      <c r="RV89" s="24">
        <f t="shared" si="357"/>
        <v>485</v>
      </c>
      <c r="RW89" s="24">
        <f t="shared" si="357"/>
        <v>486</v>
      </c>
      <c r="RX89" s="24">
        <f t="shared" si="357"/>
        <v>487</v>
      </c>
      <c r="RY89" s="24">
        <f t="shared" si="357"/>
        <v>488</v>
      </c>
      <c r="RZ89" s="24">
        <f t="shared" si="357"/>
        <v>489</v>
      </c>
      <c r="SA89" s="24">
        <f t="shared" si="357"/>
        <v>490</v>
      </c>
      <c r="SB89" s="24">
        <f t="shared" si="357"/>
        <v>491</v>
      </c>
      <c r="SC89" s="24">
        <f t="shared" si="357"/>
        <v>492</v>
      </c>
      <c r="SD89" s="24">
        <f t="shared" si="357"/>
        <v>493</v>
      </c>
      <c r="SE89" s="24">
        <f t="shared" si="357"/>
        <v>494</v>
      </c>
      <c r="SF89" s="24">
        <f t="shared" si="357"/>
        <v>495</v>
      </c>
      <c r="SG89" s="24">
        <f t="shared" si="357"/>
        <v>496</v>
      </c>
      <c r="SH89" s="24">
        <f t="shared" si="357"/>
        <v>497</v>
      </c>
      <c r="SI89" s="24">
        <f t="shared" si="357"/>
        <v>498</v>
      </c>
      <c r="SJ89" s="24">
        <f t="shared" si="357"/>
        <v>499</v>
      </c>
      <c r="SK89" s="24">
        <f t="shared" si="357"/>
        <v>500</v>
      </c>
    </row>
    <row r="90" spans="1:505">
      <c r="A90">
        <f t="shared" si="358"/>
        <v>4</v>
      </c>
      <c r="B90">
        <v>1</v>
      </c>
      <c r="C90" s="24">
        <f t="shared" si="359"/>
        <v>4</v>
      </c>
      <c r="E90" s="16">
        <v>5</v>
      </c>
      <c r="F90" s="24" t="str">
        <f t="shared" ref="F90:BQ93" si="367">IF(F9 &gt;= inc, F$4,"-")</f>
        <v>-</v>
      </c>
      <c r="G90" s="24" t="str">
        <f t="shared" si="367"/>
        <v>-</v>
      </c>
      <c r="H90" s="24" t="str">
        <f t="shared" si="367"/>
        <v>-</v>
      </c>
      <c r="I90" s="24">
        <f t="shared" si="367"/>
        <v>4</v>
      </c>
      <c r="J90" s="24">
        <f t="shared" si="367"/>
        <v>5</v>
      </c>
      <c r="K90" s="24">
        <f t="shared" si="367"/>
        <v>6</v>
      </c>
      <c r="L90" s="24">
        <f t="shared" si="367"/>
        <v>7</v>
      </c>
      <c r="M90" s="24">
        <f t="shared" si="367"/>
        <v>8</v>
      </c>
      <c r="N90" s="24">
        <f t="shared" si="367"/>
        <v>9</v>
      </c>
      <c r="O90" s="24">
        <f t="shared" si="367"/>
        <v>10</v>
      </c>
      <c r="P90" s="24">
        <f t="shared" si="367"/>
        <v>11</v>
      </c>
      <c r="Q90" s="24">
        <f t="shared" si="367"/>
        <v>12</v>
      </c>
      <c r="R90" s="24">
        <f t="shared" si="367"/>
        <v>13</v>
      </c>
      <c r="S90" s="24">
        <f t="shared" si="367"/>
        <v>14</v>
      </c>
      <c r="T90" s="24">
        <f t="shared" si="367"/>
        <v>15</v>
      </c>
      <c r="U90" s="24">
        <f t="shared" si="367"/>
        <v>16</v>
      </c>
      <c r="V90" s="24">
        <f t="shared" si="367"/>
        <v>17</v>
      </c>
      <c r="W90" s="24">
        <f t="shared" si="367"/>
        <v>18</v>
      </c>
      <c r="X90" s="24">
        <f t="shared" si="367"/>
        <v>19</v>
      </c>
      <c r="Y90" s="24">
        <f t="shared" si="367"/>
        <v>20</v>
      </c>
      <c r="Z90" s="24">
        <f t="shared" si="367"/>
        <v>21</v>
      </c>
      <c r="AA90" s="24">
        <f t="shared" si="367"/>
        <v>22</v>
      </c>
      <c r="AB90" s="24">
        <f t="shared" si="367"/>
        <v>23</v>
      </c>
      <c r="AC90" s="24">
        <f t="shared" si="367"/>
        <v>24</v>
      </c>
      <c r="AD90" s="24">
        <f t="shared" si="367"/>
        <v>25</v>
      </c>
      <c r="AE90" s="24">
        <f t="shared" si="367"/>
        <v>26</v>
      </c>
      <c r="AF90" s="24">
        <f t="shared" si="367"/>
        <v>27</v>
      </c>
      <c r="AG90" s="24">
        <f t="shared" si="367"/>
        <v>28</v>
      </c>
      <c r="AH90" s="24">
        <f t="shared" si="367"/>
        <v>29</v>
      </c>
      <c r="AI90" s="24">
        <f t="shared" si="367"/>
        <v>30</v>
      </c>
      <c r="AJ90" s="24">
        <f t="shared" si="367"/>
        <v>31</v>
      </c>
      <c r="AK90" s="24">
        <f t="shared" si="367"/>
        <v>32</v>
      </c>
      <c r="AL90" s="24">
        <f t="shared" si="367"/>
        <v>33</v>
      </c>
      <c r="AM90" s="24">
        <f t="shared" si="367"/>
        <v>34</v>
      </c>
      <c r="AN90" s="24">
        <f t="shared" si="367"/>
        <v>35</v>
      </c>
      <c r="AO90" s="24">
        <f t="shared" si="367"/>
        <v>36</v>
      </c>
      <c r="AP90" s="24">
        <f t="shared" si="367"/>
        <v>37</v>
      </c>
      <c r="AQ90" s="24">
        <f t="shared" si="367"/>
        <v>38</v>
      </c>
      <c r="AR90" s="24">
        <f t="shared" si="367"/>
        <v>39</v>
      </c>
      <c r="AS90" s="24">
        <f t="shared" si="367"/>
        <v>40</v>
      </c>
      <c r="AT90" s="24">
        <f t="shared" si="367"/>
        <v>41</v>
      </c>
      <c r="AU90" s="24">
        <f t="shared" si="367"/>
        <v>42</v>
      </c>
      <c r="AV90" s="24">
        <f t="shared" si="367"/>
        <v>43</v>
      </c>
      <c r="AW90" s="24">
        <f t="shared" si="367"/>
        <v>44</v>
      </c>
      <c r="AX90" s="24">
        <f t="shared" si="367"/>
        <v>45</v>
      </c>
      <c r="AY90" s="24">
        <f t="shared" si="367"/>
        <v>46</v>
      </c>
      <c r="AZ90" s="24">
        <f t="shared" si="367"/>
        <v>47</v>
      </c>
      <c r="BA90" s="24">
        <f t="shared" si="367"/>
        <v>48</v>
      </c>
      <c r="BB90" s="24">
        <f t="shared" si="367"/>
        <v>49</v>
      </c>
      <c r="BC90" s="24">
        <f t="shared" si="367"/>
        <v>50</v>
      </c>
      <c r="BD90" s="24">
        <f t="shared" si="367"/>
        <v>51</v>
      </c>
      <c r="BE90" s="24">
        <f t="shared" si="367"/>
        <v>52</v>
      </c>
      <c r="BF90" s="24">
        <f t="shared" si="367"/>
        <v>53</v>
      </c>
      <c r="BG90" s="24">
        <f t="shared" si="367"/>
        <v>54</v>
      </c>
      <c r="BH90" s="24">
        <f t="shared" si="367"/>
        <v>55</v>
      </c>
      <c r="BI90" s="24">
        <f t="shared" si="367"/>
        <v>56</v>
      </c>
      <c r="BJ90" s="24">
        <f t="shared" si="367"/>
        <v>57</v>
      </c>
      <c r="BK90" s="24">
        <f t="shared" si="367"/>
        <v>58</v>
      </c>
      <c r="BL90" s="24">
        <f t="shared" si="367"/>
        <v>59</v>
      </c>
      <c r="BM90" s="24">
        <f t="shared" si="367"/>
        <v>60</v>
      </c>
      <c r="BN90" s="24">
        <f t="shared" si="367"/>
        <v>61</v>
      </c>
      <c r="BO90" s="24">
        <f t="shared" si="367"/>
        <v>62</v>
      </c>
      <c r="BP90" s="24">
        <f t="shared" si="367"/>
        <v>63</v>
      </c>
      <c r="BQ90" s="24">
        <f t="shared" si="367"/>
        <v>64</v>
      </c>
      <c r="BR90" s="24">
        <f t="shared" ref="BR90:EC93" si="368">IF(BR9 &gt;= inc, BR$4,"-")</f>
        <v>65</v>
      </c>
      <c r="BS90" s="24">
        <f t="shared" si="368"/>
        <v>66</v>
      </c>
      <c r="BT90" s="24">
        <f t="shared" si="368"/>
        <v>67</v>
      </c>
      <c r="BU90" s="24">
        <f t="shared" si="368"/>
        <v>68</v>
      </c>
      <c r="BV90" s="24">
        <f t="shared" si="368"/>
        <v>69</v>
      </c>
      <c r="BW90" s="24">
        <f t="shared" si="368"/>
        <v>70</v>
      </c>
      <c r="BX90" s="24">
        <f t="shared" si="368"/>
        <v>71</v>
      </c>
      <c r="BY90" s="24">
        <f t="shared" si="368"/>
        <v>72</v>
      </c>
      <c r="BZ90" s="24">
        <f t="shared" si="368"/>
        <v>73</v>
      </c>
      <c r="CA90" s="24">
        <f t="shared" si="368"/>
        <v>74</v>
      </c>
      <c r="CB90" s="24">
        <f t="shared" si="368"/>
        <v>75</v>
      </c>
      <c r="CC90" s="24">
        <f t="shared" si="368"/>
        <v>76</v>
      </c>
      <c r="CD90" s="24">
        <f t="shared" si="368"/>
        <v>77</v>
      </c>
      <c r="CE90" s="24">
        <f t="shared" si="368"/>
        <v>78</v>
      </c>
      <c r="CF90" s="24">
        <f t="shared" si="368"/>
        <v>79</v>
      </c>
      <c r="CG90" s="24">
        <f t="shared" si="368"/>
        <v>80</v>
      </c>
      <c r="CH90" s="24">
        <f t="shared" si="368"/>
        <v>81</v>
      </c>
      <c r="CI90" s="24">
        <f t="shared" si="368"/>
        <v>82</v>
      </c>
      <c r="CJ90" s="24">
        <f t="shared" si="368"/>
        <v>83</v>
      </c>
      <c r="CK90" s="24">
        <f t="shared" si="368"/>
        <v>84</v>
      </c>
      <c r="CL90" s="24">
        <f t="shared" si="368"/>
        <v>85</v>
      </c>
      <c r="CM90" s="24">
        <f t="shared" si="368"/>
        <v>86</v>
      </c>
      <c r="CN90" s="24">
        <f t="shared" si="368"/>
        <v>87</v>
      </c>
      <c r="CO90" s="24">
        <f t="shared" si="368"/>
        <v>88</v>
      </c>
      <c r="CP90" s="24">
        <f t="shared" si="368"/>
        <v>89</v>
      </c>
      <c r="CQ90" s="24">
        <f t="shared" si="368"/>
        <v>90</v>
      </c>
      <c r="CR90" s="24">
        <f t="shared" si="368"/>
        <v>91</v>
      </c>
      <c r="CS90" s="24">
        <f t="shared" si="368"/>
        <v>92</v>
      </c>
      <c r="CT90" s="24">
        <f t="shared" si="368"/>
        <v>93</v>
      </c>
      <c r="CU90" s="24">
        <f t="shared" si="368"/>
        <v>94</v>
      </c>
      <c r="CV90" s="24">
        <f t="shared" si="368"/>
        <v>95</v>
      </c>
      <c r="CW90" s="24">
        <f t="shared" si="368"/>
        <v>96</v>
      </c>
      <c r="CX90" s="24">
        <f t="shared" si="368"/>
        <v>97</v>
      </c>
      <c r="CY90" s="24">
        <f t="shared" si="368"/>
        <v>98</v>
      </c>
      <c r="CZ90" s="24">
        <f t="shared" si="368"/>
        <v>99</v>
      </c>
      <c r="DA90" s="24">
        <f t="shared" si="368"/>
        <v>100</v>
      </c>
      <c r="DB90" s="24">
        <f t="shared" si="368"/>
        <v>101</v>
      </c>
      <c r="DC90" s="24">
        <f t="shared" si="368"/>
        <v>102</v>
      </c>
      <c r="DD90" s="24">
        <f t="shared" si="368"/>
        <v>103</v>
      </c>
      <c r="DE90" s="24">
        <f t="shared" si="368"/>
        <v>104</v>
      </c>
      <c r="DF90" s="24">
        <f t="shared" si="368"/>
        <v>105</v>
      </c>
      <c r="DG90" s="24">
        <f t="shared" si="368"/>
        <v>106</v>
      </c>
      <c r="DH90" s="24">
        <f t="shared" si="368"/>
        <v>107</v>
      </c>
      <c r="DI90" s="24">
        <f t="shared" si="368"/>
        <v>108</v>
      </c>
      <c r="DJ90" s="24">
        <f t="shared" si="368"/>
        <v>109</v>
      </c>
      <c r="DK90" s="24">
        <f t="shared" si="368"/>
        <v>110</v>
      </c>
      <c r="DL90" s="24">
        <f t="shared" si="368"/>
        <v>111</v>
      </c>
      <c r="DM90" s="24">
        <f t="shared" si="368"/>
        <v>112</v>
      </c>
      <c r="DN90" s="24">
        <f t="shared" si="368"/>
        <v>113</v>
      </c>
      <c r="DO90" s="24">
        <f t="shared" si="368"/>
        <v>114</v>
      </c>
      <c r="DP90" s="24">
        <f t="shared" si="368"/>
        <v>115</v>
      </c>
      <c r="DQ90" s="24">
        <f t="shared" si="368"/>
        <v>116</v>
      </c>
      <c r="DR90" s="24">
        <f t="shared" si="368"/>
        <v>117</v>
      </c>
      <c r="DS90" s="24">
        <f t="shared" si="368"/>
        <v>118</v>
      </c>
      <c r="DT90" s="24">
        <f t="shared" si="368"/>
        <v>119</v>
      </c>
      <c r="DU90" s="24">
        <f t="shared" si="368"/>
        <v>120</v>
      </c>
      <c r="DV90" s="24">
        <f t="shared" si="368"/>
        <v>121</v>
      </c>
      <c r="DW90" s="24">
        <f t="shared" si="368"/>
        <v>122</v>
      </c>
      <c r="DX90" s="24">
        <f t="shared" si="368"/>
        <v>123</v>
      </c>
      <c r="DY90" s="24">
        <f t="shared" si="368"/>
        <v>124</v>
      </c>
      <c r="DZ90" s="24">
        <f t="shared" si="368"/>
        <v>125</v>
      </c>
      <c r="EA90" s="24">
        <f t="shared" si="368"/>
        <v>126</v>
      </c>
      <c r="EB90" s="24">
        <f t="shared" si="368"/>
        <v>127</v>
      </c>
      <c r="EC90" s="24">
        <f t="shared" si="368"/>
        <v>128</v>
      </c>
      <c r="ED90" s="24">
        <f t="shared" ref="ED90:GO93" si="369">IF(ED9 &gt;= inc, ED$4,"-")</f>
        <v>129</v>
      </c>
      <c r="EE90" s="24">
        <f t="shared" si="369"/>
        <v>130</v>
      </c>
      <c r="EF90" s="24">
        <f t="shared" si="369"/>
        <v>131</v>
      </c>
      <c r="EG90" s="24">
        <f t="shared" si="369"/>
        <v>132</v>
      </c>
      <c r="EH90" s="24">
        <f t="shared" si="369"/>
        <v>133</v>
      </c>
      <c r="EI90" s="24">
        <f t="shared" si="369"/>
        <v>134</v>
      </c>
      <c r="EJ90" s="24">
        <f t="shared" si="369"/>
        <v>135</v>
      </c>
      <c r="EK90" s="24">
        <f t="shared" si="369"/>
        <v>136</v>
      </c>
      <c r="EL90" s="24">
        <f t="shared" si="369"/>
        <v>137</v>
      </c>
      <c r="EM90" s="24">
        <f t="shared" si="369"/>
        <v>138</v>
      </c>
      <c r="EN90" s="24">
        <f t="shared" si="369"/>
        <v>139</v>
      </c>
      <c r="EO90" s="24">
        <f t="shared" si="369"/>
        <v>140</v>
      </c>
      <c r="EP90" s="24">
        <f t="shared" si="369"/>
        <v>141</v>
      </c>
      <c r="EQ90" s="24">
        <f t="shared" si="369"/>
        <v>142</v>
      </c>
      <c r="ER90" s="24">
        <f t="shared" si="369"/>
        <v>143</v>
      </c>
      <c r="ES90" s="24">
        <f t="shared" si="369"/>
        <v>144</v>
      </c>
      <c r="ET90" s="24">
        <f t="shared" si="369"/>
        <v>145</v>
      </c>
      <c r="EU90" s="24">
        <f t="shared" si="369"/>
        <v>146</v>
      </c>
      <c r="EV90" s="24">
        <f t="shared" si="369"/>
        <v>147</v>
      </c>
      <c r="EW90" s="24">
        <f t="shared" si="369"/>
        <v>148</v>
      </c>
      <c r="EX90" s="24">
        <f t="shared" si="369"/>
        <v>149</v>
      </c>
      <c r="EY90" s="24">
        <f t="shared" si="369"/>
        <v>150</v>
      </c>
      <c r="EZ90" s="24">
        <f t="shared" si="369"/>
        <v>151</v>
      </c>
      <c r="FA90" s="24">
        <f t="shared" si="369"/>
        <v>152</v>
      </c>
      <c r="FB90" s="24">
        <f t="shared" si="369"/>
        <v>153</v>
      </c>
      <c r="FC90" s="24">
        <f t="shared" si="369"/>
        <v>154</v>
      </c>
      <c r="FD90" s="24">
        <f t="shared" si="369"/>
        <v>155</v>
      </c>
      <c r="FE90" s="24">
        <f t="shared" si="369"/>
        <v>156</v>
      </c>
      <c r="FF90" s="24">
        <f t="shared" si="369"/>
        <v>157</v>
      </c>
      <c r="FG90" s="24">
        <f t="shared" si="369"/>
        <v>158</v>
      </c>
      <c r="FH90" s="24">
        <f t="shared" si="369"/>
        <v>159</v>
      </c>
      <c r="FI90" s="24">
        <f t="shared" si="369"/>
        <v>160</v>
      </c>
      <c r="FJ90" s="24">
        <f t="shared" si="369"/>
        <v>161</v>
      </c>
      <c r="FK90" s="24">
        <f t="shared" si="369"/>
        <v>162</v>
      </c>
      <c r="FL90" s="24">
        <f t="shared" si="369"/>
        <v>163</v>
      </c>
      <c r="FM90" s="24">
        <f t="shared" si="369"/>
        <v>164</v>
      </c>
      <c r="FN90" s="24">
        <f t="shared" si="369"/>
        <v>165</v>
      </c>
      <c r="FO90" s="24">
        <f t="shared" si="369"/>
        <v>166</v>
      </c>
      <c r="FP90" s="24">
        <f t="shared" si="369"/>
        <v>167</v>
      </c>
      <c r="FQ90" s="24">
        <f t="shared" si="369"/>
        <v>168</v>
      </c>
      <c r="FR90" s="24">
        <f t="shared" si="369"/>
        <v>169</v>
      </c>
      <c r="FS90" s="24">
        <f t="shared" si="369"/>
        <v>170</v>
      </c>
      <c r="FT90" s="24">
        <f t="shared" si="369"/>
        <v>171</v>
      </c>
      <c r="FU90" s="24">
        <f t="shared" si="369"/>
        <v>172</v>
      </c>
      <c r="FV90" s="24">
        <f t="shared" si="369"/>
        <v>173</v>
      </c>
      <c r="FW90" s="24">
        <f t="shared" si="369"/>
        <v>174</v>
      </c>
      <c r="FX90" s="24">
        <f t="shared" si="369"/>
        <v>175</v>
      </c>
      <c r="FY90" s="24">
        <f t="shared" si="369"/>
        <v>176</v>
      </c>
      <c r="FZ90" s="24">
        <f t="shared" si="369"/>
        <v>177</v>
      </c>
      <c r="GA90" s="24">
        <f t="shared" si="369"/>
        <v>178</v>
      </c>
      <c r="GB90" s="24">
        <f t="shared" si="369"/>
        <v>179</v>
      </c>
      <c r="GC90" s="24">
        <f t="shared" si="369"/>
        <v>180</v>
      </c>
      <c r="GD90" s="24">
        <f t="shared" si="369"/>
        <v>181</v>
      </c>
      <c r="GE90" s="24">
        <f t="shared" si="369"/>
        <v>182</v>
      </c>
      <c r="GF90" s="24">
        <f t="shared" si="369"/>
        <v>183</v>
      </c>
      <c r="GG90" s="24">
        <f t="shared" si="369"/>
        <v>184</v>
      </c>
      <c r="GH90" s="24">
        <f t="shared" si="369"/>
        <v>185</v>
      </c>
      <c r="GI90" s="24">
        <f t="shared" si="369"/>
        <v>186</v>
      </c>
      <c r="GJ90" s="24">
        <f t="shared" si="369"/>
        <v>187</v>
      </c>
      <c r="GK90" s="24">
        <f t="shared" si="369"/>
        <v>188</v>
      </c>
      <c r="GL90" s="24">
        <f t="shared" si="369"/>
        <v>189</v>
      </c>
      <c r="GM90" s="24">
        <f t="shared" si="369"/>
        <v>190</v>
      </c>
      <c r="GN90" s="24">
        <f t="shared" si="369"/>
        <v>191</v>
      </c>
      <c r="GO90" s="24">
        <f t="shared" si="369"/>
        <v>192</v>
      </c>
      <c r="GP90" s="24">
        <f t="shared" ref="GP90:JA93" si="370">IF(GP9 &gt;= inc, GP$4,"-")</f>
        <v>193</v>
      </c>
      <c r="GQ90" s="24">
        <f t="shared" si="370"/>
        <v>194</v>
      </c>
      <c r="GR90" s="24">
        <f t="shared" si="370"/>
        <v>195</v>
      </c>
      <c r="GS90" s="24">
        <f t="shared" si="370"/>
        <v>196</v>
      </c>
      <c r="GT90" s="24">
        <f t="shared" si="370"/>
        <v>197</v>
      </c>
      <c r="GU90" s="24">
        <f t="shared" si="370"/>
        <v>198</v>
      </c>
      <c r="GV90" s="24">
        <f t="shared" si="370"/>
        <v>199</v>
      </c>
      <c r="GW90" s="24">
        <f t="shared" si="370"/>
        <v>200</v>
      </c>
      <c r="GX90" s="24">
        <f t="shared" si="370"/>
        <v>201</v>
      </c>
      <c r="GY90" s="24">
        <f t="shared" si="370"/>
        <v>202</v>
      </c>
      <c r="GZ90" s="24">
        <f t="shared" si="370"/>
        <v>203</v>
      </c>
      <c r="HA90" s="24">
        <f t="shared" si="370"/>
        <v>204</v>
      </c>
      <c r="HB90" s="24">
        <f t="shared" si="370"/>
        <v>205</v>
      </c>
      <c r="HC90" s="24">
        <f t="shared" si="370"/>
        <v>206</v>
      </c>
      <c r="HD90" s="24">
        <f t="shared" si="370"/>
        <v>207</v>
      </c>
      <c r="HE90" s="24">
        <f t="shared" si="370"/>
        <v>208</v>
      </c>
      <c r="HF90" s="24">
        <f t="shared" si="370"/>
        <v>209</v>
      </c>
      <c r="HG90" s="24">
        <f t="shared" si="370"/>
        <v>210</v>
      </c>
      <c r="HH90" s="24">
        <f t="shared" si="370"/>
        <v>211</v>
      </c>
      <c r="HI90" s="24">
        <f t="shared" si="370"/>
        <v>212</v>
      </c>
      <c r="HJ90" s="24">
        <f t="shared" si="370"/>
        <v>213</v>
      </c>
      <c r="HK90" s="24">
        <f t="shared" si="370"/>
        <v>214</v>
      </c>
      <c r="HL90" s="24">
        <f t="shared" si="370"/>
        <v>215</v>
      </c>
      <c r="HM90" s="24">
        <f t="shared" si="370"/>
        <v>216</v>
      </c>
      <c r="HN90" s="24">
        <f t="shared" si="370"/>
        <v>217</v>
      </c>
      <c r="HO90" s="24">
        <f t="shared" si="370"/>
        <v>218</v>
      </c>
      <c r="HP90" s="24">
        <f t="shared" si="370"/>
        <v>219</v>
      </c>
      <c r="HQ90" s="24">
        <f t="shared" si="370"/>
        <v>220</v>
      </c>
      <c r="HR90" s="24">
        <f t="shared" si="370"/>
        <v>221</v>
      </c>
      <c r="HS90" s="24">
        <f t="shared" si="370"/>
        <v>222</v>
      </c>
      <c r="HT90" s="24">
        <f t="shared" si="370"/>
        <v>223</v>
      </c>
      <c r="HU90" s="24">
        <f t="shared" si="370"/>
        <v>224</v>
      </c>
      <c r="HV90" s="24">
        <f t="shared" si="370"/>
        <v>225</v>
      </c>
      <c r="HW90" s="24">
        <f t="shared" si="370"/>
        <v>226</v>
      </c>
      <c r="HX90" s="24">
        <f t="shared" si="370"/>
        <v>227</v>
      </c>
      <c r="HY90" s="24">
        <f t="shared" si="370"/>
        <v>228</v>
      </c>
      <c r="HZ90" s="24">
        <f t="shared" si="370"/>
        <v>229</v>
      </c>
      <c r="IA90" s="24">
        <f t="shared" si="370"/>
        <v>230</v>
      </c>
      <c r="IB90" s="24">
        <f t="shared" si="370"/>
        <v>231</v>
      </c>
      <c r="IC90" s="24">
        <f t="shared" si="370"/>
        <v>232</v>
      </c>
      <c r="ID90" s="24">
        <f t="shared" si="370"/>
        <v>233</v>
      </c>
      <c r="IE90" s="24">
        <f t="shared" si="370"/>
        <v>234</v>
      </c>
      <c r="IF90" s="24">
        <f t="shared" si="370"/>
        <v>235</v>
      </c>
      <c r="IG90" s="24">
        <f t="shared" si="370"/>
        <v>236</v>
      </c>
      <c r="IH90" s="24">
        <f t="shared" si="370"/>
        <v>237</v>
      </c>
      <c r="II90" s="24">
        <f t="shared" si="370"/>
        <v>238</v>
      </c>
      <c r="IJ90" s="24">
        <f t="shared" si="370"/>
        <v>239</v>
      </c>
      <c r="IK90" s="24">
        <f t="shared" si="370"/>
        <v>240</v>
      </c>
      <c r="IL90" s="24">
        <f t="shared" si="370"/>
        <v>241</v>
      </c>
      <c r="IM90" s="24">
        <f t="shared" si="370"/>
        <v>242</v>
      </c>
      <c r="IN90" s="24">
        <f t="shared" si="370"/>
        <v>243</v>
      </c>
      <c r="IO90" s="24">
        <f t="shared" si="370"/>
        <v>244</v>
      </c>
      <c r="IP90" s="24">
        <f t="shared" si="370"/>
        <v>245</v>
      </c>
      <c r="IQ90" s="24">
        <f t="shared" si="370"/>
        <v>246</v>
      </c>
      <c r="IR90" s="24">
        <f t="shared" si="370"/>
        <v>247</v>
      </c>
      <c r="IS90" s="24">
        <f t="shared" si="370"/>
        <v>248</v>
      </c>
      <c r="IT90" s="24">
        <f t="shared" si="370"/>
        <v>249</v>
      </c>
      <c r="IU90" s="24">
        <f t="shared" si="370"/>
        <v>250</v>
      </c>
      <c r="IV90" s="24">
        <f t="shared" si="370"/>
        <v>251</v>
      </c>
      <c r="IW90" s="24">
        <f t="shared" si="370"/>
        <v>252</v>
      </c>
      <c r="IX90" s="24">
        <f t="shared" si="370"/>
        <v>253</v>
      </c>
      <c r="IY90" s="24">
        <f t="shared" si="370"/>
        <v>254</v>
      </c>
      <c r="IZ90" s="24">
        <f t="shared" si="370"/>
        <v>255</v>
      </c>
      <c r="JA90" s="24">
        <f t="shared" si="370"/>
        <v>256</v>
      </c>
      <c r="JB90" s="24">
        <f t="shared" ref="JB90:LM93" si="371">IF(JB9 &gt;= inc, JB$4,"-")</f>
        <v>257</v>
      </c>
      <c r="JC90" s="24">
        <f t="shared" si="371"/>
        <v>258</v>
      </c>
      <c r="JD90" s="24">
        <f t="shared" si="371"/>
        <v>259</v>
      </c>
      <c r="JE90" s="24">
        <f t="shared" si="371"/>
        <v>260</v>
      </c>
      <c r="JF90" s="24">
        <f t="shared" si="371"/>
        <v>261</v>
      </c>
      <c r="JG90" s="24">
        <f t="shared" si="371"/>
        <v>262</v>
      </c>
      <c r="JH90" s="24">
        <f t="shared" si="371"/>
        <v>263</v>
      </c>
      <c r="JI90" s="24">
        <f t="shared" si="371"/>
        <v>264</v>
      </c>
      <c r="JJ90" s="24">
        <f t="shared" si="371"/>
        <v>265</v>
      </c>
      <c r="JK90" s="24">
        <f t="shared" si="371"/>
        <v>266</v>
      </c>
      <c r="JL90" s="24">
        <f t="shared" si="371"/>
        <v>267</v>
      </c>
      <c r="JM90" s="24">
        <f t="shared" si="371"/>
        <v>268</v>
      </c>
      <c r="JN90" s="24">
        <f t="shared" si="371"/>
        <v>269</v>
      </c>
      <c r="JO90" s="24">
        <f t="shared" si="371"/>
        <v>270</v>
      </c>
      <c r="JP90" s="24">
        <f t="shared" si="371"/>
        <v>271</v>
      </c>
      <c r="JQ90" s="24">
        <f t="shared" si="371"/>
        <v>272</v>
      </c>
      <c r="JR90" s="24">
        <f t="shared" si="371"/>
        <v>273</v>
      </c>
      <c r="JS90" s="24">
        <f t="shared" si="371"/>
        <v>274</v>
      </c>
      <c r="JT90" s="24">
        <f t="shared" si="371"/>
        <v>275</v>
      </c>
      <c r="JU90" s="24">
        <f t="shared" si="371"/>
        <v>276</v>
      </c>
      <c r="JV90" s="24">
        <f t="shared" si="371"/>
        <v>277</v>
      </c>
      <c r="JW90" s="24">
        <f t="shared" si="371"/>
        <v>278</v>
      </c>
      <c r="JX90" s="24">
        <f t="shared" si="371"/>
        <v>279</v>
      </c>
      <c r="JY90" s="24">
        <f t="shared" si="371"/>
        <v>280</v>
      </c>
      <c r="JZ90" s="24">
        <f t="shared" si="371"/>
        <v>281</v>
      </c>
      <c r="KA90" s="24">
        <f t="shared" si="371"/>
        <v>282</v>
      </c>
      <c r="KB90" s="24">
        <f t="shared" si="371"/>
        <v>283</v>
      </c>
      <c r="KC90" s="24">
        <f t="shared" si="371"/>
        <v>284</v>
      </c>
      <c r="KD90" s="24">
        <f t="shared" si="371"/>
        <v>285</v>
      </c>
      <c r="KE90" s="24">
        <f t="shared" si="371"/>
        <v>286</v>
      </c>
      <c r="KF90" s="24">
        <f t="shared" si="371"/>
        <v>287</v>
      </c>
      <c r="KG90" s="24">
        <f t="shared" si="371"/>
        <v>288</v>
      </c>
      <c r="KH90" s="24">
        <f t="shared" si="371"/>
        <v>289</v>
      </c>
      <c r="KI90" s="24">
        <f t="shared" si="371"/>
        <v>290</v>
      </c>
      <c r="KJ90" s="24">
        <f t="shared" si="371"/>
        <v>291</v>
      </c>
      <c r="KK90" s="24">
        <f t="shared" si="371"/>
        <v>292</v>
      </c>
      <c r="KL90" s="24">
        <f t="shared" si="371"/>
        <v>293</v>
      </c>
      <c r="KM90" s="24">
        <f t="shared" si="371"/>
        <v>294</v>
      </c>
      <c r="KN90" s="24">
        <f t="shared" si="371"/>
        <v>295</v>
      </c>
      <c r="KO90" s="24">
        <f t="shared" si="371"/>
        <v>296</v>
      </c>
      <c r="KP90" s="24">
        <f t="shared" si="371"/>
        <v>297</v>
      </c>
      <c r="KQ90" s="24">
        <f t="shared" si="371"/>
        <v>298</v>
      </c>
      <c r="KR90" s="24">
        <f t="shared" si="371"/>
        <v>299</v>
      </c>
      <c r="KS90" s="24">
        <f t="shared" si="371"/>
        <v>300</v>
      </c>
      <c r="KT90" s="24">
        <f t="shared" si="371"/>
        <v>301</v>
      </c>
      <c r="KU90" s="24">
        <f t="shared" si="371"/>
        <v>302</v>
      </c>
      <c r="KV90" s="24">
        <f t="shared" si="371"/>
        <v>303</v>
      </c>
      <c r="KW90" s="24">
        <f t="shared" si="371"/>
        <v>304</v>
      </c>
      <c r="KX90" s="24">
        <f t="shared" si="371"/>
        <v>305</v>
      </c>
      <c r="KY90" s="24">
        <f t="shared" si="371"/>
        <v>306</v>
      </c>
      <c r="KZ90" s="24">
        <f t="shared" si="371"/>
        <v>307</v>
      </c>
      <c r="LA90" s="24">
        <f t="shared" si="371"/>
        <v>308</v>
      </c>
      <c r="LB90" s="24">
        <f t="shared" si="371"/>
        <v>309</v>
      </c>
      <c r="LC90" s="24">
        <f t="shared" si="371"/>
        <v>310</v>
      </c>
      <c r="LD90" s="24">
        <f t="shared" si="371"/>
        <v>311</v>
      </c>
      <c r="LE90" s="24">
        <f t="shared" si="371"/>
        <v>312</v>
      </c>
      <c r="LF90" s="24">
        <f t="shared" si="371"/>
        <v>313</v>
      </c>
      <c r="LG90" s="24">
        <f t="shared" si="371"/>
        <v>314</v>
      </c>
      <c r="LH90" s="24">
        <f t="shared" si="371"/>
        <v>315</v>
      </c>
      <c r="LI90" s="24">
        <f t="shared" si="371"/>
        <v>316</v>
      </c>
      <c r="LJ90" s="24">
        <f t="shared" si="371"/>
        <v>317</v>
      </c>
      <c r="LK90" s="24">
        <f t="shared" si="371"/>
        <v>318</v>
      </c>
      <c r="LL90" s="24">
        <f t="shared" si="371"/>
        <v>319</v>
      </c>
      <c r="LM90" s="24">
        <f t="shared" si="371"/>
        <v>320</v>
      </c>
      <c r="LN90" s="24">
        <f t="shared" ref="LN90:NY93" si="372">IF(LN9 &gt;= inc, LN$4,"-")</f>
        <v>321</v>
      </c>
      <c r="LO90" s="24">
        <f t="shared" si="372"/>
        <v>322</v>
      </c>
      <c r="LP90" s="24">
        <f t="shared" si="372"/>
        <v>323</v>
      </c>
      <c r="LQ90" s="24">
        <f t="shared" si="372"/>
        <v>324</v>
      </c>
      <c r="LR90" s="24">
        <f t="shared" si="372"/>
        <v>325</v>
      </c>
      <c r="LS90" s="24">
        <f t="shared" si="372"/>
        <v>326</v>
      </c>
      <c r="LT90" s="24">
        <f t="shared" si="372"/>
        <v>327</v>
      </c>
      <c r="LU90" s="24">
        <f t="shared" si="372"/>
        <v>328</v>
      </c>
      <c r="LV90" s="24">
        <f t="shared" si="372"/>
        <v>329</v>
      </c>
      <c r="LW90" s="24">
        <f t="shared" si="372"/>
        <v>330</v>
      </c>
      <c r="LX90" s="24">
        <f t="shared" si="372"/>
        <v>331</v>
      </c>
      <c r="LY90" s="24">
        <f t="shared" si="372"/>
        <v>332</v>
      </c>
      <c r="LZ90" s="24">
        <f t="shared" si="372"/>
        <v>333</v>
      </c>
      <c r="MA90" s="24">
        <f t="shared" si="372"/>
        <v>334</v>
      </c>
      <c r="MB90" s="24">
        <f t="shared" si="372"/>
        <v>335</v>
      </c>
      <c r="MC90" s="24">
        <f t="shared" si="372"/>
        <v>336</v>
      </c>
      <c r="MD90" s="24">
        <f t="shared" si="372"/>
        <v>337</v>
      </c>
      <c r="ME90" s="24">
        <f t="shared" si="372"/>
        <v>338</v>
      </c>
      <c r="MF90" s="24">
        <f t="shared" si="372"/>
        <v>339</v>
      </c>
      <c r="MG90" s="24">
        <f t="shared" si="372"/>
        <v>340</v>
      </c>
      <c r="MH90" s="24">
        <f t="shared" si="372"/>
        <v>341</v>
      </c>
      <c r="MI90" s="24">
        <f t="shared" si="372"/>
        <v>342</v>
      </c>
      <c r="MJ90" s="24">
        <f t="shared" si="372"/>
        <v>343</v>
      </c>
      <c r="MK90" s="24">
        <f t="shared" si="372"/>
        <v>344</v>
      </c>
      <c r="ML90" s="24">
        <f t="shared" si="372"/>
        <v>345</v>
      </c>
      <c r="MM90" s="24">
        <f t="shared" si="372"/>
        <v>346</v>
      </c>
      <c r="MN90" s="24">
        <f t="shared" si="372"/>
        <v>347</v>
      </c>
      <c r="MO90" s="24">
        <f t="shared" si="372"/>
        <v>348</v>
      </c>
      <c r="MP90" s="24">
        <f t="shared" si="372"/>
        <v>349</v>
      </c>
      <c r="MQ90" s="24">
        <f t="shared" si="372"/>
        <v>350</v>
      </c>
      <c r="MR90" s="24">
        <f t="shared" si="372"/>
        <v>351</v>
      </c>
      <c r="MS90" s="24">
        <f t="shared" si="372"/>
        <v>352</v>
      </c>
      <c r="MT90" s="24">
        <f t="shared" si="372"/>
        <v>353</v>
      </c>
      <c r="MU90" s="24">
        <f t="shared" si="372"/>
        <v>354</v>
      </c>
      <c r="MV90" s="24">
        <f t="shared" si="372"/>
        <v>355</v>
      </c>
      <c r="MW90" s="24">
        <f t="shared" si="372"/>
        <v>356</v>
      </c>
      <c r="MX90" s="24">
        <f t="shared" si="372"/>
        <v>357</v>
      </c>
      <c r="MY90" s="24">
        <f t="shared" si="372"/>
        <v>358</v>
      </c>
      <c r="MZ90" s="24">
        <f t="shared" si="372"/>
        <v>359</v>
      </c>
      <c r="NA90" s="24">
        <f t="shared" si="372"/>
        <v>360</v>
      </c>
      <c r="NB90" s="24">
        <f t="shared" si="372"/>
        <v>361</v>
      </c>
      <c r="NC90" s="24">
        <f t="shared" si="372"/>
        <v>362</v>
      </c>
      <c r="ND90" s="24">
        <f t="shared" si="372"/>
        <v>363</v>
      </c>
      <c r="NE90" s="24">
        <f t="shared" si="372"/>
        <v>364</v>
      </c>
      <c r="NF90" s="24">
        <f t="shared" si="372"/>
        <v>365</v>
      </c>
      <c r="NG90" s="24">
        <f t="shared" si="372"/>
        <v>366</v>
      </c>
      <c r="NH90" s="24">
        <f t="shared" si="372"/>
        <v>367</v>
      </c>
      <c r="NI90" s="24">
        <f t="shared" si="372"/>
        <v>368</v>
      </c>
      <c r="NJ90" s="24">
        <f t="shared" si="372"/>
        <v>369</v>
      </c>
      <c r="NK90" s="24">
        <f t="shared" si="372"/>
        <v>370</v>
      </c>
      <c r="NL90" s="24">
        <f t="shared" si="372"/>
        <v>371</v>
      </c>
      <c r="NM90" s="24">
        <f t="shared" si="372"/>
        <v>372</v>
      </c>
      <c r="NN90" s="24">
        <f t="shared" si="372"/>
        <v>373</v>
      </c>
      <c r="NO90" s="24">
        <f t="shared" si="372"/>
        <v>374</v>
      </c>
      <c r="NP90" s="24">
        <f t="shared" si="372"/>
        <v>375</v>
      </c>
      <c r="NQ90" s="24">
        <f t="shared" si="372"/>
        <v>376</v>
      </c>
      <c r="NR90" s="24">
        <f t="shared" si="372"/>
        <v>377</v>
      </c>
      <c r="NS90" s="24">
        <f t="shared" si="372"/>
        <v>378</v>
      </c>
      <c r="NT90" s="24">
        <f t="shared" si="372"/>
        <v>379</v>
      </c>
      <c r="NU90" s="24">
        <f t="shared" si="372"/>
        <v>380</v>
      </c>
      <c r="NV90" s="24">
        <f t="shared" si="372"/>
        <v>381</v>
      </c>
      <c r="NW90" s="24">
        <f t="shared" si="372"/>
        <v>382</v>
      </c>
      <c r="NX90" s="24">
        <f t="shared" si="372"/>
        <v>383</v>
      </c>
      <c r="NY90" s="24">
        <f t="shared" si="372"/>
        <v>384</v>
      </c>
      <c r="NZ90" s="24">
        <f t="shared" ref="NZ90:QK93" si="373">IF(NZ9 &gt;= inc, NZ$4,"-")</f>
        <v>385</v>
      </c>
      <c r="OA90" s="24">
        <f t="shared" si="373"/>
        <v>386</v>
      </c>
      <c r="OB90" s="24">
        <f t="shared" si="373"/>
        <v>387</v>
      </c>
      <c r="OC90" s="24">
        <f t="shared" si="373"/>
        <v>388</v>
      </c>
      <c r="OD90" s="24">
        <f t="shared" si="373"/>
        <v>389</v>
      </c>
      <c r="OE90" s="24">
        <f t="shared" si="373"/>
        <v>390</v>
      </c>
      <c r="OF90" s="24">
        <f t="shared" si="373"/>
        <v>391</v>
      </c>
      <c r="OG90" s="24">
        <f t="shared" si="373"/>
        <v>392</v>
      </c>
      <c r="OH90" s="24">
        <f t="shared" si="373"/>
        <v>393</v>
      </c>
      <c r="OI90" s="24">
        <f t="shared" si="373"/>
        <v>394</v>
      </c>
      <c r="OJ90" s="24">
        <f t="shared" si="373"/>
        <v>395</v>
      </c>
      <c r="OK90" s="24">
        <f t="shared" si="373"/>
        <v>396</v>
      </c>
      <c r="OL90" s="24">
        <f t="shared" si="373"/>
        <v>397</v>
      </c>
      <c r="OM90" s="24">
        <f t="shared" si="373"/>
        <v>398</v>
      </c>
      <c r="ON90" s="24">
        <f t="shared" si="373"/>
        <v>399</v>
      </c>
      <c r="OO90" s="24">
        <f t="shared" si="373"/>
        <v>400</v>
      </c>
      <c r="OP90" s="24">
        <f t="shared" si="373"/>
        <v>401</v>
      </c>
      <c r="OQ90" s="24">
        <f t="shared" si="373"/>
        <v>402</v>
      </c>
      <c r="OR90" s="24">
        <f t="shared" si="373"/>
        <v>403</v>
      </c>
      <c r="OS90" s="24">
        <f t="shared" si="373"/>
        <v>404</v>
      </c>
      <c r="OT90" s="24">
        <f t="shared" si="373"/>
        <v>405</v>
      </c>
      <c r="OU90" s="24">
        <f t="shared" si="373"/>
        <v>406</v>
      </c>
      <c r="OV90" s="24">
        <f t="shared" si="373"/>
        <v>407</v>
      </c>
      <c r="OW90" s="24">
        <f t="shared" si="373"/>
        <v>408</v>
      </c>
      <c r="OX90" s="24">
        <f t="shared" si="373"/>
        <v>409</v>
      </c>
      <c r="OY90" s="24">
        <f t="shared" si="373"/>
        <v>410</v>
      </c>
      <c r="OZ90" s="24">
        <f t="shared" si="373"/>
        <v>411</v>
      </c>
      <c r="PA90" s="24">
        <f t="shared" si="373"/>
        <v>412</v>
      </c>
      <c r="PB90" s="24">
        <f t="shared" si="373"/>
        <v>413</v>
      </c>
      <c r="PC90" s="24">
        <f t="shared" si="373"/>
        <v>414</v>
      </c>
      <c r="PD90" s="24">
        <f t="shared" si="373"/>
        <v>415</v>
      </c>
      <c r="PE90" s="24">
        <f t="shared" si="373"/>
        <v>416</v>
      </c>
      <c r="PF90" s="24">
        <f t="shared" si="373"/>
        <v>417</v>
      </c>
      <c r="PG90" s="24">
        <f t="shared" si="373"/>
        <v>418</v>
      </c>
      <c r="PH90" s="24">
        <f t="shared" si="373"/>
        <v>419</v>
      </c>
      <c r="PI90" s="24">
        <f t="shared" si="373"/>
        <v>420</v>
      </c>
      <c r="PJ90" s="24">
        <f t="shared" si="373"/>
        <v>421</v>
      </c>
      <c r="PK90" s="24">
        <f t="shared" si="373"/>
        <v>422</v>
      </c>
      <c r="PL90" s="24">
        <f t="shared" si="373"/>
        <v>423</v>
      </c>
      <c r="PM90" s="24">
        <f t="shared" si="373"/>
        <v>424</v>
      </c>
      <c r="PN90" s="24">
        <f t="shared" si="373"/>
        <v>425</v>
      </c>
      <c r="PO90" s="24">
        <f t="shared" si="373"/>
        <v>426</v>
      </c>
      <c r="PP90" s="24">
        <f t="shared" si="373"/>
        <v>427</v>
      </c>
      <c r="PQ90" s="24">
        <f t="shared" si="373"/>
        <v>428</v>
      </c>
      <c r="PR90" s="24">
        <f t="shared" si="373"/>
        <v>429</v>
      </c>
      <c r="PS90" s="24">
        <f t="shared" si="373"/>
        <v>430</v>
      </c>
      <c r="PT90" s="24">
        <f t="shared" si="373"/>
        <v>431</v>
      </c>
      <c r="PU90" s="24">
        <f t="shared" si="373"/>
        <v>432</v>
      </c>
      <c r="PV90" s="24">
        <f t="shared" si="373"/>
        <v>433</v>
      </c>
      <c r="PW90" s="24">
        <f t="shared" si="373"/>
        <v>434</v>
      </c>
      <c r="PX90" s="24">
        <f t="shared" si="373"/>
        <v>435</v>
      </c>
      <c r="PY90" s="24">
        <f t="shared" si="373"/>
        <v>436</v>
      </c>
      <c r="PZ90" s="24">
        <f t="shared" si="373"/>
        <v>437</v>
      </c>
      <c r="QA90" s="24">
        <f t="shared" si="373"/>
        <v>438</v>
      </c>
      <c r="QB90" s="24">
        <f t="shared" si="373"/>
        <v>439</v>
      </c>
      <c r="QC90" s="24">
        <f t="shared" si="373"/>
        <v>440</v>
      </c>
      <c r="QD90" s="24">
        <f t="shared" si="373"/>
        <v>441</v>
      </c>
      <c r="QE90" s="24">
        <f t="shared" si="373"/>
        <v>442</v>
      </c>
      <c r="QF90" s="24">
        <f t="shared" si="373"/>
        <v>443</v>
      </c>
      <c r="QG90" s="24">
        <f t="shared" si="373"/>
        <v>444</v>
      </c>
      <c r="QH90" s="24">
        <f t="shared" si="373"/>
        <v>445</v>
      </c>
      <c r="QI90" s="24">
        <f t="shared" si="373"/>
        <v>446</v>
      </c>
      <c r="QJ90" s="24">
        <f t="shared" si="373"/>
        <v>447</v>
      </c>
      <c r="QK90" s="24">
        <f t="shared" si="373"/>
        <v>448</v>
      </c>
      <c r="QL90" s="24">
        <f t="shared" si="357"/>
        <v>449</v>
      </c>
      <c r="QM90" s="24">
        <f t="shared" si="357"/>
        <v>450</v>
      </c>
      <c r="QN90" s="24">
        <f t="shared" si="357"/>
        <v>451</v>
      </c>
      <c r="QO90" s="24">
        <f t="shared" si="357"/>
        <v>452</v>
      </c>
      <c r="QP90" s="24">
        <f t="shared" si="357"/>
        <v>453</v>
      </c>
      <c r="QQ90" s="24">
        <f t="shared" si="357"/>
        <v>454</v>
      </c>
      <c r="QR90" s="24">
        <f t="shared" si="357"/>
        <v>455</v>
      </c>
      <c r="QS90" s="24">
        <f t="shared" si="357"/>
        <v>456</v>
      </c>
      <c r="QT90" s="24">
        <f t="shared" si="357"/>
        <v>457</v>
      </c>
      <c r="QU90" s="24">
        <f t="shared" si="357"/>
        <v>458</v>
      </c>
      <c r="QV90" s="24">
        <f t="shared" si="357"/>
        <v>459</v>
      </c>
      <c r="QW90" s="24">
        <f t="shared" si="357"/>
        <v>460</v>
      </c>
      <c r="QX90" s="24">
        <f t="shared" si="357"/>
        <v>461</v>
      </c>
      <c r="QY90" s="24">
        <f t="shared" si="357"/>
        <v>462</v>
      </c>
      <c r="QZ90" s="24">
        <f t="shared" si="357"/>
        <v>463</v>
      </c>
      <c r="RA90" s="24">
        <f t="shared" si="357"/>
        <v>464</v>
      </c>
      <c r="RB90" s="24">
        <f t="shared" si="357"/>
        <v>465</v>
      </c>
      <c r="RC90" s="24">
        <f t="shared" si="357"/>
        <v>466</v>
      </c>
      <c r="RD90" s="24">
        <f t="shared" si="357"/>
        <v>467</v>
      </c>
      <c r="RE90" s="24">
        <f t="shared" si="357"/>
        <v>468</v>
      </c>
      <c r="RF90" s="24">
        <f t="shared" si="357"/>
        <v>469</v>
      </c>
      <c r="RG90" s="24">
        <f t="shared" si="357"/>
        <v>470</v>
      </c>
      <c r="RH90" s="24">
        <f t="shared" si="357"/>
        <v>471</v>
      </c>
      <c r="RI90" s="24">
        <f t="shared" si="357"/>
        <v>472</v>
      </c>
      <c r="RJ90" s="24">
        <f t="shared" si="357"/>
        <v>473</v>
      </c>
      <c r="RK90" s="24">
        <f t="shared" si="357"/>
        <v>474</v>
      </c>
      <c r="RL90" s="24">
        <f t="shared" si="357"/>
        <v>475</v>
      </c>
      <c r="RM90" s="24">
        <f t="shared" si="357"/>
        <v>476</v>
      </c>
      <c r="RN90" s="24">
        <f t="shared" si="357"/>
        <v>477</v>
      </c>
      <c r="RO90" s="24">
        <f t="shared" si="357"/>
        <v>478</v>
      </c>
      <c r="RP90" s="24">
        <f t="shared" si="357"/>
        <v>479</v>
      </c>
      <c r="RQ90" s="24">
        <f t="shared" si="357"/>
        <v>480</v>
      </c>
      <c r="RR90" s="24">
        <f t="shared" si="357"/>
        <v>481</v>
      </c>
      <c r="RS90" s="24">
        <f t="shared" si="357"/>
        <v>482</v>
      </c>
      <c r="RT90" s="24">
        <f t="shared" si="357"/>
        <v>483</v>
      </c>
      <c r="RU90" s="24">
        <f t="shared" si="357"/>
        <v>484</v>
      </c>
      <c r="RV90" s="24">
        <f t="shared" si="357"/>
        <v>485</v>
      </c>
      <c r="RW90" s="24">
        <f t="shared" si="357"/>
        <v>486</v>
      </c>
      <c r="RX90" s="24">
        <f t="shared" si="357"/>
        <v>487</v>
      </c>
      <c r="RY90" s="24">
        <f t="shared" si="357"/>
        <v>488</v>
      </c>
      <c r="RZ90" s="24">
        <f t="shared" si="357"/>
        <v>489</v>
      </c>
      <c r="SA90" s="24">
        <f t="shared" si="357"/>
        <v>490</v>
      </c>
      <c r="SB90" s="24">
        <f t="shared" si="357"/>
        <v>491</v>
      </c>
      <c r="SC90" s="24">
        <f t="shared" si="357"/>
        <v>492</v>
      </c>
      <c r="SD90" s="24">
        <f t="shared" si="357"/>
        <v>493</v>
      </c>
      <c r="SE90" s="24">
        <f t="shared" si="357"/>
        <v>494</v>
      </c>
      <c r="SF90" s="24">
        <f t="shared" si="357"/>
        <v>495</v>
      </c>
      <c r="SG90" s="24">
        <f t="shared" ref="SG90:SK90" si="374">IF(SG9 &gt;= inc, SG$4,"-")</f>
        <v>496</v>
      </c>
      <c r="SH90" s="24">
        <f t="shared" si="374"/>
        <v>497</v>
      </c>
      <c r="SI90" s="24">
        <f t="shared" si="374"/>
        <v>498</v>
      </c>
      <c r="SJ90" s="24">
        <f t="shared" si="374"/>
        <v>499</v>
      </c>
      <c r="SK90" s="24">
        <f t="shared" si="374"/>
        <v>500</v>
      </c>
    </row>
    <row r="91" spans="1:505">
      <c r="A91">
        <f t="shared" si="358"/>
        <v>3</v>
      </c>
      <c r="B91">
        <v>1</v>
      </c>
      <c r="C91" s="24">
        <f t="shared" si="359"/>
        <v>3</v>
      </c>
      <c r="E91" s="16">
        <v>6</v>
      </c>
      <c r="F91" s="24" t="str">
        <f t="shared" si="367"/>
        <v>-</v>
      </c>
      <c r="G91" s="24" t="str">
        <f t="shared" si="367"/>
        <v>-</v>
      </c>
      <c r="H91" s="24">
        <f t="shared" si="367"/>
        <v>3</v>
      </c>
      <c r="I91" s="24">
        <f t="shared" si="367"/>
        <v>4</v>
      </c>
      <c r="J91" s="24">
        <f t="shared" si="367"/>
        <v>5</v>
      </c>
      <c r="K91" s="24">
        <f t="shared" si="367"/>
        <v>6</v>
      </c>
      <c r="L91" s="24">
        <f t="shared" si="367"/>
        <v>7</v>
      </c>
      <c r="M91" s="24">
        <f t="shared" si="367"/>
        <v>8</v>
      </c>
      <c r="N91" s="24">
        <f t="shared" si="367"/>
        <v>9</v>
      </c>
      <c r="O91" s="24">
        <f t="shared" si="367"/>
        <v>10</v>
      </c>
      <c r="P91" s="24">
        <f t="shared" si="367"/>
        <v>11</v>
      </c>
      <c r="Q91" s="24">
        <f t="shared" si="367"/>
        <v>12</v>
      </c>
      <c r="R91" s="24">
        <f t="shared" si="367"/>
        <v>13</v>
      </c>
      <c r="S91" s="24">
        <f t="shared" si="367"/>
        <v>14</v>
      </c>
      <c r="T91" s="24">
        <f t="shared" si="367"/>
        <v>15</v>
      </c>
      <c r="U91" s="24">
        <f t="shared" si="367"/>
        <v>16</v>
      </c>
      <c r="V91" s="24">
        <f t="shared" si="367"/>
        <v>17</v>
      </c>
      <c r="W91" s="24">
        <f t="shared" si="367"/>
        <v>18</v>
      </c>
      <c r="X91" s="24">
        <f t="shared" si="367"/>
        <v>19</v>
      </c>
      <c r="Y91" s="24">
        <f t="shared" si="367"/>
        <v>20</v>
      </c>
      <c r="Z91" s="24">
        <f t="shared" si="367"/>
        <v>21</v>
      </c>
      <c r="AA91" s="24">
        <f t="shared" si="367"/>
        <v>22</v>
      </c>
      <c r="AB91" s="24">
        <f t="shared" si="367"/>
        <v>23</v>
      </c>
      <c r="AC91" s="24">
        <f t="shared" si="367"/>
        <v>24</v>
      </c>
      <c r="AD91" s="24">
        <f t="shared" si="367"/>
        <v>25</v>
      </c>
      <c r="AE91" s="24">
        <f t="shared" si="367"/>
        <v>26</v>
      </c>
      <c r="AF91" s="24">
        <f t="shared" si="367"/>
        <v>27</v>
      </c>
      <c r="AG91" s="24">
        <f t="shared" si="367"/>
        <v>28</v>
      </c>
      <c r="AH91" s="24">
        <f t="shared" si="367"/>
        <v>29</v>
      </c>
      <c r="AI91" s="24">
        <f t="shared" si="367"/>
        <v>30</v>
      </c>
      <c r="AJ91" s="24">
        <f t="shared" si="367"/>
        <v>31</v>
      </c>
      <c r="AK91" s="24">
        <f t="shared" si="367"/>
        <v>32</v>
      </c>
      <c r="AL91" s="24">
        <f t="shared" si="367"/>
        <v>33</v>
      </c>
      <c r="AM91" s="24">
        <f t="shared" si="367"/>
        <v>34</v>
      </c>
      <c r="AN91" s="24">
        <f t="shared" si="367"/>
        <v>35</v>
      </c>
      <c r="AO91" s="24">
        <f t="shared" si="367"/>
        <v>36</v>
      </c>
      <c r="AP91" s="24">
        <f t="shared" si="367"/>
        <v>37</v>
      </c>
      <c r="AQ91" s="24">
        <f t="shared" si="367"/>
        <v>38</v>
      </c>
      <c r="AR91" s="24">
        <f t="shared" si="367"/>
        <v>39</v>
      </c>
      <c r="AS91" s="24">
        <f t="shared" si="367"/>
        <v>40</v>
      </c>
      <c r="AT91" s="24">
        <f t="shared" si="367"/>
        <v>41</v>
      </c>
      <c r="AU91" s="24">
        <f t="shared" si="367"/>
        <v>42</v>
      </c>
      <c r="AV91" s="24">
        <f t="shared" si="367"/>
        <v>43</v>
      </c>
      <c r="AW91" s="24">
        <f t="shared" si="367"/>
        <v>44</v>
      </c>
      <c r="AX91" s="24">
        <f t="shared" si="367"/>
        <v>45</v>
      </c>
      <c r="AY91" s="24">
        <f t="shared" si="367"/>
        <v>46</v>
      </c>
      <c r="AZ91" s="24">
        <f t="shared" si="367"/>
        <v>47</v>
      </c>
      <c r="BA91" s="24">
        <f t="shared" si="367"/>
        <v>48</v>
      </c>
      <c r="BB91" s="24">
        <f t="shared" si="367"/>
        <v>49</v>
      </c>
      <c r="BC91" s="24">
        <f t="shared" si="367"/>
        <v>50</v>
      </c>
      <c r="BD91" s="24">
        <f t="shared" si="367"/>
        <v>51</v>
      </c>
      <c r="BE91" s="24">
        <f t="shared" si="367"/>
        <v>52</v>
      </c>
      <c r="BF91" s="24">
        <f t="shared" si="367"/>
        <v>53</v>
      </c>
      <c r="BG91" s="24">
        <f t="shared" si="367"/>
        <v>54</v>
      </c>
      <c r="BH91" s="24">
        <f t="shared" si="367"/>
        <v>55</v>
      </c>
      <c r="BI91" s="24">
        <f t="shared" si="367"/>
        <v>56</v>
      </c>
      <c r="BJ91" s="24">
        <f t="shared" si="367"/>
        <v>57</v>
      </c>
      <c r="BK91" s="24">
        <f t="shared" si="367"/>
        <v>58</v>
      </c>
      <c r="BL91" s="24">
        <f t="shared" si="367"/>
        <v>59</v>
      </c>
      <c r="BM91" s="24">
        <f t="shared" si="367"/>
        <v>60</v>
      </c>
      <c r="BN91" s="24">
        <f t="shared" si="367"/>
        <v>61</v>
      </c>
      <c r="BO91" s="24">
        <f t="shared" si="367"/>
        <v>62</v>
      </c>
      <c r="BP91" s="24">
        <f t="shared" si="367"/>
        <v>63</v>
      </c>
      <c r="BQ91" s="24">
        <f t="shared" si="367"/>
        <v>64</v>
      </c>
      <c r="BR91" s="24">
        <f t="shared" si="368"/>
        <v>65</v>
      </c>
      <c r="BS91" s="24">
        <f t="shared" si="368"/>
        <v>66</v>
      </c>
      <c r="BT91" s="24">
        <f t="shared" si="368"/>
        <v>67</v>
      </c>
      <c r="BU91" s="24">
        <f t="shared" si="368"/>
        <v>68</v>
      </c>
      <c r="BV91" s="24">
        <f t="shared" si="368"/>
        <v>69</v>
      </c>
      <c r="BW91" s="24">
        <f t="shared" si="368"/>
        <v>70</v>
      </c>
      <c r="BX91" s="24">
        <f t="shared" si="368"/>
        <v>71</v>
      </c>
      <c r="BY91" s="24">
        <f t="shared" si="368"/>
        <v>72</v>
      </c>
      <c r="BZ91" s="24">
        <f t="shared" si="368"/>
        <v>73</v>
      </c>
      <c r="CA91" s="24">
        <f t="shared" si="368"/>
        <v>74</v>
      </c>
      <c r="CB91" s="24">
        <f t="shared" si="368"/>
        <v>75</v>
      </c>
      <c r="CC91" s="24">
        <f t="shared" si="368"/>
        <v>76</v>
      </c>
      <c r="CD91" s="24">
        <f t="shared" si="368"/>
        <v>77</v>
      </c>
      <c r="CE91" s="24">
        <f t="shared" si="368"/>
        <v>78</v>
      </c>
      <c r="CF91" s="24">
        <f t="shared" si="368"/>
        <v>79</v>
      </c>
      <c r="CG91" s="24">
        <f t="shared" si="368"/>
        <v>80</v>
      </c>
      <c r="CH91" s="24">
        <f t="shared" si="368"/>
        <v>81</v>
      </c>
      <c r="CI91" s="24">
        <f t="shared" si="368"/>
        <v>82</v>
      </c>
      <c r="CJ91" s="24">
        <f t="shared" si="368"/>
        <v>83</v>
      </c>
      <c r="CK91" s="24">
        <f t="shared" si="368"/>
        <v>84</v>
      </c>
      <c r="CL91" s="24">
        <f t="shared" si="368"/>
        <v>85</v>
      </c>
      <c r="CM91" s="24">
        <f t="shared" si="368"/>
        <v>86</v>
      </c>
      <c r="CN91" s="24">
        <f t="shared" si="368"/>
        <v>87</v>
      </c>
      <c r="CO91" s="24">
        <f t="shared" si="368"/>
        <v>88</v>
      </c>
      <c r="CP91" s="24">
        <f t="shared" si="368"/>
        <v>89</v>
      </c>
      <c r="CQ91" s="24">
        <f t="shared" si="368"/>
        <v>90</v>
      </c>
      <c r="CR91" s="24">
        <f t="shared" si="368"/>
        <v>91</v>
      </c>
      <c r="CS91" s="24">
        <f t="shared" si="368"/>
        <v>92</v>
      </c>
      <c r="CT91" s="24">
        <f t="shared" si="368"/>
        <v>93</v>
      </c>
      <c r="CU91" s="24">
        <f t="shared" si="368"/>
        <v>94</v>
      </c>
      <c r="CV91" s="24">
        <f t="shared" si="368"/>
        <v>95</v>
      </c>
      <c r="CW91" s="24">
        <f t="shared" si="368"/>
        <v>96</v>
      </c>
      <c r="CX91" s="24">
        <f t="shared" si="368"/>
        <v>97</v>
      </c>
      <c r="CY91" s="24">
        <f t="shared" si="368"/>
        <v>98</v>
      </c>
      <c r="CZ91" s="24">
        <f t="shared" si="368"/>
        <v>99</v>
      </c>
      <c r="DA91" s="24">
        <f t="shared" si="368"/>
        <v>100</v>
      </c>
      <c r="DB91" s="24">
        <f t="shared" si="368"/>
        <v>101</v>
      </c>
      <c r="DC91" s="24">
        <f t="shared" si="368"/>
        <v>102</v>
      </c>
      <c r="DD91" s="24">
        <f t="shared" si="368"/>
        <v>103</v>
      </c>
      <c r="DE91" s="24">
        <f t="shared" si="368"/>
        <v>104</v>
      </c>
      <c r="DF91" s="24">
        <f t="shared" si="368"/>
        <v>105</v>
      </c>
      <c r="DG91" s="24">
        <f t="shared" si="368"/>
        <v>106</v>
      </c>
      <c r="DH91" s="24">
        <f t="shared" si="368"/>
        <v>107</v>
      </c>
      <c r="DI91" s="24">
        <f t="shared" si="368"/>
        <v>108</v>
      </c>
      <c r="DJ91" s="24">
        <f t="shared" si="368"/>
        <v>109</v>
      </c>
      <c r="DK91" s="24">
        <f t="shared" si="368"/>
        <v>110</v>
      </c>
      <c r="DL91" s="24">
        <f t="shared" si="368"/>
        <v>111</v>
      </c>
      <c r="DM91" s="24">
        <f t="shared" si="368"/>
        <v>112</v>
      </c>
      <c r="DN91" s="24">
        <f t="shared" si="368"/>
        <v>113</v>
      </c>
      <c r="DO91" s="24">
        <f t="shared" si="368"/>
        <v>114</v>
      </c>
      <c r="DP91" s="24">
        <f t="shared" si="368"/>
        <v>115</v>
      </c>
      <c r="DQ91" s="24">
        <f t="shared" si="368"/>
        <v>116</v>
      </c>
      <c r="DR91" s="24">
        <f t="shared" si="368"/>
        <v>117</v>
      </c>
      <c r="DS91" s="24">
        <f t="shared" si="368"/>
        <v>118</v>
      </c>
      <c r="DT91" s="24">
        <f t="shared" si="368"/>
        <v>119</v>
      </c>
      <c r="DU91" s="24">
        <f t="shared" si="368"/>
        <v>120</v>
      </c>
      <c r="DV91" s="24">
        <f t="shared" si="368"/>
        <v>121</v>
      </c>
      <c r="DW91" s="24">
        <f t="shared" si="368"/>
        <v>122</v>
      </c>
      <c r="DX91" s="24">
        <f t="shared" si="368"/>
        <v>123</v>
      </c>
      <c r="DY91" s="24">
        <f t="shared" si="368"/>
        <v>124</v>
      </c>
      <c r="DZ91" s="24">
        <f t="shared" si="368"/>
        <v>125</v>
      </c>
      <c r="EA91" s="24">
        <f t="shared" si="368"/>
        <v>126</v>
      </c>
      <c r="EB91" s="24">
        <f t="shared" si="368"/>
        <v>127</v>
      </c>
      <c r="EC91" s="24">
        <f t="shared" si="368"/>
        <v>128</v>
      </c>
      <c r="ED91" s="24">
        <f t="shared" si="369"/>
        <v>129</v>
      </c>
      <c r="EE91" s="24">
        <f t="shared" si="369"/>
        <v>130</v>
      </c>
      <c r="EF91" s="24">
        <f t="shared" si="369"/>
        <v>131</v>
      </c>
      <c r="EG91" s="24">
        <f t="shared" si="369"/>
        <v>132</v>
      </c>
      <c r="EH91" s="24">
        <f t="shared" si="369"/>
        <v>133</v>
      </c>
      <c r="EI91" s="24">
        <f t="shared" si="369"/>
        <v>134</v>
      </c>
      <c r="EJ91" s="24">
        <f t="shared" si="369"/>
        <v>135</v>
      </c>
      <c r="EK91" s="24">
        <f t="shared" si="369"/>
        <v>136</v>
      </c>
      <c r="EL91" s="24">
        <f t="shared" si="369"/>
        <v>137</v>
      </c>
      <c r="EM91" s="24">
        <f t="shared" si="369"/>
        <v>138</v>
      </c>
      <c r="EN91" s="24">
        <f t="shared" si="369"/>
        <v>139</v>
      </c>
      <c r="EO91" s="24">
        <f t="shared" si="369"/>
        <v>140</v>
      </c>
      <c r="EP91" s="24">
        <f t="shared" si="369"/>
        <v>141</v>
      </c>
      <c r="EQ91" s="24">
        <f t="shared" si="369"/>
        <v>142</v>
      </c>
      <c r="ER91" s="24">
        <f t="shared" si="369"/>
        <v>143</v>
      </c>
      <c r="ES91" s="24">
        <f t="shared" si="369"/>
        <v>144</v>
      </c>
      <c r="ET91" s="24">
        <f t="shared" si="369"/>
        <v>145</v>
      </c>
      <c r="EU91" s="24">
        <f t="shared" si="369"/>
        <v>146</v>
      </c>
      <c r="EV91" s="24">
        <f t="shared" si="369"/>
        <v>147</v>
      </c>
      <c r="EW91" s="24">
        <f t="shared" si="369"/>
        <v>148</v>
      </c>
      <c r="EX91" s="24">
        <f t="shared" si="369"/>
        <v>149</v>
      </c>
      <c r="EY91" s="24">
        <f t="shared" si="369"/>
        <v>150</v>
      </c>
      <c r="EZ91" s="24">
        <f t="shared" si="369"/>
        <v>151</v>
      </c>
      <c r="FA91" s="24">
        <f t="shared" si="369"/>
        <v>152</v>
      </c>
      <c r="FB91" s="24">
        <f t="shared" si="369"/>
        <v>153</v>
      </c>
      <c r="FC91" s="24">
        <f t="shared" si="369"/>
        <v>154</v>
      </c>
      <c r="FD91" s="24">
        <f t="shared" si="369"/>
        <v>155</v>
      </c>
      <c r="FE91" s="24">
        <f t="shared" si="369"/>
        <v>156</v>
      </c>
      <c r="FF91" s="24">
        <f t="shared" si="369"/>
        <v>157</v>
      </c>
      <c r="FG91" s="24">
        <f t="shared" si="369"/>
        <v>158</v>
      </c>
      <c r="FH91" s="24">
        <f t="shared" si="369"/>
        <v>159</v>
      </c>
      <c r="FI91" s="24">
        <f t="shared" si="369"/>
        <v>160</v>
      </c>
      <c r="FJ91" s="24">
        <f t="shared" si="369"/>
        <v>161</v>
      </c>
      <c r="FK91" s="24">
        <f t="shared" si="369"/>
        <v>162</v>
      </c>
      <c r="FL91" s="24">
        <f t="shared" si="369"/>
        <v>163</v>
      </c>
      <c r="FM91" s="24">
        <f t="shared" si="369"/>
        <v>164</v>
      </c>
      <c r="FN91" s="24">
        <f t="shared" si="369"/>
        <v>165</v>
      </c>
      <c r="FO91" s="24">
        <f t="shared" si="369"/>
        <v>166</v>
      </c>
      <c r="FP91" s="24">
        <f t="shared" si="369"/>
        <v>167</v>
      </c>
      <c r="FQ91" s="24">
        <f t="shared" si="369"/>
        <v>168</v>
      </c>
      <c r="FR91" s="24">
        <f t="shared" si="369"/>
        <v>169</v>
      </c>
      <c r="FS91" s="24">
        <f t="shared" si="369"/>
        <v>170</v>
      </c>
      <c r="FT91" s="24">
        <f t="shared" si="369"/>
        <v>171</v>
      </c>
      <c r="FU91" s="24">
        <f t="shared" si="369"/>
        <v>172</v>
      </c>
      <c r="FV91" s="24">
        <f t="shared" si="369"/>
        <v>173</v>
      </c>
      <c r="FW91" s="24">
        <f t="shared" si="369"/>
        <v>174</v>
      </c>
      <c r="FX91" s="24">
        <f t="shared" si="369"/>
        <v>175</v>
      </c>
      <c r="FY91" s="24">
        <f t="shared" si="369"/>
        <v>176</v>
      </c>
      <c r="FZ91" s="24">
        <f t="shared" si="369"/>
        <v>177</v>
      </c>
      <c r="GA91" s="24">
        <f t="shared" si="369"/>
        <v>178</v>
      </c>
      <c r="GB91" s="24">
        <f t="shared" si="369"/>
        <v>179</v>
      </c>
      <c r="GC91" s="24">
        <f t="shared" si="369"/>
        <v>180</v>
      </c>
      <c r="GD91" s="24">
        <f t="shared" si="369"/>
        <v>181</v>
      </c>
      <c r="GE91" s="24">
        <f t="shared" si="369"/>
        <v>182</v>
      </c>
      <c r="GF91" s="24">
        <f t="shared" si="369"/>
        <v>183</v>
      </c>
      <c r="GG91" s="24">
        <f t="shared" si="369"/>
        <v>184</v>
      </c>
      <c r="GH91" s="24">
        <f t="shared" si="369"/>
        <v>185</v>
      </c>
      <c r="GI91" s="24">
        <f t="shared" si="369"/>
        <v>186</v>
      </c>
      <c r="GJ91" s="24">
        <f t="shared" si="369"/>
        <v>187</v>
      </c>
      <c r="GK91" s="24">
        <f t="shared" si="369"/>
        <v>188</v>
      </c>
      <c r="GL91" s="24">
        <f t="shared" si="369"/>
        <v>189</v>
      </c>
      <c r="GM91" s="24">
        <f t="shared" si="369"/>
        <v>190</v>
      </c>
      <c r="GN91" s="24">
        <f t="shared" si="369"/>
        <v>191</v>
      </c>
      <c r="GO91" s="24">
        <f t="shared" si="369"/>
        <v>192</v>
      </c>
      <c r="GP91" s="24">
        <f t="shared" si="370"/>
        <v>193</v>
      </c>
      <c r="GQ91" s="24">
        <f t="shared" si="370"/>
        <v>194</v>
      </c>
      <c r="GR91" s="24">
        <f t="shared" si="370"/>
        <v>195</v>
      </c>
      <c r="GS91" s="24">
        <f t="shared" si="370"/>
        <v>196</v>
      </c>
      <c r="GT91" s="24">
        <f t="shared" si="370"/>
        <v>197</v>
      </c>
      <c r="GU91" s="24">
        <f t="shared" si="370"/>
        <v>198</v>
      </c>
      <c r="GV91" s="24">
        <f t="shared" si="370"/>
        <v>199</v>
      </c>
      <c r="GW91" s="24">
        <f t="shared" si="370"/>
        <v>200</v>
      </c>
      <c r="GX91" s="24">
        <f t="shared" si="370"/>
        <v>201</v>
      </c>
      <c r="GY91" s="24">
        <f t="shared" si="370"/>
        <v>202</v>
      </c>
      <c r="GZ91" s="24">
        <f t="shared" si="370"/>
        <v>203</v>
      </c>
      <c r="HA91" s="24">
        <f t="shared" si="370"/>
        <v>204</v>
      </c>
      <c r="HB91" s="24">
        <f t="shared" si="370"/>
        <v>205</v>
      </c>
      <c r="HC91" s="24">
        <f t="shared" si="370"/>
        <v>206</v>
      </c>
      <c r="HD91" s="24">
        <f t="shared" si="370"/>
        <v>207</v>
      </c>
      <c r="HE91" s="24">
        <f t="shared" si="370"/>
        <v>208</v>
      </c>
      <c r="HF91" s="24">
        <f t="shared" si="370"/>
        <v>209</v>
      </c>
      <c r="HG91" s="24">
        <f t="shared" si="370"/>
        <v>210</v>
      </c>
      <c r="HH91" s="24">
        <f t="shared" si="370"/>
        <v>211</v>
      </c>
      <c r="HI91" s="24">
        <f t="shared" si="370"/>
        <v>212</v>
      </c>
      <c r="HJ91" s="24">
        <f t="shared" si="370"/>
        <v>213</v>
      </c>
      <c r="HK91" s="24">
        <f t="shared" si="370"/>
        <v>214</v>
      </c>
      <c r="HL91" s="24">
        <f t="shared" si="370"/>
        <v>215</v>
      </c>
      <c r="HM91" s="24">
        <f t="shared" si="370"/>
        <v>216</v>
      </c>
      <c r="HN91" s="24">
        <f t="shared" si="370"/>
        <v>217</v>
      </c>
      <c r="HO91" s="24">
        <f t="shared" si="370"/>
        <v>218</v>
      </c>
      <c r="HP91" s="24">
        <f t="shared" si="370"/>
        <v>219</v>
      </c>
      <c r="HQ91" s="24">
        <f t="shared" si="370"/>
        <v>220</v>
      </c>
      <c r="HR91" s="24">
        <f t="shared" si="370"/>
        <v>221</v>
      </c>
      <c r="HS91" s="24">
        <f t="shared" si="370"/>
        <v>222</v>
      </c>
      <c r="HT91" s="24">
        <f t="shared" si="370"/>
        <v>223</v>
      </c>
      <c r="HU91" s="24">
        <f t="shared" si="370"/>
        <v>224</v>
      </c>
      <c r="HV91" s="24">
        <f t="shared" si="370"/>
        <v>225</v>
      </c>
      <c r="HW91" s="24">
        <f t="shared" si="370"/>
        <v>226</v>
      </c>
      <c r="HX91" s="24">
        <f t="shared" si="370"/>
        <v>227</v>
      </c>
      <c r="HY91" s="24">
        <f t="shared" si="370"/>
        <v>228</v>
      </c>
      <c r="HZ91" s="24">
        <f t="shared" si="370"/>
        <v>229</v>
      </c>
      <c r="IA91" s="24">
        <f t="shared" si="370"/>
        <v>230</v>
      </c>
      <c r="IB91" s="24">
        <f t="shared" si="370"/>
        <v>231</v>
      </c>
      <c r="IC91" s="24">
        <f t="shared" si="370"/>
        <v>232</v>
      </c>
      <c r="ID91" s="24">
        <f t="shared" si="370"/>
        <v>233</v>
      </c>
      <c r="IE91" s="24">
        <f t="shared" si="370"/>
        <v>234</v>
      </c>
      <c r="IF91" s="24">
        <f t="shared" si="370"/>
        <v>235</v>
      </c>
      <c r="IG91" s="24">
        <f t="shared" si="370"/>
        <v>236</v>
      </c>
      <c r="IH91" s="24">
        <f t="shared" si="370"/>
        <v>237</v>
      </c>
      <c r="II91" s="24">
        <f t="shared" si="370"/>
        <v>238</v>
      </c>
      <c r="IJ91" s="24">
        <f t="shared" si="370"/>
        <v>239</v>
      </c>
      <c r="IK91" s="24">
        <f t="shared" si="370"/>
        <v>240</v>
      </c>
      <c r="IL91" s="24">
        <f t="shared" si="370"/>
        <v>241</v>
      </c>
      <c r="IM91" s="24">
        <f t="shared" si="370"/>
        <v>242</v>
      </c>
      <c r="IN91" s="24">
        <f t="shared" si="370"/>
        <v>243</v>
      </c>
      <c r="IO91" s="24">
        <f t="shared" si="370"/>
        <v>244</v>
      </c>
      <c r="IP91" s="24">
        <f t="shared" si="370"/>
        <v>245</v>
      </c>
      <c r="IQ91" s="24">
        <f t="shared" si="370"/>
        <v>246</v>
      </c>
      <c r="IR91" s="24">
        <f t="shared" si="370"/>
        <v>247</v>
      </c>
      <c r="IS91" s="24">
        <f t="shared" si="370"/>
        <v>248</v>
      </c>
      <c r="IT91" s="24">
        <f t="shared" si="370"/>
        <v>249</v>
      </c>
      <c r="IU91" s="24">
        <f t="shared" si="370"/>
        <v>250</v>
      </c>
      <c r="IV91" s="24">
        <f t="shared" si="370"/>
        <v>251</v>
      </c>
      <c r="IW91" s="24">
        <f t="shared" si="370"/>
        <v>252</v>
      </c>
      <c r="IX91" s="24">
        <f t="shared" si="370"/>
        <v>253</v>
      </c>
      <c r="IY91" s="24">
        <f t="shared" si="370"/>
        <v>254</v>
      </c>
      <c r="IZ91" s="24">
        <f t="shared" si="370"/>
        <v>255</v>
      </c>
      <c r="JA91" s="24">
        <f t="shared" si="370"/>
        <v>256</v>
      </c>
      <c r="JB91" s="24">
        <f t="shared" si="371"/>
        <v>257</v>
      </c>
      <c r="JC91" s="24">
        <f t="shared" si="371"/>
        <v>258</v>
      </c>
      <c r="JD91" s="24">
        <f t="shared" si="371"/>
        <v>259</v>
      </c>
      <c r="JE91" s="24">
        <f t="shared" si="371"/>
        <v>260</v>
      </c>
      <c r="JF91" s="24">
        <f t="shared" si="371"/>
        <v>261</v>
      </c>
      <c r="JG91" s="24">
        <f t="shared" si="371"/>
        <v>262</v>
      </c>
      <c r="JH91" s="24">
        <f t="shared" si="371"/>
        <v>263</v>
      </c>
      <c r="JI91" s="24">
        <f t="shared" si="371"/>
        <v>264</v>
      </c>
      <c r="JJ91" s="24">
        <f t="shared" si="371"/>
        <v>265</v>
      </c>
      <c r="JK91" s="24">
        <f t="shared" si="371"/>
        <v>266</v>
      </c>
      <c r="JL91" s="24">
        <f t="shared" si="371"/>
        <v>267</v>
      </c>
      <c r="JM91" s="24">
        <f t="shared" si="371"/>
        <v>268</v>
      </c>
      <c r="JN91" s="24">
        <f t="shared" si="371"/>
        <v>269</v>
      </c>
      <c r="JO91" s="24">
        <f t="shared" si="371"/>
        <v>270</v>
      </c>
      <c r="JP91" s="24">
        <f t="shared" si="371"/>
        <v>271</v>
      </c>
      <c r="JQ91" s="24">
        <f t="shared" si="371"/>
        <v>272</v>
      </c>
      <c r="JR91" s="24">
        <f t="shared" si="371"/>
        <v>273</v>
      </c>
      <c r="JS91" s="24">
        <f t="shared" si="371"/>
        <v>274</v>
      </c>
      <c r="JT91" s="24">
        <f t="shared" si="371"/>
        <v>275</v>
      </c>
      <c r="JU91" s="24">
        <f t="shared" si="371"/>
        <v>276</v>
      </c>
      <c r="JV91" s="24">
        <f t="shared" si="371"/>
        <v>277</v>
      </c>
      <c r="JW91" s="24">
        <f t="shared" si="371"/>
        <v>278</v>
      </c>
      <c r="JX91" s="24">
        <f t="shared" si="371"/>
        <v>279</v>
      </c>
      <c r="JY91" s="24">
        <f t="shared" si="371"/>
        <v>280</v>
      </c>
      <c r="JZ91" s="24">
        <f t="shared" si="371"/>
        <v>281</v>
      </c>
      <c r="KA91" s="24">
        <f t="shared" si="371"/>
        <v>282</v>
      </c>
      <c r="KB91" s="24">
        <f t="shared" si="371"/>
        <v>283</v>
      </c>
      <c r="KC91" s="24">
        <f t="shared" si="371"/>
        <v>284</v>
      </c>
      <c r="KD91" s="24">
        <f t="shared" si="371"/>
        <v>285</v>
      </c>
      <c r="KE91" s="24">
        <f t="shared" si="371"/>
        <v>286</v>
      </c>
      <c r="KF91" s="24">
        <f t="shared" si="371"/>
        <v>287</v>
      </c>
      <c r="KG91" s="24">
        <f t="shared" si="371"/>
        <v>288</v>
      </c>
      <c r="KH91" s="24">
        <f t="shared" si="371"/>
        <v>289</v>
      </c>
      <c r="KI91" s="24">
        <f t="shared" si="371"/>
        <v>290</v>
      </c>
      <c r="KJ91" s="24">
        <f t="shared" si="371"/>
        <v>291</v>
      </c>
      <c r="KK91" s="24">
        <f t="shared" si="371"/>
        <v>292</v>
      </c>
      <c r="KL91" s="24">
        <f t="shared" si="371"/>
        <v>293</v>
      </c>
      <c r="KM91" s="24">
        <f t="shared" si="371"/>
        <v>294</v>
      </c>
      <c r="KN91" s="24">
        <f t="shared" si="371"/>
        <v>295</v>
      </c>
      <c r="KO91" s="24">
        <f t="shared" si="371"/>
        <v>296</v>
      </c>
      <c r="KP91" s="24">
        <f t="shared" si="371"/>
        <v>297</v>
      </c>
      <c r="KQ91" s="24">
        <f t="shared" si="371"/>
        <v>298</v>
      </c>
      <c r="KR91" s="24">
        <f t="shared" si="371"/>
        <v>299</v>
      </c>
      <c r="KS91" s="24">
        <f t="shared" si="371"/>
        <v>300</v>
      </c>
      <c r="KT91" s="24">
        <f t="shared" si="371"/>
        <v>301</v>
      </c>
      <c r="KU91" s="24">
        <f t="shared" si="371"/>
        <v>302</v>
      </c>
      <c r="KV91" s="24">
        <f t="shared" si="371"/>
        <v>303</v>
      </c>
      <c r="KW91" s="24">
        <f t="shared" si="371"/>
        <v>304</v>
      </c>
      <c r="KX91" s="24">
        <f t="shared" si="371"/>
        <v>305</v>
      </c>
      <c r="KY91" s="24">
        <f t="shared" si="371"/>
        <v>306</v>
      </c>
      <c r="KZ91" s="24">
        <f t="shared" si="371"/>
        <v>307</v>
      </c>
      <c r="LA91" s="24">
        <f t="shared" si="371"/>
        <v>308</v>
      </c>
      <c r="LB91" s="24">
        <f t="shared" si="371"/>
        <v>309</v>
      </c>
      <c r="LC91" s="24">
        <f t="shared" si="371"/>
        <v>310</v>
      </c>
      <c r="LD91" s="24">
        <f t="shared" si="371"/>
        <v>311</v>
      </c>
      <c r="LE91" s="24">
        <f t="shared" si="371"/>
        <v>312</v>
      </c>
      <c r="LF91" s="24">
        <f t="shared" si="371"/>
        <v>313</v>
      </c>
      <c r="LG91" s="24">
        <f t="shared" si="371"/>
        <v>314</v>
      </c>
      <c r="LH91" s="24">
        <f t="shared" si="371"/>
        <v>315</v>
      </c>
      <c r="LI91" s="24">
        <f t="shared" si="371"/>
        <v>316</v>
      </c>
      <c r="LJ91" s="24">
        <f t="shared" si="371"/>
        <v>317</v>
      </c>
      <c r="LK91" s="24">
        <f t="shared" si="371"/>
        <v>318</v>
      </c>
      <c r="LL91" s="24">
        <f t="shared" si="371"/>
        <v>319</v>
      </c>
      <c r="LM91" s="24">
        <f t="shared" si="371"/>
        <v>320</v>
      </c>
      <c r="LN91" s="24">
        <f t="shared" si="372"/>
        <v>321</v>
      </c>
      <c r="LO91" s="24">
        <f t="shared" si="372"/>
        <v>322</v>
      </c>
      <c r="LP91" s="24">
        <f t="shared" si="372"/>
        <v>323</v>
      </c>
      <c r="LQ91" s="24">
        <f t="shared" si="372"/>
        <v>324</v>
      </c>
      <c r="LR91" s="24">
        <f t="shared" si="372"/>
        <v>325</v>
      </c>
      <c r="LS91" s="24">
        <f t="shared" si="372"/>
        <v>326</v>
      </c>
      <c r="LT91" s="24">
        <f t="shared" si="372"/>
        <v>327</v>
      </c>
      <c r="LU91" s="24">
        <f t="shared" si="372"/>
        <v>328</v>
      </c>
      <c r="LV91" s="24">
        <f t="shared" si="372"/>
        <v>329</v>
      </c>
      <c r="LW91" s="24">
        <f t="shared" si="372"/>
        <v>330</v>
      </c>
      <c r="LX91" s="24">
        <f t="shared" si="372"/>
        <v>331</v>
      </c>
      <c r="LY91" s="24">
        <f t="shared" si="372"/>
        <v>332</v>
      </c>
      <c r="LZ91" s="24">
        <f t="shared" si="372"/>
        <v>333</v>
      </c>
      <c r="MA91" s="24">
        <f t="shared" si="372"/>
        <v>334</v>
      </c>
      <c r="MB91" s="24">
        <f t="shared" si="372"/>
        <v>335</v>
      </c>
      <c r="MC91" s="24">
        <f t="shared" si="372"/>
        <v>336</v>
      </c>
      <c r="MD91" s="24">
        <f t="shared" si="372"/>
        <v>337</v>
      </c>
      <c r="ME91" s="24">
        <f t="shared" si="372"/>
        <v>338</v>
      </c>
      <c r="MF91" s="24">
        <f t="shared" si="372"/>
        <v>339</v>
      </c>
      <c r="MG91" s="24">
        <f t="shared" si="372"/>
        <v>340</v>
      </c>
      <c r="MH91" s="24">
        <f t="shared" si="372"/>
        <v>341</v>
      </c>
      <c r="MI91" s="24">
        <f t="shared" si="372"/>
        <v>342</v>
      </c>
      <c r="MJ91" s="24">
        <f t="shared" si="372"/>
        <v>343</v>
      </c>
      <c r="MK91" s="24">
        <f t="shared" si="372"/>
        <v>344</v>
      </c>
      <c r="ML91" s="24">
        <f t="shared" si="372"/>
        <v>345</v>
      </c>
      <c r="MM91" s="24">
        <f t="shared" si="372"/>
        <v>346</v>
      </c>
      <c r="MN91" s="24">
        <f t="shared" si="372"/>
        <v>347</v>
      </c>
      <c r="MO91" s="24">
        <f t="shared" si="372"/>
        <v>348</v>
      </c>
      <c r="MP91" s="24">
        <f t="shared" si="372"/>
        <v>349</v>
      </c>
      <c r="MQ91" s="24">
        <f t="shared" si="372"/>
        <v>350</v>
      </c>
      <c r="MR91" s="24">
        <f t="shared" si="372"/>
        <v>351</v>
      </c>
      <c r="MS91" s="24">
        <f t="shared" si="372"/>
        <v>352</v>
      </c>
      <c r="MT91" s="24">
        <f t="shared" si="372"/>
        <v>353</v>
      </c>
      <c r="MU91" s="24">
        <f t="shared" si="372"/>
        <v>354</v>
      </c>
      <c r="MV91" s="24">
        <f t="shared" si="372"/>
        <v>355</v>
      </c>
      <c r="MW91" s="24">
        <f t="shared" si="372"/>
        <v>356</v>
      </c>
      <c r="MX91" s="24">
        <f t="shared" si="372"/>
        <v>357</v>
      </c>
      <c r="MY91" s="24">
        <f t="shared" si="372"/>
        <v>358</v>
      </c>
      <c r="MZ91" s="24">
        <f t="shared" si="372"/>
        <v>359</v>
      </c>
      <c r="NA91" s="24">
        <f t="shared" si="372"/>
        <v>360</v>
      </c>
      <c r="NB91" s="24">
        <f t="shared" si="372"/>
        <v>361</v>
      </c>
      <c r="NC91" s="24">
        <f t="shared" si="372"/>
        <v>362</v>
      </c>
      <c r="ND91" s="24">
        <f t="shared" si="372"/>
        <v>363</v>
      </c>
      <c r="NE91" s="24">
        <f t="shared" si="372"/>
        <v>364</v>
      </c>
      <c r="NF91" s="24">
        <f t="shared" si="372"/>
        <v>365</v>
      </c>
      <c r="NG91" s="24">
        <f t="shared" si="372"/>
        <v>366</v>
      </c>
      <c r="NH91" s="24">
        <f t="shared" si="372"/>
        <v>367</v>
      </c>
      <c r="NI91" s="24">
        <f t="shared" si="372"/>
        <v>368</v>
      </c>
      <c r="NJ91" s="24">
        <f t="shared" si="372"/>
        <v>369</v>
      </c>
      <c r="NK91" s="24">
        <f t="shared" si="372"/>
        <v>370</v>
      </c>
      <c r="NL91" s="24">
        <f t="shared" si="372"/>
        <v>371</v>
      </c>
      <c r="NM91" s="24">
        <f t="shared" si="372"/>
        <v>372</v>
      </c>
      <c r="NN91" s="24">
        <f t="shared" si="372"/>
        <v>373</v>
      </c>
      <c r="NO91" s="24">
        <f t="shared" si="372"/>
        <v>374</v>
      </c>
      <c r="NP91" s="24">
        <f t="shared" si="372"/>
        <v>375</v>
      </c>
      <c r="NQ91" s="24">
        <f t="shared" si="372"/>
        <v>376</v>
      </c>
      <c r="NR91" s="24">
        <f t="shared" si="372"/>
        <v>377</v>
      </c>
      <c r="NS91" s="24">
        <f t="shared" si="372"/>
        <v>378</v>
      </c>
      <c r="NT91" s="24">
        <f t="shared" si="372"/>
        <v>379</v>
      </c>
      <c r="NU91" s="24">
        <f t="shared" si="372"/>
        <v>380</v>
      </c>
      <c r="NV91" s="24">
        <f t="shared" si="372"/>
        <v>381</v>
      </c>
      <c r="NW91" s="24">
        <f t="shared" si="372"/>
        <v>382</v>
      </c>
      <c r="NX91" s="24">
        <f t="shared" si="372"/>
        <v>383</v>
      </c>
      <c r="NY91" s="24">
        <f t="shared" si="372"/>
        <v>384</v>
      </c>
      <c r="NZ91" s="24">
        <f t="shared" si="373"/>
        <v>385</v>
      </c>
      <c r="OA91" s="24">
        <f t="shared" si="373"/>
        <v>386</v>
      </c>
      <c r="OB91" s="24">
        <f t="shared" si="373"/>
        <v>387</v>
      </c>
      <c r="OC91" s="24">
        <f t="shared" si="373"/>
        <v>388</v>
      </c>
      <c r="OD91" s="24">
        <f t="shared" si="373"/>
        <v>389</v>
      </c>
      <c r="OE91" s="24">
        <f t="shared" si="373"/>
        <v>390</v>
      </c>
      <c r="OF91" s="24">
        <f t="shared" si="373"/>
        <v>391</v>
      </c>
      <c r="OG91" s="24">
        <f t="shared" si="373"/>
        <v>392</v>
      </c>
      <c r="OH91" s="24">
        <f t="shared" si="373"/>
        <v>393</v>
      </c>
      <c r="OI91" s="24">
        <f t="shared" si="373"/>
        <v>394</v>
      </c>
      <c r="OJ91" s="24">
        <f t="shared" si="373"/>
        <v>395</v>
      </c>
      <c r="OK91" s="24">
        <f t="shared" si="373"/>
        <v>396</v>
      </c>
      <c r="OL91" s="24">
        <f t="shared" si="373"/>
        <v>397</v>
      </c>
      <c r="OM91" s="24">
        <f t="shared" si="373"/>
        <v>398</v>
      </c>
      <c r="ON91" s="24">
        <f t="shared" si="373"/>
        <v>399</v>
      </c>
      <c r="OO91" s="24">
        <f t="shared" si="373"/>
        <v>400</v>
      </c>
      <c r="OP91" s="24">
        <f t="shared" si="373"/>
        <v>401</v>
      </c>
      <c r="OQ91" s="24">
        <f t="shared" si="373"/>
        <v>402</v>
      </c>
      <c r="OR91" s="24">
        <f t="shared" si="373"/>
        <v>403</v>
      </c>
      <c r="OS91" s="24">
        <f t="shared" si="373"/>
        <v>404</v>
      </c>
      <c r="OT91" s="24">
        <f t="shared" si="373"/>
        <v>405</v>
      </c>
      <c r="OU91" s="24">
        <f t="shared" si="373"/>
        <v>406</v>
      </c>
      <c r="OV91" s="24">
        <f t="shared" si="373"/>
        <v>407</v>
      </c>
      <c r="OW91" s="24">
        <f t="shared" si="373"/>
        <v>408</v>
      </c>
      <c r="OX91" s="24">
        <f t="shared" si="373"/>
        <v>409</v>
      </c>
      <c r="OY91" s="24">
        <f t="shared" si="373"/>
        <v>410</v>
      </c>
      <c r="OZ91" s="24">
        <f t="shared" si="373"/>
        <v>411</v>
      </c>
      <c r="PA91" s="24">
        <f t="shared" si="373"/>
        <v>412</v>
      </c>
      <c r="PB91" s="24">
        <f t="shared" si="373"/>
        <v>413</v>
      </c>
      <c r="PC91" s="24">
        <f t="shared" si="373"/>
        <v>414</v>
      </c>
      <c r="PD91" s="24">
        <f t="shared" si="373"/>
        <v>415</v>
      </c>
      <c r="PE91" s="24">
        <f t="shared" si="373"/>
        <v>416</v>
      </c>
      <c r="PF91" s="24">
        <f t="shared" si="373"/>
        <v>417</v>
      </c>
      <c r="PG91" s="24">
        <f t="shared" si="373"/>
        <v>418</v>
      </c>
      <c r="PH91" s="24">
        <f t="shared" si="373"/>
        <v>419</v>
      </c>
      <c r="PI91" s="24">
        <f t="shared" si="373"/>
        <v>420</v>
      </c>
      <c r="PJ91" s="24">
        <f t="shared" si="373"/>
        <v>421</v>
      </c>
      <c r="PK91" s="24">
        <f t="shared" si="373"/>
        <v>422</v>
      </c>
      <c r="PL91" s="24">
        <f t="shared" si="373"/>
        <v>423</v>
      </c>
      <c r="PM91" s="24">
        <f t="shared" si="373"/>
        <v>424</v>
      </c>
      <c r="PN91" s="24">
        <f t="shared" si="373"/>
        <v>425</v>
      </c>
      <c r="PO91" s="24">
        <f t="shared" si="373"/>
        <v>426</v>
      </c>
      <c r="PP91" s="24">
        <f t="shared" si="373"/>
        <v>427</v>
      </c>
      <c r="PQ91" s="24">
        <f t="shared" si="373"/>
        <v>428</v>
      </c>
      <c r="PR91" s="24">
        <f t="shared" si="373"/>
        <v>429</v>
      </c>
      <c r="PS91" s="24">
        <f t="shared" si="373"/>
        <v>430</v>
      </c>
      <c r="PT91" s="24">
        <f t="shared" si="373"/>
        <v>431</v>
      </c>
      <c r="PU91" s="24">
        <f t="shared" si="373"/>
        <v>432</v>
      </c>
      <c r="PV91" s="24">
        <f t="shared" si="373"/>
        <v>433</v>
      </c>
      <c r="PW91" s="24">
        <f t="shared" si="373"/>
        <v>434</v>
      </c>
      <c r="PX91" s="24">
        <f t="shared" si="373"/>
        <v>435</v>
      </c>
      <c r="PY91" s="24">
        <f t="shared" si="373"/>
        <v>436</v>
      </c>
      <c r="PZ91" s="24">
        <f t="shared" si="373"/>
        <v>437</v>
      </c>
      <c r="QA91" s="24">
        <f t="shared" si="373"/>
        <v>438</v>
      </c>
      <c r="QB91" s="24">
        <f t="shared" si="373"/>
        <v>439</v>
      </c>
      <c r="QC91" s="24">
        <f t="shared" si="373"/>
        <v>440</v>
      </c>
      <c r="QD91" s="24">
        <f t="shared" si="373"/>
        <v>441</v>
      </c>
      <c r="QE91" s="24">
        <f t="shared" si="373"/>
        <v>442</v>
      </c>
      <c r="QF91" s="24">
        <f t="shared" si="373"/>
        <v>443</v>
      </c>
      <c r="QG91" s="24">
        <f t="shared" si="373"/>
        <v>444</v>
      </c>
      <c r="QH91" s="24">
        <f t="shared" si="373"/>
        <v>445</v>
      </c>
      <c r="QI91" s="24">
        <f t="shared" si="373"/>
        <v>446</v>
      </c>
      <c r="QJ91" s="24">
        <f t="shared" si="373"/>
        <v>447</v>
      </c>
      <c r="QK91" s="24">
        <f t="shared" si="373"/>
        <v>448</v>
      </c>
      <c r="QL91" s="24">
        <f t="shared" ref="QL91:SK95" si="375">IF(QL10 &gt;= inc, QL$4,"-")</f>
        <v>449</v>
      </c>
      <c r="QM91" s="24">
        <f t="shared" si="375"/>
        <v>450</v>
      </c>
      <c r="QN91" s="24">
        <f t="shared" si="375"/>
        <v>451</v>
      </c>
      <c r="QO91" s="24">
        <f t="shared" si="375"/>
        <v>452</v>
      </c>
      <c r="QP91" s="24">
        <f t="shared" si="375"/>
        <v>453</v>
      </c>
      <c r="QQ91" s="24">
        <f t="shared" si="375"/>
        <v>454</v>
      </c>
      <c r="QR91" s="24">
        <f t="shared" si="375"/>
        <v>455</v>
      </c>
      <c r="QS91" s="24">
        <f t="shared" si="375"/>
        <v>456</v>
      </c>
      <c r="QT91" s="24">
        <f t="shared" si="375"/>
        <v>457</v>
      </c>
      <c r="QU91" s="24">
        <f t="shared" si="375"/>
        <v>458</v>
      </c>
      <c r="QV91" s="24">
        <f t="shared" si="375"/>
        <v>459</v>
      </c>
      <c r="QW91" s="24">
        <f t="shared" si="375"/>
        <v>460</v>
      </c>
      <c r="QX91" s="24">
        <f t="shared" si="375"/>
        <v>461</v>
      </c>
      <c r="QY91" s="24">
        <f t="shared" si="375"/>
        <v>462</v>
      </c>
      <c r="QZ91" s="24">
        <f t="shared" si="375"/>
        <v>463</v>
      </c>
      <c r="RA91" s="24">
        <f t="shared" si="375"/>
        <v>464</v>
      </c>
      <c r="RB91" s="24">
        <f t="shared" si="375"/>
        <v>465</v>
      </c>
      <c r="RC91" s="24">
        <f t="shared" si="375"/>
        <v>466</v>
      </c>
      <c r="RD91" s="24">
        <f t="shared" si="375"/>
        <v>467</v>
      </c>
      <c r="RE91" s="24">
        <f t="shared" si="375"/>
        <v>468</v>
      </c>
      <c r="RF91" s="24">
        <f t="shared" si="375"/>
        <v>469</v>
      </c>
      <c r="RG91" s="24">
        <f t="shared" si="375"/>
        <v>470</v>
      </c>
      <c r="RH91" s="24">
        <f t="shared" si="375"/>
        <v>471</v>
      </c>
      <c r="RI91" s="24">
        <f t="shared" si="375"/>
        <v>472</v>
      </c>
      <c r="RJ91" s="24">
        <f t="shared" si="375"/>
        <v>473</v>
      </c>
      <c r="RK91" s="24">
        <f t="shared" si="375"/>
        <v>474</v>
      </c>
      <c r="RL91" s="24">
        <f t="shared" si="375"/>
        <v>475</v>
      </c>
      <c r="RM91" s="24">
        <f t="shared" si="375"/>
        <v>476</v>
      </c>
      <c r="RN91" s="24">
        <f t="shared" si="375"/>
        <v>477</v>
      </c>
      <c r="RO91" s="24">
        <f t="shared" si="375"/>
        <v>478</v>
      </c>
      <c r="RP91" s="24">
        <f t="shared" si="375"/>
        <v>479</v>
      </c>
      <c r="RQ91" s="24">
        <f t="shared" si="375"/>
        <v>480</v>
      </c>
      <c r="RR91" s="24">
        <f t="shared" si="375"/>
        <v>481</v>
      </c>
      <c r="RS91" s="24">
        <f t="shared" si="375"/>
        <v>482</v>
      </c>
      <c r="RT91" s="24">
        <f t="shared" si="375"/>
        <v>483</v>
      </c>
      <c r="RU91" s="24">
        <f t="shared" si="375"/>
        <v>484</v>
      </c>
      <c r="RV91" s="24">
        <f t="shared" si="375"/>
        <v>485</v>
      </c>
      <c r="RW91" s="24">
        <f t="shared" si="375"/>
        <v>486</v>
      </c>
      <c r="RX91" s="24">
        <f t="shared" si="375"/>
        <v>487</v>
      </c>
      <c r="RY91" s="24">
        <f t="shared" si="375"/>
        <v>488</v>
      </c>
      <c r="RZ91" s="24">
        <f t="shared" si="375"/>
        <v>489</v>
      </c>
      <c r="SA91" s="24">
        <f t="shared" si="375"/>
        <v>490</v>
      </c>
      <c r="SB91" s="24">
        <f t="shared" si="375"/>
        <v>491</v>
      </c>
      <c r="SC91" s="24">
        <f t="shared" si="375"/>
        <v>492</v>
      </c>
      <c r="SD91" s="24">
        <f t="shared" si="375"/>
        <v>493</v>
      </c>
      <c r="SE91" s="24">
        <f t="shared" si="375"/>
        <v>494</v>
      </c>
      <c r="SF91" s="24">
        <f t="shared" si="375"/>
        <v>495</v>
      </c>
      <c r="SG91" s="24">
        <f t="shared" si="375"/>
        <v>496</v>
      </c>
      <c r="SH91" s="24">
        <f t="shared" si="375"/>
        <v>497</v>
      </c>
      <c r="SI91" s="24">
        <f t="shared" si="375"/>
        <v>498</v>
      </c>
      <c r="SJ91" s="24">
        <f t="shared" si="375"/>
        <v>499</v>
      </c>
      <c r="SK91" s="24">
        <f t="shared" si="375"/>
        <v>500</v>
      </c>
    </row>
    <row r="92" spans="1:505">
      <c r="A92">
        <f t="shared" si="358"/>
        <v>3</v>
      </c>
      <c r="B92">
        <v>1</v>
      </c>
      <c r="C92" s="24">
        <f t="shared" si="359"/>
        <v>3</v>
      </c>
      <c r="E92" s="16">
        <v>7</v>
      </c>
      <c r="F92" s="24" t="str">
        <f t="shared" si="367"/>
        <v>-</v>
      </c>
      <c r="G92" s="24" t="str">
        <f t="shared" si="367"/>
        <v>-</v>
      </c>
      <c r="H92" s="24">
        <f t="shared" si="367"/>
        <v>3</v>
      </c>
      <c r="I92" s="24">
        <f t="shared" si="367"/>
        <v>4</v>
      </c>
      <c r="J92" s="24">
        <f t="shared" si="367"/>
        <v>5</v>
      </c>
      <c r="K92" s="24">
        <f t="shared" si="367"/>
        <v>6</v>
      </c>
      <c r="L92" s="24">
        <f t="shared" si="367"/>
        <v>7</v>
      </c>
      <c r="M92" s="24">
        <f t="shared" si="367"/>
        <v>8</v>
      </c>
      <c r="N92" s="24">
        <f t="shared" si="367"/>
        <v>9</v>
      </c>
      <c r="O92" s="24">
        <f t="shared" si="367"/>
        <v>10</v>
      </c>
      <c r="P92" s="24">
        <f t="shared" si="367"/>
        <v>11</v>
      </c>
      <c r="Q92" s="24">
        <f t="shared" si="367"/>
        <v>12</v>
      </c>
      <c r="R92" s="24">
        <f t="shared" si="367"/>
        <v>13</v>
      </c>
      <c r="S92" s="24">
        <f t="shared" si="367"/>
        <v>14</v>
      </c>
      <c r="T92" s="24">
        <f t="shared" si="367"/>
        <v>15</v>
      </c>
      <c r="U92" s="24">
        <f t="shared" si="367"/>
        <v>16</v>
      </c>
      <c r="V92" s="24">
        <f t="shared" si="367"/>
        <v>17</v>
      </c>
      <c r="W92" s="24">
        <f t="shared" si="367"/>
        <v>18</v>
      </c>
      <c r="X92" s="24">
        <f t="shared" si="367"/>
        <v>19</v>
      </c>
      <c r="Y92" s="24">
        <f t="shared" si="367"/>
        <v>20</v>
      </c>
      <c r="Z92" s="24">
        <f t="shared" si="367"/>
        <v>21</v>
      </c>
      <c r="AA92" s="24">
        <f t="shared" si="367"/>
        <v>22</v>
      </c>
      <c r="AB92" s="24">
        <f t="shared" si="367"/>
        <v>23</v>
      </c>
      <c r="AC92" s="24">
        <f t="shared" si="367"/>
        <v>24</v>
      </c>
      <c r="AD92" s="24">
        <f t="shared" si="367"/>
        <v>25</v>
      </c>
      <c r="AE92" s="24">
        <f t="shared" si="367"/>
        <v>26</v>
      </c>
      <c r="AF92" s="24">
        <f t="shared" si="367"/>
        <v>27</v>
      </c>
      <c r="AG92" s="24">
        <f t="shared" si="367"/>
        <v>28</v>
      </c>
      <c r="AH92" s="24">
        <f t="shared" si="367"/>
        <v>29</v>
      </c>
      <c r="AI92" s="24">
        <f t="shared" si="367"/>
        <v>30</v>
      </c>
      <c r="AJ92" s="24">
        <f t="shared" si="367"/>
        <v>31</v>
      </c>
      <c r="AK92" s="24">
        <f t="shared" si="367"/>
        <v>32</v>
      </c>
      <c r="AL92" s="24">
        <f t="shared" si="367"/>
        <v>33</v>
      </c>
      <c r="AM92" s="24">
        <f t="shared" si="367"/>
        <v>34</v>
      </c>
      <c r="AN92" s="24">
        <f t="shared" si="367"/>
        <v>35</v>
      </c>
      <c r="AO92" s="24">
        <f t="shared" si="367"/>
        <v>36</v>
      </c>
      <c r="AP92" s="24">
        <f t="shared" si="367"/>
        <v>37</v>
      </c>
      <c r="AQ92" s="24">
        <f t="shared" si="367"/>
        <v>38</v>
      </c>
      <c r="AR92" s="24">
        <f t="shared" si="367"/>
        <v>39</v>
      </c>
      <c r="AS92" s="24">
        <f t="shared" si="367"/>
        <v>40</v>
      </c>
      <c r="AT92" s="24">
        <f t="shared" si="367"/>
        <v>41</v>
      </c>
      <c r="AU92" s="24">
        <f t="shared" si="367"/>
        <v>42</v>
      </c>
      <c r="AV92" s="24">
        <f t="shared" si="367"/>
        <v>43</v>
      </c>
      <c r="AW92" s="24">
        <f t="shared" si="367"/>
        <v>44</v>
      </c>
      <c r="AX92" s="24">
        <f t="shared" si="367"/>
        <v>45</v>
      </c>
      <c r="AY92" s="24">
        <f t="shared" si="367"/>
        <v>46</v>
      </c>
      <c r="AZ92" s="24">
        <f t="shared" si="367"/>
        <v>47</v>
      </c>
      <c r="BA92" s="24">
        <f t="shared" si="367"/>
        <v>48</v>
      </c>
      <c r="BB92" s="24">
        <f t="shared" si="367"/>
        <v>49</v>
      </c>
      <c r="BC92" s="24">
        <f t="shared" si="367"/>
        <v>50</v>
      </c>
      <c r="BD92" s="24">
        <f t="shared" si="367"/>
        <v>51</v>
      </c>
      <c r="BE92" s="24">
        <f t="shared" si="367"/>
        <v>52</v>
      </c>
      <c r="BF92" s="24">
        <f t="shared" si="367"/>
        <v>53</v>
      </c>
      <c r="BG92" s="24">
        <f t="shared" si="367"/>
        <v>54</v>
      </c>
      <c r="BH92" s="24">
        <f t="shared" si="367"/>
        <v>55</v>
      </c>
      <c r="BI92" s="24">
        <f t="shared" si="367"/>
        <v>56</v>
      </c>
      <c r="BJ92" s="24">
        <f t="shared" si="367"/>
        <v>57</v>
      </c>
      <c r="BK92" s="24">
        <f t="shared" si="367"/>
        <v>58</v>
      </c>
      <c r="BL92" s="24">
        <f t="shared" si="367"/>
        <v>59</v>
      </c>
      <c r="BM92" s="24">
        <f t="shared" si="367"/>
        <v>60</v>
      </c>
      <c r="BN92" s="24">
        <f t="shared" si="367"/>
        <v>61</v>
      </c>
      <c r="BO92" s="24">
        <f t="shared" si="367"/>
        <v>62</v>
      </c>
      <c r="BP92" s="24">
        <f t="shared" si="367"/>
        <v>63</v>
      </c>
      <c r="BQ92" s="24">
        <f t="shared" si="367"/>
        <v>64</v>
      </c>
      <c r="BR92" s="24">
        <f t="shared" si="368"/>
        <v>65</v>
      </c>
      <c r="BS92" s="24">
        <f t="shared" si="368"/>
        <v>66</v>
      </c>
      <c r="BT92" s="24">
        <f t="shared" si="368"/>
        <v>67</v>
      </c>
      <c r="BU92" s="24">
        <f t="shared" si="368"/>
        <v>68</v>
      </c>
      <c r="BV92" s="24">
        <f t="shared" si="368"/>
        <v>69</v>
      </c>
      <c r="BW92" s="24">
        <f t="shared" si="368"/>
        <v>70</v>
      </c>
      <c r="BX92" s="24">
        <f t="shared" si="368"/>
        <v>71</v>
      </c>
      <c r="BY92" s="24">
        <f t="shared" si="368"/>
        <v>72</v>
      </c>
      <c r="BZ92" s="24">
        <f t="shared" si="368"/>
        <v>73</v>
      </c>
      <c r="CA92" s="24">
        <f t="shared" si="368"/>
        <v>74</v>
      </c>
      <c r="CB92" s="24">
        <f t="shared" si="368"/>
        <v>75</v>
      </c>
      <c r="CC92" s="24">
        <f t="shared" si="368"/>
        <v>76</v>
      </c>
      <c r="CD92" s="24">
        <f t="shared" si="368"/>
        <v>77</v>
      </c>
      <c r="CE92" s="24">
        <f t="shared" si="368"/>
        <v>78</v>
      </c>
      <c r="CF92" s="24">
        <f t="shared" si="368"/>
        <v>79</v>
      </c>
      <c r="CG92" s="24">
        <f t="shared" si="368"/>
        <v>80</v>
      </c>
      <c r="CH92" s="24">
        <f t="shared" si="368"/>
        <v>81</v>
      </c>
      <c r="CI92" s="24">
        <f t="shared" si="368"/>
        <v>82</v>
      </c>
      <c r="CJ92" s="24">
        <f t="shared" si="368"/>
        <v>83</v>
      </c>
      <c r="CK92" s="24">
        <f t="shared" si="368"/>
        <v>84</v>
      </c>
      <c r="CL92" s="24">
        <f t="shared" si="368"/>
        <v>85</v>
      </c>
      <c r="CM92" s="24">
        <f t="shared" si="368"/>
        <v>86</v>
      </c>
      <c r="CN92" s="24">
        <f t="shared" si="368"/>
        <v>87</v>
      </c>
      <c r="CO92" s="24">
        <f t="shared" si="368"/>
        <v>88</v>
      </c>
      <c r="CP92" s="24">
        <f t="shared" si="368"/>
        <v>89</v>
      </c>
      <c r="CQ92" s="24">
        <f t="shared" si="368"/>
        <v>90</v>
      </c>
      <c r="CR92" s="24">
        <f t="shared" si="368"/>
        <v>91</v>
      </c>
      <c r="CS92" s="24">
        <f t="shared" si="368"/>
        <v>92</v>
      </c>
      <c r="CT92" s="24">
        <f t="shared" si="368"/>
        <v>93</v>
      </c>
      <c r="CU92" s="24">
        <f t="shared" si="368"/>
        <v>94</v>
      </c>
      <c r="CV92" s="24">
        <f t="shared" si="368"/>
        <v>95</v>
      </c>
      <c r="CW92" s="24">
        <f t="shared" si="368"/>
        <v>96</v>
      </c>
      <c r="CX92" s="24">
        <f t="shared" si="368"/>
        <v>97</v>
      </c>
      <c r="CY92" s="24">
        <f t="shared" si="368"/>
        <v>98</v>
      </c>
      <c r="CZ92" s="24">
        <f t="shared" si="368"/>
        <v>99</v>
      </c>
      <c r="DA92" s="24">
        <f t="shared" si="368"/>
        <v>100</v>
      </c>
      <c r="DB92" s="24">
        <f t="shared" si="368"/>
        <v>101</v>
      </c>
      <c r="DC92" s="24">
        <f t="shared" si="368"/>
        <v>102</v>
      </c>
      <c r="DD92" s="24">
        <f t="shared" si="368"/>
        <v>103</v>
      </c>
      <c r="DE92" s="24">
        <f t="shared" si="368"/>
        <v>104</v>
      </c>
      <c r="DF92" s="24">
        <f t="shared" si="368"/>
        <v>105</v>
      </c>
      <c r="DG92" s="24">
        <f t="shared" si="368"/>
        <v>106</v>
      </c>
      <c r="DH92" s="24">
        <f t="shared" si="368"/>
        <v>107</v>
      </c>
      <c r="DI92" s="24">
        <f t="shared" si="368"/>
        <v>108</v>
      </c>
      <c r="DJ92" s="24">
        <f t="shared" si="368"/>
        <v>109</v>
      </c>
      <c r="DK92" s="24">
        <f t="shared" si="368"/>
        <v>110</v>
      </c>
      <c r="DL92" s="24">
        <f t="shared" si="368"/>
        <v>111</v>
      </c>
      <c r="DM92" s="24">
        <f t="shared" si="368"/>
        <v>112</v>
      </c>
      <c r="DN92" s="24">
        <f t="shared" si="368"/>
        <v>113</v>
      </c>
      <c r="DO92" s="24">
        <f t="shared" si="368"/>
        <v>114</v>
      </c>
      <c r="DP92" s="24">
        <f t="shared" si="368"/>
        <v>115</v>
      </c>
      <c r="DQ92" s="24">
        <f t="shared" si="368"/>
        <v>116</v>
      </c>
      <c r="DR92" s="24">
        <f t="shared" si="368"/>
        <v>117</v>
      </c>
      <c r="DS92" s="24">
        <f t="shared" si="368"/>
        <v>118</v>
      </c>
      <c r="DT92" s="24">
        <f t="shared" si="368"/>
        <v>119</v>
      </c>
      <c r="DU92" s="24">
        <f t="shared" si="368"/>
        <v>120</v>
      </c>
      <c r="DV92" s="24">
        <f t="shared" si="368"/>
        <v>121</v>
      </c>
      <c r="DW92" s="24">
        <f t="shared" si="368"/>
        <v>122</v>
      </c>
      <c r="DX92" s="24">
        <f t="shared" si="368"/>
        <v>123</v>
      </c>
      <c r="DY92" s="24">
        <f t="shared" si="368"/>
        <v>124</v>
      </c>
      <c r="DZ92" s="24">
        <f t="shared" si="368"/>
        <v>125</v>
      </c>
      <c r="EA92" s="24">
        <f t="shared" si="368"/>
        <v>126</v>
      </c>
      <c r="EB92" s="24">
        <f t="shared" si="368"/>
        <v>127</v>
      </c>
      <c r="EC92" s="24">
        <f t="shared" si="368"/>
        <v>128</v>
      </c>
      <c r="ED92" s="24">
        <f t="shared" si="369"/>
        <v>129</v>
      </c>
      <c r="EE92" s="24">
        <f t="shared" si="369"/>
        <v>130</v>
      </c>
      <c r="EF92" s="24">
        <f t="shared" si="369"/>
        <v>131</v>
      </c>
      <c r="EG92" s="24">
        <f t="shared" si="369"/>
        <v>132</v>
      </c>
      <c r="EH92" s="24">
        <f t="shared" si="369"/>
        <v>133</v>
      </c>
      <c r="EI92" s="24">
        <f t="shared" si="369"/>
        <v>134</v>
      </c>
      <c r="EJ92" s="24">
        <f t="shared" si="369"/>
        <v>135</v>
      </c>
      <c r="EK92" s="24">
        <f t="shared" si="369"/>
        <v>136</v>
      </c>
      <c r="EL92" s="24">
        <f t="shared" si="369"/>
        <v>137</v>
      </c>
      <c r="EM92" s="24">
        <f t="shared" si="369"/>
        <v>138</v>
      </c>
      <c r="EN92" s="24">
        <f t="shared" si="369"/>
        <v>139</v>
      </c>
      <c r="EO92" s="24">
        <f t="shared" si="369"/>
        <v>140</v>
      </c>
      <c r="EP92" s="24">
        <f t="shared" si="369"/>
        <v>141</v>
      </c>
      <c r="EQ92" s="24">
        <f t="shared" si="369"/>
        <v>142</v>
      </c>
      <c r="ER92" s="24">
        <f t="shared" si="369"/>
        <v>143</v>
      </c>
      <c r="ES92" s="24">
        <f t="shared" si="369"/>
        <v>144</v>
      </c>
      <c r="ET92" s="24">
        <f t="shared" si="369"/>
        <v>145</v>
      </c>
      <c r="EU92" s="24">
        <f t="shared" si="369"/>
        <v>146</v>
      </c>
      <c r="EV92" s="24">
        <f t="shared" si="369"/>
        <v>147</v>
      </c>
      <c r="EW92" s="24">
        <f t="shared" si="369"/>
        <v>148</v>
      </c>
      <c r="EX92" s="24">
        <f t="shared" si="369"/>
        <v>149</v>
      </c>
      <c r="EY92" s="24">
        <f t="shared" si="369"/>
        <v>150</v>
      </c>
      <c r="EZ92" s="24">
        <f t="shared" si="369"/>
        <v>151</v>
      </c>
      <c r="FA92" s="24">
        <f t="shared" si="369"/>
        <v>152</v>
      </c>
      <c r="FB92" s="24">
        <f t="shared" si="369"/>
        <v>153</v>
      </c>
      <c r="FC92" s="24">
        <f t="shared" si="369"/>
        <v>154</v>
      </c>
      <c r="FD92" s="24">
        <f t="shared" si="369"/>
        <v>155</v>
      </c>
      <c r="FE92" s="24">
        <f t="shared" si="369"/>
        <v>156</v>
      </c>
      <c r="FF92" s="24">
        <f t="shared" si="369"/>
        <v>157</v>
      </c>
      <c r="FG92" s="24">
        <f t="shared" si="369"/>
        <v>158</v>
      </c>
      <c r="FH92" s="24">
        <f t="shared" si="369"/>
        <v>159</v>
      </c>
      <c r="FI92" s="24">
        <f t="shared" si="369"/>
        <v>160</v>
      </c>
      <c r="FJ92" s="24">
        <f t="shared" si="369"/>
        <v>161</v>
      </c>
      <c r="FK92" s="24">
        <f t="shared" si="369"/>
        <v>162</v>
      </c>
      <c r="FL92" s="24">
        <f t="shared" si="369"/>
        <v>163</v>
      </c>
      <c r="FM92" s="24">
        <f t="shared" si="369"/>
        <v>164</v>
      </c>
      <c r="FN92" s="24">
        <f t="shared" si="369"/>
        <v>165</v>
      </c>
      <c r="FO92" s="24">
        <f t="shared" si="369"/>
        <v>166</v>
      </c>
      <c r="FP92" s="24">
        <f t="shared" si="369"/>
        <v>167</v>
      </c>
      <c r="FQ92" s="24">
        <f t="shared" si="369"/>
        <v>168</v>
      </c>
      <c r="FR92" s="24">
        <f t="shared" si="369"/>
        <v>169</v>
      </c>
      <c r="FS92" s="24">
        <f t="shared" si="369"/>
        <v>170</v>
      </c>
      <c r="FT92" s="24">
        <f t="shared" si="369"/>
        <v>171</v>
      </c>
      <c r="FU92" s="24">
        <f t="shared" si="369"/>
        <v>172</v>
      </c>
      <c r="FV92" s="24">
        <f t="shared" si="369"/>
        <v>173</v>
      </c>
      <c r="FW92" s="24">
        <f t="shared" si="369"/>
        <v>174</v>
      </c>
      <c r="FX92" s="24">
        <f t="shared" si="369"/>
        <v>175</v>
      </c>
      <c r="FY92" s="24">
        <f t="shared" si="369"/>
        <v>176</v>
      </c>
      <c r="FZ92" s="24">
        <f t="shared" si="369"/>
        <v>177</v>
      </c>
      <c r="GA92" s="24">
        <f t="shared" si="369"/>
        <v>178</v>
      </c>
      <c r="GB92" s="24">
        <f t="shared" si="369"/>
        <v>179</v>
      </c>
      <c r="GC92" s="24">
        <f t="shared" si="369"/>
        <v>180</v>
      </c>
      <c r="GD92" s="24">
        <f t="shared" si="369"/>
        <v>181</v>
      </c>
      <c r="GE92" s="24">
        <f t="shared" si="369"/>
        <v>182</v>
      </c>
      <c r="GF92" s="24">
        <f t="shared" si="369"/>
        <v>183</v>
      </c>
      <c r="GG92" s="24">
        <f t="shared" si="369"/>
        <v>184</v>
      </c>
      <c r="GH92" s="24">
        <f t="shared" si="369"/>
        <v>185</v>
      </c>
      <c r="GI92" s="24">
        <f t="shared" si="369"/>
        <v>186</v>
      </c>
      <c r="GJ92" s="24">
        <f t="shared" si="369"/>
        <v>187</v>
      </c>
      <c r="GK92" s="24">
        <f t="shared" si="369"/>
        <v>188</v>
      </c>
      <c r="GL92" s="24">
        <f t="shared" si="369"/>
        <v>189</v>
      </c>
      <c r="GM92" s="24">
        <f t="shared" si="369"/>
        <v>190</v>
      </c>
      <c r="GN92" s="24">
        <f t="shared" si="369"/>
        <v>191</v>
      </c>
      <c r="GO92" s="24">
        <f t="shared" si="369"/>
        <v>192</v>
      </c>
      <c r="GP92" s="24">
        <f t="shared" si="370"/>
        <v>193</v>
      </c>
      <c r="GQ92" s="24">
        <f t="shared" si="370"/>
        <v>194</v>
      </c>
      <c r="GR92" s="24">
        <f t="shared" si="370"/>
        <v>195</v>
      </c>
      <c r="GS92" s="24">
        <f t="shared" si="370"/>
        <v>196</v>
      </c>
      <c r="GT92" s="24">
        <f t="shared" si="370"/>
        <v>197</v>
      </c>
      <c r="GU92" s="24">
        <f t="shared" si="370"/>
        <v>198</v>
      </c>
      <c r="GV92" s="24">
        <f t="shared" si="370"/>
        <v>199</v>
      </c>
      <c r="GW92" s="24">
        <f t="shared" si="370"/>
        <v>200</v>
      </c>
      <c r="GX92" s="24">
        <f t="shared" si="370"/>
        <v>201</v>
      </c>
      <c r="GY92" s="24">
        <f t="shared" si="370"/>
        <v>202</v>
      </c>
      <c r="GZ92" s="24">
        <f t="shared" si="370"/>
        <v>203</v>
      </c>
      <c r="HA92" s="24">
        <f t="shared" si="370"/>
        <v>204</v>
      </c>
      <c r="HB92" s="24">
        <f t="shared" si="370"/>
        <v>205</v>
      </c>
      <c r="HC92" s="24">
        <f t="shared" si="370"/>
        <v>206</v>
      </c>
      <c r="HD92" s="24">
        <f t="shared" si="370"/>
        <v>207</v>
      </c>
      <c r="HE92" s="24">
        <f t="shared" si="370"/>
        <v>208</v>
      </c>
      <c r="HF92" s="24">
        <f t="shared" si="370"/>
        <v>209</v>
      </c>
      <c r="HG92" s="24">
        <f t="shared" si="370"/>
        <v>210</v>
      </c>
      <c r="HH92" s="24">
        <f t="shared" si="370"/>
        <v>211</v>
      </c>
      <c r="HI92" s="24">
        <f t="shared" si="370"/>
        <v>212</v>
      </c>
      <c r="HJ92" s="24">
        <f t="shared" si="370"/>
        <v>213</v>
      </c>
      <c r="HK92" s="24">
        <f t="shared" si="370"/>
        <v>214</v>
      </c>
      <c r="HL92" s="24">
        <f t="shared" si="370"/>
        <v>215</v>
      </c>
      <c r="HM92" s="24">
        <f t="shared" si="370"/>
        <v>216</v>
      </c>
      <c r="HN92" s="24">
        <f t="shared" si="370"/>
        <v>217</v>
      </c>
      <c r="HO92" s="24">
        <f t="shared" si="370"/>
        <v>218</v>
      </c>
      <c r="HP92" s="24">
        <f t="shared" si="370"/>
        <v>219</v>
      </c>
      <c r="HQ92" s="24">
        <f t="shared" si="370"/>
        <v>220</v>
      </c>
      <c r="HR92" s="24">
        <f t="shared" si="370"/>
        <v>221</v>
      </c>
      <c r="HS92" s="24">
        <f t="shared" si="370"/>
        <v>222</v>
      </c>
      <c r="HT92" s="24">
        <f t="shared" si="370"/>
        <v>223</v>
      </c>
      <c r="HU92" s="24">
        <f t="shared" si="370"/>
        <v>224</v>
      </c>
      <c r="HV92" s="24">
        <f t="shared" si="370"/>
        <v>225</v>
      </c>
      <c r="HW92" s="24">
        <f t="shared" si="370"/>
        <v>226</v>
      </c>
      <c r="HX92" s="24">
        <f t="shared" si="370"/>
        <v>227</v>
      </c>
      <c r="HY92" s="24">
        <f t="shared" si="370"/>
        <v>228</v>
      </c>
      <c r="HZ92" s="24">
        <f t="shared" si="370"/>
        <v>229</v>
      </c>
      <c r="IA92" s="24">
        <f t="shared" si="370"/>
        <v>230</v>
      </c>
      <c r="IB92" s="24">
        <f t="shared" si="370"/>
        <v>231</v>
      </c>
      <c r="IC92" s="24">
        <f t="shared" si="370"/>
        <v>232</v>
      </c>
      <c r="ID92" s="24">
        <f t="shared" si="370"/>
        <v>233</v>
      </c>
      <c r="IE92" s="24">
        <f t="shared" si="370"/>
        <v>234</v>
      </c>
      <c r="IF92" s="24">
        <f t="shared" si="370"/>
        <v>235</v>
      </c>
      <c r="IG92" s="24">
        <f t="shared" si="370"/>
        <v>236</v>
      </c>
      <c r="IH92" s="24">
        <f t="shared" si="370"/>
        <v>237</v>
      </c>
      <c r="II92" s="24">
        <f t="shared" si="370"/>
        <v>238</v>
      </c>
      <c r="IJ92" s="24">
        <f t="shared" si="370"/>
        <v>239</v>
      </c>
      <c r="IK92" s="24">
        <f t="shared" si="370"/>
        <v>240</v>
      </c>
      <c r="IL92" s="24">
        <f t="shared" si="370"/>
        <v>241</v>
      </c>
      <c r="IM92" s="24">
        <f t="shared" si="370"/>
        <v>242</v>
      </c>
      <c r="IN92" s="24">
        <f t="shared" si="370"/>
        <v>243</v>
      </c>
      <c r="IO92" s="24">
        <f t="shared" si="370"/>
        <v>244</v>
      </c>
      <c r="IP92" s="24">
        <f t="shared" si="370"/>
        <v>245</v>
      </c>
      <c r="IQ92" s="24">
        <f t="shared" si="370"/>
        <v>246</v>
      </c>
      <c r="IR92" s="24">
        <f t="shared" si="370"/>
        <v>247</v>
      </c>
      <c r="IS92" s="24">
        <f t="shared" si="370"/>
        <v>248</v>
      </c>
      <c r="IT92" s="24">
        <f t="shared" si="370"/>
        <v>249</v>
      </c>
      <c r="IU92" s="24">
        <f t="shared" si="370"/>
        <v>250</v>
      </c>
      <c r="IV92" s="24">
        <f t="shared" si="370"/>
        <v>251</v>
      </c>
      <c r="IW92" s="24">
        <f t="shared" si="370"/>
        <v>252</v>
      </c>
      <c r="IX92" s="24">
        <f t="shared" si="370"/>
        <v>253</v>
      </c>
      <c r="IY92" s="24">
        <f t="shared" si="370"/>
        <v>254</v>
      </c>
      <c r="IZ92" s="24">
        <f t="shared" si="370"/>
        <v>255</v>
      </c>
      <c r="JA92" s="24">
        <f t="shared" si="370"/>
        <v>256</v>
      </c>
      <c r="JB92" s="24">
        <f t="shared" si="371"/>
        <v>257</v>
      </c>
      <c r="JC92" s="24">
        <f t="shared" si="371"/>
        <v>258</v>
      </c>
      <c r="JD92" s="24">
        <f t="shared" si="371"/>
        <v>259</v>
      </c>
      <c r="JE92" s="24">
        <f t="shared" si="371"/>
        <v>260</v>
      </c>
      <c r="JF92" s="24">
        <f t="shared" si="371"/>
        <v>261</v>
      </c>
      <c r="JG92" s="24">
        <f t="shared" si="371"/>
        <v>262</v>
      </c>
      <c r="JH92" s="24">
        <f t="shared" si="371"/>
        <v>263</v>
      </c>
      <c r="JI92" s="24">
        <f t="shared" si="371"/>
        <v>264</v>
      </c>
      <c r="JJ92" s="24">
        <f t="shared" si="371"/>
        <v>265</v>
      </c>
      <c r="JK92" s="24">
        <f t="shared" si="371"/>
        <v>266</v>
      </c>
      <c r="JL92" s="24">
        <f t="shared" si="371"/>
        <v>267</v>
      </c>
      <c r="JM92" s="24">
        <f t="shared" si="371"/>
        <v>268</v>
      </c>
      <c r="JN92" s="24">
        <f t="shared" si="371"/>
        <v>269</v>
      </c>
      <c r="JO92" s="24">
        <f t="shared" si="371"/>
        <v>270</v>
      </c>
      <c r="JP92" s="24">
        <f t="shared" si="371"/>
        <v>271</v>
      </c>
      <c r="JQ92" s="24">
        <f t="shared" si="371"/>
        <v>272</v>
      </c>
      <c r="JR92" s="24">
        <f t="shared" si="371"/>
        <v>273</v>
      </c>
      <c r="JS92" s="24">
        <f t="shared" si="371"/>
        <v>274</v>
      </c>
      <c r="JT92" s="24">
        <f t="shared" si="371"/>
        <v>275</v>
      </c>
      <c r="JU92" s="24">
        <f t="shared" si="371"/>
        <v>276</v>
      </c>
      <c r="JV92" s="24">
        <f t="shared" si="371"/>
        <v>277</v>
      </c>
      <c r="JW92" s="24">
        <f t="shared" si="371"/>
        <v>278</v>
      </c>
      <c r="JX92" s="24">
        <f t="shared" si="371"/>
        <v>279</v>
      </c>
      <c r="JY92" s="24">
        <f t="shared" si="371"/>
        <v>280</v>
      </c>
      <c r="JZ92" s="24">
        <f t="shared" si="371"/>
        <v>281</v>
      </c>
      <c r="KA92" s="24">
        <f t="shared" si="371"/>
        <v>282</v>
      </c>
      <c r="KB92" s="24">
        <f t="shared" si="371"/>
        <v>283</v>
      </c>
      <c r="KC92" s="24">
        <f t="shared" si="371"/>
        <v>284</v>
      </c>
      <c r="KD92" s="24">
        <f t="shared" si="371"/>
        <v>285</v>
      </c>
      <c r="KE92" s="24">
        <f t="shared" si="371"/>
        <v>286</v>
      </c>
      <c r="KF92" s="24">
        <f t="shared" si="371"/>
        <v>287</v>
      </c>
      <c r="KG92" s="24">
        <f t="shared" si="371"/>
        <v>288</v>
      </c>
      <c r="KH92" s="24">
        <f t="shared" si="371"/>
        <v>289</v>
      </c>
      <c r="KI92" s="24">
        <f t="shared" si="371"/>
        <v>290</v>
      </c>
      <c r="KJ92" s="24">
        <f t="shared" si="371"/>
        <v>291</v>
      </c>
      <c r="KK92" s="24">
        <f t="shared" si="371"/>
        <v>292</v>
      </c>
      <c r="KL92" s="24">
        <f t="shared" si="371"/>
        <v>293</v>
      </c>
      <c r="KM92" s="24">
        <f t="shared" si="371"/>
        <v>294</v>
      </c>
      <c r="KN92" s="24">
        <f t="shared" si="371"/>
        <v>295</v>
      </c>
      <c r="KO92" s="24">
        <f t="shared" si="371"/>
        <v>296</v>
      </c>
      <c r="KP92" s="24">
        <f t="shared" si="371"/>
        <v>297</v>
      </c>
      <c r="KQ92" s="24">
        <f t="shared" si="371"/>
        <v>298</v>
      </c>
      <c r="KR92" s="24">
        <f t="shared" si="371"/>
        <v>299</v>
      </c>
      <c r="KS92" s="24">
        <f t="shared" si="371"/>
        <v>300</v>
      </c>
      <c r="KT92" s="24">
        <f t="shared" si="371"/>
        <v>301</v>
      </c>
      <c r="KU92" s="24">
        <f t="shared" si="371"/>
        <v>302</v>
      </c>
      <c r="KV92" s="24">
        <f t="shared" si="371"/>
        <v>303</v>
      </c>
      <c r="KW92" s="24">
        <f t="shared" si="371"/>
        <v>304</v>
      </c>
      <c r="KX92" s="24">
        <f t="shared" si="371"/>
        <v>305</v>
      </c>
      <c r="KY92" s="24">
        <f t="shared" si="371"/>
        <v>306</v>
      </c>
      <c r="KZ92" s="24">
        <f t="shared" si="371"/>
        <v>307</v>
      </c>
      <c r="LA92" s="24">
        <f t="shared" si="371"/>
        <v>308</v>
      </c>
      <c r="LB92" s="24">
        <f t="shared" si="371"/>
        <v>309</v>
      </c>
      <c r="LC92" s="24">
        <f t="shared" si="371"/>
        <v>310</v>
      </c>
      <c r="LD92" s="24">
        <f t="shared" si="371"/>
        <v>311</v>
      </c>
      <c r="LE92" s="24">
        <f t="shared" si="371"/>
        <v>312</v>
      </c>
      <c r="LF92" s="24">
        <f t="shared" si="371"/>
        <v>313</v>
      </c>
      <c r="LG92" s="24">
        <f t="shared" si="371"/>
        <v>314</v>
      </c>
      <c r="LH92" s="24">
        <f t="shared" si="371"/>
        <v>315</v>
      </c>
      <c r="LI92" s="24">
        <f t="shared" si="371"/>
        <v>316</v>
      </c>
      <c r="LJ92" s="24">
        <f t="shared" si="371"/>
        <v>317</v>
      </c>
      <c r="LK92" s="24">
        <f t="shared" si="371"/>
        <v>318</v>
      </c>
      <c r="LL92" s="24">
        <f t="shared" si="371"/>
        <v>319</v>
      </c>
      <c r="LM92" s="24">
        <f t="shared" si="371"/>
        <v>320</v>
      </c>
      <c r="LN92" s="24">
        <f t="shared" si="372"/>
        <v>321</v>
      </c>
      <c r="LO92" s="24">
        <f t="shared" si="372"/>
        <v>322</v>
      </c>
      <c r="LP92" s="24">
        <f t="shared" si="372"/>
        <v>323</v>
      </c>
      <c r="LQ92" s="24">
        <f t="shared" si="372"/>
        <v>324</v>
      </c>
      <c r="LR92" s="24">
        <f t="shared" si="372"/>
        <v>325</v>
      </c>
      <c r="LS92" s="24">
        <f t="shared" si="372"/>
        <v>326</v>
      </c>
      <c r="LT92" s="24">
        <f t="shared" si="372"/>
        <v>327</v>
      </c>
      <c r="LU92" s="24">
        <f t="shared" si="372"/>
        <v>328</v>
      </c>
      <c r="LV92" s="24">
        <f t="shared" si="372"/>
        <v>329</v>
      </c>
      <c r="LW92" s="24">
        <f t="shared" si="372"/>
        <v>330</v>
      </c>
      <c r="LX92" s="24">
        <f t="shared" si="372"/>
        <v>331</v>
      </c>
      <c r="LY92" s="24">
        <f t="shared" si="372"/>
        <v>332</v>
      </c>
      <c r="LZ92" s="24">
        <f t="shared" si="372"/>
        <v>333</v>
      </c>
      <c r="MA92" s="24">
        <f t="shared" si="372"/>
        <v>334</v>
      </c>
      <c r="MB92" s="24">
        <f t="shared" si="372"/>
        <v>335</v>
      </c>
      <c r="MC92" s="24">
        <f t="shared" si="372"/>
        <v>336</v>
      </c>
      <c r="MD92" s="24">
        <f t="shared" si="372"/>
        <v>337</v>
      </c>
      <c r="ME92" s="24">
        <f t="shared" si="372"/>
        <v>338</v>
      </c>
      <c r="MF92" s="24">
        <f t="shared" si="372"/>
        <v>339</v>
      </c>
      <c r="MG92" s="24">
        <f t="shared" si="372"/>
        <v>340</v>
      </c>
      <c r="MH92" s="24">
        <f t="shared" si="372"/>
        <v>341</v>
      </c>
      <c r="MI92" s="24">
        <f t="shared" si="372"/>
        <v>342</v>
      </c>
      <c r="MJ92" s="24">
        <f t="shared" si="372"/>
        <v>343</v>
      </c>
      <c r="MK92" s="24">
        <f t="shared" si="372"/>
        <v>344</v>
      </c>
      <c r="ML92" s="24">
        <f t="shared" si="372"/>
        <v>345</v>
      </c>
      <c r="MM92" s="24">
        <f t="shared" si="372"/>
        <v>346</v>
      </c>
      <c r="MN92" s="24">
        <f t="shared" si="372"/>
        <v>347</v>
      </c>
      <c r="MO92" s="24">
        <f t="shared" si="372"/>
        <v>348</v>
      </c>
      <c r="MP92" s="24">
        <f t="shared" si="372"/>
        <v>349</v>
      </c>
      <c r="MQ92" s="24">
        <f t="shared" si="372"/>
        <v>350</v>
      </c>
      <c r="MR92" s="24">
        <f t="shared" si="372"/>
        <v>351</v>
      </c>
      <c r="MS92" s="24">
        <f t="shared" si="372"/>
        <v>352</v>
      </c>
      <c r="MT92" s="24">
        <f t="shared" si="372"/>
        <v>353</v>
      </c>
      <c r="MU92" s="24">
        <f t="shared" si="372"/>
        <v>354</v>
      </c>
      <c r="MV92" s="24">
        <f t="shared" si="372"/>
        <v>355</v>
      </c>
      <c r="MW92" s="24">
        <f t="shared" si="372"/>
        <v>356</v>
      </c>
      <c r="MX92" s="24">
        <f t="shared" si="372"/>
        <v>357</v>
      </c>
      <c r="MY92" s="24">
        <f t="shared" si="372"/>
        <v>358</v>
      </c>
      <c r="MZ92" s="24">
        <f t="shared" si="372"/>
        <v>359</v>
      </c>
      <c r="NA92" s="24">
        <f t="shared" si="372"/>
        <v>360</v>
      </c>
      <c r="NB92" s="24">
        <f t="shared" si="372"/>
        <v>361</v>
      </c>
      <c r="NC92" s="24">
        <f t="shared" si="372"/>
        <v>362</v>
      </c>
      <c r="ND92" s="24">
        <f t="shared" si="372"/>
        <v>363</v>
      </c>
      <c r="NE92" s="24">
        <f t="shared" si="372"/>
        <v>364</v>
      </c>
      <c r="NF92" s="24">
        <f t="shared" si="372"/>
        <v>365</v>
      </c>
      <c r="NG92" s="24">
        <f t="shared" si="372"/>
        <v>366</v>
      </c>
      <c r="NH92" s="24">
        <f t="shared" si="372"/>
        <v>367</v>
      </c>
      <c r="NI92" s="24">
        <f t="shared" si="372"/>
        <v>368</v>
      </c>
      <c r="NJ92" s="24">
        <f t="shared" si="372"/>
        <v>369</v>
      </c>
      <c r="NK92" s="24">
        <f t="shared" si="372"/>
        <v>370</v>
      </c>
      <c r="NL92" s="24">
        <f t="shared" si="372"/>
        <v>371</v>
      </c>
      <c r="NM92" s="24">
        <f t="shared" si="372"/>
        <v>372</v>
      </c>
      <c r="NN92" s="24">
        <f t="shared" si="372"/>
        <v>373</v>
      </c>
      <c r="NO92" s="24">
        <f t="shared" si="372"/>
        <v>374</v>
      </c>
      <c r="NP92" s="24">
        <f t="shared" si="372"/>
        <v>375</v>
      </c>
      <c r="NQ92" s="24">
        <f t="shared" si="372"/>
        <v>376</v>
      </c>
      <c r="NR92" s="24">
        <f t="shared" si="372"/>
        <v>377</v>
      </c>
      <c r="NS92" s="24">
        <f t="shared" si="372"/>
        <v>378</v>
      </c>
      <c r="NT92" s="24">
        <f t="shared" si="372"/>
        <v>379</v>
      </c>
      <c r="NU92" s="24">
        <f t="shared" si="372"/>
        <v>380</v>
      </c>
      <c r="NV92" s="24">
        <f t="shared" si="372"/>
        <v>381</v>
      </c>
      <c r="NW92" s="24">
        <f t="shared" si="372"/>
        <v>382</v>
      </c>
      <c r="NX92" s="24">
        <f t="shared" si="372"/>
        <v>383</v>
      </c>
      <c r="NY92" s="24">
        <f t="shared" si="372"/>
        <v>384</v>
      </c>
      <c r="NZ92" s="24">
        <f t="shared" si="373"/>
        <v>385</v>
      </c>
      <c r="OA92" s="24">
        <f t="shared" si="373"/>
        <v>386</v>
      </c>
      <c r="OB92" s="24">
        <f t="shared" si="373"/>
        <v>387</v>
      </c>
      <c r="OC92" s="24">
        <f t="shared" si="373"/>
        <v>388</v>
      </c>
      <c r="OD92" s="24">
        <f t="shared" si="373"/>
        <v>389</v>
      </c>
      <c r="OE92" s="24">
        <f t="shared" si="373"/>
        <v>390</v>
      </c>
      <c r="OF92" s="24">
        <f t="shared" si="373"/>
        <v>391</v>
      </c>
      <c r="OG92" s="24">
        <f t="shared" si="373"/>
        <v>392</v>
      </c>
      <c r="OH92" s="24">
        <f t="shared" si="373"/>
        <v>393</v>
      </c>
      <c r="OI92" s="24">
        <f t="shared" si="373"/>
        <v>394</v>
      </c>
      <c r="OJ92" s="24">
        <f t="shared" si="373"/>
        <v>395</v>
      </c>
      <c r="OK92" s="24">
        <f t="shared" si="373"/>
        <v>396</v>
      </c>
      <c r="OL92" s="24">
        <f t="shared" si="373"/>
        <v>397</v>
      </c>
      <c r="OM92" s="24">
        <f t="shared" si="373"/>
        <v>398</v>
      </c>
      <c r="ON92" s="24">
        <f t="shared" si="373"/>
        <v>399</v>
      </c>
      <c r="OO92" s="24">
        <f t="shared" si="373"/>
        <v>400</v>
      </c>
      <c r="OP92" s="24">
        <f t="shared" si="373"/>
        <v>401</v>
      </c>
      <c r="OQ92" s="24">
        <f t="shared" si="373"/>
        <v>402</v>
      </c>
      <c r="OR92" s="24">
        <f t="shared" si="373"/>
        <v>403</v>
      </c>
      <c r="OS92" s="24">
        <f t="shared" si="373"/>
        <v>404</v>
      </c>
      <c r="OT92" s="24">
        <f t="shared" si="373"/>
        <v>405</v>
      </c>
      <c r="OU92" s="24">
        <f t="shared" si="373"/>
        <v>406</v>
      </c>
      <c r="OV92" s="24">
        <f t="shared" si="373"/>
        <v>407</v>
      </c>
      <c r="OW92" s="24">
        <f t="shared" si="373"/>
        <v>408</v>
      </c>
      <c r="OX92" s="24">
        <f t="shared" si="373"/>
        <v>409</v>
      </c>
      <c r="OY92" s="24">
        <f t="shared" si="373"/>
        <v>410</v>
      </c>
      <c r="OZ92" s="24">
        <f t="shared" si="373"/>
        <v>411</v>
      </c>
      <c r="PA92" s="24">
        <f t="shared" si="373"/>
        <v>412</v>
      </c>
      <c r="PB92" s="24">
        <f t="shared" si="373"/>
        <v>413</v>
      </c>
      <c r="PC92" s="24">
        <f t="shared" si="373"/>
        <v>414</v>
      </c>
      <c r="PD92" s="24">
        <f t="shared" si="373"/>
        <v>415</v>
      </c>
      <c r="PE92" s="24">
        <f t="shared" si="373"/>
        <v>416</v>
      </c>
      <c r="PF92" s="24">
        <f t="shared" si="373"/>
        <v>417</v>
      </c>
      <c r="PG92" s="24">
        <f t="shared" si="373"/>
        <v>418</v>
      </c>
      <c r="PH92" s="24">
        <f t="shared" si="373"/>
        <v>419</v>
      </c>
      <c r="PI92" s="24">
        <f t="shared" si="373"/>
        <v>420</v>
      </c>
      <c r="PJ92" s="24">
        <f t="shared" si="373"/>
        <v>421</v>
      </c>
      <c r="PK92" s="24">
        <f t="shared" si="373"/>
        <v>422</v>
      </c>
      <c r="PL92" s="24">
        <f t="shared" si="373"/>
        <v>423</v>
      </c>
      <c r="PM92" s="24">
        <f t="shared" si="373"/>
        <v>424</v>
      </c>
      <c r="PN92" s="24">
        <f t="shared" si="373"/>
        <v>425</v>
      </c>
      <c r="PO92" s="24">
        <f t="shared" si="373"/>
        <v>426</v>
      </c>
      <c r="PP92" s="24">
        <f t="shared" si="373"/>
        <v>427</v>
      </c>
      <c r="PQ92" s="24">
        <f t="shared" si="373"/>
        <v>428</v>
      </c>
      <c r="PR92" s="24">
        <f t="shared" si="373"/>
        <v>429</v>
      </c>
      <c r="PS92" s="24">
        <f t="shared" si="373"/>
        <v>430</v>
      </c>
      <c r="PT92" s="24">
        <f t="shared" si="373"/>
        <v>431</v>
      </c>
      <c r="PU92" s="24">
        <f t="shared" si="373"/>
        <v>432</v>
      </c>
      <c r="PV92" s="24">
        <f t="shared" si="373"/>
        <v>433</v>
      </c>
      <c r="PW92" s="24">
        <f t="shared" si="373"/>
        <v>434</v>
      </c>
      <c r="PX92" s="24">
        <f t="shared" si="373"/>
        <v>435</v>
      </c>
      <c r="PY92" s="24">
        <f t="shared" si="373"/>
        <v>436</v>
      </c>
      <c r="PZ92" s="24">
        <f t="shared" si="373"/>
        <v>437</v>
      </c>
      <c r="QA92" s="24">
        <f t="shared" si="373"/>
        <v>438</v>
      </c>
      <c r="QB92" s="24">
        <f t="shared" si="373"/>
        <v>439</v>
      </c>
      <c r="QC92" s="24">
        <f t="shared" si="373"/>
        <v>440</v>
      </c>
      <c r="QD92" s="24">
        <f t="shared" si="373"/>
        <v>441</v>
      </c>
      <c r="QE92" s="24">
        <f t="shared" si="373"/>
        <v>442</v>
      </c>
      <c r="QF92" s="24">
        <f t="shared" si="373"/>
        <v>443</v>
      </c>
      <c r="QG92" s="24">
        <f t="shared" si="373"/>
        <v>444</v>
      </c>
      <c r="QH92" s="24">
        <f t="shared" si="373"/>
        <v>445</v>
      </c>
      <c r="QI92" s="24">
        <f t="shared" si="373"/>
        <v>446</v>
      </c>
      <c r="QJ92" s="24">
        <f t="shared" si="373"/>
        <v>447</v>
      </c>
      <c r="QK92" s="24">
        <f t="shared" si="373"/>
        <v>448</v>
      </c>
      <c r="QL92" s="24">
        <f t="shared" si="375"/>
        <v>449</v>
      </c>
      <c r="QM92" s="24">
        <f t="shared" si="375"/>
        <v>450</v>
      </c>
      <c r="QN92" s="24">
        <f t="shared" si="375"/>
        <v>451</v>
      </c>
      <c r="QO92" s="24">
        <f t="shared" si="375"/>
        <v>452</v>
      </c>
      <c r="QP92" s="24">
        <f t="shared" si="375"/>
        <v>453</v>
      </c>
      <c r="QQ92" s="24">
        <f t="shared" si="375"/>
        <v>454</v>
      </c>
      <c r="QR92" s="24">
        <f t="shared" si="375"/>
        <v>455</v>
      </c>
      <c r="QS92" s="24">
        <f t="shared" si="375"/>
        <v>456</v>
      </c>
      <c r="QT92" s="24">
        <f t="shared" si="375"/>
        <v>457</v>
      </c>
      <c r="QU92" s="24">
        <f t="shared" si="375"/>
        <v>458</v>
      </c>
      <c r="QV92" s="24">
        <f t="shared" si="375"/>
        <v>459</v>
      </c>
      <c r="QW92" s="24">
        <f t="shared" si="375"/>
        <v>460</v>
      </c>
      <c r="QX92" s="24">
        <f t="shared" si="375"/>
        <v>461</v>
      </c>
      <c r="QY92" s="24">
        <f t="shared" si="375"/>
        <v>462</v>
      </c>
      <c r="QZ92" s="24">
        <f t="shared" si="375"/>
        <v>463</v>
      </c>
      <c r="RA92" s="24">
        <f t="shared" si="375"/>
        <v>464</v>
      </c>
      <c r="RB92" s="24">
        <f t="shared" si="375"/>
        <v>465</v>
      </c>
      <c r="RC92" s="24">
        <f t="shared" si="375"/>
        <v>466</v>
      </c>
      <c r="RD92" s="24">
        <f t="shared" si="375"/>
        <v>467</v>
      </c>
      <c r="RE92" s="24">
        <f t="shared" si="375"/>
        <v>468</v>
      </c>
      <c r="RF92" s="24">
        <f t="shared" si="375"/>
        <v>469</v>
      </c>
      <c r="RG92" s="24">
        <f t="shared" si="375"/>
        <v>470</v>
      </c>
      <c r="RH92" s="24">
        <f t="shared" si="375"/>
        <v>471</v>
      </c>
      <c r="RI92" s="24">
        <f t="shared" si="375"/>
        <v>472</v>
      </c>
      <c r="RJ92" s="24">
        <f t="shared" si="375"/>
        <v>473</v>
      </c>
      <c r="RK92" s="24">
        <f t="shared" si="375"/>
        <v>474</v>
      </c>
      <c r="RL92" s="24">
        <f t="shared" si="375"/>
        <v>475</v>
      </c>
      <c r="RM92" s="24">
        <f t="shared" si="375"/>
        <v>476</v>
      </c>
      <c r="RN92" s="24">
        <f t="shared" si="375"/>
        <v>477</v>
      </c>
      <c r="RO92" s="24">
        <f t="shared" si="375"/>
        <v>478</v>
      </c>
      <c r="RP92" s="24">
        <f t="shared" si="375"/>
        <v>479</v>
      </c>
      <c r="RQ92" s="24">
        <f t="shared" si="375"/>
        <v>480</v>
      </c>
      <c r="RR92" s="24">
        <f t="shared" si="375"/>
        <v>481</v>
      </c>
      <c r="RS92" s="24">
        <f t="shared" si="375"/>
        <v>482</v>
      </c>
      <c r="RT92" s="24">
        <f t="shared" si="375"/>
        <v>483</v>
      </c>
      <c r="RU92" s="24">
        <f t="shared" si="375"/>
        <v>484</v>
      </c>
      <c r="RV92" s="24">
        <f t="shared" si="375"/>
        <v>485</v>
      </c>
      <c r="RW92" s="24">
        <f t="shared" si="375"/>
        <v>486</v>
      </c>
      <c r="RX92" s="24">
        <f t="shared" si="375"/>
        <v>487</v>
      </c>
      <c r="RY92" s="24">
        <f t="shared" si="375"/>
        <v>488</v>
      </c>
      <c r="RZ92" s="24">
        <f t="shared" si="375"/>
        <v>489</v>
      </c>
      <c r="SA92" s="24">
        <f t="shared" si="375"/>
        <v>490</v>
      </c>
      <c r="SB92" s="24">
        <f t="shared" si="375"/>
        <v>491</v>
      </c>
      <c r="SC92" s="24">
        <f t="shared" si="375"/>
        <v>492</v>
      </c>
      <c r="SD92" s="24">
        <f t="shared" si="375"/>
        <v>493</v>
      </c>
      <c r="SE92" s="24">
        <f t="shared" si="375"/>
        <v>494</v>
      </c>
      <c r="SF92" s="24">
        <f t="shared" si="375"/>
        <v>495</v>
      </c>
      <c r="SG92" s="24">
        <f t="shared" si="375"/>
        <v>496</v>
      </c>
      <c r="SH92" s="24">
        <f t="shared" si="375"/>
        <v>497</v>
      </c>
      <c r="SI92" s="24">
        <f t="shared" si="375"/>
        <v>498</v>
      </c>
      <c r="SJ92" s="24">
        <f t="shared" si="375"/>
        <v>499</v>
      </c>
      <c r="SK92" s="24">
        <f t="shared" si="375"/>
        <v>500</v>
      </c>
    </row>
    <row r="93" spans="1:505">
      <c r="A93">
        <f t="shared" si="358"/>
        <v>2</v>
      </c>
      <c r="B93">
        <v>1</v>
      </c>
      <c r="C93" s="24">
        <f t="shared" si="359"/>
        <v>2</v>
      </c>
      <c r="E93" s="16">
        <v>8</v>
      </c>
      <c r="F93" s="24" t="str">
        <f t="shared" si="367"/>
        <v>-</v>
      </c>
      <c r="G93" s="24">
        <f t="shared" si="367"/>
        <v>2</v>
      </c>
      <c r="H93" s="24">
        <f t="shared" si="367"/>
        <v>3</v>
      </c>
      <c r="I93" s="24">
        <f t="shared" si="367"/>
        <v>4</v>
      </c>
      <c r="J93" s="24">
        <f t="shared" si="367"/>
        <v>5</v>
      </c>
      <c r="K93" s="24">
        <f t="shared" si="367"/>
        <v>6</v>
      </c>
      <c r="L93" s="24">
        <f t="shared" si="367"/>
        <v>7</v>
      </c>
      <c r="M93" s="24">
        <f t="shared" si="367"/>
        <v>8</v>
      </c>
      <c r="N93" s="24">
        <f t="shared" si="367"/>
        <v>9</v>
      </c>
      <c r="O93" s="24">
        <f t="shared" si="367"/>
        <v>10</v>
      </c>
      <c r="P93" s="24">
        <f t="shared" si="367"/>
        <v>11</v>
      </c>
      <c r="Q93" s="24">
        <f t="shared" si="367"/>
        <v>12</v>
      </c>
      <c r="R93" s="24">
        <f t="shared" si="367"/>
        <v>13</v>
      </c>
      <c r="S93" s="24">
        <f t="shared" si="367"/>
        <v>14</v>
      </c>
      <c r="T93" s="24">
        <f t="shared" si="367"/>
        <v>15</v>
      </c>
      <c r="U93" s="24">
        <f t="shared" si="367"/>
        <v>16</v>
      </c>
      <c r="V93" s="24">
        <f t="shared" si="367"/>
        <v>17</v>
      </c>
      <c r="W93" s="24">
        <f t="shared" si="367"/>
        <v>18</v>
      </c>
      <c r="X93" s="24">
        <f t="shared" si="367"/>
        <v>19</v>
      </c>
      <c r="Y93" s="24">
        <f t="shared" si="367"/>
        <v>20</v>
      </c>
      <c r="Z93" s="24">
        <f t="shared" si="367"/>
        <v>21</v>
      </c>
      <c r="AA93" s="24">
        <f t="shared" si="367"/>
        <v>22</v>
      </c>
      <c r="AB93" s="24">
        <f t="shared" si="367"/>
        <v>23</v>
      </c>
      <c r="AC93" s="24">
        <f t="shared" si="367"/>
        <v>24</v>
      </c>
      <c r="AD93" s="24">
        <f t="shared" si="367"/>
        <v>25</v>
      </c>
      <c r="AE93" s="24">
        <f t="shared" si="367"/>
        <v>26</v>
      </c>
      <c r="AF93" s="24">
        <f t="shared" si="367"/>
        <v>27</v>
      </c>
      <c r="AG93" s="24">
        <f t="shared" si="367"/>
        <v>28</v>
      </c>
      <c r="AH93" s="24">
        <f t="shared" si="367"/>
        <v>29</v>
      </c>
      <c r="AI93" s="24">
        <f t="shared" si="367"/>
        <v>30</v>
      </c>
      <c r="AJ93" s="24">
        <f t="shared" si="367"/>
        <v>31</v>
      </c>
      <c r="AK93" s="24">
        <f t="shared" si="367"/>
        <v>32</v>
      </c>
      <c r="AL93" s="24">
        <f t="shared" si="367"/>
        <v>33</v>
      </c>
      <c r="AM93" s="24">
        <f t="shared" si="367"/>
        <v>34</v>
      </c>
      <c r="AN93" s="24">
        <f t="shared" si="367"/>
        <v>35</v>
      </c>
      <c r="AO93" s="24">
        <f t="shared" si="367"/>
        <v>36</v>
      </c>
      <c r="AP93" s="24">
        <f t="shared" si="367"/>
        <v>37</v>
      </c>
      <c r="AQ93" s="24">
        <f t="shared" si="367"/>
        <v>38</v>
      </c>
      <c r="AR93" s="24">
        <f t="shared" si="367"/>
        <v>39</v>
      </c>
      <c r="AS93" s="24">
        <f t="shared" si="367"/>
        <v>40</v>
      </c>
      <c r="AT93" s="24">
        <f t="shared" si="367"/>
        <v>41</v>
      </c>
      <c r="AU93" s="24">
        <f t="shared" si="367"/>
        <v>42</v>
      </c>
      <c r="AV93" s="24">
        <f t="shared" si="367"/>
        <v>43</v>
      </c>
      <c r="AW93" s="24">
        <f t="shared" si="367"/>
        <v>44</v>
      </c>
      <c r="AX93" s="24">
        <f t="shared" si="367"/>
        <v>45</v>
      </c>
      <c r="AY93" s="24">
        <f t="shared" si="367"/>
        <v>46</v>
      </c>
      <c r="AZ93" s="24">
        <f t="shared" si="367"/>
        <v>47</v>
      </c>
      <c r="BA93" s="24">
        <f t="shared" si="367"/>
        <v>48</v>
      </c>
      <c r="BB93" s="24">
        <f t="shared" si="367"/>
        <v>49</v>
      </c>
      <c r="BC93" s="24">
        <f t="shared" si="367"/>
        <v>50</v>
      </c>
      <c r="BD93" s="24">
        <f t="shared" si="367"/>
        <v>51</v>
      </c>
      <c r="BE93" s="24">
        <f t="shared" si="367"/>
        <v>52</v>
      </c>
      <c r="BF93" s="24">
        <f t="shared" si="367"/>
        <v>53</v>
      </c>
      <c r="BG93" s="24">
        <f t="shared" si="367"/>
        <v>54</v>
      </c>
      <c r="BH93" s="24">
        <f t="shared" si="367"/>
        <v>55</v>
      </c>
      <c r="BI93" s="24">
        <f t="shared" si="367"/>
        <v>56</v>
      </c>
      <c r="BJ93" s="24">
        <f t="shared" si="367"/>
        <v>57</v>
      </c>
      <c r="BK93" s="24">
        <f t="shared" si="367"/>
        <v>58</v>
      </c>
      <c r="BL93" s="24">
        <f t="shared" si="367"/>
        <v>59</v>
      </c>
      <c r="BM93" s="24">
        <f t="shared" si="367"/>
        <v>60</v>
      </c>
      <c r="BN93" s="24">
        <f t="shared" si="367"/>
        <v>61</v>
      </c>
      <c r="BO93" s="24">
        <f t="shared" si="367"/>
        <v>62</v>
      </c>
      <c r="BP93" s="24">
        <f t="shared" si="367"/>
        <v>63</v>
      </c>
      <c r="BQ93" s="24">
        <f t="shared" ref="BQ93" si="376">IF(BQ12 &gt;= inc, BQ$4,"-")</f>
        <v>64</v>
      </c>
      <c r="BR93" s="24">
        <f t="shared" si="368"/>
        <v>65</v>
      </c>
      <c r="BS93" s="24">
        <f t="shared" si="368"/>
        <v>66</v>
      </c>
      <c r="BT93" s="24">
        <f t="shared" si="368"/>
        <v>67</v>
      </c>
      <c r="BU93" s="24">
        <f t="shared" si="368"/>
        <v>68</v>
      </c>
      <c r="BV93" s="24">
        <f t="shared" si="368"/>
        <v>69</v>
      </c>
      <c r="BW93" s="24">
        <f t="shared" si="368"/>
        <v>70</v>
      </c>
      <c r="BX93" s="24">
        <f t="shared" si="368"/>
        <v>71</v>
      </c>
      <c r="BY93" s="24">
        <f t="shared" si="368"/>
        <v>72</v>
      </c>
      <c r="BZ93" s="24">
        <f t="shared" si="368"/>
        <v>73</v>
      </c>
      <c r="CA93" s="24">
        <f t="shared" si="368"/>
        <v>74</v>
      </c>
      <c r="CB93" s="24">
        <f t="shared" si="368"/>
        <v>75</v>
      </c>
      <c r="CC93" s="24">
        <f t="shared" si="368"/>
        <v>76</v>
      </c>
      <c r="CD93" s="24">
        <f t="shared" si="368"/>
        <v>77</v>
      </c>
      <c r="CE93" s="24">
        <f t="shared" si="368"/>
        <v>78</v>
      </c>
      <c r="CF93" s="24">
        <f t="shared" si="368"/>
        <v>79</v>
      </c>
      <c r="CG93" s="24">
        <f t="shared" si="368"/>
        <v>80</v>
      </c>
      <c r="CH93" s="24">
        <f t="shared" si="368"/>
        <v>81</v>
      </c>
      <c r="CI93" s="24">
        <f t="shared" si="368"/>
        <v>82</v>
      </c>
      <c r="CJ93" s="24">
        <f t="shared" si="368"/>
        <v>83</v>
      </c>
      <c r="CK93" s="24">
        <f t="shared" si="368"/>
        <v>84</v>
      </c>
      <c r="CL93" s="24">
        <f t="shared" si="368"/>
        <v>85</v>
      </c>
      <c r="CM93" s="24">
        <f t="shared" si="368"/>
        <v>86</v>
      </c>
      <c r="CN93" s="24">
        <f t="shared" si="368"/>
        <v>87</v>
      </c>
      <c r="CO93" s="24">
        <f t="shared" si="368"/>
        <v>88</v>
      </c>
      <c r="CP93" s="24">
        <f t="shared" si="368"/>
        <v>89</v>
      </c>
      <c r="CQ93" s="24">
        <f t="shared" si="368"/>
        <v>90</v>
      </c>
      <c r="CR93" s="24">
        <f t="shared" si="368"/>
        <v>91</v>
      </c>
      <c r="CS93" s="24">
        <f t="shared" si="368"/>
        <v>92</v>
      </c>
      <c r="CT93" s="24">
        <f t="shared" si="368"/>
        <v>93</v>
      </c>
      <c r="CU93" s="24">
        <f t="shared" si="368"/>
        <v>94</v>
      </c>
      <c r="CV93" s="24">
        <f t="shared" si="368"/>
        <v>95</v>
      </c>
      <c r="CW93" s="24">
        <f t="shared" si="368"/>
        <v>96</v>
      </c>
      <c r="CX93" s="24">
        <f t="shared" si="368"/>
        <v>97</v>
      </c>
      <c r="CY93" s="24">
        <f t="shared" si="368"/>
        <v>98</v>
      </c>
      <c r="CZ93" s="24">
        <f t="shared" si="368"/>
        <v>99</v>
      </c>
      <c r="DA93" s="24">
        <f t="shared" si="368"/>
        <v>100</v>
      </c>
      <c r="DB93" s="24">
        <f t="shared" si="368"/>
        <v>101</v>
      </c>
      <c r="DC93" s="24">
        <f t="shared" si="368"/>
        <v>102</v>
      </c>
      <c r="DD93" s="24">
        <f t="shared" si="368"/>
        <v>103</v>
      </c>
      <c r="DE93" s="24">
        <f t="shared" si="368"/>
        <v>104</v>
      </c>
      <c r="DF93" s="24">
        <f t="shared" si="368"/>
        <v>105</v>
      </c>
      <c r="DG93" s="24">
        <f t="shared" si="368"/>
        <v>106</v>
      </c>
      <c r="DH93" s="24">
        <f t="shared" si="368"/>
        <v>107</v>
      </c>
      <c r="DI93" s="24">
        <f t="shared" si="368"/>
        <v>108</v>
      </c>
      <c r="DJ93" s="24">
        <f t="shared" si="368"/>
        <v>109</v>
      </c>
      <c r="DK93" s="24">
        <f t="shared" si="368"/>
        <v>110</v>
      </c>
      <c r="DL93" s="24">
        <f t="shared" si="368"/>
        <v>111</v>
      </c>
      <c r="DM93" s="24">
        <f t="shared" si="368"/>
        <v>112</v>
      </c>
      <c r="DN93" s="24">
        <f t="shared" si="368"/>
        <v>113</v>
      </c>
      <c r="DO93" s="24">
        <f t="shared" si="368"/>
        <v>114</v>
      </c>
      <c r="DP93" s="24">
        <f t="shared" si="368"/>
        <v>115</v>
      </c>
      <c r="DQ93" s="24">
        <f t="shared" si="368"/>
        <v>116</v>
      </c>
      <c r="DR93" s="24">
        <f t="shared" si="368"/>
        <v>117</v>
      </c>
      <c r="DS93" s="24">
        <f t="shared" si="368"/>
        <v>118</v>
      </c>
      <c r="DT93" s="24">
        <f t="shared" si="368"/>
        <v>119</v>
      </c>
      <c r="DU93" s="24">
        <f t="shared" si="368"/>
        <v>120</v>
      </c>
      <c r="DV93" s="24">
        <f t="shared" si="368"/>
        <v>121</v>
      </c>
      <c r="DW93" s="24">
        <f t="shared" si="368"/>
        <v>122</v>
      </c>
      <c r="DX93" s="24">
        <f t="shared" si="368"/>
        <v>123</v>
      </c>
      <c r="DY93" s="24">
        <f t="shared" si="368"/>
        <v>124</v>
      </c>
      <c r="DZ93" s="24">
        <f t="shared" si="368"/>
        <v>125</v>
      </c>
      <c r="EA93" s="24">
        <f t="shared" si="368"/>
        <v>126</v>
      </c>
      <c r="EB93" s="24">
        <f t="shared" si="368"/>
        <v>127</v>
      </c>
      <c r="EC93" s="24">
        <f t="shared" ref="EC93" si="377">IF(EC12 &gt;= inc, EC$4,"-")</f>
        <v>128</v>
      </c>
      <c r="ED93" s="24">
        <f t="shared" si="369"/>
        <v>129</v>
      </c>
      <c r="EE93" s="24">
        <f t="shared" si="369"/>
        <v>130</v>
      </c>
      <c r="EF93" s="24">
        <f t="shared" si="369"/>
        <v>131</v>
      </c>
      <c r="EG93" s="24">
        <f t="shared" si="369"/>
        <v>132</v>
      </c>
      <c r="EH93" s="24">
        <f t="shared" si="369"/>
        <v>133</v>
      </c>
      <c r="EI93" s="24">
        <f t="shared" si="369"/>
        <v>134</v>
      </c>
      <c r="EJ93" s="24">
        <f t="shared" si="369"/>
        <v>135</v>
      </c>
      <c r="EK93" s="24">
        <f t="shared" si="369"/>
        <v>136</v>
      </c>
      <c r="EL93" s="24">
        <f t="shared" si="369"/>
        <v>137</v>
      </c>
      <c r="EM93" s="24">
        <f t="shared" si="369"/>
        <v>138</v>
      </c>
      <c r="EN93" s="24">
        <f t="shared" si="369"/>
        <v>139</v>
      </c>
      <c r="EO93" s="24">
        <f t="shared" si="369"/>
        <v>140</v>
      </c>
      <c r="EP93" s="24">
        <f t="shared" si="369"/>
        <v>141</v>
      </c>
      <c r="EQ93" s="24">
        <f t="shared" si="369"/>
        <v>142</v>
      </c>
      <c r="ER93" s="24">
        <f t="shared" si="369"/>
        <v>143</v>
      </c>
      <c r="ES93" s="24">
        <f t="shared" si="369"/>
        <v>144</v>
      </c>
      <c r="ET93" s="24">
        <f t="shared" si="369"/>
        <v>145</v>
      </c>
      <c r="EU93" s="24">
        <f t="shared" si="369"/>
        <v>146</v>
      </c>
      <c r="EV93" s="24">
        <f t="shared" si="369"/>
        <v>147</v>
      </c>
      <c r="EW93" s="24">
        <f t="shared" si="369"/>
        <v>148</v>
      </c>
      <c r="EX93" s="24">
        <f t="shared" si="369"/>
        <v>149</v>
      </c>
      <c r="EY93" s="24">
        <f t="shared" si="369"/>
        <v>150</v>
      </c>
      <c r="EZ93" s="24">
        <f t="shared" si="369"/>
        <v>151</v>
      </c>
      <c r="FA93" s="24">
        <f t="shared" si="369"/>
        <v>152</v>
      </c>
      <c r="FB93" s="24">
        <f t="shared" si="369"/>
        <v>153</v>
      </c>
      <c r="FC93" s="24">
        <f t="shared" si="369"/>
        <v>154</v>
      </c>
      <c r="FD93" s="24">
        <f t="shared" si="369"/>
        <v>155</v>
      </c>
      <c r="FE93" s="24">
        <f t="shared" si="369"/>
        <v>156</v>
      </c>
      <c r="FF93" s="24">
        <f t="shared" si="369"/>
        <v>157</v>
      </c>
      <c r="FG93" s="24">
        <f t="shared" si="369"/>
        <v>158</v>
      </c>
      <c r="FH93" s="24">
        <f t="shared" si="369"/>
        <v>159</v>
      </c>
      <c r="FI93" s="24">
        <f t="shared" si="369"/>
        <v>160</v>
      </c>
      <c r="FJ93" s="24">
        <f t="shared" si="369"/>
        <v>161</v>
      </c>
      <c r="FK93" s="24">
        <f t="shared" si="369"/>
        <v>162</v>
      </c>
      <c r="FL93" s="24">
        <f t="shared" si="369"/>
        <v>163</v>
      </c>
      <c r="FM93" s="24">
        <f t="shared" si="369"/>
        <v>164</v>
      </c>
      <c r="FN93" s="24">
        <f t="shared" si="369"/>
        <v>165</v>
      </c>
      <c r="FO93" s="24">
        <f t="shared" si="369"/>
        <v>166</v>
      </c>
      <c r="FP93" s="24">
        <f t="shared" si="369"/>
        <v>167</v>
      </c>
      <c r="FQ93" s="24">
        <f t="shared" si="369"/>
        <v>168</v>
      </c>
      <c r="FR93" s="24">
        <f t="shared" si="369"/>
        <v>169</v>
      </c>
      <c r="FS93" s="24">
        <f t="shared" si="369"/>
        <v>170</v>
      </c>
      <c r="FT93" s="24">
        <f t="shared" si="369"/>
        <v>171</v>
      </c>
      <c r="FU93" s="24">
        <f t="shared" si="369"/>
        <v>172</v>
      </c>
      <c r="FV93" s="24">
        <f t="shared" si="369"/>
        <v>173</v>
      </c>
      <c r="FW93" s="24">
        <f t="shared" si="369"/>
        <v>174</v>
      </c>
      <c r="FX93" s="24">
        <f t="shared" si="369"/>
        <v>175</v>
      </c>
      <c r="FY93" s="24">
        <f t="shared" si="369"/>
        <v>176</v>
      </c>
      <c r="FZ93" s="24">
        <f t="shared" si="369"/>
        <v>177</v>
      </c>
      <c r="GA93" s="24">
        <f t="shared" si="369"/>
        <v>178</v>
      </c>
      <c r="GB93" s="24">
        <f t="shared" si="369"/>
        <v>179</v>
      </c>
      <c r="GC93" s="24">
        <f t="shared" si="369"/>
        <v>180</v>
      </c>
      <c r="GD93" s="24">
        <f t="shared" si="369"/>
        <v>181</v>
      </c>
      <c r="GE93" s="24">
        <f t="shared" si="369"/>
        <v>182</v>
      </c>
      <c r="GF93" s="24">
        <f t="shared" si="369"/>
        <v>183</v>
      </c>
      <c r="GG93" s="24">
        <f t="shared" si="369"/>
        <v>184</v>
      </c>
      <c r="GH93" s="24">
        <f t="shared" si="369"/>
        <v>185</v>
      </c>
      <c r="GI93" s="24">
        <f t="shared" si="369"/>
        <v>186</v>
      </c>
      <c r="GJ93" s="24">
        <f t="shared" si="369"/>
        <v>187</v>
      </c>
      <c r="GK93" s="24">
        <f t="shared" si="369"/>
        <v>188</v>
      </c>
      <c r="GL93" s="24">
        <f t="shared" si="369"/>
        <v>189</v>
      </c>
      <c r="GM93" s="24">
        <f t="shared" si="369"/>
        <v>190</v>
      </c>
      <c r="GN93" s="24">
        <f t="shared" si="369"/>
        <v>191</v>
      </c>
      <c r="GO93" s="24">
        <f t="shared" ref="GO93" si="378">IF(GO12 &gt;= inc, GO$4,"-")</f>
        <v>192</v>
      </c>
      <c r="GP93" s="24">
        <f t="shared" si="370"/>
        <v>193</v>
      </c>
      <c r="GQ93" s="24">
        <f t="shared" si="370"/>
        <v>194</v>
      </c>
      <c r="GR93" s="24">
        <f t="shared" si="370"/>
        <v>195</v>
      </c>
      <c r="GS93" s="24">
        <f t="shared" si="370"/>
        <v>196</v>
      </c>
      <c r="GT93" s="24">
        <f t="shared" si="370"/>
        <v>197</v>
      </c>
      <c r="GU93" s="24">
        <f t="shared" si="370"/>
        <v>198</v>
      </c>
      <c r="GV93" s="24">
        <f t="shared" si="370"/>
        <v>199</v>
      </c>
      <c r="GW93" s="24">
        <f t="shared" si="370"/>
        <v>200</v>
      </c>
      <c r="GX93" s="24">
        <f t="shared" si="370"/>
        <v>201</v>
      </c>
      <c r="GY93" s="24">
        <f t="shared" si="370"/>
        <v>202</v>
      </c>
      <c r="GZ93" s="24">
        <f t="shared" si="370"/>
        <v>203</v>
      </c>
      <c r="HA93" s="24">
        <f t="shared" si="370"/>
        <v>204</v>
      </c>
      <c r="HB93" s="24">
        <f t="shared" si="370"/>
        <v>205</v>
      </c>
      <c r="HC93" s="24">
        <f t="shared" si="370"/>
        <v>206</v>
      </c>
      <c r="HD93" s="24">
        <f t="shared" si="370"/>
        <v>207</v>
      </c>
      <c r="HE93" s="24">
        <f t="shared" si="370"/>
        <v>208</v>
      </c>
      <c r="HF93" s="24">
        <f t="shared" si="370"/>
        <v>209</v>
      </c>
      <c r="HG93" s="24">
        <f t="shared" si="370"/>
        <v>210</v>
      </c>
      <c r="HH93" s="24">
        <f t="shared" si="370"/>
        <v>211</v>
      </c>
      <c r="HI93" s="24">
        <f t="shared" si="370"/>
        <v>212</v>
      </c>
      <c r="HJ93" s="24">
        <f t="shared" si="370"/>
        <v>213</v>
      </c>
      <c r="HK93" s="24">
        <f t="shared" si="370"/>
        <v>214</v>
      </c>
      <c r="HL93" s="24">
        <f t="shared" si="370"/>
        <v>215</v>
      </c>
      <c r="HM93" s="24">
        <f t="shared" si="370"/>
        <v>216</v>
      </c>
      <c r="HN93" s="24">
        <f t="shared" si="370"/>
        <v>217</v>
      </c>
      <c r="HO93" s="24">
        <f t="shared" si="370"/>
        <v>218</v>
      </c>
      <c r="HP93" s="24">
        <f t="shared" si="370"/>
        <v>219</v>
      </c>
      <c r="HQ93" s="24">
        <f t="shared" si="370"/>
        <v>220</v>
      </c>
      <c r="HR93" s="24">
        <f t="shared" si="370"/>
        <v>221</v>
      </c>
      <c r="HS93" s="24">
        <f t="shared" si="370"/>
        <v>222</v>
      </c>
      <c r="HT93" s="24">
        <f t="shared" si="370"/>
        <v>223</v>
      </c>
      <c r="HU93" s="24">
        <f t="shared" si="370"/>
        <v>224</v>
      </c>
      <c r="HV93" s="24">
        <f t="shared" si="370"/>
        <v>225</v>
      </c>
      <c r="HW93" s="24">
        <f t="shared" si="370"/>
        <v>226</v>
      </c>
      <c r="HX93" s="24">
        <f t="shared" si="370"/>
        <v>227</v>
      </c>
      <c r="HY93" s="24">
        <f t="shared" si="370"/>
        <v>228</v>
      </c>
      <c r="HZ93" s="24">
        <f t="shared" si="370"/>
        <v>229</v>
      </c>
      <c r="IA93" s="24">
        <f t="shared" si="370"/>
        <v>230</v>
      </c>
      <c r="IB93" s="24">
        <f t="shared" si="370"/>
        <v>231</v>
      </c>
      <c r="IC93" s="24">
        <f t="shared" si="370"/>
        <v>232</v>
      </c>
      <c r="ID93" s="24">
        <f t="shared" si="370"/>
        <v>233</v>
      </c>
      <c r="IE93" s="24">
        <f t="shared" si="370"/>
        <v>234</v>
      </c>
      <c r="IF93" s="24">
        <f t="shared" si="370"/>
        <v>235</v>
      </c>
      <c r="IG93" s="24">
        <f t="shared" si="370"/>
        <v>236</v>
      </c>
      <c r="IH93" s="24">
        <f t="shared" si="370"/>
        <v>237</v>
      </c>
      <c r="II93" s="24">
        <f t="shared" si="370"/>
        <v>238</v>
      </c>
      <c r="IJ93" s="24">
        <f t="shared" si="370"/>
        <v>239</v>
      </c>
      <c r="IK93" s="24">
        <f t="shared" si="370"/>
        <v>240</v>
      </c>
      <c r="IL93" s="24">
        <f t="shared" si="370"/>
        <v>241</v>
      </c>
      <c r="IM93" s="24">
        <f t="shared" si="370"/>
        <v>242</v>
      </c>
      <c r="IN93" s="24">
        <f t="shared" si="370"/>
        <v>243</v>
      </c>
      <c r="IO93" s="24">
        <f t="shared" si="370"/>
        <v>244</v>
      </c>
      <c r="IP93" s="24">
        <f t="shared" si="370"/>
        <v>245</v>
      </c>
      <c r="IQ93" s="24">
        <f t="shared" si="370"/>
        <v>246</v>
      </c>
      <c r="IR93" s="24">
        <f t="shared" si="370"/>
        <v>247</v>
      </c>
      <c r="IS93" s="24">
        <f t="shared" si="370"/>
        <v>248</v>
      </c>
      <c r="IT93" s="24">
        <f t="shared" si="370"/>
        <v>249</v>
      </c>
      <c r="IU93" s="24">
        <f t="shared" si="370"/>
        <v>250</v>
      </c>
      <c r="IV93" s="24">
        <f t="shared" si="370"/>
        <v>251</v>
      </c>
      <c r="IW93" s="24">
        <f t="shared" si="370"/>
        <v>252</v>
      </c>
      <c r="IX93" s="24">
        <f t="shared" si="370"/>
        <v>253</v>
      </c>
      <c r="IY93" s="24">
        <f t="shared" si="370"/>
        <v>254</v>
      </c>
      <c r="IZ93" s="24">
        <f t="shared" si="370"/>
        <v>255</v>
      </c>
      <c r="JA93" s="24">
        <f t="shared" ref="JA93" si="379">IF(JA12 &gt;= inc, JA$4,"-")</f>
        <v>256</v>
      </c>
      <c r="JB93" s="24">
        <f t="shared" si="371"/>
        <v>257</v>
      </c>
      <c r="JC93" s="24">
        <f t="shared" si="371"/>
        <v>258</v>
      </c>
      <c r="JD93" s="24">
        <f t="shared" si="371"/>
        <v>259</v>
      </c>
      <c r="JE93" s="24">
        <f t="shared" si="371"/>
        <v>260</v>
      </c>
      <c r="JF93" s="24">
        <f t="shared" si="371"/>
        <v>261</v>
      </c>
      <c r="JG93" s="24">
        <f t="shared" si="371"/>
        <v>262</v>
      </c>
      <c r="JH93" s="24">
        <f t="shared" si="371"/>
        <v>263</v>
      </c>
      <c r="JI93" s="24">
        <f t="shared" si="371"/>
        <v>264</v>
      </c>
      <c r="JJ93" s="24">
        <f t="shared" si="371"/>
        <v>265</v>
      </c>
      <c r="JK93" s="24">
        <f t="shared" si="371"/>
        <v>266</v>
      </c>
      <c r="JL93" s="24">
        <f t="shared" si="371"/>
        <v>267</v>
      </c>
      <c r="JM93" s="24">
        <f t="shared" si="371"/>
        <v>268</v>
      </c>
      <c r="JN93" s="24">
        <f t="shared" si="371"/>
        <v>269</v>
      </c>
      <c r="JO93" s="24">
        <f t="shared" si="371"/>
        <v>270</v>
      </c>
      <c r="JP93" s="24">
        <f t="shared" si="371"/>
        <v>271</v>
      </c>
      <c r="JQ93" s="24">
        <f t="shared" si="371"/>
        <v>272</v>
      </c>
      <c r="JR93" s="24">
        <f t="shared" si="371"/>
        <v>273</v>
      </c>
      <c r="JS93" s="24">
        <f t="shared" si="371"/>
        <v>274</v>
      </c>
      <c r="JT93" s="24">
        <f t="shared" si="371"/>
        <v>275</v>
      </c>
      <c r="JU93" s="24">
        <f t="shared" si="371"/>
        <v>276</v>
      </c>
      <c r="JV93" s="24">
        <f t="shared" si="371"/>
        <v>277</v>
      </c>
      <c r="JW93" s="24">
        <f t="shared" si="371"/>
        <v>278</v>
      </c>
      <c r="JX93" s="24">
        <f t="shared" si="371"/>
        <v>279</v>
      </c>
      <c r="JY93" s="24">
        <f t="shared" si="371"/>
        <v>280</v>
      </c>
      <c r="JZ93" s="24">
        <f t="shared" si="371"/>
        <v>281</v>
      </c>
      <c r="KA93" s="24">
        <f t="shared" si="371"/>
        <v>282</v>
      </c>
      <c r="KB93" s="24">
        <f t="shared" si="371"/>
        <v>283</v>
      </c>
      <c r="KC93" s="24">
        <f t="shared" si="371"/>
        <v>284</v>
      </c>
      <c r="KD93" s="24">
        <f t="shared" si="371"/>
        <v>285</v>
      </c>
      <c r="KE93" s="24">
        <f t="shared" si="371"/>
        <v>286</v>
      </c>
      <c r="KF93" s="24">
        <f t="shared" si="371"/>
        <v>287</v>
      </c>
      <c r="KG93" s="24">
        <f t="shared" si="371"/>
        <v>288</v>
      </c>
      <c r="KH93" s="24">
        <f t="shared" si="371"/>
        <v>289</v>
      </c>
      <c r="KI93" s="24">
        <f t="shared" si="371"/>
        <v>290</v>
      </c>
      <c r="KJ93" s="24">
        <f t="shared" si="371"/>
        <v>291</v>
      </c>
      <c r="KK93" s="24">
        <f t="shared" si="371"/>
        <v>292</v>
      </c>
      <c r="KL93" s="24">
        <f t="shared" si="371"/>
        <v>293</v>
      </c>
      <c r="KM93" s="24">
        <f t="shared" si="371"/>
        <v>294</v>
      </c>
      <c r="KN93" s="24">
        <f t="shared" si="371"/>
        <v>295</v>
      </c>
      <c r="KO93" s="24">
        <f t="shared" si="371"/>
        <v>296</v>
      </c>
      <c r="KP93" s="24">
        <f t="shared" si="371"/>
        <v>297</v>
      </c>
      <c r="KQ93" s="24">
        <f t="shared" si="371"/>
        <v>298</v>
      </c>
      <c r="KR93" s="24">
        <f t="shared" si="371"/>
        <v>299</v>
      </c>
      <c r="KS93" s="24">
        <f t="shared" si="371"/>
        <v>300</v>
      </c>
      <c r="KT93" s="24">
        <f t="shared" si="371"/>
        <v>301</v>
      </c>
      <c r="KU93" s="24">
        <f t="shared" si="371"/>
        <v>302</v>
      </c>
      <c r="KV93" s="24">
        <f t="shared" si="371"/>
        <v>303</v>
      </c>
      <c r="KW93" s="24">
        <f t="shared" si="371"/>
        <v>304</v>
      </c>
      <c r="KX93" s="24">
        <f t="shared" si="371"/>
        <v>305</v>
      </c>
      <c r="KY93" s="24">
        <f t="shared" si="371"/>
        <v>306</v>
      </c>
      <c r="KZ93" s="24">
        <f t="shared" si="371"/>
        <v>307</v>
      </c>
      <c r="LA93" s="24">
        <f t="shared" si="371"/>
        <v>308</v>
      </c>
      <c r="LB93" s="24">
        <f t="shared" si="371"/>
        <v>309</v>
      </c>
      <c r="LC93" s="24">
        <f t="shared" si="371"/>
        <v>310</v>
      </c>
      <c r="LD93" s="24">
        <f t="shared" si="371"/>
        <v>311</v>
      </c>
      <c r="LE93" s="24">
        <f t="shared" si="371"/>
        <v>312</v>
      </c>
      <c r="LF93" s="24">
        <f t="shared" si="371"/>
        <v>313</v>
      </c>
      <c r="LG93" s="24">
        <f t="shared" si="371"/>
        <v>314</v>
      </c>
      <c r="LH93" s="24">
        <f t="shared" si="371"/>
        <v>315</v>
      </c>
      <c r="LI93" s="24">
        <f t="shared" si="371"/>
        <v>316</v>
      </c>
      <c r="LJ93" s="24">
        <f t="shared" si="371"/>
        <v>317</v>
      </c>
      <c r="LK93" s="24">
        <f t="shared" si="371"/>
        <v>318</v>
      </c>
      <c r="LL93" s="24">
        <f t="shared" si="371"/>
        <v>319</v>
      </c>
      <c r="LM93" s="24">
        <f t="shared" ref="LM93" si="380">IF(LM12 &gt;= inc, LM$4,"-")</f>
        <v>320</v>
      </c>
      <c r="LN93" s="24">
        <f t="shared" si="372"/>
        <v>321</v>
      </c>
      <c r="LO93" s="24">
        <f t="shared" si="372"/>
        <v>322</v>
      </c>
      <c r="LP93" s="24">
        <f t="shared" si="372"/>
        <v>323</v>
      </c>
      <c r="LQ93" s="24">
        <f t="shared" si="372"/>
        <v>324</v>
      </c>
      <c r="LR93" s="24">
        <f t="shared" si="372"/>
        <v>325</v>
      </c>
      <c r="LS93" s="24">
        <f t="shared" si="372"/>
        <v>326</v>
      </c>
      <c r="LT93" s="24">
        <f t="shared" si="372"/>
        <v>327</v>
      </c>
      <c r="LU93" s="24">
        <f t="shared" si="372"/>
        <v>328</v>
      </c>
      <c r="LV93" s="24">
        <f t="shared" si="372"/>
        <v>329</v>
      </c>
      <c r="LW93" s="24">
        <f t="shared" si="372"/>
        <v>330</v>
      </c>
      <c r="LX93" s="24">
        <f t="shared" si="372"/>
        <v>331</v>
      </c>
      <c r="LY93" s="24">
        <f t="shared" si="372"/>
        <v>332</v>
      </c>
      <c r="LZ93" s="24">
        <f t="shared" si="372"/>
        <v>333</v>
      </c>
      <c r="MA93" s="24">
        <f t="shared" si="372"/>
        <v>334</v>
      </c>
      <c r="MB93" s="24">
        <f t="shared" si="372"/>
        <v>335</v>
      </c>
      <c r="MC93" s="24">
        <f t="shared" si="372"/>
        <v>336</v>
      </c>
      <c r="MD93" s="24">
        <f t="shared" si="372"/>
        <v>337</v>
      </c>
      <c r="ME93" s="24">
        <f t="shared" si="372"/>
        <v>338</v>
      </c>
      <c r="MF93" s="24">
        <f t="shared" si="372"/>
        <v>339</v>
      </c>
      <c r="MG93" s="24">
        <f t="shared" si="372"/>
        <v>340</v>
      </c>
      <c r="MH93" s="24">
        <f t="shared" si="372"/>
        <v>341</v>
      </c>
      <c r="MI93" s="24">
        <f t="shared" si="372"/>
        <v>342</v>
      </c>
      <c r="MJ93" s="24">
        <f t="shared" si="372"/>
        <v>343</v>
      </c>
      <c r="MK93" s="24">
        <f t="shared" si="372"/>
        <v>344</v>
      </c>
      <c r="ML93" s="24">
        <f t="shared" si="372"/>
        <v>345</v>
      </c>
      <c r="MM93" s="24">
        <f t="shared" si="372"/>
        <v>346</v>
      </c>
      <c r="MN93" s="24">
        <f t="shared" si="372"/>
        <v>347</v>
      </c>
      <c r="MO93" s="24">
        <f t="shared" si="372"/>
        <v>348</v>
      </c>
      <c r="MP93" s="24">
        <f t="shared" si="372"/>
        <v>349</v>
      </c>
      <c r="MQ93" s="24">
        <f t="shared" si="372"/>
        <v>350</v>
      </c>
      <c r="MR93" s="24">
        <f t="shared" si="372"/>
        <v>351</v>
      </c>
      <c r="MS93" s="24">
        <f t="shared" si="372"/>
        <v>352</v>
      </c>
      <c r="MT93" s="24">
        <f t="shared" si="372"/>
        <v>353</v>
      </c>
      <c r="MU93" s="24">
        <f t="shared" si="372"/>
        <v>354</v>
      </c>
      <c r="MV93" s="24">
        <f t="shared" si="372"/>
        <v>355</v>
      </c>
      <c r="MW93" s="24">
        <f t="shared" si="372"/>
        <v>356</v>
      </c>
      <c r="MX93" s="24">
        <f t="shared" si="372"/>
        <v>357</v>
      </c>
      <c r="MY93" s="24">
        <f t="shared" si="372"/>
        <v>358</v>
      </c>
      <c r="MZ93" s="24">
        <f t="shared" si="372"/>
        <v>359</v>
      </c>
      <c r="NA93" s="24">
        <f t="shared" si="372"/>
        <v>360</v>
      </c>
      <c r="NB93" s="24">
        <f t="shared" si="372"/>
        <v>361</v>
      </c>
      <c r="NC93" s="24">
        <f t="shared" si="372"/>
        <v>362</v>
      </c>
      <c r="ND93" s="24">
        <f t="shared" si="372"/>
        <v>363</v>
      </c>
      <c r="NE93" s="24">
        <f t="shared" si="372"/>
        <v>364</v>
      </c>
      <c r="NF93" s="24">
        <f t="shared" si="372"/>
        <v>365</v>
      </c>
      <c r="NG93" s="24">
        <f t="shared" si="372"/>
        <v>366</v>
      </c>
      <c r="NH93" s="24">
        <f t="shared" si="372"/>
        <v>367</v>
      </c>
      <c r="NI93" s="24">
        <f t="shared" si="372"/>
        <v>368</v>
      </c>
      <c r="NJ93" s="24">
        <f t="shared" si="372"/>
        <v>369</v>
      </c>
      <c r="NK93" s="24">
        <f t="shared" si="372"/>
        <v>370</v>
      </c>
      <c r="NL93" s="24">
        <f t="shared" si="372"/>
        <v>371</v>
      </c>
      <c r="NM93" s="24">
        <f t="shared" si="372"/>
        <v>372</v>
      </c>
      <c r="NN93" s="24">
        <f t="shared" si="372"/>
        <v>373</v>
      </c>
      <c r="NO93" s="24">
        <f t="shared" si="372"/>
        <v>374</v>
      </c>
      <c r="NP93" s="24">
        <f t="shared" si="372"/>
        <v>375</v>
      </c>
      <c r="NQ93" s="24">
        <f t="shared" si="372"/>
        <v>376</v>
      </c>
      <c r="NR93" s="24">
        <f t="shared" si="372"/>
        <v>377</v>
      </c>
      <c r="NS93" s="24">
        <f t="shared" si="372"/>
        <v>378</v>
      </c>
      <c r="NT93" s="24">
        <f t="shared" si="372"/>
        <v>379</v>
      </c>
      <c r="NU93" s="24">
        <f t="shared" si="372"/>
        <v>380</v>
      </c>
      <c r="NV93" s="24">
        <f t="shared" si="372"/>
        <v>381</v>
      </c>
      <c r="NW93" s="24">
        <f t="shared" si="372"/>
        <v>382</v>
      </c>
      <c r="NX93" s="24">
        <f t="shared" si="372"/>
        <v>383</v>
      </c>
      <c r="NY93" s="24">
        <f t="shared" ref="NY93" si="381">IF(NY12 &gt;= inc, NY$4,"-")</f>
        <v>384</v>
      </c>
      <c r="NZ93" s="24">
        <f t="shared" si="373"/>
        <v>385</v>
      </c>
      <c r="OA93" s="24">
        <f t="shared" si="373"/>
        <v>386</v>
      </c>
      <c r="OB93" s="24">
        <f t="shared" si="373"/>
        <v>387</v>
      </c>
      <c r="OC93" s="24">
        <f t="shared" si="373"/>
        <v>388</v>
      </c>
      <c r="OD93" s="24">
        <f t="shared" si="373"/>
        <v>389</v>
      </c>
      <c r="OE93" s="24">
        <f t="shared" si="373"/>
        <v>390</v>
      </c>
      <c r="OF93" s="24">
        <f t="shared" si="373"/>
        <v>391</v>
      </c>
      <c r="OG93" s="24">
        <f t="shared" si="373"/>
        <v>392</v>
      </c>
      <c r="OH93" s="24">
        <f t="shared" si="373"/>
        <v>393</v>
      </c>
      <c r="OI93" s="24">
        <f t="shared" si="373"/>
        <v>394</v>
      </c>
      <c r="OJ93" s="24">
        <f t="shared" si="373"/>
        <v>395</v>
      </c>
      <c r="OK93" s="24">
        <f t="shared" si="373"/>
        <v>396</v>
      </c>
      <c r="OL93" s="24">
        <f t="shared" si="373"/>
        <v>397</v>
      </c>
      <c r="OM93" s="24">
        <f t="shared" si="373"/>
        <v>398</v>
      </c>
      <c r="ON93" s="24">
        <f t="shared" si="373"/>
        <v>399</v>
      </c>
      <c r="OO93" s="24">
        <f t="shared" si="373"/>
        <v>400</v>
      </c>
      <c r="OP93" s="24">
        <f t="shared" si="373"/>
        <v>401</v>
      </c>
      <c r="OQ93" s="24">
        <f t="shared" si="373"/>
        <v>402</v>
      </c>
      <c r="OR93" s="24">
        <f t="shared" si="373"/>
        <v>403</v>
      </c>
      <c r="OS93" s="24">
        <f t="shared" si="373"/>
        <v>404</v>
      </c>
      <c r="OT93" s="24">
        <f t="shared" si="373"/>
        <v>405</v>
      </c>
      <c r="OU93" s="24">
        <f t="shared" si="373"/>
        <v>406</v>
      </c>
      <c r="OV93" s="24">
        <f t="shared" si="373"/>
        <v>407</v>
      </c>
      <c r="OW93" s="24">
        <f t="shared" si="373"/>
        <v>408</v>
      </c>
      <c r="OX93" s="24">
        <f t="shared" si="373"/>
        <v>409</v>
      </c>
      <c r="OY93" s="24">
        <f t="shared" si="373"/>
        <v>410</v>
      </c>
      <c r="OZ93" s="24">
        <f t="shared" si="373"/>
        <v>411</v>
      </c>
      <c r="PA93" s="24">
        <f t="shared" si="373"/>
        <v>412</v>
      </c>
      <c r="PB93" s="24">
        <f t="shared" si="373"/>
        <v>413</v>
      </c>
      <c r="PC93" s="24">
        <f t="shared" si="373"/>
        <v>414</v>
      </c>
      <c r="PD93" s="24">
        <f t="shared" si="373"/>
        <v>415</v>
      </c>
      <c r="PE93" s="24">
        <f t="shared" si="373"/>
        <v>416</v>
      </c>
      <c r="PF93" s="24">
        <f t="shared" si="373"/>
        <v>417</v>
      </c>
      <c r="PG93" s="24">
        <f t="shared" si="373"/>
        <v>418</v>
      </c>
      <c r="PH93" s="24">
        <f t="shared" si="373"/>
        <v>419</v>
      </c>
      <c r="PI93" s="24">
        <f t="shared" si="373"/>
        <v>420</v>
      </c>
      <c r="PJ93" s="24">
        <f t="shared" si="373"/>
        <v>421</v>
      </c>
      <c r="PK93" s="24">
        <f t="shared" si="373"/>
        <v>422</v>
      </c>
      <c r="PL93" s="24">
        <f t="shared" si="373"/>
        <v>423</v>
      </c>
      <c r="PM93" s="24">
        <f t="shared" si="373"/>
        <v>424</v>
      </c>
      <c r="PN93" s="24">
        <f t="shared" si="373"/>
        <v>425</v>
      </c>
      <c r="PO93" s="24">
        <f t="shared" si="373"/>
        <v>426</v>
      </c>
      <c r="PP93" s="24">
        <f t="shared" si="373"/>
        <v>427</v>
      </c>
      <c r="PQ93" s="24">
        <f t="shared" si="373"/>
        <v>428</v>
      </c>
      <c r="PR93" s="24">
        <f t="shared" si="373"/>
        <v>429</v>
      </c>
      <c r="PS93" s="24">
        <f t="shared" si="373"/>
        <v>430</v>
      </c>
      <c r="PT93" s="24">
        <f t="shared" si="373"/>
        <v>431</v>
      </c>
      <c r="PU93" s="24">
        <f t="shared" si="373"/>
        <v>432</v>
      </c>
      <c r="PV93" s="24">
        <f t="shared" si="373"/>
        <v>433</v>
      </c>
      <c r="PW93" s="24">
        <f t="shared" si="373"/>
        <v>434</v>
      </c>
      <c r="PX93" s="24">
        <f t="shared" si="373"/>
        <v>435</v>
      </c>
      <c r="PY93" s="24">
        <f t="shared" si="373"/>
        <v>436</v>
      </c>
      <c r="PZ93" s="24">
        <f t="shared" si="373"/>
        <v>437</v>
      </c>
      <c r="QA93" s="24">
        <f t="shared" si="373"/>
        <v>438</v>
      </c>
      <c r="QB93" s="24">
        <f t="shared" si="373"/>
        <v>439</v>
      </c>
      <c r="QC93" s="24">
        <f t="shared" si="373"/>
        <v>440</v>
      </c>
      <c r="QD93" s="24">
        <f t="shared" si="373"/>
        <v>441</v>
      </c>
      <c r="QE93" s="24">
        <f t="shared" si="373"/>
        <v>442</v>
      </c>
      <c r="QF93" s="24">
        <f t="shared" si="373"/>
        <v>443</v>
      </c>
      <c r="QG93" s="24">
        <f t="shared" si="373"/>
        <v>444</v>
      </c>
      <c r="QH93" s="24">
        <f t="shared" si="373"/>
        <v>445</v>
      </c>
      <c r="QI93" s="24">
        <f t="shared" si="373"/>
        <v>446</v>
      </c>
      <c r="QJ93" s="24">
        <f t="shared" si="373"/>
        <v>447</v>
      </c>
      <c r="QK93" s="24">
        <f t="shared" ref="QK93" si="382">IF(QK12 &gt;= inc, QK$4,"-")</f>
        <v>448</v>
      </c>
      <c r="QL93" s="24">
        <f t="shared" si="375"/>
        <v>449</v>
      </c>
      <c r="QM93" s="24">
        <f t="shared" si="375"/>
        <v>450</v>
      </c>
      <c r="QN93" s="24">
        <f t="shared" si="375"/>
        <v>451</v>
      </c>
      <c r="QO93" s="24">
        <f t="shared" si="375"/>
        <v>452</v>
      </c>
      <c r="QP93" s="24">
        <f t="shared" si="375"/>
        <v>453</v>
      </c>
      <c r="QQ93" s="24">
        <f t="shared" si="375"/>
        <v>454</v>
      </c>
      <c r="QR93" s="24">
        <f t="shared" si="375"/>
        <v>455</v>
      </c>
      <c r="QS93" s="24">
        <f t="shared" si="375"/>
        <v>456</v>
      </c>
      <c r="QT93" s="24">
        <f t="shared" si="375"/>
        <v>457</v>
      </c>
      <c r="QU93" s="24">
        <f t="shared" si="375"/>
        <v>458</v>
      </c>
      <c r="QV93" s="24">
        <f t="shared" si="375"/>
        <v>459</v>
      </c>
      <c r="QW93" s="24">
        <f t="shared" si="375"/>
        <v>460</v>
      </c>
      <c r="QX93" s="24">
        <f t="shared" si="375"/>
        <v>461</v>
      </c>
      <c r="QY93" s="24">
        <f t="shared" si="375"/>
        <v>462</v>
      </c>
      <c r="QZ93" s="24">
        <f t="shared" si="375"/>
        <v>463</v>
      </c>
      <c r="RA93" s="24">
        <f t="shared" si="375"/>
        <v>464</v>
      </c>
      <c r="RB93" s="24">
        <f t="shared" si="375"/>
        <v>465</v>
      </c>
      <c r="RC93" s="24">
        <f t="shared" si="375"/>
        <v>466</v>
      </c>
      <c r="RD93" s="24">
        <f t="shared" si="375"/>
        <v>467</v>
      </c>
      <c r="RE93" s="24">
        <f t="shared" si="375"/>
        <v>468</v>
      </c>
      <c r="RF93" s="24">
        <f t="shared" si="375"/>
        <v>469</v>
      </c>
      <c r="RG93" s="24">
        <f t="shared" si="375"/>
        <v>470</v>
      </c>
      <c r="RH93" s="24">
        <f t="shared" si="375"/>
        <v>471</v>
      </c>
      <c r="RI93" s="24">
        <f t="shared" si="375"/>
        <v>472</v>
      </c>
      <c r="RJ93" s="24">
        <f t="shared" si="375"/>
        <v>473</v>
      </c>
      <c r="RK93" s="24">
        <f t="shared" si="375"/>
        <v>474</v>
      </c>
      <c r="RL93" s="24">
        <f t="shared" si="375"/>
        <v>475</v>
      </c>
      <c r="RM93" s="24">
        <f t="shared" si="375"/>
        <v>476</v>
      </c>
      <c r="RN93" s="24">
        <f t="shared" si="375"/>
        <v>477</v>
      </c>
      <c r="RO93" s="24">
        <f t="shared" si="375"/>
        <v>478</v>
      </c>
      <c r="RP93" s="24">
        <f t="shared" si="375"/>
        <v>479</v>
      </c>
      <c r="RQ93" s="24">
        <f t="shared" si="375"/>
        <v>480</v>
      </c>
      <c r="RR93" s="24">
        <f t="shared" si="375"/>
        <v>481</v>
      </c>
      <c r="RS93" s="24">
        <f t="shared" si="375"/>
        <v>482</v>
      </c>
      <c r="RT93" s="24">
        <f t="shared" si="375"/>
        <v>483</v>
      </c>
      <c r="RU93" s="24">
        <f t="shared" si="375"/>
        <v>484</v>
      </c>
      <c r="RV93" s="24">
        <f t="shared" si="375"/>
        <v>485</v>
      </c>
      <c r="RW93" s="24">
        <f t="shared" si="375"/>
        <v>486</v>
      </c>
      <c r="RX93" s="24">
        <f t="shared" si="375"/>
        <v>487</v>
      </c>
      <c r="RY93" s="24">
        <f t="shared" si="375"/>
        <v>488</v>
      </c>
      <c r="RZ93" s="24">
        <f t="shared" si="375"/>
        <v>489</v>
      </c>
      <c r="SA93" s="24">
        <f t="shared" si="375"/>
        <v>490</v>
      </c>
      <c r="SB93" s="24">
        <f t="shared" si="375"/>
        <v>491</v>
      </c>
      <c r="SC93" s="24">
        <f t="shared" si="375"/>
        <v>492</v>
      </c>
      <c r="SD93" s="24">
        <f t="shared" si="375"/>
        <v>493</v>
      </c>
      <c r="SE93" s="24">
        <f t="shared" si="375"/>
        <v>494</v>
      </c>
      <c r="SF93" s="24">
        <f t="shared" si="375"/>
        <v>495</v>
      </c>
      <c r="SG93" s="24">
        <f t="shared" si="375"/>
        <v>496</v>
      </c>
      <c r="SH93" s="24">
        <f t="shared" si="375"/>
        <v>497</v>
      </c>
      <c r="SI93" s="24">
        <f t="shared" si="375"/>
        <v>498</v>
      </c>
      <c r="SJ93" s="24">
        <f t="shared" si="375"/>
        <v>499</v>
      </c>
      <c r="SK93" s="24">
        <f t="shared" si="375"/>
        <v>500</v>
      </c>
    </row>
    <row r="94" spans="1:505">
      <c r="A94">
        <f t="shared" si="358"/>
        <v>2</v>
      </c>
      <c r="B94">
        <v>1</v>
      </c>
      <c r="C94" s="24">
        <f t="shared" si="359"/>
        <v>2</v>
      </c>
      <c r="E94" s="16">
        <v>9</v>
      </c>
      <c r="F94" s="24" t="str">
        <f t="shared" ref="F94:BQ97" si="383">IF(F13 &gt;= inc, F$4,"-")</f>
        <v>-</v>
      </c>
      <c r="G94" s="24">
        <f t="shared" si="383"/>
        <v>2</v>
      </c>
      <c r="H94" s="24">
        <f t="shared" si="383"/>
        <v>3</v>
      </c>
      <c r="I94" s="24">
        <f t="shared" si="383"/>
        <v>4</v>
      </c>
      <c r="J94" s="24">
        <f t="shared" si="383"/>
        <v>5</v>
      </c>
      <c r="K94" s="24">
        <f t="shared" si="383"/>
        <v>6</v>
      </c>
      <c r="L94" s="24">
        <f t="shared" si="383"/>
        <v>7</v>
      </c>
      <c r="M94" s="24">
        <f t="shared" si="383"/>
        <v>8</v>
      </c>
      <c r="N94" s="24">
        <f t="shared" si="383"/>
        <v>9</v>
      </c>
      <c r="O94" s="24">
        <f t="shared" si="383"/>
        <v>10</v>
      </c>
      <c r="P94" s="24">
        <f t="shared" si="383"/>
        <v>11</v>
      </c>
      <c r="Q94" s="24">
        <f t="shared" si="383"/>
        <v>12</v>
      </c>
      <c r="R94" s="24">
        <f t="shared" si="383"/>
        <v>13</v>
      </c>
      <c r="S94" s="24">
        <f t="shared" si="383"/>
        <v>14</v>
      </c>
      <c r="T94" s="24">
        <f t="shared" si="383"/>
        <v>15</v>
      </c>
      <c r="U94" s="24">
        <f t="shared" si="383"/>
        <v>16</v>
      </c>
      <c r="V94" s="24">
        <f t="shared" si="383"/>
        <v>17</v>
      </c>
      <c r="W94" s="24">
        <f t="shared" si="383"/>
        <v>18</v>
      </c>
      <c r="X94" s="24">
        <f t="shared" si="383"/>
        <v>19</v>
      </c>
      <c r="Y94" s="24">
        <f t="shared" si="383"/>
        <v>20</v>
      </c>
      <c r="Z94" s="24">
        <f t="shared" si="383"/>
        <v>21</v>
      </c>
      <c r="AA94" s="24">
        <f t="shared" si="383"/>
        <v>22</v>
      </c>
      <c r="AB94" s="24">
        <f t="shared" si="383"/>
        <v>23</v>
      </c>
      <c r="AC94" s="24">
        <f t="shared" si="383"/>
        <v>24</v>
      </c>
      <c r="AD94" s="24">
        <f t="shared" si="383"/>
        <v>25</v>
      </c>
      <c r="AE94" s="24">
        <f t="shared" si="383"/>
        <v>26</v>
      </c>
      <c r="AF94" s="24">
        <f t="shared" si="383"/>
        <v>27</v>
      </c>
      <c r="AG94" s="24">
        <f t="shared" si="383"/>
        <v>28</v>
      </c>
      <c r="AH94" s="24">
        <f t="shared" si="383"/>
        <v>29</v>
      </c>
      <c r="AI94" s="24">
        <f t="shared" si="383"/>
        <v>30</v>
      </c>
      <c r="AJ94" s="24">
        <f t="shared" si="383"/>
        <v>31</v>
      </c>
      <c r="AK94" s="24">
        <f t="shared" si="383"/>
        <v>32</v>
      </c>
      <c r="AL94" s="24">
        <f t="shared" si="383"/>
        <v>33</v>
      </c>
      <c r="AM94" s="24">
        <f t="shared" si="383"/>
        <v>34</v>
      </c>
      <c r="AN94" s="24">
        <f t="shared" si="383"/>
        <v>35</v>
      </c>
      <c r="AO94" s="24">
        <f t="shared" si="383"/>
        <v>36</v>
      </c>
      <c r="AP94" s="24">
        <f t="shared" si="383"/>
        <v>37</v>
      </c>
      <c r="AQ94" s="24">
        <f t="shared" si="383"/>
        <v>38</v>
      </c>
      <c r="AR94" s="24">
        <f t="shared" si="383"/>
        <v>39</v>
      </c>
      <c r="AS94" s="24">
        <f t="shared" si="383"/>
        <v>40</v>
      </c>
      <c r="AT94" s="24">
        <f t="shared" si="383"/>
        <v>41</v>
      </c>
      <c r="AU94" s="24">
        <f t="shared" si="383"/>
        <v>42</v>
      </c>
      <c r="AV94" s="24">
        <f t="shared" si="383"/>
        <v>43</v>
      </c>
      <c r="AW94" s="24">
        <f t="shared" si="383"/>
        <v>44</v>
      </c>
      <c r="AX94" s="24">
        <f t="shared" si="383"/>
        <v>45</v>
      </c>
      <c r="AY94" s="24">
        <f t="shared" si="383"/>
        <v>46</v>
      </c>
      <c r="AZ94" s="24">
        <f t="shared" si="383"/>
        <v>47</v>
      </c>
      <c r="BA94" s="24">
        <f t="shared" si="383"/>
        <v>48</v>
      </c>
      <c r="BB94" s="24">
        <f t="shared" si="383"/>
        <v>49</v>
      </c>
      <c r="BC94" s="24">
        <f t="shared" si="383"/>
        <v>50</v>
      </c>
      <c r="BD94" s="24">
        <f t="shared" si="383"/>
        <v>51</v>
      </c>
      <c r="BE94" s="24">
        <f t="shared" si="383"/>
        <v>52</v>
      </c>
      <c r="BF94" s="24">
        <f t="shared" si="383"/>
        <v>53</v>
      </c>
      <c r="BG94" s="24">
        <f t="shared" si="383"/>
        <v>54</v>
      </c>
      <c r="BH94" s="24">
        <f t="shared" si="383"/>
        <v>55</v>
      </c>
      <c r="BI94" s="24">
        <f t="shared" si="383"/>
        <v>56</v>
      </c>
      <c r="BJ94" s="24">
        <f t="shared" si="383"/>
        <v>57</v>
      </c>
      <c r="BK94" s="24">
        <f t="shared" si="383"/>
        <v>58</v>
      </c>
      <c r="BL94" s="24">
        <f t="shared" si="383"/>
        <v>59</v>
      </c>
      <c r="BM94" s="24">
        <f t="shared" si="383"/>
        <v>60</v>
      </c>
      <c r="BN94" s="24">
        <f t="shared" si="383"/>
        <v>61</v>
      </c>
      <c r="BO94" s="24">
        <f t="shared" si="383"/>
        <v>62</v>
      </c>
      <c r="BP94" s="24">
        <f t="shared" si="383"/>
        <v>63</v>
      </c>
      <c r="BQ94" s="24">
        <f t="shared" si="383"/>
        <v>64</v>
      </c>
      <c r="BR94" s="24">
        <f t="shared" ref="BR94:EC97" si="384">IF(BR13 &gt;= inc, BR$4,"-")</f>
        <v>65</v>
      </c>
      <c r="BS94" s="24">
        <f t="shared" si="384"/>
        <v>66</v>
      </c>
      <c r="BT94" s="24">
        <f t="shared" si="384"/>
        <v>67</v>
      </c>
      <c r="BU94" s="24">
        <f t="shared" si="384"/>
        <v>68</v>
      </c>
      <c r="BV94" s="24">
        <f t="shared" si="384"/>
        <v>69</v>
      </c>
      <c r="BW94" s="24">
        <f t="shared" si="384"/>
        <v>70</v>
      </c>
      <c r="BX94" s="24">
        <f t="shared" si="384"/>
        <v>71</v>
      </c>
      <c r="BY94" s="24">
        <f t="shared" si="384"/>
        <v>72</v>
      </c>
      <c r="BZ94" s="24">
        <f t="shared" si="384"/>
        <v>73</v>
      </c>
      <c r="CA94" s="24">
        <f t="shared" si="384"/>
        <v>74</v>
      </c>
      <c r="CB94" s="24">
        <f t="shared" si="384"/>
        <v>75</v>
      </c>
      <c r="CC94" s="24">
        <f t="shared" si="384"/>
        <v>76</v>
      </c>
      <c r="CD94" s="24">
        <f t="shared" si="384"/>
        <v>77</v>
      </c>
      <c r="CE94" s="24">
        <f t="shared" si="384"/>
        <v>78</v>
      </c>
      <c r="CF94" s="24">
        <f t="shared" si="384"/>
        <v>79</v>
      </c>
      <c r="CG94" s="24">
        <f t="shared" si="384"/>
        <v>80</v>
      </c>
      <c r="CH94" s="24">
        <f t="shared" si="384"/>
        <v>81</v>
      </c>
      <c r="CI94" s="24">
        <f t="shared" si="384"/>
        <v>82</v>
      </c>
      <c r="CJ94" s="24">
        <f t="shared" si="384"/>
        <v>83</v>
      </c>
      <c r="CK94" s="24">
        <f t="shared" si="384"/>
        <v>84</v>
      </c>
      <c r="CL94" s="24">
        <f t="shared" si="384"/>
        <v>85</v>
      </c>
      <c r="CM94" s="24">
        <f t="shared" si="384"/>
        <v>86</v>
      </c>
      <c r="CN94" s="24">
        <f t="shared" si="384"/>
        <v>87</v>
      </c>
      <c r="CO94" s="24">
        <f t="shared" si="384"/>
        <v>88</v>
      </c>
      <c r="CP94" s="24">
        <f t="shared" si="384"/>
        <v>89</v>
      </c>
      <c r="CQ94" s="24">
        <f t="shared" si="384"/>
        <v>90</v>
      </c>
      <c r="CR94" s="24">
        <f t="shared" si="384"/>
        <v>91</v>
      </c>
      <c r="CS94" s="24">
        <f t="shared" si="384"/>
        <v>92</v>
      </c>
      <c r="CT94" s="24">
        <f t="shared" si="384"/>
        <v>93</v>
      </c>
      <c r="CU94" s="24">
        <f t="shared" si="384"/>
        <v>94</v>
      </c>
      <c r="CV94" s="24">
        <f t="shared" si="384"/>
        <v>95</v>
      </c>
      <c r="CW94" s="24">
        <f t="shared" si="384"/>
        <v>96</v>
      </c>
      <c r="CX94" s="24">
        <f t="shared" si="384"/>
        <v>97</v>
      </c>
      <c r="CY94" s="24">
        <f t="shared" si="384"/>
        <v>98</v>
      </c>
      <c r="CZ94" s="24">
        <f t="shared" si="384"/>
        <v>99</v>
      </c>
      <c r="DA94" s="24">
        <f t="shared" si="384"/>
        <v>100</v>
      </c>
      <c r="DB94" s="24">
        <f t="shared" si="384"/>
        <v>101</v>
      </c>
      <c r="DC94" s="24">
        <f t="shared" si="384"/>
        <v>102</v>
      </c>
      <c r="DD94" s="24">
        <f t="shared" si="384"/>
        <v>103</v>
      </c>
      <c r="DE94" s="24">
        <f t="shared" si="384"/>
        <v>104</v>
      </c>
      <c r="DF94" s="24">
        <f t="shared" si="384"/>
        <v>105</v>
      </c>
      <c r="DG94" s="24">
        <f t="shared" si="384"/>
        <v>106</v>
      </c>
      <c r="DH94" s="24">
        <f t="shared" si="384"/>
        <v>107</v>
      </c>
      <c r="DI94" s="24">
        <f t="shared" si="384"/>
        <v>108</v>
      </c>
      <c r="DJ94" s="24">
        <f t="shared" si="384"/>
        <v>109</v>
      </c>
      <c r="DK94" s="24">
        <f t="shared" si="384"/>
        <v>110</v>
      </c>
      <c r="DL94" s="24">
        <f t="shared" si="384"/>
        <v>111</v>
      </c>
      <c r="DM94" s="24">
        <f t="shared" si="384"/>
        <v>112</v>
      </c>
      <c r="DN94" s="24">
        <f t="shared" si="384"/>
        <v>113</v>
      </c>
      <c r="DO94" s="24">
        <f t="shared" si="384"/>
        <v>114</v>
      </c>
      <c r="DP94" s="24">
        <f t="shared" si="384"/>
        <v>115</v>
      </c>
      <c r="DQ94" s="24">
        <f t="shared" si="384"/>
        <v>116</v>
      </c>
      <c r="DR94" s="24">
        <f t="shared" si="384"/>
        <v>117</v>
      </c>
      <c r="DS94" s="24">
        <f t="shared" si="384"/>
        <v>118</v>
      </c>
      <c r="DT94" s="24">
        <f t="shared" si="384"/>
        <v>119</v>
      </c>
      <c r="DU94" s="24">
        <f t="shared" si="384"/>
        <v>120</v>
      </c>
      <c r="DV94" s="24">
        <f t="shared" si="384"/>
        <v>121</v>
      </c>
      <c r="DW94" s="24">
        <f t="shared" si="384"/>
        <v>122</v>
      </c>
      <c r="DX94" s="24">
        <f t="shared" si="384"/>
        <v>123</v>
      </c>
      <c r="DY94" s="24">
        <f t="shared" si="384"/>
        <v>124</v>
      </c>
      <c r="DZ94" s="24">
        <f t="shared" si="384"/>
        <v>125</v>
      </c>
      <c r="EA94" s="24">
        <f t="shared" si="384"/>
        <v>126</v>
      </c>
      <c r="EB94" s="24">
        <f t="shared" si="384"/>
        <v>127</v>
      </c>
      <c r="EC94" s="24">
        <f t="shared" si="384"/>
        <v>128</v>
      </c>
      <c r="ED94" s="24">
        <f t="shared" ref="ED94:GO97" si="385">IF(ED13 &gt;= inc, ED$4,"-")</f>
        <v>129</v>
      </c>
      <c r="EE94" s="24">
        <f t="shared" si="385"/>
        <v>130</v>
      </c>
      <c r="EF94" s="24">
        <f t="shared" si="385"/>
        <v>131</v>
      </c>
      <c r="EG94" s="24">
        <f t="shared" si="385"/>
        <v>132</v>
      </c>
      <c r="EH94" s="24">
        <f t="shared" si="385"/>
        <v>133</v>
      </c>
      <c r="EI94" s="24">
        <f t="shared" si="385"/>
        <v>134</v>
      </c>
      <c r="EJ94" s="24">
        <f t="shared" si="385"/>
        <v>135</v>
      </c>
      <c r="EK94" s="24">
        <f t="shared" si="385"/>
        <v>136</v>
      </c>
      <c r="EL94" s="24">
        <f t="shared" si="385"/>
        <v>137</v>
      </c>
      <c r="EM94" s="24">
        <f t="shared" si="385"/>
        <v>138</v>
      </c>
      <c r="EN94" s="24">
        <f t="shared" si="385"/>
        <v>139</v>
      </c>
      <c r="EO94" s="24">
        <f t="shared" si="385"/>
        <v>140</v>
      </c>
      <c r="EP94" s="24">
        <f t="shared" si="385"/>
        <v>141</v>
      </c>
      <c r="EQ94" s="24">
        <f t="shared" si="385"/>
        <v>142</v>
      </c>
      <c r="ER94" s="24">
        <f t="shared" si="385"/>
        <v>143</v>
      </c>
      <c r="ES94" s="24">
        <f t="shared" si="385"/>
        <v>144</v>
      </c>
      <c r="ET94" s="24">
        <f t="shared" si="385"/>
        <v>145</v>
      </c>
      <c r="EU94" s="24">
        <f t="shared" si="385"/>
        <v>146</v>
      </c>
      <c r="EV94" s="24">
        <f t="shared" si="385"/>
        <v>147</v>
      </c>
      <c r="EW94" s="24">
        <f t="shared" si="385"/>
        <v>148</v>
      </c>
      <c r="EX94" s="24">
        <f t="shared" si="385"/>
        <v>149</v>
      </c>
      <c r="EY94" s="24">
        <f t="shared" si="385"/>
        <v>150</v>
      </c>
      <c r="EZ94" s="24">
        <f t="shared" si="385"/>
        <v>151</v>
      </c>
      <c r="FA94" s="24">
        <f t="shared" si="385"/>
        <v>152</v>
      </c>
      <c r="FB94" s="24">
        <f t="shared" si="385"/>
        <v>153</v>
      </c>
      <c r="FC94" s="24">
        <f t="shared" si="385"/>
        <v>154</v>
      </c>
      <c r="FD94" s="24">
        <f t="shared" si="385"/>
        <v>155</v>
      </c>
      <c r="FE94" s="24">
        <f t="shared" si="385"/>
        <v>156</v>
      </c>
      <c r="FF94" s="24">
        <f t="shared" si="385"/>
        <v>157</v>
      </c>
      <c r="FG94" s="24">
        <f t="shared" si="385"/>
        <v>158</v>
      </c>
      <c r="FH94" s="24">
        <f t="shared" si="385"/>
        <v>159</v>
      </c>
      <c r="FI94" s="24">
        <f t="shared" si="385"/>
        <v>160</v>
      </c>
      <c r="FJ94" s="24">
        <f t="shared" si="385"/>
        <v>161</v>
      </c>
      <c r="FK94" s="24">
        <f t="shared" si="385"/>
        <v>162</v>
      </c>
      <c r="FL94" s="24">
        <f t="shared" si="385"/>
        <v>163</v>
      </c>
      <c r="FM94" s="24">
        <f t="shared" si="385"/>
        <v>164</v>
      </c>
      <c r="FN94" s="24">
        <f t="shared" si="385"/>
        <v>165</v>
      </c>
      <c r="FO94" s="24">
        <f t="shared" si="385"/>
        <v>166</v>
      </c>
      <c r="FP94" s="24">
        <f t="shared" si="385"/>
        <v>167</v>
      </c>
      <c r="FQ94" s="24">
        <f t="shared" si="385"/>
        <v>168</v>
      </c>
      <c r="FR94" s="24">
        <f t="shared" si="385"/>
        <v>169</v>
      </c>
      <c r="FS94" s="24">
        <f t="shared" si="385"/>
        <v>170</v>
      </c>
      <c r="FT94" s="24">
        <f t="shared" si="385"/>
        <v>171</v>
      </c>
      <c r="FU94" s="24">
        <f t="shared" si="385"/>
        <v>172</v>
      </c>
      <c r="FV94" s="24">
        <f t="shared" si="385"/>
        <v>173</v>
      </c>
      <c r="FW94" s="24">
        <f t="shared" si="385"/>
        <v>174</v>
      </c>
      <c r="FX94" s="24">
        <f t="shared" si="385"/>
        <v>175</v>
      </c>
      <c r="FY94" s="24">
        <f t="shared" si="385"/>
        <v>176</v>
      </c>
      <c r="FZ94" s="24">
        <f t="shared" si="385"/>
        <v>177</v>
      </c>
      <c r="GA94" s="24">
        <f t="shared" si="385"/>
        <v>178</v>
      </c>
      <c r="GB94" s="24">
        <f t="shared" si="385"/>
        <v>179</v>
      </c>
      <c r="GC94" s="24">
        <f t="shared" si="385"/>
        <v>180</v>
      </c>
      <c r="GD94" s="24">
        <f t="shared" si="385"/>
        <v>181</v>
      </c>
      <c r="GE94" s="24">
        <f t="shared" si="385"/>
        <v>182</v>
      </c>
      <c r="GF94" s="24">
        <f t="shared" si="385"/>
        <v>183</v>
      </c>
      <c r="GG94" s="24">
        <f t="shared" si="385"/>
        <v>184</v>
      </c>
      <c r="GH94" s="24">
        <f t="shared" si="385"/>
        <v>185</v>
      </c>
      <c r="GI94" s="24">
        <f t="shared" si="385"/>
        <v>186</v>
      </c>
      <c r="GJ94" s="24">
        <f t="shared" si="385"/>
        <v>187</v>
      </c>
      <c r="GK94" s="24">
        <f t="shared" si="385"/>
        <v>188</v>
      </c>
      <c r="GL94" s="24">
        <f t="shared" si="385"/>
        <v>189</v>
      </c>
      <c r="GM94" s="24">
        <f t="shared" si="385"/>
        <v>190</v>
      </c>
      <c r="GN94" s="24">
        <f t="shared" si="385"/>
        <v>191</v>
      </c>
      <c r="GO94" s="24">
        <f t="shared" si="385"/>
        <v>192</v>
      </c>
      <c r="GP94" s="24">
        <f t="shared" ref="GP94:JA97" si="386">IF(GP13 &gt;= inc, GP$4,"-")</f>
        <v>193</v>
      </c>
      <c r="GQ94" s="24">
        <f t="shared" si="386"/>
        <v>194</v>
      </c>
      <c r="GR94" s="24">
        <f t="shared" si="386"/>
        <v>195</v>
      </c>
      <c r="GS94" s="24">
        <f t="shared" si="386"/>
        <v>196</v>
      </c>
      <c r="GT94" s="24">
        <f t="shared" si="386"/>
        <v>197</v>
      </c>
      <c r="GU94" s="24">
        <f t="shared" si="386"/>
        <v>198</v>
      </c>
      <c r="GV94" s="24">
        <f t="shared" si="386"/>
        <v>199</v>
      </c>
      <c r="GW94" s="24">
        <f t="shared" si="386"/>
        <v>200</v>
      </c>
      <c r="GX94" s="24">
        <f t="shared" si="386"/>
        <v>201</v>
      </c>
      <c r="GY94" s="24">
        <f t="shared" si="386"/>
        <v>202</v>
      </c>
      <c r="GZ94" s="24">
        <f t="shared" si="386"/>
        <v>203</v>
      </c>
      <c r="HA94" s="24">
        <f t="shared" si="386"/>
        <v>204</v>
      </c>
      <c r="HB94" s="24">
        <f t="shared" si="386"/>
        <v>205</v>
      </c>
      <c r="HC94" s="24">
        <f t="shared" si="386"/>
        <v>206</v>
      </c>
      <c r="HD94" s="24">
        <f t="shared" si="386"/>
        <v>207</v>
      </c>
      <c r="HE94" s="24">
        <f t="shared" si="386"/>
        <v>208</v>
      </c>
      <c r="HF94" s="24">
        <f t="shared" si="386"/>
        <v>209</v>
      </c>
      <c r="HG94" s="24">
        <f t="shared" si="386"/>
        <v>210</v>
      </c>
      <c r="HH94" s="24">
        <f t="shared" si="386"/>
        <v>211</v>
      </c>
      <c r="HI94" s="24">
        <f t="shared" si="386"/>
        <v>212</v>
      </c>
      <c r="HJ94" s="24">
        <f t="shared" si="386"/>
        <v>213</v>
      </c>
      <c r="HK94" s="24">
        <f t="shared" si="386"/>
        <v>214</v>
      </c>
      <c r="HL94" s="24">
        <f t="shared" si="386"/>
        <v>215</v>
      </c>
      <c r="HM94" s="24">
        <f t="shared" si="386"/>
        <v>216</v>
      </c>
      <c r="HN94" s="24">
        <f t="shared" si="386"/>
        <v>217</v>
      </c>
      <c r="HO94" s="24">
        <f t="shared" si="386"/>
        <v>218</v>
      </c>
      <c r="HP94" s="24">
        <f t="shared" si="386"/>
        <v>219</v>
      </c>
      <c r="HQ94" s="24">
        <f t="shared" si="386"/>
        <v>220</v>
      </c>
      <c r="HR94" s="24">
        <f t="shared" si="386"/>
        <v>221</v>
      </c>
      <c r="HS94" s="24">
        <f t="shared" si="386"/>
        <v>222</v>
      </c>
      <c r="HT94" s="24">
        <f t="shared" si="386"/>
        <v>223</v>
      </c>
      <c r="HU94" s="24">
        <f t="shared" si="386"/>
        <v>224</v>
      </c>
      <c r="HV94" s="24">
        <f t="shared" si="386"/>
        <v>225</v>
      </c>
      <c r="HW94" s="24">
        <f t="shared" si="386"/>
        <v>226</v>
      </c>
      <c r="HX94" s="24">
        <f t="shared" si="386"/>
        <v>227</v>
      </c>
      <c r="HY94" s="24">
        <f t="shared" si="386"/>
        <v>228</v>
      </c>
      <c r="HZ94" s="24">
        <f t="shared" si="386"/>
        <v>229</v>
      </c>
      <c r="IA94" s="24">
        <f t="shared" si="386"/>
        <v>230</v>
      </c>
      <c r="IB94" s="24">
        <f t="shared" si="386"/>
        <v>231</v>
      </c>
      <c r="IC94" s="24">
        <f t="shared" si="386"/>
        <v>232</v>
      </c>
      <c r="ID94" s="24">
        <f t="shared" si="386"/>
        <v>233</v>
      </c>
      <c r="IE94" s="24">
        <f t="shared" si="386"/>
        <v>234</v>
      </c>
      <c r="IF94" s="24">
        <f t="shared" si="386"/>
        <v>235</v>
      </c>
      <c r="IG94" s="24">
        <f t="shared" si="386"/>
        <v>236</v>
      </c>
      <c r="IH94" s="24">
        <f t="shared" si="386"/>
        <v>237</v>
      </c>
      <c r="II94" s="24">
        <f t="shared" si="386"/>
        <v>238</v>
      </c>
      <c r="IJ94" s="24">
        <f t="shared" si="386"/>
        <v>239</v>
      </c>
      <c r="IK94" s="24">
        <f t="shared" si="386"/>
        <v>240</v>
      </c>
      <c r="IL94" s="24">
        <f t="shared" si="386"/>
        <v>241</v>
      </c>
      <c r="IM94" s="24">
        <f t="shared" si="386"/>
        <v>242</v>
      </c>
      <c r="IN94" s="24">
        <f t="shared" si="386"/>
        <v>243</v>
      </c>
      <c r="IO94" s="24">
        <f t="shared" si="386"/>
        <v>244</v>
      </c>
      <c r="IP94" s="24">
        <f t="shared" si="386"/>
        <v>245</v>
      </c>
      <c r="IQ94" s="24">
        <f t="shared" si="386"/>
        <v>246</v>
      </c>
      <c r="IR94" s="24">
        <f t="shared" si="386"/>
        <v>247</v>
      </c>
      <c r="IS94" s="24">
        <f t="shared" si="386"/>
        <v>248</v>
      </c>
      <c r="IT94" s="24">
        <f t="shared" si="386"/>
        <v>249</v>
      </c>
      <c r="IU94" s="24">
        <f t="shared" si="386"/>
        <v>250</v>
      </c>
      <c r="IV94" s="24">
        <f t="shared" si="386"/>
        <v>251</v>
      </c>
      <c r="IW94" s="24">
        <f t="shared" si="386"/>
        <v>252</v>
      </c>
      <c r="IX94" s="24">
        <f t="shared" si="386"/>
        <v>253</v>
      </c>
      <c r="IY94" s="24">
        <f t="shared" si="386"/>
        <v>254</v>
      </c>
      <c r="IZ94" s="24">
        <f t="shared" si="386"/>
        <v>255</v>
      </c>
      <c r="JA94" s="24">
        <f t="shared" si="386"/>
        <v>256</v>
      </c>
      <c r="JB94" s="24">
        <f t="shared" ref="JB94:LM97" si="387">IF(JB13 &gt;= inc, JB$4,"-")</f>
        <v>257</v>
      </c>
      <c r="JC94" s="24">
        <f t="shared" si="387"/>
        <v>258</v>
      </c>
      <c r="JD94" s="24">
        <f t="shared" si="387"/>
        <v>259</v>
      </c>
      <c r="JE94" s="24">
        <f t="shared" si="387"/>
        <v>260</v>
      </c>
      <c r="JF94" s="24">
        <f t="shared" si="387"/>
        <v>261</v>
      </c>
      <c r="JG94" s="24">
        <f t="shared" si="387"/>
        <v>262</v>
      </c>
      <c r="JH94" s="24">
        <f t="shared" si="387"/>
        <v>263</v>
      </c>
      <c r="JI94" s="24">
        <f t="shared" si="387"/>
        <v>264</v>
      </c>
      <c r="JJ94" s="24">
        <f t="shared" si="387"/>
        <v>265</v>
      </c>
      <c r="JK94" s="24">
        <f t="shared" si="387"/>
        <v>266</v>
      </c>
      <c r="JL94" s="24">
        <f t="shared" si="387"/>
        <v>267</v>
      </c>
      <c r="JM94" s="24">
        <f t="shared" si="387"/>
        <v>268</v>
      </c>
      <c r="JN94" s="24">
        <f t="shared" si="387"/>
        <v>269</v>
      </c>
      <c r="JO94" s="24">
        <f t="shared" si="387"/>
        <v>270</v>
      </c>
      <c r="JP94" s="24">
        <f t="shared" si="387"/>
        <v>271</v>
      </c>
      <c r="JQ94" s="24">
        <f t="shared" si="387"/>
        <v>272</v>
      </c>
      <c r="JR94" s="24">
        <f t="shared" si="387"/>
        <v>273</v>
      </c>
      <c r="JS94" s="24">
        <f t="shared" si="387"/>
        <v>274</v>
      </c>
      <c r="JT94" s="24">
        <f t="shared" si="387"/>
        <v>275</v>
      </c>
      <c r="JU94" s="24">
        <f t="shared" si="387"/>
        <v>276</v>
      </c>
      <c r="JV94" s="24">
        <f t="shared" si="387"/>
        <v>277</v>
      </c>
      <c r="JW94" s="24">
        <f t="shared" si="387"/>
        <v>278</v>
      </c>
      <c r="JX94" s="24">
        <f t="shared" si="387"/>
        <v>279</v>
      </c>
      <c r="JY94" s="24">
        <f t="shared" si="387"/>
        <v>280</v>
      </c>
      <c r="JZ94" s="24">
        <f t="shared" si="387"/>
        <v>281</v>
      </c>
      <c r="KA94" s="24">
        <f t="shared" si="387"/>
        <v>282</v>
      </c>
      <c r="KB94" s="24">
        <f t="shared" si="387"/>
        <v>283</v>
      </c>
      <c r="KC94" s="24">
        <f t="shared" si="387"/>
        <v>284</v>
      </c>
      <c r="KD94" s="24">
        <f t="shared" si="387"/>
        <v>285</v>
      </c>
      <c r="KE94" s="24">
        <f t="shared" si="387"/>
        <v>286</v>
      </c>
      <c r="KF94" s="24">
        <f t="shared" si="387"/>
        <v>287</v>
      </c>
      <c r="KG94" s="24">
        <f t="shared" si="387"/>
        <v>288</v>
      </c>
      <c r="KH94" s="24">
        <f t="shared" si="387"/>
        <v>289</v>
      </c>
      <c r="KI94" s="24">
        <f t="shared" si="387"/>
        <v>290</v>
      </c>
      <c r="KJ94" s="24">
        <f t="shared" si="387"/>
        <v>291</v>
      </c>
      <c r="KK94" s="24">
        <f t="shared" si="387"/>
        <v>292</v>
      </c>
      <c r="KL94" s="24">
        <f t="shared" si="387"/>
        <v>293</v>
      </c>
      <c r="KM94" s="24">
        <f t="shared" si="387"/>
        <v>294</v>
      </c>
      <c r="KN94" s="24">
        <f t="shared" si="387"/>
        <v>295</v>
      </c>
      <c r="KO94" s="24">
        <f t="shared" si="387"/>
        <v>296</v>
      </c>
      <c r="KP94" s="24">
        <f t="shared" si="387"/>
        <v>297</v>
      </c>
      <c r="KQ94" s="24">
        <f t="shared" si="387"/>
        <v>298</v>
      </c>
      <c r="KR94" s="24">
        <f t="shared" si="387"/>
        <v>299</v>
      </c>
      <c r="KS94" s="24">
        <f t="shared" si="387"/>
        <v>300</v>
      </c>
      <c r="KT94" s="24">
        <f t="shared" si="387"/>
        <v>301</v>
      </c>
      <c r="KU94" s="24">
        <f t="shared" si="387"/>
        <v>302</v>
      </c>
      <c r="KV94" s="24">
        <f t="shared" si="387"/>
        <v>303</v>
      </c>
      <c r="KW94" s="24">
        <f t="shared" si="387"/>
        <v>304</v>
      </c>
      <c r="KX94" s="24">
        <f t="shared" si="387"/>
        <v>305</v>
      </c>
      <c r="KY94" s="24">
        <f t="shared" si="387"/>
        <v>306</v>
      </c>
      <c r="KZ94" s="24">
        <f t="shared" si="387"/>
        <v>307</v>
      </c>
      <c r="LA94" s="24">
        <f t="shared" si="387"/>
        <v>308</v>
      </c>
      <c r="LB94" s="24">
        <f t="shared" si="387"/>
        <v>309</v>
      </c>
      <c r="LC94" s="24">
        <f t="shared" si="387"/>
        <v>310</v>
      </c>
      <c r="LD94" s="24">
        <f t="shared" si="387"/>
        <v>311</v>
      </c>
      <c r="LE94" s="24">
        <f t="shared" si="387"/>
        <v>312</v>
      </c>
      <c r="LF94" s="24">
        <f t="shared" si="387"/>
        <v>313</v>
      </c>
      <c r="LG94" s="24">
        <f t="shared" si="387"/>
        <v>314</v>
      </c>
      <c r="LH94" s="24">
        <f t="shared" si="387"/>
        <v>315</v>
      </c>
      <c r="LI94" s="24">
        <f t="shared" si="387"/>
        <v>316</v>
      </c>
      <c r="LJ94" s="24">
        <f t="shared" si="387"/>
        <v>317</v>
      </c>
      <c r="LK94" s="24">
        <f t="shared" si="387"/>
        <v>318</v>
      </c>
      <c r="LL94" s="24">
        <f t="shared" si="387"/>
        <v>319</v>
      </c>
      <c r="LM94" s="24">
        <f t="shared" si="387"/>
        <v>320</v>
      </c>
      <c r="LN94" s="24">
        <f t="shared" ref="LN94:NY97" si="388">IF(LN13 &gt;= inc, LN$4,"-")</f>
        <v>321</v>
      </c>
      <c r="LO94" s="24">
        <f t="shared" si="388"/>
        <v>322</v>
      </c>
      <c r="LP94" s="24">
        <f t="shared" si="388"/>
        <v>323</v>
      </c>
      <c r="LQ94" s="24">
        <f t="shared" si="388"/>
        <v>324</v>
      </c>
      <c r="LR94" s="24">
        <f t="shared" si="388"/>
        <v>325</v>
      </c>
      <c r="LS94" s="24">
        <f t="shared" si="388"/>
        <v>326</v>
      </c>
      <c r="LT94" s="24">
        <f t="shared" si="388"/>
        <v>327</v>
      </c>
      <c r="LU94" s="24">
        <f t="shared" si="388"/>
        <v>328</v>
      </c>
      <c r="LV94" s="24">
        <f t="shared" si="388"/>
        <v>329</v>
      </c>
      <c r="LW94" s="24">
        <f t="shared" si="388"/>
        <v>330</v>
      </c>
      <c r="LX94" s="24">
        <f t="shared" si="388"/>
        <v>331</v>
      </c>
      <c r="LY94" s="24">
        <f t="shared" si="388"/>
        <v>332</v>
      </c>
      <c r="LZ94" s="24">
        <f t="shared" si="388"/>
        <v>333</v>
      </c>
      <c r="MA94" s="24">
        <f t="shared" si="388"/>
        <v>334</v>
      </c>
      <c r="MB94" s="24">
        <f t="shared" si="388"/>
        <v>335</v>
      </c>
      <c r="MC94" s="24">
        <f t="shared" si="388"/>
        <v>336</v>
      </c>
      <c r="MD94" s="24">
        <f t="shared" si="388"/>
        <v>337</v>
      </c>
      <c r="ME94" s="24">
        <f t="shared" si="388"/>
        <v>338</v>
      </c>
      <c r="MF94" s="24">
        <f t="shared" si="388"/>
        <v>339</v>
      </c>
      <c r="MG94" s="24">
        <f t="shared" si="388"/>
        <v>340</v>
      </c>
      <c r="MH94" s="24">
        <f t="shared" si="388"/>
        <v>341</v>
      </c>
      <c r="MI94" s="24">
        <f t="shared" si="388"/>
        <v>342</v>
      </c>
      <c r="MJ94" s="24">
        <f t="shared" si="388"/>
        <v>343</v>
      </c>
      <c r="MK94" s="24">
        <f t="shared" si="388"/>
        <v>344</v>
      </c>
      <c r="ML94" s="24">
        <f t="shared" si="388"/>
        <v>345</v>
      </c>
      <c r="MM94" s="24">
        <f t="shared" si="388"/>
        <v>346</v>
      </c>
      <c r="MN94" s="24">
        <f t="shared" si="388"/>
        <v>347</v>
      </c>
      <c r="MO94" s="24">
        <f t="shared" si="388"/>
        <v>348</v>
      </c>
      <c r="MP94" s="24">
        <f t="shared" si="388"/>
        <v>349</v>
      </c>
      <c r="MQ94" s="24">
        <f t="shared" si="388"/>
        <v>350</v>
      </c>
      <c r="MR94" s="24">
        <f t="shared" si="388"/>
        <v>351</v>
      </c>
      <c r="MS94" s="24">
        <f t="shared" si="388"/>
        <v>352</v>
      </c>
      <c r="MT94" s="24">
        <f t="shared" si="388"/>
        <v>353</v>
      </c>
      <c r="MU94" s="24">
        <f t="shared" si="388"/>
        <v>354</v>
      </c>
      <c r="MV94" s="24">
        <f t="shared" si="388"/>
        <v>355</v>
      </c>
      <c r="MW94" s="24">
        <f t="shared" si="388"/>
        <v>356</v>
      </c>
      <c r="MX94" s="24">
        <f t="shared" si="388"/>
        <v>357</v>
      </c>
      <c r="MY94" s="24">
        <f t="shared" si="388"/>
        <v>358</v>
      </c>
      <c r="MZ94" s="24">
        <f t="shared" si="388"/>
        <v>359</v>
      </c>
      <c r="NA94" s="24">
        <f t="shared" si="388"/>
        <v>360</v>
      </c>
      <c r="NB94" s="24">
        <f t="shared" si="388"/>
        <v>361</v>
      </c>
      <c r="NC94" s="24">
        <f t="shared" si="388"/>
        <v>362</v>
      </c>
      <c r="ND94" s="24">
        <f t="shared" si="388"/>
        <v>363</v>
      </c>
      <c r="NE94" s="24">
        <f t="shared" si="388"/>
        <v>364</v>
      </c>
      <c r="NF94" s="24">
        <f t="shared" si="388"/>
        <v>365</v>
      </c>
      <c r="NG94" s="24">
        <f t="shared" si="388"/>
        <v>366</v>
      </c>
      <c r="NH94" s="24">
        <f t="shared" si="388"/>
        <v>367</v>
      </c>
      <c r="NI94" s="24">
        <f t="shared" si="388"/>
        <v>368</v>
      </c>
      <c r="NJ94" s="24">
        <f t="shared" si="388"/>
        <v>369</v>
      </c>
      <c r="NK94" s="24">
        <f t="shared" si="388"/>
        <v>370</v>
      </c>
      <c r="NL94" s="24">
        <f t="shared" si="388"/>
        <v>371</v>
      </c>
      <c r="NM94" s="24">
        <f t="shared" si="388"/>
        <v>372</v>
      </c>
      <c r="NN94" s="24">
        <f t="shared" si="388"/>
        <v>373</v>
      </c>
      <c r="NO94" s="24">
        <f t="shared" si="388"/>
        <v>374</v>
      </c>
      <c r="NP94" s="24">
        <f t="shared" si="388"/>
        <v>375</v>
      </c>
      <c r="NQ94" s="24">
        <f t="shared" si="388"/>
        <v>376</v>
      </c>
      <c r="NR94" s="24">
        <f t="shared" si="388"/>
        <v>377</v>
      </c>
      <c r="NS94" s="24">
        <f t="shared" si="388"/>
        <v>378</v>
      </c>
      <c r="NT94" s="24">
        <f t="shared" si="388"/>
        <v>379</v>
      </c>
      <c r="NU94" s="24">
        <f t="shared" si="388"/>
        <v>380</v>
      </c>
      <c r="NV94" s="24">
        <f t="shared" si="388"/>
        <v>381</v>
      </c>
      <c r="NW94" s="24">
        <f t="shared" si="388"/>
        <v>382</v>
      </c>
      <c r="NX94" s="24">
        <f t="shared" si="388"/>
        <v>383</v>
      </c>
      <c r="NY94" s="24">
        <f t="shared" si="388"/>
        <v>384</v>
      </c>
      <c r="NZ94" s="24">
        <f t="shared" ref="NZ94:QK97" si="389">IF(NZ13 &gt;= inc, NZ$4,"-")</f>
        <v>385</v>
      </c>
      <c r="OA94" s="24">
        <f t="shared" si="389"/>
        <v>386</v>
      </c>
      <c r="OB94" s="24">
        <f t="shared" si="389"/>
        <v>387</v>
      </c>
      <c r="OC94" s="24">
        <f t="shared" si="389"/>
        <v>388</v>
      </c>
      <c r="OD94" s="24">
        <f t="shared" si="389"/>
        <v>389</v>
      </c>
      <c r="OE94" s="24">
        <f t="shared" si="389"/>
        <v>390</v>
      </c>
      <c r="OF94" s="24">
        <f t="shared" si="389"/>
        <v>391</v>
      </c>
      <c r="OG94" s="24">
        <f t="shared" si="389"/>
        <v>392</v>
      </c>
      <c r="OH94" s="24">
        <f t="shared" si="389"/>
        <v>393</v>
      </c>
      <c r="OI94" s="24">
        <f t="shared" si="389"/>
        <v>394</v>
      </c>
      <c r="OJ94" s="24">
        <f t="shared" si="389"/>
        <v>395</v>
      </c>
      <c r="OK94" s="24">
        <f t="shared" si="389"/>
        <v>396</v>
      </c>
      <c r="OL94" s="24">
        <f t="shared" si="389"/>
        <v>397</v>
      </c>
      <c r="OM94" s="24">
        <f t="shared" si="389"/>
        <v>398</v>
      </c>
      <c r="ON94" s="24">
        <f t="shared" si="389"/>
        <v>399</v>
      </c>
      <c r="OO94" s="24">
        <f t="shared" si="389"/>
        <v>400</v>
      </c>
      <c r="OP94" s="24">
        <f t="shared" si="389"/>
        <v>401</v>
      </c>
      <c r="OQ94" s="24">
        <f t="shared" si="389"/>
        <v>402</v>
      </c>
      <c r="OR94" s="24">
        <f t="shared" si="389"/>
        <v>403</v>
      </c>
      <c r="OS94" s="24">
        <f t="shared" si="389"/>
        <v>404</v>
      </c>
      <c r="OT94" s="24">
        <f t="shared" si="389"/>
        <v>405</v>
      </c>
      <c r="OU94" s="24">
        <f t="shared" si="389"/>
        <v>406</v>
      </c>
      <c r="OV94" s="24">
        <f t="shared" si="389"/>
        <v>407</v>
      </c>
      <c r="OW94" s="24">
        <f t="shared" si="389"/>
        <v>408</v>
      </c>
      <c r="OX94" s="24">
        <f t="shared" si="389"/>
        <v>409</v>
      </c>
      <c r="OY94" s="24">
        <f t="shared" si="389"/>
        <v>410</v>
      </c>
      <c r="OZ94" s="24">
        <f t="shared" si="389"/>
        <v>411</v>
      </c>
      <c r="PA94" s="24">
        <f t="shared" si="389"/>
        <v>412</v>
      </c>
      <c r="PB94" s="24">
        <f t="shared" si="389"/>
        <v>413</v>
      </c>
      <c r="PC94" s="24">
        <f t="shared" si="389"/>
        <v>414</v>
      </c>
      <c r="PD94" s="24">
        <f t="shared" si="389"/>
        <v>415</v>
      </c>
      <c r="PE94" s="24">
        <f t="shared" si="389"/>
        <v>416</v>
      </c>
      <c r="PF94" s="24">
        <f t="shared" si="389"/>
        <v>417</v>
      </c>
      <c r="PG94" s="24">
        <f t="shared" si="389"/>
        <v>418</v>
      </c>
      <c r="PH94" s="24">
        <f t="shared" si="389"/>
        <v>419</v>
      </c>
      <c r="PI94" s="24">
        <f t="shared" si="389"/>
        <v>420</v>
      </c>
      <c r="PJ94" s="24">
        <f t="shared" si="389"/>
        <v>421</v>
      </c>
      <c r="PK94" s="24">
        <f t="shared" si="389"/>
        <v>422</v>
      </c>
      <c r="PL94" s="24">
        <f t="shared" si="389"/>
        <v>423</v>
      </c>
      <c r="PM94" s="24">
        <f t="shared" si="389"/>
        <v>424</v>
      </c>
      <c r="PN94" s="24">
        <f t="shared" si="389"/>
        <v>425</v>
      </c>
      <c r="PO94" s="24">
        <f t="shared" si="389"/>
        <v>426</v>
      </c>
      <c r="PP94" s="24">
        <f t="shared" si="389"/>
        <v>427</v>
      </c>
      <c r="PQ94" s="24">
        <f t="shared" si="389"/>
        <v>428</v>
      </c>
      <c r="PR94" s="24">
        <f t="shared" si="389"/>
        <v>429</v>
      </c>
      <c r="PS94" s="24">
        <f t="shared" si="389"/>
        <v>430</v>
      </c>
      <c r="PT94" s="24">
        <f t="shared" si="389"/>
        <v>431</v>
      </c>
      <c r="PU94" s="24">
        <f t="shared" si="389"/>
        <v>432</v>
      </c>
      <c r="PV94" s="24">
        <f t="shared" si="389"/>
        <v>433</v>
      </c>
      <c r="PW94" s="24">
        <f t="shared" si="389"/>
        <v>434</v>
      </c>
      <c r="PX94" s="24">
        <f t="shared" si="389"/>
        <v>435</v>
      </c>
      <c r="PY94" s="24">
        <f t="shared" si="389"/>
        <v>436</v>
      </c>
      <c r="PZ94" s="24">
        <f t="shared" si="389"/>
        <v>437</v>
      </c>
      <c r="QA94" s="24">
        <f t="shared" si="389"/>
        <v>438</v>
      </c>
      <c r="QB94" s="24">
        <f t="shared" si="389"/>
        <v>439</v>
      </c>
      <c r="QC94" s="24">
        <f t="shared" si="389"/>
        <v>440</v>
      </c>
      <c r="QD94" s="24">
        <f t="shared" si="389"/>
        <v>441</v>
      </c>
      <c r="QE94" s="24">
        <f t="shared" si="389"/>
        <v>442</v>
      </c>
      <c r="QF94" s="24">
        <f t="shared" si="389"/>
        <v>443</v>
      </c>
      <c r="QG94" s="24">
        <f t="shared" si="389"/>
        <v>444</v>
      </c>
      <c r="QH94" s="24">
        <f t="shared" si="389"/>
        <v>445</v>
      </c>
      <c r="QI94" s="24">
        <f t="shared" si="389"/>
        <v>446</v>
      </c>
      <c r="QJ94" s="24">
        <f t="shared" si="389"/>
        <v>447</v>
      </c>
      <c r="QK94" s="24">
        <f t="shared" si="389"/>
        <v>448</v>
      </c>
      <c r="QL94" s="24">
        <f t="shared" si="375"/>
        <v>449</v>
      </c>
      <c r="QM94" s="24">
        <f t="shared" si="375"/>
        <v>450</v>
      </c>
      <c r="QN94" s="24">
        <f t="shared" si="375"/>
        <v>451</v>
      </c>
      <c r="QO94" s="24">
        <f t="shared" si="375"/>
        <v>452</v>
      </c>
      <c r="QP94" s="24">
        <f t="shared" si="375"/>
        <v>453</v>
      </c>
      <c r="QQ94" s="24">
        <f t="shared" si="375"/>
        <v>454</v>
      </c>
      <c r="QR94" s="24">
        <f t="shared" si="375"/>
        <v>455</v>
      </c>
      <c r="QS94" s="24">
        <f t="shared" si="375"/>
        <v>456</v>
      </c>
      <c r="QT94" s="24">
        <f t="shared" si="375"/>
        <v>457</v>
      </c>
      <c r="QU94" s="24">
        <f t="shared" si="375"/>
        <v>458</v>
      </c>
      <c r="QV94" s="24">
        <f t="shared" si="375"/>
        <v>459</v>
      </c>
      <c r="QW94" s="24">
        <f t="shared" si="375"/>
        <v>460</v>
      </c>
      <c r="QX94" s="24">
        <f t="shared" si="375"/>
        <v>461</v>
      </c>
      <c r="QY94" s="24">
        <f t="shared" si="375"/>
        <v>462</v>
      </c>
      <c r="QZ94" s="24">
        <f t="shared" si="375"/>
        <v>463</v>
      </c>
      <c r="RA94" s="24">
        <f t="shared" si="375"/>
        <v>464</v>
      </c>
      <c r="RB94" s="24">
        <f t="shared" si="375"/>
        <v>465</v>
      </c>
      <c r="RC94" s="24">
        <f t="shared" si="375"/>
        <v>466</v>
      </c>
      <c r="RD94" s="24">
        <f t="shared" si="375"/>
        <v>467</v>
      </c>
      <c r="RE94" s="24">
        <f t="shared" si="375"/>
        <v>468</v>
      </c>
      <c r="RF94" s="24">
        <f t="shared" si="375"/>
        <v>469</v>
      </c>
      <c r="RG94" s="24">
        <f t="shared" si="375"/>
        <v>470</v>
      </c>
      <c r="RH94" s="24">
        <f t="shared" si="375"/>
        <v>471</v>
      </c>
      <c r="RI94" s="24">
        <f t="shared" si="375"/>
        <v>472</v>
      </c>
      <c r="RJ94" s="24">
        <f t="shared" si="375"/>
        <v>473</v>
      </c>
      <c r="RK94" s="24">
        <f t="shared" si="375"/>
        <v>474</v>
      </c>
      <c r="RL94" s="24">
        <f t="shared" si="375"/>
        <v>475</v>
      </c>
      <c r="RM94" s="24">
        <f t="shared" si="375"/>
        <v>476</v>
      </c>
      <c r="RN94" s="24">
        <f t="shared" si="375"/>
        <v>477</v>
      </c>
      <c r="RO94" s="24">
        <f t="shared" si="375"/>
        <v>478</v>
      </c>
      <c r="RP94" s="24">
        <f t="shared" si="375"/>
        <v>479</v>
      </c>
      <c r="RQ94" s="24">
        <f t="shared" si="375"/>
        <v>480</v>
      </c>
      <c r="RR94" s="24">
        <f t="shared" si="375"/>
        <v>481</v>
      </c>
      <c r="RS94" s="24">
        <f t="shared" si="375"/>
        <v>482</v>
      </c>
      <c r="RT94" s="24">
        <f t="shared" si="375"/>
        <v>483</v>
      </c>
      <c r="RU94" s="24">
        <f t="shared" si="375"/>
        <v>484</v>
      </c>
      <c r="RV94" s="24">
        <f t="shared" si="375"/>
        <v>485</v>
      </c>
      <c r="RW94" s="24">
        <f t="shared" si="375"/>
        <v>486</v>
      </c>
      <c r="RX94" s="24">
        <f t="shared" si="375"/>
        <v>487</v>
      </c>
      <c r="RY94" s="24">
        <f t="shared" si="375"/>
        <v>488</v>
      </c>
      <c r="RZ94" s="24">
        <f t="shared" si="375"/>
        <v>489</v>
      </c>
      <c r="SA94" s="24">
        <f t="shared" si="375"/>
        <v>490</v>
      </c>
      <c r="SB94" s="24">
        <f t="shared" si="375"/>
        <v>491</v>
      </c>
      <c r="SC94" s="24">
        <f t="shared" si="375"/>
        <v>492</v>
      </c>
      <c r="SD94" s="24">
        <f t="shared" si="375"/>
        <v>493</v>
      </c>
      <c r="SE94" s="24">
        <f t="shared" si="375"/>
        <v>494</v>
      </c>
      <c r="SF94" s="24">
        <f t="shared" si="375"/>
        <v>495</v>
      </c>
      <c r="SG94" s="24">
        <f t="shared" si="375"/>
        <v>496</v>
      </c>
      <c r="SH94" s="24">
        <f t="shared" si="375"/>
        <v>497</v>
      </c>
      <c r="SI94" s="24">
        <f t="shared" si="375"/>
        <v>498</v>
      </c>
      <c r="SJ94" s="24">
        <f t="shared" si="375"/>
        <v>499</v>
      </c>
      <c r="SK94" s="24">
        <f t="shared" si="375"/>
        <v>500</v>
      </c>
    </row>
    <row r="95" spans="1:505">
      <c r="A95">
        <f t="shared" si="358"/>
        <v>2</v>
      </c>
      <c r="B95">
        <v>1</v>
      </c>
      <c r="C95" s="24">
        <f t="shared" si="359"/>
        <v>2</v>
      </c>
      <c r="E95" s="16">
        <v>10</v>
      </c>
      <c r="F95" s="24" t="str">
        <f t="shared" si="383"/>
        <v>-</v>
      </c>
      <c r="G95" s="24">
        <f t="shared" si="383"/>
        <v>2</v>
      </c>
      <c r="H95" s="24">
        <f t="shared" si="383"/>
        <v>3</v>
      </c>
      <c r="I95" s="24">
        <f t="shared" si="383"/>
        <v>4</v>
      </c>
      <c r="J95" s="24">
        <f t="shared" si="383"/>
        <v>5</v>
      </c>
      <c r="K95" s="24">
        <f t="shared" si="383"/>
        <v>6</v>
      </c>
      <c r="L95" s="24">
        <f t="shared" si="383"/>
        <v>7</v>
      </c>
      <c r="M95" s="24">
        <f t="shared" si="383"/>
        <v>8</v>
      </c>
      <c r="N95" s="24">
        <f t="shared" si="383"/>
        <v>9</v>
      </c>
      <c r="O95" s="24">
        <f t="shared" si="383"/>
        <v>10</v>
      </c>
      <c r="P95" s="24">
        <f t="shared" si="383"/>
        <v>11</v>
      </c>
      <c r="Q95" s="24">
        <f t="shared" si="383"/>
        <v>12</v>
      </c>
      <c r="R95" s="24">
        <f t="shared" si="383"/>
        <v>13</v>
      </c>
      <c r="S95" s="24">
        <f t="shared" si="383"/>
        <v>14</v>
      </c>
      <c r="T95" s="24">
        <f t="shared" si="383"/>
        <v>15</v>
      </c>
      <c r="U95" s="24">
        <f t="shared" si="383"/>
        <v>16</v>
      </c>
      <c r="V95" s="24">
        <f t="shared" si="383"/>
        <v>17</v>
      </c>
      <c r="W95" s="24">
        <f t="shared" si="383"/>
        <v>18</v>
      </c>
      <c r="X95" s="24">
        <f t="shared" si="383"/>
        <v>19</v>
      </c>
      <c r="Y95" s="24">
        <f t="shared" si="383"/>
        <v>20</v>
      </c>
      <c r="Z95" s="24">
        <f t="shared" si="383"/>
        <v>21</v>
      </c>
      <c r="AA95" s="24">
        <f t="shared" si="383"/>
        <v>22</v>
      </c>
      <c r="AB95" s="24">
        <f t="shared" si="383"/>
        <v>23</v>
      </c>
      <c r="AC95" s="24">
        <f t="shared" si="383"/>
        <v>24</v>
      </c>
      <c r="AD95" s="24">
        <f t="shared" si="383"/>
        <v>25</v>
      </c>
      <c r="AE95" s="24">
        <f t="shared" si="383"/>
        <v>26</v>
      </c>
      <c r="AF95" s="24">
        <f t="shared" si="383"/>
        <v>27</v>
      </c>
      <c r="AG95" s="24">
        <f t="shared" si="383"/>
        <v>28</v>
      </c>
      <c r="AH95" s="24">
        <f t="shared" si="383"/>
        <v>29</v>
      </c>
      <c r="AI95" s="24">
        <f t="shared" si="383"/>
        <v>30</v>
      </c>
      <c r="AJ95" s="24">
        <f t="shared" si="383"/>
        <v>31</v>
      </c>
      <c r="AK95" s="24">
        <f t="shared" si="383"/>
        <v>32</v>
      </c>
      <c r="AL95" s="24">
        <f t="shared" si="383"/>
        <v>33</v>
      </c>
      <c r="AM95" s="24">
        <f t="shared" si="383"/>
        <v>34</v>
      </c>
      <c r="AN95" s="24">
        <f t="shared" si="383"/>
        <v>35</v>
      </c>
      <c r="AO95" s="24">
        <f t="shared" si="383"/>
        <v>36</v>
      </c>
      <c r="AP95" s="24">
        <f t="shared" si="383"/>
        <v>37</v>
      </c>
      <c r="AQ95" s="24">
        <f t="shared" si="383"/>
        <v>38</v>
      </c>
      <c r="AR95" s="24">
        <f t="shared" si="383"/>
        <v>39</v>
      </c>
      <c r="AS95" s="24">
        <f t="shared" si="383"/>
        <v>40</v>
      </c>
      <c r="AT95" s="24">
        <f t="shared" si="383"/>
        <v>41</v>
      </c>
      <c r="AU95" s="24">
        <f t="shared" si="383"/>
        <v>42</v>
      </c>
      <c r="AV95" s="24">
        <f t="shared" si="383"/>
        <v>43</v>
      </c>
      <c r="AW95" s="24">
        <f t="shared" si="383"/>
        <v>44</v>
      </c>
      <c r="AX95" s="24">
        <f t="shared" si="383"/>
        <v>45</v>
      </c>
      <c r="AY95" s="24">
        <f t="shared" si="383"/>
        <v>46</v>
      </c>
      <c r="AZ95" s="24">
        <f t="shared" si="383"/>
        <v>47</v>
      </c>
      <c r="BA95" s="24">
        <f t="shared" si="383"/>
        <v>48</v>
      </c>
      <c r="BB95" s="24">
        <f t="shared" si="383"/>
        <v>49</v>
      </c>
      <c r="BC95" s="24">
        <f t="shared" si="383"/>
        <v>50</v>
      </c>
      <c r="BD95" s="24">
        <f t="shared" si="383"/>
        <v>51</v>
      </c>
      <c r="BE95" s="24">
        <f t="shared" si="383"/>
        <v>52</v>
      </c>
      <c r="BF95" s="24">
        <f t="shared" si="383"/>
        <v>53</v>
      </c>
      <c r="BG95" s="24">
        <f t="shared" si="383"/>
        <v>54</v>
      </c>
      <c r="BH95" s="24">
        <f t="shared" si="383"/>
        <v>55</v>
      </c>
      <c r="BI95" s="24">
        <f t="shared" si="383"/>
        <v>56</v>
      </c>
      <c r="BJ95" s="24">
        <f t="shared" si="383"/>
        <v>57</v>
      </c>
      <c r="BK95" s="24">
        <f t="shared" si="383"/>
        <v>58</v>
      </c>
      <c r="BL95" s="24">
        <f t="shared" si="383"/>
        <v>59</v>
      </c>
      <c r="BM95" s="24">
        <f t="shared" si="383"/>
        <v>60</v>
      </c>
      <c r="BN95" s="24">
        <f t="shared" si="383"/>
        <v>61</v>
      </c>
      <c r="BO95" s="24">
        <f t="shared" si="383"/>
        <v>62</v>
      </c>
      <c r="BP95" s="24">
        <f t="shared" si="383"/>
        <v>63</v>
      </c>
      <c r="BQ95" s="24">
        <f t="shared" si="383"/>
        <v>64</v>
      </c>
      <c r="BR95" s="24">
        <f t="shared" si="384"/>
        <v>65</v>
      </c>
      <c r="BS95" s="24">
        <f t="shared" si="384"/>
        <v>66</v>
      </c>
      <c r="BT95" s="24">
        <f t="shared" si="384"/>
        <v>67</v>
      </c>
      <c r="BU95" s="24">
        <f t="shared" si="384"/>
        <v>68</v>
      </c>
      <c r="BV95" s="24">
        <f t="shared" si="384"/>
        <v>69</v>
      </c>
      <c r="BW95" s="24">
        <f t="shared" si="384"/>
        <v>70</v>
      </c>
      <c r="BX95" s="24">
        <f t="shared" si="384"/>
        <v>71</v>
      </c>
      <c r="BY95" s="24">
        <f t="shared" si="384"/>
        <v>72</v>
      </c>
      <c r="BZ95" s="24">
        <f t="shared" si="384"/>
        <v>73</v>
      </c>
      <c r="CA95" s="24">
        <f t="shared" si="384"/>
        <v>74</v>
      </c>
      <c r="CB95" s="24">
        <f t="shared" si="384"/>
        <v>75</v>
      </c>
      <c r="CC95" s="24">
        <f t="shared" si="384"/>
        <v>76</v>
      </c>
      <c r="CD95" s="24">
        <f t="shared" si="384"/>
        <v>77</v>
      </c>
      <c r="CE95" s="24">
        <f t="shared" si="384"/>
        <v>78</v>
      </c>
      <c r="CF95" s="24">
        <f t="shared" si="384"/>
        <v>79</v>
      </c>
      <c r="CG95" s="24">
        <f t="shared" si="384"/>
        <v>80</v>
      </c>
      <c r="CH95" s="24">
        <f t="shared" si="384"/>
        <v>81</v>
      </c>
      <c r="CI95" s="24">
        <f t="shared" si="384"/>
        <v>82</v>
      </c>
      <c r="CJ95" s="24">
        <f t="shared" si="384"/>
        <v>83</v>
      </c>
      <c r="CK95" s="24">
        <f t="shared" si="384"/>
        <v>84</v>
      </c>
      <c r="CL95" s="24">
        <f t="shared" si="384"/>
        <v>85</v>
      </c>
      <c r="CM95" s="24">
        <f t="shared" si="384"/>
        <v>86</v>
      </c>
      <c r="CN95" s="24">
        <f t="shared" si="384"/>
        <v>87</v>
      </c>
      <c r="CO95" s="24">
        <f t="shared" si="384"/>
        <v>88</v>
      </c>
      <c r="CP95" s="24">
        <f t="shared" si="384"/>
        <v>89</v>
      </c>
      <c r="CQ95" s="24">
        <f t="shared" si="384"/>
        <v>90</v>
      </c>
      <c r="CR95" s="24">
        <f t="shared" si="384"/>
        <v>91</v>
      </c>
      <c r="CS95" s="24">
        <f t="shared" si="384"/>
        <v>92</v>
      </c>
      <c r="CT95" s="24">
        <f t="shared" si="384"/>
        <v>93</v>
      </c>
      <c r="CU95" s="24">
        <f t="shared" si="384"/>
        <v>94</v>
      </c>
      <c r="CV95" s="24">
        <f t="shared" si="384"/>
        <v>95</v>
      </c>
      <c r="CW95" s="24">
        <f t="shared" si="384"/>
        <v>96</v>
      </c>
      <c r="CX95" s="24">
        <f t="shared" si="384"/>
        <v>97</v>
      </c>
      <c r="CY95" s="24">
        <f t="shared" si="384"/>
        <v>98</v>
      </c>
      <c r="CZ95" s="24">
        <f t="shared" si="384"/>
        <v>99</v>
      </c>
      <c r="DA95" s="24">
        <f t="shared" si="384"/>
        <v>100</v>
      </c>
      <c r="DB95" s="24">
        <f t="shared" si="384"/>
        <v>101</v>
      </c>
      <c r="DC95" s="24">
        <f t="shared" si="384"/>
        <v>102</v>
      </c>
      <c r="DD95" s="24">
        <f t="shared" si="384"/>
        <v>103</v>
      </c>
      <c r="DE95" s="24">
        <f t="shared" si="384"/>
        <v>104</v>
      </c>
      <c r="DF95" s="24">
        <f t="shared" si="384"/>
        <v>105</v>
      </c>
      <c r="DG95" s="24">
        <f t="shared" si="384"/>
        <v>106</v>
      </c>
      <c r="DH95" s="24">
        <f t="shared" si="384"/>
        <v>107</v>
      </c>
      <c r="DI95" s="24">
        <f t="shared" si="384"/>
        <v>108</v>
      </c>
      <c r="DJ95" s="24">
        <f t="shared" si="384"/>
        <v>109</v>
      </c>
      <c r="DK95" s="24">
        <f t="shared" si="384"/>
        <v>110</v>
      </c>
      <c r="DL95" s="24">
        <f t="shared" si="384"/>
        <v>111</v>
      </c>
      <c r="DM95" s="24">
        <f t="shared" si="384"/>
        <v>112</v>
      </c>
      <c r="DN95" s="24">
        <f t="shared" si="384"/>
        <v>113</v>
      </c>
      <c r="DO95" s="24">
        <f t="shared" si="384"/>
        <v>114</v>
      </c>
      <c r="DP95" s="24">
        <f t="shared" si="384"/>
        <v>115</v>
      </c>
      <c r="DQ95" s="24">
        <f t="shared" si="384"/>
        <v>116</v>
      </c>
      <c r="DR95" s="24">
        <f t="shared" si="384"/>
        <v>117</v>
      </c>
      <c r="DS95" s="24">
        <f t="shared" si="384"/>
        <v>118</v>
      </c>
      <c r="DT95" s="24">
        <f t="shared" si="384"/>
        <v>119</v>
      </c>
      <c r="DU95" s="24">
        <f t="shared" si="384"/>
        <v>120</v>
      </c>
      <c r="DV95" s="24">
        <f t="shared" si="384"/>
        <v>121</v>
      </c>
      <c r="DW95" s="24">
        <f t="shared" si="384"/>
        <v>122</v>
      </c>
      <c r="DX95" s="24">
        <f t="shared" si="384"/>
        <v>123</v>
      </c>
      <c r="DY95" s="24">
        <f t="shared" si="384"/>
        <v>124</v>
      </c>
      <c r="DZ95" s="24">
        <f t="shared" si="384"/>
        <v>125</v>
      </c>
      <c r="EA95" s="24">
        <f t="shared" si="384"/>
        <v>126</v>
      </c>
      <c r="EB95" s="24">
        <f t="shared" si="384"/>
        <v>127</v>
      </c>
      <c r="EC95" s="24">
        <f t="shared" si="384"/>
        <v>128</v>
      </c>
      <c r="ED95" s="24">
        <f t="shared" si="385"/>
        <v>129</v>
      </c>
      <c r="EE95" s="24">
        <f t="shared" si="385"/>
        <v>130</v>
      </c>
      <c r="EF95" s="24">
        <f t="shared" si="385"/>
        <v>131</v>
      </c>
      <c r="EG95" s="24">
        <f t="shared" si="385"/>
        <v>132</v>
      </c>
      <c r="EH95" s="24">
        <f t="shared" si="385"/>
        <v>133</v>
      </c>
      <c r="EI95" s="24">
        <f t="shared" si="385"/>
        <v>134</v>
      </c>
      <c r="EJ95" s="24">
        <f t="shared" si="385"/>
        <v>135</v>
      </c>
      <c r="EK95" s="24">
        <f t="shared" si="385"/>
        <v>136</v>
      </c>
      <c r="EL95" s="24">
        <f t="shared" si="385"/>
        <v>137</v>
      </c>
      <c r="EM95" s="24">
        <f t="shared" si="385"/>
        <v>138</v>
      </c>
      <c r="EN95" s="24">
        <f t="shared" si="385"/>
        <v>139</v>
      </c>
      <c r="EO95" s="24">
        <f t="shared" si="385"/>
        <v>140</v>
      </c>
      <c r="EP95" s="24">
        <f t="shared" si="385"/>
        <v>141</v>
      </c>
      <c r="EQ95" s="24">
        <f t="shared" si="385"/>
        <v>142</v>
      </c>
      <c r="ER95" s="24">
        <f t="shared" si="385"/>
        <v>143</v>
      </c>
      <c r="ES95" s="24">
        <f t="shared" si="385"/>
        <v>144</v>
      </c>
      <c r="ET95" s="24">
        <f t="shared" si="385"/>
        <v>145</v>
      </c>
      <c r="EU95" s="24">
        <f t="shared" si="385"/>
        <v>146</v>
      </c>
      <c r="EV95" s="24">
        <f t="shared" si="385"/>
        <v>147</v>
      </c>
      <c r="EW95" s="24">
        <f t="shared" si="385"/>
        <v>148</v>
      </c>
      <c r="EX95" s="24">
        <f t="shared" si="385"/>
        <v>149</v>
      </c>
      <c r="EY95" s="24">
        <f t="shared" si="385"/>
        <v>150</v>
      </c>
      <c r="EZ95" s="24">
        <f t="shared" si="385"/>
        <v>151</v>
      </c>
      <c r="FA95" s="24">
        <f t="shared" si="385"/>
        <v>152</v>
      </c>
      <c r="FB95" s="24">
        <f t="shared" si="385"/>
        <v>153</v>
      </c>
      <c r="FC95" s="24">
        <f t="shared" si="385"/>
        <v>154</v>
      </c>
      <c r="FD95" s="24">
        <f t="shared" si="385"/>
        <v>155</v>
      </c>
      <c r="FE95" s="24">
        <f t="shared" si="385"/>
        <v>156</v>
      </c>
      <c r="FF95" s="24">
        <f t="shared" si="385"/>
        <v>157</v>
      </c>
      <c r="FG95" s="24">
        <f t="shared" si="385"/>
        <v>158</v>
      </c>
      <c r="FH95" s="24">
        <f t="shared" si="385"/>
        <v>159</v>
      </c>
      <c r="FI95" s="24">
        <f t="shared" si="385"/>
        <v>160</v>
      </c>
      <c r="FJ95" s="24">
        <f t="shared" si="385"/>
        <v>161</v>
      </c>
      <c r="FK95" s="24">
        <f t="shared" si="385"/>
        <v>162</v>
      </c>
      <c r="FL95" s="24">
        <f t="shared" si="385"/>
        <v>163</v>
      </c>
      <c r="FM95" s="24">
        <f t="shared" si="385"/>
        <v>164</v>
      </c>
      <c r="FN95" s="24">
        <f t="shared" si="385"/>
        <v>165</v>
      </c>
      <c r="FO95" s="24">
        <f t="shared" si="385"/>
        <v>166</v>
      </c>
      <c r="FP95" s="24">
        <f t="shared" si="385"/>
        <v>167</v>
      </c>
      <c r="FQ95" s="24">
        <f t="shared" si="385"/>
        <v>168</v>
      </c>
      <c r="FR95" s="24">
        <f t="shared" si="385"/>
        <v>169</v>
      </c>
      <c r="FS95" s="24">
        <f t="shared" si="385"/>
        <v>170</v>
      </c>
      <c r="FT95" s="24">
        <f t="shared" si="385"/>
        <v>171</v>
      </c>
      <c r="FU95" s="24">
        <f t="shared" si="385"/>
        <v>172</v>
      </c>
      <c r="FV95" s="24">
        <f t="shared" si="385"/>
        <v>173</v>
      </c>
      <c r="FW95" s="24">
        <f t="shared" si="385"/>
        <v>174</v>
      </c>
      <c r="FX95" s="24">
        <f t="shared" si="385"/>
        <v>175</v>
      </c>
      <c r="FY95" s="24">
        <f t="shared" si="385"/>
        <v>176</v>
      </c>
      <c r="FZ95" s="24">
        <f t="shared" si="385"/>
        <v>177</v>
      </c>
      <c r="GA95" s="24">
        <f t="shared" si="385"/>
        <v>178</v>
      </c>
      <c r="GB95" s="24">
        <f t="shared" si="385"/>
        <v>179</v>
      </c>
      <c r="GC95" s="24">
        <f t="shared" si="385"/>
        <v>180</v>
      </c>
      <c r="GD95" s="24">
        <f t="shared" si="385"/>
        <v>181</v>
      </c>
      <c r="GE95" s="24">
        <f t="shared" si="385"/>
        <v>182</v>
      </c>
      <c r="GF95" s="24">
        <f t="shared" si="385"/>
        <v>183</v>
      </c>
      <c r="GG95" s="24">
        <f t="shared" si="385"/>
        <v>184</v>
      </c>
      <c r="GH95" s="24">
        <f t="shared" si="385"/>
        <v>185</v>
      </c>
      <c r="GI95" s="24">
        <f t="shared" si="385"/>
        <v>186</v>
      </c>
      <c r="GJ95" s="24">
        <f t="shared" si="385"/>
        <v>187</v>
      </c>
      <c r="GK95" s="24">
        <f t="shared" si="385"/>
        <v>188</v>
      </c>
      <c r="GL95" s="24">
        <f t="shared" si="385"/>
        <v>189</v>
      </c>
      <c r="GM95" s="24">
        <f t="shared" si="385"/>
        <v>190</v>
      </c>
      <c r="GN95" s="24">
        <f t="shared" si="385"/>
        <v>191</v>
      </c>
      <c r="GO95" s="24">
        <f t="shared" si="385"/>
        <v>192</v>
      </c>
      <c r="GP95" s="24">
        <f t="shared" si="386"/>
        <v>193</v>
      </c>
      <c r="GQ95" s="24">
        <f t="shared" si="386"/>
        <v>194</v>
      </c>
      <c r="GR95" s="24">
        <f t="shared" si="386"/>
        <v>195</v>
      </c>
      <c r="GS95" s="24">
        <f t="shared" si="386"/>
        <v>196</v>
      </c>
      <c r="GT95" s="24">
        <f t="shared" si="386"/>
        <v>197</v>
      </c>
      <c r="GU95" s="24">
        <f t="shared" si="386"/>
        <v>198</v>
      </c>
      <c r="GV95" s="24">
        <f t="shared" si="386"/>
        <v>199</v>
      </c>
      <c r="GW95" s="24">
        <f t="shared" si="386"/>
        <v>200</v>
      </c>
      <c r="GX95" s="24">
        <f t="shared" si="386"/>
        <v>201</v>
      </c>
      <c r="GY95" s="24">
        <f t="shared" si="386"/>
        <v>202</v>
      </c>
      <c r="GZ95" s="24">
        <f t="shared" si="386"/>
        <v>203</v>
      </c>
      <c r="HA95" s="24">
        <f t="shared" si="386"/>
        <v>204</v>
      </c>
      <c r="HB95" s="24">
        <f t="shared" si="386"/>
        <v>205</v>
      </c>
      <c r="HC95" s="24">
        <f t="shared" si="386"/>
        <v>206</v>
      </c>
      <c r="HD95" s="24">
        <f t="shared" si="386"/>
        <v>207</v>
      </c>
      <c r="HE95" s="24">
        <f t="shared" si="386"/>
        <v>208</v>
      </c>
      <c r="HF95" s="24">
        <f t="shared" si="386"/>
        <v>209</v>
      </c>
      <c r="HG95" s="24">
        <f t="shared" si="386"/>
        <v>210</v>
      </c>
      <c r="HH95" s="24">
        <f t="shared" si="386"/>
        <v>211</v>
      </c>
      <c r="HI95" s="24">
        <f t="shared" si="386"/>
        <v>212</v>
      </c>
      <c r="HJ95" s="24">
        <f t="shared" si="386"/>
        <v>213</v>
      </c>
      <c r="HK95" s="24">
        <f t="shared" si="386"/>
        <v>214</v>
      </c>
      <c r="HL95" s="24">
        <f t="shared" si="386"/>
        <v>215</v>
      </c>
      <c r="HM95" s="24">
        <f t="shared" si="386"/>
        <v>216</v>
      </c>
      <c r="HN95" s="24">
        <f t="shared" si="386"/>
        <v>217</v>
      </c>
      <c r="HO95" s="24">
        <f t="shared" si="386"/>
        <v>218</v>
      </c>
      <c r="HP95" s="24">
        <f t="shared" si="386"/>
        <v>219</v>
      </c>
      <c r="HQ95" s="24">
        <f t="shared" si="386"/>
        <v>220</v>
      </c>
      <c r="HR95" s="24">
        <f t="shared" si="386"/>
        <v>221</v>
      </c>
      <c r="HS95" s="24">
        <f t="shared" si="386"/>
        <v>222</v>
      </c>
      <c r="HT95" s="24">
        <f t="shared" si="386"/>
        <v>223</v>
      </c>
      <c r="HU95" s="24">
        <f t="shared" si="386"/>
        <v>224</v>
      </c>
      <c r="HV95" s="24">
        <f t="shared" si="386"/>
        <v>225</v>
      </c>
      <c r="HW95" s="24">
        <f t="shared" si="386"/>
        <v>226</v>
      </c>
      <c r="HX95" s="24">
        <f t="shared" si="386"/>
        <v>227</v>
      </c>
      <c r="HY95" s="24">
        <f t="shared" si="386"/>
        <v>228</v>
      </c>
      <c r="HZ95" s="24">
        <f t="shared" si="386"/>
        <v>229</v>
      </c>
      <c r="IA95" s="24">
        <f t="shared" si="386"/>
        <v>230</v>
      </c>
      <c r="IB95" s="24">
        <f t="shared" si="386"/>
        <v>231</v>
      </c>
      <c r="IC95" s="24">
        <f t="shared" si="386"/>
        <v>232</v>
      </c>
      <c r="ID95" s="24">
        <f t="shared" si="386"/>
        <v>233</v>
      </c>
      <c r="IE95" s="24">
        <f t="shared" si="386"/>
        <v>234</v>
      </c>
      <c r="IF95" s="24">
        <f t="shared" si="386"/>
        <v>235</v>
      </c>
      <c r="IG95" s="24">
        <f t="shared" si="386"/>
        <v>236</v>
      </c>
      <c r="IH95" s="24">
        <f t="shared" si="386"/>
        <v>237</v>
      </c>
      <c r="II95" s="24">
        <f t="shared" si="386"/>
        <v>238</v>
      </c>
      <c r="IJ95" s="24">
        <f t="shared" si="386"/>
        <v>239</v>
      </c>
      <c r="IK95" s="24">
        <f t="shared" si="386"/>
        <v>240</v>
      </c>
      <c r="IL95" s="24">
        <f t="shared" si="386"/>
        <v>241</v>
      </c>
      <c r="IM95" s="24">
        <f t="shared" si="386"/>
        <v>242</v>
      </c>
      <c r="IN95" s="24">
        <f t="shared" si="386"/>
        <v>243</v>
      </c>
      <c r="IO95" s="24">
        <f t="shared" si="386"/>
        <v>244</v>
      </c>
      <c r="IP95" s="24">
        <f t="shared" si="386"/>
        <v>245</v>
      </c>
      <c r="IQ95" s="24">
        <f t="shared" si="386"/>
        <v>246</v>
      </c>
      <c r="IR95" s="24">
        <f t="shared" si="386"/>
        <v>247</v>
      </c>
      <c r="IS95" s="24">
        <f t="shared" si="386"/>
        <v>248</v>
      </c>
      <c r="IT95" s="24">
        <f t="shared" si="386"/>
        <v>249</v>
      </c>
      <c r="IU95" s="24">
        <f t="shared" si="386"/>
        <v>250</v>
      </c>
      <c r="IV95" s="24">
        <f t="shared" si="386"/>
        <v>251</v>
      </c>
      <c r="IW95" s="24">
        <f t="shared" si="386"/>
        <v>252</v>
      </c>
      <c r="IX95" s="24">
        <f t="shared" si="386"/>
        <v>253</v>
      </c>
      <c r="IY95" s="24">
        <f t="shared" si="386"/>
        <v>254</v>
      </c>
      <c r="IZ95" s="24">
        <f t="shared" si="386"/>
        <v>255</v>
      </c>
      <c r="JA95" s="24">
        <f t="shared" si="386"/>
        <v>256</v>
      </c>
      <c r="JB95" s="24">
        <f t="shared" si="387"/>
        <v>257</v>
      </c>
      <c r="JC95" s="24">
        <f t="shared" si="387"/>
        <v>258</v>
      </c>
      <c r="JD95" s="24">
        <f t="shared" si="387"/>
        <v>259</v>
      </c>
      <c r="JE95" s="24">
        <f t="shared" si="387"/>
        <v>260</v>
      </c>
      <c r="JF95" s="24">
        <f t="shared" si="387"/>
        <v>261</v>
      </c>
      <c r="JG95" s="24">
        <f t="shared" si="387"/>
        <v>262</v>
      </c>
      <c r="JH95" s="24">
        <f t="shared" si="387"/>
        <v>263</v>
      </c>
      <c r="JI95" s="24">
        <f t="shared" si="387"/>
        <v>264</v>
      </c>
      <c r="JJ95" s="24">
        <f t="shared" si="387"/>
        <v>265</v>
      </c>
      <c r="JK95" s="24">
        <f t="shared" si="387"/>
        <v>266</v>
      </c>
      <c r="JL95" s="24">
        <f t="shared" si="387"/>
        <v>267</v>
      </c>
      <c r="JM95" s="24">
        <f t="shared" si="387"/>
        <v>268</v>
      </c>
      <c r="JN95" s="24">
        <f t="shared" si="387"/>
        <v>269</v>
      </c>
      <c r="JO95" s="24">
        <f t="shared" si="387"/>
        <v>270</v>
      </c>
      <c r="JP95" s="24">
        <f t="shared" si="387"/>
        <v>271</v>
      </c>
      <c r="JQ95" s="24">
        <f t="shared" si="387"/>
        <v>272</v>
      </c>
      <c r="JR95" s="24">
        <f t="shared" si="387"/>
        <v>273</v>
      </c>
      <c r="JS95" s="24">
        <f t="shared" si="387"/>
        <v>274</v>
      </c>
      <c r="JT95" s="24">
        <f t="shared" si="387"/>
        <v>275</v>
      </c>
      <c r="JU95" s="24">
        <f t="shared" si="387"/>
        <v>276</v>
      </c>
      <c r="JV95" s="24">
        <f t="shared" si="387"/>
        <v>277</v>
      </c>
      <c r="JW95" s="24">
        <f t="shared" si="387"/>
        <v>278</v>
      </c>
      <c r="JX95" s="24">
        <f t="shared" si="387"/>
        <v>279</v>
      </c>
      <c r="JY95" s="24">
        <f t="shared" si="387"/>
        <v>280</v>
      </c>
      <c r="JZ95" s="24">
        <f t="shared" si="387"/>
        <v>281</v>
      </c>
      <c r="KA95" s="24">
        <f t="shared" si="387"/>
        <v>282</v>
      </c>
      <c r="KB95" s="24">
        <f t="shared" si="387"/>
        <v>283</v>
      </c>
      <c r="KC95" s="24">
        <f t="shared" si="387"/>
        <v>284</v>
      </c>
      <c r="KD95" s="24">
        <f t="shared" si="387"/>
        <v>285</v>
      </c>
      <c r="KE95" s="24">
        <f t="shared" si="387"/>
        <v>286</v>
      </c>
      <c r="KF95" s="24">
        <f t="shared" si="387"/>
        <v>287</v>
      </c>
      <c r="KG95" s="24">
        <f t="shared" si="387"/>
        <v>288</v>
      </c>
      <c r="KH95" s="24">
        <f t="shared" si="387"/>
        <v>289</v>
      </c>
      <c r="KI95" s="24">
        <f t="shared" si="387"/>
        <v>290</v>
      </c>
      <c r="KJ95" s="24">
        <f t="shared" si="387"/>
        <v>291</v>
      </c>
      <c r="KK95" s="24">
        <f t="shared" si="387"/>
        <v>292</v>
      </c>
      <c r="KL95" s="24">
        <f t="shared" si="387"/>
        <v>293</v>
      </c>
      <c r="KM95" s="24">
        <f t="shared" si="387"/>
        <v>294</v>
      </c>
      <c r="KN95" s="24">
        <f t="shared" si="387"/>
        <v>295</v>
      </c>
      <c r="KO95" s="24">
        <f t="shared" si="387"/>
        <v>296</v>
      </c>
      <c r="KP95" s="24">
        <f t="shared" si="387"/>
        <v>297</v>
      </c>
      <c r="KQ95" s="24">
        <f t="shared" si="387"/>
        <v>298</v>
      </c>
      <c r="KR95" s="24">
        <f t="shared" si="387"/>
        <v>299</v>
      </c>
      <c r="KS95" s="24">
        <f t="shared" si="387"/>
        <v>300</v>
      </c>
      <c r="KT95" s="24">
        <f t="shared" si="387"/>
        <v>301</v>
      </c>
      <c r="KU95" s="24">
        <f t="shared" si="387"/>
        <v>302</v>
      </c>
      <c r="KV95" s="24">
        <f t="shared" si="387"/>
        <v>303</v>
      </c>
      <c r="KW95" s="24">
        <f t="shared" si="387"/>
        <v>304</v>
      </c>
      <c r="KX95" s="24">
        <f t="shared" si="387"/>
        <v>305</v>
      </c>
      <c r="KY95" s="24">
        <f t="shared" si="387"/>
        <v>306</v>
      </c>
      <c r="KZ95" s="24">
        <f t="shared" si="387"/>
        <v>307</v>
      </c>
      <c r="LA95" s="24">
        <f t="shared" si="387"/>
        <v>308</v>
      </c>
      <c r="LB95" s="24">
        <f t="shared" si="387"/>
        <v>309</v>
      </c>
      <c r="LC95" s="24">
        <f t="shared" si="387"/>
        <v>310</v>
      </c>
      <c r="LD95" s="24">
        <f t="shared" si="387"/>
        <v>311</v>
      </c>
      <c r="LE95" s="24">
        <f t="shared" si="387"/>
        <v>312</v>
      </c>
      <c r="LF95" s="24">
        <f t="shared" si="387"/>
        <v>313</v>
      </c>
      <c r="LG95" s="24">
        <f t="shared" si="387"/>
        <v>314</v>
      </c>
      <c r="LH95" s="24">
        <f t="shared" si="387"/>
        <v>315</v>
      </c>
      <c r="LI95" s="24">
        <f t="shared" si="387"/>
        <v>316</v>
      </c>
      <c r="LJ95" s="24">
        <f t="shared" si="387"/>
        <v>317</v>
      </c>
      <c r="LK95" s="24">
        <f t="shared" si="387"/>
        <v>318</v>
      </c>
      <c r="LL95" s="24">
        <f t="shared" si="387"/>
        <v>319</v>
      </c>
      <c r="LM95" s="24">
        <f t="shared" si="387"/>
        <v>320</v>
      </c>
      <c r="LN95" s="24">
        <f t="shared" si="388"/>
        <v>321</v>
      </c>
      <c r="LO95" s="24">
        <f t="shared" si="388"/>
        <v>322</v>
      </c>
      <c r="LP95" s="24">
        <f t="shared" si="388"/>
        <v>323</v>
      </c>
      <c r="LQ95" s="24">
        <f t="shared" si="388"/>
        <v>324</v>
      </c>
      <c r="LR95" s="24">
        <f t="shared" si="388"/>
        <v>325</v>
      </c>
      <c r="LS95" s="24">
        <f t="shared" si="388"/>
        <v>326</v>
      </c>
      <c r="LT95" s="24">
        <f t="shared" si="388"/>
        <v>327</v>
      </c>
      <c r="LU95" s="24">
        <f t="shared" si="388"/>
        <v>328</v>
      </c>
      <c r="LV95" s="24">
        <f t="shared" si="388"/>
        <v>329</v>
      </c>
      <c r="LW95" s="24">
        <f t="shared" si="388"/>
        <v>330</v>
      </c>
      <c r="LX95" s="24">
        <f t="shared" si="388"/>
        <v>331</v>
      </c>
      <c r="LY95" s="24">
        <f t="shared" si="388"/>
        <v>332</v>
      </c>
      <c r="LZ95" s="24">
        <f t="shared" si="388"/>
        <v>333</v>
      </c>
      <c r="MA95" s="24">
        <f t="shared" si="388"/>
        <v>334</v>
      </c>
      <c r="MB95" s="24">
        <f t="shared" si="388"/>
        <v>335</v>
      </c>
      <c r="MC95" s="24">
        <f t="shared" si="388"/>
        <v>336</v>
      </c>
      <c r="MD95" s="24">
        <f t="shared" si="388"/>
        <v>337</v>
      </c>
      <c r="ME95" s="24">
        <f t="shared" si="388"/>
        <v>338</v>
      </c>
      <c r="MF95" s="24">
        <f t="shared" si="388"/>
        <v>339</v>
      </c>
      <c r="MG95" s="24">
        <f t="shared" si="388"/>
        <v>340</v>
      </c>
      <c r="MH95" s="24">
        <f t="shared" si="388"/>
        <v>341</v>
      </c>
      <c r="MI95" s="24">
        <f t="shared" si="388"/>
        <v>342</v>
      </c>
      <c r="MJ95" s="24">
        <f t="shared" si="388"/>
        <v>343</v>
      </c>
      <c r="MK95" s="24">
        <f t="shared" si="388"/>
        <v>344</v>
      </c>
      <c r="ML95" s="24">
        <f t="shared" si="388"/>
        <v>345</v>
      </c>
      <c r="MM95" s="24">
        <f t="shared" si="388"/>
        <v>346</v>
      </c>
      <c r="MN95" s="24">
        <f t="shared" si="388"/>
        <v>347</v>
      </c>
      <c r="MO95" s="24">
        <f t="shared" si="388"/>
        <v>348</v>
      </c>
      <c r="MP95" s="24">
        <f t="shared" si="388"/>
        <v>349</v>
      </c>
      <c r="MQ95" s="24">
        <f t="shared" si="388"/>
        <v>350</v>
      </c>
      <c r="MR95" s="24">
        <f t="shared" si="388"/>
        <v>351</v>
      </c>
      <c r="MS95" s="24">
        <f t="shared" si="388"/>
        <v>352</v>
      </c>
      <c r="MT95" s="24">
        <f t="shared" si="388"/>
        <v>353</v>
      </c>
      <c r="MU95" s="24">
        <f t="shared" si="388"/>
        <v>354</v>
      </c>
      <c r="MV95" s="24">
        <f t="shared" si="388"/>
        <v>355</v>
      </c>
      <c r="MW95" s="24">
        <f t="shared" si="388"/>
        <v>356</v>
      </c>
      <c r="MX95" s="24">
        <f t="shared" si="388"/>
        <v>357</v>
      </c>
      <c r="MY95" s="24">
        <f t="shared" si="388"/>
        <v>358</v>
      </c>
      <c r="MZ95" s="24">
        <f t="shared" si="388"/>
        <v>359</v>
      </c>
      <c r="NA95" s="24">
        <f t="shared" si="388"/>
        <v>360</v>
      </c>
      <c r="NB95" s="24">
        <f t="shared" si="388"/>
        <v>361</v>
      </c>
      <c r="NC95" s="24">
        <f t="shared" si="388"/>
        <v>362</v>
      </c>
      <c r="ND95" s="24">
        <f t="shared" si="388"/>
        <v>363</v>
      </c>
      <c r="NE95" s="24">
        <f t="shared" si="388"/>
        <v>364</v>
      </c>
      <c r="NF95" s="24">
        <f t="shared" si="388"/>
        <v>365</v>
      </c>
      <c r="NG95" s="24">
        <f t="shared" si="388"/>
        <v>366</v>
      </c>
      <c r="NH95" s="24">
        <f t="shared" si="388"/>
        <v>367</v>
      </c>
      <c r="NI95" s="24">
        <f t="shared" si="388"/>
        <v>368</v>
      </c>
      <c r="NJ95" s="24">
        <f t="shared" si="388"/>
        <v>369</v>
      </c>
      <c r="NK95" s="24">
        <f t="shared" si="388"/>
        <v>370</v>
      </c>
      <c r="NL95" s="24">
        <f t="shared" si="388"/>
        <v>371</v>
      </c>
      <c r="NM95" s="24">
        <f t="shared" si="388"/>
        <v>372</v>
      </c>
      <c r="NN95" s="24">
        <f t="shared" si="388"/>
        <v>373</v>
      </c>
      <c r="NO95" s="24">
        <f t="shared" si="388"/>
        <v>374</v>
      </c>
      <c r="NP95" s="24">
        <f t="shared" si="388"/>
        <v>375</v>
      </c>
      <c r="NQ95" s="24">
        <f t="shared" si="388"/>
        <v>376</v>
      </c>
      <c r="NR95" s="24">
        <f t="shared" si="388"/>
        <v>377</v>
      </c>
      <c r="NS95" s="24">
        <f t="shared" si="388"/>
        <v>378</v>
      </c>
      <c r="NT95" s="24">
        <f t="shared" si="388"/>
        <v>379</v>
      </c>
      <c r="NU95" s="24">
        <f t="shared" si="388"/>
        <v>380</v>
      </c>
      <c r="NV95" s="24">
        <f t="shared" si="388"/>
        <v>381</v>
      </c>
      <c r="NW95" s="24">
        <f t="shared" si="388"/>
        <v>382</v>
      </c>
      <c r="NX95" s="24">
        <f t="shared" si="388"/>
        <v>383</v>
      </c>
      <c r="NY95" s="24">
        <f t="shared" si="388"/>
        <v>384</v>
      </c>
      <c r="NZ95" s="24">
        <f t="shared" si="389"/>
        <v>385</v>
      </c>
      <c r="OA95" s="24">
        <f t="shared" si="389"/>
        <v>386</v>
      </c>
      <c r="OB95" s="24">
        <f t="shared" si="389"/>
        <v>387</v>
      </c>
      <c r="OC95" s="24">
        <f t="shared" si="389"/>
        <v>388</v>
      </c>
      <c r="OD95" s="24">
        <f t="shared" si="389"/>
        <v>389</v>
      </c>
      <c r="OE95" s="24">
        <f t="shared" si="389"/>
        <v>390</v>
      </c>
      <c r="OF95" s="24">
        <f t="shared" si="389"/>
        <v>391</v>
      </c>
      <c r="OG95" s="24">
        <f t="shared" si="389"/>
        <v>392</v>
      </c>
      <c r="OH95" s="24">
        <f t="shared" si="389"/>
        <v>393</v>
      </c>
      <c r="OI95" s="24">
        <f t="shared" si="389"/>
        <v>394</v>
      </c>
      <c r="OJ95" s="24">
        <f t="shared" si="389"/>
        <v>395</v>
      </c>
      <c r="OK95" s="24">
        <f t="shared" si="389"/>
        <v>396</v>
      </c>
      <c r="OL95" s="24">
        <f t="shared" si="389"/>
        <v>397</v>
      </c>
      <c r="OM95" s="24">
        <f t="shared" si="389"/>
        <v>398</v>
      </c>
      <c r="ON95" s="24">
        <f t="shared" si="389"/>
        <v>399</v>
      </c>
      <c r="OO95" s="24">
        <f t="shared" si="389"/>
        <v>400</v>
      </c>
      <c r="OP95" s="24">
        <f t="shared" si="389"/>
        <v>401</v>
      </c>
      <c r="OQ95" s="24">
        <f t="shared" si="389"/>
        <v>402</v>
      </c>
      <c r="OR95" s="24">
        <f t="shared" si="389"/>
        <v>403</v>
      </c>
      <c r="OS95" s="24">
        <f t="shared" si="389"/>
        <v>404</v>
      </c>
      <c r="OT95" s="24">
        <f t="shared" si="389"/>
        <v>405</v>
      </c>
      <c r="OU95" s="24">
        <f t="shared" si="389"/>
        <v>406</v>
      </c>
      <c r="OV95" s="24">
        <f t="shared" si="389"/>
        <v>407</v>
      </c>
      <c r="OW95" s="24">
        <f t="shared" si="389"/>
        <v>408</v>
      </c>
      <c r="OX95" s="24">
        <f t="shared" si="389"/>
        <v>409</v>
      </c>
      <c r="OY95" s="24">
        <f t="shared" si="389"/>
        <v>410</v>
      </c>
      <c r="OZ95" s="24">
        <f t="shared" si="389"/>
        <v>411</v>
      </c>
      <c r="PA95" s="24">
        <f t="shared" si="389"/>
        <v>412</v>
      </c>
      <c r="PB95" s="24">
        <f t="shared" si="389"/>
        <v>413</v>
      </c>
      <c r="PC95" s="24">
        <f t="shared" si="389"/>
        <v>414</v>
      </c>
      <c r="PD95" s="24">
        <f t="shared" si="389"/>
        <v>415</v>
      </c>
      <c r="PE95" s="24">
        <f t="shared" si="389"/>
        <v>416</v>
      </c>
      <c r="PF95" s="24">
        <f t="shared" si="389"/>
        <v>417</v>
      </c>
      <c r="PG95" s="24">
        <f t="shared" si="389"/>
        <v>418</v>
      </c>
      <c r="PH95" s="24">
        <f t="shared" si="389"/>
        <v>419</v>
      </c>
      <c r="PI95" s="24">
        <f t="shared" si="389"/>
        <v>420</v>
      </c>
      <c r="PJ95" s="24">
        <f t="shared" si="389"/>
        <v>421</v>
      </c>
      <c r="PK95" s="24">
        <f t="shared" si="389"/>
        <v>422</v>
      </c>
      <c r="PL95" s="24">
        <f t="shared" si="389"/>
        <v>423</v>
      </c>
      <c r="PM95" s="24">
        <f t="shared" si="389"/>
        <v>424</v>
      </c>
      <c r="PN95" s="24">
        <f t="shared" si="389"/>
        <v>425</v>
      </c>
      <c r="PO95" s="24">
        <f t="shared" si="389"/>
        <v>426</v>
      </c>
      <c r="PP95" s="24">
        <f t="shared" si="389"/>
        <v>427</v>
      </c>
      <c r="PQ95" s="24">
        <f t="shared" si="389"/>
        <v>428</v>
      </c>
      <c r="PR95" s="24">
        <f t="shared" si="389"/>
        <v>429</v>
      </c>
      <c r="PS95" s="24">
        <f t="shared" si="389"/>
        <v>430</v>
      </c>
      <c r="PT95" s="24">
        <f t="shared" si="389"/>
        <v>431</v>
      </c>
      <c r="PU95" s="24">
        <f t="shared" si="389"/>
        <v>432</v>
      </c>
      <c r="PV95" s="24">
        <f t="shared" si="389"/>
        <v>433</v>
      </c>
      <c r="PW95" s="24">
        <f t="shared" si="389"/>
        <v>434</v>
      </c>
      <c r="PX95" s="24">
        <f t="shared" si="389"/>
        <v>435</v>
      </c>
      <c r="PY95" s="24">
        <f t="shared" si="389"/>
        <v>436</v>
      </c>
      <c r="PZ95" s="24">
        <f t="shared" si="389"/>
        <v>437</v>
      </c>
      <c r="QA95" s="24">
        <f t="shared" si="389"/>
        <v>438</v>
      </c>
      <c r="QB95" s="24">
        <f t="shared" si="389"/>
        <v>439</v>
      </c>
      <c r="QC95" s="24">
        <f t="shared" si="389"/>
        <v>440</v>
      </c>
      <c r="QD95" s="24">
        <f t="shared" si="389"/>
        <v>441</v>
      </c>
      <c r="QE95" s="24">
        <f t="shared" si="389"/>
        <v>442</v>
      </c>
      <c r="QF95" s="24">
        <f t="shared" si="389"/>
        <v>443</v>
      </c>
      <c r="QG95" s="24">
        <f t="shared" si="389"/>
        <v>444</v>
      </c>
      <c r="QH95" s="24">
        <f t="shared" si="389"/>
        <v>445</v>
      </c>
      <c r="QI95" s="24">
        <f t="shared" si="389"/>
        <v>446</v>
      </c>
      <c r="QJ95" s="24">
        <f t="shared" si="389"/>
        <v>447</v>
      </c>
      <c r="QK95" s="24">
        <f t="shared" si="389"/>
        <v>448</v>
      </c>
      <c r="QL95" s="24">
        <f t="shared" si="375"/>
        <v>449</v>
      </c>
      <c r="QM95" s="24">
        <f t="shared" si="375"/>
        <v>450</v>
      </c>
      <c r="QN95" s="24">
        <f t="shared" si="375"/>
        <v>451</v>
      </c>
      <c r="QO95" s="24">
        <f t="shared" si="375"/>
        <v>452</v>
      </c>
      <c r="QP95" s="24">
        <f t="shared" si="375"/>
        <v>453</v>
      </c>
      <c r="QQ95" s="24">
        <f t="shared" si="375"/>
        <v>454</v>
      </c>
      <c r="QR95" s="24">
        <f t="shared" si="375"/>
        <v>455</v>
      </c>
      <c r="QS95" s="24">
        <f t="shared" si="375"/>
        <v>456</v>
      </c>
      <c r="QT95" s="24">
        <f t="shared" si="375"/>
        <v>457</v>
      </c>
      <c r="QU95" s="24">
        <f t="shared" si="375"/>
        <v>458</v>
      </c>
      <c r="QV95" s="24">
        <f t="shared" si="375"/>
        <v>459</v>
      </c>
      <c r="QW95" s="24">
        <f t="shared" si="375"/>
        <v>460</v>
      </c>
      <c r="QX95" s="24">
        <f t="shared" si="375"/>
        <v>461</v>
      </c>
      <c r="QY95" s="24">
        <f t="shared" si="375"/>
        <v>462</v>
      </c>
      <c r="QZ95" s="24">
        <f t="shared" si="375"/>
        <v>463</v>
      </c>
      <c r="RA95" s="24">
        <f t="shared" si="375"/>
        <v>464</v>
      </c>
      <c r="RB95" s="24">
        <f t="shared" si="375"/>
        <v>465</v>
      </c>
      <c r="RC95" s="24">
        <f t="shared" si="375"/>
        <v>466</v>
      </c>
      <c r="RD95" s="24">
        <f t="shared" si="375"/>
        <v>467</v>
      </c>
      <c r="RE95" s="24">
        <f t="shared" si="375"/>
        <v>468</v>
      </c>
      <c r="RF95" s="24">
        <f t="shared" si="375"/>
        <v>469</v>
      </c>
      <c r="RG95" s="24">
        <f t="shared" si="375"/>
        <v>470</v>
      </c>
      <c r="RH95" s="24">
        <f t="shared" si="375"/>
        <v>471</v>
      </c>
      <c r="RI95" s="24">
        <f t="shared" si="375"/>
        <v>472</v>
      </c>
      <c r="RJ95" s="24">
        <f t="shared" si="375"/>
        <v>473</v>
      </c>
      <c r="RK95" s="24">
        <f t="shared" si="375"/>
        <v>474</v>
      </c>
      <c r="RL95" s="24">
        <f t="shared" si="375"/>
        <v>475</v>
      </c>
      <c r="RM95" s="24">
        <f t="shared" si="375"/>
        <v>476</v>
      </c>
      <c r="RN95" s="24">
        <f t="shared" si="375"/>
        <v>477</v>
      </c>
      <c r="RO95" s="24">
        <f t="shared" si="375"/>
        <v>478</v>
      </c>
      <c r="RP95" s="24">
        <f t="shared" si="375"/>
        <v>479</v>
      </c>
      <c r="RQ95" s="24">
        <f t="shared" si="375"/>
        <v>480</v>
      </c>
      <c r="RR95" s="24">
        <f t="shared" si="375"/>
        <v>481</v>
      </c>
      <c r="RS95" s="24">
        <f t="shared" si="375"/>
        <v>482</v>
      </c>
      <c r="RT95" s="24">
        <f t="shared" si="375"/>
        <v>483</v>
      </c>
      <c r="RU95" s="24">
        <f t="shared" si="375"/>
        <v>484</v>
      </c>
      <c r="RV95" s="24">
        <f t="shared" si="375"/>
        <v>485</v>
      </c>
      <c r="RW95" s="24">
        <f t="shared" si="375"/>
        <v>486</v>
      </c>
      <c r="RX95" s="24">
        <f t="shared" si="375"/>
        <v>487</v>
      </c>
      <c r="RY95" s="24">
        <f t="shared" si="375"/>
        <v>488</v>
      </c>
      <c r="RZ95" s="24">
        <f t="shared" si="375"/>
        <v>489</v>
      </c>
      <c r="SA95" s="24">
        <f t="shared" si="375"/>
        <v>490</v>
      </c>
      <c r="SB95" s="24">
        <f t="shared" si="375"/>
        <v>491</v>
      </c>
      <c r="SC95" s="24">
        <f t="shared" si="375"/>
        <v>492</v>
      </c>
      <c r="SD95" s="24">
        <f t="shared" si="375"/>
        <v>493</v>
      </c>
      <c r="SE95" s="24">
        <f t="shared" si="375"/>
        <v>494</v>
      </c>
      <c r="SF95" s="24">
        <f t="shared" si="375"/>
        <v>495</v>
      </c>
      <c r="SG95" s="24">
        <f t="shared" ref="SG95:SK95" si="390">IF(SG14 &gt;= inc, SG$4,"-")</f>
        <v>496</v>
      </c>
      <c r="SH95" s="24">
        <f t="shared" si="390"/>
        <v>497</v>
      </c>
      <c r="SI95" s="24">
        <f t="shared" si="390"/>
        <v>498</v>
      </c>
      <c r="SJ95" s="24">
        <f t="shared" si="390"/>
        <v>499</v>
      </c>
      <c r="SK95" s="24">
        <f t="shared" si="390"/>
        <v>500</v>
      </c>
    </row>
    <row r="96" spans="1:505">
      <c r="A96">
        <f t="shared" si="358"/>
        <v>2</v>
      </c>
      <c r="B96">
        <v>1</v>
      </c>
      <c r="C96" s="24">
        <f t="shared" si="359"/>
        <v>2</v>
      </c>
      <c r="E96" s="16">
        <v>11</v>
      </c>
      <c r="F96" s="24" t="str">
        <f t="shared" si="383"/>
        <v>-</v>
      </c>
      <c r="G96" s="24">
        <f t="shared" si="383"/>
        <v>2</v>
      </c>
      <c r="H96" s="24">
        <f t="shared" si="383"/>
        <v>3</v>
      </c>
      <c r="I96" s="24">
        <f t="shared" si="383"/>
        <v>4</v>
      </c>
      <c r="J96" s="24">
        <f t="shared" si="383"/>
        <v>5</v>
      </c>
      <c r="K96" s="24">
        <f t="shared" si="383"/>
        <v>6</v>
      </c>
      <c r="L96" s="24">
        <f t="shared" si="383"/>
        <v>7</v>
      </c>
      <c r="M96" s="24">
        <f t="shared" si="383"/>
        <v>8</v>
      </c>
      <c r="N96" s="24">
        <f t="shared" si="383"/>
        <v>9</v>
      </c>
      <c r="O96" s="24">
        <f t="shared" si="383"/>
        <v>10</v>
      </c>
      <c r="P96" s="24">
        <f t="shared" si="383"/>
        <v>11</v>
      </c>
      <c r="Q96" s="24">
        <f t="shared" si="383"/>
        <v>12</v>
      </c>
      <c r="R96" s="24">
        <f t="shared" si="383"/>
        <v>13</v>
      </c>
      <c r="S96" s="24">
        <f t="shared" si="383"/>
        <v>14</v>
      </c>
      <c r="T96" s="24">
        <f t="shared" si="383"/>
        <v>15</v>
      </c>
      <c r="U96" s="24">
        <f t="shared" si="383"/>
        <v>16</v>
      </c>
      <c r="V96" s="24">
        <f t="shared" si="383"/>
        <v>17</v>
      </c>
      <c r="W96" s="24">
        <f t="shared" si="383"/>
        <v>18</v>
      </c>
      <c r="X96" s="24">
        <f t="shared" si="383"/>
        <v>19</v>
      </c>
      <c r="Y96" s="24">
        <f t="shared" si="383"/>
        <v>20</v>
      </c>
      <c r="Z96" s="24">
        <f t="shared" si="383"/>
        <v>21</v>
      </c>
      <c r="AA96" s="24">
        <f t="shared" si="383"/>
        <v>22</v>
      </c>
      <c r="AB96" s="24">
        <f t="shared" si="383"/>
        <v>23</v>
      </c>
      <c r="AC96" s="24">
        <f t="shared" si="383"/>
        <v>24</v>
      </c>
      <c r="AD96" s="24">
        <f t="shared" si="383"/>
        <v>25</v>
      </c>
      <c r="AE96" s="24">
        <f t="shared" si="383"/>
        <v>26</v>
      </c>
      <c r="AF96" s="24">
        <f t="shared" si="383"/>
        <v>27</v>
      </c>
      <c r="AG96" s="24">
        <f t="shared" si="383"/>
        <v>28</v>
      </c>
      <c r="AH96" s="24">
        <f t="shared" si="383"/>
        <v>29</v>
      </c>
      <c r="AI96" s="24">
        <f t="shared" si="383"/>
        <v>30</v>
      </c>
      <c r="AJ96" s="24">
        <f t="shared" si="383"/>
        <v>31</v>
      </c>
      <c r="AK96" s="24">
        <f t="shared" si="383"/>
        <v>32</v>
      </c>
      <c r="AL96" s="24">
        <f t="shared" si="383"/>
        <v>33</v>
      </c>
      <c r="AM96" s="24">
        <f t="shared" si="383"/>
        <v>34</v>
      </c>
      <c r="AN96" s="24">
        <f t="shared" si="383"/>
        <v>35</v>
      </c>
      <c r="AO96" s="24">
        <f t="shared" si="383"/>
        <v>36</v>
      </c>
      <c r="AP96" s="24">
        <f t="shared" si="383"/>
        <v>37</v>
      </c>
      <c r="AQ96" s="24">
        <f t="shared" si="383"/>
        <v>38</v>
      </c>
      <c r="AR96" s="24">
        <f t="shared" si="383"/>
        <v>39</v>
      </c>
      <c r="AS96" s="24">
        <f t="shared" si="383"/>
        <v>40</v>
      </c>
      <c r="AT96" s="24">
        <f t="shared" si="383"/>
        <v>41</v>
      </c>
      <c r="AU96" s="24">
        <f t="shared" si="383"/>
        <v>42</v>
      </c>
      <c r="AV96" s="24">
        <f t="shared" si="383"/>
        <v>43</v>
      </c>
      <c r="AW96" s="24">
        <f t="shared" si="383"/>
        <v>44</v>
      </c>
      <c r="AX96" s="24">
        <f t="shared" si="383"/>
        <v>45</v>
      </c>
      <c r="AY96" s="24">
        <f t="shared" si="383"/>
        <v>46</v>
      </c>
      <c r="AZ96" s="24">
        <f t="shared" si="383"/>
        <v>47</v>
      </c>
      <c r="BA96" s="24">
        <f t="shared" si="383"/>
        <v>48</v>
      </c>
      <c r="BB96" s="24">
        <f t="shared" si="383"/>
        <v>49</v>
      </c>
      <c r="BC96" s="24">
        <f t="shared" si="383"/>
        <v>50</v>
      </c>
      <c r="BD96" s="24">
        <f t="shared" si="383"/>
        <v>51</v>
      </c>
      <c r="BE96" s="24">
        <f t="shared" si="383"/>
        <v>52</v>
      </c>
      <c r="BF96" s="24">
        <f t="shared" si="383"/>
        <v>53</v>
      </c>
      <c r="BG96" s="24">
        <f t="shared" si="383"/>
        <v>54</v>
      </c>
      <c r="BH96" s="24">
        <f t="shared" si="383"/>
        <v>55</v>
      </c>
      <c r="BI96" s="24">
        <f t="shared" si="383"/>
        <v>56</v>
      </c>
      <c r="BJ96" s="24">
        <f t="shared" si="383"/>
        <v>57</v>
      </c>
      <c r="BK96" s="24">
        <f t="shared" si="383"/>
        <v>58</v>
      </c>
      <c r="BL96" s="24">
        <f t="shared" si="383"/>
        <v>59</v>
      </c>
      <c r="BM96" s="24">
        <f t="shared" si="383"/>
        <v>60</v>
      </c>
      <c r="BN96" s="24">
        <f t="shared" si="383"/>
        <v>61</v>
      </c>
      <c r="BO96" s="24">
        <f t="shared" si="383"/>
        <v>62</v>
      </c>
      <c r="BP96" s="24">
        <f t="shared" si="383"/>
        <v>63</v>
      </c>
      <c r="BQ96" s="24">
        <f t="shared" si="383"/>
        <v>64</v>
      </c>
      <c r="BR96" s="24">
        <f t="shared" si="384"/>
        <v>65</v>
      </c>
      <c r="BS96" s="24">
        <f t="shared" si="384"/>
        <v>66</v>
      </c>
      <c r="BT96" s="24">
        <f t="shared" si="384"/>
        <v>67</v>
      </c>
      <c r="BU96" s="24">
        <f t="shared" si="384"/>
        <v>68</v>
      </c>
      <c r="BV96" s="24">
        <f t="shared" si="384"/>
        <v>69</v>
      </c>
      <c r="BW96" s="24">
        <f t="shared" si="384"/>
        <v>70</v>
      </c>
      <c r="BX96" s="24">
        <f t="shared" si="384"/>
        <v>71</v>
      </c>
      <c r="BY96" s="24">
        <f t="shared" si="384"/>
        <v>72</v>
      </c>
      <c r="BZ96" s="24">
        <f t="shared" si="384"/>
        <v>73</v>
      </c>
      <c r="CA96" s="24">
        <f t="shared" si="384"/>
        <v>74</v>
      </c>
      <c r="CB96" s="24">
        <f t="shared" si="384"/>
        <v>75</v>
      </c>
      <c r="CC96" s="24">
        <f t="shared" si="384"/>
        <v>76</v>
      </c>
      <c r="CD96" s="24">
        <f t="shared" si="384"/>
        <v>77</v>
      </c>
      <c r="CE96" s="24">
        <f t="shared" si="384"/>
        <v>78</v>
      </c>
      <c r="CF96" s="24">
        <f t="shared" si="384"/>
        <v>79</v>
      </c>
      <c r="CG96" s="24">
        <f t="shared" si="384"/>
        <v>80</v>
      </c>
      <c r="CH96" s="24">
        <f t="shared" si="384"/>
        <v>81</v>
      </c>
      <c r="CI96" s="24">
        <f t="shared" si="384"/>
        <v>82</v>
      </c>
      <c r="CJ96" s="24">
        <f t="shared" si="384"/>
        <v>83</v>
      </c>
      <c r="CK96" s="24">
        <f t="shared" si="384"/>
        <v>84</v>
      </c>
      <c r="CL96" s="24">
        <f t="shared" si="384"/>
        <v>85</v>
      </c>
      <c r="CM96" s="24">
        <f t="shared" si="384"/>
        <v>86</v>
      </c>
      <c r="CN96" s="24">
        <f t="shared" si="384"/>
        <v>87</v>
      </c>
      <c r="CO96" s="24">
        <f t="shared" si="384"/>
        <v>88</v>
      </c>
      <c r="CP96" s="24">
        <f t="shared" si="384"/>
        <v>89</v>
      </c>
      <c r="CQ96" s="24">
        <f t="shared" si="384"/>
        <v>90</v>
      </c>
      <c r="CR96" s="24">
        <f t="shared" si="384"/>
        <v>91</v>
      </c>
      <c r="CS96" s="24">
        <f t="shared" si="384"/>
        <v>92</v>
      </c>
      <c r="CT96" s="24">
        <f t="shared" si="384"/>
        <v>93</v>
      </c>
      <c r="CU96" s="24">
        <f t="shared" si="384"/>
        <v>94</v>
      </c>
      <c r="CV96" s="24">
        <f t="shared" si="384"/>
        <v>95</v>
      </c>
      <c r="CW96" s="24">
        <f t="shared" si="384"/>
        <v>96</v>
      </c>
      <c r="CX96" s="24">
        <f t="shared" si="384"/>
        <v>97</v>
      </c>
      <c r="CY96" s="24">
        <f t="shared" si="384"/>
        <v>98</v>
      </c>
      <c r="CZ96" s="24">
        <f t="shared" si="384"/>
        <v>99</v>
      </c>
      <c r="DA96" s="24">
        <f t="shared" si="384"/>
        <v>100</v>
      </c>
      <c r="DB96" s="24">
        <f t="shared" si="384"/>
        <v>101</v>
      </c>
      <c r="DC96" s="24">
        <f t="shared" si="384"/>
        <v>102</v>
      </c>
      <c r="DD96" s="24">
        <f t="shared" si="384"/>
        <v>103</v>
      </c>
      <c r="DE96" s="24">
        <f t="shared" si="384"/>
        <v>104</v>
      </c>
      <c r="DF96" s="24">
        <f t="shared" si="384"/>
        <v>105</v>
      </c>
      <c r="DG96" s="24">
        <f t="shared" si="384"/>
        <v>106</v>
      </c>
      <c r="DH96" s="24">
        <f t="shared" si="384"/>
        <v>107</v>
      </c>
      <c r="DI96" s="24">
        <f t="shared" si="384"/>
        <v>108</v>
      </c>
      <c r="DJ96" s="24">
        <f t="shared" si="384"/>
        <v>109</v>
      </c>
      <c r="DK96" s="24">
        <f t="shared" si="384"/>
        <v>110</v>
      </c>
      <c r="DL96" s="24">
        <f t="shared" si="384"/>
        <v>111</v>
      </c>
      <c r="DM96" s="24">
        <f t="shared" si="384"/>
        <v>112</v>
      </c>
      <c r="DN96" s="24">
        <f t="shared" si="384"/>
        <v>113</v>
      </c>
      <c r="DO96" s="24">
        <f t="shared" si="384"/>
        <v>114</v>
      </c>
      <c r="DP96" s="24">
        <f t="shared" si="384"/>
        <v>115</v>
      </c>
      <c r="DQ96" s="24">
        <f t="shared" si="384"/>
        <v>116</v>
      </c>
      <c r="DR96" s="24">
        <f t="shared" si="384"/>
        <v>117</v>
      </c>
      <c r="DS96" s="24">
        <f t="shared" si="384"/>
        <v>118</v>
      </c>
      <c r="DT96" s="24">
        <f t="shared" si="384"/>
        <v>119</v>
      </c>
      <c r="DU96" s="24">
        <f t="shared" si="384"/>
        <v>120</v>
      </c>
      <c r="DV96" s="24">
        <f t="shared" si="384"/>
        <v>121</v>
      </c>
      <c r="DW96" s="24">
        <f t="shared" si="384"/>
        <v>122</v>
      </c>
      <c r="DX96" s="24">
        <f t="shared" si="384"/>
        <v>123</v>
      </c>
      <c r="DY96" s="24">
        <f t="shared" si="384"/>
        <v>124</v>
      </c>
      <c r="DZ96" s="24">
        <f t="shared" si="384"/>
        <v>125</v>
      </c>
      <c r="EA96" s="24">
        <f t="shared" si="384"/>
        <v>126</v>
      </c>
      <c r="EB96" s="24">
        <f t="shared" si="384"/>
        <v>127</v>
      </c>
      <c r="EC96" s="24">
        <f t="shared" si="384"/>
        <v>128</v>
      </c>
      <c r="ED96" s="24">
        <f t="shared" si="385"/>
        <v>129</v>
      </c>
      <c r="EE96" s="24">
        <f t="shared" si="385"/>
        <v>130</v>
      </c>
      <c r="EF96" s="24">
        <f t="shared" si="385"/>
        <v>131</v>
      </c>
      <c r="EG96" s="24">
        <f t="shared" si="385"/>
        <v>132</v>
      </c>
      <c r="EH96" s="24">
        <f t="shared" si="385"/>
        <v>133</v>
      </c>
      <c r="EI96" s="24">
        <f t="shared" si="385"/>
        <v>134</v>
      </c>
      <c r="EJ96" s="24">
        <f t="shared" si="385"/>
        <v>135</v>
      </c>
      <c r="EK96" s="24">
        <f t="shared" si="385"/>
        <v>136</v>
      </c>
      <c r="EL96" s="24">
        <f t="shared" si="385"/>
        <v>137</v>
      </c>
      <c r="EM96" s="24">
        <f t="shared" si="385"/>
        <v>138</v>
      </c>
      <c r="EN96" s="24">
        <f t="shared" si="385"/>
        <v>139</v>
      </c>
      <c r="EO96" s="24">
        <f t="shared" si="385"/>
        <v>140</v>
      </c>
      <c r="EP96" s="24">
        <f t="shared" si="385"/>
        <v>141</v>
      </c>
      <c r="EQ96" s="24">
        <f t="shared" si="385"/>
        <v>142</v>
      </c>
      <c r="ER96" s="24">
        <f t="shared" si="385"/>
        <v>143</v>
      </c>
      <c r="ES96" s="24">
        <f t="shared" si="385"/>
        <v>144</v>
      </c>
      <c r="ET96" s="24">
        <f t="shared" si="385"/>
        <v>145</v>
      </c>
      <c r="EU96" s="24">
        <f t="shared" si="385"/>
        <v>146</v>
      </c>
      <c r="EV96" s="24">
        <f t="shared" si="385"/>
        <v>147</v>
      </c>
      <c r="EW96" s="24">
        <f t="shared" si="385"/>
        <v>148</v>
      </c>
      <c r="EX96" s="24">
        <f t="shared" si="385"/>
        <v>149</v>
      </c>
      <c r="EY96" s="24">
        <f t="shared" si="385"/>
        <v>150</v>
      </c>
      <c r="EZ96" s="24">
        <f t="shared" si="385"/>
        <v>151</v>
      </c>
      <c r="FA96" s="24">
        <f t="shared" si="385"/>
        <v>152</v>
      </c>
      <c r="FB96" s="24">
        <f t="shared" si="385"/>
        <v>153</v>
      </c>
      <c r="FC96" s="24">
        <f t="shared" si="385"/>
        <v>154</v>
      </c>
      <c r="FD96" s="24">
        <f t="shared" si="385"/>
        <v>155</v>
      </c>
      <c r="FE96" s="24">
        <f t="shared" si="385"/>
        <v>156</v>
      </c>
      <c r="FF96" s="24">
        <f t="shared" si="385"/>
        <v>157</v>
      </c>
      <c r="FG96" s="24">
        <f t="shared" si="385"/>
        <v>158</v>
      </c>
      <c r="FH96" s="24">
        <f t="shared" si="385"/>
        <v>159</v>
      </c>
      <c r="FI96" s="24">
        <f t="shared" si="385"/>
        <v>160</v>
      </c>
      <c r="FJ96" s="24">
        <f t="shared" si="385"/>
        <v>161</v>
      </c>
      <c r="FK96" s="24">
        <f t="shared" si="385"/>
        <v>162</v>
      </c>
      <c r="FL96" s="24">
        <f t="shared" si="385"/>
        <v>163</v>
      </c>
      <c r="FM96" s="24">
        <f t="shared" si="385"/>
        <v>164</v>
      </c>
      <c r="FN96" s="24">
        <f t="shared" si="385"/>
        <v>165</v>
      </c>
      <c r="FO96" s="24">
        <f t="shared" si="385"/>
        <v>166</v>
      </c>
      <c r="FP96" s="24">
        <f t="shared" si="385"/>
        <v>167</v>
      </c>
      <c r="FQ96" s="24">
        <f t="shared" si="385"/>
        <v>168</v>
      </c>
      <c r="FR96" s="24">
        <f t="shared" si="385"/>
        <v>169</v>
      </c>
      <c r="FS96" s="24">
        <f t="shared" si="385"/>
        <v>170</v>
      </c>
      <c r="FT96" s="24">
        <f t="shared" si="385"/>
        <v>171</v>
      </c>
      <c r="FU96" s="24">
        <f t="shared" si="385"/>
        <v>172</v>
      </c>
      <c r="FV96" s="24">
        <f t="shared" si="385"/>
        <v>173</v>
      </c>
      <c r="FW96" s="24">
        <f t="shared" si="385"/>
        <v>174</v>
      </c>
      <c r="FX96" s="24">
        <f t="shared" si="385"/>
        <v>175</v>
      </c>
      <c r="FY96" s="24">
        <f t="shared" si="385"/>
        <v>176</v>
      </c>
      <c r="FZ96" s="24">
        <f t="shared" si="385"/>
        <v>177</v>
      </c>
      <c r="GA96" s="24">
        <f t="shared" si="385"/>
        <v>178</v>
      </c>
      <c r="GB96" s="24">
        <f t="shared" si="385"/>
        <v>179</v>
      </c>
      <c r="GC96" s="24">
        <f t="shared" si="385"/>
        <v>180</v>
      </c>
      <c r="GD96" s="24">
        <f t="shared" si="385"/>
        <v>181</v>
      </c>
      <c r="GE96" s="24">
        <f t="shared" si="385"/>
        <v>182</v>
      </c>
      <c r="GF96" s="24">
        <f t="shared" si="385"/>
        <v>183</v>
      </c>
      <c r="GG96" s="24">
        <f t="shared" si="385"/>
        <v>184</v>
      </c>
      <c r="GH96" s="24">
        <f t="shared" si="385"/>
        <v>185</v>
      </c>
      <c r="GI96" s="24">
        <f t="shared" si="385"/>
        <v>186</v>
      </c>
      <c r="GJ96" s="24">
        <f t="shared" si="385"/>
        <v>187</v>
      </c>
      <c r="GK96" s="24">
        <f t="shared" si="385"/>
        <v>188</v>
      </c>
      <c r="GL96" s="24">
        <f t="shared" si="385"/>
        <v>189</v>
      </c>
      <c r="GM96" s="24">
        <f t="shared" si="385"/>
        <v>190</v>
      </c>
      <c r="GN96" s="24">
        <f t="shared" si="385"/>
        <v>191</v>
      </c>
      <c r="GO96" s="24">
        <f t="shared" si="385"/>
        <v>192</v>
      </c>
      <c r="GP96" s="24">
        <f t="shared" si="386"/>
        <v>193</v>
      </c>
      <c r="GQ96" s="24">
        <f t="shared" si="386"/>
        <v>194</v>
      </c>
      <c r="GR96" s="24">
        <f t="shared" si="386"/>
        <v>195</v>
      </c>
      <c r="GS96" s="24">
        <f t="shared" si="386"/>
        <v>196</v>
      </c>
      <c r="GT96" s="24">
        <f t="shared" si="386"/>
        <v>197</v>
      </c>
      <c r="GU96" s="24">
        <f t="shared" si="386"/>
        <v>198</v>
      </c>
      <c r="GV96" s="24">
        <f t="shared" si="386"/>
        <v>199</v>
      </c>
      <c r="GW96" s="24">
        <f t="shared" si="386"/>
        <v>200</v>
      </c>
      <c r="GX96" s="24">
        <f t="shared" si="386"/>
        <v>201</v>
      </c>
      <c r="GY96" s="24">
        <f t="shared" si="386"/>
        <v>202</v>
      </c>
      <c r="GZ96" s="24">
        <f t="shared" si="386"/>
        <v>203</v>
      </c>
      <c r="HA96" s="24">
        <f t="shared" si="386"/>
        <v>204</v>
      </c>
      <c r="HB96" s="24">
        <f t="shared" si="386"/>
        <v>205</v>
      </c>
      <c r="HC96" s="24">
        <f t="shared" si="386"/>
        <v>206</v>
      </c>
      <c r="HD96" s="24">
        <f t="shared" si="386"/>
        <v>207</v>
      </c>
      <c r="HE96" s="24">
        <f t="shared" si="386"/>
        <v>208</v>
      </c>
      <c r="HF96" s="24">
        <f t="shared" si="386"/>
        <v>209</v>
      </c>
      <c r="HG96" s="24">
        <f t="shared" si="386"/>
        <v>210</v>
      </c>
      <c r="HH96" s="24">
        <f t="shared" si="386"/>
        <v>211</v>
      </c>
      <c r="HI96" s="24">
        <f t="shared" si="386"/>
        <v>212</v>
      </c>
      <c r="HJ96" s="24">
        <f t="shared" si="386"/>
        <v>213</v>
      </c>
      <c r="HK96" s="24">
        <f t="shared" si="386"/>
        <v>214</v>
      </c>
      <c r="HL96" s="24">
        <f t="shared" si="386"/>
        <v>215</v>
      </c>
      <c r="HM96" s="24">
        <f t="shared" si="386"/>
        <v>216</v>
      </c>
      <c r="HN96" s="24">
        <f t="shared" si="386"/>
        <v>217</v>
      </c>
      <c r="HO96" s="24">
        <f t="shared" si="386"/>
        <v>218</v>
      </c>
      <c r="HP96" s="24">
        <f t="shared" si="386"/>
        <v>219</v>
      </c>
      <c r="HQ96" s="24">
        <f t="shared" si="386"/>
        <v>220</v>
      </c>
      <c r="HR96" s="24">
        <f t="shared" si="386"/>
        <v>221</v>
      </c>
      <c r="HS96" s="24">
        <f t="shared" si="386"/>
        <v>222</v>
      </c>
      <c r="HT96" s="24">
        <f t="shared" si="386"/>
        <v>223</v>
      </c>
      <c r="HU96" s="24">
        <f t="shared" si="386"/>
        <v>224</v>
      </c>
      <c r="HV96" s="24">
        <f t="shared" si="386"/>
        <v>225</v>
      </c>
      <c r="HW96" s="24">
        <f t="shared" si="386"/>
        <v>226</v>
      </c>
      <c r="HX96" s="24">
        <f t="shared" si="386"/>
        <v>227</v>
      </c>
      <c r="HY96" s="24">
        <f t="shared" si="386"/>
        <v>228</v>
      </c>
      <c r="HZ96" s="24">
        <f t="shared" si="386"/>
        <v>229</v>
      </c>
      <c r="IA96" s="24">
        <f t="shared" si="386"/>
        <v>230</v>
      </c>
      <c r="IB96" s="24">
        <f t="shared" si="386"/>
        <v>231</v>
      </c>
      <c r="IC96" s="24">
        <f t="shared" si="386"/>
        <v>232</v>
      </c>
      <c r="ID96" s="24">
        <f t="shared" si="386"/>
        <v>233</v>
      </c>
      <c r="IE96" s="24">
        <f t="shared" si="386"/>
        <v>234</v>
      </c>
      <c r="IF96" s="24">
        <f t="shared" si="386"/>
        <v>235</v>
      </c>
      <c r="IG96" s="24">
        <f t="shared" si="386"/>
        <v>236</v>
      </c>
      <c r="IH96" s="24">
        <f t="shared" si="386"/>
        <v>237</v>
      </c>
      <c r="II96" s="24">
        <f t="shared" si="386"/>
        <v>238</v>
      </c>
      <c r="IJ96" s="24">
        <f t="shared" si="386"/>
        <v>239</v>
      </c>
      <c r="IK96" s="24">
        <f t="shared" si="386"/>
        <v>240</v>
      </c>
      <c r="IL96" s="24">
        <f t="shared" si="386"/>
        <v>241</v>
      </c>
      <c r="IM96" s="24">
        <f t="shared" si="386"/>
        <v>242</v>
      </c>
      <c r="IN96" s="24">
        <f t="shared" si="386"/>
        <v>243</v>
      </c>
      <c r="IO96" s="24">
        <f t="shared" si="386"/>
        <v>244</v>
      </c>
      <c r="IP96" s="24">
        <f t="shared" si="386"/>
        <v>245</v>
      </c>
      <c r="IQ96" s="24">
        <f t="shared" si="386"/>
        <v>246</v>
      </c>
      <c r="IR96" s="24">
        <f t="shared" si="386"/>
        <v>247</v>
      </c>
      <c r="IS96" s="24">
        <f t="shared" si="386"/>
        <v>248</v>
      </c>
      <c r="IT96" s="24">
        <f t="shared" si="386"/>
        <v>249</v>
      </c>
      <c r="IU96" s="24">
        <f t="shared" si="386"/>
        <v>250</v>
      </c>
      <c r="IV96" s="24">
        <f t="shared" si="386"/>
        <v>251</v>
      </c>
      <c r="IW96" s="24">
        <f t="shared" si="386"/>
        <v>252</v>
      </c>
      <c r="IX96" s="24">
        <f t="shared" si="386"/>
        <v>253</v>
      </c>
      <c r="IY96" s="24">
        <f t="shared" si="386"/>
        <v>254</v>
      </c>
      <c r="IZ96" s="24">
        <f t="shared" si="386"/>
        <v>255</v>
      </c>
      <c r="JA96" s="24">
        <f t="shared" si="386"/>
        <v>256</v>
      </c>
      <c r="JB96" s="24">
        <f t="shared" si="387"/>
        <v>257</v>
      </c>
      <c r="JC96" s="24">
        <f t="shared" si="387"/>
        <v>258</v>
      </c>
      <c r="JD96" s="24">
        <f t="shared" si="387"/>
        <v>259</v>
      </c>
      <c r="JE96" s="24">
        <f t="shared" si="387"/>
        <v>260</v>
      </c>
      <c r="JF96" s="24">
        <f t="shared" si="387"/>
        <v>261</v>
      </c>
      <c r="JG96" s="24">
        <f t="shared" si="387"/>
        <v>262</v>
      </c>
      <c r="JH96" s="24">
        <f t="shared" si="387"/>
        <v>263</v>
      </c>
      <c r="JI96" s="24">
        <f t="shared" si="387"/>
        <v>264</v>
      </c>
      <c r="JJ96" s="24">
        <f t="shared" si="387"/>
        <v>265</v>
      </c>
      <c r="JK96" s="24">
        <f t="shared" si="387"/>
        <v>266</v>
      </c>
      <c r="JL96" s="24">
        <f t="shared" si="387"/>
        <v>267</v>
      </c>
      <c r="JM96" s="24">
        <f t="shared" si="387"/>
        <v>268</v>
      </c>
      <c r="JN96" s="24">
        <f t="shared" si="387"/>
        <v>269</v>
      </c>
      <c r="JO96" s="24">
        <f t="shared" si="387"/>
        <v>270</v>
      </c>
      <c r="JP96" s="24">
        <f t="shared" si="387"/>
        <v>271</v>
      </c>
      <c r="JQ96" s="24">
        <f t="shared" si="387"/>
        <v>272</v>
      </c>
      <c r="JR96" s="24">
        <f t="shared" si="387"/>
        <v>273</v>
      </c>
      <c r="JS96" s="24">
        <f t="shared" si="387"/>
        <v>274</v>
      </c>
      <c r="JT96" s="24">
        <f t="shared" si="387"/>
        <v>275</v>
      </c>
      <c r="JU96" s="24">
        <f t="shared" si="387"/>
        <v>276</v>
      </c>
      <c r="JV96" s="24">
        <f t="shared" si="387"/>
        <v>277</v>
      </c>
      <c r="JW96" s="24">
        <f t="shared" si="387"/>
        <v>278</v>
      </c>
      <c r="JX96" s="24">
        <f t="shared" si="387"/>
        <v>279</v>
      </c>
      <c r="JY96" s="24">
        <f t="shared" si="387"/>
        <v>280</v>
      </c>
      <c r="JZ96" s="24">
        <f t="shared" si="387"/>
        <v>281</v>
      </c>
      <c r="KA96" s="24">
        <f t="shared" si="387"/>
        <v>282</v>
      </c>
      <c r="KB96" s="24">
        <f t="shared" si="387"/>
        <v>283</v>
      </c>
      <c r="KC96" s="24">
        <f t="shared" si="387"/>
        <v>284</v>
      </c>
      <c r="KD96" s="24">
        <f t="shared" si="387"/>
        <v>285</v>
      </c>
      <c r="KE96" s="24">
        <f t="shared" si="387"/>
        <v>286</v>
      </c>
      <c r="KF96" s="24">
        <f t="shared" si="387"/>
        <v>287</v>
      </c>
      <c r="KG96" s="24">
        <f t="shared" si="387"/>
        <v>288</v>
      </c>
      <c r="KH96" s="24">
        <f t="shared" si="387"/>
        <v>289</v>
      </c>
      <c r="KI96" s="24">
        <f t="shared" si="387"/>
        <v>290</v>
      </c>
      <c r="KJ96" s="24">
        <f t="shared" si="387"/>
        <v>291</v>
      </c>
      <c r="KK96" s="24">
        <f t="shared" si="387"/>
        <v>292</v>
      </c>
      <c r="KL96" s="24">
        <f t="shared" si="387"/>
        <v>293</v>
      </c>
      <c r="KM96" s="24">
        <f t="shared" si="387"/>
        <v>294</v>
      </c>
      <c r="KN96" s="24">
        <f t="shared" si="387"/>
        <v>295</v>
      </c>
      <c r="KO96" s="24">
        <f t="shared" si="387"/>
        <v>296</v>
      </c>
      <c r="KP96" s="24">
        <f t="shared" si="387"/>
        <v>297</v>
      </c>
      <c r="KQ96" s="24">
        <f t="shared" si="387"/>
        <v>298</v>
      </c>
      <c r="KR96" s="24">
        <f t="shared" si="387"/>
        <v>299</v>
      </c>
      <c r="KS96" s="24">
        <f t="shared" si="387"/>
        <v>300</v>
      </c>
      <c r="KT96" s="24">
        <f t="shared" si="387"/>
        <v>301</v>
      </c>
      <c r="KU96" s="24">
        <f t="shared" si="387"/>
        <v>302</v>
      </c>
      <c r="KV96" s="24">
        <f t="shared" si="387"/>
        <v>303</v>
      </c>
      <c r="KW96" s="24">
        <f t="shared" si="387"/>
        <v>304</v>
      </c>
      <c r="KX96" s="24">
        <f t="shared" si="387"/>
        <v>305</v>
      </c>
      <c r="KY96" s="24">
        <f t="shared" si="387"/>
        <v>306</v>
      </c>
      <c r="KZ96" s="24">
        <f t="shared" si="387"/>
        <v>307</v>
      </c>
      <c r="LA96" s="24">
        <f t="shared" si="387"/>
        <v>308</v>
      </c>
      <c r="LB96" s="24">
        <f t="shared" si="387"/>
        <v>309</v>
      </c>
      <c r="LC96" s="24">
        <f t="shared" si="387"/>
        <v>310</v>
      </c>
      <c r="LD96" s="24">
        <f t="shared" si="387"/>
        <v>311</v>
      </c>
      <c r="LE96" s="24">
        <f t="shared" si="387"/>
        <v>312</v>
      </c>
      <c r="LF96" s="24">
        <f t="shared" si="387"/>
        <v>313</v>
      </c>
      <c r="LG96" s="24">
        <f t="shared" si="387"/>
        <v>314</v>
      </c>
      <c r="LH96" s="24">
        <f t="shared" si="387"/>
        <v>315</v>
      </c>
      <c r="LI96" s="24">
        <f t="shared" si="387"/>
        <v>316</v>
      </c>
      <c r="LJ96" s="24">
        <f t="shared" si="387"/>
        <v>317</v>
      </c>
      <c r="LK96" s="24">
        <f t="shared" si="387"/>
        <v>318</v>
      </c>
      <c r="LL96" s="24">
        <f t="shared" si="387"/>
        <v>319</v>
      </c>
      <c r="LM96" s="24">
        <f t="shared" si="387"/>
        <v>320</v>
      </c>
      <c r="LN96" s="24">
        <f t="shared" si="388"/>
        <v>321</v>
      </c>
      <c r="LO96" s="24">
        <f t="shared" si="388"/>
        <v>322</v>
      </c>
      <c r="LP96" s="24">
        <f t="shared" si="388"/>
        <v>323</v>
      </c>
      <c r="LQ96" s="24">
        <f t="shared" si="388"/>
        <v>324</v>
      </c>
      <c r="LR96" s="24">
        <f t="shared" si="388"/>
        <v>325</v>
      </c>
      <c r="LS96" s="24">
        <f t="shared" si="388"/>
        <v>326</v>
      </c>
      <c r="LT96" s="24">
        <f t="shared" si="388"/>
        <v>327</v>
      </c>
      <c r="LU96" s="24">
        <f t="shared" si="388"/>
        <v>328</v>
      </c>
      <c r="LV96" s="24">
        <f t="shared" si="388"/>
        <v>329</v>
      </c>
      <c r="LW96" s="24">
        <f t="shared" si="388"/>
        <v>330</v>
      </c>
      <c r="LX96" s="24">
        <f t="shared" si="388"/>
        <v>331</v>
      </c>
      <c r="LY96" s="24">
        <f t="shared" si="388"/>
        <v>332</v>
      </c>
      <c r="LZ96" s="24">
        <f t="shared" si="388"/>
        <v>333</v>
      </c>
      <c r="MA96" s="24">
        <f t="shared" si="388"/>
        <v>334</v>
      </c>
      <c r="MB96" s="24">
        <f t="shared" si="388"/>
        <v>335</v>
      </c>
      <c r="MC96" s="24">
        <f t="shared" si="388"/>
        <v>336</v>
      </c>
      <c r="MD96" s="24">
        <f t="shared" si="388"/>
        <v>337</v>
      </c>
      <c r="ME96" s="24">
        <f t="shared" si="388"/>
        <v>338</v>
      </c>
      <c r="MF96" s="24">
        <f t="shared" si="388"/>
        <v>339</v>
      </c>
      <c r="MG96" s="24">
        <f t="shared" si="388"/>
        <v>340</v>
      </c>
      <c r="MH96" s="24">
        <f t="shared" si="388"/>
        <v>341</v>
      </c>
      <c r="MI96" s="24">
        <f t="shared" si="388"/>
        <v>342</v>
      </c>
      <c r="MJ96" s="24">
        <f t="shared" si="388"/>
        <v>343</v>
      </c>
      <c r="MK96" s="24">
        <f t="shared" si="388"/>
        <v>344</v>
      </c>
      <c r="ML96" s="24">
        <f t="shared" si="388"/>
        <v>345</v>
      </c>
      <c r="MM96" s="24">
        <f t="shared" si="388"/>
        <v>346</v>
      </c>
      <c r="MN96" s="24">
        <f t="shared" si="388"/>
        <v>347</v>
      </c>
      <c r="MO96" s="24">
        <f t="shared" si="388"/>
        <v>348</v>
      </c>
      <c r="MP96" s="24">
        <f t="shared" si="388"/>
        <v>349</v>
      </c>
      <c r="MQ96" s="24">
        <f t="shared" si="388"/>
        <v>350</v>
      </c>
      <c r="MR96" s="24">
        <f t="shared" si="388"/>
        <v>351</v>
      </c>
      <c r="MS96" s="24">
        <f t="shared" si="388"/>
        <v>352</v>
      </c>
      <c r="MT96" s="24">
        <f t="shared" si="388"/>
        <v>353</v>
      </c>
      <c r="MU96" s="24">
        <f t="shared" si="388"/>
        <v>354</v>
      </c>
      <c r="MV96" s="24">
        <f t="shared" si="388"/>
        <v>355</v>
      </c>
      <c r="MW96" s="24">
        <f t="shared" si="388"/>
        <v>356</v>
      </c>
      <c r="MX96" s="24">
        <f t="shared" si="388"/>
        <v>357</v>
      </c>
      <c r="MY96" s="24">
        <f t="shared" si="388"/>
        <v>358</v>
      </c>
      <c r="MZ96" s="24">
        <f t="shared" si="388"/>
        <v>359</v>
      </c>
      <c r="NA96" s="24">
        <f t="shared" si="388"/>
        <v>360</v>
      </c>
      <c r="NB96" s="24">
        <f t="shared" si="388"/>
        <v>361</v>
      </c>
      <c r="NC96" s="24">
        <f t="shared" si="388"/>
        <v>362</v>
      </c>
      <c r="ND96" s="24">
        <f t="shared" si="388"/>
        <v>363</v>
      </c>
      <c r="NE96" s="24">
        <f t="shared" si="388"/>
        <v>364</v>
      </c>
      <c r="NF96" s="24">
        <f t="shared" si="388"/>
        <v>365</v>
      </c>
      <c r="NG96" s="24">
        <f t="shared" si="388"/>
        <v>366</v>
      </c>
      <c r="NH96" s="24">
        <f t="shared" si="388"/>
        <v>367</v>
      </c>
      <c r="NI96" s="24">
        <f t="shared" si="388"/>
        <v>368</v>
      </c>
      <c r="NJ96" s="24">
        <f t="shared" si="388"/>
        <v>369</v>
      </c>
      <c r="NK96" s="24">
        <f t="shared" si="388"/>
        <v>370</v>
      </c>
      <c r="NL96" s="24">
        <f t="shared" si="388"/>
        <v>371</v>
      </c>
      <c r="NM96" s="24">
        <f t="shared" si="388"/>
        <v>372</v>
      </c>
      <c r="NN96" s="24">
        <f t="shared" si="388"/>
        <v>373</v>
      </c>
      <c r="NO96" s="24">
        <f t="shared" si="388"/>
        <v>374</v>
      </c>
      <c r="NP96" s="24">
        <f t="shared" si="388"/>
        <v>375</v>
      </c>
      <c r="NQ96" s="24">
        <f t="shared" si="388"/>
        <v>376</v>
      </c>
      <c r="NR96" s="24">
        <f t="shared" si="388"/>
        <v>377</v>
      </c>
      <c r="NS96" s="24">
        <f t="shared" si="388"/>
        <v>378</v>
      </c>
      <c r="NT96" s="24">
        <f t="shared" si="388"/>
        <v>379</v>
      </c>
      <c r="NU96" s="24">
        <f t="shared" si="388"/>
        <v>380</v>
      </c>
      <c r="NV96" s="24">
        <f t="shared" si="388"/>
        <v>381</v>
      </c>
      <c r="NW96" s="24">
        <f t="shared" si="388"/>
        <v>382</v>
      </c>
      <c r="NX96" s="24">
        <f t="shared" si="388"/>
        <v>383</v>
      </c>
      <c r="NY96" s="24">
        <f t="shared" si="388"/>
        <v>384</v>
      </c>
      <c r="NZ96" s="24">
        <f t="shared" si="389"/>
        <v>385</v>
      </c>
      <c r="OA96" s="24">
        <f t="shared" si="389"/>
        <v>386</v>
      </c>
      <c r="OB96" s="24">
        <f t="shared" si="389"/>
        <v>387</v>
      </c>
      <c r="OC96" s="24">
        <f t="shared" si="389"/>
        <v>388</v>
      </c>
      <c r="OD96" s="24">
        <f t="shared" si="389"/>
        <v>389</v>
      </c>
      <c r="OE96" s="24">
        <f t="shared" si="389"/>
        <v>390</v>
      </c>
      <c r="OF96" s="24">
        <f t="shared" si="389"/>
        <v>391</v>
      </c>
      <c r="OG96" s="24">
        <f t="shared" si="389"/>
        <v>392</v>
      </c>
      <c r="OH96" s="24">
        <f t="shared" si="389"/>
        <v>393</v>
      </c>
      <c r="OI96" s="24">
        <f t="shared" si="389"/>
        <v>394</v>
      </c>
      <c r="OJ96" s="24">
        <f t="shared" si="389"/>
        <v>395</v>
      </c>
      <c r="OK96" s="24">
        <f t="shared" si="389"/>
        <v>396</v>
      </c>
      <c r="OL96" s="24">
        <f t="shared" si="389"/>
        <v>397</v>
      </c>
      <c r="OM96" s="24">
        <f t="shared" si="389"/>
        <v>398</v>
      </c>
      <c r="ON96" s="24">
        <f t="shared" si="389"/>
        <v>399</v>
      </c>
      <c r="OO96" s="24">
        <f t="shared" si="389"/>
        <v>400</v>
      </c>
      <c r="OP96" s="24">
        <f t="shared" si="389"/>
        <v>401</v>
      </c>
      <c r="OQ96" s="24">
        <f t="shared" si="389"/>
        <v>402</v>
      </c>
      <c r="OR96" s="24">
        <f t="shared" si="389"/>
        <v>403</v>
      </c>
      <c r="OS96" s="24">
        <f t="shared" si="389"/>
        <v>404</v>
      </c>
      <c r="OT96" s="24">
        <f t="shared" si="389"/>
        <v>405</v>
      </c>
      <c r="OU96" s="24">
        <f t="shared" si="389"/>
        <v>406</v>
      </c>
      <c r="OV96" s="24">
        <f t="shared" si="389"/>
        <v>407</v>
      </c>
      <c r="OW96" s="24">
        <f t="shared" si="389"/>
        <v>408</v>
      </c>
      <c r="OX96" s="24">
        <f t="shared" si="389"/>
        <v>409</v>
      </c>
      <c r="OY96" s="24">
        <f t="shared" si="389"/>
        <v>410</v>
      </c>
      <c r="OZ96" s="24">
        <f t="shared" si="389"/>
        <v>411</v>
      </c>
      <c r="PA96" s="24">
        <f t="shared" si="389"/>
        <v>412</v>
      </c>
      <c r="PB96" s="24">
        <f t="shared" si="389"/>
        <v>413</v>
      </c>
      <c r="PC96" s="24">
        <f t="shared" si="389"/>
        <v>414</v>
      </c>
      <c r="PD96" s="24">
        <f t="shared" si="389"/>
        <v>415</v>
      </c>
      <c r="PE96" s="24">
        <f t="shared" si="389"/>
        <v>416</v>
      </c>
      <c r="PF96" s="24">
        <f t="shared" si="389"/>
        <v>417</v>
      </c>
      <c r="PG96" s="24">
        <f t="shared" si="389"/>
        <v>418</v>
      </c>
      <c r="PH96" s="24">
        <f t="shared" si="389"/>
        <v>419</v>
      </c>
      <c r="PI96" s="24">
        <f t="shared" si="389"/>
        <v>420</v>
      </c>
      <c r="PJ96" s="24">
        <f t="shared" si="389"/>
        <v>421</v>
      </c>
      <c r="PK96" s="24">
        <f t="shared" si="389"/>
        <v>422</v>
      </c>
      <c r="PL96" s="24">
        <f t="shared" si="389"/>
        <v>423</v>
      </c>
      <c r="PM96" s="24">
        <f t="shared" si="389"/>
        <v>424</v>
      </c>
      <c r="PN96" s="24">
        <f t="shared" si="389"/>
        <v>425</v>
      </c>
      <c r="PO96" s="24">
        <f t="shared" si="389"/>
        <v>426</v>
      </c>
      <c r="PP96" s="24">
        <f t="shared" si="389"/>
        <v>427</v>
      </c>
      <c r="PQ96" s="24">
        <f t="shared" si="389"/>
        <v>428</v>
      </c>
      <c r="PR96" s="24">
        <f t="shared" si="389"/>
        <v>429</v>
      </c>
      <c r="PS96" s="24">
        <f t="shared" si="389"/>
        <v>430</v>
      </c>
      <c r="PT96" s="24">
        <f t="shared" si="389"/>
        <v>431</v>
      </c>
      <c r="PU96" s="24">
        <f t="shared" si="389"/>
        <v>432</v>
      </c>
      <c r="PV96" s="24">
        <f t="shared" si="389"/>
        <v>433</v>
      </c>
      <c r="PW96" s="24">
        <f t="shared" si="389"/>
        <v>434</v>
      </c>
      <c r="PX96" s="24">
        <f t="shared" si="389"/>
        <v>435</v>
      </c>
      <c r="PY96" s="24">
        <f t="shared" si="389"/>
        <v>436</v>
      </c>
      <c r="PZ96" s="24">
        <f t="shared" si="389"/>
        <v>437</v>
      </c>
      <c r="QA96" s="24">
        <f t="shared" si="389"/>
        <v>438</v>
      </c>
      <c r="QB96" s="24">
        <f t="shared" si="389"/>
        <v>439</v>
      </c>
      <c r="QC96" s="24">
        <f t="shared" si="389"/>
        <v>440</v>
      </c>
      <c r="QD96" s="24">
        <f t="shared" si="389"/>
        <v>441</v>
      </c>
      <c r="QE96" s="24">
        <f t="shared" si="389"/>
        <v>442</v>
      </c>
      <c r="QF96" s="24">
        <f t="shared" si="389"/>
        <v>443</v>
      </c>
      <c r="QG96" s="24">
        <f t="shared" si="389"/>
        <v>444</v>
      </c>
      <c r="QH96" s="24">
        <f t="shared" si="389"/>
        <v>445</v>
      </c>
      <c r="QI96" s="24">
        <f t="shared" si="389"/>
        <v>446</v>
      </c>
      <c r="QJ96" s="24">
        <f t="shared" si="389"/>
        <v>447</v>
      </c>
      <c r="QK96" s="24">
        <f t="shared" si="389"/>
        <v>448</v>
      </c>
      <c r="QL96" s="24">
        <f t="shared" ref="QL96:SK100" si="391">IF(QL15 &gt;= inc, QL$4,"-")</f>
        <v>449</v>
      </c>
      <c r="QM96" s="24">
        <f t="shared" si="391"/>
        <v>450</v>
      </c>
      <c r="QN96" s="24">
        <f t="shared" si="391"/>
        <v>451</v>
      </c>
      <c r="QO96" s="24">
        <f t="shared" si="391"/>
        <v>452</v>
      </c>
      <c r="QP96" s="24">
        <f t="shared" si="391"/>
        <v>453</v>
      </c>
      <c r="QQ96" s="24">
        <f t="shared" si="391"/>
        <v>454</v>
      </c>
      <c r="QR96" s="24">
        <f t="shared" si="391"/>
        <v>455</v>
      </c>
      <c r="QS96" s="24">
        <f t="shared" si="391"/>
        <v>456</v>
      </c>
      <c r="QT96" s="24">
        <f t="shared" si="391"/>
        <v>457</v>
      </c>
      <c r="QU96" s="24">
        <f t="shared" si="391"/>
        <v>458</v>
      </c>
      <c r="QV96" s="24">
        <f t="shared" si="391"/>
        <v>459</v>
      </c>
      <c r="QW96" s="24">
        <f t="shared" si="391"/>
        <v>460</v>
      </c>
      <c r="QX96" s="24">
        <f t="shared" si="391"/>
        <v>461</v>
      </c>
      <c r="QY96" s="24">
        <f t="shared" si="391"/>
        <v>462</v>
      </c>
      <c r="QZ96" s="24">
        <f t="shared" si="391"/>
        <v>463</v>
      </c>
      <c r="RA96" s="24">
        <f t="shared" si="391"/>
        <v>464</v>
      </c>
      <c r="RB96" s="24">
        <f t="shared" si="391"/>
        <v>465</v>
      </c>
      <c r="RC96" s="24">
        <f t="shared" si="391"/>
        <v>466</v>
      </c>
      <c r="RD96" s="24">
        <f t="shared" si="391"/>
        <v>467</v>
      </c>
      <c r="RE96" s="24">
        <f t="shared" si="391"/>
        <v>468</v>
      </c>
      <c r="RF96" s="24">
        <f t="shared" si="391"/>
        <v>469</v>
      </c>
      <c r="RG96" s="24">
        <f t="shared" si="391"/>
        <v>470</v>
      </c>
      <c r="RH96" s="24">
        <f t="shared" si="391"/>
        <v>471</v>
      </c>
      <c r="RI96" s="24">
        <f t="shared" si="391"/>
        <v>472</v>
      </c>
      <c r="RJ96" s="24">
        <f t="shared" si="391"/>
        <v>473</v>
      </c>
      <c r="RK96" s="24">
        <f t="shared" si="391"/>
        <v>474</v>
      </c>
      <c r="RL96" s="24">
        <f t="shared" si="391"/>
        <v>475</v>
      </c>
      <c r="RM96" s="24">
        <f t="shared" si="391"/>
        <v>476</v>
      </c>
      <c r="RN96" s="24">
        <f t="shared" si="391"/>
        <v>477</v>
      </c>
      <c r="RO96" s="24">
        <f t="shared" si="391"/>
        <v>478</v>
      </c>
      <c r="RP96" s="24">
        <f t="shared" si="391"/>
        <v>479</v>
      </c>
      <c r="RQ96" s="24">
        <f t="shared" si="391"/>
        <v>480</v>
      </c>
      <c r="RR96" s="24">
        <f t="shared" si="391"/>
        <v>481</v>
      </c>
      <c r="RS96" s="24">
        <f t="shared" si="391"/>
        <v>482</v>
      </c>
      <c r="RT96" s="24">
        <f t="shared" si="391"/>
        <v>483</v>
      </c>
      <c r="RU96" s="24">
        <f t="shared" si="391"/>
        <v>484</v>
      </c>
      <c r="RV96" s="24">
        <f t="shared" si="391"/>
        <v>485</v>
      </c>
      <c r="RW96" s="24">
        <f t="shared" si="391"/>
        <v>486</v>
      </c>
      <c r="RX96" s="24">
        <f t="shared" si="391"/>
        <v>487</v>
      </c>
      <c r="RY96" s="24">
        <f t="shared" si="391"/>
        <v>488</v>
      </c>
      <c r="RZ96" s="24">
        <f t="shared" si="391"/>
        <v>489</v>
      </c>
      <c r="SA96" s="24">
        <f t="shared" si="391"/>
        <v>490</v>
      </c>
      <c r="SB96" s="24">
        <f t="shared" si="391"/>
        <v>491</v>
      </c>
      <c r="SC96" s="24">
        <f t="shared" si="391"/>
        <v>492</v>
      </c>
      <c r="SD96" s="24">
        <f t="shared" si="391"/>
        <v>493</v>
      </c>
      <c r="SE96" s="24">
        <f t="shared" si="391"/>
        <v>494</v>
      </c>
      <c r="SF96" s="24">
        <f t="shared" si="391"/>
        <v>495</v>
      </c>
      <c r="SG96" s="24">
        <f t="shared" si="391"/>
        <v>496</v>
      </c>
      <c r="SH96" s="24">
        <f t="shared" si="391"/>
        <v>497</v>
      </c>
      <c r="SI96" s="24">
        <f t="shared" si="391"/>
        <v>498</v>
      </c>
      <c r="SJ96" s="24">
        <f t="shared" si="391"/>
        <v>499</v>
      </c>
      <c r="SK96" s="24">
        <f t="shared" si="391"/>
        <v>500</v>
      </c>
    </row>
    <row r="97" spans="1:505">
      <c r="A97">
        <f t="shared" si="358"/>
        <v>2</v>
      </c>
      <c r="B97">
        <v>1</v>
      </c>
      <c r="C97" s="24">
        <f t="shared" si="359"/>
        <v>2</v>
      </c>
      <c r="E97" s="16">
        <v>12</v>
      </c>
      <c r="F97" s="24" t="str">
        <f t="shared" si="383"/>
        <v>-</v>
      </c>
      <c r="G97" s="24">
        <f t="shared" si="383"/>
        <v>2</v>
      </c>
      <c r="H97" s="24">
        <f t="shared" si="383"/>
        <v>3</v>
      </c>
      <c r="I97" s="24">
        <f t="shared" si="383"/>
        <v>4</v>
      </c>
      <c r="J97" s="24">
        <f t="shared" si="383"/>
        <v>5</v>
      </c>
      <c r="K97" s="24">
        <f t="shared" si="383"/>
        <v>6</v>
      </c>
      <c r="L97" s="24">
        <f t="shared" si="383"/>
        <v>7</v>
      </c>
      <c r="M97" s="24">
        <f t="shared" si="383"/>
        <v>8</v>
      </c>
      <c r="N97" s="24">
        <f t="shared" si="383"/>
        <v>9</v>
      </c>
      <c r="O97" s="24">
        <f t="shared" si="383"/>
        <v>10</v>
      </c>
      <c r="P97" s="24">
        <f t="shared" si="383"/>
        <v>11</v>
      </c>
      <c r="Q97" s="24">
        <f t="shared" si="383"/>
        <v>12</v>
      </c>
      <c r="R97" s="24">
        <f t="shared" si="383"/>
        <v>13</v>
      </c>
      <c r="S97" s="24">
        <f t="shared" si="383"/>
        <v>14</v>
      </c>
      <c r="T97" s="24">
        <f t="shared" si="383"/>
        <v>15</v>
      </c>
      <c r="U97" s="24">
        <f t="shared" si="383"/>
        <v>16</v>
      </c>
      <c r="V97" s="24">
        <f t="shared" si="383"/>
        <v>17</v>
      </c>
      <c r="W97" s="24">
        <f t="shared" si="383"/>
        <v>18</v>
      </c>
      <c r="X97" s="24">
        <f t="shared" si="383"/>
        <v>19</v>
      </c>
      <c r="Y97" s="24">
        <f t="shared" si="383"/>
        <v>20</v>
      </c>
      <c r="Z97" s="24">
        <f t="shared" si="383"/>
        <v>21</v>
      </c>
      <c r="AA97" s="24">
        <f t="shared" si="383"/>
        <v>22</v>
      </c>
      <c r="AB97" s="24">
        <f t="shared" si="383"/>
        <v>23</v>
      </c>
      <c r="AC97" s="24">
        <f t="shared" si="383"/>
        <v>24</v>
      </c>
      <c r="AD97" s="24">
        <f t="shared" si="383"/>
        <v>25</v>
      </c>
      <c r="AE97" s="24">
        <f t="shared" si="383"/>
        <v>26</v>
      </c>
      <c r="AF97" s="24">
        <f t="shared" si="383"/>
        <v>27</v>
      </c>
      <c r="AG97" s="24">
        <f t="shared" si="383"/>
        <v>28</v>
      </c>
      <c r="AH97" s="24">
        <f t="shared" si="383"/>
        <v>29</v>
      </c>
      <c r="AI97" s="24">
        <f t="shared" si="383"/>
        <v>30</v>
      </c>
      <c r="AJ97" s="24">
        <f t="shared" si="383"/>
        <v>31</v>
      </c>
      <c r="AK97" s="24">
        <f t="shared" si="383"/>
        <v>32</v>
      </c>
      <c r="AL97" s="24">
        <f t="shared" si="383"/>
        <v>33</v>
      </c>
      <c r="AM97" s="24">
        <f t="shared" si="383"/>
        <v>34</v>
      </c>
      <c r="AN97" s="24">
        <f t="shared" si="383"/>
        <v>35</v>
      </c>
      <c r="AO97" s="24">
        <f t="shared" si="383"/>
        <v>36</v>
      </c>
      <c r="AP97" s="24">
        <f t="shared" si="383"/>
        <v>37</v>
      </c>
      <c r="AQ97" s="24">
        <f t="shared" si="383"/>
        <v>38</v>
      </c>
      <c r="AR97" s="24">
        <f t="shared" si="383"/>
        <v>39</v>
      </c>
      <c r="AS97" s="24">
        <f t="shared" si="383"/>
        <v>40</v>
      </c>
      <c r="AT97" s="24">
        <f t="shared" si="383"/>
        <v>41</v>
      </c>
      <c r="AU97" s="24">
        <f t="shared" si="383"/>
        <v>42</v>
      </c>
      <c r="AV97" s="24">
        <f t="shared" si="383"/>
        <v>43</v>
      </c>
      <c r="AW97" s="24">
        <f t="shared" si="383"/>
        <v>44</v>
      </c>
      <c r="AX97" s="24">
        <f t="shared" si="383"/>
        <v>45</v>
      </c>
      <c r="AY97" s="24">
        <f t="shared" si="383"/>
        <v>46</v>
      </c>
      <c r="AZ97" s="24">
        <f t="shared" si="383"/>
        <v>47</v>
      </c>
      <c r="BA97" s="24">
        <f t="shared" si="383"/>
        <v>48</v>
      </c>
      <c r="BB97" s="24">
        <f t="shared" si="383"/>
        <v>49</v>
      </c>
      <c r="BC97" s="24">
        <f t="shared" si="383"/>
        <v>50</v>
      </c>
      <c r="BD97" s="24">
        <f t="shared" si="383"/>
        <v>51</v>
      </c>
      <c r="BE97" s="24">
        <f t="shared" si="383"/>
        <v>52</v>
      </c>
      <c r="BF97" s="24">
        <f t="shared" si="383"/>
        <v>53</v>
      </c>
      <c r="BG97" s="24">
        <f t="shared" si="383"/>
        <v>54</v>
      </c>
      <c r="BH97" s="24">
        <f t="shared" si="383"/>
        <v>55</v>
      </c>
      <c r="BI97" s="24">
        <f t="shared" si="383"/>
        <v>56</v>
      </c>
      <c r="BJ97" s="24">
        <f t="shared" si="383"/>
        <v>57</v>
      </c>
      <c r="BK97" s="24">
        <f t="shared" si="383"/>
        <v>58</v>
      </c>
      <c r="BL97" s="24">
        <f t="shared" si="383"/>
        <v>59</v>
      </c>
      <c r="BM97" s="24">
        <f t="shared" si="383"/>
        <v>60</v>
      </c>
      <c r="BN97" s="24">
        <f t="shared" si="383"/>
        <v>61</v>
      </c>
      <c r="BO97" s="24">
        <f t="shared" si="383"/>
        <v>62</v>
      </c>
      <c r="BP97" s="24">
        <f t="shared" si="383"/>
        <v>63</v>
      </c>
      <c r="BQ97" s="24">
        <f t="shared" ref="BQ97" si="392">IF(BQ16 &gt;= inc, BQ$4,"-")</f>
        <v>64</v>
      </c>
      <c r="BR97" s="24">
        <f t="shared" si="384"/>
        <v>65</v>
      </c>
      <c r="BS97" s="24">
        <f t="shared" si="384"/>
        <v>66</v>
      </c>
      <c r="BT97" s="24">
        <f t="shared" si="384"/>
        <v>67</v>
      </c>
      <c r="BU97" s="24">
        <f t="shared" si="384"/>
        <v>68</v>
      </c>
      <c r="BV97" s="24">
        <f t="shared" si="384"/>
        <v>69</v>
      </c>
      <c r="BW97" s="24">
        <f t="shared" si="384"/>
        <v>70</v>
      </c>
      <c r="BX97" s="24">
        <f t="shared" si="384"/>
        <v>71</v>
      </c>
      <c r="BY97" s="24">
        <f t="shared" si="384"/>
        <v>72</v>
      </c>
      <c r="BZ97" s="24">
        <f t="shared" si="384"/>
        <v>73</v>
      </c>
      <c r="CA97" s="24">
        <f t="shared" si="384"/>
        <v>74</v>
      </c>
      <c r="CB97" s="24">
        <f t="shared" si="384"/>
        <v>75</v>
      </c>
      <c r="CC97" s="24">
        <f t="shared" si="384"/>
        <v>76</v>
      </c>
      <c r="CD97" s="24">
        <f t="shared" si="384"/>
        <v>77</v>
      </c>
      <c r="CE97" s="24">
        <f t="shared" si="384"/>
        <v>78</v>
      </c>
      <c r="CF97" s="24">
        <f t="shared" si="384"/>
        <v>79</v>
      </c>
      <c r="CG97" s="24">
        <f t="shared" si="384"/>
        <v>80</v>
      </c>
      <c r="CH97" s="24">
        <f t="shared" si="384"/>
        <v>81</v>
      </c>
      <c r="CI97" s="24">
        <f t="shared" si="384"/>
        <v>82</v>
      </c>
      <c r="CJ97" s="24">
        <f t="shared" si="384"/>
        <v>83</v>
      </c>
      <c r="CK97" s="24">
        <f t="shared" si="384"/>
        <v>84</v>
      </c>
      <c r="CL97" s="24">
        <f t="shared" si="384"/>
        <v>85</v>
      </c>
      <c r="CM97" s="24">
        <f t="shared" si="384"/>
        <v>86</v>
      </c>
      <c r="CN97" s="24">
        <f t="shared" si="384"/>
        <v>87</v>
      </c>
      <c r="CO97" s="24">
        <f t="shared" si="384"/>
        <v>88</v>
      </c>
      <c r="CP97" s="24">
        <f t="shared" si="384"/>
        <v>89</v>
      </c>
      <c r="CQ97" s="24">
        <f t="shared" si="384"/>
        <v>90</v>
      </c>
      <c r="CR97" s="24">
        <f t="shared" si="384"/>
        <v>91</v>
      </c>
      <c r="CS97" s="24">
        <f t="shared" si="384"/>
        <v>92</v>
      </c>
      <c r="CT97" s="24">
        <f t="shared" si="384"/>
        <v>93</v>
      </c>
      <c r="CU97" s="24">
        <f t="shared" si="384"/>
        <v>94</v>
      </c>
      <c r="CV97" s="24">
        <f t="shared" si="384"/>
        <v>95</v>
      </c>
      <c r="CW97" s="24">
        <f t="shared" si="384"/>
        <v>96</v>
      </c>
      <c r="CX97" s="24">
        <f t="shared" si="384"/>
        <v>97</v>
      </c>
      <c r="CY97" s="24">
        <f t="shared" si="384"/>
        <v>98</v>
      </c>
      <c r="CZ97" s="24">
        <f t="shared" si="384"/>
        <v>99</v>
      </c>
      <c r="DA97" s="24">
        <f t="shared" si="384"/>
        <v>100</v>
      </c>
      <c r="DB97" s="24">
        <f t="shared" si="384"/>
        <v>101</v>
      </c>
      <c r="DC97" s="24">
        <f t="shared" si="384"/>
        <v>102</v>
      </c>
      <c r="DD97" s="24">
        <f t="shared" si="384"/>
        <v>103</v>
      </c>
      <c r="DE97" s="24">
        <f t="shared" si="384"/>
        <v>104</v>
      </c>
      <c r="DF97" s="24">
        <f t="shared" si="384"/>
        <v>105</v>
      </c>
      <c r="DG97" s="24">
        <f t="shared" si="384"/>
        <v>106</v>
      </c>
      <c r="DH97" s="24">
        <f t="shared" si="384"/>
        <v>107</v>
      </c>
      <c r="DI97" s="24">
        <f t="shared" si="384"/>
        <v>108</v>
      </c>
      <c r="DJ97" s="24">
        <f t="shared" si="384"/>
        <v>109</v>
      </c>
      <c r="DK97" s="24">
        <f t="shared" si="384"/>
        <v>110</v>
      </c>
      <c r="DL97" s="24">
        <f t="shared" si="384"/>
        <v>111</v>
      </c>
      <c r="DM97" s="24">
        <f t="shared" si="384"/>
        <v>112</v>
      </c>
      <c r="DN97" s="24">
        <f t="shared" si="384"/>
        <v>113</v>
      </c>
      <c r="DO97" s="24">
        <f t="shared" si="384"/>
        <v>114</v>
      </c>
      <c r="DP97" s="24">
        <f t="shared" si="384"/>
        <v>115</v>
      </c>
      <c r="DQ97" s="24">
        <f t="shared" si="384"/>
        <v>116</v>
      </c>
      <c r="DR97" s="24">
        <f t="shared" si="384"/>
        <v>117</v>
      </c>
      <c r="DS97" s="24">
        <f t="shared" si="384"/>
        <v>118</v>
      </c>
      <c r="DT97" s="24">
        <f t="shared" si="384"/>
        <v>119</v>
      </c>
      <c r="DU97" s="24">
        <f t="shared" si="384"/>
        <v>120</v>
      </c>
      <c r="DV97" s="24">
        <f t="shared" si="384"/>
        <v>121</v>
      </c>
      <c r="DW97" s="24">
        <f t="shared" si="384"/>
        <v>122</v>
      </c>
      <c r="DX97" s="24">
        <f t="shared" si="384"/>
        <v>123</v>
      </c>
      <c r="DY97" s="24">
        <f t="shared" si="384"/>
        <v>124</v>
      </c>
      <c r="DZ97" s="24">
        <f t="shared" si="384"/>
        <v>125</v>
      </c>
      <c r="EA97" s="24">
        <f t="shared" si="384"/>
        <v>126</v>
      </c>
      <c r="EB97" s="24">
        <f t="shared" si="384"/>
        <v>127</v>
      </c>
      <c r="EC97" s="24">
        <f t="shared" ref="EC97" si="393">IF(EC16 &gt;= inc, EC$4,"-")</f>
        <v>128</v>
      </c>
      <c r="ED97" s="24">
        <f t="shared" si="385"/>
        <v>129</v>
      </c>
      <c r="EE97" s="24">
        <f t="shared" si="385"/>
        <v>130</v>
      </c>
      <c r="EF97" s="24">
        <f t="shared" si="385"/>
        <v>131</v>
      </c>
      <c r="EG97" s="24">
        <f t="shared" si="385"/>
        <v>132</v>
      </c>
      <c r="EH97" s="24">
        <f t="shared" si="385"/>
        <v>133</v>
      </c>
      <c r="EI97" s="24">
        <f t="shared" si="385"/>
        <v>134</v>
      </c>
      <c r="EJ97" s="24">
        <f t="shared" si="385"/>
        <v>135</v>
      </c>
      <c r="EK97" s="24">
        <f t="shared" si="385"/>
        <v>136</v>
      </c>
      <c r="EL97" s="24">
        <f t="shared" si="385"/>
        <v>137</v>
      </c>
      <c r="EM97" s="24">
        <f t="shared" si="385"/>
        <v>138</v>
      </c>
      <c r="EN97" s="24">
        <f t="shared" si="385"/>
        <v>139</v>
      </c>
      <c r="EO97" s="24">
        <f t="shared" si="385"/>
        <v>140</v>
      </c>
      <c r="EP97" s="24">
        <f t="shared" si="385"/>
        <v>141</v>
      </c>
      <c r="EQ97" s="24">
        <f t="shared" si="385"/>
        <v>142</v>
      </c>
      <c r="ER97" s="24">
        <f t="shared" si="385"/>
        <v>143</v>
      </c>
      <c r="ES97" s="24">
        <f t="shared" si="385"/>
        <v>144</v>
      </c>
      <c r="ET97" s="24">
        <f t="shared" si="385"/>
        <v>145</v>
      </c>
      <c r="EU97" s="24">
        <f t="shared" si="385"/>
        <v>146</v>
      </c>
      <c r="EV97" s="24">
        <f t="shared" si="385"/>
        <v>147</v>
      </c>
      <c r="EW97" s="24">
        <f t="shared" si="385"/>
        <v>148</v>
      </c>
      <c r="EX97" s="24">
        <f t="shared" si="385"/>
        <v>149</v>
      </c>
      <c r="EY97" s="24">
        <f t="shared" si="385"/>
        <v>150</v>
      </c>
      <c r="EZ97" s="24">
        <f t="shared" si="385"/>
        <v>151</v>
      </c>
      <c r="FA97" s="24">
        <f t="shared" si="385"/>
        <v>152</v>
      </c>
      <c r="FB97" s="24">
        <f t="shared" si="385"/>
        <v>153</v>
      </c>
      <c r="FC97" s="24">
        <f t="shared" si="385"/>
        <v>154</v>
      </c>
      <c r="FD97" s="24">
        <f t="shared" si="385"/>
        <v>155</v>
      </c>
      <c r="FE97" s="24">
        <f t="shared" si="385"/>
        <v>156</v>
      </c>
      <c r="FF97" s="24">
        <f t="shared" si="385"/>
        <v>157</v>
      </c>
      <c r="FG97" s="24">
        <f t="shared" si="385"/>
        <v>158</v>
      </c>
      <c r="FH97" s="24">
        <f t="shared" si="385"/>
        <v>159</v>
      </c>
      <c r="FI97" s="24">
        <f t="shared" si="385"/>
        <v>160</v>
      </c>
      <c r="FJ97" s="24">
        <f t="shared" si="385"/>
        <v>161</v>
      </c>
      <c r="FK97" s="24">
        <f t="shared" si="385"/>
        <v>162</v>
      </c>
      <c r="FL97" s="24">
        <f t="shared" si="385"/>
        <v>163</v>
      </c>
      <c r="FM97" s="24">
        <f t="shared" si="385"/>
        <v>164</v>
      </c>
      <c r="FN97" s="24">
        <f t="shared" si="385"/>
        <v>165</v>
      </c>
      <c r="FO97" s="24">
        <f t="shared" si="385"/>
        <v>166</v>
      </c>
      <c r="FP97" s="24">
        <f t="shared" si="385"/>
        <v>167</v>
      </c>
      <c r="FQ97" s="24">
        <f t="shared" si="385"/>
        <v>168</v>
      </c>
      <c r="FR97" s="24">
        <f t="shared" si="385"/>
        <v>169</v>
      </c>
      <c r="FS97" s="24">
        <f t="shared" si="385"/>
        <v>170</v>
      </c>
      <c r="FT97" s="24">
        <f t="shared" si="385"/>
        <v>171</v>
      </c>
      <c r="FU97" s="24">
        <f t="shared" si="385"/>
        <v>172</v>
      </c>
      <c r="FV97" s="24">
        <f t="shared" si="385"/>
        <v>173</v>
      </c>
      <c r="FW97" s="24">
        <f t="shared" si="385"/>
        <v>174</v>
      </c>
      <c r="FX97" s="24">
        <f t="shared" si="385"/>
        <v>175</v>
      </c>
      <c r="FY97" s="24">
        <f t="shared" si="385"/>
        <v>176</v>
      </c>
      <c r="FZ97" s="24">
        <f t="shared" si="385"/>
        <v>177</v>
      </c>
      <c r="GA97" s="24">
        <f t="shared" si="385"/>
        <v>178</v>
      </c>
      <c r="GB97" s="24">
        <f t="shared" si="385"/>
        <v>179</v>
      </c>
      <c r="GC97" s="24">
        <f t="shared" si="385"/>
        <v>180</v>
      </c>
      <c r="GD97" s="24">
        <f t="shared" si="385"/>
        <v>181</v>
      </c>
      <c r="GE97" s="24">
        <f t="shared" si="385"/>
        <v>182</v>
      </c>
      <c r="GF97" s="24">
        <f t="shared" si="385"/>
        <v>183</v>
      </c>
      <c r="GG97" s="24">
        <f t="shared" si="385"/>
        <v>184</v>
      </c>
      <c r="GH97" s="24">
        <f t="shared" si="385"/>
        <v>185</v>
      </c>
      <c r="GI97" s="24">
        <f t="shared" si="385"/>
        <v>186</v>
      </c>
      <c r="GJ97" s="24">
        <f t="shared" si="385"/>
        <v>187</v>
      </c>
      <c r="GK97" s="24">
        <f t="shared" si="385"/>
        <v>188</v>
      </c>
      <c r="GL97" s="24">
        <f t="shared" si="385"/>
        <v>189</v>
      </c>
      <c r="GM97" s="24">
        <f t="shared" si="385"/>
        <v>190</v>
      </c>
      <c r="GN97" s="24">
        <f t="shared" si="385"/>
        <v>191</v>
      </c>
      <c r="GO97" s="24">
        <f t="shared" ref="GO97" si="394">IF(GO16 &gt;= inc, GO$4,"-")</f>
        <v>192</v>
      </c>
      <c r="GP97" s="24">
        <f t="shared" si="386"/>
        <v>193</v>
      </c>
      <c r="GQ97" s="24">
        <f t="shared" si="386"/>
        <v>194</v>
      </c>
      <c r="GR97" s="24">
        <f t="shared" si="386"/>
        <v>195</v>
      </c>
      <c r="GS97" s="24">
        <f t="shared" si="386"/>
        <v>196</v>
      </c>
      <c r="GT97" s="24">
        <f t="shared" si="386"/>
        <v>197</v>
      </c>
      <c r="GU97" s="24">
        <f t="shared" si="386"/>
        <v>198</v>
      </c>
      <c r="GV97" s="24">
        <f t="shared" si="386"/>
        <v>199</v>
      </c>
      <c r="GW97" s="24">
        <f t="shared" si="386"/>
        <v>200</v>
      </c>
      <c r="GX97" s="24">
        <f t="shared" si="386"/>
        <v>201</v>
      </c>
      <c r="GY97" s="24">
        <f t="shared" si="386"/>
        <v>202</v>
      </c>
      <c r="GZ97" s="24">
        <f t="shared" si="386"/>
        <v>203</v>
      </c>
      <c r="HA97" s="24">
        <f t="shared" si="386"/>
        <v>204</v>
      </c>
      <c r="HB97" s="24">
        <f t="shared" si="386"/>
        <v>205</v>
      </c>
      <c r="HC97" s="24">
        <f t="shared" si="386"/>
        <v>206</v>
      </c>
      <c r="HD97" s="24">
        <f t="shared" si="386"/>
        <v>207</v>
      </c>
      <c r="HE97" s="24">
        <f t="shared" si="386"/>
        <v>208</v>
      </c>
      <c r="HF97" s="24">
        <f t="shared" si="386"/>
        <v>209</v>
      </c>
      <c r="HG97" s="24">
        <f t="shared" si="386"/>
        <v>210</v>
      </c>
      <c r="HH97" s="24">
        <f t="shared" si="386"/>
        <v>211</v>
      </c>
      <c r="HI97" s="24">
        <f t="shared" si="386"/>
        <v>212</v>
      </c>
      <c r="HJ97" s="24">
        <f t="shared" si="386"/>
        <v>213</v>
      </c>
      <c r="HK97" s="24">
        <f t="shared" si="386"/>
        <v>214</v>
      </c>
      <c r="HL97" s="24">
        <f t="shared" si="386"/>
        <v>215</v>
      </c>
      <c r="HM97" s="24">
        <f t="shared" si="386"/>
        <v>216</v>
      </c>
      <c r="HN97" s="24">
        <f t="shared" si="386"/>
        <v>217</v>
      </c>
      <c r="HO97" s="24">
        <f t="shared" si="386"/>
        <v>218</v>
      </c>
      <c r="HP97" s="24">
        <f t="shared" si="386"/>
        <v>219</v>
      </c>
      <c r="HQ97" s="24">
        <f t="shared" si="386"/>
        <v>220</v>
      </c>
      <c r="HR97" s="24">
        <f t="shared" si="386"/>
        <v>221</v>
      </c>
      <c r="HS97" s="24">
        <f t="shared" si="386"/>
        <v>222</v>
      </c>
      <c r="HT97" s="24">
        <f t="shared" si="386"/>
        <v>223</v>
      </c>
      <c r="HU97" s="24">
        <f t="shared" si="386"/>
        <v>224</v>
      </c>
      <c r="HV97" s="24">
        <f t="shared" si="386"/>
        <v>225</v>
      </c>
      <c r="HW97" s="24">
        <f t="shared" si="386"/>
        <v>226</v>
      </c>
      <c r="HX97" s="24">
        <f t="shared" si="386"/>
        <v>227</v>
      </c>
      <c r="HY97" s="24">
        <f t="shared" si="386"/>
        <v>228</v>
      </c>
      <c r="HZ97" s="24">
        <f t="shared" si="386"/>
        <v>229</v>
      </c>
      <c r="IA97" s="24">
        <f t="shared" si="386"/>
        <v>230</v>
      </c>
      <c r="IB97" s="24">
        <f t="shared" si="386"/>
        <v>231</v>
      </c>
      <c r="IC97" s="24">
        <f t="shared" si="386"/>
        <v>232</v>
      </c>
      <c r="ID97" s="24">
        <f t="shared" si="386"/>
        <v>233</v>
      </c>
      <c r="IE97" s="24">
        <f t="shared" si="386"/>
        <v>234</v>
      </c>
      <c r="IF97" s="24">
        <f t="shared" si="386"/>
        <v>235</v>
      </c>
      <c r="IG97" s="24">
        <f t="shared" si="386"/>
        <v>236</v>
      </c>
      <c r="IH97" s="24">
        <f t="shared" si="386"/>
        <v>237</v>
      </c>
      <c r="II97" s="24">
        <f t="shared" si="386"/>
        <v>238</v>
      </c>
      <c r="IJ97" s="24">
        <f t="shared" si="386"/>
        <v>239</v>
      </c>
      <c r="IK97" s="24">
        <f t="shared" si="386"/>
        <v>240</v>
      </c>
      <c r="IL97" s="24">
        <f t="shared" si="386"/>
        <v>241</v>
      </c>
      <c r="IM97" s="24">
        <f t="shared" si="386"/>
        <v>242</v>
      </c>
      <c r="IN97" s="24">
        <f t="shared" si="386"/>
        <v>243</v>
      </c>
      <c r="IO97" s="24">
        <f t="shared" si="386"/>
        <v>244</v>
      </c>
      <c r="IP97" s="24">
        <f t="shared" si="386"/>
        <v>245</v>
      </c>
      <c r="IQ97" s="24">
        <f t="shared" si="386"/>
        <v>246</v>
      </c>
      <c r="IR97" s="24">
        <f t="shared" si="386"/>
        <v>247</v>
      </c>
      <c r="IS97" s="24">
        <f t="shared" si="386"/>
        <v>248</v>
      </c>
      <c r="IT97" s="24">
        <f t="shared" si="386"/>
        <v>249</v>
      </c>
      <c r="IU97" s="24">
        <f t="shared" si="386"/>
        <v>250</v>
      </c>
      <c r="IV97" s="24">
        <f t="shared" si="386"/>
        <v>251</v>
      </c>
      <c r="IW97" s="24">
        <f t="shared" si="386"/>
        <v>252</v>
      </c>
      <c r="IX97" s="24">
        <f t="shared" si="386"/>
        <v>253</v>
      </c>
      <c r="IY97" s="24">
        <f t="shared" si="386"/>
        <v>254</v>
      </c>
      <c r="IZ97" s="24">
        <f t="shared" si="386"/>
        <v>255</v>
      </c>
      <c r="JA97" s="24">
        <f t="shared" ref="JA97" si="395">IF(JA16 &gt;= inc, JA$4,"-")</f>
        <v>256</v>
      </c>
      <c r="JB97" s="24">
        <f t="shared" si="387"/>
        <v>257</v>
      </c>
      <c r="JC97" s="24">
        <f t="shared" si="387"/>
        <v>258</v>
      </c>
      <c r="JD97" s="24">
        <f t="shared" si="387"/>
        <v>259</v>
      </c>
      <c r="JE97" s="24">
        <f t="shared" si="387"/>
        <v>260</v>
      </c>
      <c r="JF97" s="24">
        <f t="shared" si="387"/>
        <v>261</v>
      </c>
      <c r="JG97" s="24">
        <f t="shared" si="387"/>
        <v>262</v>
      </c>
      <c r="JH97" s="24">
        <f t="shared" si="387"/>
        <v>263</v>
      </c>
      <c r="JI97" s="24">
        <f t="shared" si="387"/>
        <v>264</v>
      </c>
      <c r="JJ97" s="24">
        <f t="shared" si="387"/>
        <v>265</v>
      </c>
      <c r="JK97" s="24">
        <f t="shared" si="387"/>
        <v>266</v>
      </c>
      <c r="JL97" s="24">
        <f t="shared" si="387"/>
        <v>267</v>
      </c>
      <c r="JM97" s="24">
        <f t="shared" si="387"/>
        <v>268</v>
      </c>
      <c r="JN97" s="24">
        <f t="shared" si="387"/>
        <v>269</v>
      </c>
      <c r="JO97" s="24">
        <f t="shared" si="387"/>
        <v>270</v>
      </c>
      <c r="JP97" s="24">
        <f t="shared" si="387"/>
        <v>271</v>
      </c>
      <c r="JQ97" s="24">
        <f t="shared" si="387"/>
        <v>272</v>
      </c>
      <c r="JR97" s="24">
        <f t="shared" si="387"/>
        <v>273</v>
      </c>
      <c r="JS97" s="24">
        <f t="shared" si="387"/>
        <v>274</v>
      </c>
      <c r="JT97" s="24">
        <f t="shared" si="387"/>
        <v>275</v>
      </c>
      <c r="JU97" s="24">
        <f t="shared" si="387"/>
        <v>276</v>
      </c>
      <c r="JV97" s="24">
        <f t="shared" si="387"/>
        <v>277</v>
      </c>
      <c r="JW97" s="24">
        <f t="shared" si="387"/>
        <v>278</v>
      </c>
      <c r="JX97" s="24">
        <f t="shared" si="387"/>
        <v>279</v>
      </c>
      <c r="JY97" s="24">
        <f t="shared" si="387"/>
        <v>280</v>
      </c>
      <c r="JZ97" s="24">
        <f t="shared" si="387"/>
        <v>281</v>
      </c>
      <c r="KA97" s="24">
        <f t="shared" si="387"/>
        <v>282</v>
      </c>
      <c r="KB97" s="24">
        <f t="shared" si="387"/>
        <v>283</v>
      </c>
      <c r="KC97" s="24">
        <f t="shared" si="387"/>
        <v>284</v>
      </c>
      <c r="KD97" s="24">
        <f t="shared" si="387"/>
        <v>285</v>
      </c>
      <c r="KE97" s="24">
        <f t="shared" si="387"/>
        <v>286</v>
      </c>
      <c r="KF97" s="24">
        <f t="shared" si="387"/>
        <v>287</v>
      </c>
      <c r="KG97" s="24">
        <f t="shared" si="387"/>
        <v>288</v>
      </c>
      <c r="KH97" s="24">
        <f t="shared" si="387"/>
        <v>289</v>
      </c>
      <c r="KI97" s="24">
        <f t="shared" si="387"/>
        <v>290</v>
      </c>
      <c r="KJ97" s="24">
        <f t="shared" si="387"/>
        <v>291</v>
      </c>
      <c r="KK97" s="24">
        <f t="shared" si="387"/>
        <v>292</v>
      </c>
      <c r="KL97" s="24">
        <f t="shared" si="387"/>
        <v>293</v>
      </c>
      <c r="KM97" s="24">
        <f t="shared" si="387"/>
        <v>294</v>
      </c>
      <c r="KN97" s="24">
        <f t="shared" si="387"/>
        <v>295</v>
      </c>
      <c r="KO97" s="24">
        <f t="shared" si="387"/>
        <v>296</v>
      </c>
      <c r="KP97" s="24">
        <f t="shared" si="387"/>
        <v>297</v>
      </c>
      <c r="KQ97" s="24">
        <f t="shared" si="387"/>
        <v>298</v>
      </c>
      <c r="KR97" s="24">
        <f t="shared" si="387"/>
        <v>299</v>
      </c>
      <c r="KS97" s="24">
        <f t="shared" si="387"/>
        <v>300</v>
      </c>
      <c r="KT97" s="24">
        <f t="shared" si="387"/>
        <v>301</v>
      </c>
      <c r="KU97" s="24">
        <f t="shared" si="387"/>
        <v>302</v>
      </c>
      <c r="KV97" s="24">
        <f t="shared" si="387"/>
        <v>303</v>
      </c>
      <c r="KW97" s="24">
        <f t="shared" si="387"/>
        <v>304</v>
      </c>
      <c r="KX97" s="24">
        <f t="shared" si="387"/>
        <v>305</v>
      </c>
      <c r="KY97" s="24">
        <f t="shared" si="387"/>
        <v>306</v>
      </c>
      <c r="KZ97" s="24">
        <f t="shared" si="387"/>
        <v>307</v>
      </c>
      <c r="LA97" s="24">
        <f t="shared" si="387"/>
        <v>308</v>
      </c>
      <c r="LB97" s="24">
        <f t="shared" si="387"/>
        <v>309</v>
      </c>
      <c r="LC97" s="24">
        <f t="shared" si="387"/>
        <v>310</v>
      </c>
      <c r="LD97" s="24">
        <f t="shared" si="387"/>
        <v>311</v>
      </c>
      <c r="LE97" s="24">
        <f t="shared" si="387"/>
        <v>312</v>
      </c>
      <c r="LF97" s="24">
        <f t="shared" si="387"/>
        <v>313</v>
      </c>
      <c r="LG97" s="24">
        <f t="shared" si="387"/>
        <v>314</v>
      </c>
      <c r="LH97" s="24">
        <f t="shared" si="387"/>
        <v>315</v>
      </c>
      <c r="LI97" s="24">
        <f t="shared" si="387"/>
        <v>316</v>
      </c>
      <c r="LJ97" s="24">
        <f t="shared" si="387"/>
        <v>317</v>
      </c>
      <c r="LK97" s="24">
        <f t="shared" si="387"/>
        <v>318</v>
      </c>
      <c r="LL97" s="24">
        <f t="shared" si="387"/>
        <v>319</v>
      </c>
      <c r="LM97" s="24">
        <f t="shared" ref="LM97" si="396">IF(LM16 &gt;= inc, LM$4,"-")</f>
        <v>320</v>
      </c>
      <c r="LN97" s="24">
        <f t="shared" si="388"/>
        <v>321</v>
      </c>
      <c r="LO97" s="24">
        <f t="shared" si="388"/>
        <v>322</v>
      </c>
      <c r="LP97" s="24">
        <f t="shared" si="388"/>
        <v>323</v>
      </c>
      <c r="LQ97" s="24">
        <f t="shared" si="388"/>
        <v>324</v>
      </c>
      <c r="LR97" s="24">
        <f t="shared" si="388"/>
        <v>325</v>
      </c>
      <c r="LS97" s="24">
        <f t="shared" si="388"/>
        <v>326</v>
      </c>
      <c r="LT97" s="24">
        <f t="shared" si="388"/>
        <v>327</v>
      </c>
      <c r="LU97" s="24">
        <f t="shared" si="388"/>
        <v>328</v>
      </c>
      <c r="LV97" s="24">
        <f t="shared" si="388"/>
        <v>329</v>
      </c>
      <c r="LW97" s="24">
        <f t="shared" si="388"/>
        <v>330</v>
      </c>
      <c r="LX97" s="24">
        <f t="shared" si="388"/>
        <v>331</v>
      </c>
      <c r="LY97" s="24">
        <f t="shared" si="388"/>
        <v>332</v>
      </c>
      <c r="LZ97" s="24">
        <f t="shared" si="388"/>
        <v>333</v>
      </c>
      <c r="MA97" s="24">
        <f t="shared" si="388"/>
        <v>334</v>
      </c>
      <c r="MB97" s="24">
        <f t="shared" si="388"/>
        <v>335</v>
      </c>
      <c r="MC97" s="24">
        <f t="shared" si="388"/>
        <v>336</v>
      </c>
      <c r="MD97" s="24">
        <f t="shared" si="388"/>
        <v>337</v>
      </c>
      <c r="ME97" s="24">
        <f t="shared" si="388"/>
        <v>338</v>
      </c>
      <c r="MF97" s="24">
        <f t="shared" si="388"/>
        <v>339</v>
      </c>
      <c r="MG97" s="24">
        <f t="shared" si="388"/>
        <v>340</v>
      </c>
      <c r="MH97" s="24">
        <f t="shared" si="388"/>
        <v>341</v>
      </c>
      <c r="MI97" s="24">
        <f t="shared" si="388"/>
        <v>342</v>
      </c>
      <c r="MJ97" s="24">
        <f t="shared" si="388"/>
        <v>343</v>
      </c>
      <c r="MK97" s="24">
        <f t="shared" si="388"/>
        <v>344</v>
      </c>
      <c r="ML97" s="24">
        <f t="shared" si="388"/>
        <v>345</v>
      </c>
      <c r="MM97" s="24">
        <f t="shared" si="388"/>
        <v>346</v>
      </c>
      <c r="MN97" s="24">
        <f t="shared" si="388"/>
        <v>347</v>
      </c>
      <c r="MO97" s="24">
        <f t="shared" si="388"/>
        <v>348</v>
      </c>
      <c r="MP97" s="24">
        <f t="shared" si="388"/>
        <v>349</v>
      </c>
      <c r="MQ97" s="24">
        <f t="shared" si="388"/>
        <v>350</v>
      </c>
      <c r="MR97" s="24">
        <f t="shared" si="388"/>
        <v>351</v>
      </c>
      <c r="MS97" s="24">
        <f t="shared" si="388"/>
        <v>352</v>
      </c>
      <c r="MT97" s="24">
        <f t="shared" si="388"/>
        <v>353</v>
      </c>
      <c r="MU97" s="24">
        <f t="shared" si="388"/>
        <v>354</v>
      </c>
      <c r="MV97" s="24">
        <f t="shared" si="388"/>
        <v>355</v>
      </c>
      <c r="MW97" s="24">
        <f t="shared" si="388"/>
        <v>356</v>
      </c>
      <c r="MX97" s="24">
        <f t="shared" si="388"/>
        <v>357</v>
      </c>
      <c r="MY97" s="24">
        <f t="shared" si="388"/>
        <v>358</v>
      </c>
      <c r="MZ97" s="24">
        <f t="shared" si="388"/>
        <v>359</v>
      </c>
      <c r="NA97" s="24">
        <f t="shared" si="388"/>
        <v>360</v>
      </c>
      <c r="NB97" s="24">
        <f t="shared" si="388"/>
        <v>361</v>
      </c>
      <c r="NC97" s="24">
        <f t="shared" si="388"/>
        <v>362</v>
      </c>
      <c r="ND97" s="24">
        <f t="shared" si="388"/>
        <v>363</v>
      </c>
      <c r="NE97" s="24">
        <f t="shared" si="388"/>
        <v>364</v>
      </c>
      <c r="NF97" s="24">
        <f t="shared" si="388"/>
        <v>365</v>
      </c>
      <c r="NG97" s="24">
        <f t="shared" si="388"/>
        <v>366</v>
      </c>
      <c r="NH97" s="24">
        <f t="shared" si="388"/>
        <v>367</v>
      </c>
      <c r="NI97" s="24">
        <f t="shared" si="388"/>
        <v>368</v>
      </c>
      <c r="NJ97" s="24">
        <f t="shared" si="388"/>
        <v>369</v>
      </c>
      <c r="NK97" s="24">
        <f t="shared" si="388"/>
        <v>370</v>
      </c>
      <c r="NL97" s="24">
        <f t="shared" si="388"/>
        <v>371</v>
      </c>
      <c r="NM97" s="24">
        <f t="shared" si="388"/>
        <v>372</v>
      </c>
      <c r="NN97" s="24">
        <f t="shared" si="388"/>
        <v>373</v>
      </c>
      <c r="NO97" s="24">
        <f t="shared" si="388"/>
        <v>374</v>
      </c>
      <c r="NP97" s="24">
        <f t="shared" si="388"/>
        <v>375</v>
      </c>
      <c r="NQ97" s="24">
        <f t="shared" si="388"/>
        <v>376</v>
      </c>
      <c r="NR97" s="24">
        <f t="shared" si="388"/>
        <v>377</v>
      </c>
      <c r="NS97" s="24">
        <f t="shared" si="388"/>
        <v>378</v>
      </c>
      <c r="NT97" s="24">
        <f t="shared" si="388"/>
        <v>379</v>
      </c>
      <c r="NU97" s="24">
        <f t="shared" si="388"/>
        <v>380</v>
      </c>
      <c r="NV97" s="24">
        <f t="shared" si="388"/>
        <v>381</v>
      </c>
      <c r="NW97" s="24">
        <f t="shared" si="388"/>
        <v>382</v>
      </c>
      <c r="NX97" s="24">
        <f t="shared" si="388"/>
        <v>383</v>
      </c>
      <c r="NY97" s="24">
        <f t="shared" ref="NY97" si="397">IF(NY16 &gt;= inc, NY$4,"-")</f>
        <v>384</v>
      </c>
      <c r="NZ97" s="24">
        <f t="shared" si="389"/>
        <v>385</v>
      </c>
      <c r="OA97" s="24">
        <f t="shared" si="389"/>
        <v>386</v>
      </c>
      <c r="OB97" s="24">
        <f t="shared" si="389"/>
        <v>387</v>
      </c>
      <c r="OC97" s="24">
        <f t="shared" si="389"/>
        <v>388</v>
      </c>
      <c r="OD97" s="24">
        <f t="shared" si="389"/>
        <v>389</v>
      </c>
      <c r="OE97" s="24">
        <f t="shared" si="389"/>
        <v>390</v>
      </c>
      <c r="OF97" s="24">
        <f t="shared" si="389"/>
        <v>391</v>
      </c>
      <c r="OG97" s="24">
        <f t="shared" si="389"/>
        <v>392</v>
      </c>
      <c r="OH97" s="24">
        <f t="shared" si="389"/>
        <v>393</v>
      </c>
      <c r="OI97" s="24">
        <f t="shared" si="389"/>
        <v>394</v>
      </c>
      <c r="OJ97" s="24">
        <f t="shared" si="389"/>
        <v>395</v>
      </c>
      <c r="OK97" s="24">
        <f t="shared" si="389"/>
        <v>396</v>
      </c>
      <c r="OL97" s="24">
        <f t="shared" si="389"/>
        <v>397</v>
      </c>
      <c r="OM97" s="24">
        <f t="shared" si="389"/>
        <v>398</v>
      </c>
      <c r="ON97" s="24">
        <f t="shared" si="389"/>
        <v>399</v>
      </c>
      <c r="OO97" s="24">
        <f t="shared" si="389"/>
        <v>400</v>
      </c>
      <c r="OP97" s="24">
        <f t="shared" si="389"/>
        <v>401</v>
      </c>
      <c r="OQ97" s="24">
        <f t="shared" si="389"/>
        <v>402</v>
      </c>
      <c r="OR97" s="24">
        <f t="shared" si="389"/>
        <v>403</v>
      </c>
      <c r="OS97" s="24">
        <f t="shared" si="389"/>
        <v>404</v>
      </c>
      <c r="OT97" s="24">
        <f t="shared" si="389"/>
        <v>405</v>
      </c>
      <c r="OU97" s="24">
        <f t="shared" si="389"/>
        <v>406</v>
      </c>
      <c r="OV97" s="24">
        <f t="shared" si="389"/>
        <v>407</v>
      </c>
      <c r="OW97" s="24">
        <f t="shared" si="389"/>
        <v>408</v>
      </c>
      <c r="OX97" s="24">
        <f t="shared" si="389"/>
        <v>409</v>
      </c>
      <c r="OY97" s="24">
        <f t="shared" si="389"/>
        <v>410</v>
      </c>
      <c r="OZ97" s="24">
        <f t="shared" si="389"/>
        <v>411</v>
      </c>
      <c r="PA97" s="24">
        <f t="shared" si="389"/>
        <v>412</v>
      </c>
      <c r="PB97" s="24">
        <f t="shared" si="389"/>
        <v>413</v>
      </c>
      <c r="PC97" s="24">
        <f t="shared" si="389"/>
        <v>414</v>
      </c>
      <c r="PD97" s="24">
        <f t="shared" si="389"/>
        <v>415</v>
      </c>
      <c r="PE97" s="24">
        <f t="shared" si="389"/>
        <v>416</v>
      </c>
      <c r="PF97" s="24">
        <f t="shared" si="389"/>
        <v>417</v>
      </c>
      <c r="PG97" s="24">
        <f t="shared" si="389"/>
        <v>418</v>
      </c>
      <c r="PH97" s="24">
        <f t="shared" si="389"/>
        <v>419</v>
      </c>
      <c r="PI97" s="24">
        <f t="shared" si="389"/>
        <v>420</v>
      </c>
      <c r="PJ97" s="24">
        <f t="shared" si="389"/>
        <v>421</v>
      </c>
      <c r="PK97" s="24">
        <f t="shared" si="389"/>
        <v>422</v>
      </c>
      <c r="PL97" s="24">
        <f t="shared" si="389"/>
        <v>423</v>
      </c>
      <c r="PM97" s="24">
        <f t="shared" si="389"/>
        <v>424</v>
      </c>
      <c r="PN97" s="24">
        <f t="shared" si="389"/>
        <v>425</v>
      </c>
      <c r="PO97" s="24">
        <f t="shared" si="389"/>
        <v>426</v>
      </c>
      <c r="PP97" s="24">
        <f t="shared" si="389"/>
        <v>427</v>
      </c>
      <c r="PQ97" s="24">
        <f t="shared" si="389"/>
        <v>428</v>
      </c>
      <c r="PR97" s="24">
        <f t="shared" si="389"/>
        <v>429</v>
      </c>
      <c r="PS97" s="24">
        <f t="shared" si="389"/>
        <v>430</v>
      </c>
      <c r="PT97" s="24">
        <f t="shared" si="389"/>
        <v>431</v>
      </c>
      <c r="PU97" s="24">
        <f t="shared" si="389"/>
        <v>432</v>
      </c>
      <c r="PV97" s="24">
        <f t="shared" si="389"/>
        <v>433</v>
      </c>
      <c r="PW97" s="24">
        <f t="shared" si="389"/>
        <v>434</v>
      </c>
      <c r="PX97" s="24">
        <f t="shared" si="389"/>
        <v>435</v>
      </c>
      <c r="PY97" s="24">
        <f t="shared" si="389"/>
        <v>436</v>
      </c>
      <c r="PZ97" s="24">
        <f t="shared" si="389"/>
        <v>437</v>
      </c>
      <c r="QA97" s="24">
        <f t="shared" si="389"/>
        <v>438</v>
      </c>
      <c r="QB97" s="24">
        <f t="shared" si="389"/>
        <v>439</v>
      </c>
      <c r="QC97" s="24">
        <f t="shared" si="389"/>
        <v>440</v>
      </c>
      <c r="QD97" s="24">
        <f t="shared" si="389"/>
        <v>441</v>
      </c>
      <c r="QE97" s="24">
        <f t="shared" si="389"/>
        <v>442</v>
      </c>
      <c r="QF97" s="24">
        <f t="shared" si="389"/>
        <v>443</v>
      </c>
      <c r="QG97" s="24">
        <f t="shared" si="389"/>
        <v>444</v>
      </c>
      <c r="QH97" s="24">
        <f t="shared" si="389"/>
        <v>445</v>
      </c>
      <c r="QI97" s="24">
        <f t="shared" si="389"/>
        <v>446</v>
      </c>
      <c r="QJ97" s="24">
        <f t="shared" si="389"/>
        <v>447</v>
      </c>
      <c r="QK97" s="24">
        <f t="shared" ref="QK97" si="398">IF(QK16 &gt;= inc, QK$4,"-")</f>
        <v>448</v>
      </c>
      <c r="QL97" s="24">
        <f t="shared" si="391"/>
        <v>449</v>
      </c>
      <c r="QM97" s="24">
        <f t="shared" si="391"/>
        <v>450</v>
      </c>
      <c r="QN97" s="24">
        <f t="shared" si="391"/>
        <v>451</v>
      </c>
      <c r="QO97" s="24">
        <f t="shared" si="391"/>
        <v>452</v>
      </c>
      <c r="QP97" s="24">
        <f t="shared" si="391"/>
        <v>453</v>
      </c>
      <c r="QQ97" s="24">
        <f t="shared" si="391"/>
        <v>454</v>
      </c>
      <c r="QR97" s="24">
        <f t="shared" si="391"/>
        <v>455</v>
      </c>
      <c r="QS97" s="24">
        <f t="shared" si="391"/>
        <v>456</v>
      </c>
      <c r="QT97" s="24">
        <f t="shared" si="391"/>
        <v>457</v>
      </c>
      <c r="QU97" s="24">
        <f t="shared" si="391"/>
        <v>458</v>
      </c>
      <c r="QV97" s="24">
        <f t="shared" si="391"/>
        <v>459</v>
      </c>
      <c r="QW97" s="24">
        <f t="shared" si="391"/>
        <v>460</v>
      </c>
      <c r="QX97" s="24">
        <f t="shared" si="391"/>
        <v>461</v>
      </c>
      <c r="QY97" s="24">
        <f t="shared" si="391"/>
        <v>462</v>
      </c>
      <c r="QZ97" s="24">
        <f t="shared" si="391"/>
        <v>463</v>
      </c>
      <c r="RA97" s="24">
        <f t="shared" si="391"/>
        <v>464</v>
      </c>
      <c r="RB97" s="24">
        <f t="shared" si="391"/>
        <v>465</v>
      </c>
      <c r="RC97" s="24">
        <f t="shared" si="391"/>
        <v>466</v>
      </c>
      <c r="RD97" s="24">
        <f t="shared" si="391"/>
        <v>467</v>
      </c>
      <c r="RE97" s="24">
        <f t="shared" si="391"/>
        <v>468</v>
      </c>
      <c r="RF97" s="24">
        <f t="shared" si="391"/>
        <v>469</v>
      </c>
      <c r="RG97" s="24">
        <f t="shared" si="391"/>
        <v>470</v>
      </c>
      <c r="RH97" s="24">
        <f t="shared" si="391"/>
        <v>471</v>
      </c>
      <c r="RI97" s="24">
        <f t="shared" si="391"/>
        <v>472</v>
      </c>
      <c r="RJ97" s="24">
        <f t="shared" si="391"/>
        <v>473</v>
      </c>
      <c r="RK97" s="24">
        <f t="shared" si="391"/>
        <v>474</v>
      </c>
      <c r="RL97" s="24">
        <f t="shared" si="391"/>
        <v>475</v>
      </c>
      <c r="RM97" s="24">
        <f t="shared" si="391"/>
        <v>476</v>
      </c>
      <c r="RN97" s="24">
        <f t="shared" si="391"/>
        <v>477</v>
      </c>
      <c r="RO97" s="24">
        <f t="shared" si="391"/>
        <v>478</v>
      </c>
      <c r="RP97" s="24">
        <f t="shared" si="391"/>
        <v>479</v>
      </c>
      <c r="RQ97" s="24">
        <f t="shared" si="391"/>
        <v>480</v>
      </c>
      <c r="RR97" s="24">
        <f t="shared" si="391"/>
        <v>481</v>
      </c>
      <c r="RS97" s="24">
        <f t="shared" si="391"/>
        <v>482</v>
      </c>
      <c r="RT97" s="24">
        <f t="shared" si="391"/>
        <v>483</v>
      </c>
      <c r="RU97" s="24">
        <f t="shared" si="391"/>
        <v>484</v>
      </c>
      <c r="RV97" s="24">
        <f t="shared" si="391"/>
        <v>485</v>
      </c>
      <c r="RW97" s="24">
        <f t="shared" si="391"/>
        <v>486</v>
      </c>
      <c r="RX97" s="24">
        <f t="shared" si="391"/>
        <v>487</v>
      </c>
      <c r="RY97" s="24">
        <f t="shared" si="391"/>
        <v>488</v>
      </c>
      <c r="RZ97" s="24">
        <f t="shared" si="391"/>
        <v>489</v>
      </c>
      <c r="SA97" s="24">
        <f t="shared" si="391"/>
        <v>490</v>
      </c>
      <c r="SB97" s="24">
        <f t="shared" si="391"/>
        <v>491</v>
      </c>
      <c r="SC97" s="24">
        <f t="shared" si="391"/>
        <v>492</v>
      </c>
      <c r="SD97" s="24">
        <f t="shared" si="391"/>
        <v>493</v>
      </c>
      <c r="SE97" s="24">
        <f t="shared" si="391"/>
        <v>494</v>
      </c>
      <c r="SF97" s="24">
        <f t="shared" si="391"/>
        <v>495</v>
      </c>
      <c r="SG97" s="24">
        <f t="shared" si="391"/>
        <v>496</v>
      </c>
      <c r="SH97" s="24">
        <f t="shared" si="391"/>
        <v>497</v>
      </c>
      <c r="SI97" s="24">
        <f t="shared" si="391"/>
        <v>498</v>
      </c>
      <c r="SJ97" s="24">
        <f t="shared" si="391"/>
        <v>499</v>
      </c>
      <c r="SK97" s="24">
        <f t="shared" si="391"/>
        <v>500</v>
      </c>
    </row>
    <row r="98" spans="1:505">
      <c r="A98">
        <f t="shared" si="358"/>
        <v>2</v>
      </c>
      <c r="B98">
        <v>1</v>
      </c>
      <c r="C98" s="24">
        <f t="shared" si="359"/>
        <v>2</v>
      </c>
      <c r="E98" s="16">
        <v>13</v>
      </c>
      <c r="F98" s="24" t="str">
        <f t="shared" ref="F98:BQ101" si="399">IF(F17 &gt;= inc, F$4,"-")</f>
        <v>-</v>
      </c>
      <c r="G98" s="24">
        <f t="shared" si="399"/>
        <v>2</v>
      </c>
      <c r="H98" s="24">
        <f t="shared" si="399"/>
        <v>3</v>
      </c>
      <c r="I98" s="24">
        <f t="shared" si="399"/>
        <v>4</v>
      </c>
      <c r="J98" s="24">
        <f t="shared" si="399"/>
        <v>5</v>
      </c>
      <c r="K98" s="24">
        <f t="shared" si="399"/>
        <v>6</v>
      </c>
      <c r="L98" s="24">
        <f t="shared" si="399"/>
        <v>7</v>
      </c>
      <c r="M98" s="24">
        <f t="shared" si="399"/>
        <v>8</v>
      </c>
      <c r="N98" s="24">
        <f t="shared" si="399"/>
        <v>9</v>
      </c>
      <c r="O98" s="24">
        <f t="shared" si="399"/>
        <v>10</v>
      </c>
      <c r="P98" s="24">
        <f t="shared" si="399"/>
        <v>11</v>
      </c>
      <c r="Q98" s="24">
        <f t="shared" si="399"/>
        <v>12</v>
      </c>
      <c r="R98" s="24">
        <f t="shared" si="399"/>
        <v>13</v>
      </c>
      <c r="S98" s="24">
        <f t="shared" si="399"/>
        <v>14</v>
      </c>
      <c r="T98" s="24">
        <f t="shared" si="399"/>
        <v>15</v>
      </c>
      <c r="U98" s="24">
        <f t="shared" si="399"/>
        <v>16</v>
      </c>
      <c r="V98" s="24">
        <f t="shared" si="399"/>
        <v>17</v>
      </c>
      <c r="W98" s="24">
        <f t="shared" si="399"/>
        <v>18</v>
      </c>
      <c r="X98" s="24">
        <f t="shared" si="399"/>
        <v>19</v>
      </c>
      <c r="Y98" s="24">
        <f t="shared" si="399"/>
        <v>20</v>
      </c>
      <c r="Z98" s="24">
        <f t="shared" si="399"/>
        <v>21</v>
      </c>
      <c r="AA98" s="24">
        <f t="shared" si="399"/>
        <v>22</v>
      </c>
      <c r="AB98" s="24">
        <f t="shared" si="399"/>
        <v>23</v>
      </c>
      <c r="AC98" s="24">
        <f t="shared" si="399"/>
        <v>24</v>
      </c>
      <c r="AD98" s="24">
        <f t="shared" si="399"/>
        <v>25</v>
      </c>
      <c r="AE98" s="24">
        <f t="shared" si="399"/>
        <v>26</v>
      </c>
      <c r="AF98" s="24">
        <f t="shared" si="399"/>
        <v>27</v>
      </c>
      <c r="AG98" s="24">
        <f t="shared" si="399"/>
        <v>28</v>
      </c>
      <c r="AH98" s="24">
        <f t="shared" si="399"/>
        <v>29</v>
      </c>
      <c r="AI98" s="24">
        <f t="shared" si="399"/>
        <v>30</v>
      </c>
      <c r="AJ98" s="24">
        <f t="shared" si="399"/>
        <v>31</v>
      </c>
      <c r="AK98" s="24">
        <f t="shared" si="399"/>
        <v>32</v>
      </c>
      <c r="AL98" s="24">
        <f t="shared" si="399"/>
        <v>33</v>
      </c>
      <c r="AM98" s="24">
        <f t="shared" si="399"/>
        <v>34</v>
      </c>
      <c r="AN98" s="24">
        <f t="shared" si="399"/>
        <v>35</v>
      </c>
      <c r="AO98" s="24">
        <f t="shared" si="399"/>
        <v>36</v>
      </c>
      <c r="AP98" s="24">
        <f t="shared" si="399"/>
        <v>37</v>
      </c>
      <c r="AQ98" s="24">
        <f t="shared" si="399"/>
        <v>38</v>
      </c>
      <c r="AR98" s="24">
        <f t="shared" si="399"/>
        <v>39</v>
      </c>
      <c r="AS98" s="24">
        <f t="shared" si="399"/>
        <v>40</v>
      </c>
      <c r="AT98" s="24">
        <f t="shared" si="399"/>
        <v>41</v>
      </c>
      <c r="AU98" s="24">
        <f t="shared" si="399"/>
        <v>42</v>
      </c>
      <c r="AV98" s="24">
        <f t="shared" si="399"/>
        <v>43</v>
      </c>
      <c r="AW98" s="24">
        <f t="shared" si="399"/>
        <v>44</v>
      </c>
      <c r="AX98" s="24">
        <f t="shared" si="399"/>
        <v>45</v>
      </c>
      <c r="AY98" s="24">
        <f t="shared" si="399"/>
        <v>46</v>
      </c>
      <c r="AZ98" s="24">
        <f t="shared" si="399"/>
        <v>47</v>
      </c>
      <c r="BA98" s="24">
        <f t="shared" si="399"/>
        <v>48</v>
      </c>
      <c r="BB98" s="24">
        <f t="shared" si="399"/>
        <v>49</v>
      </c>
      <c r="BC98" s="24">
        <f t="shared" si="399"/>
        <v>50</v>
      </c>
      <c r="BD98" s="24">
        <f t="shared" si="399"/>
        <v>51</v>
      </c>
      <c r="BE98" s="24">
        <f t="shared" si="399"/>
        <v>52</v>
      </c>
      <c r="BF98" s="24">
        <f t="shared" si="399"/>
        <v>53</v>
      </c>
      <c r="BG98" s="24">
        <f t="shared" si="399"/>
        <v>54</v>
      </c>
      <c r="BH98" s="24">
        <f t="shared" si="399"/>
        <v>55</v>
      </c>
      <c r="BI98" s="24">
        <f t="shared" si="399"/>
        <v>56</v>
      </c>
      <c r="BJ98" s="24">
        <f t="shared" si="399"/>
        <v>57</v>
      </c>
      <c r="BK98" s="24">
        <f t="shared" si="399"/>
        <v>58</v>
      </c>
      <c r="BL98" s="24">
        <f t="shared" si="399"/>
        <v>59</v>
      </c>
      <c r="BM98" s="24">
        <f t="shared" si="399"/>
        <v>60</v>
      </c>
      <c r="BN98" s="24">
        <f t="shared" si="399"/>
        <v>61</v>
      </c>
      <c r="BO98" s="24">
        <f t="shared" si="399"/>
        <v>62</v>
      </c>
      <c r="BP98" s="24">
        <f t="shared" si="399"/>
        <v>63</v>
      </c>
      <c r="BQ98" s="24">
        <f t="shared" si="399"/>
        <v>64</v>
      </c>
      <c r="BR98" s="24">
        <f t="shared" ref="BR98:EC101" si="400">IF(BR17 &gt;= inc, BR$4,"-")</f>
        <v>65</v>
      </c>
      <c r="BS98" s="24">
        <f t="shared" si="400"/>
        <v>66</v>
      </c>
      <c r="BT98" s="24">
        <f t="shared" si="400"/>
        <v>67</v>
      </c>
      <c r="BU98" s="24">
        <f t="shared" si="400"/>
        <v>68</v>
      </c>
      <c r="BV98" s="24">
        <f t="shared" si="400"/>
        <v>69</v>
      </c>
      <c r="BW98" s="24">
        <f t="shared" si="400"/>
        <v>70</v>
      </c>
      <c r="BX98" s="24">
        <f t="shared" si="400"/>
        <v>71</v>
      </c>
      <c r="BY98" s="24">
        <f t="shared" si="400"/>
        <v>72</v>
      </c>
      <c r="BZ98" s="24">
        <f t="shared" si="400"/>
        <v>73</v>
      </c>
      <c r="CA98" s="24">
        <f t="shared" si="400"/>
        <v>74</v>
      </c>
      <c r="CB98" s="24">
        <f t="shared" si="400"/>
        <v>75</v>
      </c>
      <c r="CC98" s="24">
        <f t="shared" si="400"/>
        <v>76</v>
      </c>
      <c r="CD98" s="24">
        <f t="shared" si="400"/>
        <v>77</v>
      </c>
      <c r="CE98" s="24">
        <f t="shared" si="400"/>
        <v>78</v>
      </c>
      <c r="CF98" s="24">
        <f t="shared" si="400"/>
        <v>79</v>
      </c>
      <c r="CG98" s="24">
        <f t="shared" si="400"/>
        <v>80</v>
      </c>
      <c r="CH98" s="24">
        <f t="shared" si="400"/>
        <v>81</v>
      </c>
      <c r="CI98" s="24">
        <f t="shared" si="400"/>
        <v>82</v>
      </c>
      <c r="CJ98" s="24">
        <f t="shared" si="400"/>
        <v>83</v>
      </c>
      <c r="CK98" s="24">
        <f t="shared" si="400"/>
        <v>84</v>
      </c>
      <c r="CL98" s="24">
        <f t="shared" si="400"/>
        <v>85</v>
      </c>
      <c r="CM98" s="24">
        <f t="shared" si="400"/>
        <v>86</v>
      </c>
      <c r="CN98" s="24">
        <f t="shared" si="400"/>
        <v>87</v>
      </c>
      <c r="CO98" s="24">
        <f t="shared" si="400"/>
        <v>88</v>
      </c>
      <c r="CP98" s="24">
        <f t="shared" si="400"/>
        <v>89</v>
      </c>
      <c r="CQ98" s="24">
        <f t="shared" si="400"/>
        <v>90</v>
      </c>
      <c r="CR98" s="24">
        <f t="shared" si="400"/>
        <v>91</v>
      </c>
      <c r="CS98" s="24">
        <f t="shared" si="400"/>
        <v>92</v>
      </c>
      <c r="CT98" s="24">
        <f t="shared" si="400"/>
        <v>93</v>
      </c>
      <c r="CU98" s="24">
        <f t="shared" si="400"/>
        <v>94</v>
      </c>
      <c r="CV98" s="24">
        <f t="shared" si="400"/>
        <v>95</v>
      </c>
      <c r="CW98" s="24">
        <f t="shared" si="400"/>
        <v>96</v>
      </c>
      <c r="CX98" s="24">
        <f t="shared" si="400"/>
        <v>97</v>
      </c>
      <c r="CY98" s="24">
        <f t="shared" si="400"/>
        <v>98</v>
      </c>
      <c r="CZ98" s="24">
        <f t="shared" si="400"/>
        <v>99</v>
      </c>
      <c r="DA98" s="24">
        <f t="shared" si="400"/>
        <v>100</v>
      </c>
      <c r="DB98" s="24">
        <f t="shared" si="400"/>
        <v>101</v>
      </c>
      <c r="DC98" s="24">
        <f t="shared" si="400"/>
        <v>102</v>
      </c>
      <c r="DD98" s="24">
        <f t="shared" si="400"/>
        <v>103</v>
      </c>
      <c r="DE98" s="24">
        <f t="shared" si="400"/>
        <v>104</v>
      </c>
      <c r="DF98" s="24">
        <f t="shared" si="400"/>
        <v>105</v>
      </c>
      <c r="DG98" s="24">
        <f t="shared" si="400"/>
        <v>106</v>
      </c>
      <c r="DH98" s="24">
        <f t="shared" si="400"/>
        <v>107</v>
      </c>
      <c r="DI98" s="24">
        <f t="shared" si="400"/>
        <v>108</v>
      </c>
      <c r="DJ98" s="24">
        <f t="shared" si="400"/>
        <v>109</v>
      </c>
      <c r="DK98" s="24">
        <f t="shared" si="400"/>
        <v>110</v>
      </c>
      <c r="DL98" s="24">
        <f t="shared" si="400"/>
        <v>111</v>
      </c>
      <c r="DM98" s="24">
        <f t="shared" si="400"/>
        <v>112</v>
      </c>
      <c r="DN98" s="24">
        <f t="shared" si="400"/>
        <v>113</v>
      </c>
      <c r="DO98" s="24">
        <f t="shared" si="400"/>
        <v>114</v>
      </c>
      <c r="DP98" s="24">
        <f t="shared" si="400"/>
        <v>115</v>
      </c>
      <c r="DQ98" s="24">
        <f t="shared" si="400"/>
        <v>116</v>
      </c>
      <c r="DR98" s="24">
        <f t="shared" si="400"/>
        <v>117</v>
      </c>
      <c r="DS98" s="24">
        <f t="shared" si="400"/>
        <v>118</v>
      </c>
      <c r="DT98" s="24">
        <f t="shared" si="400"/>
        <v>119</v>
      </c>
      <c r="DU98" s="24">
        <f t="shared" si="400"/>
        <v>120</v>
      </c>
      <c r="DV98" s="24">
        <f t="shared" si="400"/>
        <v>121</v>
      </c>
      <c r="DW98" s="24">
        <f t="shared" si="400"/>
        <v>122</v>
      </c>
      <c r="DX98" s="24">
        <f t="shared" si="400"/>
        <v>123</v>
      </c>
      <c r="DY98" s="24">
        <f t="shared" si="400"/>
        <v>124</v>
      </c>
      <c r="DZ98" s="24">
        <f t="shared" si="400"/>
        <v>125</v>
      </c>
      <c r="EA98" s="24">
        <f t="shared" si="400"/>
        <v>126</v>
      </c>
      <c r="EB98" s="24">
        <f t="shared" si="400"/>
        <v>127</v>
      </c>
      <c r="EC98" s="24">
        <f t="shared" si="400"/>
        <v>128</v>
      </c>
      <c r="ED98" s="24">
        <f t="shared" ref="ED98:GO101" si="401">IF(ED17 &gt;= inc, ED$4,"-")</f>
        <v>129</v>
      </c>
      <c r="EE98" s="24">
        <f t="shared" si="401"/>
        <v>130</v>
      </c>
      <c r="EF98" s="24">
        <f t="shared" si="401"/>
        <v>131</v>
      </c>
      <c r="EG98" s="24">
        <f t="shared" si="401"/>
        <v>132</v>
      </c>
      <c r="EH98" s="24">
        <f t="shared" si="401"/>
        <v>133</v>
      </c>
      <c r="EI98" s="24">
        <f t="shared" si="401"/>
        <v>134</v>
      </c>
      <c r="EJ98" s="24">
        <f t="shared" si="401"/>
        <v>135</v>
      </c>
      <c r="EK98" s="24">
        <f t="shared" si="401"/>
        <v>136</v>
      </c>
      <c r="EL98" s="24">
        <f t="shared" si="401"/>
        <v>137</v>
      </c>
      <c r="EM98" s="24">
        <f t="shared" si="401"/>
        <v>138</v>
      </c>
      <c r="EN98" s="24">
        <f t="shared" si="401"/>
        <v>139</v>
      </c>
      <c r="EO98" s="24">
        <f t="shared" si="401"/>
        <v>140</v>
      </c>
      <c r="EP98" s="24">
        <f t="shared" si="401"/>
        <v>141</v>
      </c>
      <c r="EQ98" s="24">
        <f t="shared" si="401"/>
        <v>142</v>
      </c>
      <c r="ER98" s="24">
        <f t="shared" si="401"/>
        <v>143</v>
      </c>
      <c r="ES98" s="24">
        <f t="shared" si="401"/>
        <v>144</v>
      </c>
      <c r="ET98" s="24">
        <f t="shared" si="401"/>
        <v>145</v>
      </c>
      <c r="EU98" s="24">
        <f t="shared" si="401"/>
        <v>146</v>
      </c>
      <c r="EV98" s="24">
        <f t="shared" si="401"/>
        <v>147</v>
      </c>
      <c r="EW98" s="24">
        <f t="shared" si="401"/>
        <v>148</v>
      </c>
      <c r="EX98" s="24">
        <f t="shared" si="401"/>
        <v>149</v>
      </c>
      <c r="EY98" s="24">
        <f t="shared" si="401"/>
        <v>150</v>
      </c>
      <c r="EZ98" s="24">
        <f t="shared" si="401"/>
        <v>151</v>
      </c>
      <c r="FA98" s="24">
        <f t="shared" si="401"/>
        <v>152</v>
      </c>
      <c r="FB98" s="24">
        <f t="shared" si="401"/>
        <v>153</v>
      </c>
      <c r="FC98" s="24">
        <f t="shared" si="401"/>
        <v>154</v>
      </c>
      <c r="FD98" s="24">
        <f t="shared" si="401"/>
        <v>155</v>
      </c>
      <c r="FE98" s="24">
        <f t="shared" si="401"/>
        <v>156</v>
      </c>
      <c r="FF98" s="24">
        <f t="shared" si="401"/>
        <v>157</v>
      </c>
      <c r="FG98" s="24">
        <f t="shared" si="401"/>
        <v>158</v>
      </c>
      <c r="FH98" s="24">
        <f t="shared" si="401"/>
        <v>159</v>
      </c>
      <c r="FI98" s="24">
        <f t="shared" si="401"/>
        <v>160</v>
      </c>
      <c r="FJ98" s="24">
        <f t="shared" si="401"/>
        <v>161</v>
      </c>
      <c r="FK98" s="24">
        <f t="shared" si="401"/>
        <v>162</v>
      </c>
      <c r="FL98" s="24">
        <f t="shared" si="401"/>
        <v>163</v>
      </c>
      <c r="FM98" s="24">
        <f t="shared" si="401"/>
        <v>164</v>
      </c>
      <c r="FN98" s="24">
        <f t="shared" si="401"/>
        <v>165</v>
      </c>
      <c r="FO98" s="24">
        <f t="shared" si="401"/>
        <v>166</v>
      </c>
      <c r="FP98" s="24">
        <f t="shared" si="401"/>
        <v>167</v>
      </c>
      <c r="FQ98" s="24">
        <f t="shared" si="401"/>
        <v>168</v>
      </c>
      <c r="FR98" s="24">
        <f t="shared" si="401"/>
        <v>169</v>
      </c>
      <c r="FS98" s="24">
        <f t="shared" si="401"/>
        <v>170</v>
      </c>
      <c r="FT98" s="24">
        <f t="shared" si="401"/>
        <v>171</v>
      </c>
      <c r="FU98" s="24">
        <f t="shared" si="401"/>
        <v>172</v>
      </c>
      <c r="FV98" s="24">
        <f t="shared" si="401"/>
        <v>173</v>
      </c>
      <c r="FW98" s="24">
        <f t="shared" si="401"/>
        <v>174</v>
      </c>
      <c r="FX98" s="24">
        <f t="shared" si="401"/>
        <v>175</v>
      </c>
      <c r="FY98" s="24">
        <f t="shared" si="401"/>
        <v>176</v>
      </c>
      <c r="FZ98" s="24">
        <f t="shared" si="401"/>
        <v>177</v>
      </c>
      <c r="GA98" s="24">
        <f t="shared" si="401"/>
        <v>178</v>
      </c>
      <c r="GB98" s="24">
        <f t="shared" si="401"/>
        <v>179</v>
      </c>
      <c r="GC98" s="24">
        <f t="shared" si="401"/>
        <v>180</v>
      </c>
      <c r="GD98" s="24">
        <f t="shared" si="401"/>
        <v>181</v>
      </c>
      <c r="GE98" s="24">
        <f t="shared" si="401"/>
        <v>182</v>
      </c>
      <c r="GF98" s="24">
        <f t="shared" si="401"/>
        <v>183</v>
      </c>
      <c r="GG98" s="24">
        <f t="shared" si="401"/>
        <v>184</v>
      </c>
      <c r="GH98" s="24">
        <f t="shared" si="401"/>
        <v>185</v>
      </c>
      <c r="GI98" s="24">
        <f t="shared" si="401"/>
        <v>186</v>
      </c>
      <c r="GJ98" s="24">
        <f t="shared" si="401"/>
        <v>187</v>
      </c>
      <c r="GK98" s="24">
        <f t="shared" si="401"/>
        <v>188</v>
      </c>
      <c r="GL98" s="24">
        <f t="shared" si="401"/>
        <v>189</v>
      </c>
      <c r="GM98" s="24">
        <f t="shared" si="401"/>
        <v>190</v>
      </c>
      <c r="GN98" s="24">
        <f t="shared" si="401"/>
        <v>191</v>
      </c>
      <c r="GO98" s="24">
        <f t="shared" si="401"/>
        <v>192</v>
      </c>
      <c r="GP98" s="24">
        <f t="shared" ref="GP98:JA101" si="402">IF(GP17 &gt;= inc, GP$4,"-")</f>
        <v>193</v>
      </c>
      <c r="GQ98" s="24">
        <f t="shared" si="402"/>
        <v>194</v>
      </c>
      <c r="GR98" s="24">
        <f t="shared" si="402"/>
        <v>195</v>
      </c>
      <c r="GS98" s="24">
        <f t="shared" si="402"/>
        <v>196</v>
      </c>
      <c r="GT98" s="24">
        <f t="shared" si="402"/>
        <v>197</v>
      </c>
      <c r="GU98" s="24">
        <f t="shared" si="402"/>
        <v>198</v>
      </c>
      <c r="GV98" s="24">
        <f t="shared" si="402"/>
        <v>199</v>
      </c>
      <c r="GW98" s="24">
        <f t="shared" si="402"/>
        <v>200</v>
      </c>
      <c r="GX98" s="24">
        <f t="shared" si="402"/>
        <v>201</v>
      </c>
      <c r="GY98" s="24">
        <f t="shared" si="402"/>
        <v>202</v>
      </c>
      <c r="GZ98" s="24">
        <f t="shared" si="402"/>
        <v>203</v>
      </c>
      <c r="HA98" s="24">
        <f t="shared" si="402"/>
        <v>204</v>
      </c>
      <c r="HB98" s="24">
        <f t="shared" si="402"/>
        <v>205</v>
      </c>
      <c r="HC98" s="24">
        <f t="shared" si="402"/>
        <v>206</v>
      </c>
      <c r="HD98" s="24">
        <f t="shared" si="402"/>
        <v>207</v>
      </c>
      <c r="HE98" s="24">
        <f t="shared" si="402"/>
        <v>208</v>
      </c>
      <c r="HF98" s="24">
        <f t="shared" si="402"/>
        <v>209</v>
      </c>
      <c r="HG98" s="24">
        <f t="shared" si="402"/>
        <v>210</v>
      </c>
      <c r="HH98" s="24">
        <f t="shared" si="402"/>
        <v>211</v>
      </c>
      <c r="HI98" s="24">
        <f t="shared" si="402"/>
        <v>212</v>
      </c>
      <c r="HJ98" s="24">
        <f t="shared" si="402"/>
        <v>213</v>
      </c>
      <c r="HK98" s="24">
        <f t="shared" si="402"/>
        <v>214</v>
      </c>
      <c r="HL98" s="24">
        <f t="shared" si="402"/>
        <v>215</v>
      </c>
      <c r="HM98" s="24">
        <f t="shared" si="402"/>
        <v>216</v>
      </c>
      <c r="HN98" s="24">
        <f t="shared" si="402"/>
        <v>217</v>
      </c>
      <c r="HO98" s="24">
        <f t="shared" si="402"/>
        <v>218</v>
      </c>
      <c r="HP98" s="24">
        <f t="shared" si="402"/>
        <v>219</v>
      </c>
      <c r="HQ98" s="24">
        <f t="shared" si="402"/>
        <v>220</v>
      </c>
      <c r="HR98" s="24">
        <f t="shared" si="402"/>
        <v>221</v>
      </c>
      <c r="HS98" s="24">
        <f t="shared" si="402"/>
        <v>222</v>
      </c>
      <c r="HT98" s="24">
        <f t="shared" si="402"/>
        <v>223</v>
      </c>
      <c r="HU98" s="24">
        <f t="shared" si="402"/>
        <v>224</v>
      </c>
      <c r="HV98" s="24">
        <f t="shared" si="402"/>
        <v>225</v>
      </c>
      <c r="HW98" s="24">
        <f t="shared" si="402"/>
        <v>226</v>
      </c>
      <c r="HX98" s="24">
        <f t="shared" si="402"/>
        <v>227</v>
      </c>
      <c r="HY98" s="24">
        <f t="shared" si="402"/>
        <v>228</v>
      </c>
      <c r="HZ98" s="24">
        <f t="shared" si="402"/>
        <v>229</v>
      </c>
      <c r="IA98" s="24">
        <f t="shared" si="402"/>
        <v>230</v>
      </c>
      <c r="IB98" s="24">
        <f t="shared" si="402"/>
        <v>231</v>
      </c>
      <c r="IC98" s="24">
        <f t="shared" si="402"/>
        <v>232</v>
      </c>
      <c r="ID98" s="24">
        <f t="shared" si="402"/>
        <v>233</v>
      </c>
      <c r="IE98" s="24">
        <f t="shared" si="402"/>
        <v>234</v>
      </c>
      <c r="IF98" s="24">
        <f t="shared" si="402"/>
        <v>235</v>
      </c>
      <c r="IG98" s="24">
        <f t="shared" si="402"/>
        <v>236</v>
      </c>
      <c r="IH98" s="24">
        <f t="shared" si="402"/>
        <v>237</v>
      </c>
      <c r="II98" s="24">
        <f t="shared" si="402"/>
        <v>238</v>
      </c>
      <c r="IJ98" s="24">
        <f t="shared" si="402"/>
        <v>239</v>
      </c>
      <c r="IK98" s="24">
        <f t="shared" si="402"/>
        <v>240</v>
      </c>
      <c r="IL98" s="24">
        <f t="shared" si="402"/>
        <v>241</v>
      </c>
      <c r="IM98" s="24">
        <f t="shared" si="402"/>
        <v>242</v>
      </c>
      <c r="IN98" s="24">
        <f t="shared" si="402"/>
        <v>243</v>
      </c>
      <c r="IO98" s="24">
        <f t="shared" si="402"/>
        <v>244</v>
      </c>
      <c r="IP98" s="24">
        <f t="shared" si="402"/>
        <v>245</v>
      </c>
      <c r="IQ98" s="24">
        <f t="shared" si="402"/>
        <v>246</v>
      </c>
      <c r="IR98" s="24">
        <f t="shared" si="402"/>
        <v>247</v>
      </c>
      <c r="IS98" s="24">
        <f t="shared" si="402"/>
        <v>248</v>
      </c>
      <c r="IT98" s="24">
        <f t="shared" si="402"/>
        <v>249</v>
      </c>
      <c r="IU98" s="24">
        <f t="shared" si="402"/>
        <v>250</v>
      </c>
      <c r="IV98" s="24">
        <f t="shared" si="402"/>
        <v>251</v>
      </c>
      <c r="IW98" s="24">
        <f t="shared" si="402"/>
        <v>252</v>
      </c>
      <c r="IX98" s="24">
        <f t="shared" si="402"/>
        <v>253</v>
      </c>
      <c r="IY98" s="24">
        <f t="shared" si="402"/>
        <v>254</v>
      </c>
      <c r="IZ98" s="24">
        <f t="shared" si="402"/>
        <v>255</v>
      </c>
      <c r="JA98" s="24">
        <f t="shared" si="402"/>
        <v>256</v>
      </c>
      <c r="JB98" s="24">
        <f t="shared" ref="JB98:LM101" si="403">IF(JB17 &gt;= inc, JB$4,"-")</f>
        <v>257</v>
      </c>
      <c r="JC98" s="24">
        <f t="shared" si="403"/>
        <v>258</v>
      </c>
      <c r="JD98" s="24">
        <f t="shared" si="403"/>
        <v>259</v>
      </c>
      <c r="JE98" s="24">
        <f t="shared" si="403"/>
        <v>260</v>
      </c>
      <c r="JF98" s="24">
        <f t="shared" si="403"/>
        <v>261</v>
      </c>
      <c r="JG98" s="24">
        <f t="shared" si="403"/>
        <v>262</v>
      </c>
      <c r="JH98" s="24">
        <f t="shared" si="403"/>
        <v>263</v>
      </c>
      <c r="JI98" s="24">
        <f t="shared" si="403"/>
        <v>264</v>
      </c>
      <c r="JJ98" s="24">
        <f t="shared" si="403"/>
        <v>265</v>
      </c>
      <c r="JK98" s="24">
        <f t="shared" si="403"/>
        <v>266</v>
      </c>
      <c r="JL98" s="24">
        <f t="shared" si="403"/>
        <v>267</v>
      </c>
      <c r="JM98" s="24">
        <f t="shared" si="403"/>
        <v>268</v>
      </c>
      <c r="JN98" s="24">
        <f t="shared" si="403"/>
        <v>269</v>
      </c>
      <c r="JO98" s="24">
        <f t="shared" si="403"/>
        <v>270</v>
      </c>
      <c r="JP98" s="24">
        <f t="shared" si="403"/>
        <v>271</v>
      </c>
      <c r="JQ98" s="24">
        <f t="shared" si="403"/>
        <v>272</v>
      </c>
      <c r="JR98" s="24">
        <f t="shared" si="403"/>
        <v>273</v>
      </c>
      <c r="JS98" s="24">
        <f t="shared" si="403"/>
        <v>274</v>
      </c>
      <c r="JT98" s="24">
        <f t="shared" si="403"/>
        <v>275</v>
      </c>
      <c r="JU98" s="24">
        <f t="shared" si="403"/>
        <v>276</v>
      </c>
      <c r="JV98" s="24">
        <f t="shared" si="403"/>
        <v>277</v>
      </c>
      <c r="JW98" s="24">
        <f t="shared" si="403"/>
        <v>278</v>
      </c>
      <c r="JX98" s="24">
        <f t="shared" si="403"/>
        <v>279</v>
      </c>
      <c r="JY98" s="24">
        <f t="shared" si="403"/>
        <v>280</v>
      </c>
      <c r="JZ98" s="24">
        <f t="shared" si="403"/>
        <v>281</v>
      </c>
      <c r="KA98" s="24">
        <f t="shared" si="403"/>
        <v>282</v>
      </c>
      <c r="KB98" s="24">
        <f t="shared" si="403"/>
        <v>283</v>
      </c>
      <c r="KC98" s="24">
        <f t="shared" si="403"/>
        <v>284</v>
      </c>
      <c r="KD98" s="24">
        <f t="shared" si="403"/>
        <v>285</v>
      </c>
      <c r="KE98" s="24">
        <f t="shared" si="403"/>
        <v>286</v>
      </c>
      <c r="KF98" s="24">
        <f t="shared" si="403"/>
        <v>287</v>
      </c>
      <c r="KG98" s="24">
        <f t="shared" si="403"/>
        <v>288</v>
      </c>
      <c r="KH98" s="24">
        <f t="shared" si="403"/>
        <v>289</v>
      </c>
      <c r="KI98" s="24">
        <f t="shared" si="403"/>
        <v>290</v>
      </c>
      <c r="KJ98" s="24">
        <f t="shared" si="403"/>
        <v>291</v>
      </c>
      <c r="KK98" s="24">
        <f t="shared" si="403"/>
        <v>292</v>
      </c>
      <c r="KL98" s="24">
        <f t="shared" si="403"/>
        <v>293</v>
      </c>
      <c r="KM98" s="24">
        <f t="shared" si="403"/>
        <v>294</v>
      </c>
      <c r="KN98" s="24">
        <f t="shared" si="403"/>
        <v>295</v>
      </c>
      <c r="KO98" s="24">
        <f t="shared" si="403"/>
        <v>296</v>
      </c>
      <c r="KP98" s="24">
        <f t="shared" si="403"/>
        <v>297</v>
      </c>
      <c r="KQ98" s="24">
        <f t="shared" si="403"/>
        <v>298</v>
      </c>
      <c r="KR98" s="24">
        <f t="shared" si="403"/>
        <v>299</v>
      </c>
      <c r="KS98" s="24">
        <f t="shared" si="403"/>
        <v>300</v>
      </c>
      <c r="KT98" s="24">
        <f t="shared" si="403"/>
        <v>301</v>
      </c>
      <c r="KU98" s="24">
        <f t="shared" si="403"/>
        <v>302</v>
      </c>
      <c r="KV98" s="24">
        <f t="shared" si="403"/>
        <v>303</v>
      </c>
      <c r="KW98" s="24">
        <f t="shared" si="403"/>
        <v>304</v>
      </c>
      <c r="KX98" s="24">
        <f t="shared" si="403"/>
        <v>305</v>
      </c>
      <c r="KY98" s="24">
        <f t="shared" si="403"/>
        <v>306</v>
      </c>
      <c r="KZ98" s="24">
        <f t="shared" si="403"/>
        <v>307</v>
      </c>
      <c r="LA98" s="24">
        <f t="shared" si="403"/>
        <v>308</v>
      </c>
      <c r="LB98" s="24">
        <f t="shared" si="403"/>
        <v>309</v>
      </c>
      <c r="LC98" s="24">
        <f t="shared" si="403"/>
        <v>310</v>
      </c>
      <c r="LD98" s="24">
        <f t="shared" si="403"/>
        <v>311</v>
      </c>
      <c r="LE98" s="24">
        <f t="shared" si="403"/>
        <v>312</v>
      </c>
      <c r="LF98" s="24">
        <f t="shared" si="403"/>
        <v>313</v>
      </c>
      <c r="LG98" s="24">
        <f t="shared" si="403"/>
        <v>314</v>
      </c>
      <c r="LH98" s="24">
        <f t="shared" si="403"/>
        <v>315</v>
      </c>
      <c r="LI98" s="24">
        <f t="shared" si="403"/>
        <v>316</v>
      </c>
      <c r="LJ98" s="24">
        <f t="shared" si="403"/>
        <v>317</v>
      </c>
      <c r="LK98" s="24">
        <f t="shared" si="403"/>
        <v>318</v>
      </c>
      <c r="LL98" s="24">
        <f t="shared" si="403"/>
        <v>319</v>
      </c>
      <c r="LM98" s="24">
        <f t="shared" si="403"/>
        <v>320</v>
      </c>
      <c r="LN98" s="24">
        <f t="shared" ref="LN98:NY101" si="404">IF(LN17 &gt;= inc, LN$4,"-")</f>
        <v>321</v>
      </c>
      <c r="LO98" s="24">
        <f t="shared" si="404"/>
        <v>322</v>
      </c>
      <c r="LP98" s="24">
        <f t="shared" si="404"/>
        <v>323</v>
      </c>
      <c r="LQ98" s="24">
        <f t="shared" si="404"/>
        <v>324</v>
      </c>
      <c r="LR98" s="24">
        <f t="shared" si="404"/>
        <v>325</v>
      </c>
      <c r="LS98" s="24">
        <f t="shared" si="404"/>
        <v>326</v>
      </c>
      <c r="LT98" s="24">
        <f t="shared" si="404"/>
        <v>327</v>
      </c>
      <c r="LU98" s="24">
        <f t="shared" si="404"/>
        <v>328</v>
      </c>
      <c r="LV98" s="24">
        <f t="shared" si="404"/>
        <v>329</v>
      </c>
      <c r="LW98" s="24">
        <f t="shared" si="404"/>
        <v>330</v>
      </c>
      <c r="LX98" s="24">
        <f t="shared" si="404"/>
        <v>331</v>
      </c>
      <c r="LY98" s="24">
        <f t="shared" si="404"/>
        <v>332</v>
      </c>
      <c r="LZ98" s="24">
        <f t="shared" si="404"/>
        <v>333</v>
      </c>
      <c r="MA98" s="24">
        <f t="shared" si="404"/>
        <v>334</v>
      </c>
      <c r="MB98" s="24">
        <f t="shared" si="404"/>
        <v>335</v>
      </c>
      <c r="MC98" s="24">
        <f t="shared" si="404"/>
        <v>336</v>
      </c>
      <c r="MD98" s="24">
        <f t="shared" si="404"/>
        <v>337</v>
      </c>
      <c r="ME98" s="24">
        <f t="shared" si="404"/>
        <v>338</v>
      </c>
      <c r="MF98" s="24">
        <f t="shared" si="404"/>
        <v>339</v>
      </c>
      <c r="MG98" s="24">
        <f t="shared" si="404"/>
        <v>340</v>
      </c>
      <c r="MH98" s="24">
        <f t="shared" si="404"/>
        <v>341</v>
      </c>
      <c r="MI98" s="24">
        <f t="shared" si="404"/>
        <v>342</v>
      </c>
      <c r="MJ98" s="24">
        <f t="shared" si="404"/>
        <v>343</v>
      </c>
      <c r="MK98" s="24">
        <f t="shared" si="404"/>
        <v>344</v>
      </c>
      <c r="ML98" s="24">
        <f t="shared" si="404"/>
        <v>345</v>
      </c>
      <c r="MM98" s="24">
        <f t="shared" si="404"/>
        <v>346</v>
      </c>
      <c r="MN98" s="24">
        <f t="shared" si="404"/>
        <v>347</v>
      </c>
      <c r="MO98" s="24">
        <f t="shared" si="404"/>
        <v>348</v>
      </c>
      <c r="MP98" s="24">
        <f t="shared" si="404"/>
        <v>349</v>
      </c>
      <c r="MQ98" s="24">
        <f t="shared" si="404"/>
        <v>350</v>
      </c>
      <c r="MR98" s="24">
        <f t="shared" si="404"/>
        <v>351</v>
      </c>
      <c r="MS98" s="24">
        <f t="shared" si="404"/>
        <v>352</v>
      </c>
      <c r="MT98" s="24">
        <f t="shared" si="404"/>
        <v>353</v>
      </c>
      <c r="MU98" s="24">
        <f t="shared" si="404"/>
        <v>354</v>
      </c>
      <c r="MV98" s="24">
        <f t="shared" si="404"/>
        <v>355</v>
      </c>
      <c r="MW98" s="24">
        <f t="shared" si="404"/>
        <v>356</v>
      </c>
      <c r="MX98" s="24">
        <f t="shared" si="404"/>
        <v>357</v>
      </c>
      <c r="MY98" s="24">
        <f t="shared" si="404"/>
        <v>358</v>
      </c>
      <c r="MZ98" s="24">
        <f t="shared" si="404"/>
        <v>359</v>
      </c>
      <c r="NA98" s="24">
        <f t="shared" si="404"/>
        <v>360</v>
      </c>
      <c r="NB98" s="24">
        <f t="shared" si="404"/>
        <v>361</v>
      </c>
      <c r="NC98" s="24">
        <f t="shared" si="404"/>
        <v>362</v>
      </c>
      <c r="ND98" s="24">
        <f t="shared" si="404"/>
        <v>363</v>
      </c>
      <c r="NE98" s="24">
        <f t="shared" si="404"/>
        <v>364</v>
      </c>
      <c r="NF98" s="24">
        <f t="shared" si="404"/>
        <v>365</v>
      </c>
      <c r="NG98" s="24">
        <f t="shared" si="404"/>
        <v>366</v>
      </c>
      <c r="NH98" s="24">
        <f t="shared" si="404"/>
        <v>367</v>
      </c>
      <c r="NI98" s="24">
        <f t="shared" si="404"/>
        <v>368</v>
      </c>
      <c r="NJ98" s="24">
        <f t="shared" si="404"/>
        <v>369</v>
      </c>
      <c r="NK98" s="24">
        <f t="shared" si="404"/>
        <v>370</v>
      </c>
      <c r="NL98" s="24">
        <f t="shared" si="404"/>
        <v>371</v>
      </c>
      <c r="NM98" s="24">
        <f t="shared" si="404"/>
        <v>372</v>
      </c>
      <c r="NN98" s="24">
        <f t="shared" si="404"/>
        <v>373</v>
      </c>
      <c r="NO98" s="24">
        <f t="shared" si="404"/>
        <v>374</v>
      </c>
      <c r="NP98" s="24">
        <f t="shared" si="404"/>
        <v>375</v>
      </c>
      <c r="NQ98" s="24">
        <f t="shared" si="404"/>
        <v>376</v>
      </c>
      <c r="NR98" s="24">
        <f t="shared" si="404"/>
        <v>377</v>
      </c>
      <c r="NS98" s="24">
        <f t="shared" si="404"/>
        <v>378</v>
      </c>
      <c r="NT98" s="24">
        <f t="shared" si="404"/>
        <v>379</v>
      </c>
      <c r="NU98" s="24">
        <f t="shared" si="404"/>
        <v>380</v>
      </c>
      <c r="NV98" s="24">
        <f t="shared" si="404"/>
        <v>381</v>
      </c>
      <c r="NW98" s="24">
        <f t="shared" si="404"/>
        <v>382</v>
      </c>
      <c r="NX98" s="24">
        <f t="shared" si="404"/>
        <v>383</v>
      </c>
      <c r="NY98" s="24">
        <f t="shared" si="404"/>
        <v>384</v>
      </c>
      <c r="NZ98" s="24">
        <f t="shared" ref="NZ98:QK101" si="405">IF(NZ17 &gt;= inc, NZ$4,"-")</f>
        <v>385</v>
      </c>
      <c r="OA98" s="24">
        <f t="shared" si="405"/>
        <v>386</v>
      </c>
      <c r="OB98" s="24">
        <f t="shared" si="405"/>
        <v>387</v>
      </c>
      <c r="OC98" s="24">
        <f t="shared" si="405"/>
        <v>388</v>
      </c>
      <c r="OD98" s="24">
        <f t="shared" si="405"/>
        <v>389</v>
      </c>
      <c r="OE98" s="24">
        <f t="shared" si="405"/>
        <v>390</v>
      </c>
      <c r="OF98" s="24">
        <f t="shared" si="405"/>
        <v>391</v>
      </c>
      <c r="OG98" s="24">
        <f t="shared" si="405"/>
        <v>392</v>
      </c>
      <c r="OH98" s="24">
        <f t="shared" si="405"/>
        <v>393</v>
      </c>
      <c r="OI98" s="24">
        <f t="shared" si="405"/>
        <v>394</v>
      </c>
      <c r="OJ98" s="24">
        <f t="shared" si="405"/>
        <v>395</v>
      </c>
      <c r="OK98" s="24">
        <f t="shared" si="405"/>
        <v>396</v>
      </c>
      <c r="OL98" s="24">
        <f t="shared" si="405"/>
        <v>397</v>
      </c>
      <c r="OM98" s="24">
        <f t="shared" si="405"/>
        <v>398</v>
      </c>
      <c r="ON98" s="24">
        <f t="shared" si="405"/>
        <v>399</v>
      </c>
      <c r="OO98" s="24">
        <f t="shared" si="405"/>
        <v>400</v>
      </c>
      <c r="OP98" s="24">
        <f t="shared" si="405"/>
        <v>401</v>
      </c>
      <c r="OQ98" s="24">
        <f t="shared" si="405"/>
        <v>402</v>
      </c>
      <c r="OR98" s="24">
        <f t="shared" si="405"/>
        <v>403</v>
      </c>
      <c r="OS98" s="24">
        <f t="shared" si="405"/>
        <v>404</v>
      </c>
      <c r="OT98" s="24">
        <f t="shared" si="405"/>
        <v>405</v>
      </c>
      <c r="OU98" s="24">
        <f t="shared" si="405"/>
        <v>406</v>
      </c>
      <c r="OV98" s="24">
        <f t="shared" si="405"/>
        <v>407</v>
      </c>
      <c r="OW98" s="24">
        <f t="shared" si="405"/>
        <v>408</v>
      </c>
      <c r="OX98" s="24">
        <f t="shared" si="405"/>
        <v>409</v>
      </c>
      <c r="OY98" s="24">
        <f t="shared" si="405"/>
        <v>410</v>
      </c>
      <c r="OZ98" s="24">
        <f t="shared" si="405"/>
        <v>411</v>
      </c>
      <c r="PA98" s="24">
        <f t="shared" si="405"/>
        <v>412</v>
      </c>
      <c r="PB98" s="24">
        <f t="shared" si="405"/>
        <v>413</v>
      </c>
      <c r="PC98" s="24">
        <f t="shared" si="405"/>
        <v>414</v>
      </c>
      <c r="PD98" s="24">
        <f t="shared" si="405"/>
        <v>415</v>
      </c>
      <c r="PE98" s="24">
        <f t="shared" si="405"/>
        <v>416</v>
      </c>
      <c r="PF98" s="24">
        <f t="shared" si="405"/>
        <v>417</v>
      </c>
      <c r="PG98" s="24">
        <f t="shared" si="405"/>
        <v>418</v>
      </c>
      <c r="PH98" s="24">
        <f t="shared" si="405"/>
        <v>419</v>
      </c>
      <c r="PI98" s="24">
        <f t="shared" si="405"/>
        <v>420</v>
      </c>
      <c r="PJ98" s="24">
        <f t="shared" si="405"/>
        <v>421</v>
      </c>
      <c r="PK98" s="24">
        <f t="shared" si="405"/>
        <v>422</v>
      </c>
      <c r="PL98" s="24">
        <f t="shared" si="405"/>
        <v>423</v>
      </c>
      <c r="PM98" s="24">
        <f t="shared" si="405"/>
        <v>424</v>
      </c>
      <c r="PN98" s="24">
        <f t="shared" si="405"/>
        <v>425</v>
      </c>
      <c r="PO98" s="24">
        <f t="shared" si="405"/>
        <v>426</v>
      </c>
      <c r="PP98" s="24">
        <f t="shared" si="405"/>
        <v>427</v>
      </c>
      <c r="PQ98" s="24">
        <f t="shared" si="405"/>
        <v>428</v>
      </c>
      <c r="PR98" s="24">
        <f t="shared" si="405"/>
        <v>429</v>
      </c>
      <c r="PS98" s="24">
        <f t="shared" si="405"/>
        <v>430</v>
      </c>
      <c r="PT98" s="24">
        <f t="shared" si="405"/>
        <v>431</v>
      </c>
      <c r="PU98" s="24">
        <f t="shared" si="405"/>
        <v>432</v>
      </c>
      <c r="PV98" s="24">
        <f t="shared" si="405"/>
        <v>433</v>
      </c>
      <c r="PW98" s="24">
        <f t="shared" si="405"/>
        <v>434</v>
      </c>
      <c r="PX98" s="24">
        <f t="shared" si="405"/>
        <v>435</v>
      </c>
      <c r="PY98" s="24">
        <f t="shared" si="405"/>
        <v>436</v>
      </c>
      <c r="PZ98" s="24">
        <f t="shared" si="405"/>
        <v>437</v>
      </c>
      <c r="QA98" s="24">
        <f t="shared" si="405"/>
        <v>438</v>
      </c>
      <c r="QB98" s="24">
        <f t="shared" si="405"/>
        <v>439</v>
      </c>
      <c r="QC98" s="24">
        <f t="shared" si="405"/>
        <v>440</v>
      </c>
      <c r="QD98" s="24">
        <f t="shared" si="405"/>
        <v>441</v>
      </c>
      <c r="QE98" s="24">
        <f t="shared" si="405"/>
        <v>442</v>
      </c>
      <c r="QF98" s="24">
        <f t="shared" si="405"/>
        <v>443</v>
      </c>
      <c r="QG98" s="24">
        <f t="shared" si="405"/>
        <v>444</v>
      </c>
      <c r="QH98" s="24">
        <f t="shared" si="405"/>
        <v>445</v>
      </c>
      <c r="QI98" s="24">
        <f t="shared" si="405"/>
        <v>446</v>
      </c>
      <c r="QJ98" s="24">
        <f t="shared" si="405"/>
        <v>447</v>
      </c>
      <c r="QK98" s="24">
        <f t="shared" si="405"/>
        <v>448</v>
      </c>
      <c r="QL98" s="24">
        <f t="shared" si="391"/>
        <v>449</v>
      </c>
      <c r="QM98" s="24">
        <f t="shared" si="391"/>
        <v>450</v>
      </c>
      <c r="QN98" s="24">
        <f t="shared" si="391"/>
        <v>451</v>
      </c>
      <c r="QO98" s="24">
        <f t="shared" si="391"/>
        <v>452</v>
      </c>
      <c r="QP98" s="24">
        <f t="shared" si="391"/>
        <v>453</v>
      </c>
      <c r="QQ98" s="24">
        <f t="shared" si="391"/>
        <v>454</v>
      </c>
      <c r="QR98" s="24">
        <f t="shared" si="391"/>
        <v>455</v>
      </c>
      <c r="QS98" s="24">
        <f t="shared" si="391"/>
        <v>456</v>
      </c>
      <c r="QT98" s="24">
        <f t="shared" si="391"/>
        <v>457</v>
      </c>
      <c r="QU98" s="24">
        <f t="shared" si="391"/>
        <v>458</v>
      </c>
      <c r="QV98" s="24">
        <f t="shared" si="391"/>
        <v>459</v>
      </c>
      <c r="QW98" s="24">
        <f t="shared" si="391"/>
        <v>460</v>
      </c>
      <c r="QX98" s="24">
        <f t="shared" si="391"/>
        <v>461</v>
      </c>
      <c r="QY98" s="24">
        <f t="shared" si="391"/>
        <v>462</v>
      </c>
      <c r="QZ98" s="24">
        <f t="shared" si="391"/>
        <v>463</v>
      </c>
      <c r="RA98" s="24">
        <f t="shared" si="391"/>
        <v>464</v>
      </c>
      <c r="RB98" s="24">
        <f t="shared" si="391"/>
        <v>465</v>
      </c>
      <c r="RC98" s="24">
        <f t="shared" si="391"/>
        <v>466</v>
      </c>
      <c r="RD98" s="24">
        <f t="shared" si="391"/>
        <v>467</v>
      </c>
      <c r="RE98" s="24">
        <f t="shared" si="391"/>
        <v>468</v>
      </c>
      <c r="RF98" s="24">
        <f t="shared" si="391"/>
        <v>469</v>
      </c>
      <c r="RG98" s="24">
        <f t="shared" si="391"/>
        <v>470</v>
      </c>
      <c r="RH98" s="24">
        <f t="shared" si="391"/>
        <v>471</v>
      </c>
      <c r="RI98" s="24">
        <f t="shared" si="391"/>
        <v>472</v>
      </c>
      <c r="RJ98" s="24">
        <f t="shared" si="391"/>
        <v>473</v>
      </c>
      <c r="RK98" s="24">
        <f t="shared" si="391"/>
        <v>474</v>
      </c>
      <c r="RL98" s="24">
        <f t="shared" si="391"/>
        <v>475</v>
      </c>
      <c r="RM98" s="24">
        <f t="shared" si="391"/>
        <v>476</v>
      </c>
      <c r="RN98" s="24">
        <f t="shared" si="391"/>
        <v>477</v>
      </c>
      <c r="RO98" s="24">
        <f t="shared" si="391"/>
        <v>478</v>
      </c>
      <c r="RP98" s="24">
        <f t="shared" si="391"/>
        <v>479</v>
      </c>
      <c r="RQ98" s="24">
        <f t="shared" si="391"/>
        <v>480</v>
      </c>
      <c r="RR98" s="24">
        <f t="shared" si="391"/>
        <v>481</v>
      </c>
      <c r="RS98" s="24">
        <f t="shared" si="391"/>
        <v>482</v>
      </c>
      <c r="RT98" s="24">
        <f t="shared" si="391"/>
        <v>483</v>
      </c>
      <c r="RU98" s="24">
        <f t="shared" si="391"/>
        <v>484</v>
      </c>
      <c r="RV98" s="24">
        <f t="shared" si="391"/>
        <v>485</v>
      </c>
      <c r="RW98" s="24">
        <f t="shared" si="391"/>
        <v>486</v>
      </c>
      <c r="RX98" s="24">
        <f t="shared" si="391"/>
        <v>487</v>
      </c>
      <c r="RY98" s="24">
        <f t="shared" si="391"/>
        <v>488</v>
      </c>
      <c r="RZ98" s="24">
        <f t="shared" si="391"/>
        <v>489</v>
      </c>
      <c r="SA98" s="24">
        <f t="shared" si="391"/>
        <v>490</v>
      </c>
      <c r="SB98" s="24">
        <f t="shared" si="391"/>
        <v>491</v>
      </c>
      <c r="SC98" s="24">
        <f t="shared" si="391"/>
        <v>492</v>
      </c>
      <c r="SD98" s="24">
        <f t="shared" si="391"/>
        <v>493</v>
      </c>
      <c r="SE98" s="24">
        <f t="shared" si="391"/>
        <v>494</v>
      </c>
      <c r="SF98" s="24">
        <f t="shared" si="391"/>
        <v>495</v>
      </c>
      <c r="SG98" s="24">
        <f t="shared" si="391"/>
        <v>496</v>
      </c>
      <c r="SH98" s="24">
        <f t="shared" si="391"/>
        <v>497</v>
      </c>
      <c r="SI98" s="24">
        <f t="shared" si="391"/>
        <v>498</v>
      </c>
      <c r="SJ98" s="24">
        <f t="shared" si="391"/>
        <v>499</v>
      </c>
      <c r="SK98" s="24">
        <f t="shared" si="391"/>
        <v>500</v>
      </c>
    </row>
    <row r="99" spans="1:505">
      <c r="A99">
        <f t="shared" si="358"/>
        <v>2</v>
      </c>
      <c r="B99">
        <v>1</v>
      </c>
      <c r="C99" s="24">
        <f t="shared" si="359"/>
        <v>2</v>
      </c>
      <c r="E99" s="16">
        <v>14</v>
      </c>
      <c r="F99" s="24" t="str">
        <f t="shared" si="399"/>
        <v>-</v>
      </c>
      <c r="G99" s="24">
        <f t="shared" si="399"/>
        <v>2</v>
      </c>
      <c r="H99" s="24">
        <f t="shared" si="399"/>
        <v>3</v>
      </c>
      <c r="I99" s="24">
        <f t="shared" si="399"/>
        <v>4</v>
      </c>
      <c r="J99" s="24">
        <f t="shared" si="399"/>
        <v>5</v>
      </c>
      <c r="K99" s="24">
        <f t="shared" si="399"/>
        <v>6</v>
      </c>
      <c r="L99" s="24">
        <f t="shared" si="399"/>
        <v>7</v>
      </c>
      <c r="M99" s="24">
        <f t="shared" si="399"/>
        <v>8</v>
      </c>
      <c r="N99" s="24">
        <f t="shared" si="399"/>
        <v>9</v>
      </c>
      <c r="O99" s="24">
        <f t="shared" si="399"/>
        <v>10</v>
      </c>
      <c r="P99" s="24">
        <f t="shared" si="399"/>
        <v>11</v>
      </c>
      <c r="Q99" s="24">
        <f t="shared" si="399"/>
        <v>12</v>
      </c>
      <c r="R99" s="24">
        <f t="shared" si="399"/>
        <v>13</v>
      </c>
      <c r="S99" s="24">
        <f t="shared" si="399"/>
        <v>14</v>
      </c>
      <c r="T99" s="24">
        <f t="shared" si="399"/>
        <v>15</v>
      </c>
      <c r="U99" s="24">
        <f t="shared" si="399"/>
        <v>16</v>
      </c>
      <c r="V99" s="24">
        <f t="shared" si="399"/>
        <v>17</v>
      </c>
      <c r="W99" s="24">
        <f t="shared" si="399"/>
        <v>18</v>
      </c>
      <c r="X99" s="24">
        <f t="shared" si="399"/>
        <v>19</v>
      </c>
      <c r="Y99" s="24">
        <f t="shared" si="399"/>
        <v>20</v>
      </c>
      <c r="Z99" s="24">
        <f t="shared" si="399"/>
        <v>21</v>
      </c>
      <c r="AA99" s="24">
        <f t="shared" si="399"/>
        <v>22</v>
      </c>
      <c r="AB99" s="24">
        <f t="shared" si="399"/>
        <v>23</v>
      </c>
      <c r="AC99" s="24">
        <f t="shared" si="399"/>
        <v>24</v>
      </c>
      <c r="AD99" s="24">
        <f t="shared" si="399"/>
        <v>25</v>
      </c>
      <c r="AE99" s="24">
        <f t="shared" si="399"/>
        <v>26</v>
      </c>
      <c r="AF99" s="24">
        <f t="shared" si="399"/>
        <v>27</v>
      </c>
      <c r="AG99" s="24">
        <f t="shared" si="399"/>
        <v>28</v>
      </c>
      <c r="AH99" s="24">
        <f t="shared" si="399"/>
        <v>29</v>
      </c>
      <c r="AI99" s="24">
        <f t="shared" si="399"/>
        <v>30</v>
      </c>
      <c r="AJ99" s="24">
        <f t="shared" si="399"/>
        <v>31</v>
      </c>
      <c r="AK99" s="24">
        <f t="shared" si="399"/>
        <v>32</v>
      </c>
      <c r="AL99" s="24">
        <f t="shared" si="399"/>
        <v>33</v>
      </c>
      <c r="AM99" s="24">
        <f t="shared" si="399"/>
        <v>34</v>
      </c>
      <c r="AN99" s="24">
        <f t="shared" si="399"/>
        <v>35</v>
      </c>
      <c r="AO99" s="24">
        <f t="shared" si="399"/>
        <v>36</v>
      </c>
      <c r="AP99" s="24">
        <f t="shared" si="399"/>
        <v>37</v>
      </c>
      <c r="AQ99" s="24">
        <f t="shared" si="399"/>
        <v>38</v>
      </c>
      <c r="AR99" s="24">
        <f t="shared" si="399"/>
        <v>39</v>
      </c>
      <c r="AS99" s="24">
        <f t="shared" si="399"/>
        <v>40</v>
      </c>
      <c r="AT99" s="24">
        <f t="shared" si="399"/>
        <v>41</v>
      </c>
      <c r="AU99" s="24">
        <f t="shared" si="399"/>
        <v>42</v>
      </c>
      <c r="AV99" s="24">
        <f t="shared" si="399"/>
        <v>43</v>
      </c>
      <c r="AW99" s="24">
        <f t="shared" si="399"/>
        <v>44</v>
      </c>
      <c r="AX99" s="24">
        <f t="shared" si="399"/>
        <v>45</v>
      </c>
      <c r="AY99" s="24">
        <f t="shared" si="399"/>
        <v>46</v>
      </c>
      <c r="AZ99" s="24">
        <f t="shared" si="399"/>
        <v>47</v>
      </c>
      <c r="BA99" s="24">
        <f t="shared" si="399"/>
        <v>48</v>
      </c>
      <c r="BB99" s="24">
        <f t="shared" si="399"/>
        <v>49</v>
      </c>
      <c r="BC99" s="24">
        <f t="shared" si="399"/>
        <v>50</v>
      </c>
      <c r="BD99" s="24">
        <f t="shared" si="399"/>
        <v>51</v>
      </c>
      <c r="BE99" s="24">
        <f t="shared" si="399"/>
        <v>52</v>
      </c>
      <c r="BF99" s="24">
        <f t="shared" si="399"/>
        <v>53</v>
      </c>
      <c r="BG99" s="24">
        <f t="shared" si="399"/>
        <v>54</v>
      </c>
      <c r="BH99" s="24">
        <f t="shared" si="399"/>
        <v>55</v>
      </c>
      <c r="BI99" s="24">
        <f t="shared" si="399"/>
        <v>56</v>
      </c>
      <c r="BJ99" s="24">
        <f t="shared" si="399"/>
        <v>57</v>
      </c>
      <c r="BK99" s="24">
        <f t="shared" si="399"/>
        <v>58</v>
      </c>
      <c r="BL99" s="24">
        <f t="shared" si="399"/>
        <v>59</v>
      </c>
      <c r="BM99" s="24">
        <f t="shared" si="399"/>
        <v>60</v>
      </c>
      <c r="BN99" s="24">
        <f t="shared" si="399"/>
        <v>61</v>
      </c>
      <c r="BO99" s="24">
        <f t="shared" si="399"/>
        <v>62</v>
      </c>
      <c r="BP99" s="24">
        <f t="shared" si="399"/>
        <v>63</v>
      </c>
      <c r="BQ99" s="24">
        <f t="shared" si="399"/>
        <v>64</v>
      </c>
      <c r="BR99" s="24">
        <f t="shared" si="400"/>
        <v>65</v>
      </c>
      <c r="BS99" s="24">
        <f t="shared" si="400"/>
        <v>66</v>
      </c>
      <c r="BT99" s="24">
        <f t="shared" si="400"/>
        <v>67</v>
      </c>
      <c r="BU99" s="24">
        <f t="shared" si="400"/>
        <v>68</v>
      </c>
      <c r="BV99" s="24">
        <f t="shared" si="400"/>
        <v>69</v>
      </c>
      <c r="BW99" s="24">
        <f t="shared" si="400"/>
        <v>70</v>
      </c>
      <c r="BX99" s="24">
        <f t="shared" si="400"/>
        <v>71</v>
      </c>
      <c r="BY99" s="24">
        <f t="shared" si="400"/>
        <v>72</v>
      </c>
      <c r="BZ99" s="24">
        <f t="shared" si="400"/>
        <v>73</v>
      </c>
      <c r="CA99" s="24">
        <f t="shared" si="400"/>
        <v>74</v>
      </c>
      <c r="CB99" s="24">
        <f t="shared" si="400"/>
        <v>75</v>
      </c>
      <c r="CC99" s="24">
        <f t="shared" si="400"/>
        <v>76</v>
      </c>
      <c r="CD99" s="24">
        <f t="shared" si="400"/>
        <v>77</v>
      </c>
      <c r="CE99" s="24">
        <f t="shared" si="400"/>
        <v>78</v>
      </c>
      <c r="CF99" s="24">
        <f t="shared" si="400"/>
        <v>79</v>
      </c>
      <c r="CG99" s="24">
        <f t="shared" si="400"/>
        <v>80</v>
      </c>
      <c r="CH99" s="24">
        <f t="shared" si="400"/>
        <v>81</v>
      </c>
      <c r="CI99" s="24">
        <f t="shared" si="400"/>
        <v>82</v>
      </c>
      <c r="CJ99" s="24">
        <f t="shared" si="400"/>
        <v>83</v>
      </c>
      <c r="CK99" s="24">
        <f t="shared" si="400"/>
        <v>84</v>
      </c>
      <c r="CL99" s="24">
        <f t="shared" si="400"/>
        <v>85</v>
      </c>
      <c r="CM99" s="24">
        <f t="shared" si="400"/>
        <v>86</v>
      </c>
      <c r="CN99" s="24">
        <f t="shared" si="400"/>
        <v>87</v>
      </c>
      <c r="CO99" s="24">
        <f t="shared" si="400"/>
        <v>88</v>
      </c>
      <c r="CP99" s="24">
        <f t="shared" si="400"/>
        <v>89</v>
      </c>
      <c r="CQ99" s="24">
        <f t="shared" si="400"/>
        <v>90</v>
      </c>
      <c r="CR99" s="24">
        <f t="shared" si="400"/>
        <v>91</v>
      </c>
      <c r="CS99" s="24">
        <f t="shared" si="400"/>
        <v>92</v>
      </c>
      <c r="CT99" s="24">
        <f t="shared" si="400"/>
        <v>93</v>
      </c>
      <c r="CU99" s="24">
        <f t="shared" si="400"/>
        <v>94</v>
      </c>
      <c r="CV99" s="24">
        <f t="shared" si="400"/>
        <v>95</v>
      </c>
      <c r="CW99" s="24">
        <f t="shared" si="400"/>
        <v>96</v>
      </c>
      <c r="CX99" s="24">
        <f t="shared" si="400"/>
        <v>97</v>
      </c>
      <c r="CY99" s="24">
        <f t="shared" si="400"/>
        <v>98</v>
      </c>
      <c r="CZ99" s="24">
        <f t="shared" si="400"/>
        <v>99</v>
      </c>
      <c r="DA99" s="24">
        <f t="shared" si="400"/>
        <v>100</v>
      </c>
      <c r="DB99" s="24">
        <f t="shared" si="400"/>
        <v>101</v>
      </c>
      <c r="DC99" s="24">
        <f t="shared" si="400"/>
        <v>102</v>
      </c>
      <c r="DD99" s="24">
        <f t="shared" si="400"/>
        <v>103</v>
      </c>
      <c r="DE99" s="24">
        <f t="shared" si="400"/>
        <v>104</v>
      </c>
      <c r="DF99" s="24">
        <f t="shared" si="400"/>
        <v>105</v>
      </c>
      <c r="DG99" s="24">
        <f t="shared" si="400"/>
        <v>106</v>
      </c>
      <c r="DH99" s="24">
        <f t="shared" si="400"/>
        <v>107</v>
      </c>
      <c r="DI99" s="24">
        <f t="shared" si="400"/>
        <v>108</v>
      </c>
      <c r="DJ99" s="24">
        <f t="shared" si="400"/>
        <v>109</v>
      </c>
      <c r="DK99" s="24">
        <f t="shared" si="400"/>
        <v>110</v>
      </c>
      <c r="DL99" s="24">
        <f t="shared" si="400"/>
        <v>111</v>
      </c>
      <c r="DM99" s="24">
        <f t="shared" si="400"/>
        <v>112</v>
      </c>
      <c r="DN99" s="24">
        <f t="shared" si="400"/>
        <v>113</v>
      </c>
      <c r="DO99" s="24">
        <f t="shared" si="400"/>
        <v>114</v>
      </c>
      <c r="DP99" s="24">
        <f t="shared" si="400"/>
        <v>115</v>
      </c>
      <c r="DQ99" s="24">
        <f t="shared" si="400"/>
        <v>116</v>
      </c>
      <c r="DR99" s="24">
        <f t="shared" si="400"/>
        <v>117</v>
      </c>
      <c r="DS99" s="24">
        <f t="shared" si="400"/>
        <v>118</v>
      </c>
      <c r="DT99" s="24">
        <f t="shared" si="400"/>
        <v>119</v>
      </c>
      <c r="DU99" s="24">
        <f t="shared" si="400"/>
        <v>120</v>
      </c>
      <c r="DV99" s="24">
        <f t="shared" si="400"/>
        <v>121</v>
      </c>
      <c r="DW99" s="24">
        <f t="shared" si="400"/>
        <v>122</v>
      </c>
      <c r="DX99" s="24">
        <f t="shared" si="400"/>
        <v>123</v>
      </c>
      <c r="DY99" s="24">
        <f t="shared" si="400"/>
        <v>124</v>
      </c>
      <c r="DZ99" s="24">
        <f t="shared" si="400"/>
        <v>125</v>
      </c>
      <c r="EA99" s="24">
        <f t="shared" si="400"/>
        <v>126</v>
      </c>
      <c r="EB99" s="24">
        <f t="shared" si="400"/>
        <v>127</v>
      </c>
      <c r="EC99" s="24">
        <f t="shared" si="400"/>
        <v>128</v>
      </c>
      <c r="ED99" s="24">
        <f t="shared" si="401"/>
        <v>129</v>
      </c>
      <c r="EE99" s="24">
        <f t="shared" si="401"/>
        <v>130</v>
      </c>
      <c r="EF99" s="24">
        <f t="shared" si="401"/>
        <v>131</v>
      </c>
      <c r="EG99" s="24">
        <f t="shared" si="401"/>
        <v>132</v>
      </c>
      <c r="EH99" s="24">
        <f t="shared" si="401"/>
        <v>133</v>
      </c>
      <c r="EI99" s="24">
        <f t="shared" si="401"/>
        <v>134</v>
      </c>
      <c r="EJ99" s="24">
        <f t="shared" si="401"/>
        <v>135</v>
      </c>
      <c r="EK99" s="24">
        <f t="shared" si="401"/>
        <v>136</v>
      </c>
      <c r="EL99" s="24">
        <f t="shared" si="401"/>
        <v>137</v>
      </c>
      <c r="EM99" s="24">
        <f t="shared" si="401"/>
        <v>138</v>
      </c>
      <c r="EN99" s="24">
        <f t="shared" si="401"/>
        <v>139</v>
      </c>
      <c r="EO99" s="24">
        <f t="shared" si="401"/>
        <v>140</v>
      </c>
      <c r="EP99" s="24">
        <f t="shared" si="401"/>
        <v>141</v>
      </c>
      <c r="EQ99" s="24">
        <f t="shared" si="401"/>
        <v>142</v>
      </c>
      <c r="ER99" s="24">
        <f t="shared" si="401"/>
        <v>143</v>
      </c>
      <c r="ES99" s="24">
        <f t="shared" si="401"/>
        <v>144</v>
      </c>
      <c r="ET99" s="24">
        <f t="shared" si="401"/>
        <v>145</v>
      </c>
      <c r="EU99" s="24">
        <f t="shared" si="401"/>
        <v>146</v>
      </c>
      <c r="EV99" s="24">
        <f t="shared" si="401"/>
        <v>147</v>
      </c>
      <c r="EW99" s="24">
        <f t="shared" si="401"/>
        <v>148</v>
      </c>
      <c r="EX99" s="24">
        <f t="shared" si="401"/>
        <v>149</v>
      </c>
      <c r="EY99" s="24">
        <f t="shared" si="401"/>
        <v>150</v>
      </c>
      <c r="EZ99" s="24">
        <f t="shared" si="401"/>
        <v>151</v>
      </c>
      <c r="FA99" s="24">
        <f t="shared" si="401"/>
        <v>152</v>
      </c>
      <c r="FB99" s="24">
        <f t="shared" si="401"/>
        <v>153</v>
      </c>
      <c r="FC99" s="24">
        <f t="shared" si="401"/>
        <v>154</v>
      </c>
      <c r="FD99" s="24">
        <f t="shared" si="401"/>
        <v>155</v>
      </c>
      <c r="FE99" s="24">
        <f t="shared" si="401"/>
        <v>156</v>
      </c>
      <c r="FF99" s="24">
        <f t="shared" si="401"/>
        <v>157</v>
      </c>
      <c r="FG99" s="24">
        <f t="shared" si="401"/>
        <v>158</v>
      </c>
      <c r="FH99" s="24">
        <f t="shared" si="401"/>
        <v>159</v>
      </c>
      <c r="FI99" s="24">
        <f t="shared" si="401"/>
        <v>160</v>
      </c>
      <c r="FJ99" s="24">
        <f t="shared" si="401"/>
        <v>161</v>
      </c>
      <c r="FK99" s="24">
        <f t="shared" si="401"/>
        <v>162</v>
      </c>
      <c r="FL99" s="24">
        <f t="shared" si="401"/>
        <v>163</v>
      </c>
      <c r="FM99" s="24">
        <f t="shared" si="401"/>
        <v>164</v>
      </c>
      <c r="FN99" s="24">
        <f t="shared" si="401"/>
        <v>165</v>
      </c>
      <c r="FO99" s="24">
        <f t="shared" si="401"/>
        <v>166</v>
      </c>
      <c r="FP99" s="24">
        <f t="shared" si="401"/>
        <v>167</v>
      </c>
      <c r="FQ99" s="24">
        <f t="shared" si="401"/>
        <v>168</v>
      </c>
      <c r="FR99" s="24">
        <f t="shared" si="401"/>
        <v>169</v>
      </c>
      <c r="FS99" s="24">
        <f t="shared" si="401"/>
        <v>170</v>
      </c>
      <c r="FT99" s="24">
        <f t="shared" si="401"/>
        <v>171</v>
      </c>
      <c r="FU99" s="24">
        <f t="shared" si="401"/>
        <v>172</v>
      </c>
      <c r="FV99" s="24">
        <f t="shared" si="401"/>
        <v>173</v>
      </c>
      <c r="FW99" s="24">
        <f t="shared" si="401"/>
        <v>174</v>
      </c>
      <c r="FX99" s="24">
        <f t="shared" si="401"/>
        <v>175</v>
      </c>
      <c r="FY99" s="24">
        <f t="shared" si="401"/>
        <v>176</v>
      </c>
      <c r="FZ99" s="24">
        <f t="shared" si="401"/>
        <v>177</v>
      </c>
      <c r="GA99" s="24">
        <f t="shared" si="401"/>
        <v>178</v>
      </c>
      <c r="GB99" s="24">
        <f t="shared" si="401"/>
        <v>179</v>
      </c>
      <c r="GC99" s="24">
        <f t="shared" si="401"/>
        <v>180</v>
      </c>
      <c r="GD99" s="24">
        <f t="shared" si="401"/>
        <v>181</v>
      </c>
      <c r="GE99" s="24">
        <f t="shared" si="401"/>
        <v>182</v>
      </c>
      <c r="GF99" s="24">
        <f t="shared" si="401"/>
        <v>183</v>
      </c>
      <c r="GG99" s="24">
        <f t="shared" si="401"/>
        <v>184</v>
      </c>
      <c r="GH99" s="24">
        <f t="shared" si="401"/>
        <v>185</v>
      </c>
      <c r="GI99" s="24">
        <f t="shared" si="401"/>
        <v>186</v>
      </c>
      <c r="GJ99" s="24">
        <f t="shared" si="401"/>
        <v>187</v>
      </c>
      <c r="GK99" s="24">
        <f t="shared" si="401"/>
        <v>188</v>
      </c>
      <c r="GL99" s="24">
        <f t="shared" si="401"/>
        <v>189</v>
      </c>
      <c r="GM99" s="24">
        <f t="shared" si="401"/>
        <v>190</v>
      </c>
      <c r="GN99" s="24">
        <f t="shared" si="401"/>
        <v>191</v>
      </c>
      <c r="GO99" s="24">
        <f t="shared" si="401"/>
        <v>192</v>
      </c>
      <c r="GP99" s="24">
        <f t="shared" si="402"/>
        <v>193</v>
      </c>
      <c r="GQ99" s="24">
        <f t="shared" si="402"/>
        <v>194</v>
      </c>
      <c r="GR99" s="24">
        <f t="shared" si="402"/>
        <v>195</v>
      </c>
      <c r="GS99" s="24">
        <f t="shared" si="402"/>
        <v>196</v>
      </c>
      <c r="GT99" s="24">
        <f t="shared" si="402"/>
        <v>197</v>
      </c>
      <c r="GU99" s="24">
        <f t="shared" si="402"/>
        <v>198</v>
      </c>
      <c r="GV99" s="24">
        <f t="shared" si="402"/>
        <v>199</v>
      </c>
      <c r="GW99" s="24">
        <f t="shared" si="402"/>
        <v>200</v>
      </c>
      <c r="GX99" s="24">
        <f t="shared" si="402"/>
        <v>201</v>
      </c>
      <c r="GY99" s="24">
        <f t="shared" si="402"/>
        <v>202</v>
      </c>
      <c r="GZ99" s="24">
        <f t="shared" si="402"/>
        <v>203</v>
      </c>
      <c r="HA99" s="24">
        <f t="shared" si="402"/>
        <v>204</v>
      </c>
      <c r="HB99" s="24">
        <f t="shared" si="402"/>
        <v>205</v>
      </c>
      <c r="HC99" s="24">
        <f t="shared" si="402"/>
        <v>206</v>
      </c>
      <c r="HD99" s="24">
        <f t="shared" si="402"/>
        <v>207</v>
      </c>
      <c r="HE99" s="24">
        <f t="shared" si="402"/>
        <v>208</v>
      </c>
      <c r="HF99" s="24">
        <f t="shared" si="402"/>
        <v>209</v>
      </c>
      <c r="HG99" s="24">
        <f t="shared" si="402"/>
        <v>210</v>
      </c>
      <c r="HH99" s="24">
        <f t="shared" si="402"/>
        <v>211</v>
      </c>
      <c r="HI99" s="24">
        <f t="shared" si="402"/>
        <v>212</v>
      </c>
      <c r="HJ99" s="24">
        <f t="shared" si="402"/>
        <v>213</v>
      </c>
      <c r="HK99" s="24">
        <f t="shared" si="402"/>
        <v>214</v>
      </c>
      <c r="HL99" s="24">
        <f t="shared" si="402"/>
        <v>215</v>
      </c>
      <c r="HM99" s="24">
        <f t="shared" si="402"/>
        <v>216</v>
      </c>
      <c r="HN99" s="24">
        <f t="shared" si="402"/>
        <v>217</v>
      </c>
      <c r="HO99" s="24">
        <f t="shared" si="402"/>
        <v>218</v>
      </c>
      <c r="HP99" s="24">
        <f t="shared" si="402"/>
        <v>219</v>
      </c>
      <c r="HQ99" s="24">
        <f t="shared" si="402"/>
        <v>220</v>
      </c>
      <c r="HR99" s="24">
        <f t="shared" si="402"/>
        <v>221</v>
      </c>
      <c r="HS99" s="24">
        <f t="shared" si="402"/>
        <v>222</v>
      </c>
      <c r="HT99" s="24">
        <f t="shared" si="402"/>
        <v>223</v>
      </c>
      <c r="HU99" s="24">
        <f t="shared" si="402"/>
        <v>224</v>
      </c>
      <c r="HV99" s="24">
        <f t="shared" si="402"/>
        <v>225</v>
      </c>
      <c r="HW99" s="24">
        <f t="shared" si="402"/>
        <v>226</v>
      </c>
      <c r="HX99" s="24">
        <f t="shared" si="402"/>
        <v>227</v>
      </c>
      <c r="HY99" s="24">
        <f t="shared" si="402"/>
        <v>228</v>
      </c>
      <c r="HZ99" s="24">
        <f t="shared" si="402"/>
        <v>229</v>
      </c>
      <c r="IA99" s="24">
        <f t="shared" si="402"/>
        <v>230</v>
      </c>
      <c r="IB99" s="24">
        <f t="shared" si="402"/>
        <v>231</v>
      </c>
      <c r="IC99" s="24">
        <f t="shared" si="402"/>
        <v>232</v>
      </c>
      <c r="ID99" s="24">
        <f t="shared" si="402"/>
        <v>233</v>
      </c>
      <c r="IE99" s="24">
        <f t="shared" si="402"/>
        <v>234</v>
      </c>
      <c r="IF99" s="24">
        <f t="shared" si="402"/>
        <v>235</v>
      </c>
      <c r="IG99" s="24">
        <f t="shared" si="402"/>
        <v>236</v>
      </c>
      <c r="IH99" s="24">
        <f t="shared" si="402"/>
        <v>237</v>
      </c>
      <c r="II99" s="24">
        <f t="shared" si="402"/>
        <v>238</v>
      </c>
      <c r="IJ99" s="24">
        <f t="shared" si="402"/>
        <v>239</v>
      </c>
      <c r="IK99" s="24">
        <f t="shared" si="402"/>
        <v>240</v>
      </c>
      <c r="IL99" s="24">
        <f t="shared" si="402"/>
        <v>241</v>
      </c>
      <c r="IM99" s="24">
        <f t="shared" si="402"/>
        <v>242</v>
      </c>
      <c r="IN99" s="24">
        <f t="shared" si="402"/>
        <v>243</v>
      </c>
      <c r="IO99" s="24">
        <f t="shared" si="402"/>
        <v>244</v>
      </c>
      <c r="IP99" s="24">
        <f t="shared" si="402"/>
        <v>245</v>
      </c>
      <c r="IQ99" s="24">
        <f t="shared" si="402"/>
        <v>246</v>
      </c>
      <c r="IR99" s="24">
        <f t="shared" si="402"/>
        <v>247</v>
      </c>
      <c r="IS99" s="24">
        <f t="shared" si="402"/>
        <v>248</v>
      </c>
      <c r="IT99" s="24">
        <f t="shared" si="402"/>
        <v>249</v>
      </c>
      <c r="IU99" s="24">
        <f t="shared" si="402"/>
        <v>250</v>
      </c>
      <c r="IV99" s="24">
        <f t="shared" si="402"/>
        <v>251</v>
      </c>
      <c r="IW99" s="24">
        <f t="shared" si="402"/>
        <v>252</v>
      </c>
      <c r="IX99" s="24">
        <f t="shared" si="402"/>
        <v>253</v>
      </c>
      <c r="IY99" s="24">
        <f t="shared" si="402"/>
        <v>254</v>
      </c>
      <c r="IZ99" s="24">
        <f t="shared" si="402"/>
        <v>255</v>
      </c>
      <c r="JA99" s="24">
        <f t="shared" si="402"/>
        <v>256</v>
      </c>
      <c r="JB99" s="24">
        <f t="shared" si="403"/>
        <v>257</v>
      </c>
      <c r="JC99" s="24">
        <f t="shared" si="403"/>
        <v>258</v>
      </c>
      <c r="JD99" s="24">
        <f t="shared" si="403"/>
        <v>259</v>
      </c>
      <c r="JE99" s="24">
        <f t="shared" si="403"/>
        <v>260</v>
      </c>
      <c r="JF99" s="24">
        <f t="shared" si="403"/>
        <v>261</v>
      </c>
      <c r="JG99" s="24">
        <f t="shared" si="403"/>
        <v>262</v>
      </c>
      <c r="JH99" s="24">
        <f t="shared" si="403"/>
        <v>263</v>
      </c>
      <c r="JI99" s="24">
        <f t="shared" si="403"/>
        <v>264</v>
      </c>
      <c r="JJ99" s="24">
        <f t="shared" si="403"/>
        <v>265</v>
      </c>
      <c r="JK99" s="24">
        <f t="shared" si="403"/>
        <v>266</v>
      </c>
      <c r="JL99" s="24">
        <f t="shared" si="403"/>
        <v>267</v>
      </c>
      <c r="JM99" s="24">
        <f t="shared" si="403"/>
        <v>268</v>
      </c>
      <c r="JN99" s="24">
        <f t="shared" si="403"/>
        <v>269</v>
      </c>
      <c r="JO99" s="24">
        <f t="shared" si="403"/>
        <v>270</v>
      </c>
      <c r="JP99" s="24">
        <f t="shared" si="403"/>
        <v>271</v>
      </c>
      <c r="JQ99" s="24">
        <f t="shared" si="403"/>
        <v>272</v>
      </c>
      <c r="JR99" s="24">
        <f t="shared" si="403"/>
        <v>273</v>
      </c>
      <c r="JS99" s="24">
        <f t="shared" si="403"/>
        <v>274</v>
      </c>
      <c r="JT99" s="24">
        <f t="shared" si="403"/>
        <v>275</v>
      </c>
      <c r="JU99" s="24">
        <f t="shared" si="403"/>
        <v>276</v>
      </c>
      <c r="JV99" s="24">
        <f t="shared" si="403"/>
        <v>277</v>
      </c>
      <c r="JW99" s="24">
        <f t="shared" si="403"/>
        <v>278</v>
      </c>
      <c r="JX99" s="24">
        <f t="shared" si="403"/>
        <v>279</v>
      </c>
      <c r="JY99" s="24">
        <f t="shared" si="403"/>
        <v>280</v>
      </c>
      <c r="JZ99" s="24">
        <f t="shared" si="403"/>
        <v>281</v>
      </c>
      <c r="KA99" s="24">
        <f t="shared" si="403"/>
        <v>282</v>
      </c>
      <c r="KB99" s="24">
        <f t="shared" si="403"/>
        <v>283</v>
      </c>
      <c r="KC99" s="24">
        <f t="shared" si="403"/>
        <v>284</v>
      </c>
      <c r="KD99" s="24">
        <f t="shared" si="403"/>
        <v>285</v>
      </c>
      <c r="KE99" s="24">
        <f t="shared" si="403"/>
        <v>286</v>
      </c>
      <c r="KF99" s="24">
        <f t="shared" si="403"/>
        <v>287</v>
      </c>
      <c r="KG99" s="24">
        <f t="shared" si="403"/>
        <v>288</v>
      </c>
      <c r="KH99" s="24">
        <f t="shared" si="403"/>
        <v>289</v>
      </c>
      <c r="KI99" s="24">
        <f t="shared" si="403"/>
        <v>290</v>
      </c>
      <c r="KJ99" s="24">
        <f t="shared" si="403"/>
        <v>291</v>
      </c>
      <c r="KK99" s="24">
        <f t="shared" si="403"/>
        <v>292</v>
      </c>
      <c r="KL99" s="24">
        <f t="shared" si="403"/>
        <v>293</v>
      </c>
      <c r="KM99" s="24">
        <f t="shared" si="403"/>
        <v>294</v>
      </c>
      <c r="KN99" s="24">
        <f t="shared" si="403"/>
        <v>295</v>
      </c>
      <c r="KO99" s="24">
        <f t="shared" si="403"/>
        <v>296</v>
      </c>
      <c r="KP99" s="24">
        <f t="shared" si="403"/>
        <v>297</v>
      </c>
      <c r="KQ99" s="24">
        <f t="shared" si="403"/>
        <v>298</v>
      </c>
      <c r="KR99" s="24">
        <f t="shared" si="403"/>
        <v>299</v>
      </c>
      <c r="KS99" s="24">
        <f t="shared" si="403"/>
        <v>300</v>
      </c>
      <c r="KT99" s="24">
        <f t="shared" si="403"/>
        <v>301</v>
      </c>
      <c r="KU99" s="24">
        <f t="shared" si="403"/>
        <v>302</v>
      </c>
      <c r="KV99" s="24">
        <f t="shared" si="403"/>
        <v>303</v>
      </c>
      <c r="KW99" s="24">
        <f t="shared" si="403"/>
        <v>304</v>
      </c>
      <c r="KX99" s="24">
        <f t="shared" si="403"/>
        <v>305</v>
      </c>
      <c r="KY99" s="24">
        <f t="shared" si="403"/>
        <v>306</v>
      </c>
      <c r="KZ99" s="24">
        <f t="shared" si="403"/>
        <v>307</v>
      </c>
      <c r="LA99" s="24">
        <f t="shared" si="403"/>
        <v>308</v>
      </c>
      <c r="LB99" s="24">
        <f t="shared" si="403"/>
        <v>309</v>
      </c>
      <c r="LC99" s="24">
        <f t="shared" si="403"/>
        <v>310</v>
      </c>
      <c r="LD99" s="24">
        <f t="shared" si="403"/>
        <v>311</v>
      </c>
      <c r="LE99" s="24">
        <f t="shared" si="403"/>
        <v>312</v>
      </c>
      <c r="LF99" s="24">
        <f t="shared" si="403"/>
        <v>313</v>
      </c>
      <c r="LG99" s="24">
        <f t="shared" si="403"/>
        <v>314</v>
      </c>
      <c r="LH99" s="24">
        <f t="shared" si="403"/>
        <v>315</v>
      </c>
      <c r="LI99" s="24">
        <f t="shared" si="403"/>
        <v>316</v>
      </c>
      <c r="LJ99" s="24">
        <f t="shared" si="403"/>
        <v>317</v>
      </c>
      <c r="LK99" s="24">
        <f t="shared" si="403"/>
        <v>318</v>
      </c>
      <c r="LL99" s="24">
        <f t="shared" si="403"/>
        <v>319</v>
      </c>
      <c r="LM99" s="24">
        <f t="shared" si="403"/>
        <v>320</v>
      </c>
      <c r="LN99" s="24">
        <f t="shared" si="404"/>
        <v>321</v>
      </c>
      <c r="LO99" s="24">
        <f t="shared" si="404"/>
        <v>322</v>
      </c>
      <c r="LP99" s="24">
        <f t="shared" si="404"/>
        <v>323</v>
      </c>
      <c r="LQ99" s="24">
        <f t="shared" si="404"/>
        <v>324</v>
      </c>
      <c r="LR99" s="24">
        <f t="shared" si="404"/>
        <v>325</v>
      </c>
      <c r="LS99" s="24">
        <f t="shared" si="404"/>
        <v>326</v>
      </c>
      <c r="LT99" s="24">
        <f t="shared" si="404"/>
        <v>327</v>
      </c>
      <c r="LU99" s="24">
        <f t="shared" si="404"/>
        <v>328</v>
      </c>
      <c r="LV99" s="24">
        <f t="shared" si="404"/>
        <v>329</v>
      </c>
      <c r="LW99" s="24">
        <f t="shared" si="404"/>
        <v>330</v>
      </c>
      <c r="LX99" s="24">
        <f t="shared" si="404"/>
        <v>331</v>
      </c>
      <c r="LY99" s="24">
        <f t="shared" si="404"/>
        <v>332</v>
      </c>
      <c r="LZ99" s="24">
        <f t="shared" si="404"/>
        <v>333</v>
      </c>
      <c r="MA99" s="24">
        <f t="shared" si="404"/>
        <v>334</v>
      </c>
      <c r="MB99" s="24">
        <f t="shared" si="404"/>
        <v>335</v>
      </c>
      <c r="MC99" s="24">
        <f t="shared" si="404"/>
        <v>336</v>
      </c>
      <c r="MD99" s="24">
        <f t="shared" si="404"/>
        <v>337</v>
      </c>
      <c r="ME99" s="24">
        <f t="shared" si="404"/>
        <v>338</v>
      </c>
      <c r="MF99" s="24">
        <f t="shared" si="404"/>
        <v>339</v>
      </c>
      <c r="MG99" s="24">
        <f t="shared" si="404"/>
        <v>340</v>
      </c>
      <c r="MH99" s="24">
        <f t="shared" si="404"/>
        <v>341</v>
      </c>
      <c r="MI99" s="24">
        <f t="shared" si="404"/>
        <v>342</v>
      </c>
      <c r="MJ99" s="24">
        <f t="shared" si="404"/>
        <v>343</v>
      </c>
      <c r="MK99" s="24">
        <f t="shared" si="404"/>
        <v>344</v>
      </c>
      <c r="ML99" s="24">
        <f t="shared" si="404"/>
        <v>345</v>
      </c>
      <c r="MM99" s="24">
        <f t="shared" si="404"/>
        <v>346</v>
      </c>
      <c r="MN99" s="24">
        <f t="shared" si="404"/>
        <v>347</v>
      </c>
      <c r="MO99" s="24">
        <f t="shared" si="404"/>
        <v>348</v>
      </c>
      <c r="MP99" s="24">
        <f t="shared" si="404"/>
        <v>349</v>
      </c>
      <c r="MQ99" s="24">
        <f t="shared" si="404"/>
        <v>350</v>
      </c>
      <c r="MR99" s="24">
        <f t="shared" si="404"/>
        <v>351</v>
      </c>
      <c r="MS99" s="24">
        <f t="shared" si="404"/>
        <v>352</v>
      </c>
      <c r="MT99" s="24">
        <f t="shared" si="404"/>
        <v>353</v>
      </c>
      <c r="MU99" s="24">
        <f t="shared" si="404"/>
        <v>354</v>
      </c>
      <c r="MV99" s="24">
        <f t="shared" si="404"/>
        <v>355</v>
      </c>
      <c r="MW99" s="24">
        <f t="shared" si="404"/>
        <v>356</v>
      </c>
      <c r="MX99" s="24">
        <f t="shared" si="404"/>
        <v>357</v>
      </c>
      <c r="MY99" s="24">
        <f t="shared" si="404"/>
        <v>358</v>
      </c>
      <c r="MZ99" s="24">
        <f t="shared" si="404"/>
        <v>359</v>
      </c>
      <c r="NA99" s="24">
        <f t="shared" si="404"/>
        <v>360</v>
      </c>
      <c r="NB99" s="24">
        <f t="shared" si="404"/>
        <v>361</v>
      </c>
      <c r="NC99" s="24">
        <f t="shared" si="404"/>
        <v>362</v>
      </c>
      <c r="ND99" s="24">
        <f t="shared" si="404"/>
        <v>363</v>
      </c>
      <c r="NE99" s="24">
        <f t="shared" si="404"/>
        <v>364</v>
      </c>
      <c r="NF99" s="24">
        <f t="shared" si="404"/>
        <v>365</v>
      </c>
      <c r="NG99" s="24">
        <f t="shared" si="404"/>
        <v>366</v>
      </c>
      <c r="NH99" s="24">
        <f t="shared" si="404"/>
        <v>367</v>
      </c>
      <c r="NI99" s="24">
        <f t="shared" si="404"/>
        <v>368</v>
      </c>
      <c r="NJ99" s="24">
        <f t="shared" si="404"/>
        <v>369</v>
      </c>
      <c r="NK99" s="24">
        <f t="shared" si="404"/>
        <v>370</v>
      </c>
      <c r="NL99" s="24">
        <f t="shared" si="404"/>
        <v>371</v>
      </c>
      <c r="NM99" s="24">
        <f t="shared" si="404"/>
        <v>372</v>
      </c>
      <c r="NN99" s="24">
        <f t="shared" si="404"/>
        <v>373</v>
      </c>
      <c r="NO99" s="24">
        <f t="shared" si="404"/>
        <v>374</v>
      </c>
      <c r="NP99" s="24">
        <f t="shared" si="404"/>
        <v>375</v>
      </c>
      <c r="NQ99" s="24">
        <f t="shared" si="404"/>
        <v>376</v>
      </c>
      <c r="NR99" s="24">
        <f t="shared" si="404"/>
        <v>377</v>
      </c>
      <c r="NS99" s="24">
        <f t="shared" si="404"/>
        <v>378</v>
      </c>
      <c r="NT99" s="24">
        <f t="shared" si="404"/>
        <v>379</v>
      </c>
      <c r="NU99" s="24">
        <f t="shared" si="404"/>
        <v>380</v>
      </c>
      <c r="NV99" s="24">
        <f t="shared" si="404"/>
        <v>381</v>
      </c>
      <c r="NW99" s="24">
        <f t="shared" si="404"/>
        <v>382</v>
      </c>
      <c r="NX99" s="24">
        <f t="shared" si="404"/>
        <v>383</v>
      </c>
      <c r="NY99" s="24">
        <f t="shared" si="404"/>
        <v>384</v>
      </c>
      <c r="NZ99" s="24">
        <f t="shared" si="405"/>
        <v>385</v>
      </c>
      <c r="OA99" s="24">
        <f t="shared" si="405"/>
        <v>386</v>
      </c>
      <c r="OB99" s="24">
        <f t="shared" si="405"/>
        <v>387</v>
      </c>
      <c r="OC99" s="24">
        <f t="shared" si="405"/>
        <v>388</v>
      </c>
      <c r="OD99" s="24">
        <f t="shared" si="405"/>
        <v>389</v>
      </c>
      <c r="OE99" s="24">
        <f t="shared" si="405"/>
        <v>390</v>
      </c>
      <c r="OF99" s="24">
        <f t="shared" si="405"/>
        <v>391</v>
      </c>
      <c r="OG99" s="24">
        <f t="shared" si="405"/>
        <v>392</v>
      </c>
      <c r="OH99" s="24">
        <f t="shared" si="405"/>
        <v>393</v>
      </c>
      <c r="OI99" s="24">
        <f t="shared" si="405"/>
        <v>394</v>
      </c>
      <c r="OJ99" s="24">
        <f t="shared" si="405"/>
        <v>395</v>
      </c>
      <c r="OK99" s="24">
        <f t="shared" si="405"/>
        <v>396</v>
      </c>
      <c r="OL99" s="24">
        <f t="shared" si="405"/>
        <v>397</v>
      </c>
      <c r="OM99" s="24">
        <f t="shared" si="405"/>
        <v>398</v>
      </c>
      <c r="ON99" s="24">
        <f t="shared" si="405"/>
        <v>399</v>
      </c>
      <c r="OO99" s="24">
        <f t="shared" si="405"/>
        <v>400</v>
      </c>
      <c r="OP99" s="24">
        <f t="shared" si="405"/>
        <v>401</v>
      </c>
      <c r="OQ99" s="24">
        <f t="shared" si="405"/>
        <v>402</v>
      </c>
      <c r="OR99" s="24">
        <f t="shared" si="405"/>
        <v>403</v>
      </c>
      <c r="OS99" s="24">
        <f t="shared" si="405"/>
        <v>404</v>
      </c>
      <c r="OT99" s="24">
        <f t="shared" si="405"/>
        <v>405</v>
      </c>
      <c r="OU99" s="24">
        <f t="shared" si="405"/>
        <v>406</v>
      </c>
      <c r="OV99" s="24">
        <f t="shared" si="405"/>
        <v>407</v>
      </c>
      <c r="OW99" s="24">
        <f t="shared" si="405"/>
        <v>408</v>
      </c>
      <c r="OX99" s="24">
        <f t="shared" si="405"/>
        <v>409</v>
      </c>
      <c r="OY99" s="24">
        <f t="shared" si="405"/>
        <v>410</v>
      </c>
      <c r="OZ99" s="24">
        <f t="shared" si="405"/>
        <v>411</v>
      </c>
      <c r="PA99" s="24">
        <f t="shared" si="405"/>
        <v>412</v>
      </c>
      <c r="PB99" s="24">
        <f t="shared" si="405"/>
        <v>413</v>
      </c>
      <c r="PC99" s="24">
        <f t="shared" si="405"/>
        <v>414</v>
      </c>
      <c r="PD99" s="24">
        <f t="shared" si="405"/>
        <v>415</v>
      </c>
      <c r="PE99" s="24">
        <f t="shared" si="405"/>
        <v>416</v>
      </c>
      <c r="PF99" s="24">
        <f t="shared" si="405"/>
        <v>417</v>
      </c>
      <c r="PG99" s="24">
        <f t="shared" si="405"/>
        <v>418</v>
      </c>
      <c r="PH99" s="24">
        <f t="shared" si="405"/>
        <v>419</v>
      </c>
      <c r="PI99" s="24">
        <f t="shared" si="405"/>
        <v>420</v>
      </c>
      <c r="PJ99" s="24">
        <f t="shared" si="405"/>
        <v>421</v>
      </c>
      <c r="PK99" s="24">
        <f t="shared" si="405"/>
        <v>422</v>
      </c>
      <c r="PL99" s="24">
        <f t="shared" si="405"/>
        <v>423</v>
      </c>
      <c r="PM99" s="24">
        <f t="shared" si="405"/>
        <v>424</v>
      </c>
      <c r="PN99" s="24">
        <f t="shared" si="405"/>
        <v>425</v>
      </c>
      <c r="PO99" s="24">
        <f t="shared" si="405"/>
        <v>426</v>
      </c>
      <c r="PP99" s="24">
        <f t="shared" si="405"/>
        <v>427</v>
      </c>
      <c r="PQ99" s="24">
        <f t="shared" si="405"/>
        <v>428</v>
      </c>
      <c r="PR99" s="24">
        <f t="shared" si="405"/>
        <v>429</v>
      </c>
      <c r="PS99" s="24">
        <f t="shared" si="405"/>
        <v>430</v>
      </c>
      <c r="PT99" s="24">
        <f t="shared" si="405"/>
        <v>431</v>
      </c>
      <c r="PU99" s="24">
        <f t="shared" si="405"/>
        <v>432</v>
      </c>
      <c r="PV99" s="24">
        <f t="shared" si="405"/>
        <v>433</v>
      </c>
      <c r="PW99" s="24">
        <f t="shared" si="405"/>
        <v>434</v>
      </c>
      <c r="PX99" s="24">
        <f t="shared" si="405"/>
        <v>435</v>
      </c>
      <c r="PY99" s="24">
        <f t="shared" si="405"/>
        <v>436</v>
      </c>
      <c r="PZ99" s="24">
        <f t="shared" si="405"/>
        <v>437</v>
      </c>
      <c r="QA99" s="24">
        <f t="shared" si="405"/>
        <v>438</v>
      </c>
      <c r="QB99" s="24">
        <f t="shared" si="405"/>
        <v>439</v>
      </c>
      <c r="QC99" s="24">
        <f t="shared" si="405"/>
        <v>440</v>
      </c>
      <c r="QD99" s="24">
        <f t="shared" si="405"/>
        <v>441</v>
      </c>
      <c r="QE99" s="24">
        <f t="shared" si="405"/>
        <v>442</v>
      </c>
      <c r="QF99" s="24">
        <f t="shared" si="405"/>
        <v>443</v>
      </c>
      <c r="QG99" s="24">
        <f t="shared" si="405"/>
        <v>444</v>
      </c>
      <c r="QH99" s="24">
        <f t="shared" si="405"/>
        <v>445</v>
      </c>
      <c r="QI99" s="24">
        <f t="shared" si="405"/>
        <v>446</v>
      </c>
      <c r="QJ99" s="24">
        <f t="shared" si="405"/>
        <v>447</v>
      </c>
      <c r="QK99" s="24">
        <f t="shared" si="405"/>
        <v>448</v>
      </c>
      <c r="QL99" s="24">
        <f t="shared" si="391"/>
        <v>449</v>
      </c>
      <c r="QM99" s="24">
        <f t="shared" si="391"/>
        <v>450</v>
      </c>
      <c r="QN99" s="24">
        <f t="shared" si="391"/>
        <v>451</v>
      </c>
      <c r="QO99" s="24">
        <f t="shared" si="391"/>
        <v>452</v>
      </c>
      <c r="QP99" s="24">
        <f t="shared" si="391"/>
        <v>453</v>
      </c>
      <c r="QQ99" s="24">
        <f t="shared" si="391"/>
        <v>454</v>
      </c>
      <c r="QR99" s="24">
        <f t="shared" si="391"/>
        <v>455</v>
      </c>
      <c r="QS99" s="24">
        <f t="shared" si="391"/>
        <v>456</v>
      </c>
      <c r="QT99" s="24">
        <f t="shared" si="391"/>
        <v>457</v>
      </c>
      <c r="QU99" s="24">
        <f t="shared" si="391"/>
        <v>458</v>
      </c>
      <c r="QV99" s="24">
        <f t="shared" si="391"/>
        <v>459</v>
      </c>
      <c r="QW99" s="24">
        <f t="shared" si="391"/>
        <v>460</v>
      </c>
      <c r="QX99" s="24">
        <f t="shared" si="391"/>
        <v>461</v>
      </c>
      <c r="QY99" s="24">
        <f t="shared" si="391"/>
        <v>462</v>
      </c>
      <c r="QZ99" s="24">
        <f t="shared" si="391"/>
        <v>463</v>
      </c>
      <c r="RA99" s="24">
        <f t="shared" si="391"/>
        <v>464</v>
      </c>
      <c r="RB99" s="24">
        <f t="shared" si="391"/>
        <v>465</v>
      </c>
      <c r="RC99" s="24">
        <f t="shared" si="391"/>
        <v>466</v>
      </c>
      <c r="RD99" s="24">
        <f t="shared" si="391"/>
        <v>467</v>
      </c>
      <c r="RE99" s="24">
        <f t="shared" si="391"/>
        <v>468</v>
      </c>
      <c r="RF99" s="24">
        <f t="shared" si="391"/>
        <v>469</v>
      </c>
      <c r="RG99" s="24">
        <f t="shared" si="391"/>
        <v>470</v>
      </c>
      <c r="RH99" s="24">
        <f t="shared" si="391"/>
        <v>471</v>
      </c>
      <c r="RI99" s="24">
        <f t="shared" si="391"/>
        <v>472</v>
      </c>
      <c r="RJ99" s="24">
        <f t="shared" si="391"/>
        <v>473</v>
      </c>
      <c r="RK99" s="24">
        <f t="shared" si="391"/>
        <v>474</v>
      </c>
      <c r="RL99" s="24">
        <f t="shared" si="391"/>
        <v>475</v>
      </c>
      <c r="RM99" s="24">
        <f t="shared" si="391"/>
        <v>476</v>
      </c>
      <c r="RN99" s="24">
        <f t="shared" si="391"/>
        <v>477</v>
      </c>
      <c r="RO99" s="24">
        <f t="shared" si="391"/>
        <v>478</v>
      </c>
      <c r="RP99" s="24">
        <f t="shared" si="391"/>
        <v>479</v>
      </c>
      <c r="RQ99" s="24">
        <f t="shared" si="391"/>
        <v>480</v>
      </c>
      <c r="RR99" s="24">
        <f t="shared" si="391"/>
        <v>481</v>
      </c>
      <c r="RS99" s="24">
        <f t="shared" si="391"/>
        <v>482</v>
      </c>
      <c r="RT99" s="24">
        <f t="shared" si="391"/>
        <v>483</v>
      </c>
      <c r="RU99" s="24">
        <f t="shared" si="391"/>
        <v>484</v>
      </c>
      <c r="RV99" s="24">
        <f t="shared" si="391"/>
        <v>485</v>
      </c>
      <c r="RW99" s="24">
        <f t="shared" si="391"/>
        <v>486</v>
      </c>
      <c r="RX99" s="24">
        <f t="shared" si="391"/>
        <v>487</v>
      </c>
      <c r="RY99" s="24">
        <f t="shared" si="391"/>
        <v>488</v>
      </c>
      <c r="RZ99" s="24">
        <f t="shared" si="391"/>
        <v>489</v>
      </c>
      <c r="SA99" s="24">
        <f t="shared" si="391"/>
        <v>490</v>
      </c>
      <c r="SB99" s="24">
        <f t="shared" si="391"/>
        <v>491</v>
      </c>
      <c r="SC99" s="24">
        <f t="shared" si="391"/>
        <v>492</v>
      </c>
      <c r="SD99" s="24">
        <f t="shared" si="391"/>
        <v>493</v>
      </c>
      <c r="SE99" s="24">
        <f t="shared" si="391"/>
        <v>494</v>
      </c>
      <c r="SF99" s="24">
        <f t="shared" si="391"/>
        <v>495</v>
      </c>
      <c r="SG99" s="24">
        <f t="shared" si="391"/>
        <v>496</v>
      </c>
      <c r="SH99" s="24">
        <f t="shared" si="391"/>
        <v>497</v>
      </c>
      <c r="SI99" s="24">
        <f t="shared" si="391"/>
        <v>498</v>
      </c>
      <c r="SJ99" s="24">
        <f t="shared" si="391"/>
        <v>499</v>
      </c>
      <c r="SK99" s="24">
        <f t="shared" si="391"/>
        <v>500</v>
      </c>
    </row>
    <row r="100" spans="1:505">
      <c r="A100">
        <f t="shared" si="358"/>
        <v>2</v>
      </c>
      <c r="B100">
        <v>1</v>
      </c>
      <c r="C100" s="24">
        <f t="shared" si="359"/>
        <v>2</v>
      </c>
      <c r="E100" s="16">
        <v>15</v>
      </c>
      <c r="F100" s="24" t="str">
        <f t="shared" si="399"/>
        <v>-</v>
      </c>
      <c r="G100" s="24">
        <f t="shared" si="399"/>
        <v>2</v>
      </c>
      <c r="H100" s="24">
        <f t="shared" si="399"/>
        <v>3</v>
      </c>
      <c r="I100" s="24">
        <f t="shared" si="399"/>
        <v>4</v>
      </c>
      <c r="J100" s="24">
        <f t="shared" si="399"/>
        <v>5</v>
      </c>
      <c r="K100" s="24">
        <f t="shared" si="399"/>
        <v>6</v>
      </c>
      <c r="L100" s="24">
        <f t="shared" si="399"/>
        <v>7</v>
      </c>
      <c r="M100" s="24">
        <f t="shared" si="399"/>
        <v>8</v>
      </c>
      <c r="N100" s="24">
        <f t="shared" si="399"/>
        <v>9</v>
      </c>
      <c r="O100" s="24">
        <f t="shared" si="399"/>
        <v>10</v>
      </c>
      <c r="P100" s="24">
        <f t="shared" si="399"/>
        <v>11</v>
      </c>
      <c r="Q100" s="24">
        <f t="shared" si="399"/>
        <v>12</v>
      </c>
      <c r="R100" s="24">
        <f t="shared" si="399"/>
        <v>13</v>
      </c>
      <c r="S100" s="24">
        <f t="shared" si="399"/>
        <v>14</v>
      </c>
      <c r="T100" s="24">
        <f t="shared" si="399"/>
        <v>15</v>
      </c>
      <c r="U100" s="24">
        <f t="shared" si="399"/>
        <v>16</v>
      </c>
      <c r="V100" s="24">
        <f t="shared" si="399"/>
        <v>17</v>
      </c>
      <c r="W100" s="24">
        <f t="shared" si="399"/>
        <v>18</v>
      </c>
      <c r="X100" s="24">
        <f t="shared" si="399"/>
        <v>19</v>
      </c>
      <c r="Y100" s="24">
        <f t="shared" si="399"/>
        <v>20</v>
      </c>
      <c r="Z100" s="24">
        <f t="shared" si="399"/>
        <v>21</v>
      </c>
      <c r="AA100" s="24">
        <f t="shared" si="399"/>
        <v>22</v>
      </c>
      <c r="AB100" s="24">
        <f t="shared" si="399"/>
        <v>23</v>
      </c>
      <c r="AC100" s="24">
        <f t="shared" si="399"/>
        <v>24</v>
      </c>
      <c r="AD100" s="24">
        <f t="shared" si="399"/>
        <v>25</v>
      </c>
      <c r="AE100" s="24">
        <f t="shared" si="399"/>
        <v>26</v>
      </c>
      <c r="AF100" s="24">
        <f t="shared" si="399"/>
        <v>27</v>
      </c>
      <c r="AG100" s="24">
        <f t="shared" si="399"/>
        <v>28</v>
      </c>
      <c r="AH100" s="24">
        <f t="shared" si="399"/>
        <v>29</v>
      </c>
      <c r="AI100" s="24">
        <f t="shared" si="399"/>
        <v>30</v>
      </c>
      <c r="AJ100" s="24">
        <f t="shared" si="399"/>
        <v>31</v>
      </c>
      <c r="AK100" s="24">
        <f t="shared" si="399"/>
        <v>32</v>
      </c>
      <c r="AL100" s="24">
        <f t="shared" si="399"/>
        <v>33</v>
      </c>
      <c r="AM100" s="24">
        <f t="shared" si="399"/>
        <v>34</v>
      </c>
      <c r="AN100" s="24">
        <f t="shared" si="399"/>
        <v>35</v>
      </c>
      <c r="AO100" s="24">
        <f t="shared" si="399"/>
        <v>36</v>
      </c>
      <c r="AP100" s="24">
        <f t="shared" si="399"/>
        <v>37</v>
      </c>
      <c r="AQ100" s="24">
        <f t="shared" si="399"/>
        <v>38</v>
      </c>
      <c r="AR100" s="24">
        <f t="shared" si="399"/>
        <v>39</v>
      </c>
      <c r="AS100" s="24">
        <f t="shared" si="399"/>
        <v>40</v>
      </c>
      <c r="AT100" s="24">
        <f t="shared" si="399"/>
        <v>41</v>
      </c>
      <c r="AU100" s="24">
        <f t="shared" si="399"/>
        <v>42</v>
      </c>
      <c r="AV100" s="24">
        <f t="shared" si="399"/>
        <v>43</v>
      </c>
      <c r="AW100" s="24">
        <f t="shared" si="399"/>
        <v>44</v>
      </c>
      <c r="AX100" s="24">
        <f t="shared" si="399"/>
        <v>45</v>
      </c>
      <c r="AY100" s="24">
        <f t="shared" si="399"/>
        <v>46</v>
      </c>
      <c r="AZ100" s="24">
        <f t="shared" si="399"/>
        <v>47</v>
      </c>
      <c r="BA100" s="24">
        <f t="shared" si="399"/>
        <v>48</v>
      </c>
      <c r="BB100" s="24">
        <f t="shared" si="399"/>
        <v>49</v>
      </c>
      <c r="BC100" s="24">
        <f t="shared" si="399"/>
        <v>50</v>
      </c>
      <c r="BD100" s="24">
        <f t="shared" si="399"/>
        <v>51</v>
      </c>
      <c r="BE100" s="24">
        <f t="shared" si="399"/>
        <v>52</v>
      </c>
      <c r="BF100" s="24">
        <f t="shared" si="399"/>
        <v>53</v>
      </c>
      <c r="BG100" s="24">
        <f t="shared" si="399"/>
        <v>54</v>
      </c>
      <c r="BH100" s="24">
        <f t="shared" si="399"/>
        <v>55</v>
      </c>
      <c r="BI100" s="24">
        <f t="shared" si="399"/>
        <v>56</v>
      </c>
      <c r="BJ100" s="24">
        <f t="shared" si="399"/>
        <v>57</v>
      </c>
      <c r="BK100" s="24">
        <f t="shared" si="399"/>
        <v>58</v>
      </c>
      <c r="BL100" s="24">
        <f t="shared" si="399"/>
        <v>59</v>
      </c>
      <c r="BM100" s="24">
        <f t="shared" si="399"/>
        <v>60</v>
      </c>
      <c r="BN100" s="24">
        <f t="shared" si="399"/>
        <v>61</v>
      </c>
      <c r="BO100" s="24">
        <f t="shared" si="399"/>
        <v>62</v>
      </c>
      <c r="BP100" s="24">
        <f t="shared" si="399"/>
        <v>63</v>
      </c>
      <c r="BQ100" s="24">
        <f t="shared" si="399"/>
        <v>64</v>
      </c>
      <c r="BR100" s="24">
        <f t="shared" si="400"/>
        <v>65</v>
      </c>
      <c r="BS100" s="24">
        <f t="shared" si="400"/>
        <v>66</v>
      </c>
      <c r="BT100" s="24">
        <f t="shared" si="400"/>
        <v>67</v>
      </c>
      <c r="BU100" s="24">
        <f t="shared" si="400"/>
        <v>68</v>
      </c>
      <c r="BV100" s="24">
        <f t="shared" si="400"/>
        <v>69</v>
      </c>
      <c r="BW100" s="24">
        <f t="shared" si="400"/>
        <v>70</v>
      </c>
      <c r="BX100" s="24">
        <f t="shared" si="400"/>
        <v>71</v>
      </c>
      <c r="BY100" s="24">
        <f t="shared" si="400"/>
        <v>72</v>
      </c>
      <c r="BZ100" s="24">
        <f t="shared" si="400"/>
        <v>73</v>
      </c>
      <c r="CA100" s="24">
        <f t="shared" si="400"/>
        <v>74</v>
      </c>
      <c r="CB100" s="24">
        <f t="shared" si="400"/>
        <v>75</v>
      </c>
      <c r="CC100" s="24">
        <f t="shared" si="400"/>
        <v>76</v>
      </c>
      <c r="CD100" s="24">
        <f t="shared" si="400"/>
        <v>77</v>
      </c>
      <c r="CE100" s="24">
        <f t="shared" si="400"/>
        <v>78</v>
      </c>
      <c r="CF100" s="24">
        <f t="shared" si="400"/>
        <v>79</v>
      </c>
      <c r="CG100" s="24">
        <f t="shared" si="400"/>
        <v>80</v>
      </c>
      <c r="CH100" s="24">
        <f t="shared" si="400"/>
        <v>81</v>
      </c>
      <c r="CI100" s="24">
        <f t="shared" si="400"/>
        <v>82</v>
      </c>
      <c r="CJ100" s="24">
        <f t="shared" si="400"/>
        <v>83</v>
      </c>
      <c r="CK100" s="24">
        <f t="shared" si="400"/>
        <v>84</v>
      </c>
      <c r="CL100" s="24">
        <f t="shared" si="400"/>
        <v>85</v>
      </c>
      <c r="CM100" s="24">
        <f t="shared" si="400"/>
        <v>86</v>
      </c>
      <c r="CN100" s="24">
        <f t="shared" si="400"/>
        <v>87</v>
      </c>
      <c r="CO100" s="24">
        <f t="shared" si="400"/>
        <v>88</v>
      </c>
      <c r="CP100" s="24">
        <f t="shared" si="400"/>
        <v>89</v>
      </c>
      <c r="CQ100" s="24">
        <f t="shared" si="400"/>
        <v>90</v>
      </c>
      <c r="CR100" s="24">
        <f t="shared" si="400"/>
        <v>91</v>
      </c>
      <c r="CS100" s="24">
        <f t="shared" si="400"/>
        <v>92</v>
      </c>
      <c r="CT100" s="24">
        <f t="shared" si="400"/>
        <v>93</v>
      </c>
      <c r="CU100" s="24">
        <f t="shared" si="400"/>
        <v>94</v>
      </c>
      <c r="CV100" s="24">
        <f t="shared" si="400"/>
        <v>95</v>
      </c>
      <c r="CW100" s="24">
        <f t="shared" si="400"/>
        <v>96</v>
      </c>
      <c r="CX100" s="24">
        <f t="shared" si="400"/>
        <v>97</v>
      </c>
      <c r="CY100" s="24">
        <f t="shared" si="400"/>
        <v>98</v>
      </c>
      <c r="CZ100" s="24">
        <f t="shared" si="400"/>
        <v>99</v>
      </c>
      <c r="DA100" s="24">
        <f t="shared" si="400"/>
        <v>100</v>
      </c>
      <c r="DB100" s="24">
        <f t="shared" si="400"/>
        <v>101</v>
      </c>
      <c r="DC100" s="24">
        <f t="shared" si="400"/>
        <v>102</v>
      </c>
      <c r="DD100" s="24">
        <f t="shared" si="400"/>
        <v>103</v>
      </c>
      <c r="DE100" s="24">
        <f t="shared" si="400"/>
        <v>104</v>
      </c>
      <c r="DF100" s="24">
        <f t="shared" si="400"/>
        <v>105</v>
      </c>
      <c r="DG100" s="24">
        <f t="shared" si="400"/>
        <v>106</v>
      </c>
      <c r="DH100" s="24">
        <f t="shared" si="400"/>
        <v>107</v>
      </c>
      <c r="DI100" s="24">
        <f t="shared" si="400"/>
        <v>108</v>
      </c>
      <c r="DJ100" s="24">
        <f t="shared" si="400"/>
        <v>109</v>
      </c>
      <c r="DK100" s="24">
        <f t="shared" si="400"/>
        <v>110</v>
      </c>
      <c r="DL100" s="24">
        <f t="shared" si="400"/>
        <v>111</v>
      </c>
      <c r="DM100" s="24">
        <f t="shared" si="400"/>
        <v>112</v>
      </c>
      <c r="DN100" s="24">
        <f t="shared" si="400"/>
        <v>113</v>
      </c>
      <c r="DO100" s="24">
        <f t="shared" si="400"/>
        <v>114</v>
      </c>
      <c r="DP100" s="24">
        <f t="shared" si="400"/>
        <v>115</v>
      </c>
      <c r="DQ100" s="24">
        <f t="shared" si="400"/>
        <v>116</v>
      </c>
      <c r="DR100" s="24">
        <f t="shared" si="400"/>
        <v>117</v>
      </c>
      <c r="DS100" s="24">
        <f t="shared" si="400"/>
        <v>118</v>
      </c>
      <c r="DT100" s="24">
        <f t="shared" si="400"/>
        <v>119</v>
      </c>
      <c r="DU100" s="24">
        <f t="shared" si="400"/>
        <v>120</v>
      </c>
      <c r="DV100" s="24">
        <f t="shared" si="400"/>
        <v>121</v>
      </c>
      <c r="DW100" s="24">
        <f t="shared" si="400"/>
        <v>122</v>
      </c>
      <c r="DX100" s="24">
        <f t="shared" si="400"/>
        <v>123</v>
      </c>
      <c r="DY100" s="24">
        <f t="shared" si="400"/>
        <v>124</v>
      </c>
      <c r="DZ100" s="24">
        <f t="shared" si="400"/>
        <v>125</v>
      </c>
      <c r="EA100" s="24">
        <f t="shared" si="400"/>
        <v>126</v>
      </c>
      <c r="EB100" s="24">
        <f t="shared" si="400"/>
        <v>127</v>
      </c>
      <c r="EC100" s="24">
        <f t="shared" si="400"/>
        <v>128</v>
      </c>
      <c r="ED100" s="24">
        <f t="shared" si="401"/>
        <v>129</v>
      </c>
      <c r="EE100" s="24">
        <f t="shared" si="401"/>
        <v>130</v>
      </c>
      <c r="EF100" s="24">
        <f t="shared" si="401"/>
        <v>131</v>
      </c>
      <c r="EG100" s="24">
        <f t="shared" si="401"/>
        <v>132</v>
      </c>
      <c r="EH100" s="24">
        <f t="shared" si="401"/>
        <v>133</v>
      </c>
      <c r="EI100" s="24">
        <f t="shared" si="401"/>
        <v>134</v>
      </c>
      <c r="EJ100" s="24">
        <f t="shared" si="401"/>
        <v>135</v>
      </c>
      <c r="EK100" s="24">
        <f t="shared" si="401"/>
        <v>136</v>
      </c>
      <c r="EL100" s="24">
        <f t="shared" si="401"/>
        <v>137</v>
      </c>
      <c r="EM100" s="24">
        <f t="shared" si="401"/>
        <v>138</v>
      </c>
      <c r="EN100" s="24">
        <f t="shared" si="401"/>
        <v>139</v>
      </c>
      <c r="EO100" s="24">
        <f t="shared" si="401"/>
        <v>140</v>
      </c>
      <c r="EP100" s="24">
        <f t="shared" si="401"/>
        <v>141</v>
      </c>
      <c r="EQ100" s="24">
        <f t="shared" si="401"/>
        <v>142</v>
      </c>
      <c r="ER100" s="24">
        <f t="shared" si="401"/>
        <v>143</v>
      </c>
      <c r="ES100" s="24">
        <f t="shared" si="401"/>
        <v>144</v>
      </c>
      <c r="ET100" s="24">
        <f t="shared" si="401"/>
        <v>145</v>
      </c>
      <c r="EU100" s="24">
        <f t="shared" si="401"/>
        <v>146</v>
      </c>
      <c r="EV100" s="24">
        <f t="shared" si="401"/>
        <v>147</v>
      </c>
      <c r="EW100" s="24">
        <f t="shared" si="401"/>
        <v>148</v>
      </c>
      <c r="EX100" s="24">
        <f t="shared" si="401"/>
        <v>149</v>
      </c>
      <c r="EY100" s="24">
        <f t="shared" si="401"/>
        <v>150</v>
      </c>
      <c r="EZ100" s="24">
        <f t="shared" si="401"/>
        <v>151</v>
      </c>
      <c r="FA100" s="24">
        <f t="shared" si="401"/>
        <v>152</v>
      </c>
      <c r="FB100" s="24">
        <f t="shared" si="401"/>
        <v>153</v>
      </c>
      <c r="FC100" s="24">
        <f t="shared" si="401"/>
        <v>154</v>
      </c>
      <c r="FD100" s="24">
        <f t="shared" si="401"/>
        <v>155</v>
      </c>
      <c r="FE100" s="24">
        <f t="shared" si="401"/>
        <v>156</v>
      </c>
      <c r="FF100" s="24">
        <f t="shared" si="401"/>
        <v>157</v>
      </c>
      <c r="FG100" s="24">
        <f t="shared" si="401"/>
        <v>158</v>
      </c>
      <c r="FH100" s="24">
        <f t="shared" si="401"/>
        <v>159</v>
      </c>
      <c r="FI100" s="24">
        <f t="shared" si="401"/>
        <v>160</v>
      </c>
      <c r="FJ100" s="24">
        <f t="shared" si="401"/>
        <v>161</v>
      </c>
      <c r="FK100" s="24">
        <f t="shared" si="401"/>
        <v>162</v>
      </c>
      <c r="FL100" s="24">
        <f t="shared" si="401"/>
        <v>163</v>
      </c>
      <c r="FM100" s="24">
        <f t="shared" si="401"/>
        <v>164</v>
      </c>
      <c r="FN100" s="24">
        <f t="shared" si="401"/>
        <v>165</v>
      </c>
      <c r="FO100" s="24">
        <f t="shared" si="401"/>
        <v>166</v>
      </c>
      <c r="FP100" s="24">
        <f t="shared" si="401"/>
        <v>167</v>
      </c>
      <c r="FQ100" s="24">
        <f t="shared" si="401"/>
        <v>168</v>
      </c>
      <c r="FR100" s="24">
        <f t="shared" si="401"/>
        <v>169</v>
      </c>
      <c r="FS100" s="24">
        <f t="shared" si="401"/>
        <v>170</v>
      </c>
      <c r="FT100" s="24">
        <f t="shared" si="401"/>
        <v>171</v>
      </c>
      <c r="FU100" s="24">
        <f t="shared" si="401"/>
        <v>172</v>
      </c>
      <c r="FV100" s="24">
        <f t="shared" si="401"/>
        <v>173</v>
      </c>
      <c r="FW100" s="24">
        <f t="shared" si="401"/>
        <v>174</v>
      </c>
      <c r="FX100" s="24">
        <f t="shared" si="401"/>
        <v>175</v>
      </c>
      <c r="FY100" s="24">
        <f t="shared" si="401"/>
        <v>176</v>
      </c>
      <c r="FZ100" s="24">
        <f t="shared" si="401"/>
        <v>177</v>
      </c>
      <c r="GA100" s="24">
        <f t="shared" si="401"/>
        <v>178</v>
      </c>
      <c r="GB100" s="24">
        <f t="shared" si="401"/>
        <v>179</v>
      </c>
      <c r="GC100" s="24">
        <f t="shared" si="401"/>
        <v>180</v>
      </c>
      <c r="GD100" s="24">
        <f t="shared" si="401"/>
        <v>181</v>
      </c>
      <c r="GE100" s="24">
        <f t="shared" si="401"/>
        <v>182</v>
      </c>
      <c r="GF100" s="24">
        <f t="shared" si="401"/>
        <v>183</v>
      </c>
      <c r="GG100" s="24">
        <f t="shared" si="401"/>
        <v>184</v>
      </c>
      <c r="GH100" s="24">
        <f t="shared" si="401"/>
        <v>185</v>
      </c>
      <c r="GI100" s="24">
        <f t="shared" si="401"/>
        <v>186</v>
      </c>
      <c r="GJ100" s="24">
        <f t="shared" si="401"/>
        <v>187</v>
      </c>
      <c r="GK100" s="24">
        <f t="shared" si="401"/>
        <v>188</v>
      </c>
      <c r="GL100" s="24">
        <f t="shared" si="401"/>
        <v>189</v>
      </c>
      <c r="GM100" s="24">
        <f t="shared" si="401"/>
        <v>190</v>
      </c>
      <c r="GN100" s="24">
        <f t="shared" si="401"/>
        <v>191</v>
      </c>
      <c r="GO100" s="24">
        <f t="shared" si="401"/>
        <v>192</v>
      </c>
      <c r="GP100" s="24">
        <f t="shared" si="402"/>
        <v>193</v>
      </c>
      <c r="GQ100" s="24">
        <f t="shared" si="402"/>
        <v>194</v>
      </c>
      <c r="GR100" s="24">
        <f t="shared" si="402"/>
        <v>195</v>
      </c>
      <c r="GS100" s="24">
        <f t="shared" si="402"/>
        <v>196</v>
      </c>
      <c r="GT100" s="24">
        <f t="shared" si="402"/>
        <v>197</v>
      </c>
      <c r="GU100" s="24">
        <f t="shared" si="402"/>
        <v>198</v>
      </c>
      <c r="GV100" s="24">
        <f t="shared" si="402"/>
        <v>199</v>
      </c>
      <c r="GW100" s="24">
        <f t="shared" si="402"/>
        <v>200</v>
      </c>
      <c r="GX100" s="24">
        <f t="shared" si="402"/>
        <v>201</v>
      </c>
      <c r="GY100" s="24">
        <f t="shared" si="402"/>
        <v>202</v>
      </c>
      <c r="GZ100" s="24">
        <f t="shared" si="402"/>
        <v>203</v>
      </c>
      <c r="HA100" s="24">
        <f t="shared" si="402"/>
        <v>204</v>
      </c>
      <c r="HB100" s="24">
        <f t="shared" si="402"/>
        <v>205</v>
      </c>
      <c r="HC100" s="24">
        <f t="shared" si="402"/>
        <v>206</v>
      </c>
      <c r="HD100" s="24">
        <f t="shared" si="402"/>
        <v>207</v>
      </c>
      <c r="HE100" s="24">
        <f t="shared" si="402"/>
        <v>208</v>
      </c>
      <c r="HF100" s="24">
        <f t="shared" si="402"/>
        <v>209</v>
      </c>
      <c r="HG100" s="24">
        <f t="shared" si="402"/>
        <v>210</v>
      </c>
      <c r="HH100" s="24">
        <f t="shared" si="402"/>
        <v>211</v>
      </c>
      <c r="HI100" s="24">
        <f t="shared" si="402"/>
        <v>212</v>
      </c>
      <c r="HJ100" s="24">
        <f t="shared" si="402"/>
        <v>213</v>
      </c>
      <c r="HK100" s="24">
        <f t="shared" si="402"/>
        <v>214</v>
      </c>
      <c r="HL100" s="24">
        <f t="shared" si="402"/>
        <v>215</v>
      </c>
      <c r="HM100" s="24">
        <f t="shared" si="402"/>
        <v>216</v>
      </c>
      <c r="HN100" s="24">
        <f t="shared" si="402"/>
        <v>217</v>
      </c>
      <c r="HO100" s="24">
        <f t="shared" si="402"/>
        <v>218</v>
      </c>
      <c r="HP100" s="24">
        <f t="shared" si="402"/>
        <v>219</v>
      </c>
      <c r="HQ100" s="24">
        <f t="shared" si="402"/>
        <v>220</v>
      </c>
      <c r="HR100" s="24">
        <f t="shared" si="402"/>
        <v>221</v>
      </c>
      <c r="HS100" s="24">
        <f t="shared" si="402"/>
        <v>222</v>
      </c>
      <c r="HT100" s="24">
        <f t="shared" si="402"/>
        <v>223</v>
      </c>
      <c r="HU100" s="24">
        <f t="shared" si="402"/>
        <v>224</v>
      </c>
      <c r="HV100" s="24">
        <f t="shared" si="402"/>
        <v>225</v>
      </c>
      <c r="HW100" s="24">
        <f t="shared" si="402"/>
        <v>226</v>
      </c>
      <c r="HX100" s="24">
        <f t="shared" si="402"/>
        <v>227</v>
      </c>
      <c r="HY100" s="24">
        <f t="shared" si="402"/>
        <v>228</v>
      </c>
      <c r="HZ100" s="24">
        <f t="shared" si="402"/>
        <v>229</v>
      </c>
      <c r="IA100" s="24">
        <f t="shared" si="402"/>
        <v>230</v>
      </c>
      <c r="IB100" s="24">
        <f t="shared" si="402"/>
        <v>231</v>
      </c>
      <c r="IC100" s="24">
        <f t="shared" si="402"/>
        <v>232</v>
      </c>
      <c r="ID100" s="24">
        <f t="shared" si="402"/>
        <v>233</v>
      </c>
      <c r="IE100" s="24">
        <f t="shared" si="402"/>
        <v>234</v>
      </c>
      <c r="IF100" s="24">
        <f t="shared" si="402"/>
        <v>235</v>
      </c>
      <c r="IG100" s="24">
        <f t="shared" si="402"/>
        <v>236</v>
      </c>
      <c r="IH100" s="24">
        <f t="shared" si="402"/>
        <v>237</v>
      </c>
      <c r="II100" s="24">
        <f t="shared" si="402"/>
        <v>238</v>
      </c>
      <c r="IJ100" s="24">
        <f t="shared" si="402"/>
        <v>239</v>
      </c>
      <c r="IK100" s="24">
        <f t="shared" si="402"/>
        <v>240</v>
      </c>
      <c r="IL100" s="24">
        <f t="shared" si="402"/>
        <v>241</v>
      </c>
      <c r="IM100" s="24">
        <f t="shared" si="402"/>
        <v>242</v>
      </c>
      <c r="IN100" s="24">
        <f t="shared" si="402"/>
        <v>243</v>
      </c>
      <c r="IO100" s="24">
        <f t="shared" si="402"/>
        <v>244</v>
      </c>
      <c r="IP100" s="24">
        <f t="shared" si="402"/>
        <v>245</v>
      </c>
      <c r="IQ100" s="24">
        <f t="shared" si="402"/>
        <v>246</v>
      </c>
      <c r="IR100" s="24">
        <f t="shared" si="402"/>
        <v>247</v>
      </c>
      <c r="IS100" s="24">
        <f t="shared" si="402"/>
        <v>248</v>
      </c>
      <c r="IT100" s="24">
        <f t="shared" si="402"/>
        <v>249</v>
      </c>
      <c r="IU100" s="24">
        <f t="shared" si="402"/>
        <v>250</v>
      </c>
      <c r="IV100" s="24">
        <f t="shared" si="402"/>
        <v>251</v>
      </c>
      <c r="IW100" s="24">
        <f t="shared" si="402"/>
        <v>252</v>
      </c>
      <c r="IX100" s="24">
        <f t="shared" si="402"/>
        <v>253</v>
      </c>
      <c r="IY100" s="24">
        <f t="shared" si="402"/>
        <v>254</v>
      </c>
      <c r="IZ100" s="24">
        <f t="shared" si="402"/>
        <v>255</v>
      </c>
      <c r="JA100" s="24">
        <f t="shared" si="402"/>
        <v>256</v>
      </c>
      <c r="JB100" s="24">
        <f t="shared" si="403"/>
        <v>257</v>
      </c>
      <c r="JC100" s="24">
        <f t="shared" si="403"/>
        <v>258</v>
      </c>
      <c r="JD100" s="24">
        <f t="shared" si="403"/>
        <v>259</v>
      </c>
      <c r="JE100" s="24">
        <f t="shared" si="403"/>
        <v>260</v>
      </c>
      <c r="JF100" s="24">
        <f t="shared" si="403"/>
        <v>261</v>
      </c>
      <c r="JG100" s="24">
        <f t="shared" si="403"/>
        <v>262</v>
      </c>
      <c r="JH100" s="24">
        <f t="shared" si="403"/>
        <v>263</v>
      </c>
      <c r="JI100" s="24">
        <f t="shared" si="403"/>
        <v>264</v>
      </c>
      <c r="JJ100" s="24">
        <f t="shared" si="403"/>
        <v>265</v>
      </c>
      <c r="JK100" s="24">
        <f t="shared" si="403"/>
        <v>266</v>
      </c>
      <c r="JL100" s="24">
        <f t="shared" si="403"/>
        <v>267</v>
      </c>
      <c r="JM100" s="24">
        <f t="shared" si="403"/>
        <v>268</v>
      </c>
      <c r="JN100" s="24">
        <f t="shared" si="403"/>
        <v>269</v>
      </c>
      <c r="JO100" s="24">
        <f t="shared" si="403"/>
        <v>270</v>
      </c>
      <c r="JP100" s="24">
        <f t="shared" si="403"/>
        <v>271</v>
      </c>
      <c r="JQ100" s="24">
        <f t="shared" si="403"/>
        <v>272</v>
      </c>
      <c r="JR100" s="24">
        <f t="shared" si="403"/>
        <v>273</v>
      </c>
      <c r="JS100" s="24">
        <f t="shared" si="403"/>
        <v>274</v>
      </c>
      <c r="JT100" s="24">
        <f t="shared" si="403"/>
        <v>275</v>
      </c>
      <c r="JU100" s="24">
        <f t="shared" si="403"/>
        <v>276</v>
      </c>
      <c r="JV100" s="24">
        <f t="shared" si="403"/>
        <v>277</v>
      </c>
      <c r="JW100" s="24">
        <f t="shared" si="403"/>
        <v>278</v>
      </c>
      <c r="JX100" s="24">
        <f t="shared" si="403"/>
        <v>279</v>
      </c>
      <c r="JY100" s="24">
        <f t="shared" si="403"/>
        <v>280</v>
      </c>
      <c r="JZ100" s="24">
        <f t="shared" si="403"/>
        <v>281</v>
      </c>
      <c r="KA100" s="24">
        <f t="shared" si="403"/>
        <v>282</v>
      </c>
      <c r="KB100" s="24">
        <f t="shared" si="403"/>
        <v>283</v>
      </c>
      <c r="KC100" s="24">
        <f t="shared" si="403"/>
        <v>284</v>
      </c>
      <c r="KD100" s="24">
        <f t="shared" si="403"/>
        <v>285</v>
      </c>
      <c r="KE100" s="24">
        <f t="shared" si="403"/>
        <v>286</v>
      </c>
      <c r="KF100" s="24">
        <f t="shared" si="403"/>
        <v>287</v>
      </c>
      <c r="KG100" s="24">
        <f t="shared" si="403"/>
        <v>288</v>
      </c>
      <c r="KH100" s="24">
        <f t="shared" si="403"/>
        <v>289</v>
      </c>
      <c r="KI100" s="24">
        <f t="shared" si="403"/>
        <v>290</v>
      </c>
      <c r="KJ100" s="24">
        <f t="shared" si="403"/>
        <v>291</v>
      </c>
      <c r="KK100" s="24">
        <f t="shared" si="403"/>
        <v>292</v>
      </c>
      <c r="KL100" s="24">
        <f t="shared" si="403"/>
        <v>293</v>
      </c>
      <c r="KM100" s="24">
        <f t="shared" si="403"/>
        <v>294</v>
      </c>
      <c r="KN100" s="24">
        <f t="shared" si="403"/>
        <v>295</v>
      </c>
      <c r="KO100" s="24">
        <f t="shared" si="403"/>
        <v>296</v>
      </c>
      <c r="KP100" s="24">
        <f t="shared" si="403"/>
        <v>297</v>
      </c>
      <c r="KQ100" s="24">
        <f t="shared" si="403"/>
        <v>298</v>
      </c>
      <c r="KR100" s="24">
        <f t="shared" si="403"/>
        <v>299</v>
      </c>
      <c r="KS100" s="24">
        <f t="shared" si="403"/>
        <v>300</v>
      </c>
      <c r="KT100" s="24">
        <f t="shared" si="403"/>
        <v>301</v>
      </c>
      <c r="KU100" s="24">
        <f t="shared" si="403"/>
        <v>302</v>
      </c>
      <c r="KV100" s="24">
        <f t="shared" si="403"/>
        <v>303</v>
      </c>
      <c r="KW100" s="24">
        <f t="shared" si="403"/>
        <v>304</v>
      </c>
      <c r="KX100" s="24">
        <f t="shared" si="403"/>
        <v>305</v>
      </c>
      <c r="KY100" s="24">
        <f t="shared" si="403"/>
        <v>306</v>
      </c>
      <c r="KZ100" s="24">
        <f t="shared" si="403"/>
        <v>307</v>
      </c>
      <c r="LA100" s="24">
        <f t="shared" si="403"/>
        <v>308</v>
      </c>
      <c r="LB100" s="24">
        <f t="shared" si="403"/>
        <v>309</v>
      </c>
      <c r="LC100" s="24">
        <f t="shared" si="403"/>
        <v>310</v>
      </c>
      <c r="LD100" s="24">
        <f t="shared" si="403"/>
        <v>311</v>
      </c>
      <c r="LE100" s="24">
        <f t="shared" si="403"/>
        <v>312</v>
      </c>
      <c r="LF100" s="24">
        <f t="shared" si="403"/>
        <v>313</v>
      </c>
      <c r="LG100" s="24">
        <f t="shared" si="403"/>
        <v>314</v>
      </c>
      <c r="LH100" s="24">
        <f t="shared" si="403"/>
        <v>315</v>
      </c>
      <c r="LI100" s="24">
        <f t="shared" si="403"/>
        <v>316</v>
      </c>
      <c r="LJ100" s="24">
        <f t="shared" si="403"/>
        <v>317</v>
      </c>
      <c r="LK100" s="24">
        <f t="shared" si="403"/>
        <v>318</v>
      </c>
      <c r="LL100" s="24">
        <f t="shared" si="403"/>
        <v>319</v>
      </c>
      <c r="LM100" s="24">
        <f t="shared" si="403"/>
        <v>320</v>
      </c>
      <c r="LN100" s="24">
        <f t="shared" si="404"/>
        <v>321</v>
      </c>
      <c r="LO100" s="24">
        <f t="shared" si="404"/>
        <v>322</v>
      </c>
      <c r="LP100" s="24">
        <f t="shared" si="404"/>
        <v>323</v>
      </c>
      <c r="LQ100" s="24">
        <f t="shared" si="404"/>
        <v>324</v>
      </c>
      <c r="LR100" s="24">
        <f t="shared" si="404"/>
        <v>325</v>
      </c>
      <c r="LS100" s="24">
        <f t="shared" si="404"/>
        <v>326</v>
      </c>
      <c r="LT100" s="24">
        <f t="shared" si="404"/>
        <v>327</v>
      </c>
      <c r="LU100" s="24">
        <f t="shared" si="404"/>
        <v>328</v>
      </c>
      <c r="LV100" s="24">
        <f t="shared" si="404"/>
        <v>329</v>
      </c>
      <c r="LW100" s="24">
        <f t="shared" si="404"/>
        <v>330</v>
      </c>
      <c r="LX100" s="24">
        <f t="shared" si="404"/>
        <v>331</v>
      </c>
      <c r="LY100" s="24">
        <f t="shared" si="404"/>
        <v>332</v>
      </c>
      <c r="LZ100" s="24">
        <f t="shared" si="404"/>
        <v>333</v>
      </c>
      <c r="MA100" s="24">
        <f t="shared" si="404"/>
        <v>334</v>
      </c>
      <c r="MB100" s="24">
        <f t="shared" si="404"/>
        <v>335</v>
      </c>
      <c r="MC100" s="24">
        <f t="shared" si="404"/>
        <v>336</v>
      </c>
      <c r="MD100" s="24">
        <f t="shared" si="404"/>
        <v>337</v>
      </c>
      <c r="ME100" s="24">
        <f t="shared" si="404"/>
        <v>338</v>
      </c>
      <c r="MF100" s="24">
        <f t="shared" si="404"/>
        <v>339</v>
      </c>
      <c r="MG100" s="24">
        <f t="shared" si="404"/>
        <v>340</v>
      </c>
      <c r="MH100" s="24">
        <f t="shared" si="404"/>
        <v>341</v>
      </c>
      <c r="MI100" s="24">
        <f t="shared" si="404"/>
        <v>342</v>
      </c>
      <c r="MJ100" s="24">
        <f t="shared" si="404"/>
        <v>343</v>
      </c>
      <c r="MK100" s="24">
        <f t="shared" si="404"/>
        <v>344</v>
      </c>
      <c r="ML100" s="24">
        <f t="shared" si="404"/>
        <v>345</v>
      </c>
      <c r="MM100" s="24">
        <f t="shared" si="404"/>
        <v>346</v>
      </c>
      <c r="MN100" s="24">
        <f t="shared" si="404"/>
        <v>347</v>
      </c>
      <c r="MO100" s="24">
        <f t="shared" si="404"/>
        <v>348</v>
      </c>
      <c r="MP100" s="24">
        <f t="shared" si="404"/>
        <v>349</v>
      </c>
      <c r="MQ100" s="24">
        <f t="shared" si="404"/>
        <v>350</v>
      </c>
      <c r="MR100" s="24">
        <f t="shared" si="404"/>
        <v>351</v>
      </c>
      <c r="MS100" s="24">
        <f t="shared" si="404"/>
        <v>352</v>
      </c>
      <c r="MT100" s="24">
        <f t="shared" si="404"/>
        <v>353</v>
      </c>
      <c r="MU100" s="24">
        <f t="shared" si="404"/>
        <v>354</v>
      </c>
      <c r="MV100" s="24">
        <f t="shared" si="404"/>
        <v>355</v>
      </c>
      <c r="MW100" s="24">
        <f t="shared" si="404"/>
        <v>356</v>
      </c>
      <c r="MX100" s="24">
        <f t="shared" si="404"/>
        <v>357</v>
      </c>
      <c r="MY100" s="24">
        <f t="shared" si="404"/>
        <v>358</v>
      </c>
      <c r="MZ100" s="24">
        <f t="shared" si="404"/>
        <v>359</v>
      </c>
      <c r="NA100" s="24">
        <f t="shared" si="404"/>
        <v>360</v>
      </c>
      <c r="NB100" s="24">
        <f t="shared" si="404"/>
        <v>361</v>
      </c>
      <c r="NC100" s="24">
        <f t="shared" si="404"/>
        <v>362</v>
      </c>
      <c r="ND100" s="24">
        <f t="shared" si="404"/>
        <v>363</v>
      </c>
      <c r="NE100" s="24">
        <f t="shared" si="404"/>
        <v>364</v>
      </c>
      <c r="NF100" s="24">
        <f t="shared" si="404"/>
        <v>365</v>
      </c>
      <c r="NG100" s="24">
        <f t="shared" si="404"/>
        <v>366</v>
      </c>
      <c r="NH100" s="24">
        <f t="shared" si="404"/>
        <v>367</v>
      </c>
      <c r="NI100" s="24">
        <f t="shared" si="404"/>
        <v>368</v>
      </c>
      <c r="NJ100" s="24">
        <f t="shared" si="404"/>
        <v>369</v>
      </c>
      <c r="NK100" s="24">
        <f t="shared" si="404"/>
        <v>370</v>
      </c>
      <c r="NL100" s="24">
        <f t="shared" si="404"/>
        <v>371</v>
      </c>
      <c r="NM100" s="24">
        <f t="shared" si="404"/>
        <v>372</v>
      </c>
      <c r="NN100" s="24">
        <f t="shared" si="404"/>
        <v>373</v>
      </c>
      <c r="NO100" s="24">
        <f t="shared" si="404"/>
        <v>374</v>
      </c>
      <c r="NP100" s="24">
        <f t="shared" si="404"/>
        <v>375</v>
      </c>
      <c r="NQ100" s="24">
        <f t="shared" si="404"/>
        <v>376</v>
      </c>
      <c r="NR100" s="24">
        <f t="shared" si="404"/>
        <v>377</v>
      </c>
      <c r="NS100" s="24">
        <f t="shared" si="404"/>
        <v>378</v>
      </c>
      <c r="NT100" s="24">
        <f t="shared" si="404"/>
        <v>379</v>
      </c>
      <c r="NU100" s="24">
        <f t="shared" si="404"/>
        <v>380</v>
      </c>
      <c r="NV100" s="24">
        <f t="shared" si="404"/>
        <v>381</v>
      </c>
      <c r="NW100" s="24">
        <f t="shared" si="404"/>
        <v>382</v>
      </c>
      <c r="NX100" s="24">
        <f t="shared" si="404"/>
        <v>383</v>
      </c>
      <c r="NY100" s="24">
        <f t="shared" si="404"/>
        <v>384</v>
      </c>
      <c r="NZ100" s="24">
        <f t="shared" si="405"/>
        <v>385</v>
      </c>
      <c r="OA100" s="24">
        <f t="shared" si="405"/>
        <v>386</v>
      </c>
      <c r="OB100" s="24">
        <f t="shared" si="405"/>
        <v>387</v>
      </c>
      <c r="OC100" s="24">
        <f t="shared" si="405"/>
        <v>388</v>
      </c>
      <c r="OD100" s="24">
        <f t="shared" si="405"/>
        <v>389</v>
      </c>
      <c r="OE100" s="24">
        <f t="shared" si="405"/>
        <v>390</v>
      </c>
      <c r="OF100" s="24">
        <f t="shared" si="405"/>
        <v>391</v>
      </c>
      <c r="OG100" s="24">
        <f t="shared" si="405"/>
        <v>392</v>
      </c>
      <c r="OH100" s="24">
        <f t="shared" si="405"/>
        <v>393</v>
      </c>
      <c r="OI100" s="24">
        <f t="shared" si="405"/>
        <v>394</v>
      </c>
      <c r="OJ100" s="24">
        <f t="shared" si="405"/>
        <v>395</v>
      </c>
      <c r="OK100" s="24">
        <f t="shared" si="405"/>
        <v>396</v>
      </c>
      <c r="OL100" s="24">
        <f t="shared" si="405"/>
        <v>397</v>
      </c>
      <c r="OM100" s="24">
        <f t="shared" si="405"/>
        <v>398</v>
      </c>
      <c r="ON100" s="24">
        <f t="shared" si="405"/>
        <v>399</v>
      </c>
      <c r="OO100" s="24">
        <f t="shared" si="405"/>
        <v>400</v>
      </c>
      <c r="OP100" s="24">
        <f t="shared" si="405"/>
        <v>401</v>
      </c>
      <c r="OQ100" s="24">
        <f t="shared" si="405"/>
        <v>402</v>
      </c>
      <c r="OR100" s="24">
        <f t="shared" si="405"/>
        <v>403</v>
      </c>
      <c r="OS100" s="24">
        <f t="shared" si="405"/>
        <v>404</v>
      </c>
      <c r="OT100" s="24">
        <f t="shared" si="405"/>
        <v>405</v>
      </c>
      <c r="OU100" s="24">
        <f t="shared" si="405"/>
        <v>406</v>
      </c>
      <c r="OV100" s="24">
        <f t="shared" si="405"/>
        <v>407</v>
      </c>
      <c r="OW100" s="24">
        <f t="shared" si="405"/>
        <v>408</v>
      </c>
      <c r="OX100" s="24">
        <f t="shared" si="405"/>
        <v>409</v>
      </c>
      <c r="OY100" s="24">
        <f t="shared" si="405"/>
        <v>410</v>
      </c>
      <c r="OZ100" s="24">
        <f t="shared" si="405"/>
        <v>411</v>
      </c>
      <c r="PA100" s="24">
        <f t="shared" si="405"/>
        <v>412</v>
      </c>
      <c r="PB100" s="24">
        <f t="shared" si="405"/>
        <v>413</v>
      </c>
      <c r="PC100" s="24">
        <f t="shared" si="405"/>
        <v>414</v>
      </c>
      <c r="PD100" s="24">
        <f t="shared" si="405"/>
        <v>415</v>
      </c>
      <c r="PE100" s="24">
        <f t="shared" si="405"/>
        <v>416</v>
      </c>
      <c r="PF100" s="24">
        <f t="shared" si="405"/>
        <v>417</v>
      </c>
      <c r="PG100" s="24">
        <f t="shared" si="405"/>
        <v>418</v>
      </c>
      <c r="PH100" s="24">
        <f t="shared" si="405"/>
        <v>419</v>
      </c>
      <c r="PI100" s="24">
        <f t="shared" si="405"/>
        <v>420</v>
      </c>
      <c r="PJ100" s="24">
        <f t="shared" si="405"/>
        <v>421</v>
      </c>
      <c r="PK100" s="24">
        <f t="shared" si="405"/>
        <v>422</v>
      </c>
      <c r="PL100" s="24">
        <f t="shared" si="405"/>
        <v>423</v>
      </c>
      <c r="PM100" s="24">
        <f t="shared" si="405"/>
        <v>424</v>
      </c>
      <c r="PN100" s="24">
        <f t="shared" si="405"/>
        <v>425</v>
      </c>
      <c r="PO100" s="24">
        <f t="shared" si="405"/>
        <v>426</v>
      </c>
      <c r="PP100" s="24">
        <f t="shared" si="405"/>
        <v>427</v>
      </c>
      <c r="PQ100" s="24">
        <f t="shared" si="405"/>
        <v>428</v>
      </c>
      <c r="PR100" s="24">
        <f t="shared" si="405"/>
        <v>429</v>
      </c>
      <c r="PS100" s="24">
        <f t="shared" si="405"/>
        <v>430</v>
      </c>
      <c r="PT100" s="24">
        <f t="shared" si="405"/>
        <v>431</v>
      </c>
      <c r="PU100" s="24">
        <f t="shared" si="405"/>
        <v>432</v>
      </c>
      <c r="PV100" s="24">
        <f t="shared" si="405"/>
        <v>433</v>
      </c>
      <c r="PW100" s="24">
        <f t="shared" si="405"/>
        <v>434</v>
      </c>
      <c r="PX100" s="24">
        <f t="shared" si="405"/>
        <v>435</v>
      </c>
      <c r="PY100" s="24">
        <f t="shared" si="405"/>
        <v>436</v>
      </c>
      <c r="PZ100" s="24">
        <f t="shared" si="405"/>
        <v>437</v>
      </c>
      <c r="QA100" s="24">
        <f t="shared" si="405"/>
        <v>438</v>
      </c>
      <c r="QB100" s="24">
        <f t="shared" si="405"/>
        <v>439</v>
      </c>
      <c r="QC100" s="24">
        <f t="shared" si="405"/>
        <v>440</v>
      </c>
      <c r="QD100" s="24">
        <f t="shared" si="405"/>
        <v>441</v>
      </c>
      <c r="QE100" s="24">
        <f t="shared" si="405"/>
        <v>442</v>
      </c>
      <c r="QF100" s="24">
        <f t="shared" si="405"/>
        <v>443</v>
      </c>
      <c r="QG100" s="24">
        <f t="shared" si="405"/>
        <v>444</v>
      </c>
      <c r="QH100" s="24">
        <f t="shared" si="405"/>
        <v>445</v>
      </c>
      <c r="QI100" s="24">
        <f t="shared" si="405"/>
        <v>446</v>
      </c>
      <c r="QJ100" s="24">
        <f t="shared" si="405"/>
        <v>447</v>
      </c>
      <c r="QK100" s="24">
        <f t="shared" si="405"/>
        <v>448</v>
      </c>
      <c r="QL100" s="24">
        <f t="shared" si="391"/>
        <v>449</v>
      </c>
      <c r="QM100" s="24">
        <f t="shared" si="391"/>
        <v>450</v>
      </c>
      <c r="QN100" s="24">
        <f t="shared" si="391"/>
        <v>451</v>
      </c>
      <c r="QO100" s="24">
        <f t="shared" si="391"/>
        <v>452</v>
      </c>
      <c r="QP100" s="24">
        <f t="shared" si="391"/>
        <v>453</v>
      </c>
      <c r="QQ100" s="24">
        <f t="shared" si="391"/>
        <v>454</v>
      </c>
      <c r="QR100" s="24">
        <f t="shared" si="391"/>
        <v>455</v>
      </c>
      <c r="QS100" s="24">
        <f t="shared" si="391"/>
        <v>456</v>
      </c>
      <c r="QT100" s="24">
        <f t="shared" si="391"/>
        <v>457</v>
      </c>
      <c r="QU100" s="24">
        <f t="shared" si="391"/>
        <v>458</v>
      </c>
      <c r="QV100" s="24">
        <f t="shared" si="391"/>
        <v>459</v>
      </c>
      <c r="QW100" s="24">
        <f t="shared" si="391"/>
        <v>460</v>
      </c>
      <c r="QX100" s="24">
        <f t="shared" si="391"/>
        <v>461</v>
      </c>
      <c r="QY100" s="24">
        <f t="shared" si="391"/>
        <v>462</v>
      </c>
      <c r="QZ100" s="24">
        <f t="shared" si="391"/>
        <v>463</v>
      </c>
      <c r="RA100" s="24">
        <f t="shared" si="391"/>
        <v>464</v>
      </c>
      <c r="RB100" s="24">
        <f t="shared" si="391"/>
        <v>465</v>
      </c>
      <c r="RC100" s="24">
        <f t="shared" si="391"/>
        <v>466</v>
      </c>
      <c r="RD100" s="24">
        <f t="shared" si="391"/>
        <v>467</v>
      </c>
      <c r="RE100" s="24">
        <f t="shared" si="391"/>
        <v>468</v>
      </c>
      <c r="RF100" s="24">
        <f t="shared" si="391"/>
        <v>469</v>
      </c>
      <c r="RG100" s="24">
        <f t="shared" si="391"/>
        <v>470</v>
      </c>
      <c r="RH100" s="24">
        <f t="shared" si="391"/>
        <v>471</v>
      </c>
      <c r="RI100" s="24">
        <f t="shared" si="391"/>
        <v>472</v>
      </c>
      <c r="RJ100" s="24">
        <f t="shared" si="391"/>
        <v>473</v>
      </c>
      <c r="RK100" s="24">
        <f t="shared" si="391"/>
        <v>474</v>
      </c>
      <c r="RL100" s="24">
        <f t="shared" si="391"/>
        <v>475</v>
      </c>
      <c r="RM100" s="24">
        <f t="shared" si="391"/>
        <v>476</v>
      </c>
      <c r="RN100" s="24">
        <f t="shared" si="391"/>
        <v>477</v>
      </c>
      <c r="RO100" s="24">
        <f t="shared" si="391"/>
        <v>478</v>
      </c>
      <c r="RP100" s="24">
        <f t="shared" si="391"/>
        <v>479</v>
      </c>
      <c r="RQ100" s="24">
        <f t="shared" si="391"/>
        <v>480</v>
      </c>
      <c r="RR100" s="24">
        <f t="shared" si="391"/>
        <v>481</v>
      </c>
      <c r="RS100" s="24">
        <f t="shared" si="391"/>
        <v>482</v>
      </c>
      <c r="RT100" s="24">
        <f t="shared" si="391"/>
        <v>483</v>
      </c>
      <c r="RU100" s="24">
        <f t="shared" si="391"/>
        <v>484</v>
      </c>
      <c r="RV100" s="24">
        <f t="shared" si="391"/>
        <v>485</v>
      </c>
      <c r="RW100" s="24">
        <f t="shared" si="391"/>
        <v>486</v>
      </c>
      <c r="RX100" s="24">
        <f t="shared" si="391"/>
        <v>487</v>
      </c>
      <c r="RY100" s="24">
        <f t="shared" si="391"/>
        <v>488</v>
      </c>
      <c r="RZ100" s="24">
        <f t="shared" si="391"/>
        <v>489</v>
      </c>
      <c r="SA100" s="24">
        <f t="shared" si="391"/>
        <v>490</v>
      </c>
      <c r="SB100" s="24">
        <f t="shared" si="391"/>
        <v>491</v>
      </c>
      <c r="SC100" s="24">
        <f t="shared" si="391"/>
        <v>492</v>
      </c>
      <c r="SD100" s="24">
        <f t="shared" si="391"/>
        <v>493</v>
      </c>
      <c r="SE100" s="24">
        <f t="shared" si="391"/>
        <v>494</v>
      </c>
      <c r="SF100" s="24">
        <f t="shared" si="391"/>
        <v>495</v>
      </c>
      <c r="SG100" s="24">
        <f t="shared" ref="SG100:SK100" si="406">IF(SG19 &gt;= inc, SG$4,"-")</f>
        <v>496</v>
      </c>
      <c r="SH100" s="24">
        <f t="shared" si="406"/>
        <v>497</v>
      </c>
      <c r="SI100" s="24">
        <f t="shared" si="406"/>
        <v>498</v>
      </c>
      <c r="SJ100" s="24">
        <f t="shared" si="406"/>
        <v>499</v>
      </c>
      <c r="SK100" s="24">
        <f t="shared" si="406"/>
        <v>500</v>
      </c>
    </row>
    <row r="101" spans="1:505">
      <c r="A101">
        <f t="shared" si="358"/>
        <v>1</v>
      </c>
      <c r="B101">
        <v>1</v>
      </c>
      <c r="C101" s="24">
        <f t="shared" si="359"/>
        <v>1</v>
      </c>
      <c r="E101" s="16">
        <v>16</v>
      </c>
      <c r="F101" s="24">
        <f t="shared" si="399"/>
        <v>1</v>
      </c>
      <c r="G101" s="24">
        <f t="shared" si="399"/>
        <v>2</v>
      </c>
      <c r="H101" s="24">
        <f t="shared" si="399"/>
        <v>3</v>
      </c>
      <c r="I101" s="24">
        <f t="shared" si="399"/>
        <v>4</v>
      </c>
      <c r="J101" s="24">
        <f t="shared" si="399"/>
        <v>5</v>
      </c>
      <c r="K101" s="24">
        <f t="shared" si="399"/>
        <v>6</v>
      </c>
      <c r="L101" s="24">
        <f t="shared" si="399"/>
        <v>7</v>
      </c>
      <c r="M101" s="24">
        <f t="shared" si="399"/>
        <v>8</v>
      </c>
      <c r="N101" s="24">
        <f t="shared" si="399"/>
        <v>9</v>
      </c>
      <c r="O101" s="24">
        <f t="shared" si="399"/>
        <v>10</v>
      </c>
      <c r="P101" s="24">
        <f t="shared" si="399"/>
        <v>11</v>
      </c>
      <c r="Q101" s="24">
        <f t="shared" si="399"/>
        <v>12</v>
      </c>
      <c r="R101" s="24">
        <f t="shared" si="399"/>
        <v>13</v>
      </c>
      <c r="S101" s="24">
        <f t="shared" si="399"/>
        <v>14</v>
      </c>
      <c r="T101" s="24">
        <f t="shared" si="399"/>
        <v>15</v>
      </c>
      <c r="U101" s="24">
        <f t="shared" si="399"/>
        <v>16</v>
      </c>
      <c r="V101" s="24">
        <f t="shared" si="399"/>
        <v>17</v>
      </c>
      <c r="W101" s="24">
        <f t="shared" si="399"/>
        <v>18</v>
      </c>
      <c r="X101" s="24">
        <f t="shared" si="399"/>
        <v>19</v>
      </c>
      <c r="Y101" s="24">
        <f t="shared" si="399"/>
        <v>20</v>
      </c>
      <c r="Z101" s="24">
        <f t="shared" si="399"/>
        <v>21</v>
      </c>
      <c r="AA101" s="24">
        <f t="shared" si="399"/>
        <v>22</v>
      </c>
      <c r="AB101" s="24">
        <f t="shared" si="399"/>
        <v>23</v>
      </c>
      <c r="AC101" s="24">
        <f t="shared" si="399"/>
        <v>24</v>
      </c>
      <c r="AD101" s="24">
        <f t="shared" si="399"/>
        <v>25</v>
      </c>
      <c r="AE101" s="24">
        <f t="shared" si="399"/>
        <v>26</v>
      </c>
      <c r="AF101" s="24">
        <f t="shared" si="399"/>
        <v>27</v>
      </c>
      <c r="AG101" s="24">
        <f t="shared" si="399"/>
        <v>28</v>
      </c>
      <c r="AH101" s="24">
        <f t="shared" si="399"/>
        <v>29</v>
      </c>
      <c r="AI101" s="24">
        <f t="shared" si="399"/>
        <v>30</v>
      </c>
      <c r="AJ101" s="24">
        <f t="shared" si="399"/>
        <v>31</v>
      </c>
      <c r="AK101" s="24">
        <f t="shared" si="399"/>
        <v>32</v>
      </c>
      <c r="AL101" s="24">
        <f t="shared" si="399"/>
        <v>33</v>
      </c>
      <c r="AM101" s="24">
        <f t="shared" si="399"/>
        <v>34</v>
      </c>
      <c r="AN101" s="24">
        <f t="shared" si="399"/>
        <v>35</v>
      </c>
      <c r="AO101" s="24">
        <f t="shared" si="399"/>
        <v>36</v>
      </c>
      <c r="AP101" s="24">
        <f t="shared" si="399"/>
        <v>37</v>
      </c>
      <c r="AQ101" s="24">
        <f t="shared" si="399"/>
        <v>38</v>
      </c>
      <c r="AR101" s="24">
        <f t="shared" si="399"/>
        <v>39</v>
      </c>
      <c r="AS101" s="24">
        <f t="shared" si="399"/>
        <v>40</v>
      </c>
      <c r="AT101" s="24">
        <f t="shared" si="399"/>
        <v>41</v>
      </c>
      <c r="AU101" s="24">
        <f t="shared" si="399"/>
        <v>42</v>
      </c>
      <c r="AV101" s="24">
        <f t="shared" si="399"/>
        <v>43</v>
      </c>
      <c r="AW101" s="24">
        <f t="shared" si="399"/>
        <v>44</v>
      </c>
      <c r="AX101" s="24">
        <f t="shared" si="399"/>
        <v>45</v>
      </c>
      <c r="AY101" s="24">
        <f t="shared" si="399"/>
        <v>46</v>
      </c>
      <c r="AZ101" s="24">
        <f t="shared" si="399"/>
        <v>47</v>
      </c>
      <c r="BA101" s="24">
        <f t="shared" si="399"/>
        <v>48</v>
      </c>
      <c r="BB101" s="24">
        <f t="shared" si="399"/>
        <v>49</v>
      </c>
      <c r="BC101" s="24">
        <f t="shared" si="399"/>
        <v>50</v>
      </c>
      <c r="BD101" s="24">
        <f t="shared" si="399"/>
        <v>51</v>
      </c>
      <c r="BE101" s="24">
        <f t="shared" si="399"/>
        <v>52</v>
      </c>
      <c r="BF101" s="24">
        <f t="shared" si="399"/>
        <v>53</v>
      </c>
      <c r="BG101" s="24">
        <f t="shared" si="399"/>
        <v>54</v>
      </c>
      <c r="BH101" s="24">
        <f t="shared" si="399"/>
        <v>55</v>
      </c>
      <c r="BI101" s="24">
        <f t="shared" si="399"/>
        <v>56</v>
      </c>
      <c r="BJ101" s="24">
        <f t="shared" si="399"/>
        <v>57</v>
      </c>
      <c r="BK101" s="24">
        <f t="shared" si="399"/>
        <v>58</v>
      </c>
      <c r="BL101" s="24">
        <f t="shared" si="399"/>
        <v>59</v>
      </c>
      <c r="BM101" s="24">
        <f t="shared" si="399"/>
        <v>60</v>
      </c>
      <c r="BN101" s="24">
        <f t="shared" si="399"/>
        <v>61</v>
      </c>
      <c r="BO101" s="24">
        <f t="shared" si="399"/>
        <v>62</v>
      </c>
      <c r="BP101" s="24">
        <f t="shared" si="399"/>
        <v>63</v>
      </c>
      <c r="BQ101" s="24">
        <f t="shared" ref="BQ101" si="407">IF(BQ20 &gt;= inc, BQ$4,"-")</f>
        <v>64</v>
      </c>
      <c r="BR101" s="24">
        <f t="shared" si="400"/>
        <v>65</v>
      </c>
      <c r="BS101" s="24">
        <f t="shared" si="400"/>
        <v>66</v>
      </c>
      <c r="BT101" s="24">
        <f t="shared" si="400"/>
        <v>67</v>
      </c>
      <c r="BU101" s="24">
        <f t="shared" si="400"/>
        <v>68</v>
      </c>
      <c r="BV101" s="24">
        <f t="shared" si="400"/>
        <v>69</v>
      </c>
      <c r="BW101" s="24">
        <f t="shared" si="400"/>
        <v>70</v>
      </c>
      <c r="BX101" s="24">
        <f t="shared" si="400"/>
        <v>71</v>
      </c>
      <c r="BY101" s="24">
        <f t="shared" si="400"/>
        <v>72</v>
      </c>
      <c r="BZ101" s="24">
        <f t="shared" si="400"/>
        <v>73</v>
      </c>
      <c r="CA101" s="24">
        <f t="shared" si="400"/>
        <v>74</v>
      </c>
      <c r="CB101" s="24">
        <f t="shared" si="400"/>
        <v>75</v>
      </c>
      <c r="CC101" s="24">
        <f t="shared" si="400"/>
        <v>76</v>
      </c>
      <c r="CD101" s="24">
        <f t="shared" si="400"/>
        <v>77</v>
      </c>
      <c r="CE101" s="24">
        <f t="shared" si="400"/>
        <v>78</v>
      </c>
      <c r="CF101" s="24">
        <f t="shared" si="400"/>
        <v>79</v>
      </c>
      <c r="CG101" s="24">
        <f t="shared" si="400"/>
        <v>80</v>
      </c>
      <c r="CH101" s="24">
        <f t="shared" si="400"/>
        <v>81</v>
      </c>
      <c r="CI101" s="24">
        <f t="shared" si="400"/>
        <v>82</v>
      </c>
      <c r="CJ101" s="24">
        <f t="shared" si="400"/>
        <v>83</v>
      </c>
      <c r="CK101" s="24">
        <f t="shared" si="400"/>
        <v>84</v>
      </c>
      <c r="CL101" s="24">
        <f t="shared" si="400"/>
        <v>85</v>
      </c>
      <c r="CM101" s="24">
        <f t="shared" si="400"/>
        <v>86</v>
      </c>
      <c r="CN101" s="24">
        <f t="shared" si="400"/>
        <v>87</v>
      </c>
      <c r="CO101" s="24">
        <f t="shared" si="400"/>
        <v>88</v>
      </c>
      <c r="CP101" s="24">
        <f t="shared" si="400"/>
        <v>89</v>
      </c>
      <c r="CQ101" s="24">
        <f t="shared" si="400"/>
        <v>90</v>
      </c>
      <c r="CR101" s="24">
        <f t="shared" si="400"/>
        <v>91</v>
      </c>
      <c r="CS101" s="24">
        <f t="shared" si="400"/>
        <v>92</v>
      </c>
      <c r="CT101" s="24">
        <f t="shared" si="400"/>
        <v>93</v>
      </c>
      <c r="CU101" s="24">
        <f t="shared" si="400"/>
        <v>94</v>
      </c>
      <c r="CV101" s="24">
        <f t="shared" si="400"/>
        <v>95</v>
      </c>
      <c r="CW101" s="24">
        <f t="shared" si="400"/>
        <v>96</v>
      </c>
      <c r="CX101" s="24">
        <f t="shared" si="400"/>
        <v>97</v>
      </c>
      <c r="CY101" s="24">
        <f t="shared" si="400"/>
        <v>98</v>
      </c>
      <c r="CZ101" s="24">
        <f t="shared" si="400"/>
        <v>99</v>
      </c>
      <c r="DA101" s="24">
        <f t="shared" si="400"/>
        <v>100</v>
      </c>
      <c r="DB101" s="24">
        <f t="shared" si="400"/>
        <v>101</v>
      </c>
      <c r="DC101" s="24">
        <f t="shared" si="400"/>
        <v>102</v>
      </c>
      <c r="DD101" s="24">
        <f t="shared" si="400"/>
        <v>103</v>
      </c>
      <c r="DE101" s="24">
        <f t="shared" si="400"/>
        <v>104</v>
      </c>
      <c r="DF101" s="24">
        <f t="shared" si="400"/>
        <v>105</v>
      </c>
      <c r="DG101" s="24">
        <f t="shared" si="400"/>
        <v>106</v>
      </c>
      <c r="DH101" s="24">
        <f t="shared" si="400"/>
        <v>107</v>
      </c>
      <c r="DI101" s="24">
        <f t="shared" si="400"/>
        <v>108</v>
      </c>
      <c r="DJ101" s="24">
        <f t="shared" si="400"/>
        <v>109</v>
      </c>
      <c r="DK101" s="24">
        <f t="shared" si="400"/>
        <v>110</v>
      </c>
      <c r="DL101" s="24">
        <f t="shared" si="400"/>
        <v>111</v>
      </c>
      <c r="DM101" s="24">
        <f t="shared" si="400"/>
        <v>112</v>
      </c>
      <c r="DN101" s="24">
        <f t="shared" si="400"/>
        <v>113</v>
      </c>
      <c r="DO101" s="24">
        <f t="shared" si="400"/>
        <v>114</v>
      </c>
      <c r="DP101" s="24">
        <f t="shared" si="400"/>
        <v>115</v>
      </c>
      <c r="DQ101" s="24">
        <f t="shared" si="400"/>
        <v>116</v>
      </c>
      <c r="DR101" s="24">
        <f t="shared" si="400"/>
        <v>117</v>
      </c>
      <c r="DS101" s="24">
        <f t="shared" si="400"/>
        <v>118</v>
      </c>
      <c r="DT101" s="24">
        <f t="shared" si="400"/>
        <v>119</v>
      </c>
      <c r="DU101" s="24">
        <f t="shared" si="400"/>
        <v>120</v>
      </c>
      <c r="DV101" s="24">
        <f t="shared" si="400"/>
        <v>121</v>
      </c>
      <c r="DW101" s="24">
        <f t="shared" si="400"/>
        <v>122</v>
      </c>
      <c r="DX101" s="24">
        <f t="shared" si="400"/>
        <v>123</v>
      </c>
      <c r="DY101" s="24">
        <f t="shared" si="400"/>
        <v>124</v>
      </c>
      <c r="DZ101" s="24">
        <f t="shared" si="400"/>
        <v>125</v>
      </c>
      <c r="EA101" s="24">
        <f t="shared" si="400"/>
        <v>126</v>
      </c>
      <c r="EB101" s="24">
        <f t="shared" si="400"/>
        <v>127</v>
      </c>
      <c r="EC101" s="24">
        <f t="shared" ref="EC101" si="408">IF(EC20 &gt;= inc, EC$4,"-")</f>
        <v>128</v>
      </c>
      <c r="ED101" s="24">
        <f t="shared" si="401"/>
        <v>129</v>
      </c>
      <c r="EE101" s="24">
        <f t="shared" si="401"/>
        <v>130</v>
      </c>
      <c r="EF101" s="24">
        <f t="shared" si="401"/>
        <v>131</v>
      </c>
      <c r="EG101" s="24">
        <f t="shared" si="401"/>
        <v>132</v>
      </c>
      <c r="EH101" s="24">
        <f t="shared" si="401"/>
        <v>133</v>
      </c>
      <c r="EI101" s="24">
        <f t="shared" si="401"/>
        <v>134</v>
      </c>
      <c r="EJ101" s="24">
        <f t="shared" si="401"/>
        <v>135</v>
      </c>
      <c r="EK101" s="24">
        <f t="shared" si="401"/>
        <v>136</v>
      </c>
      <c r="EL101" s="24">
        <f t="shared" si="401"/>
        <v>137</v>
      </c>
      <c r="EM101" s="24">
        <f t="shared" si="401"/>
        <v>138</v>
      </c>
      <c r="EN101" s="24">
        <f t="shared" si="401"/>
        <v>139</v>
      </c>
      <c r="EO101" s="24">
        <f t="shared" si="401"/>
        <v>140</v>
      </c>
      <c r="EP101" s="24">
        <f t="shared" si="401"/>
        <v>141</v>
      </c>
      <c r="EQ101" s="24">
        <f t="shared" si="401"/>
        <v>142</v>
      </c>
      <c r="ER101" s="24">
        <f t="shared" si="401"/>
        <v>143</v>
      </c>
      <c r="ES101" s="24">
        <f t="shared" si="401"/>
        <v>144</v>
      </c>
      <c r="ET101" s="24">
        <f t="shared" si="401"/>
        <v>145</v>
      </c>
      <c r="EU101" s="24">
        <f t="shared" si="401"/>
        <v>146</v>
      </c>
      <c r="EV101" s="24">
        <f t="shared" si="401"/>
        <v>147</v>
      </c>
      <c r="EW101" s="24">
        <f t="shared" si="401"/>
        <v>148</v>
      </c>
      <c r="EX101" s="24">
        <f t="shared" si="401"/>
        <v>149</v>
      </c>
      <c r="EY101" s="24">
        <f t="shared" si="401"/>
        <v>150</v>
      </c>
      <c r="EZ101" s="24">
        <f t="shared" si="401"/>
        <v>151</v>
      </c>
      <c r="FA101" s="24">
        <f t="shared" si="401"/>
        <v>152</v>
      </c>
      <c r="FB101" s="24">
        <f t="shared" si="401"/>
        <v>153</v>
      </c>
      <c r="FC101" s="24">
        <f t="shared" si="401"/>
        <v>154</v>
      </c>
      <c r="FD101" s="24">
        <f t="shared" si="401"/>
        <v>155</v>
      </c>
      <c r="FE101" s="24">
        <f t="shared" si="401"/>
        <v>156</v>
      </c>
      <c r="FF101" s="24">
        <f t="shared" si="401"/>
        <v>157</v>
      </c>
      <c r="FG101" s="24">
        <f t="shared" si="401"/>
        <v>158</v>
      </c>
      <c r="FH101" s="24">
        <f t="shared" si="401"/>
        <v>159</v>
      </c>
      <c r="FI101" s="24">
        <f t="shared" si="401"/>
        <v>160</v>
      </c>
      <c r="FJ101" s="24">
        <f t="shared" si="401"/>
        <v>161</v>
      </c>
      <c r="FK101" s="24">
        <f t="shared" si="401"/>
        <v>162</v>
      </c>
      <c r="FL101" s="24">
        <f t="shared" si="401"/>
        <v>163</v>
      </c>
      <c r="FM101" s="24">
        <f t="shared" si="401"/>
        <v>164</v>
      </c>
      <c r="FN101" s="24">
        <f t="shared" si="401"/>
        <v>165</v>
      </c>
      <c r="FO101" s="24">
        <f t="shared" si="401"/>
        <v>166</v>
      </c>
      <c r="FP101" s="24">
        <f t="shared" si="401"/>
        <v>167</v>
      </c>
      <c r="FQ101" s="24">
        <f t="shared" si="401"/>
        <v>168</v>
      </c>
      <c r="FR101" s="24">
        <f t="shared" si="401"/>
        <v>169</v>
      </c>
      <c r="FS101" s="24">
        <f t="shared" si="401"/>
        <v>170</v>
      </c>
      <c r="FT101" s="24">
        <f t="shared" si="401"/>
        <v>171</v>
      </c>
      <c r="FU101" s="24">
        <f t="shared" si="401"/>
        <v>172</v>
      </c>
      <c r="FV101" s="24">
        <f t="shared" si="401"/>
        <v>173</v>
      </c>
      <c r="FW101" s="24">
        <f t="shared" si="401"/>
        <v>174</v>
      </c>
      <c r="FX101" s="24">
        <f t="shared" si="401"/>
        <v>175</v>
      </c>
      <c r="FY101" s="24">
        <f t="shared" si="401"/>
        <v>176</v>
      </c>
      <c r="FZ101" s="24">
        <f t="shared" si="401"/>
        <v>177</v>
      </c>
      <c r="GA101" s="24">
        <f t="shared" si="401"/>
        <v>178</v>
      </c>
      <c r="GB101" s="24">
        <f t="shared" si="401"/>
        <v>179</v>
      </c>
      <c r="GC101" s="24">
        <f t="shared" si="401"/>
        <v>180</v>
      </c>
      <c r="GD101" s="24">
        <f t="shared" si="401"/>
        <v>181</v>
      </c>
      <c r="GE101" s="24">
        <f t="shared" si="401"/>
        <v>182</v>
      </c>
      <c r="GF101" s="24">
        <f t="shared" si="401"/>
        <v>183</v>
      </c>
      <c r="GG101" s="24">
        <f t="shared" si="401"/>
        <v>184</v>
      </c>
      <c r="GH101" s="24">
        <f t="shared" si="401"/>
        <v>185</v>
      </c>
      <c r="GI101" s="24">
        <f t="shared" si="401"/>
        <v>186</v>
      </c>
      <c r="GJ101" s="24">
        <f t="shared" si="401"/>
        <v>187</v>
      </c>
      <c r="GK101" s="24">
        <f t="shared" si="401"/>
        <v>188</v>
      </c>
      <c r="GL101" s="24">
        <f t="shared" si="401"/>
        <v>189</v>
      </c>
      <c r="GM101" s="24">
        <f t="shared" si="401"/>
        <v>190</v>
      </c>
      <c r="GN101" s="24">
        <f t="shared" si="401"/>
        <v>191</v>
      </c>
      <c r="GO101" s="24">
        <f t="shared" ref="GO101" si="409">IF(GO20 &gt;= inc, GO$4,"-")</f>
        <v>192</v>
      </c>
      <c r="GP101" s="24">
        <f t="shared" si="402"/>
        <v>193</v>
      </c>
      <c r="GQ101" s="24">
        <f t="shared" si="402"/>
        <v>194</v>
      </c>
      <c r="GR101" s="24">
        <f t="shared" si="402"/>
        <v>195</v>
      </c>
      <c r="GS101" s="24">
        <f t="shared" si="402"/>
        <v>196</v>
      </c>
      <c r="GT101" s="24">
        <f t="shared" si="402"/>
        <v>197</v>
      </c>
      <c r="GU101" s="24">
        <f t="shared" si="402"/>
        <v>198</v>
      </c>
      <c r="GV101" s="24">
        <f t="shared" si="402"/>
        <v>199</v>
      </c>
      <c r="GW101" s="24">
        <f t="shared" si="402"/>
        <v>200</v>
      </c>
      <c r="GX101" s="24">
        <f t="shared" si="402"/>
        <v>201</v>
      </c>
      <c r="GY101" s="24">
        <f t="shared" si="402"/>
        <v>202</v>
      </c>
      <c r="GZ101" s="24">
        <f t="shared" si="402"/>
        <v>203</v>
      </c>
      <c r="HA101" s="24">
        <f t="shared" si="402"/>
        <v>204</v>
      </c>
      <c r="HB101" s="24">
        <f t="shared" si="402"/>
        <v>205</v>
      </c>
      <c r="HC101" s="24">
        <f t="shared" si="402"/>
        <v>206</v>
      </c>
      <c r="HD101" s="24">
        <f t="shared" si="402"/>
        <v>207</v>
      </c>
      <c r="HE101" s="24">
        <f t="shared" si="402"/>
        <v>208</v>
      </c>
      <c r="HF101" s="24">
        <f t="shared" si="402"/>
        <v>209</v>
      </c>
      <c r="HG101" s="24">
        <f t="shared" si="402"/>
        <v>210</v>
      </c>
      <c r="HH101" s="24">
        <f t="shared" si="402"/>
        <v>211</v>
      </c>
      <c r="HI101" s="24">
        <f t="shared" si="402"/>
        <v>212</v>
      </c>
      <c r="HJ101" s="24">
        <f t="shared" si="402"/>
        <v>213</v>
      </c>
      <c r="HK101" s="24">
        <f t="shared" si="402"/>
        <v>214</v>
      </c>
      <c r="HL101" s="24">
        <f t="shared" si="402"/>
        <v>215</v>
      </c>
      <c r="HM101" s="24">
        <f t="shared" si="402"/>
        <v>216</v>
      </c>
      <c r="HN101" s="24">
        <f t="shared" si="402"/>
        <v>217</v>
      </c>
      <c r="HO101" s="24">
        <f t="shared" si="402"/>
        <v>218</v>
      </c>
      <c r="HP101" s="24">
        <f t="shared" si="402"/>
        <v>219</v>
      </c>
      <c r="HQ101" s="24">
        <f t="shared" si="402"/>
        <v>220</v>
      </c>
      <c r="HR101" s="24">
        <f t="shared" si="402"/>
        <v>221</v>
      </c>
      <c r="HS101" s="24">
        <f t="shared" si="402"/>
        <v>222</v>
      </c>
      <c r="HT101" s="24">
        <f t="shared" si="402"/>
        <v>223</v>
      </c>
      <c r="HU101" s="24">
        <f t="shared" si="402"/>
        <v>224</v>
      </c>
      <c r="HV101" s="24">
        <f t="shared" si="402"/>
        <v>225</v>
      </c>
      <c r="HW101" s="24">
        <f t="shared" si="402"/>
        <v>226</v>
      </c>
      <c r="HX101" s="24">
        <f t="shared" si="402"/>
        <v>227</v>
      </c>
      <c r="HY101" s="24">
        <f t="shared" si="402"/>
        <v>228</v>
      </c>
      <c r="HZ101" s="24">
        <f t="shared" si="402"/>
        <v>229</v>
      </c>
      <c r="IA101" s="24">
        <f t="shared" si="402"/>
        <v>230</v>
      </c>
      <c r="IB101" s="24">
        <f t="shared" si="402"/>
        <v>231</v>
      </c>
      <c r="IC101" s="24">
        <f t="shared" si="402"/>
        <v>232</v>
      </c>
      <c r="ID101" s="24">
        <f t="shared" si="402"/>
        <v>233</v>
      </c>
      <c r="IE101" s="24">
        <f t="shared" si="402"/>
        <v>234</v>
      </c>
      <c r="IF101" s="24">
        <f t="shared" si="402"/>
        <v>235</v>
      </c>
      <c r="IG101" s="24">
        <f t="shared" si="402"/>
        <v>236</v>
      </c>
      <c r="IH101" s="24">
        <f t="shared" si="402"/>
        <v>237</v>
      </c>
      <c r="II101" s="24">
        <f t="shared" si="402"/>
        <v>238</v>
      </c>
      <c r="IJ101" s="24">
        <f t="shared" si="402"/>
        <v>239</v>
      </c>
      <c r="IK101" s="24">
        <f t="shared" si="402"/>
        <v>240</v>
      </c>
      <c r="IL101" s="24">
        <f t="shared" si="402"/>
        <v>241</v>
      </c>
      <c r="IM101" s="24">
        <f t="shared" si="402"/>
        <v>242</v>
      </c>
      <c r="IN101" s="24">
        <f t="shared" si="402"/>
        <v>243</v>
      </c>
      <c r="IO101" s="24">
        <f t="shared" si="402"/>
        <v>244</v>
      </c>
      <c r="IP101" s="24">
        <f t="shared" si="402"/>
        <v>245</v>
      </c>
      <c r="IQ101" s="24">
        <f t="shared" si="402"/>
        <v>246</v>
      </c>
      <c r="IR101" s="24">
        <f t="shared" si="402"/>
        <v>247</v>
      </c>
      <c r="IS101" s="24">
        <f t="shared" si="402"/>
        <v>248</v>
      </c>
      <c r="IT101" s="24">
        <f t="shared" si="402"/>
        <v>249</v>
      </c>
      <c r="IU101" s="24">
        <f t="shared" si="402"/>
        <v>250</v>
      </c>
      <c r="IV101" s="24">
        <f t="shared" si="402"/>
        <v>251</v>
      </c>
      <c r="IW101" s="24">
        <f t="shared" si="402"/>
        <v>252</v>
      </c>
      <c r="IX101" s="24">
        <f t="shared" si="402"/>
        <v>253</v>
      </c>
      <c r="IY101" s="24">
        <f t="shared" si="402"/>
        <v>254</v>
      </c>
      <c r="IZ101" s="24">
        <f t="shared" si="402"/>
        <v>255</v>
      </c>
      <c r="JA101" s="24">
        <f t="shared" ref="JA101" si="410">IF(JA20 &gt;= inc, JA$4,"-")</f>
        <v>256</v>
      </c>
      <c r="JB101" s="24">
        <f t="shared" si="403"/>
        <v>257</v>
      </c>
      <c r="JC101" s="24">
        <f t="shared" si="403"/>
        <v>258</v>
      </c>
      <c r="JD101" s="24">
        <f t="shared" si="403"/>
        <v>259</v>
      </c>
      <c r="JE101" s="24">
        <f t="shared" si="403"/>
        <v>260</v>
      </c>
      <c r="JF101" s="24">
        <f t="shared" si="403"/>
        <v>261</v>
      </c>
      <c r="JG101" s="24">
        <f t="shared" si="403"/>
        <v>262</v>
      </c>
      <c r="JH101" s="24">
        <f t="shared" si="403"/>
        <v>263</v>
      </c>
      <c r="JI101" s="24">
        <f t="shared" si="403"/>
        <v>264</v>
      </c>
      <c r="JJ101" s="24">
        <f t="shared" si="403"/>
        <v>265</v>
      </c>
      <c r="JK101" s="24">
        <f t="shared" si="403"/>
        <v>266</v>
      </c>
      <c r="JL101" s="24">
        <f t="shared" si="403"/>
        <v>267</v>
      </c>
      <c r="JM101" s="24">
        <f t="shared" si="403"/>
        <v>268</v>
      </c>
      <c r="JN101" s="24">
        <f t="shared" si="403"/>
        <v>269</v>
      </c>
      <c r="JO101" s="24">
        <f t="shared" si="403"/>
        <v>270</v>
      </c>
      <c r="JP101" s="24">
        <f t="shared" si="403"/>
        <v>271</v>
      </c>
      <c r="JQ101" s="24">
        <f t="shared" si="403"/>
        <v>272</v>
      </c>
      <c r="JR101" s="24">
        <f t="shared" si="403"/>
        <v>273</v>
      </c>
      <c r="JS101" s="24">
        <f t="shared" si="403"/>
        <v>274</v>
      </c>
      <c r="JT101" s="24">
        <f t="shared" si="403"/>
        <v>275</v>
      </c>
      <c r="JU101" s="24">
        <f t="shared" si="403"/>
        <v>276</v>
      </c>
      <c r="JV101" s="24">
        <f t="shared" si="403"/>
        <v>277</v>
      </c>
      <c r="JW101" s="24">
        <f t="shared" si="403"/>
        <v>278</v>
      </c>
      <c r="JX101" s="24">
        <f t="shared" si="403"/>
        <v>279</v>
      </c>
      <c r="JY101" s="24">
        <f t="shared" si="403"/>
        <v>280</v>
      </c>
      <c r="JZ101" s="24">
        <f t="shared" si="403"/>
        <v>281</v>
      </c>
      <c r="KA101" s="24">
        <f t="shared" si="403"/>
        <v>282</v>
      </c>
      <c r="KB101" s="24">
        <f t="shared" si="403"/>
        <v>283</v>
      </c>
      <c r="KC101" s="24">
        <f t="shared" si="403"/>
        <v>284</v>
      </c>
      <c r="KD101" s="24">
        <f t="shared" si="403"/>
        <v>285</v>
      </c>
      <c r="KE101" s="24">
        <f t="shared" si="403"/>
        <v>286</v>
      </c>
      <c r="KF101" s="24">
        <f t="shared" si="403"/>
        <v>287</v>
      </c>
      <c r="KG101" s="24">
        <f t="shared" si="403"/>
        <v>288</v>
      </c>
      <c r="KH101" s="24">
        <f t="shared" si="403"/>
        <v>289</v>
      </c>
      <c r="KI101" s="24">
        <f t="shared" si="403"/>
        <v>290</v>
      </c>
      <c r="KJ101" s="24">
        <f t="shared" si="403"/>
        <v>291</v>
      </c>
      <c r="KK101" s="24">
        <f t="shared" si="403"/>
        <v>292</v>
      </c>
      <c r="KL101" s="24">
        <f t="shared" si="403"/>
        <v>293</v>
      </c>
      <c r="KM101" s="24">
        <f t="shared" si="403"/>
        <v>294</v>
      </c>
      <c r="KN101" s="24">
        <f t="shared" si="403"/>
        <v>295</v>
      </c>
      <c r="KO101" s="24">
        <f t="shared" si="403"/>
        <v>296</v>
      </c>
      <c r="KP101" s="24">
        <f t="shared" si="403"/>
        <v>297</v>
      </c>
      <c r="KQ101" s="24">
        <f t="shared" si="403"/>
        <v>298</v>
      </c>
      <c r="KR101" s="24">
        <f t="shared" si="403"/>
        <v>299</v>
      </c>
      <c r="KS101" s="24">
        <f t="shared" si="403"/>
        <v>300</v>
      </c>
      <c r="KT101" s="24">
        <f t="shared" si="403"/>
        <v>301</v>
      </c>
      <c r="KU101" s="24">
        <f t="shared" si="403"/>
        <v>302</v>
      </c>
      <c r="KV101" s="24">
        <f t="shared" si="403"/>
        <v>303</v>
      </c>
      <c r="KW101" s="24">
        <f t="shared" si="403"/>
        <v>304</v>
      </c>
      <c r="KX101" s="24">
        <f t="shared" si="403"/>
        <v>305</v>
      </c>
      <c r="KY101" s="24">
        <f t="shared" si="403"/>
        <v>306</v>
      </c>
      <c r="KZ101" s="24">
        <f t="shared" si="403"/>
        <v>307</v>
      </c>
      <c r="LA101" s="24">
        <f t="shared" si="403"/>
        <v>308</v>
      </c>
      <c r="LB101" s="24">
        <f t="shared" si="403"/>
        <v>309</v>
      </c>
      <c r="LC101" s="24">
        <f t="shared" si="403"/>
        <v>310</v>
      </c>
      <c r="LD101" s="24">
        <f t="shared" si="403"/>
        <v>311</v>
      </c>
      <c r="LE101" s="24">
        <f t="shared" si="403"/>
        <v>312</v>
      </c>
      <c r="LF101" s="24">
        <f t="shared" si="403"/>
        <v>313</v>
      </c>
      <c r="LG101" s="24">
        <f t="shared" si="403"/>
        <v>314</v>
      </c>
      <c r="LH101" s="24">
        <f t="shared" si="403"/>
        <v>315</v>
      </c>
      <c r="LI101" s="24">
        <f t="shared" si="403"/>
        <v>316</v>
      </c>
      <c r="LJ101" s="24">
        <f t="shared" si="403"/>
        <v>317</v>
      </c>
      <c r="LK101" s="24">
        <f t="shared" si="403"/>
        <v>318</v>
      </c>
      <c r="LL101" s="24">
        <f t="shared" si="403"/>
        <v>319</v>
      </c>
      <c r="LM101" s="24">
        <f t="shared" ref="LM101" si="411">IF(LM20 &gt;= inc, LM$4,"-")</f>
        <v>320</v>
      </c>
      <c r="LN101" s="24">
        <f t="shared" si="404"/>
        <v>321</v>
      </c>
      <c r="LO101" s="24">
        <f t="shared" si="404"/>
        <v>322</v>
      </c>
      <c r="LP101" s="24">
        <f t="shared" si="404"/>
        <v>323</v>
      </c>
      <c r="LQ101" s="24">
        <f t="shared" si="404"/>
        <v>324</v>
      </c>
      <c r="LR101" s="24">
        <f t="shared" si="404"/>
        <v>325</v>
      </c>
      <c r="LS101" s="24">
        <f t="shared" si="404"/>
        <v>326</v>
      </c>
      <c r="LT101" s="24">
        <f t="shared" si="404"/>
        <v>327</v>
      </c>
      <c r="LU101" s="24">
        <f t="shared" si="404"/>
        <v>328</v>
      </c>
      <c r="LV101" s="24">
        <f t="shared" si="404"/>
        <v>329</v>
      </c>
      <c r="LW101" s="24">
        <f t="shared" si="404"/>
        <v>330</v>
      </c>
      <c r="LX101" s="24">
        <f t="shared" si="404"/>
        <v>331</v>
      </c>
      <c r="LY101" s="24">
        <f t="shared" si="404"/>
        <v>332</v>
      </c>
      <c r="LZ101" s="24">
        <f t="shared" si="404"/>
        <v>333</v>
      </c>
      <c r="MA101" s="24">
        <f t="shared" si="404"/>
        <v>334</v>
      </c>
      <c r="MB101" s="24">
        <f t="shared" si="404"/>
        <v>335</v>
      </c>
      <c r="MC101" s="24">
        <f t="shared" si="404"/>
        <v>336</v>
      </c>
      <c r="MD101" s="24">
        <f t="shared" si="404"/>
        <v>337</v>
      </c>
      <c r="ME101" s="24">
        <f t="shared" si="404"/>
        <v>338</v>
      </c>
      <c r="MF101" s="24">
        <f t="shared" si="404"/>
        <v>339</v>
      </c>
      <c r="MG101" s="24">
        <f t="shared" si="404"/>
        <v>340</v>
      </c>
      <c r="MH101" s="24">
        <f t="shared" si="404"/>
        <v>341</v>
      </c>
      <c r="MI101" s="24">
        <f t="shared" si="404"/>
        <v>342</v>
      </c>
      <c r="MJ101" s="24">
        <f t="shared" si="404"/>
        <v>343</v>
      </c>
      <c r="MK101" s="24">
        <f t="shared" si="404"/>
        <v>344</v>
      </c>
      <c r="ML101" s="24">
        <f t="shared" si="404"/>
        <v>345</v>
      </c>
      <c r="MM101" s="24">
        <f t="shared" si="404"/>
        <v>346</v>
      </c>
      <c r="MN101" s="24">
        <f t="shared" si="404"/>
        <v>347</v>
      </c>
      <c r="MO101" s="24">
        <f t="shared" si="404"/>
        <v>348</v>
      </c>
      <c r="MP101" s="24">
        <f t="shared" si="404"/>
        <v>349</v>
      </c>
      <c r="MQ101" s="24">
        <f t="shared" si="404"/>
        <v>350</v>
      </c>
      <c r="MR101" s="24">
        <f t="shared" si="404"/>
        <v>351</v>
      </c>
      <c r="MS101" s="24">
        <f t="shared" si="404"/>
        <v>352</v>
      </c>
      <c r="MT101" s="24">
        <f t="shared" si="404"/>
        <v>353</v>
      </c>
      <c r="MU101" s="24">
        <f t="shared" si="404"/>
        <v>354</v>
      </c>
      <c r="MV101" s="24">
        <f t="shared" si="404"/>
        <v>355</v>
      </c>
      <c r="MW101" s="24">
        <f t="shared" si="404"/>
        <v>356</v>
      </c>
      <c r="MX101" s="24">
        <f t="shared" si="404"/>
        <v>357</v>
      </c>
      <c r="MY101" s="24">
        <f t="shared" si="404"/>
        <v>358</v>
      </c>
      <c r="MZ101" s="24">
        <f t="shared" si="404"/>
        <v>359</v>
      </c>
      <c r="NA101" s="24">
        <f t="shared" si="404"/>
        <v>360</v>
      </c>
      <c r="NB101" s="24">
        <f t="shared" si="404"/>
        <v>361</v>
      </c>
      <c r="NC101" s="24">
        <f t="shared" si="404"/>
        <v>362</v>
      </c>
      <c r="ND101" s="24">
        <f t="shared" si="404"/>
        <v>363</v>
      </c>
      <c r="NE101" s="24">
        <f t="shared" si="404"/>
        <v>364</v>
      </c>
      <c r="NF101" s="24">
        <f t="shared" si="404"/>
        <v>365</v>
      </c>
      <c r="NG101" s="24">
        <f t="shared" si="404"/>
        <v>366</v>
      </c>
      <c r="NH101" s="24">
        <f t="shared" si="404"/>
        <v>367</v>
      </c>
      <c r="NI101" s="24">
        <f t="shared" si="404"/>
        <v>368</v>
      </c>
      <c r="NJ101" s="24">
        <f t="shared" si="404"/>
        <v>369</v>
      </c>
      <c r="NK101" s="24">
        <f t="shared" si="404"/>
        <v>370</v>
      </c>
      <c r="NL101" s="24">
        <f t="shared" si="404"/>
        <v>371</v>
      </c>
      <c r="NM101" s="24">
        <f t="shared" si="404"/>
        <v>372</v>
      </c>
      <c r="NN101" s="24">
        <f t="shared" si="404"/>
        <v>373</v>
      </c>
      <c r="NO101" s="24">
        <f t="shared" si="404"/>
        <v>374</v>
      </c>
      <c r="NP101" s="24">
        <f t="shared" si="404"/>
        <v>375</v>
      </c>
      <c r="NQ101" s="24">
        <f t="shared" si="404"/>
        <v>376</v>
      </c>
      <c r="NR101" s="24">
        <f t="shared" si="404"/>
        <v>377</v>
      </c>
      <c r="NS101" s="24">
        <f t="shared" si="404"/>
        <v>378</v>
      </c>
      <c r="NT101" s="24">
        <f t="shared" si="404"/>
        <v>379</v>
      </c>
      <c r="NU101" s="24">
        <f t="shared" si="404"/>
        <v>380</v>
      </c>
      <c r="NV101" s="24">
        <f t="shared" si="404"/>
        <v>381</v>
      </c>
      <c r="NW101" s="24">
        <f t="shared" si="404"/>
        <v>382</v>
      </c>
      <c r="NX101" s="24">
        <f t="shared" si="404"/>
        <v>383</v>
      </c>
      <c r="NY101" s="24">
        <f t="shared" ref="NY101" si="412">IF(NY20 &gt;= inc, NY$4,"-")</f>
        <v>384</v>
      </c>
      <c r="NZ101" s="24">
        <f t="shared" si="405"/>
        <v>385</v>
      </c>
      <c r="OA101" s="24">
        <f t="shared" si="405"/>
        <v>386</v>
      </c>
      <c r="OB101" s="24">
        <f t="shared" si="405"/>
        <v>387</v>
      </c>
      <c r="OC101" s="24">
        <f t="shared" si="405"/>
        <v>388</v>
      </c>
      <c r="OD101" s="24">
        <f t="shared" si="405"/>
        <v>389</v>
      </c>
      <c r="OE101" s="24">
        <f t="shared" si="405"/>
        <v>390</v>
      </c>
      <c r="OF101" s="24">
        <f t="shared" si="405"/>
        <v>391</v>
      </c>
      <c r="OG101" s="24">
        <f t="shared" si="405"/>
        <v>392</v>
      </c>
      <c r="OH101" s="24">
        <f t="shared" si="405"/>
        <v>393</v>
      </c>
      <c r="OI101" s="24">
        <f t="shared" si="405"/>
        <v>394</v>
      </c>
      <c r="OJ101" s="24">
        <f t="shared" si="405"/>
        <v>395</v>
      </c>
      <c r="OK101" s="24">
        <f t="shared" si="405"/>
        <v>396</v>
      </c>
      <c r="OL101" s="24">
        <f t="shared" si="405"/>
        <v>397</v>
      </c>
      <c r="OM101" s="24">
        <f t="shared" si="405"/>
        <v>398</v>
      </c>
      <c r="ON101" s="24">
        <f t="shared" si="405"/>
        <v>399</v>
      </c>
      <c r="OO101" s="24">
        <f t="shared" si="405"/>
        <v>400</v>
      </c>
      <c r="OP101" s="24">
        <f t="shared" si="405"/>
        <v>401</v>
      </c>
      <c r="OQ101" s="24">
        <f t="shared" si="405"/>
        <v>402</v>
      </c>
      <c r="OR101" s="24">
        <f t="shared" si="405"/>
        <v>403</v>
      </c>
      <c r="OS101" s="24">
        <f t="shared" si="405"/>
        <v>404</v>
      </c>
      <c r="OT101" s="24">
        <f t="shared" si="405"/>
        <v>405</v>
      </c>
      <c r="OU101" s="24">
        <f t="shared" si="405"/>
        <v>406</v>
      </c>
      <c r="OV101" s="24">
        <f t="shared" si="405"/>
        <v>407</v>
      </c>
      <c r="OW101" s="24">
        <f t="shared" si="405"/>
        <v>408</v>
      </c>
      <c r="OX101" s="24">
        <f t="shared" si="405"/>
        <v>409</v>
      </c>
      <c r="OY101" s="24">
        <f t="shared" si="405"/>
        <v>410</v>
      </c>
      <c r="OZ101" s="24">
        <f t="shared" si="405"/>
        <v>411</v>
      </c>
      <c r="PA101" s="24">
        <f t="shared" si="405"/>
        <v>412</v>
      </c>
      <c r="PB101" s="24">
        <f t="shared" si="405"/>
        <v>413</v>
      </c>
      <c r="PC101" s="24">
        <f t="shared" si="405"/>
        <v>414</v>
      </c>
      <c r="PD101" s="24">
        <f t="shared" si="405"/>
        <v>415</v>
      </c>
      <c r="PE101" s="24">
        <f t="shared" si="405"/>
        <v>416</v>
      </c>
      <c r="PF101" s="24">
        <f t="shared" si="405"/>
        <v>417</v>
      </c>
      <c r="PG101" s="24">
        <f t="shared" si="405"/>
        <v>418</v>
      </c>
      <c r="PH101" s="24">
        <f t="shared" si="405"/>
        <v>419</v>
      </c>
      <c r="PI101" s="24">
        <f t="shared" si="405"/>
        <v>420</v>
      </c>
      <c r="PJ101" s="24">
        <f t="shared" si="405"/>
        <v>421</v>
      </c>
      <c r="PK101" s="24">
        <f t="shared" si="405"/>
        <v>422</v>
      </c>
      <c r="PL101" s="24">
        <f t="shared" si="405"/>
        <v>423</v>
      </c>
      <c r="PM101" s="24">
        <f t="shared" si="405"/>
        <v>424</v>
      </c>
      <c r="PN101" s="24">
        <f t="shared" si="405"/>
        <v>425</v>
      </c>
      <c r="PO101" s="24">
        <f t="shared" si="405"/>
        <v>426</v>
      </c>
      <c r="PP101" s="24">
        <f t="shared" si="405"/>
        <v>427</v>
      </c>
      <c r="PQ101" s="24">
        <f t="shared" si="405"/>
        <v>428</v>
      </c>
      <c r="PR101" s="24">
        <f t="shared" si="405"/>
        <v>429</v>
      </c>
      <c r="PS101" s="24">
        <f t="shared" si="405"/>
        <v>430</v>
      </c>
      <c r="PT101" s="24">
        <f t="shared" si="405"/>
        <v>431</v>
      </c>
      <c r="PU101" s="24">
        <f t="shared" si="405"/>
        <v>432</v>
      </c>
      <c r="PV101" s="24">
        <f t="shared" si="405"/>
        <v>433</v>
      </c>
      <c r="PW101" s="24">
        <f t="shared" si="405"/>
        <v>434</v>
      </c>
      <c r="PX101" s="24">
        <f t="shared" si="405"/>
        <v>435</v>
      </c>
      <c r="PY101" s="24">
        <f t="shared" si="405"/>
        <v>436</v>
      </c>
      <c r="PZ101" s="24">
        <f t="shared" si="405"/>
        <v>437</v>
      </c>
      <c r="QA101" s="24">
        <f t="shared" si="405"/>
        <v>438</v>
      </c>
      <c r="QB101" s="24">
        <f t="shared" si="405"/>
        <v>439</v>
      </c>
      <c r="QC101" s="24">
        <f t="shared" si="405"/>
        <v>440</v>
      </c>
      <c r="QD101" s="24">
        <f t="shared" si="405"/>
        <v>441</v>
      </c>
      <c r="QE101" s="24">
        <f t="shared" si="405"/>
        <v>442</v>
      </c>
      <c r="QF101" s="24">
        <f t="shared" si="405"/>
        <v>443</v>
      </c>
      <c r="QG101" s="24">
        <f t="shared" si="405"/>
        <v>444</v>
      </c>
      <c r="QH101" s="24">
        <f t="shared" si="405"/>
        <v>445</v>
      </c>
      <c r="QI101" s="24">
        <f t="shared" si="405"/>
        <v>446</v>
      </c>
      <c r="QJ101" s="24">
        <f t="shared" si="405"/>
        <v>447</v>
      </c>
      <c r="QK101" s="24">
        <f t="shared" ref="QK101:SK105" si="413">IF(QK20 &gt;= inc, QK$4,"-")</f>
        <v>448</v>
      </c>
      <c r="QL101" s="24">
        <f t="shared" si="413"/>
        <v>449</v>
      </c>
      <c r="QM101" s="24">
        <f t="shared" si="413"/>
        <v>450</v>
      </c>
      <c r="QN101" s="24">
        <f t="shared" si="413"/>
        <v>451</v>
      </c>
      <c r="QO101" s="24">
        <f t="shared" si="413"/>
        <v>452</v>
      </c>
      <c r="QP101" s="24">
        <f t="shared" si="413"/>
        <v>453</v>
      </c>
      <c r="QQ101" s="24">
        <f t="shared" si="413"/>
        <v>454</v>
      </c>
      <c r="QR101" s="24">
        <f t="shared" si="413"/>
        <v>455</v>
      </c>
      <c r="QS101" s="24">
        <f t="shared" si="413"/>
        <v>456</v>
      </c>
      <c r="QT101" s="24">
        <f t="shared" si="413"/>
        <v>457</v>
      </c>
      <c r="QU101" s="24">
        <f t="shared" si="413"/>
        <v>458</v>
      </c>
      <c r="QV101" s="24">
        <f t="shared" si="413"/>
        <v>459</v>
      </c>
      <c r="QW101" s="24">
        <f t="shared" si="413"/>
        <v>460</v>
      </c>
      <c r="QX101" s="24">
        <f t="shared" si="413"/>
        <v>461</v>
      </c>
      <c r="QY101" s="24">
        <f t="shared" si="413"/>
        <v>462</v>
      </c>
      <c r="QZ101" s="24">
        <f t="shared" si="413"/>
        <v>463</v>
      </c>
      <c r="RA101" s="24">
        <f t="shared" si="413"/>
        <v>464</v>
      </c>
      <c r="RB101" s="24">
        <f t="shared" si="413"/>
        <v>465</v>
      </c>
      <c r="RC101" s="24">
        <f t="shared" si="413"/>
        <v>466</v>
      </c>
      <c r="RD101" s="24">
        <f t="shared" si="413"/>
        <v>467</v>
      </c>
      <c r="RE101" s="24">
        <f t="shared" si="413"/>
        <v>468</v>
      </c>
      <c r="RF101" s="24">
        <f t="shared" si="413"/>
        <v>469</v>
      </c>
      <c r="RG101" s="24">
        <f t="shared" si="413"/>
        <v>470</v>
      </c>
      <c r="RH101" s="24">
        <f t="shared" si="413"/>
        <v>471</v>
      </c>
      <c r="RI101" s="24">
        <f t="shared" si="413"/>
        <v>472</v>
      </c>
      <c r="RJ101" s="24">
        <f t="shared" si="413"/>
        <v>473</v>
      </c>
      <c r="RK101" s="24">
        <f t="shared" si="413"/>
        <v>474</v>
      </c>
      <c r="RL101" s="24">
        <f t="shared" si="413"/>
        <v>475</v>
      </c>
      <c r="RM101" s="24">
        <f t="shared" si="413"/>
        <v>476</v>
      </c>
      <c r="RN101" s="24">
        <f t="shared" si="413"/>
        <v>477</v>
      </c>
      <c r="RO101" s="24">
        <f t="shared" si="413"/>
        <v>478</v>
      </c>
      <c r="RP101" s="24">
        <f t="shared" si="413"/>
        <v>479</v>
      </c>
      <c r="RQ101" s="24">
        <f t="shared" si="413"/>
        <v>480</v>
      </c>
      <c r="RR101" s="24">
        <f t="shared" si="413"/>
        <v>481</v>
      </c>
      <c r="RS101" s="24">
        <f t="shared" si="413"/>
        <v>482</v>
      </c>
      <c r="RT101" s="24">
        <f t="shared" si="413"/>
        <v>483</v>
      </c>
      <c r="RU101" s="24">
        <f t="shared" si="413"/>
        <v>484</v>
      </c>
      <c r="RV101" s="24">
        <f t="shared" si="413"/>
        <v>485</v>
      </c>
      <c r="RW101" s="24">
        <f t="shared" si="413"/>
        <v>486</v>
      </c>
      <c r="RX101" s="24">
        <f t="shared" si="413"/>
        <v>487</v>
      </c>
      <c r="RY101" s="24">
        <f t="shared" si="413"/>
        <v>488</v>
      </c>
      <c r="RZ101" s="24">
        <f t="shared" si="413"/>
        <v>489</v>
      </c>
      <c r="SA101" s="24">
        <f t="shared" si="413"/>
        <v>490</v>
      </c>
      <c r="SB101" s="24">
        <f t="shared" si="413"/>
        <v>491</v>
      </c>
      <c r="SC101" s="24">
        <f t="shared" si="413"/>
        <v>492</v>
      </c>
      <c r="SD101" s="24">
        <f t="shared" si="413"/>
        <v>493</v>
      </c>
      <c r="SE101" s="24">
        <f t="shared" si="413"/>
        <v>494</v>
      </c>
      <c r="SF101" s="24">
        <f t="shared" si="413"/>
        <v>495</v>
      </c>
      <c r="SG101" s="24">
        <f t="shared" si="413"/>
        <v>496</v>
      </c>
      <c r="SH101" s="24">
        <f t="shared" si="413"/>
        <v>497</v>
      </c>
      <c r="SI101" s="24">
        <f t="shared" si="413"/>
        <v>498</v>
      </c>
      <c r="SJ101" s="24">
        <f t="shared" si="413"/>
        <v>499</v>
      </c>
      <c r="SK101" s="24">
        <f t="shared" si="413"/>
        <v>500</v>
      </c>
    </row>
    <row r="102" spans="1:505">
      <c r="A102">
        <f t="shared" si="358"/>
        <v>1</v>
      </c>
      <c r="B102">
        <v>1</v>
      </c>
      <c r="C102" s="24">
        <f t="shared" si="359"/>
        <v>1</v>
      </c>
      <c r="E102" s="16">
        <v>17</v>
      </c>
      <c r="F102" s="24">
        <f t="shared" ref="F102:BQ105" si="414">IF(F21 &gt;= inc, F$4,"-")</f>
        <v>1</v>
      </c>
      <c r="G102" s="24">
        <f t="shared" si="414"/>
        <v>2</v>
      </c>
      <c r="H102" s="24">
        <f t="shared" si="414"/>
        <v>3</v>
      </c>
      <c r="I102" s="24">
        <f t="shared" si="414"/>
        <v>4</v>
      </c>
      <c r="J102" s="24">
        <f t="shared" si="414"/>
        <v>5</v>
      </c>
      <c r="K102" s="24">
        <f t="shared" si="414"/>
        <v>6</v>
      </c>
      <c r="L102" s="24">
        <f t="shared" si="414"/>
        <v>7</v>
      </c>
      <c r="M102" s="24">
        <f t="shared" si="414"/>
        <v>8</v>
      </c>
      <c r="N102" s="24">
        <f t="shared" si="414"/>
        <v>9</v>
      </c>
      <c r="O102" s="24">
        <f t="shared" si="414"/>
        <v>10</v>
      </c>
      <c r="P102" s="24">
        <f t="shared" si="414"/>
        <v>11</v>
      </c>
      <c r="Q102" s="24">
        <f t="shared" si="414"/>
        <v>12</v>
      </c>
      <c r="R102" s="24">
        <f t="shared" si="414"/>
        <v>13</v>
      </c>
      <c r="S102" s="24">
        <f t="shared" si="414"/>
        <v>14</v>
      </c>
      <c r="T102" s="24">
        <f t="shared" si="414"/>
        <v>15</v>
      </c>
      <c r="U102" s="24">
        <f t="shared" si="414"/>
        <v>16</v>
      </c>
      <c r="V102" s="24">
        <f t="shared" si="414"/>
        <v>17</v>
      </c>
      <c r="W102" s="24">
        <f t="shared" si="414"/>
        <v>18</v>
      </c>
      <c r="X102" s="24">
        <f t="shared" si="414"/>
        <v>19</v>
      </c>
      <c r="Y102" s="24">
        <f t="shared" si="414"/>
        <v>20</v>
      </c>
      <c r="Z102" s="24">
        <f t="shared" si="414"/>
        <v>21</v>
      </c>
      <c r="AA102" s="24">
        <f t="shared" si="414"/>
        <v>22</v>
      </c>
      <c r="AB102" s="24">
        <f t="shared" si="414"/>
        <v>23</v>
      </c>
      <c r="AC102" s="24">
        <f t="shared" si="414"/>
        <v>24</v>
      </c>
      <c r="AD102" s="24">
        <f t="shared" si="414"/>
        <v>25</v>
      </c>
      <c r="AE102" s="24">
        <f t="shared" si="414"/>
        <v>26</v>
      </c>
      <c r="AF102" s="24">
        <f t="shared" si="414"/>
        <v>27</v>
      </c>
      <c r="AG102" s="24">
        <f t="shared" si="414"/>
        <v>28</v>
      </c>
      <c r="AH102" s="24">
        <f t="shared" si="414"/>
        <v>29</v>
      </c>
      <c r="AI102" s="24">
        <f t="shared" si="414"/>
        <v>30</v>
      </c>
      <c r="AJ102" s="24">
        <f t="shared" si="414"/>
        <v>31</v>
      </c>
      <c r="AK102" s="24">
        <f t="shared" si="414"/>
        <v>32</v>
      </c>
      <c r="AL102" s="24">
        <f t="shared" si="414"/>
        <v>33</v>
      </c>
      <c r="AM102" s="24">
        <f t="shared" si="414"/>
        <v>34</v>
      </c>
      <c r="AN102" s="24">
        <f t="shared" si="414"/>
        <v>35</v>
      </c>
      <c r="AO102" s="24">
        <f t="shared" si="414"/>
        <v>36</v>
      </c>
      <c r="AP102" s="24">
        <f t="shared" si="414"/>
        <v>37</v>
      </c>
      <c r="AQ102" s="24">
        <f t="shared" si="414"/>
        <v>38</v>
      </c>
      <c r="AR102" s="24">
        <f t="shared" si="414"/>
        <v>39</v>
      </c>
      <c r="AS102" s="24">
        <f t="shared" si="414"/>
        <v>40</v>
      </c>
      <c r="AT102" s="24">
        <f t="shared" si="414"/>
        <v>41</v>
      </c>
      <c r="AU102" s="24">
        <f t="shared" si="414"/>
        <v>42</v>
      </c>
      <c r="AV102" s="24">
        <f t="shared" si="414"/>
        <v>43</v>
      </c>
      <c r="AW102" s="24">
        <f t="shared" si="414"/>
        <v>44</v>
      </c>
      <c r="AX102" s="24">
        <f t="shared" si="414"/>
        <v>45</v>
      </c>
      <c r="AY102" s="24">
        <f t="shared" si="414"/>
        <v>46</v>
      </c>
      <c r="AZ102" s="24">
        <f t="shared" si="414"/>
        <v>47</v>
      </c>
      <c r="BA102" s="24">
        <f t="shared" si="414"/>
        <v>48</v>
      </c>
      <c r="BB102" s="24">
        <f t="shared" si="414"/>
        <v>49</v>
      </c>
      <c r="BC102" s="24">
        <f t="shared" si="414"/>
        <v>50</v>
      </c>
      <c r="BD102" s="24">
        <f t="shared" si="414"/>
        <v>51</v>
      </c>
      <c r="BE102" s="24">
        <f t="shared" si="414"/>
        <v>52</v>
      </c>
      <c r="BF102" s="24">
        <f t="shared" si="414"/>
        <v>53</v>
      </c>
      <c r="BG102" s="24">
        <f t="shared" si="414"/>
        <v>54</v>
      </c>
      <c r="BH102" s="24">
        <f t="shared" si="414"/>
        <v>55</v>
      </c>
      <c r="BI102" s="24">
        <f t="shared" si="414"/>
        <v>56</v>
      </c>
      <c r="BJ102" s="24">
        <f t="shared" si="414"/>
        <v>57</v>
      </c>
      <c r="BK102" s="24">
        <f t="shared" si="414"/>
        <v>58</v>
      </c>
      <c r="BL102" s="24">
        <f t="shared" si="414"/>
        <v>59</v>
      </c>
      <c r="BM102" s="24">
        <f t="shared" si="414"/>
        <v>60</v>
      </c>
      <c r="BN102" s="24">
        <f t="shared" si="414"/>
        <v>61</v>
      </c>
      <c r="BO102" s="24">
        <f t="shared" si="414"/>
        <v>62</v>
      </c>
      <c r="BP102" s="24">
        <f t="shared" si="414"/>
        <v>63</v>
      </c>
      <c r="BQ102" s="24">
        <f t="shared" si="414"/>
        <v>64</v>
      </c>
      <c r="BR102" s="24">
        <f t="shared" ref="BR102:EC105" si="415">IF(BR21 &gt;= inc, BR$4,"-")</f>
        <v>65</v>
      </c>
      <c r="BS102" s="24">
        <f t="shared" si="415"/>
        <v>66</v>
      </c>
      <c r="BT102" s="24">
        <f t="shared" si="415"/>
        <v>67</v>
      </c>
      <c r="BU102" s="24">
        <f t="shared" si="415"/>
        <v>68</v>
      </c>
      <c r="BV102" s="24">
        <f t="shared" si="415"/>
        <v>69</v>
      </c>
      <c r="BW102" s="24">
        <f t="shared" si="415"/>
        <v>70</v>
      </c>
      <c r="BX102" s="24">
        <f t="shared" si="415"/>
        <v>71</v>
      </c>
      <c r="BY102" s="24">
        <f t="shared" si="415"/>
        <v>72</v>
      </c>
      <c r="BZ102" s="24">
        <f t="shared" si="415"/>
        <v>73</v>
      </c>
      <c r="CA102" s="24">
        <f t="shared" si="415"/>
        <v>74</v>
      </c>
      <c r="CB102" s="24">
        <f t="shared" si="415"/>
        <v>75</v>
      </c>
      <c r="CC102" s="24">
        <f t="shared" si="415"/>
        <v>76</v>
      </c>
      <c r="CD102" s="24">
        <f t="shared" si="415"/>
        <v>77</v>
      </c>
      <c r="CE102" s="24">
        <f t="shared" si="415"/>
        <v>78</v>
      </c>
      <c r="CF102" s="24">
        <f t="shared" si="415"/>
        <v>79</v>
      </c>
      <c r="CG102" s="24">
        <f t="shared" si="415"/>
        <v>80</v>
      </c>
      <c r="CH102" s="24">
        <f t="shared" si="415"/>
        <v>81</v>
      </c>
      <c r="CI102" s="24">
        <f t="shared" si="415"/>
        <v>82</v>
      </c>
      <c r="CJ102" s="24">
        <f t="shared" si="415"/>
        <v>83</v>
      </c>
      <c r="CK102" s="24">
        <f t="shared" si="415"/>
        <v>84</v>
      </c>
      <c r="CL102" s="24">
        <f t="shared" si="415"/>
        <v>85</v>
      </c>
      <c r="CM102" s="24">
        <f t="shared" si="415"/>
        <v>86</v>
      </c>
      <c r="CN102" s="24">
        <f t="shared" si="415"/>
        <v>87</v>
      </c>
      <c r="CO102" s="24">
        <f t="shared" si="415"/>
        <v>88</v>
      </c>
      <c r="CP102" s="24">
        <f t="shared" si="415"/>
        <v>89</v>
      </c>
      <c r="CQ102" s="24">
        <f t="shared" si="415"/>
        <v>90</v>
      </c>
      <c r="CR102" s="24">
        <f t="shared" si="415"/>
        <v>91</v>
      </c>
      <c r="CS102" s="24">
        <f t="shared" si="415"/>
        <v>92</v>
      </c>
      <c r="CT102" s="24">
        <f t="shared" si="415"/>
        <v>93</v>
      </c>
      <c r="CU102" s="24">
        <f t="shared" si="415"/>
        <v>94</v>
      </c>
      <c r="CV102" s="24">
        <f t="shared" si="415"/>
        <v>95</v>
      </c>
      <c r="CW102" s="24">
        <f t="shared" si="415"/>
        <v>96</v>
      </c>
      <c r="CX102" s="24">
        <f t="shared" si="415"/>
        <v>97</v>
      </c>
      <c r="CY102" s="24">
        <f t="shared" si="415"/>
        <v>98</v>
      </c>
      <c r="CZ102" s="24">
        <f t="shared" si="415"/>
        <v>99</v>
      </c>
      <c r="DA102" s="24">
        <f t="shared" si="415"/>
        <v>100</v>
      </c>
      <c r="DB102" s="24">
        <f t="shared" si="415"/>
        <v>101</v>
      </c>
      <c r="DC102" s="24">
        <f t="shared" si="415"/>
        <v>102</v>
      </c>
      <c r="DD102" s="24">
        <f t="shared" si="415"/>
        <v>103</v>
      </c>
      <c r="DE102" s="24">
        <f t="shared" si="415"/>
        <v>104</v>
      </c>
      <c r="DF102" s="24">
        <f t="shared" si="415"/>
        <v>105</v>
      </c>
      <c r="DG102" s="24">
        <f t="shared" si="415"/>
        <v>106</v>
      </c>
      <c r="DH102" s="24">
        <f t="shared" si="415"/>
        <v>107</v>
      </c>
      <c r="DI102" s="24">
        <f t="shared" si="415"/>
        <v>108</v>
      </c>
      <c r="DJ102" s="24">
        <f t="shared" si="415"/>
        <v>109</v>
      </c>
      <c r="DK102" s="24">
        <f t="shared" si="415"/>
        <v>110</v>
      </c>
      <c r="DL102" s="24">
        <f t="shared" si="415"/>
        <v>111</v>
      </c>
      <c r="DM102" s="24">
        <f t="shared" si="415"/>
        <v>112</v>
      </c>
      <c r="DN102" s="24">
        <f t="shared" si="415"/>
        <v>113</v>
      </c>
      <c r="DO102" s="24">
        <f t="shared" si="415"/>
        <v>114</v>
      </c>
      <c r="DP102" s="24">
        <f t="shared" si="415"/>
        <v>115</v>
      </c>
      <c r="DQ102" s="24">
        <f t="shared" si="415"/>
        <v>116</v>
      </c>
      <c r="DR102" s="24">
        <f t="shared" si="415"/>
        <v>117</v>
      </c>
      <c r="DS102" s="24">
        <f t="shared" si="415"/>
        <v>118</v>
      </c>
      <c r="DT102" s="24">
        <f t="shared" si="415"/>
        <v>119</v>
      </c>
      <c r="DU102" s="24">
        <f t="shared" si="415"/>
        <v>120</v>
      </c>
      <c r="DV102" s="24">
        <f t="shared" si="415"/>
        <v>121</v>
      </c>
      <c r="DW102" s="24">
        <f t="shared" si="415"/>
        <v>122</v>
      </c>
      <c r="DX102" s="24">
        <f t="shared" si="415"/>
        <v>123</v>
      </c>
      <c r="DY102" s="24">
        <f t="shared" si="415"/>
        <v>124</v>
      </c>
      <c r="DZ102" s="24">
        <f t="shared" si="415"/>
        <v>125</v>
      </c>
      <c r="EA102" s="24">
        <f t="shared" si="415"/>
        <v>126</v>
      </c>
      <c r="EB102" s="24">
        <f t="shared" si="415"/>
        <v>127</v>
      </c>
      <c r="EC102" s="24">
        <f t="shared" si="415"/>
        <v>128</v>
      </c>
      <c r="ED102" s="24">
        <f t="shared" ref="ED102:GO105" si="416">IF(ED21 &gt;= inc, ED$4,"-")</f>
        <v>129</v>
      </c>
      <c r="EE102" s="24">
        <f t="shared" si="416"/>
        <v>130</v>
      </c>
      <c r="EF102" s="24">
        <f t="shared" si="416"/>
        <v>131</v>
      </c>
      <c r="EG102" s="24">
        <f t="shared" si="416"/>
        <v>132</v>
      </c>
      <c r="EH102" s="24">
        <f t="shared" si="416"/>
        <v>133</v>
      </c>
      <c r="EI102" s="24">
        <f t="shared" si="416"/>
        <v>134</v>
      </c>
      <c r="EJ102" s="24">
        <f t="shared" si="416"/>
        <v>135</v>
      </c>
      <c r="EK102" s="24">
        <f t="shared" si="416"/>
        <v>136</v>
      </c>
      <c r="EL102" s="24">
        <f t="shared" si="416"/>
        <v>137</v>
      </c>
      <c r="EM102" s="24">
        <f t="shared" si="416"/>
        <v>138</v>
      </c>
      <c r="EN102" s="24">
        <f t="shared" si="416"/>
        <v>139</v>
      </c>
      <c r="EO102" s="24">
        <f t="shared" si="416"/>
        <v>140</v>
      </c>
      <c r="EP102" s="24">
        <f t="shared" si="416"/>
        <v>141</v>
      </c>
      <c r="EQ102" s="24">
        <f t="shared" si="416"/>
        <v>142</v>
      </c>
      <c r="ER102" s="24">
        <f t="shared" si="416"/>
        <v>143</v>
      </c>
      <c r="ES102" s="24">
        <f t="shared" si="416"/>
        <v>144</v>
      </c>
      <c r="ET102" s="24">
        <f t="shared" si="416"/>
        <v>145</v>
      </c>
      <c r="EU102" s="24">
        <f t="shared" si="416"/>
        <v>146</v>
      </c>
      <c r="EV102" s="24">
        <f t="shared" si="416"/>
        <v>147</v>
      </c>
      <c r="EW102" s="24">
        <f t="shared" si="416"/>
        <v>148</v>
      </c>
      <c r="EX102" s="24">
        <f t="shared" si="416"/>
        <v>149</v>
      </c>
      <c r="EY102" s="24">
        <f t="shared" si="416"/>
        <v>150</v>
      </c>
      <c r="EZ102" s="24">
        <f t="shared" si="416"/>
        <v>151</v>
      </c>
      <c r="FA102" s="24">
        <f t="shared" si="416"/>
        <v>152</v>
      </c>
      <c r="FB102" s="24">
        <f t="shared" si="416"/>
        <v>153</v>
      </c>
      <c r="FC102" s="24">
        <f t="shared" si="416"/>
        <v>154</v>
      </c>
      <c r="FD102" s="24">
        <f t="shared" si="416"/>
        <v>155</v>
      </c>
      <c r="FE102" s="24">
        <f t="shared" si="416"/>
        <v>156</v>
      </c>
      <c r="FF102" s="24">
        <f t="shared" si="416"/>
        <v>157</v>
      </c>
      <c r="FG102" s="24">
        <f t="shared" si="416"/>
        <v>158</v>
      </c>
      <c r="FH102" s="24">
        <f t="shared" si="416"/>
        <v>159</v>
      </c>
      <c r="FI102" s="24">
        <f t="shared" si="416"/>
        <v>160</v>
      </c>
      <c r="FJ102" s="24">
        <f t="shared" si="416"/>
        <v>161</v>
      </c>
      <c r="FK102" s="24">
        <f t="shared" si="416"/>
        <v>162</v>
      </c>
      <c r="FL102" s="24">
        <f t="shared" si="416"/>
        <v>163</v>
      </c>
      <c r="FM102" s="24">
        <f t="shared" si="416"/>
        <v>164</v>
      </c>
      <c r="FN102" s="24">
        <f t="shared" si="416"/>
        <v>165</v>
      </c>
      <c r="FO102" s="24">
        <f t="shared" si="416"/>
        <v>166</v>
      </c>
      <c r="FP102" s="24">
        <f t="shared" si="416"/>
        <v>167</v>
      </c>
      <c r="FQ102" s="24">
        <f t="shared" si="416"/>
        <v>168</v>
      </c>
      <c r="FR102" s="24">
        <f t="shared" si="416"/>
        <v>169</v>
      </c>
      <c r="FS102" s="24">
        <f t="shared" si="416"/>
        <v>170</v>
      </c>
      <c r="FT102" s="24">
        <f t="shared" si="416"/>
        <v>171</v>
      </c>
      <c r="FU102" s="24">
        <f t="shared" si="416"/>
        <v>172</v>
      </c>
      <c r="FV102" s="24">
        <f t="shared" si="416"/>
        <v>173</v>
      </c>
      <c r="FW102" s="24">
        <f t="shared" si="416"/>
        <v>174</v>
      </c>
      <c r="FX102" s="24">
        <f t="shared" si="416"/>
        <v>175</v>
      </c>
      <c r="FY102" s="24">
        <f t="shared" si="416"/>
        <v>176</v>
      </c>
      <c r="FZ102" s="24">
        <f t="shared" si="416"/>
        <v>177</v>
      </c>
      <c r="GA102" s="24">
        <f t="shared" si="416"/>
        <v>178</v>
      </c>
      <c r="GB102" s="24">
        <f t="shared" si="416"/>
        <v>179</v>
      </c>
      <c r="GC102" s="24">
        <f t="shared" si="416"/>
        <v>180</v>
      </c>
      <c r="GD102" s="24">
        <f t="shared" si="416"/>
        <v>181</v>
      </c>
      <c r="GE102" s="24">
        <f t="shared" si="416"/>
        <v>182</v>
      </c>
      <c r="GF102" s="24">
        <f t="shared" si="416"/>
        <v>183</v>
      </c>
      <c r="GG102" s="24">
        <f t="shared" si="416"/>
        <v>184</v>
      </c>
      <c r="GH102" s="24">
        <f t="shared" si="416"/>
        <v>185</v>
      </c>
      <c r="GI102" s="24">
        <f t="shared" si="416"/>
        <v>186</v>
      </c>
      <c r="GJ102" s="24">
        <f t="shared" si="416"/>
        <v>187</v>
      </c>
      <c r="GK102" s="24">
        <f t="shared" si="416"/>
        <v>188</v>
      </c>
      <c r="GL102" s="24">
        <f t="shared" si="416"/>
        <v>189</v>
      </c>
      <c r="GM102" s="24">
        <f t="shared" si="416"/>
        <v>190</v>
      </c>
      <c r="GN102" s="24">
        <f t="shared" si="416"/>
        <v>191</v>
      </c>
      <c r="GO102" s="24">
        <f t="shared" si="416"/>
        <v>192</v>
      </c>
      <c r="GP102" s="24">
        <f t="shared" ref="GP102:JA105" si="417">IF(GP21 &gt;= inc, GP$4,"-")</f>
        <v>193</v>
      </c>
      <c r="GQ102" s="24">
        <f t="shared" si="417"/>
        <v>194</v>
      </c>
      <c r="GR102" s="24">
        <f t="shared" si="417"/>
        <v>195</v>
      </c>
      <c r="GS102" s="24">
        <f t="shared" si="417"/>
        <v>196</v>
      </c>
      <c r="GT102" s="24">
        <f t="shared" si="417"/>
        <v>197</v>
      </c>
      <c r="GU102" s="24">
        <f t="shared" si="417"/>
        <v>198</v>
      </c>
      <c r="GV102" s="24">
        <f t="shared" si="417"/>
        <v>199</v>
      </c>
      <c r="GW102" s="24">
        <f t="shared" si="417"/>
        <v>200</v>
      </c>
      <c r="GX102" s="24">
        <f t="shared" si="417"/>
        <v>201</v>
      </c>
      <c r="GY102" s="24">
        <f t="shared" si="417"/>
        <v>202</v>
      </c>
      <c r="GZ102" s="24">
        <f t="shared" si="417"/>
        <v>203</v>
      </c>
      <c r="HA102" s="24">
        <f t="shared" si="417"/>
        <v>204</v>
      </c>
      <c r="HB102" s="24">
        <f t="shared" si="417"/>
        <v>205</v>
      </c>
      <c r="HC102" s="24">
        <f t="shared" si="417"/>
        <v>206</v>
      </c>
      <c r="HD102" s="24">
        <f t="shared" si="417"/>
        <v>207</v>
      </c>
      <c r="HE102" s="24">
        <f t="shared" si="417"/>
        <v>208</v>
      </c>
      <c r="HF102" s="24">
        <f t="shared" si="417"/>
        <v>209</v>
      </c>
      <c r="HG102" s="24">
        <f t="shared" si="417"/>
        <v>210</v>
      </c>
      <c r="HH102" s="24">
        <f t="shared" si="417"/>
        <v>211</v>
      </c>
      <c r="HI102" s="24">
        <f t="shared" si="417"/>
        <v>212</v>
      </c>
      <c r="HJ102" s="24">
        <f t="shared" si="417"/>
        <v>213</v>
      </c>
      <c r="HK102" s="24">
        <f t="shared" si="417"/>
        <v>214</v>
      </c>
      <c r="HL102" s="24">
        <f t="shared" si="417"/>
        <v>215</v>
      </c>
      <c r="HM102" s="24">
        <f t="shared" si="417"/>
        <v>216</v>
      </c>
      <c r="HN102" s="24">
        <f t="shared" si="417"/>
        <v>217</v>
      </c>
      <c r="HO102" s="24">
        <f t="shared" si="417"/>
        <v>218</v>
      </c>
      <c r="HP102" s="24">
        <f t="shared" si="417"/>
        <v>219</v>
      </c>
      <c r="HQ102" s="24">
        <f t="shared" si="417"/>
        <v>220</v>
      </c>
      <c r="HR102" s="24">
        <f t="shared" si="417"/>
        <v>221</v>
      </c>
      <c r="HS102" s="24">
        <f t="shared" si="417"/>
        <v>222</v>
      </c>
      <c r="HT102" s="24">
        <f t="shared" si="417"/>
        <v>223</v>
      </c>
      <c r="HU102" s="24">
        <f t="shared" si="417"/>
        <v>224</v>
      </c>
      <c r="HV102" s="24">
        <f t="shared" si="417"/>
        <v>225</v>
      </c>
      <c r="HW102" s="24">
        <f t="shared" si="417"/>
        <v>226</v>
      </c>
      <c r="HX102" s="24">
        <f t="shared" si="417"/>
        <v>227</v>
      </c>
      <c r="HY102" s="24">
        <f t="shared" si="417"/>
        <v>228</v>
      </c>
      <c r="HZ102" s="24">
        <f t="shared" si="417"/>
        <v>229</v>
      </c>
      <c r="IA102" s="24">
        <f t="shared" si="417"/>
        <v>230</v>
      </c>
      <c r="IB102" s="24">
        <f t="shared" si="417"/>
        <v>231</v>
      </c>
      <c r="IC102" s="24">
        <f t="shared" si="417"/>
        <v>232</v>
      </c>
      <c r="ID102" s="24">
        <f t="shared" si="417"/>
        <v>233</v>
      </c>
      <c r="IE102" s="24">
        <f t="shared" si="417"/>
        <v>234</v>
      </c>
      <c r="IF102" s="24">
        <f t="shared" si="417"/>
        <v>235</v>
      </c>
      <c r="IG102" s="24">
        <f t="shared" si="417"/>
        <v>236</v>
      </c>
      <c r="IH102" s="24">
        <f t="shared" si="417"/>
        <v>237</v>
      </c>
      <c r="II102" s="24">
        <f t="shared" si="417"/>
        <v>238</v>
      </c>
      <c r="IJ102" s="24">
        <f t="shared" si="417"/>
        <v>239</v>
      </c>
      <c r="IK102" s="24">
        <f t="shared" si="417"/>
        <v>240</v>
      </c>
      <c r="IL102" s="24">
        <f t="shared" si="417"/>
        <v>241</v>
      </c>
      <c r="IM102" s="24">
        <f t="shared" si="417"/>
        <v>242</v>
      </c>
      <c r="IN102" s="24">
        <f t="shared" si="417"/>
        <v>243</v>
      </c>
      <c r="IO102" s="24">
        <f t="shared" si="417"/>
        <v>244</v>
      </c>
      <c r="IP102" s="24">
        <f t="shared" si="417"/>
        <v>245</v>
      </c>
      <c r="IQ102" s="24">
        <f t="shared" si="417"/>
        <v>246</v>
      </c>
      <c r="IR102" s="24">
        <f t="shared" si="417"/>
        <v>247</v>
      </c>
      <c r="IS102" s="24">
        <f t="shared" si="417"/>
        <v>248</v>
      </c>
      <c r="IT102" s="24">
        <f t="shared" si="417"/>
        <v>249</v>
      </c>
      <c r="IU102" s="24">
        <f t="shared" si="417"/>
        <v>250</v>
      </c>
      <c r="IV102" s="24">
        <f t="shared" si="417"/>
        <v>251</v>
      </c>
      <c r="IW102" s="24">
        <f t="shared" si="417"/>
        <v>252</v>
      </c>
      <c r="IX102" s="24">
        <f t="shared" si="417"/>
        <v>253</v>
      </c>
      <c r="IY102" s="24">
        <f t="shared" si="417"/>
        <v>254</v>
      </c>
      <c r="IZ102" s="24">
        <f t="shared" si="417"/>
        <v>255</v>
      </c>
      <c r="JA102" s="24">
        <f t="shared" si="417"/>
        <v>256</v>
      </c>
      <c r="JB102" s="24">
        <f t="shared" ref="JB102:LM105" si="418">IF(JB21 &gt;= inc, JB$4,"-")</f>
        <v>257</v>
      </c>
      <c r="JC102" s="24">
        <f t="shared" si="418"/>
        <v>258</v>
      </c>
      <c r="JD102" s="24">
        <f t="shared" si="418"/>
        <v>259</v>
      </c>
      <c r="JE102" s="24">
        <f t="shared" si="418"/>
        <v>260</v>
      </c>
      <c r="JF102" s="24">
        <f t="shared" si="418"/>
        <v>261</v>
      </c>
      <c r="JG102" s="24">
        <f t="shared" si="418"/>
        <v>262</v>
      </c>
      <c r="JH102" s="24">
        <f t="shared" si="418"/>
        <v>263</v>
      </c>
      <c r="JI102" s="24">
        <f t="shared" si="418"/>
        <v>264</v>
      </c>
      <c r="JJ102" s="24">
        <f t="shared" si="418"/>
        <v>265</v>
      </c>
      <c r="JK102" s="24">
        <f t="shared" si="418"/>
        <v>266</v>
      </c>
      <c r="JL102" s="24">
        <f t="shared" si="418"/>
        <v>267</v>
      </c>
      <c r="JM102" s="24">
        <f t="shared" si="418"/>
        <v>268</v>
      </c>
      <c r="JN102" s="24">
        <f t="shared" si="418"/>
        <v>269</v>
      </c>
      <c r="JO102" s="24">
        <f t="shared" si="418"/>
        <v>270</v>
      </c>
      <c r="JP102" s="24">
        <f t="shared" si="418"/>
        <v>271</v>
      </c>
      <c r="JQ102" s="24">
        <f t="shared" si="418"/>
        <v>272</v>
      </c>
      <c r="JR102" s="24">
        <f t="shared" si="418"/>
        <v>273</v>
      </c>
      <c r="JS102" s="24">
        <f t="shared" si="418"/>
        <v>274</v>
      </c>
      <c r="JT102" s="24">
        <f t="shared" si="418"/>
        <v>275</v>
      </c>
      <c r="JU102" s="24">
        <f t="shared" si="418"/>
        <v>276</v>
      </c>
      <c r="JV102" s="24">
        <f t="shared" si="418"/>
        <v>277</v>
      </c>
      <c r="JW102" s="24">
        <f t="shared" si="418"/>
        <v>278</v>
      </c>
      <c r="JX102" s="24">
        <f t="shared" si="418"/>
        <v>279</v>
      </c>
      <c r="JY102" s="24">
        <f t="shared" si="418"/>
        <v>280</v>
      </c>
      <c r="JZ102" s="24">
        <f t="shared" si="418"/>
        <v>281</v>
      </c>
      <c r="KA102" s="24">
        <f t="shared" si="418"/>
        <v>282</v>
      </c>
      <c r="KB102" s="24">
        <f t="shared" si="418"/>
        <v>283</v>
      </c>
      <c r="KC102" s="24">
        <f t="shared" si="418"/>
        <v>284</v>
      </c>
      <c r="KD102" s="24">
        <f t="shared" si="418"/>
        <v>285</v>
      </c>
      <c r="KE102" s="24">
        <f t="shared" si="418"/>
        <v>286</v>
      </c>
      <c r="KF102" s="24">
        <f t="shared" si="418"/>
        <v>287</v>
      </c>
      <c r="KG102" s="24">
        <f t="shared" si="418"/>
        <v>288</v>
      </c>
      <c r="KH102" s="24">
        <f t="shared" si="418"/>
        <v>289</v>
      </c>
      <c r="KI102" s="24">
        <f t="shared" si="418"/>
        <v>290</v>
      </c>
      <c r="KJ102" s="24">
        <f t="shared" si="418"/>
        <v>291</v>
      </c>
      <c r="KK102" s="24">
        <f t="shared" si="418"/>
        <v>292</v>
      </c>
      <c r="KL102" s="24">
        <f t="shared" si="418"/>
        <v>293</v>
      </c>
      <c r="KM102" s="24">
        <f t="shared" si="418"/>
        <v>294</v>
      </c>
      <c r="KN102" s="24">
        <f t="shared" si="418"/>
        <v>295</v>
      </c>
      <c r="KO102" s="24">
        <f t="shared" si="418"/>
        <v>296</v>
      </c>
      <c r="KP102" s="24">
        <f t="shared" si="418"/>
        <v>297</v>
      </c>
      <c r="KQ102" s="24">
        <f t="shared" si="418"/>
        <v>298</v>
      </c>
      <c r="KR102" s="24">
        <f t="shared" si="418"/>
        <v>299</v>
      </c>
      <c r="KS102" s="24">
        <f t="shared" si="418"/>
        <v>300</v>
      </c>
      <c r="KT102" s="24">
        <f t="shared" si="418"/>
        <v>301</v>
      </c>
      <c r="KU102" s="24">
        <f t="shared" si="418"/>
        <v>302</v>
      </c>
      <c r="KV102" s="24">
        <f t="shared" si="418"/>
        <v>303</v>
      </c>
      <c r="KW102" s="24">
        <f t="shared" si="418"/>
        <v>304</v>
      </c>
      <c r="KX102" s="24">
        <f t="shared" si="418"/>
        <v>305</v>
      </c>
      <c r="KY102" s="24">
        <f t="shared" si="418"/>
        <v>306</v>
      </c>
      <c r="KZ102" s="24">
        <f t="shared" si="418"/>
        <v>307</v>
      </c>
      <c r="LA102" s="24">
        <f t="shared" si="418"/>
        <v>308</v>
      </c>
      <c r="LB102" s="24">
        <f t="shared" si="418"/>
        <v>309</v>
      </c>
      <c r="LC102" s="24">
        <f t="shared" si="418"/>
        <v>310</v>
      </c>
      <c r="LD102" s="24">
        <f t="shared" si="418"/>
        <v>311</v>
      </c>
      <c r="LE102" s="24">
        <f t="shared" si="418"/>
        <v>312</v>
      </c>
      <c r="LF102" s="24">
        <f t="shared" si="418"/>
        <v>313</v>
      </c>
      <c r="LG102" s="24">
        <f t="shared" si="418"/>
        <v>314</v>
      </c>
      <c r="LH102" s="24">
        <f t="shared" si="418"/>
        <v>315</v>
      </c>
      <c r="LI102" s="24">
        <f t="shared" si="418"/>
        <v>316</v>
      </c>
      <c r="LJ102" s="24">
        <f t="shared" si="418"/>
        <v>317</v>
      </c>
      <c r="LK102" s="24">
        <f t="shared" si="418"/>
        <v>318</v>
      </c>
      <c r="LL102" s="24">
        <f t="shared" si="418"/>
        <v>319</v>
      </c>
      <c r="LM102" s="24">
        <f t="shared" si="418"/>
        <v>320</v>
      </c>
      <c r="LN102" s="24">
        <f t="shared" ref="LN102:NY105" si="419">IF(LN21 &gt;= inc, LN$4,"-")</f>
        <v>321</v>
      </c>
      <c r="LO102" s="24">
        <f t="shared" si="419"/>
        <v>322</v>
      </c>
      <c r="LP102" s="24">
        <f t="shared" si="419"/>
        <v>323</v>
      </c>
      <c r="LQ102" s="24">
        <f t="shared" si="419"/>
        <v>324</v>
      </c>
      <c r="LR102" s="24">
        <f t="shared" si="419"/>
        <v>325</v>
      </c>
      <c r="LS102" s="24">
        <f t="shared" si="419"/>
        <v>326</v>
      </c>
      <c r="LT102" s="24">
        <f t="shared" si="419"/>
        <v>327</v>
      </c>
      <c r="LU102" s="24">
        <f t="shared" si="419"/>
        <v>328</v>
      </c>
      <c r="LV102" s="24">
        <f t="shared" si="419"/>
        <v>329</v>
      </c>
      <c r="LW102" s="24">
        <f t="shared" si="419"/>
        <v>330</v>
      </c>
      <c r="LX102" s="24">
        <f t="shared" si="419"/>
        <v>331</v>
      </c>
      <c r="LY102" s="24">
        <f t="shared" si="419"/>
        <v>332</v>
      </c>
      <c r="LZ102" s="24">
        <f t="shared" si="419"/>
        <v>333</v>
      </c>
      <c r="MA102" s="24">
        <f t="shared" si="419"/>
        <v>334</v>
      </c>
      <c r="MB102" s="24">
        <f t="shared" si="419"/>
        <v>335</v>
      </c>
      <c r="MC102" s="24">
        <f t="shared" si="419"/>
        <v>336</v>
      </c>
      <c r="MD102" s="24">
        <f t="shared" si="419"/>
        <v>337</v>
      </c>
      <c r="ME102" s="24">
        <f t="shared" si="419"/>
        <v>338</v>
      </c>
      <c r="MF102" s="24">
        <f t="shared" si="419"/>
        <v>339</v>
      </c>
      <c r="MG102" s="24">
        <f t="shared" si="419"/>
        <v>340</v>
      </c>
      <c r="MH102" s="24">
        <f t="shared" si="419"/>
        <v>341</v>
      </c>
      <c r="MI102" s="24">
        <f t="shared" si="419"/>
        <v>342</v>
      </c>
      <c r="MJ102" s="24">
        <f t="shared" si="419"/>
        <v>343</v>
      </c>
      <c r="MK102" s="24">
        <f t="shared" si="419"/>
        <v>344</v>
      </c>
      <c r="ML102" s="24">
        <f t="shared" si="419"/>
        <v>345</v>
      </c>
      <c r="MM102" s="24">
        <f t="shared" si="419"/>
        <v>346</v>
      </c>
      <c r="MN102" s="24">
        <f t="shared" si="419"/>
        <v>347</v>
      </c>
      <c r="MO102" s="24">
        <f t="shared" si="419"/>
        <v>348</v>
      </c>
      <c r="MP102" s="24">
        <f t="shared" si="419"/>
        <v>349</v>
      </c>
      <c r="MQ102" s="24">
        <f t="shared" si="419"/>
        <v>350</v>
      </c>
      <c r="MR102" s="24">
        <f t="shared" si="419"/>
        <v>351</v>
      </c>
      <c r="MS102" s="24">
        <f t="shared" si="419"/>
        <v>352</v>
      </c>
      <c r="MT102" s="24">
        <f t="shared" si="419"/>
        <v>353</v>
      </c>
      <c r="MU102" s="24">
        <f t="shared" si="419"/>
        <v>354</v>
      </c>
      <c r="MV102" s="24">
        <f t="shared" si="419"/>
        <v>355</v>
      </c>
      <c r="MW102" s="24">
        <f t="shared" si="419"/>
        <v>356</v>
      </c>
      <c r="MX102" s="24">
        <f t="shared" si="419"/>
        <v>357</v>
      </c>
      <c r="MY102" s="24">
        <f t="shared" si="419"/>
        <v>358</v>
      </c>
      <c r="MZ102" s="24">
        <f t="shared" si="419"/>
        <v>359</v>
      </c>
      <c r="NA102" s="24">
        <f t="shared" si="419"/>
        <v>360</v>
      </c>
      <c r="NB102" s="24">
        <f t="shared" si="419"/>
        <v>361</v>
      </c>
      <c r="NC102" s="24">
        <f t="shared" si="419"/>
        <v>362</v>
      </c>
      <c r="ND102" s="24">
        <f t="shared" si="419"/>
        <v>363</v>
      </c>
      <c r="NE102" s="24">
        <f t="shared" si="419"/>
        <v>364</v>
      </c>
      <c r="NF102" s="24">
        <f t="shared" si="419"/>
        <v>365</v>
      </c>
      <c r="NG102" s="24">
        <f t="shared" si="419"/>
        <v>366</v>
      </c>
      <c r="NH102" s="24">
        <f t="shared" si="419"/>
        <v>367</v>
      </c>
      <c r="NI102" s="24">
        <f t="shared" si="419"/>
        <v>368</v>
      </c>
      <c r="NJ102" s="24">
        <f t="shared" si="419"/>
        <v>369</v>
      </c>
      <c r="NK102" s="24">
        <f t="shared" si="419"/>
        <v>370</v>
      </c>
      <c r="NL102" s="24">
        <f t="shared" si="419"/>
        <v>371</v>
      </c>
      <c r="NM102" s="24">
        <f t="shared" si="419"/>
        <v>372</v>
      </c>
      <c r="NN102" s="24">
        <f t="shared" si="419"/>
        <v>373</v>
      </c>
      <c r="NO102" s="24">
        <f t="shared" si="419"/>
        <v>374</v>
      </c>
      <c r="NP102" s="24">
        <f t="shared" si="419"/>
        <v>375</v>
      </c>
      <c r="NQ102" s="24">
        <f t="shared" si="419"/>
        <v>376</v>
      </c>
      <c r="NR102" s="24">
        <f t="shared" si="419"/>
        <v>377</v>
      </c>
      <c r="NS102" s="24">
        <f t="shared" si="419"/>
        <v>378</v>
      </c>
      <c r="NT102" s="24">
        <f t="shared" si="419"/>
        <v>379</v>
      </c>
      <c r="NU102" s="24">
        <f t="shared" si="419"/>
        <v>380</v>
      </c>
      <c r="NV102" s="24">
        <f t="shared" si="419"/>
        <v>381</v>
      </c>
      <c r="NW102" s="24">
        <f t="shared" si="419"/>
        <v>382</v>
      </c>
      <c r="NX102" s="24">
        <f t="shared" si="419"/>
        <v>383</v>
      </c>
      <c r="NY102" s="24">
        <f t="shared" si="419"/>
        <v>384</v>
      </c>
      <c r="NZ102" s="24">
        <f t="shared" ref="NZ102:QK105" si="420">IF(NZ21 &gt;= inc, NZ$4,"-")</f>
        <v>385</v>
      </c>
      <c r="OA102" s="24">
        <f t="shared" si="420"/>
        <v>386</v>
      </c>
      <c r="OB102" s="24">
        <f t="shared" si="420"/>
        <v>387</v>
      </c>
      <c r="OC102" s="24">
        <f t="shared" si="420"/>
        <v>388</v>
      </c>
      <c r="OD102" s="24">
        <f t="shared" si="420"/>
        <v>389</v>
      </c>
      <c r="OE102" s="24">
        <f t="shared" si="420"/>
        <v>390</v>
      </c>
      <c r="OF102" s="24">
        <f t="shared" si="420"/>
        <v>391</v>
      </c>
      <c r="OG102" s="24">
        <f t="shared" si="420"/>
        <v>392</v>
      </c>
      <c r="OH102" s="24">
        <f t="shared" si="420"/>
        <v>393</v>
      </c>
      <c r="OI102" s="24">
        <f t="shared" si="420"/>
        <v>394</v>
      </c>
      <c r="OJ102" s="24">
        <f t="shared" si="420"/>
        <v>395</v>
      </c>
      <c r="OK102" s="24">
        <f t="shared" si="420"/>
        <v>396</v>
      </c>
      <c r="OL102" s="24">
        <f t="shared" si="420"/>
        <v>397</v>
      </c>
      <c r="OM102" s="24">
        <f t="shared" si="420"/>
        <v>398</v>
      </c>
      <c r="ON102" s="24">
        <f t="shared" si="420"/>
        <v>399</v>
      </c>
      <c r="OO102" s="24">
        <f t="shared" si="420"/>
        <v>400</v>
      </c>
      <c r="OP102" s="24">
        <f t="shared" si="420"/>
        <v>401</v>
      </c>
      <c r="OQ102" s="24">
        <f t="shared" si="420"/>
        <v>402</v>
      </c>
      <c r="OR102" s="24">
        <f t="shared" si="420"/>
        <v>403</v>
      </c>
      <c r="OS102" s="24">
        <f t="shared" si="420"/>
        <v>404</v>
      </c>
      <c r="OT102" s="24">
        <f t="shared" si="420"/>
        <v>405</v>
      </c>
      <c r="OU102" s="24">
        <f t="shared" si="420"/>
        <v>406</v>
      </c>
      <c r="OV102" s="24">
        <f t="shared" si="420"/>
        <v>407</v>
      </c>
      <c r="OW102" s="24">
        <f t="shared" si="420"/>
        <v>408</v>
      </c>
      <c r="OX102" s="24">
        <f t="shared" si="420"/>
        <v>409</v>
      </c>
      <c r="OY102" s="24">
        <f t="shared" si="420"/>
        <v>410</v>
      </c>
      <c r="OZ102" s="24">
        <f t="shared" si="420"/>
        <v>411</v>
      </c>
      <c r="PA102" s="24">
        <f t="shared" si="420"/>
        <v>412</v>
      </c>
      <c r="PB102" s="24">
        <f t="shared" si="420"/>
        <v>413</v>
      </c>
      <c r="PC102" s="24">
        <f t="shared" si="420"/>
        <v>414</v>
      </c>
      <c r="PD102" s="24">
        <f t="shared" si="420"/>
        <v>415</v>
      </c>
      <c r="PE102" s="24">
        <f t="shared" si="420"/>
        <v>416</v>
      </c>
      <c r="PF102" s="24">
        <f t="shared" si="420"/>
        <v>417</v>
      </c>
      <c r="PG102" s="24">
        <f t="shared" si="420"/>
        <v>418</v>
      </c>
      <c r="PH102" s="24">
        <f t="shared" si="420"/>
        <v>419</v>
      </c>
      <c r="PI102" s="24">
        <f t="shared" si="420"/>
        <v>420</v>
      </c>
      <c r="PJ102" s="24">
        <f t="shared" si="420"/>
        <v>421</v>
      </c>
      <c r="PK102" s="24">
        <f t="shared" si="420"/>
        <v>422</v>
      </c>
      <c r="PL102" s="24">
        <f t="shared" si="420"/>
        <v>423</v>
      </c>
      <c r="PM102" s="24">
        <f t="shared" si="420"/>
        <v>424</v>
      </c>
      <c r="PN102" s="24">
        <f t="shared" si="420"/>
        <v>425</v>
      </c>
      <c r="PO102" s="24">
        <f t="shared" si="420"/>
        <v>426</v>
      </c>
      <c r="PP102" s="24">
        <f t="shared" si="420"/>
        <v>427</v>
      </c>
      <c r="PQ102" s="24">
        <f t="shared" si="420"/>
        <v>428</v>
      </c>
      <c r="PR102" s="24">
        <f t="shared" si="420"/>
        <v>429</v>
      </c>
      <c r="PS102" s="24">
        <f t="shared" si="420"/>
        <v>430</v>
      </c>
      <c r="PT102" s="24">
        <f t="shared" si="420"/>
        <v>431</v>
      </c>
      <c r="PU102" s="24">
        <f t="shared" si="420"/>
        <v>432</v>
      </c>
      <c r="PV102" s="24">
        <f t="shared" si="420"/>
        <v>433</v>
      </c>
      <c r="PW102" s="24">
        <f t="shared" si="420"/>
        <v>434</v>
      </c>
      <c r="PX102" s="24">
        <f t="shared" si="420"/>
        <v>435</v>
      </c>
      <c r="PY102" s="24">
        <f t="shared" si="420"/>
        <v>436</v>
      </c>
      <c r="PZ102" s="24">
        <f t="shared" si="420"/>
        <v>437</v>
      </c>
      <c r="QA102" s="24">
        <f t="shared" si="420"/>
        <v>438</v>
      </c>
      <c r="QB102" s="24">
        <f t="shared" si="420"/>
        <v>439</v>
      </c>
      <c r="QC102" s="24">
        <f t="shared" si="420"/>
        <v>440</v>
      </c>
      <c r="QD102" s="24">
        <f t="shared" si="420"/>
        <v>441</v>
      </c>
      <c r="QE102" s="24">
        <f t="shared" si="420"/>
        <v>442</v>
      </c>
      <c r="QF102" s="24">
        <f t="shared" si="420"/>
        <v>443</v>
      </c>
      <c r="QG102" s="24">
        <f t="shared" si="420"/>
        <v>444</v>
      </c>
      <c r="QH102" s="24">
        <f t="shared" si="420"/>
        <v>445</v>
      </c>
      <c r="QI102" s="24">
        <f t="shared" si="420"/>
        <v>446</v>
      </c>
      <c r="QJ102" s="24">
        <f t="shared" si="420"/>
        <v>447</v>
      </c>
      <c r="QK102" s="24">
        <f t="shared" si="420"/>
        <v>448</v>
      </c>
      <c r="QL102" s="24">
        <f t="shared" si="413"/>
        <v>449</v>
      </c>
      <c r="QM102" s="24">
        <f t="shared" si="413"/>
        <v>450</v>
      </c>
      <c r="QN102" s="24">
        <f t="shared" si="413"/>
        <v>451</v>
      </c>
      <c r="QO102" s="24">
        <f t="shared" si="413"/>
        <v>452</v>
      </c>
      <c r="QP102" s="24">
        <f t="shared" si="413"/>
        <v>453</v>
      </c>
      <c r="QQ102" s="24">
        <f t="shared" si="413"/>
        <v>454</v>
      </c>
      <c r="QR102" s="24">
        <f t="shared" si="413"/>
        <v>455</v>
      </c>
      <c r="QS102" s="24">
        <f t="shared" si="413"/>
        <v>456</v>
      </c>
      <c r="QT102" s="24">
        <f t="shared" si="413"/>
        <v>457</v>
      </c>
      <c r="QU102" s="24">
        <f t="shared" si="413"/>
        <v>458</v>
      </c>
      <c r="QV102" s="24">
        <f t="shared" si="413"/>
        <v>459</v>
      </c>
      <c r="QW102" s="24">
        <f t="shared" si="413"/>
        <v>460</v>
      </c>
      <c r="QX102" s="24">
        <f t="shared" si="413"/>
        <v>461</v>
      </c>
      <c r="QY102" s="24">
        <f t="shared" si="413"/>
        <v>462</v>
      </c>
      <c r="QZ102" s="24">
        <f t="shared" si="413"/>
        <v>463</v>
      </c>
      <c r="RA102" s="24">
        <f t="shared" si="413"/>
        <v>464</v>
      </c>
      <c r="RB102" s="24">
        <f t="shared" si="413"/>
        <v>465</v>
      </c>
      <c r="RC102" s="24">
        <f t="shared" si="413"/>
        <v>466</v>
      </c>
      <c r="RD102" s="24">
        <f t="shared" si="413"/>
        <v>467</v>
      </c>
      <c r="RE102" s="24">
        <f t="shared" si="413"/>
        <v>468</v>
      </c>
      <c r="RF102" s="24">
        <f t="shared" si="413"/>
        <v>469</v>
      </c>
      <c r="RG102" s="24">
        <f t="shared" si="413"/>
        <v>470</v>
      </c>
      <c r="RH102" s="24">
        <f t="shared" si="413"/>
        <v>471</v>
      </c>
      <c r="RI102" s="24">
        <f t="shared" si="413"/>
        <v>472</v>
      </c>
      <c r="RJ102" s="24">
        <f t="shared" si="413"/>
        <v>473</v>
      </c>
      <c r="RK102" s="24">
        <f t="shared" si="413"/>
        <v>474</v>
      </c>
      <c r="RL102" s="24">
        <f t="shared" si="413"/>
        <v>475</v>
      </c>
      <c r="RM102" s="24">
        <f t="shared" si="413"/>
        <v>476</v>
      </c>
      <c r="RN102" s="24">
        <f t="shared" si="413"/>
        <v>477</v>
      </c>
      <c r="RO102" s="24">
        <f t="shared" si="413"/>
        <v>478</v>
      </c>
      <c r="RP102" s="24">
        <f t="shared" si="413"/>
        <v>479</v>
      </c>
      <c r="RQ102" s="24">
        <f t="shared" si="413"/>
        <v>480</v>
      </c>
      <c r="RR102" s="24">
        <f t="shared" si="413"/>
        <v>481</v>
      </c>
      <c r="RS102" s="24">
        <f t="shared" si="413"/>
        <v>482</v>
      </c>
      <c r="RT102" s="24">
        <f t="shared" si="413"/>
        <v>483</v>
      </c>
      <c r="RU102" s="24">
        <f t="shared" si="413"/>
        <v>484</v>
      </c>
      <c r="RV102" s="24">
        <f t="shared" si="413"/>
        <v>485</v>
      </c>
      <c r="RW102" s="24">
        <f t="shared" si="413"/>
        <v>486</v>
      </c>
      <c r="RX102" s="24">
        <f t="shared" si="413"/>
        <v>487</v>
      </c>
      <c r="RY102" s="24">
        <f t="shared" si="413"/>
        <v>488</v>
      </c>
      <c r="RZ102" s="24">
        <f t="shared" si="413"/>
        <v>489</v>
      </c>
      <c r="SA102" s="24">
        <f t="shared" si="413"/>
        <v>490</v>
      </c>
      <c r="SB102" s="24">
        <f t="shared" si="413"/>
        <v>491</v>
      </c>
      <c r="SC102" s="24">
        <f t="shared" si="413"/>
        <v>492</v>
      </c>
      <c r="SD102" s="24">
        <f t="shared" si="413"/>
        <v>493</v>
      </c>
      <c r="SE102" s="24">
        <f t="shared" si="413"/>
        <v>494</v>
      </c>
      <c r="SF102" s="24">
        <f t="shared" si="413"/>
        <v>495</v>
      </c>
      <c r="SG102" s="24">
        <f t="shared" si="413"/>
        <v>496</v>
      </c>
      <c r="SH102" s="24">
        <f t="shared" si="413"/>
        <v>497</v>
      </c>
      <c r="SI102" s="24">
        <f t="shared" si="413"/>
        <v>498</v>
      </c>
      <c r="SJ102" s="24">
        <f t="shared" si="413"/>
        <v>499</v>
      </c>
      <c r="SK102" s="24">
        <f t="shared" si="413"/>
        <v>500</v>
      </c>
    </row>
    <row r="103" spans="1:505">
      <c r="A103">
        <f t="shared" si="358"/>
        <v>1</v>
      </c>
      <c r="B103">
        <v>1</v>
      </c>
      <c r="C103" s="24">
        <f t="shared" si="359"/>
        <v>1</v>
      </c>
      <c r="E103" s="16">
        <v>18</v>
      </c>
      <c r="F103" s="24">
        <f t="shared" si="414"/>
        <v>1</v>
      </c>
      <c r="G103" s="24">
        <f t="shared" si="414"/>
        <v>2</v>
      </c>
      <c r="H103" s="24">
        <f t="shared" si="414"/>
        <v>3</v>
      </c>
      <c r="I103" s="24">
        <f t="shared" si="414"/>
        <v>4</v>
      </c>
      <c r="J103" s="24">
        <f t="shared" si="414"/>
        <v>5</v>
      </c>
      <c r="K103" s="24">
        <f t="shared" si="414"/>
        <v>6</v>
      </c>
      <c r="L103" s="24">
        <f t="shared" si="414"/>
        <v>7</v>
      </c>
      <c r="M103" s="24">
        <f t="shared" si="414"/>
        <v>8</v>
      </c>
      <c r="N103" s="24">
        <f t="shared" si="414"/>
        <v>9</v>
      </c>
      <c r="O103" s="24">
        <f t="shared" si="414"/>
        <v>10</v>
      </c>
      <c r="P103" s="24">
        <f t="shared" si="414"/>
        <v>11</v>
      </c>
      <c r="Q103" s="24">
        <f t="shared" si="414"/>
        <v>12</v>
      </c>
      <c r="R103" s="24">
        <f t="shared" si="414"/>
        <v>13</v>
      </c>
      <c r="S103" s="24">
        <f t="shared" si="414"/>
        <v>14</v>
      </c>
      <c r="T103" s="24">
        <f t="shared" si="414"/>
        <v>15</v>
      </c>
      <c r="U103" s="24">
        <f t="shared" si="414"/>
        <v>16</v>
      </c>
      <c r="V103" s="24">
        <f t="shared" si="414"/>
        <v>17</v>
      </c>
      <c r="W103" s="24">
        <f t="shared" si="414"/>
        <v>18</v>
      </c>
      <c r="X103" s="24">
        <f t="shared" si="414"/>
        <v>19</v>
      </c>
      <c r="Y103" s="24">
        <f t="shared" si="414"/>
        <v>20</v>
      </c>
      <c r="Z103" s="24">
        <f t="shared" si="414"/>
        <v>21</v>
      </c>
      <c r="AA103" s="24">
        <f t="shared" si="414"/>
        <v>22</v>
      </c>
      <c r="AB103" s="24">
        <f t="shared" si="414"/>
        <v>23</v>
      </c>
      <c r="AC103" s="24">
        <f t="shared" si="414"/>
        <v>24</v>
      </c>
      <c r="AD103" s="24">
        <f t="shared" si="414"/>
        <v>25</v>
      </c>
      <c r="AE103" s="24">
        <f t="shared" si="414"/>
        <v>26</v>
      </c>
      <c r="AF103" s="24">
        <f t="shared" si="414"/>
        <v>27</v>
      </c>
      <c r="AG103" s="24">
        <f t="shared" si="414"/>
        <v>28</v>
      </c>
      <c r="AH103" s="24">
        <f t="shared" si="414"/>
        <v>29</v>
      </c>
      <c r="AI103" s="24">
        <f t="shared" si="414"/>
        <v>30</v>
      </c>
      <c r="AJ103" s="24">
        <f t="shared" si="414"/>
        <v>31</v>
      </c>
      <c r="AK103" s="24">
        <f t="shared" si="414"/>
        <v>32</v>
      </c>
      <c r="AL103" s="24">
        <f t="shared" si="414"/>
        <v>33</v>
      </c>
      <c r="AM103" s="24">
        <f t="shared" si="414"/>
        <v>34</v>
      </c>
      <c r="AN103" s="24">
        <f t="shared" si="414"/>
        <v>35</v>
      </c>
      <c r="AO103" s="24">
        <f t="shared" si="414"/>
        <v>36</v>
      </c>
      <c r="AP103" s="24">
        <f t="shared" si="414"/>
        <v>37</v>
      </c>
      <c r="AQ103" s="24">
        <f t="shared" si="414"/>
        <v>38</v>
      </c>
      <c r="AR103" s="24">
        <f t="shared" si="414"/>
        <v>39</v>
      </c>
      <c r="AS103" s="24">
        <f t="shared" si="414"/>
        <v>40</v>
      </c>
      <c r="AT103" s="24">
        <f t="shared" si="414"/>
        <v>41</v>
      </c>
      <c r="AU103" s="24">
        <f t="shared" si="414"/>
        <v>42</v>
      </c>
      <c r="AV103" s="24">
        <f t="shared" si="414"/>
        <v>43</v>
      </c>
      <c r="AW103" s="24">
        <f t="shared" si="414"/>
        <v>44</v>
      </c>
      <c r="AX103" s="24">
        <f t="shared" si="414"/>
        <v>45</v>
      </c>
      <c r="AY103" s="24">
        <f t="shared" si="414"/>
        <v>46</v>
      </c>
      <c r="AZ103" s="24">
        <f t="shared" si="414"/>
        <v>47</v>
      </c>
      <c r="BA103" s="24">
        <f t="shared" si="414"/>
        <v>48</v>
      </c>
      <c r="BB103" s="24">
        <f t="shared" si="414"/>
        <v>49</v>
      </c>
      <c r="BC103" s="24">
        <f t="shared" si="414"/>
        <v>50</v>
      </c>
      <c r="BD103" s="24">
        <f t="shared" si="414"/>
        <v>51</v>
      </c>
      <c r="BE103" s="24">
        <f t="shared" si="414"/>
        <v>52</v>
      </c>
      <c r="BF103" s="24">
        <f t="shared" si="414"/>
        <v>53</v>
      </c>
      <c r="BG103" s="24">
        <f t="shared" si="414"/>
        <v>54</v>
      </c>
      <c r="BH103" s="24">
        <f t="shared" si="414"/>
        <v>55</v>
      </c>
      <c r="BI103" s="24">
        <f t="shared" si="414"/>
        <v>56</v>
      </c>
      <c r="BJ103" s="24">
        <f t="shared" si="414"/>
        <v>57</v>
      </c>
      <c r="BK103" s="24">
        <f t="shared" si="414"/>
        <v>58</v>
      </c>
      <c r="BL103" s="24">
        <f t="shared" si="414"/>
        <v>59</v>
      </c>
      <c r="BM103" s="24">
        <f t="shared" si="414"/>
        <v>60</v>
      </c>
      <c r="BN103" s="24">
        <f t="shared" si="414"/>
        <v>61</v>
      </c>
      <c r="BO103" s="24">
        <f t="shared" si="414"/>
        <v>62</v>
      </c>
      <c r="BP103" s="24">
        <f t="shared" si="414"/>
        <v>63</v>
      </c>
      <c r="BQ103" s="24">
        <f t="shared" si="414"/>
        <v>64</v>
      </c>
      <c r="BR103" s="24">
        <f t="shared" si="415"/>
        <v>65</v>
      </c>
      <c r="BS103" s="24">
        <f t="shared" si="415"/>
        <v>66</v>
      </c>
      <c r="BT103" s="24">
        <f t="shared" si="415"/>
        <v>67</v>
      </c>
      <c r="BU103" s="24">
        <f t="shared" si="415"/>
        <v>68</v>
      </c>
      <c r="BV103" s="24">
        <f t="shared" si="415"/>
        <v>69</v>
      </c>
      <c r="BW103" s="24">
        <f t="shared" si="415"/>
        <v>70</v>
      </c>
      <c r="BX103" s="24">
        <f t="shared" si="415"/>
        <v>71</v>
      </c>
      <c r="BY103" s="24">
        <f t="shared" si="415"/>
        <v>72</v>
      </c>
      <c r="BZ103" s="24">
        <f t="shared" si="415"/>
        <v>73</v>
      </c>
      <c r="CA103" s="24">
        <f t="shared" si="415"/>
        <v>74</v>
      </c>
      <c r="CB103" s="24">
        <f t="shared" si="415"/>
        <v>75</v>
      </c>
      <c r="CC103" s="24">
        <f t="shared" si="415"/>
        <v>76</v>
      </c>
      <c r="CD103" s="24">
        <f t="shared" si="415"/>
        <v>77</v>
      </c>
      <c r="CE103" s="24">
        <f t="shared" si="415"/>
        <v>78</v>
      </c>
      <c r="CF103" s="24">
        <f t="shared" si="415"/>
        <v>79</v>
      </c>
      <c r="CG103" s="24">
        <f t="shared" si="415"/>
        <v>80</v>
      </c>
      <c r="CH103" s="24">
        <f t="shared" si="415"/>
        <v>81</v>
      </c>
      <c r="CI103" s="24">
        <f t="shared" si="415"/>
        <v>82</v>
      </c>
      <c r="CJ103" s="24">
        <f t="shared" si="415"/>
        <v>83</v>
      </c>
      <c r="CK103" s="24">
        <f t="shared" si="415"/>
        <v>84</v>
      </c>
      <c r="CL103" s="24">
        <f t="shared" si="415"/>
        <v>85</v>
      </c>
      <c r="CM103" s="24">
        <f t="shared" si="415"/>
        <v>86</v>
      </c>
      <c r="CN103" s="24">
        <f t="shared" si="415"/>
        <v>87</v>
      </c>
      <c r="CO103" s="24">
        <f t="shared" si="415"/>
        <v>88</v>
      </c>
      <c r="CP103" s="24">
        <f t="shared" si="415"/>
        <v>89</v>
      </c>
      <c r="CQ103" s="24">
        <f t="shared" si="415"/>
        <v>90</v>
      </c>
      <c r="CR103" s="24">
        <f t="shared" si="415"/>
        <v>91</v>
      </c>
      <c r="CS103" s="24">
        <f t="shared" si="415"/>
        <v>92</v>
      </c>
      <c r="CT103" s="24">
        <f t="shared" si="415"/>
        <v>93</v>
      </c>
      <c r="CU103" s="24">
        <f t="shared" si="415"/>
        <v>94</v>
      </c>
      <c r="CV103" s="24">
        <f t="shared" si="415"/>
        <v>95</v>
      </c>
      <c r="CW103" s="24">
        <f t="shared" si="415"/>
        <v>96</v>
      </c>
      <c r="CX103" s="24">
        <f t="shared" si="415"/>
        <v>97</v>
      </c>
      <c r="CY103" s="24">
        <f t="shared" si="415"/>
        <v>98</v>
      </c>
      <c r="CZ103" s="24">
        <f t="shared" si="415"/>
        <v>99</v>
      </c>
      <c r="DA103" s="24">
        <f t="shared" si="415"/>
        <v>100</v>
      </c>
      <c r="DB103" s="24">
        <f t="shared" si="415"/>
        <v>101</v>
      </c>
      <c r="DC103" s="24">
        <f t="shared" si="415"/>
        <v>102</v>
      </c>
      <c r="DD103" s="24">
        <f t="shared" si="415"/>
        <v>103</v>
      </c>
      <c r="DE103" s="24">
        <f t="shared" si="415"/>
        <v>104</v>
      </c>
      <c r="DF103" s="24">
        <f t="shared" si="415"/>
        <v>105</v>
      </c>
      <c r="DG103" s="24">
        <f t="shared" si="415"/>
        <v>106</v>
      </c>
      <c r="DH103" s="24">
        <f t="shared" si="415"/>
        <v>107</v>
      </c>
      <c r="DI103" s="24">
        <f t="shared" si="415"/>
        <v>108</v>
      </c>
      <c r="DJ103" s="24">
        <f t="shared" si="415"/>
        <v>109</v>
      </c>
      <c r="DK103" s="24">
        <f t="shared" si="415"/>
        <v>110</v>
      </c>
      <c r="DL103" s="24">
        <f t="shared" si="415"/>
        <v>111</v>
      </c>
      <c r="DM103" s="24">
        <f t="shared" si="415"/>
        <v>112</v>
      </c>
      <c r="DN103" s="24">
        <f t="shared" si="415"/>
        <v>113</v>
      </c>
      <c r="DO103" s="24">
        <f t="shared" si="415"/>
        <v>114</v>
      </c>
      <c r="DP103" s="24">
        <f t="shared" si="415"/>
        <v>115</v>
      </c>
      <c r="DQ103" s="24">
        <f t="shared" si="415"/>
        <v>116</v>
      </c>
      <c r="DR103" s="24">
        <f t="shared" si="415"/>
        <v>117</v>
      </c>
      <c r="DS103" s="24">
        <f t="shared" si="415"/>
        <v>118</v>
      </c>
      <c r="DT103" s="24">
        <f t="shared" si="415"/>
        <v>119</v>
      </c>
      <c r="DU103" s="24">
        <f t="shared" si="415"/>
        <v>120</v>
      </c>
      <c r="DV103" s="24">
        <f t="shared" si="415"/>
        <v>121</v>
      </c>
      <c r="DW103" s="24">
        <f t="shared" si="415"/>
        <v>122</v>
      </c>
      <c r="DX103" s="24">
        <f t="shared" si="415"/>
        <v>123</v>
      </c>
      <c r="DY103" s="24">
        <f t="shared" si="415"/>
        <v>124</v>
      </c>
      <c r="DZ103" s="24">
        <f t="shared" si="415"/>
        <v>125</v>
      </c>
      <c r="EA103" s="24">
        <f t="shared" si="415"/>
        <v>126</v>
      </c>
      <c r="EB103" s="24">
        <f t="shared" si="415"/>
        <v>127</v>
      </c>
      <c r="EC103" s="24">
        <f t="shared" si="415"/>
        <v>128</v>
      </c>
      <c r="ED103" s="24">
        <f t="shared" si="416"/>
        <v>129</v>
      </c>
      <c r="EE103" s="24">
        <f t="shared" si="416"/>
        <v>130</v>
      </c>
      <c r="EF103" s="24">
        <f t="shared" si="416"/>
        <v>131</v>
      </c>
      <c r="EG103" s="24">
        <f t="shared" si="416"/>
        <v>132</v>
      </c>
      <c r="EH103" s="24">
        <f t="shared" si="416"/>
        <v>133</v>
      </c>
      <c r="EI103" s="24">
        <f t="shared" si="416"/>
        <v>134</v>
      </c>
      <c r="EJ103" s="24">
        <f t="shared" si="416"/>
        <v>135</v>
      </c>
      <c r="EK103" s="24">
        <f t="shared" si="416"/>
        <v>136</v>
      </c>
      <c r="EL103" s="24">
        <f t="shared" si="416"/>
        <v>137</v>
      </c>
      <c r="EM103" s="24">
        <f t="shared" si="416"/>
        <v>138</v>
      </c>
      <c r="EN103" s="24">
        <f t="shared" si="416"/>
        <v>139</v>
      </c>
      <c r="EO103" s="24">
        <f t="shared" si="416"/>
        <v>140</v>
      </c>
      <c r="EP103" s="24">
        <f t="shared" si="416"/>
        <v>141</v>
      </c>
      <c r="EQ103" s="24">
        <f t="shared" si="416"/>
        <v>142</v>
      </c>
      <c r="ER103" s="24">
        <f t="shared" si="416"/>
        <v>143</v>
      </c>
      <c r="ES103" s="24">
        <f t="shared" si="416"/>
        <v>144</v>
      </c>
      <c r="ET103" s="24">
        <f t="shared" si="416"/>
        <v>145</v>
      </c>
      <c r="EU103" s="24">
        <f t="shared" si="416"/>
        <v>146</v>
      </c>
      <c r="EV103" s="24">
        <f t="shared" si="416"/>
        <v>147</v>
      </c>
      <c r="EW103" s="24">
        <f t="shared" si="416"/>
        <v>148</v>
      </c>
      <c r="EX103" s="24">
        <f t="shared" si="416"/>
        <v>149</v>
      </c>
      <c r="EY103" s="24">
        <f t="shared" si="416"/>
        <v>150</v>
      </c>
      <c r="EZ103" s="24">
        <f t="shared" si="416"/>
        <v>151</v>
      </c>
      <c r="FA103" s="24">
        <f t="shared" si="416"/>
        <v>152</v>
      </c>
      <c r="FB103" s="24">
        <f t="shared" si="416"/>
        <v>153</v>
      </c>
      <c r="FC103" s="24">
        <f t="shared" si="416"/>
        <v>154</v>
      </c>
      <c r="FD103" s="24">
        <f t="shared" si="416"/>
        <v>155</v>
      </c>
      <c r="FE103" s="24">
        <f t="shared" si="416"/>
        <v>156</v>
      </c>
      <c r="FF103" s="24">
        <f t="shared" si="416"/>
        <v>157</v>
      </c>
      <c r="FG103" s="24">
        <f t="shared" si="416"/>
        <v>158</v>
      </c>
      <c r="FH103" s="24">
        <f t="shared" si="416"/>
        <v>159</v>
      </c>
      <c r="FI103" s="24">
        <f t="shared" si="416"/>
        <v>160</v>
      </c>
      <c r="FJ103" s="24">
        <f t="shared" si="416"/>
        <v>161</v>
      </c>
      <c r="FK103" s="24">
        <f t="shared" si="416"/>
        <v>162</v>
      </c>
      <c r="FL103" s="24">
        <f t="shared" si="416"/>
        <v>163</v>
      </c>
      <c r="FM103" s="24">
        <f t="shared" si="416"/>
        <v>164</v>
      </c>
      <c r="FN103" s="24">
        <f t="shared" si="416"/>
        <v>165</v>
      </c>
      <c r="FO103" s="24">
        <f t="shared" si="416"/>
        <v>166</v>
      </c>
      <c r="FP103" s="24">
        <f t="shared" si="416"/>
        <v>167</v>
      </c>
      <c r="FQ103" s="24">
        <f t="shared" si="416"/>
        <v>168</v>
      </c>
      <c r="FR103" s="24">
        <f t="shared" si="416"/>
        <v>169</v>
      </c>
      <c r="FS103" s="24">
        <f t="shared" si="416"/>
        <v>170</v>
      </c>
      <c r="FT103" s="24">
        <f t="shared" si="416"/>
        <v>171</v>
      </c>
      <c r="FU103" s="24">
        <f t="shared" si="416"/>
        <v>172</v>
      </c>
      <c r="FV103" s="24">
        <f t="shared" si="416"/>
        <v>173</v>
      </c>
      <c r="FW103" s="24">
        <f t="shared" si="416"/>
        <v>174</v>
      </c>
      <c r="FX103" s="24">
        <f t="shared" si="416"/>
        <v>175</v>
      </c>
      <c r="FY103" s="24">
        <f t="shared" si="416"/>
        <v>176</v>
      </c>
      <c r="FZ103" s="24">
        <f t="shared" si="416"/>
        <v>177</v>
      </c>
      <c r="GA103" s="24">
        <f t="shared" si="416"/>
        <v>178</v>
      </c>
      <c r="GB103" s="24">
        <f t="shared" si="416"/>
        <v>179</v>
      </c>
      <c r="GC103" s="24">
        <f t="shared" si="416"/>
        <v>180</v>
      </c>
      <c r="GD103" s="24">
        <f t="shared" si="416"/>
        <v>181</v>
      </c>
      <c r="GE103" s="24">
        <f t="shared" si="416"/>
        <v>182</v>
      </c>
      <c r="GF103" s="24">
        <f t="shared" si="416"/>
        <v>183</v>
      </c>
      <c r="GG103" s="24">
        <f t="shared" si="416"/>
        <v>184</v>
      </c>
      <c r="GH103" s="24">
        <f t="shared" si="416"/>
        <v>185</v>
      </c>
      <c r="GI103" s="24">
        <f t="shared" si="416"/>
        <v>186</v>
      </c>
      <c r="GJ103" s="24">
        <f t="shared" si="416"/>
        <v>187</v>
      </c>
      <c r="GK103" s="24">
        <f t="shared" si="416"/>
        <v>188</v>
      </c>
      <c r="GL103" s="24">
        <f t="shared" si="416"/>
        <v>189</v>
      </c>
      <c r="GM103" s="24">
        <f t="shared" si="416"/>
        <v>190</v>
      </c>
      <c r="GN103" s="24">
        <f t="shared" si="416"/>
        <v>191</v>
      </c>
      <c r="GO103" s="24">
        <f t="shared" si="416"/>
        <v>192</v>
      </c>
      <c r="GP103" s="24">
        <f t="shared" si="417"/>
        <v>193</v>
      </c>
      <c r="GQ103" s="24">
        <f t="shared" si="417"/>
        <v>194</v>
      </c>
      <c r="GR103" s="24">
        <f t="shared" si="417"/>
        <v>195</v>
      </c>
      <c r="GS103" s="24">
        <f t="shared" si="417"/>
        <v>196</v>
      </c>
      <c r="GT103" s="24">
        <f t="shared" si="417"/>
        <v>197</v>
      </c>
      <c r="GU103" s="24">
        <f t="shared" si="417"/>
        <v>198</v>
      </c>
      <c r="GV103" s="24">
        <f t="shared" si="417"/>
        <v>199</v>
      </c>
      <c r="GW103" s="24">
        <f t="shared" si="417"/>
        <v>200</v>
      </c>
      <c r="GX103" s="24">
        <f t="shared" si="417"/>
        <v>201</v>
      </c>
      <c r="GY103" s="24">
        <f t="shared" si="417"/>
        <v>202</v>
      </c>
      <c r="GZ103" s="24">
        <f t="shared" si="417"/>
        <v>203</v>
      </c>
      <c r="HA103" s="24">
        <f t="shared" si="417"/>
        <v>204</v>
      </c>
      <c r="HB103" s="24">
        <f t="shared" si="417"/>
        <v>205</v>
      </c>
      <c r="HC103" s="24">
        <f t="shared" si="417"/>
        <v>206</v>
      </c>
      <c r="HD103" s="24">
        <f t="shared" si="417"/>
        <v>207</v>
      </c>
      <c r="HE103" s="24">
        <f t="shared" si="417"/>
        <v>208</v>
      </c>
      <c r="HF103" s="24">
        <f t="shared" si="417"/>
        <v>209</v>
      </c>
      <c r="HG103" s="24">
        <f t="shared" si="417"/>
        <v>210</v>
      </c>
      <c r="HH103" s="24">
        <f t="shared" si="417"/>
        <v>211</v>
      </c>
      <c r="HI103" s="24">
        <f t="shared" si="417"/>
        <v>212</v>
      </c>
      <c r="HJ103" s="24">
        <f t="shared" si="417"/>
        <v>213</v>
      </c>
      <c r="HK103" s="24">
        <f t="shared" si="417"/>
        <v>214</v>
      </c>
      <c r="HL103" s="24">
        <f t="shared" si="417"/>
        <v>215</v>
      </c>
      <c r="HM103" s="24">
        <f t="shared" si="417"/>
        <v>216</v>
      </c>
      <c r="HN103" s="24">
        <f t="shared" si="417"/>
        <v>217</v>
      </c>
      <c r="HO103" s="24">
        <f t="shared" si="417"/>
        <v>218</v>
      </c>
      <c r="HP103" s="24">
        <f t="shared" si="417"/>
        <v>219</v>
      </c>
      <c r="HQ103" s="24">
        <f t="shared" si="417"/>
        <v>220</v>
      </c>
      <c r="HR103" s="24">
        <f t="shared" si="417"/>
        <v>221</v>
      </c>
      <c r="HS103" s="24">
        <f t="shared" si="417"/>
        <v>222</v>
      </c>
      <c r="HT103" s="24">
        <f t="shared" si="417"/>
        <v>223</v>
      </c>
      <c r="HU103" s="24">
        <f t="shared" si="417"/>
        <v>224</v>
      </c>
      <c r="HV103" s="24">
        <f t="shared" si="417"/>
        <v>225</v>
      </c>
      <c r="HW103" s="24">
        <f t="shared" si="417"/>
        <v>226</v>
      </c>
      <c r="HX103" s="24">
        <f t="shared" si="417"/>
        <v>227</v>
      </c>
      <c r="HY103" s="24">
        <f t="shared" si="417"/>
        <v>228</v>
      </c>
      <c r="HZ103" s="24">
        <f t="shared" si="417"/>
        <v>229</v>
      </c>
      <c r="IA103" s="24">
        <f t="shared" si="417"/>
        <v>230</v>
      </c>
      <c r="IB103" s="24">
        <f t="shared" si="417"/>
        <v>231</v>
      </c>
      <c r="IC103" s="24">
        <f t="shared" si="417"/>
        <v>232</v>
      </c>
      <c r="ID103" s="24">
        <f t="shared" si="417"/>
        <v>233</v>
      </c>
      <c r="IE103" s="24">
        <f t="shared" si="417"/>
        <v>234</v>
      </c>
      <c r="IF103" s="24">
        <f t="shared" si="417"/>
        <v>235</v>
      </c>
      <c r="IG103" s="24">
        <f t="shared" si="417"/>
        <v>236</v>
      </c>
      <c r="IH103" s="24">
        <f t="shared" si="417"/>
        <v>237</v>
      </c>
      <c r="II103" s="24">
        <f t="shared" si="417"/>
        <v>238</v>
      </c>
      <c r="IJ103" s="24">
        <f t="shared" si="417"/>
        <v>239</v>
      </c>
      <c r="IK103" s="24">
        <f t="shared" si="417"/>
        <v>240</v>
      </c>
      <c r="IL103" s="24">
        <f t="shared" si="417"/>
        <v>241</v>
      </c>
      <c r="IM103" s="24">
        <f t="shared" si="417"/>
        <v>242</v>
      </c>
      <c r="IN103" s="24">
        <f t="shared" si="417"/>
        <v>243</v>
      </c>
      <c r="IO103" s="24">
        <f t="shared" si="417"/>
        <v>244</v>
      </c>
      <c r="IP103" s="24">
        <f t="shared" si="417"/>
        <v>245</v>
      </c>
      <c r="IQ103" s="24">
        <f t="shared" si="417"/>
        <v>246</v>
      </c>
      <c r="IR103" s="24">
        <f t="shared" si="417"/>
        <v>247</v>
      </c>
      <c r="IS103" s="24">
        <f t="shared" si="417"/>
        <v>248</v>
      </c>
      <c r="IT103" s="24">
        <f t="shared" si="417"/>
        <v>249</v>
      </c>
      <c r="IU103" s="24">
        <f t="shared" si="417"/>
        <v>250</v>
      </c>
      <c r="IV103" s="24">
        <f t="shared" si="417"/>
        <v>251</v>
      </c>
      <c r="IW103" s="24">
        <f t="shared" si="417"/>
        <v>252</v>
      </c>
      <c r="IX103" s="24">
        <f t="shared" si="417"/>
        <v>253</v>
      </c>
      <c r="IY103" s="24">
        <f t="shared" si="417"/>
        <v>254</v>
      </c>
      <c r="IZ103" s="24">
        <f t="shared" si="417"/>
        <v>255</v>
      </c>
      <c r="JA103" s="24">
        <f t="shared" si="417"/>
        <v>256</v>
      </c>
      <c r="JB103" s="24">
        <f t="shared" si="418"/>
        <v>257</v>
      </c>
      <c r="JC103" s="24">
        <f t="shared" si="418"/>
        <v>258</v>
      </c>
      <c r="JD103" s="24">
        <f t="shared" si="418"/>
        <v>259</v>
      </c>
      <c r="JE103" s="24">
        <f t="shared" si="418"/>
        <v>260</v>
      </c>
      <c r="JF103" s="24">
        <f t="shared" si="418"/>
        <v>261</v>
      </c>
      <c r="JG103" s="24">
        <f t="shared" si="418"/>
        <v>262</v>
      </c>
      <c r="JH103" s="24">
        <f t="shared" si="418"/>
        <v>263</v>
      </c>
      <c r="JI103" s="24">
        <f t="shared" si="418"/>
        <v>264</v>
      </c>
      <c r="JJ103" s="24">
        <f t="shared" si="418"/>
        <v>265</v>
      </c>
      <c r="JK103" s="24">
        <f t="shared" si="418"/>
        <v>266</v>
      </c>
      <c r="JL103" s="24">
        <f t="shared" si="418"/>
        <v>267</v>
      </c>
      <c r="JM103" s="24">
        <f t="shared" si="418"/>
        <v>268</v>
      </c>
      <c r="JN103" s="24">
        <f t="shared" si="418"/>
        <v>269</v>
      </c>
      <c r="JO103" s="24">
        <f t="shared" si="418"/>
        <v>270</v>
      </c>
      <c r="JP103" s="24">
        <f t="shared" si="418"/>
        <v>271</v>
      </c>
      <c r="JQ103" s="24">
        <f t="shared" si="418"/>
        <v>272</v>
      </c>
      <c r="JR103" s="24">
        <f t="shared" si="418"/>
        <v>273</v>
      </c>
      <c r="JS103" s="24">
        <f t="shared" si="418"/>
        <v>274</v>
      </c>
      <c r="JT103" s="24">
        <f t="shared" si="418"/>
        <v>275</v>
      </c>
      <c r="JU103" s="24">
        <f t="shared" si="418"/>
        <v>276</v>
      </c>
      <c r="JV103" s="24">
        <f t="shared" si="418"/>
        <v>277</v>
      </c>
      <c r="JW103" s="24">
        <f t="shared" si="418"/>
        <v>278</v>
      </c>
      <c r="JX103" s="24">
        <f t="shared" si="418"/>
        <v>279</v>
      </c>
      <c r="JY103" s="24">
        <f t="shared" si="418"/>
        <v>280</v>
      </c>
      <c r="JZ103" s="24">
        <f t="shared" si="418"/>
        <v>281</v>
      </c>
      <c r="KA103" s="24">
        <f t="shared" si="418"/>
        <v>282</v>
      </c>
      <c r="KB103" s="24">
        <f t="shared" si="418"/>
        <v>283</v>
      </c>
      <c r="KC103" s="24">
        <f t="shared" si="418"/>
        <v>284</v>
      </c>
      <c r="KD103" s="24">
        <f t="shared" si="418"/>
        <v>285</v>
      </c>
      <c r="KE103" s="24">
        <f t="shared" si="418"/>
        <v>286</v>
      </c>
      <c r="KF103" s="24">
        <f t="shared" si="418"/>
        <v>287</v>
      </c>
      <c r="KG103" s="24">
        <f t="shared" si="418"/>
        <v>288</v>
      </c>
      <c r="KH103" s="24">
        <f t="shared" si="418"/>
        <v>289</v>
      </c>
      <c r="KI103" s="24">
        <f t="shared" si="418"/>
        <v>290</v>
      </c>
      <c r="KJ103" s="24">
        <f t="shared" si="418"/>
        <v>291</v>
      </c>
      <c r="KK103" s="24">
        <f t="shared" si="418"/>
        <v>292</v>
      </c>
      <c r="KL103" s="24">
        <f t="shared" si="418"/>
        <v>293</v>
      </c>
      <c r="KM103" s="24">
        <f t="shared" si="418"/>
        <v>294</v>
      </c>
      <c r="KN103" s="24">
        <f t="shared" si="418"/>
        <v>295</v>
      </c>
      <c r="KO103" s="24">
        <f t="shared" si="418"/>
        <v>296</v>
      </c>
      <c r="KP103" s="24">
        <f t="shared" si="418"/>
        <v>297</v>
      </c>
      <c r="KQ103" s="24">
        <f t="shared" si="418"/>
        <v>298</v>
      </c>
      <c r="KR103" s="24">
        <f t="shared" si="418"/>
        <v>299</v>
      </c>
      <c r="KS103" s="24">
        <f t="shared" si="418"/>
        <v>300</v>
      </c>
      <c r="KT103" s="24">
        <f t="shared" si="418"/>
        <v>301</v>
      </c>
      <c r="KU103" s="24">
        <f t="shared" si="418"/>
        <v>302</v>
      </c>
      <c r="KV103" s="24">
        <f t="shared" si="418"/>
        <v>303</v>
      </c>
      <c r="KW103" s="24">
        <f t="shared" si="418"/>
        <v>304</v>
      </c>
      <c r="KX103" s="24">
        <f t="shared" si="418"/>
        <v>305</v>
      </c>
      <c r="KY103" s="24">
        <f t="shared" si="418"/>
        <v>306</v>
      </c>
      <c r="KZ103" s="24">
        <f t="shared" si="418"/>
        <v>307</v>
      </c>
      <c r="LA103" s="24">
        <f t="shared" si="418"/>
        <v>308</v>
      </c>
      <c r="LB103" s="24">
        <f t="shared" si="418"/>
        <v>309</v>
      </c>
      <c r="LC103" s="24">
        <f t="shared" si="418"/>
        <v>310</v>
      </c>
      <c r="LD103" s="24">
        <f t="shared" si="418"/>
        <v>311</v>
      </c>
      <c r="LE103" s="24">
        <f t="shared" si="418"/>
        <v>312</v>
      </c>
      <c r="LF103" s="24">
        <f t="shared" si="418"/>
        <v>313</v>
      </c>
      <c r="LG103" s="24">
        <f t="shared" si="418"/>
        <v>314</v>
      </c>
      <c r="LH103" s="24">
        <f t="shared" si="418"/>
        <v>315</v>
      </c>
      <c r="LI103" s="24">
        <f t="shared" si="418"/>
        <v>316</v>
      </c>
      <c r="LJ103" s="24">
        <f t="shared" si="418"/>
        <v>317</v>
      </c>
      <c r="LK103" s="24">
        <f t="shared" si="418"/>
        <v>318</v>
      </c>
      <c r="LL103" s="24">
        <f t="shared" si="418"/>
        <v>319</v>
      </c>
      <c r="LM103" s="24">
        <f t="shared" si="418"/>
        <v>320</v>
      </c>
      <c r="LN103" s="24">
        <f t="shared" si="419"/>
        <v>321</v>
      </c>
      <c r="LO103" s="24">
        <f t="shared" si="419"/>
        <v>322</v>
      </c>
      <c r="LP103" s="24">
        <f t="shared" si="419"/>
        <v>323</v>
      </c>
      <c r="LQ103" s="24">
        <f t="shared" si="419"/>
        <v>324</v>
      </c>
      <c r="LR103" s="24">
        <f t="shared" si="419"/>
        <v>325</v>
      </c>
      <c r="LS103" s="24">
        <f t="shared" si="419"/>
        <v>326</v>
      </c>
      <c r="LT103" s="24">
        <f t="shared" si="419"/>
        <v>327</v>
      </c>
      <c r="LU103" s="24">
        <f t="shared" si="419"/>
        <v>328</v>
      </c>
      <c r="LV103" s="24">
        <f t="shared" si="419"/>
        <v>329</v>
      </c>
      <c r="LW103" s="24">
        <f t="shared" si="419"/>
        <v>330</v>
      </c>
      <c r="LX103" s="24">
        <f t="shared" si="419"/>
        <v>331</v>
      </c>
      <c r="LY103" s="24">
        <f t="shared" si="419"/>
        <v>332</v>
      </c>
      <c r="LZ103" s="24">
        <f t="shared" si="419"/>
        <v>333</v>
      </c>
      <c r="MA103" s="24">
        <f t="shared" si="419"/>
        <v>334</v>
      </c>
      <c r="MB103" s="24">
        <f t="shared" si="419"/>
        <v>335</v>
      </c>
      <c r="MC103" s="24">
        <f t="shared" si="419"/>
        <v>336</v>
      </c>
      <c r="MD103" s="24">
        <f t="shared" si="419"/>
        <v>337</v>
      </c>
      <c r="ME103" s="24">
        <f t="shared" si="419"/>
        <v>338</v>
      </c>
      <c r="MF103" s="24">
        <f t="shared" si="419"/>
        <v>339</v>
      </c>
      <c r="MG103" s="24">
        <f t="shared" si="419"/>
        <v>340</v>
      </c>
      <c r="MH103" s="24">
        <f t="shared" si="419"/>
        <v>341</v>
      </c>
      <c r="MI103" s="24">
        <f t="shared" si="419"/>
        <v>342</v>
      </c>
      <c r="MJ103" s="24">
        <f t="shared" si="419"/>
        <v>343</v>
      </c>
      <c r="MK103" s="24">
        <f t="shared" si="419"/>
        <v>344</v>
      </c>
      <c r="ML103" s="24">
        <f t="shared" si="419"/>
        <v>345</v>
      </c>
      <c r="MM103" s="24">
        <f t="shared" si="419"/>
        <v>346</v>
      </c>
      <c r="MN103" s="24">
        <f t="shared" si="419"/>
        <v>347</v>
      </c>
      <c r="MO103" s="24">
        <f t="shared" si="419"/>
        <v>348</v>
      </c>
      <c r="MP103" s="24">
        <f t="shared" si="419"/>
        <v>349</v>
      </c>
      <c r="MQ103" s="24">
        <f t="shared" si="419"/>
        <v>350</v>
      </c>
      <c r="MR103" s="24">
        <f t="shared" si="419"/>
        <v>351</v>
      </c>
      <c r="MS103" s="24">
        <f t="shared" si="419"/>
        <v>352</v>
      </c>
      <c r="MT103" s="24">
        <f t="shared" si="419"/>
        <v>353</v>
      </c>
      <c r="MU103" s="24">
        <f t="shared" si="419"/>
        <v>354</v>
      </c>
      <c r="MV103" s="24">
        <f t="shared" si="419"/>
        <v>355</v>
      </c>
      <c r="MW103" s="24">
        <f t="shared" si="419"/>
        <v>356</v>
      </c>
      <c r="MX103" s="24">
        <f t="shared" si="419"/>
        <v>357</v>
      </c>
      <c r="MY103" s="24">
        <f t="shared" si="419"/>
        <v>358</v>
      </c>
      <c r="MZ103" s="24">
        <f t="shared" si="419"/>
        <v>359</v>
      </c>
      <c r="NA103" s="24">
        <f t="shared" si="419"/>
        <v>360</v>
      </c>
      <c r="NB103" s="24">
        <f t="shared" si="419"/>
        <v>361</v>
      </c>
      <c r="NC103" s="24">
        <f t="shared" si="419"/>
        <v>362</v>
      </c>
      <c r="ND103" s="24">
        <f t="shared" si="419"/>
        <v>363</v>
      </c>
      <c r="NE103" s="24">
        <f t="shared" si="419"/>
        <v>364</v>
      </c>
      <c r="NF103" s="24">
        <f t="shared" si="419"/>
        <v>365</v>
      </c>
      <c r="NG103" s="24">
        <f t="shared" si="419"/>
        <v>366</v>
      </c>
      <c r="NH103" s="24">
        <f t="shared" si="419"/>
        <v>367</v>
      </c>
      <c r="NI103" s="24">
        <f t="shared" si="419"/>
        <v>368</v>
      </c>
      <c r="NJ103" s="24">
        <f t="shared" si="419"/>
        <v>369</v>
      </c>
      <c r="NK103" s="24">
        <f t="shared" si="419"/>
        <v>370</v>
      </c>
      <c r="NL103" s="24">
        <f t="shared" si="419"/>
        <v>371</v>
      </c>
      <c r="NM103" s="24">
        <f t="shared" si="419"/>
        <v>372</v>
      </c>
      <c r="NN103" s="24">
        <f t="shared" si="419"/>
        <v>373</v>
      </c>
      <c r="NO103" s="24">
        <f t="shared" si="419"/>
        <v>374</v>
      </c>
      <c r="NP103" s="24">
        <f t="shared" si="419"/>
        <v>375</v>
      </c>
      <c r="NQ103" s="24">
        <f t="shared" si="419"/>
        <v>376</v>
      </c>
      <c r="NR103" s="24">
        <f t="shared" si="419"/>
        <v>377</v>
      </c>
      <c r="NS103" s="24">
        <f t="shared" si="419"/>
        <v>378</v>
      </c>
      <c r="NT103" s="24">
        <f t="shared" si="419"/>
        <v>379</v>
      </c>
      <c r="NU103" s="24">
        <f t="shared" si="419"/>
        <v>380</v>
      </c>
      <c r="NV103" s="24">
        <f t="shared" si="419"/>
        <v>381</v>
      </c>
      <c r="NW103" s="24">
        <f t="shared" si="419"/>
        <v>382</v>
      </c>
      <c r="NX103" s="24">
        <f t="shared" si="419"/>
        <v>383</v>
      </c>
      <c r="NY103" s="24">
        <f t="shared" si="419"/>
        <v>384</v>
      </c>
      <c r="NZ103" s="24">
        <f t="shared" si="420"/>
        <v>385</v>
      </c>
      <c r="OA103" s="24">
        <f t="shared" si="420"/>
        <v>386</v>
      </c>
      <c r="OB103" s="24">
        <f t="shared" si="420"/>
        <v>387</v>
      </c>
      <c r="OC103" s="24">
        <f t="shared" si="420"/>
        <v>388</v>
      </c>
      <c r="OD103" s="24">
        <f t="shared" si="420"/>
        <v>389</v>
      </c>
      <c r="OE103" s="24">
        <f t="shared" si="420"/>
        <v>390</v>
      </c>
      <c r="OF103" s="24">
        <f t="shared" si="420"/>
        <v>391</v>
      </c>
      <c r="OG103" s="24">
        <f t="shared" si="420"/>
        <v>392</v>
      </c>
      <c r="OH103" s="24">
        <f t="shared" si="420"/>
        <v>393</v>
      </c>
      <c r="OI103" s="24">
        <f t="shared" si="420"/>
        <v>394</v>
      </c>
      <c r="OJ103" s="24">
        <f t="shared" si="420"/>
        <v>395</v>
      </c>
      <c r="OK103" s="24">
        <f t="shared" si="420"/>
        <v>396</v>
      </c>
      <c r="OL103" s="24">
        <f t="shared" si="420"/>
        <v>397</v>
      </c>
      <c r="OM103" s="24">
        <f t="shared" si="420"/>
        <v>398</v>
      </c>
      <c r="ON103" s="24">
        <f t="shared" si="420"/>
        <v>399</v>
      </c>
      <c r="OO103" s="24">
        <f t="shared" si="420"/>
        <v>400</v>
      </c>
      <c r="OP103" s="24">
        <f t="shared" si="420"/>
        <v>401</v>
      </c>
      <c r="OQ103" s="24">
        <f t="shared" si="420"/>
        <v>402</v>
      </c>
      <c r="OR103" s="24">
        <f t="shared" si="420"/>
        <v>403</v>
      </c>
      <c r="OS103" s="24">
        <f t="shared" si="420"/>
        <v>404</v>
      </c>
      <c r="OT103" s="24">
        <f t="shared" si="420"/>
        <v>405</v>
      </c>
      <c r="OU103" s="24">
        <f t="shared" si="420"/>
        <v>406</v>
      </c>
      <c r="OV103" s="24">
        <f t="shared" si="420"/>
        <v>407</v>
      </c>
      <c r="OW103" s="24">
        <f t="shared" si="420"/>
        <v>408</v>
      </c>
      <c r="OX103" s="24">
        <f t="shared" si="420"/>
        <v>409</v>
      </c>
      <c r="OY103" s="24">
        <f t="shared" si="420"/>
        <v>410</v>
      </c>
      <c r="OZ103" s="24">
        <f t="shared" si="420"/>
        <v>411</v>
      </c>
      <c r="PA103" s="24">
        <f t="shared" si="420"/>
        <v>412</v>
      </c>
      <c r="PB103" s="24">
        <f t="shared" si="420"/>
        <v>413</v>
      </c>
      <c r="PC103" s="24">
        <f t="shared" si="420"/>
        <v>414</v>
      </c>
      <c r="PD103" s="24">
        <f t="shared" si="420"/>
        <v>415</v>
      </c>
      <c r="PE103" s="24">
        <f t="shared" si="420"/>
        <v>416</v>
      </c>
      <c r="PF103" s="24">
        <f t="shared" si="420"/>
        <v>417</v>
      </c>
      <c r="PG103" s="24">
        <f t="shared" si="420"/>
        <v>418</v>
      </c>
      <c r="PH103" s="24">
        <f t="shared" si="420"/>
        <v>419</v>
      </c>
      <c r="PI103" s="24">
        <f t="shared" si="420"/>
        <v>420</v>
      </c>
      <c r="PJ103" s="24">
        <f t="shared" si="420"/>
        <v>421</v>
      </c>
      <c r="PK103" s="24">
        <f t="shared" si="420"/>
        <v>422</v>
      </c>
      <c r="PL103" s="24">
        <f t="shared" si="420"/>
        <v>423</v>
      </c>
      <c r="PM103" s="24">
        <f t="shared" si="420"/>
        <v>424</v>
      </c>
      <c r="PN103" s="24">
        <f t="shared" si="420"/>
        <v>425</v>
      </c>
      <c r="PO103" s="24">
        <f t="shared" si="420"/>
        <v>426</v>
      </c>
      <c r="PP103" s="24">
        <f t="shared" si="420"/>
        <v>427</v>
      </c>
      <c r="PQ103" s="24">
        <f t="shared" si="420"/>
        <v>428</v>
      </c>
      <c r="PR103" s="24">
        <f t="shared" si="420"/>
        <v>429</v>
      </c>
      <c r="PS103" s="24">
        <f t="shared" si="420"/>
        <v>430</v>
      </c>
      <c r="PT103" s="24">
        <f t="shared" si="420"/>
        <v>431</v>
      </c>
      <c r="PU103" s="24">
        <f t="shared" si="420"/>
        <v>432</v>
      </c>
      <c r="PV103" s="24">
        <f t="shared" si="420"/>
        <v>433</v>
      </c>
      <c r="PW103" s="24">
        <f t="shared" si="420"/>
        <v>434</v>
      </c>
      <c r="PX103" s="24">
        <f t="shared" si="420"/>
        <v>435</v>
      </c>
      <c r="PY103" s="24">
        <f t="shared" si="420"/>
        <v>436</v>
      </c>
      <c r="PZ103" s="24">
        <f t="shared" si="420"/>
        <v>437</v>
      </c>
      <c r="QA103" s="24">
        <f t="shared" si="420"/>
        <v>438</v>
      </c>
      <c r="QB103" s="24">
        <f t="shared" si="420"/>
        <v>439</v>
      </c>
      <c r="QC103" s="24">
        <f t="shared" si="420"/>
        <v>440</v>
      </c>
      <c r="QD103" s="24">
        <f t="shared" si="420"/>
        <v>441</v>
      </c>
      <c r="QE103" s="24">
        <f t="shared" si="420"/>
        <v>442</v>
      </c>
      <c r="QF103" s="24">
        <f t="shared" si="420"/>
        <v>443</v>
      </c>
      <c r="QG103" s="24">
        <f t="shared" si="420"/>
        <v>444</v>
      </c>
      <c r="QH103" s="24">
        <f t="shared" si="420"/>
        <v>445</v>
      </c>
      <c r="QI103" s="24">
        <f t="shared" si="420"/>
        <v>446</v>
      </c>
      <c r="QJ103" s="24">
        <f t="shared" si="420"/>
        <v>447</v>
      </c>
      <c r="QK103" s="24">
        <f t="shared" si="420"/>
        <v>448</v>
      </c>
      <c r="QL103" s="24">
        <f t="shared" si="413"/>
        <v>449</v>
      </c>
      <c r="QM103" s="24">
        <f t="shared" si="413"/>
        <v>450</v>
      </c>
      <c r="QN103" s="24">
        <f t="shared" si="413"/>
        <v>451</v>
      </c>
      <c r="QO103" s="24">
        <f t="shared" si="413"/>
        <v>452</v>
      </c>
      <c r="QP103" s="24">
        <f t="shared" si="413"/>
        <v>453</v>
      </c>
      <c r="QQ103" s="24">
        <f t="shared" si="413"/>
        <v>454</v>
      </c>
      <c r="QR103" s="24">
        <f t="shared" si="413"/>
        <v>455</v>
      </c>
      <c r="QS103" s="24">
        <f t="shared" si="413"/>
        <v>456</v>
      </c>
      <c r="QT103" s="24">
        <f t="shared" si="413"/>
        <v>457</v>
      </c>
      <c r="QU103" s="24">
        <f t="shared" si="413"/>
        <v>458</v>
      </c>
      <c r="QV103" s="24">
        <f t="shared" si="413"/>
        <v>459</v>
      </c>
      <c r="QW103" s="24">
        <f t="shared" si="413"/>
        <v>460</v>
      </c>
      <c r="QX103" s="24">
        <f t="shared" si="413"/>
        <v>461</v>
      </c>
      <c r="QY103" s="24">
        <f t="shared" si="413"/>
        <v>462</v>
      </c>
      <c r="QZ103" s="24">
        <f t="shared" si="413"/>
        <v>463</v>
      </c>
      <c r="RA103" s="24">
        <f t="shared" si="413"/>
        <v>464</v>
      </c>
      <c r="RB103" s="24">
        <f t="shared" si="413"/>
        <v>465</v>
      </c>
      <c r="RC103" s="24">
        <f t="shared" si="413"/>
        <v>466</v>
      </c>
      <c r="RD103" s="24">
        <f t="shared" si="413"/>
        <v>467</v>
      </c>
      <c r="RE103" s="24">
        <f t="shared" si="413"/>
        <v>468</v>
      </c>
      <c r="RF103" s="24">
        <f t="shared" si="413"/>
        <v>469</v>
      </c>
      <c r="RG103" s="24">
        <f t="shared" si="413"/>
        <v>470</v>
      </c>
      <c r="RH103" s="24">
        <f t="shared" si="413"/>
        <v>471</v>
      </c>
      <c r="RI103" s="24">
        <f t="shared" si="413"/>
        <v>472</v>
      </c>
      <c r="RJ103" s="24">
        <f t="shared" si="413"/>
        <v>473</v>
      </c>
      <c r="RK103" s="24">
        <f t="shared" si="413"/>
        <v>474</v>
      </c>
      <c r="RL103" s="24">
        <f t="shared" si="413"/>
        <v>475</v>
      </c>
      <c r="RM103" s="24">
        <f t="shared" si="413"/>
        <v>476</v>
      </c>
      <c r="RN103" s="24">
        <f t="shared" si="413"/>
        <v>477</v>
      </c>
      <c r="RO103" s="24">
        <f t="shared" si="413"/>
        <v>478</v>
      </c>
      <c r="RP103" s="24">
        <f t="shared" si="413"/>
        <v>479</v>
      </c>
      <c r="RQ103" s="24">
        <f t="shared" si="413"/>
        <v>480</v>
      </c>
      <c r="RR103" s="24">
        <f t="shared" si="413"/>
        <v>481</v>
      </c>
      <c r="RS103" s="24">
        <f t="shared" si="413"/>
        <v>482</v>
      </c>
      <c r="RT103" s="24">
        <f t="shared" si="413"/>
        <v>483</v>
      </c>
      <c r="RU103" s="24">
        <f t="shared" si="413"/>
        <v>484</v>
      </c>
      <c r="RV103" s="24">
        <f t="shared" si="413"/>
        <v>485</v>
      </c>
      <c r="RW103" s="24">
        <f t="shared" si="413"/>
        <v>486</v>
      </c>
      <c r="RX103" s="24">
        <f t="shared" si="413"/>
        <v>487</v>
      </c>
      <c r="RY103" s="24">
        <f t="shared" si="413"/>
        <v>488</v>
      </c>
      <c r="RZ103" s="24">
        <f t="shared" si="413"/>
        <v>489</v>
      </c>
      <c r="SA103" s="24">
        <f t="shared" si="413"/>
        <v>490</v>
      </c>
      <c r="SB103" s="24">
        <f t="shared" si="413"/>
        <v>491</v>
      </c>
      <c r="SC103" s="24">
        <f t="shared" si="413"/>
        <v>492</v>
      </c>
      <c r="SD103" s="24">
        <f t="shared" si="413"/>
        <v>493</v>
      </c>
      <c r="SE103" s="24">
        <f t="shared" si="413"/>
        <v>494</v>
      </c>
      <c r="SF103" s="24">
        <f t="shared" si="413"/>
        <v>495</v>
      </c>
      <c r="SG103" s="24">
        <f t="shared" si="413"/>
        <v>496</v>
      </c>
      <c r="SH103" s="24">
        <f t="shared" si="413"/>
        <v>497</v>
      </c>
      <c r="SI103" s="24">
        <f t="shared" si="413"/>
        <v>498</v>
      </c>
      <c r="SJ103" s="24">
        <f t="shared" si="413"/>
        <v>499</v>
      </c>
      <c r="SK103" s="24">
        <f t="shared" si="413"/>
        <v>500</v>
      </c>
    </row>
    <row r="104" spans="1:505">
      <c r="A104">
        <f t="shared" si="358"/>
        <v>1</v>
      </c>
      <c r="B104">
        <v>1</v>
      </c>
      <c r="C104" s="24">
        <f t="shared" si="359"/>
        <v>1</v>
      </c>
      <c r="E104" s="16">
        <v>19</v>
      </c>
      <c r="F104" s="24">
        <f t="shared" si="414"/>
        <v>1</v>
      </c>
      <c r="G104" s="24">
        <f t="shared" si="414"/>
        <v>2</v>
      </c>
      <c r="H104" s="24">
        <f t="shared" si="414"/>
        <v>3</v>
      </c>
      <c r="I104" s="24">
        <f t="shared" si="414"/>
        <v>4</v>
      </c>
      <c r="J104" s="24">
        <f t="shared" si="414"/>
        <v>5</v>
      </c>
      <c r="K104" s="24">
        <f t="shared" si="414"/>
        <v>6</v>
      </c>
      <c r="L104" s="24">
        <f t="shared" si="414"/>
        <v>7</v>
      </c>
      <c r="M104" s="24">
        <f t="shared" si="414"/>
        <v>8</v>
      </c>
      <c r="N104" s="24">
        <f t="shared" si="414"/>
        <v>9</v>
      </c>
      <c r="O104" s="24">
        <f t="shared" si="414"/>
        <v>10</v>
      </c>
      <c r="P104" s="24">
        <f t="shared" si="414"/>
        <v>11</v>
      </c>
      <c r="Q104" s="24">
        <f t="shared" si="414"/>
        <v>12</v>
      </c>
      <c r="R104" s="24">
        <f t="shared" si="414"/>
        <v>13</v>
      </c>
      <c r="S104" s="24">
        <f t="shared" si="414"/>
        <v>14</v>
      </c>
      <c r="T104" s="24">
        <f t="shared" si="414"/>
        <v>15</v>
      </c>
      <c r="U104" s="24">
        <f t="shared" si="414"/>
        <v>16</v>
      </c>
      <c r="V104" s="24">
        <f t="shared" si="414"/>
        <v>17</v>
      </c>
      <c r="W104" s="24">
        <f t="shared" si="414"/>
        <v>18</v>
      </c>
      <c r="X104" s="24">
        <f t="shared" si="414"/>
        <v>19</v>
      </c>
      <c r="Y104" s="24">
        <f t="shared" si="414"/>
        <v>20</v>
      </c>
      <c r="Z104" s="24">
        <f t="shared" si="414"/>
        <v>21</v>
      </c>
      <c r="AA104" s="24">
        <f t="shared" si="414"/>
        <v>22</v>
      </c>
      <c r="AB104" s="24">
        <f t="shared" si="414"/>
        <v>23</v>
      </c>
      <c r="AC104" s="24">
        <f t="shared" si="414"/>
        <v>24</v>
      </c>
      <c r="AD104" s="24">
        <f t="shared" si="414"/>
        <v>25</v>
      </c>
      <c r="AE104" s="24">
        <f t="shared" si="414"/>
        <v>26</v>
      </c>
      <c r="AF104" s="24">
        <f t="shared" si="414"/>
        <v>27</v>
      </c>
      <c r="AG104" s="24">
        <f t="shared" si="414"/>
        <v>28</v>
      </c>
      <c r="AH104" s="24">
        <f t="shared" si="414"/>
        <v>29</v>
      </c>
      <c r="AI104" s="24">
        <f t="shared" si="414"/>
        <v>30</v>
      </c>
      <c r="AJ104" s="24">
        <f t="shared" si="414"/>
        <v>31</v>
      </c>
      <c r="AK104" s="24">
        <f t="shared" si="414"/>
        <v>32</v>
      </c>
      <c r="AL104" s="24">
        <f t="shared" si="414"/>
        <v>33</v>
      </c>
      <c r="AM104" s="24">
        <f t="shared" si="414"/>
        <v>34</v>
      </c>
      <c r="AN104" s="24">
        <f t="shared" si="414"/>
        <v>35</v>
      </c>
      <c r="AO104" s="24">
        <f t="shared" si="414"/>
        <v>36</v>
      </c>
      <c r="AP104" s="24">
        <f t="shared" si="414"/>
        <v>37</v>
      </c>
      <c r="AQ104" s="24">
        <f t="shared" si="414"/>
        <v>38</v>
      </c>
      <c r="AR104" s="24">
        <f t="shared" si="414"/>
        <v>39</v>
      </c>
      <c r="AS104" s="24">
        <f t="shared" si="414"/>
        <v>40</v>
      </c>
      <c r="AT104" s="24">
        <f t="shared" si="414"/>
        <v>41</v>
      </c>
      <c r="AU104" s="24">
        <f t="shared" si="414"/>
        <v>42</v>
      </c>
      <c r="AV104" s="24">
        <f t="shared" si="414"/>
        <v>43</v>
      </c>
      <c r="AW104" s="24">
        <f t="shared" si="414"/>
        <v>44</v>
      </c>
      <c r="AX104" s="24">
        <f t="shared" si="414"/>
        <v>45</v>
      </c>
      <c r="AY104" s="24">
        <f t="shared" si="414"/>
        <v>46</v>
      </c>
      <c r="AZ104" s="24">
        <f t="shared" si="414"/>
        <v>47</v>
      </c>
      <c r="BA104" s="24">
        <f t="shared" si="414"/>
        <v>48</v>
      </c>
      <c r="BB104" s="24">
        <f t="shared" si="414"/>
        <v>49</v>
      </c>
      <c r="BC104" s="24">
        <f t="shared" si="414"/>
        <v>50</v>
      </c>
      <c r="BD104" s="24">
        <f t="shared" si="414"/>
        <v>51</v>
      </c>
      <c r="BE104" s="24">
        <f t="shared" si="414"/>
        <v>52</v>
      </c>
      <c r="BF104" s="24">
        <f t="shared" si="414"/>
        <v>53</v>
      </c>
      <c r="BG104" s="24">
        <f t="shared" si="414"/>
        <v>54</v>
      </c>
      <c r="BH104" s="24">
        <f t="shared" si="414"/>
        <v>55</v>
      </c>
      <c r="BI104" s="24">
        <f t="shared" si="414"/>
        <v>56</v>
      </c>
      <c r="BJ104" s="24">
        <f t="shared" si="414"/>
        <v>57</v>
      </c>
      <c r="BK104" s="24">
        <f t="shared" si="414"/>
        <v>58</v>
      </c>
      <c r="BL104" s="24">
        <f t="shared" si="414"/>
        <v>59</v>
      </c>
      <c r="BM104" s="24">
        <f t="shared" si="414"/>
        <v>60</v>
      </c>
      <c r="BN104" s="24">
        <f t="shared" si="414"/>
        <v>61</v>
      </c>
      <c r="BO104" s="24">
        <f t="shared" si="414"/>
        <v>62</v>
      </c>
      <c r="BP104" s="24">
        <f t="shared" si="414"/>
        <v>63</v>
      </c>
      <c r="BQ104" s="24">
        <f t="shared" si="414"/>
        <v>64</v>
      </c>
      <c r="BR104" s="24">
        <f t="shared" si="415"/>
        <v>65</v>
      </c>
      <c r="BS104" s="24">
        <f t="shared" si="415"/>
        <v>66</v>
      </c>
      <c r="BT104" s="24">
        <f t="shared" si="415"/>
        <v>67</v>
      </c>
      <c r="BU104" s="24">
        <f t="shared" si="415"/>
        <v>68</v>
      </c>
      <c r="BV104" s="24">
        <f t="shared" si="415"/>
        <v>69</v>
      </c>
      <c r="BW104" s="24">
        <f t="shared" si="415"/>
        <v>70</v>
      </c>
      <c r="BX104" s="24">
        <f t="shared" si="415"/>
        <v>71</v>
      </c>
      <c r="BY104" s="24">
        <f t="shared" si="415"/>
        <v>72</v>
      </c>
      <c r="BZ104" s="24">
        <f t="shared" si="415"/>
        <v>73</v>
      </c>
      <c r="CA104" s="24">
        <f t="shared" si="415"/>
        <v>74</v>
      </c>
      <c r="CB104" s="24">
        <f t="shared" si="415"/>
        <v>75</v>
      </c>
      <c r="CC104" s="24">
        <f t="shared" si="415"/>
        <v>76</v>
      </c>
      <c r="CD104" s="24">
        <f t="shared" si="415"/>
        <v>77</v>
      </c>
      <c r="CE104" s="24">
        <f t="shared" si="415"/>
        <v>78</v>
      </c>
      <c r="CF104" s="24">
        <f t="shared" si="415"/>
        <v>79</v>
      </c>
      <c r="CG104" s="24">
        <f t="shared" si="415"/>
        <v>80</v>
      </c>
      <c r="CH104" s="24">
        <f t="shared" si="415"/>
        <v>81</v>
      </c>
      <c r="CI104" s="24">
        <f t="shared" si="415"/>
        <v>82</v>
      </c>
      <c r="CJ104" s="24">
        <f t="shared" si="415"/>
        <v>83</v>
      </c>
      <c r="CK104" s="24">
        <f t="shared" si="415"/>
        <v>84</v>
      </c>
      <c r="CL104" s="24">
        <f t="shared" si="415"/>
        <v>85</v>
      </c>
      <c r="CM104" s="24">
        <f t="shared" si="415"/>
        <v>86</v>
      </c>
      <c r="CN104" s="24">
        <f t="shared" si="415"/>
        <v>87</v>
      </c>
      <c r="CO104" s="24">
        <f t="shared" si="415"/>
        <v>88</v>
      </c>
      <c r="CP104" s="24">
        <f t="shared" si="415"/>
        <v>89</v>
      </c>
      <c r="CQ104" s="24">
        <f t="shared" si="415"/>
        <v>90</v>
      </c>
      <c r="CR104" s="24">
        <f t="shared" si="415"/>
        <v>91</v>
      </c>
      <c r="CS104" s="24">
        <f t="shared" si="415"/>
        <v>92</v>
      </c>
      <c r="CT104" s="24">
        <f t="shared" si="415"/>
        <v>93</v>
      </c>
      <c r="CU104" s="24">
        <f t="shared" si="415"/>
        <v>94</v>
      </c>
      <c r="CV104" s="24">
        <f t="shared" si="415"/>
        <v>95</v>
      </c>
      <c r="CW104" s="24">
        <f t="shared" si="415"/>
        <v>96</v>
      </c>
      <c r="CX104" s="24">
        <f t="shared" si="415"/>
        <v>97</v>
      </c>
      <c r="CY104" s="24">
        <f t="shared" si="415"/>
        <v>98</v>
      </c>
      <c r="CZ104" s="24">
        <f t="shared" si="415"/>
        <v>99</v>
      </c>
      <c r="DA104" s="24">
        <f t="shared" si="415"/>
        <v>100</v>
      </c>
      <c r="DB104" s="24">
        <f t="shared" si="415"/>
        <v>101</v>
      </c>
      <c r="DC104" s="24">
        <f t="shared" si="415"/>
        <v>102</v>
      </c>
      <c r="DD104" s="24">
        <f t="shared" si="415"/>
        <v>103</v>
      </c>
      <c r="DE104" s="24">
        <f t="shared" si="415"/>
        <v>104</v>
      </c>
      <c r="DF104" s="24">
        <f t="shared" si="415"/>
        <v>105</v>
      </c>
      <c r="DG104" s="24">
        <f t="shared" si="415"/>
        <v>106</v>
      </c>
      <c r="DH104" s="24">
        <f t="shared" si="415"/>
        <v>107</v>
      </c>
      <c r="DI104" s="24">
        <f t="shared" si="415"/>
        <v>108</v>
      </c>
      <c r="DJ104" s="24">
        <f t="shared" si="415"/>
        <v>109</v>
      </c>
      <c r="DK104" s="24">
        <f t="shared" si="415"/>
        <v>110</v>
      </c>
      <c r="DL104" s="24">
        <f t="shared" si="415"/>
        <v>111</v>
      </c>
      <c r="DM104" s="24">
        <f t="shared" si="415"/>
        <v>112</v>
      </c>
      <c r="DN104" s="24">
        <f t="shared" si="415"/>
        <v>113</v>
      </c>
      <c r="DO104" s="24">
        <f t="shared" si="415"/>
        <v>114</v>
      </c>
      <c r="DP104" s="24">
        <f t="shared" si="415"/>
        <v>115</v>
      </c>
      <c r="DQ104" s="24">
        <f t="shared" si="415"/>
        <v>116</v>
      </c>
      <c r="DR104" s="24">
        <f t="shared" si="415"/>
        <v>117</v>
      </c>
      <c r="DS104" s="24">
        <f t="shared" si="415"/>
        <v>118</v>
      </c>
      <c r="DT104" s="24">
        <f t="shared" si="415"/>
        <v>119</v>
      </c>
      <c r="DU104" s="24">
        <f t="shared" si="415"/>
        <v>120</v>
      </c>
      <c r="DV104" s="24">
        <f t="shared" si="415"/>
        <v>121</v>
      </c>
      <c r="DW104" s="24">
        <f t="shared" si="415"/>
        <v>122</v>
      </c>
      <c r="DX104" s="24">
        <f t="shared" si="415"/>
        <v>123</v>
      </c>
      <c r="DY104" s="24">
        <f t="shared" si="415"/>
        <v>124</v>
      </c>
      <c r="DZ104" s="24">
        <f t="shared" si="415"/>
        <v>125</v>
      </c>
      <c r="EA104" s="24">
        <f t="shared" si="415"/>
        <v>126</v>
      </c>
      <c r="EB104" s="24">
        <f t="shared" si="415"/>
        <v>127</v>
      </c>
      <c r="EC104" s="24">
        <f t="shared" si="415"/>
        <v>128</v>
      </c>
      <c r="ED104" s="24">
        <f t="shared" si="416"/>
        <v>129</v>
      </c>
      <c r="EE104" s="24">
        <f t="shared" si="416"/>
        <v>130</v>
      </c>
      <c r="EF104" s="24">
        <f t="shared" si="416"/>
        <v>131</v>
      </c>
      <c r="EG104" s="24">
        <f t="shared" si="416"/>
        <v>132</v>
      </c>
      <c r="EH104" s="24">
        <f t="shared" si="416"/>
        <v>133</v>
      </c>
      <c r="EI104" s="24">
        <f t="shared" si="416"/>
        <v>134</v>
      </c>
      <c r="EJ104" s="24">
        <f t="shared" si="416"/>
        <v>135</v>
      </c>
      <c r="EK104" s="24">
        <f t="shared" si="416"/>
        <v>136</v>
      </c>
      <c r="EL104" s="24">
        <f t="shared" si="416"/>
        <v>137</v>
      </c>
      <c r="EM104" s="24">
        <f t="shared" si="416"/>
        <v>138</v>
      </c>
      <c r="EN104" s="24">
        <f t="shared" si="416"/>
        <v>139</v>
      </c>
      <c r="EO104" s="24">
        <f t="shared" si="416"/>
        <v>140</v>
      </c>
      <c r="EP104" s="24">
        <f t="shared" si="416"/>
        <v>141</v>
      </c>
      <c r="EQ104" s="24">
        <f t="shared" si="416"/>
        <v>142</v>
      </c>
      <c r="ER104" s="24">
        <f t="shared" si="416"/>
        <v>143</v>
      </c>
      <c r="ES104" s="24">
        <f t="shared" si="416"/>
        <v>144</v>
      </c>
      <c r="ET104" s="24">
        <f t="shared" si="416"/>
        <v>145</v>
      </c>
      <c r="EU104" s="24">
        <f t="shared" si="416"/>
        <v>146</v>
      </c>
      <c r="EV104" s="24">
        <f t="shared" si="416"/>
        <v>147</v>
      </c>
      <c r="EW104" s="24">
        <f t="shared" si="416"/>
        <v>148</v>
      </c>
      <c r="EX104" s="24">
        <f t="shared" si="416"/>
        <v>149</v>
      </c>
      <c r="EY104" s="24">
        <f t="shared" si="416"/>
        <v>150</v>
      </c>
      <c r="EZ104" s="24">
        <f t="shared" si="416"/>
        <v>151</v>
      </c>
      <c r="FA104" s="24">
        <f t="shared" si="416"/>
        <v>152</v>
      </c>
      <c r="FB104" s="24">
        <f t="shared" si="416"/>
        <v>153</v>
      </c>
      <c r="FC104" s="24">
        <f t="shared" si="416"/>
        <v>154</v>
      </c>
      <c r="FD104" s="24">
        <f t="shared" si="416"/>
        <v>155</v>
      </c>
      <c r="FE104" s="24">
        <f t="shared" si="416"/>
        <v>156</v>
      </c>
      <c r="FF104" s="24">
        <f t="shared" si="416"/>
        <v>157</v>
      </c>
      <c r="FG104" s="24">
        <f t="shared" si="416"/>
        <v>158</v>
      </c>
      <c r="FH104" s="24">
        <f t="shared" si="416"/>
        <v>159</v>
      </c>
      <c r="FI104" s="24">
        <f t="shared" si="416"/>
        <v>160</v>
      </c>
      <c r="FJ104" s="24">
        <f t="shared" si="416"/>
        <v>161</v>
      </c>
      <c r="FK104" s="24">
        <f t="shared" si="416"/>
        <v>162</v>
      </c>
      <c r="FL104" s="24">
        <f t="shared" si="416"/>
        <v>163</v>
      </c>
      <c r="FM104" s="24">
        <f t="shared" si="416"/>
        <v>164</v>
      </c>
      <c r="FN104" s="24">
        <f t="shared" si="416"/>
        <v>165</v>
      </c>
      <c r="FO104" s="24">
        <f t="shared" si="416"/>
        <v>166</v>
      </c>
      <c r="FP104" s="24">
        <f t="shared" si="416"/>
        <v>167</v>
      </c>
      <c r="FQ104" s="24">
        <f t="shared" si="416"/>
        <v>168</v>
      </c>
      <c r="FR104" s="24">
        <f t="shared" si="416"/>
        <v>169</v>
      </c>
      <c r="FS104" s="24">
        <f t="shared" si="416"/>
        <v>170</v>
      </c>
      <c r="FT104" s="24">
        <f t="shared" si="416"/>
        <v>171</v>
      </c>
      <c r="FU104" s="24">
        <f t="shared" si="416"/>
        <v>172</v>
      </c>
      <c r="FV104" s="24">
        <f t="shared" si="416"/>
        <v>173</v>
      </c>
      <c r="FW104" s="24">
        <f t="shared" si="416"/>
        <v>174</v>
      </c>
      <c r="FX104" s="24">
        <f t="shared" si="416"/>
        <v>175</v>
      </c>
      <c r="FY104" s="24">
        <f t="shared" si="416"/>
        <v>176</v>
      </c>
      <c r="FZ104" s="24">
        <f t="shared" si="416"/>
        <v>177</v>
      </c>
      <c r="GA104" s="24">
        <f t="shared" si="416"/>
        <v>178</v>
      </c>
      <c r="GB104" s="24">
        <f t="shared" si="416"/>
        <v>179</v>
      </c>
      <c r="GC104" s="24">
        <f t="shared" si="416"/>
        <v>180</v>
      </c>
      <c r="GD104" s="24">
        <f t="shared" si="416"/>
        <v>181</v>
      </c>
      <c r="GE104" s="24">
        <f t="shared" si="416"/>
        <v>182</v>
      </c>
      <c r="GF104" s="24">
        <f t="shared" si="416"/>
        <v>183</v>
      </c>
      <c r="GG104" s="24">
        <f t="shared" si="416"/>
        <v>184</v>
      </c>
      <c r="GH104" s="24">
        <f t="shared" si="416"/>
        <v>185</v>
      </c>
      <c r="GI104" s="24">
        <f t="shared" si="416"/>
        <v>186</v>
      </c>
      <c r="GJ104" s="24">
        <f t="shared" si="416"/>
        <v>187</v>
      </c>
      <c r="GK104" s="24">
        <f t="shared" si="416"/>
        <v>188</v>
      </c>
      <c r="GL104" s="24">
        <f t="shared" si="416"/>
        <v>189</v>
      </c>
      <c r="GM104" s="24">
        <f t="shared" si="416"/>
        <v>190</v>
      </c>
      <c r="GN104" s="24">
        <f t="shared" si="416"/>
        <v>191</v>
      </c>
      <c r="GO104" s="24">
        <f t="shared" si="416"/>
        <v>192</v>
      </c>
      <c r="GP104" s="24">
        <f t="shared" si="417"/>
        <v>193</v>
      </c>
      <c r="GQ104" s="24">
        <f t="shared" si="417"/>
        <v>194</v>
      </c>
      <c r="GR104" s="24">
        <f t="shared" si="417"/>
        <v>195</v>
      </c>
      <c r="GS104" s="24">
        <f t="shared" si="417"/>
        <v>196</v>
      </c>
      <c r="GT104" s="24">
        <f t="shared" si="417"/>
        <v>197</v>
      </c>
      <c r="GU104" s="24">
        <f t="shared" si="417"/>
        <v>198</v>
      </c>
      <c r="GV104" s="24">
        <f t="shared" si="417"/>
        <v>199</v>
      </c>
      <c r="GW104" s="24">
        <f t="shared" si="417"/>
        <v>200</v>
      </c>
      <c r="GX104" s="24">
        <f t="shared" si="417"/>
        <v>201</v>
      </c>
      <c r="GY104" s="24">
        <f t="shared" si="417"/>
        <v>202</v>
      </c>
      <c r="GZ104" s="24">
        <f t="shared" si="417"/>
        <v>203</v>
      </c>
      <c r="HA104" s="24">
        <f t="shared" si="417"/>
        <v>204</v>
      </c>
      <c r="HB104" s="24">
        <f t="shared" si="417"/>
        <v>205</v>
      </c>
      <c r="HC104" s="24">
        <f t="shared" si="417"/>
        <v>206</v>
      </c>
      <c r="HD104" s="24">
        <f t="shared" si="417"/>
        <v>207</v>
      </c>
      <c r="HE104" s="24">
        <f t="shared" si="417"/>
        <v>208</v>
      </c>
      <c r="HF104" s="24">
        <f t="shared" si="417"/>
        <v>209</v>
      </c>
      <c r="HG104" s="24">
        <f t="shared" si="417"/>
        <v>210</v>
      </c>
      <c r="HH104" s="24">
        <f t="shared" si="417"/>
        <v>211</v>
      </c>
      <c r="HI104" s="24">
        <f t="shared" si="417"/>
        <v>212</v>
      </c>
      <c r="HJ104" s="24">
        <f t="shared" si="417"/>
        <v>213</v>
      </c>
      <c r="HK104" s="24">
        <f t="shared" si="417"/>
        <v>214</v>
      </c>
      <c r="HL104" s="24">
        <f t="shared" si="417"/>
        <v>215</v>
      </c>
      <c r="HM104" s="24">
        <f t="shared" si="417"/>
        <v>216</v>
      </c>
      <c r="HN104" s="24">
        <f t="shared" si="417"/>
        <v>217</v>
      </c>
      <c r="HO104" s="24">
        <f t="shared" si="417"/>
        <v>218</v>
      </c>
      <c r="HP104" s="24">
        <f t="shared" si="417"/>
        <v>219</v>
      </c>
      <c r="HQ104" s="24">
        <f t="shared" si="417"/>
        <v>220</v>
      </c>
      <c r="HR104" s="24">
        <f t="shared" si="417"/>
        <v>221</v>
      </c>
      <c r="HS104" s="24">
        <f t="shared" si="417"/>
        <v>222</v>
      </c>
      <c r="HT104" s="24">
        <f t="shared" si="417"/>
        <v>223</v>
      </c>
      <c r="HU104" s="24">
        <f t="shared" si="417"/>
        <v>224</v>
      </c>
      <c r="HV104" s="24">
        <f t="shared" si="417"/>
        <v>225</v>
      </c>
      <c r="HW104" s="24">
        <f t="shared" si="417"/>
        <v>226</v>
      </c>
      <c r="HX104" s="24">
        <f t="shared" si="417"/>
        <v>227</v>
      </c>
      <c r="HY104" s="24">
        <f t="shared" si="417"/>
        <v>228</v>
      </c>
      <c r="HZ104" s="24">
        <f t="shared" si="417"/>
        <v>229</v>
      </c>
      <c r="IA104" s="24">
        <f t="shared" si="417"/>
        <v>230</v>
      </c>
      <c r="IB104" s="24">
        <f t="shared" si="417"/>
        <v>231</v>
      </c>
      <c r="IC104" s="24">
        <f t="shared" si="417"/>
        <v>232</v>
      </c>
      <c r="ID104" s="24">
        <f t="shared" si="417"/>
        <v>233</v>
      </c>
      <c r="IE104" s="24">
        <f t="shared" si="417"/>
        <v>234</v>
      </c>
      <c r="IF104" s="24">
        <f t="shared" si="417"/>
        <v>235</v>
      </c>
      <c r="IG104" s="24">
        <f t="shared" si="417"/>
        <v>236</v>
      </c>
      <c r="IH104" s="24">
        <f t="shared" si="417"/>
        <v>237</v>
      </c>
      <c r="II104" s="24">
        <f t="shared" si="417"/>
        <v>238</v>
      </c>
      <c r="IJ104" s="24">
        <f t="shared" si="417"/>
        <v>239</v>
      </c>
      <c r="IK104" s="24">
        <f t="shared" si="417"/>
        <v>240</v>
      </c>
      <c r="IL104" s="24">
        <f t="shared" si="417"/>
        <v>241</v>
      </c>
      <c r="IM104" s="24">
        <f t="shared" si="417"/>
        <v>242</v>
      </c>
      <c r="IN104" s="24">
        <f t="shared" si="417"/>
        <v>243</v>
      </c>
      <c r="IO104" s="24">
        <f t="shared" si="417"/>
        <v>244</v>
      </c>
      <c r="IP104" s="24">
        <f t="shared" si="417"/>
        <v>245</v>
      </c>
      <c r="IQ104" s="24">
        <f t="shared" si="417"/>
        <v>246</v>
      </c>
      <c r="IR104" s="24">
        <f t="shared" si="417"/>
        <v>247</v>
      </c>
      <c r="IS104" s="24">
        <f t="shared" si="417"/>
        <v>248</v>
      </c>
      <c r="IT104" s="24">
        <f t="shared" si="417"/>
        <v>249</v>
      </c>
      <c r="IU104" s="24">
        <f t="shared" si="417"/>
        <v>250</v>
      </c>
      <c r="IV104" s="24">
        <f t="shared" si="417"/>
        <v>251</v>
      </c>
      <c r="IW104" s="24">
        <f t="shared" si="417"/>
        <v>252</v>
      </c>
      <c r="IX104" s="24">
        <f t="shared" si="417"/>
        <v>253</v>
      </c>
      <c r="IY104" s="24">
        <f t="shared" si="417"/>
        <v>254</v>
      </c>
      <c r="IZ104" s="24">
        <f t="shared" si="417"/>
        <v>255</v>
      </c>
      <c r="JA104" s="24">
        <f t="shared" si="417"/>
        <v>256</v>
      </c>
      <c r="JB104" s="24">
        <f t="shared" si="418"/>
        <v>257</v>
      </c>
      <c r="JC104" s="24">
        <f t="shared" si="418"/>
        <v>258</v>
      </c>
      <c r="JD104" s="24">
        <f t="shared" si="418"/>
        <v>259</v>
      </c>
      <c r="JE104" s="24">
        <f t="shared" si="418"/>
        <v>260</v>
      </c>
      <c r="JF104" s="24">
        <f t="shared" si="418"/>
        <v>261</v>
      </c>
      <c r="JG104" s="24">
        <f t="shared" si="418"/>
        <v>262</v>
      </c>
      <c r="JH104" s="24">
        <f t="shared" si="418"/>
        <v>263</v>
      </c>
      <c r="JI104" s="24">
        <f t="shared" si="418"/>
        <v>264</v>
      </c>
      <c r="JJ104" s="24">
        <f t="shared" si="418"/>
        <v>265</v>
      </c>
      <c r="JK104" s="24">
        <f t="shared" si="418"/>
        <v>266</v>
      </c>
      <c r="JL104" s="24">
        <f t="shared" si="418"/>
        <v>267</v>
      </c>
      <c r="JM104" s="24">
        <f t="shared" si="418"/>
        <v>268</v>
      </c>
      <c r="JN104" s="24">
        <f t="shared" si="418"/>
        <v>269</v>
      </c>
      <c r="JO104" s="24">
        <f t="shared" si="418"/>
        <v>270</v>
      </c>
      <c r="JP104" s="24">
        <f t="shared" si="418"/>
        <v>271</v>
      </c>
      <c r="JQ104" s="24">
        <f t="shared" si="418"/>
        <v>272</v>
      </c>
      <c r="JR104" s="24">
        <f t="shared" si="418"/>
        <v>273</v>
      </c>
      <c r="JS104" s="24">
        <f t="shared" si="418"/>
        <v>274</v>
      </c>
      <c r="JT104" s="24">
        <f t="shared" si="418"/>
        <v>275</v>
      </c>
      <c r="JU104" s="24">
        <f t="shared" si="418"/>
        <v>276</v>
      </c>
      <c r="JV104" s="24">
        <f t="shared" si="418"/>
        <v>277</v>
      </c>
      <c r="JW104" s="24">
        <f t="shared" si="418"/>
        <v>278</v>
      </c>
      <c r="JX104" s="24">
        <f t="shared" si="418"/>
        <v>279</v>
      </c>
      <c r="JY104" s="24">
        <f t="shared" si="418"/>
        <v>280</v>
      </c>
      <c r="JZ104" s="24">
        <f t="shared" si="418"/>
        <v>281</v>
      </c>
      <c r="KA104" s="24">
        <f t="shared" si="418"/>
        <v>282</v>
      </c>
      <c r="KB104" s="24">
        <f t="shared" si="418"/>
        <v>283</v>
      </c>
      <c r="KC104" s="24">
        <f t="shared" si="418"/>
        <v>284</v>
      </c>
      <c r="KD104" s="24">
        <f t="shared" si="418"/>
        <v>285</v>
      </c>
      <c r="KE104" s="24">
        <f t="shared" si="418"/>
        <v>286</v>
      </c>
      <c r="KF104" s="24">
        <f t="shared" si="418"/>
        <v>287</v>
      </c>
      <c r="KG104" s="24">
        <f t="shared" si="418"/>
        <v>288</v>
      </c>
      <c r="KH104" s="24">
        <f t="shared" si="418"/>
        <v>289</v>
      </c>
      <c r="KI104" s="24">
        <f t="shared" si="418"/>
        <v>290</v>
      </c>
      <c r="KJ104" s="24">
        <f t="shared" si="418"/>
        <v>291</v>
      </c>
      <c r="KK104" s="24">
        <f t="shared" si="418"/>
        <v>292</v>
      </c>
      <c r="KL104" s="24">
        <f t="shared" si="418"/>
        <v>293</v>
      </c>
      <c r="KM104" s="24">
        <f t="shared" si="418"/>
        <v>294</v>
      </c>
      <c r="KN104" s="24">
        <f t="shared" si="418"/>
        <v>295</v>
      </c>
      <c r="KO104" s="24">
        <f t="shared" si="418"/>
        <v>296</v>
      </c>
      <c r="KP104" s="24">
        <f t="shared" si="418"/>
        <v>297</v>
      </c>
      <c r="KQ104" s="24">
        <f t="shared" si="418"/>
        <v>298</v>
      </c>
      <c r="KR104" s="24">
        <f t="shared" si="418"/>
        <v>299</v>
      </c>
      <c r="KS104" s="24">
        <f t="shared" si="418"/>
        <v>300</v>
      </c>
      <c r="KT104" s="24">
        <f t="shared" si="418"/>
        <v>301</v>
      </c>
      <c r="KU104" s="24">
        <f t="shared" si="418"/>
        <v>302</v>
      </c>
      <c r="KV104" s="24">
        <f t="shared" si="418"/>
        <v>303</v>
      </c>
      <c r="KW104" s="24">
        <f t="shared" si="418"/>
        <v>304</v>
      </c>
      <c r="KX104" s="24">
        <f t="shared" si="418"/>
        <v>305</v>
      </c>
      <c r="KY104" s="24">
        <f t="shared" si="418"/>
        <v>306</v>
      </c>
      <c r="KZ104" s="24">
        <f t="shared" si="418"/>
        <v>307</v>
      </c>
      <c r="LA104" s="24">
        <f t="shared" si="418"/>
        <v>308</v>
      </c>
      <c r="LB104" s="24">
        <f t="shared" si="418"/>
        <v>309</v>
      </c>
      <c r="LC104" s="24">
        <f t="shared" si="418"/>
        <v>310</v>
      </c>
      <c r="LD104" s="24">
        <f t="shared" si="418"/>
        <v>311</v>
      </c>
      <c r="LE104" s="24">
        <f t="shared" si="418"/>
        <v>312</v>
      </c>
      <c r="LF104" s="24">
        <f t="shared" si="418"/>
        <v>313</v>
      </c>
      <c r="LG104" s="24">
        <f t="shared" si="418"/>
        <v>314</v>
      </c>
      <c r="LH104" s="24">
        <f t="shared" si="418"/>
        <v>315</v>
      </c>
      <c r="LI104" s="24">
        <f t="shared" si="418"/>
        <v>316</v>
      </c>
      <c r="LJ104" s="24">
        <f t="shared" si="418"/>
        <v>317</v>
      </c>
      <c r="LK104" s="24">
        <f t="shared" si="418"/>
        <v>318</v>
      </c>
      <c r="LL104" s="24">
        <f t="shared" si="418"/>
        <v>319</v>
      </c>
      <c r="LM104" s="24">
        <f t="shared" si="418"/>
        <v>320</v>
      </c>
      <c r="LN104" s="24">
        <f t="shared" si="419"/>
        <v>321</v>
      </c>
      <c r="LO104" s="24">
        <f t="shared" si="419"/>
        <v>322</v>
      </c>
      <c r="LP104" s="24">
        <f t="shared" si="419"/>
        <v>323</v>
      </c>
      <c r="LQ104" s="24">
        <f t="shared" si="419"/>
        <v>324</v>
      </c>
      <c r="LR104" s="24">
        <f t="shared" si="419"/>
        <v>325</v>
      </c>
      <c r="LS104" s="24">
        <f t="shared" si="419"/>
        <v>326</v>
      </c>
      <c r="LT104" s="24">
        <f t="shared" si="419"/>
        <v>327</v>
      </c>
      <c r="LU104" s="24">
        <f t="shared" si="419"/>
        <v>328</v>
      </c>
      <c r="LV104" s="24">
        <f t="shared" si="419"/>
        <v>329</v>
      </c>
      <c r="LW104" s="24">
        <f t="shared" si="419"/>
        <v>330</v>
      </c>
      <c r="LX104" s="24">
        <f t="shared" si="419"/>
        <v>331</v>
      </c>
      <c r="LY104" s="24">
        <f t="shared" si="419"/>
        <v>332</v>
      </c>
      <c r="LZ104" s="24">
        <f t="shared" si="419"/>
        <v>333</v>
      </c>
      <c r="MA104" s="24">
        <f t="shared" si="419"/>
        <v>334</v>
      </c>
      <c r="MB104" s="24">
        <f t="shared" si="419"/>
        <v>335</v>
      </c>
      <c r="MC104" s="24">
        <f t="shared" si="419"/>
        <v>336</v>
      </c>
      <c r="MD104" s="24">
        <f t="shared" si="419"/>
        <v>337</v>
      </c>
      <c r="ME104" s="24">
        <f t="shared" si="419"/>
        <v>338</v>
      </c>
      <c r="MF104" s="24">
        <f t="shared" si="419"/>
        <v>339</v>
      </c>
      <c r="MG104" s="24">
        <f t="shared" si="419"/>
        <v>340</v>
      </c>
      <c r="MH104" s="24">
        <f t="shared" si="419"/>
        <v>341</v>
      </c>
      <c r="MI104" s="24">
        <f t="shared" si="419"/>
        <v>342</v>
      </c>
      <c r="MJ104" s="24">
        <f t="shared" si="419"/>
        <v>343</v>
      </c>
      <c r="MK104" s="24">
        <f t="shared" si="419"/>
        <v>344</v>
      </c>
      <c r="ML104" s="24">
        <f t="shared" si="419"/>
        <v>345</v>
      </c>
      <c r="MM104" s="24">
        <f t="shared" si="419"/>
        <v>346</v>
      </c>
      <c r="MN104" s="24">
        <f t="shared" si="419"/>
        <v>347</v>
      </c>
      <c r="MO104" s="24">
        <f t="shared" si="419"/>
        <v>348</v>
      </c>
      <c r="MP104" s="24">
        <f t="shared" si="419"/>
        <v>349</v>
      </c>
      <c r="MQ104" s="24">
        <f t="shared" si="419"/>
        <v>350</v>
      </c>
      <c r="MR104" s="24">
        <f t="shared" si="419"/>
        <v>351</v>
      </c>
      <c r="MS104" s="24">
        <f t="shared" si="419"/>
        <v>352</v>
      </c>
      <c r="MT104" s="24">
        <f t="shared" si="419"/>
        <v>353</v>
      </c>
      <c r="MU104" s="24">
        <f t="shared" si="419"/>
        <v>354</v>
      </c>
      <c r="MV104" s="24">
        <f t="shared" si="419"/>
        <v>355</v>
      </c>
      <c r="MW104" s="24">
        <f t="shared" si="419"/>
        <v>356</v>
      </c>
      <c r="MX104" s="24">
        <f t="shared" si="419"/>
        <v>357</v>
      </c>
      <c r="MY104" s="24">
        <f t="shared" si="419"/>
        <v>358</v>
      </c>
      <c r="MZ104" s="24">
        <f t="shared" si="419"/>
        <v>359</v>
      </c>
      <c r="NA104" s="24">
        <f t="shared" si="419"/>
        <v>360</v>
      </c>
      <c r="NB104" s="24">
        <f t="shared" si="419"/>
        <v>361</v>
      </c>
      <c r="NC104" s="24">
        <f t="shared" si="419"/>
        <v>362</v>
      </c>
      <c r="ND104" s="24">
        <f t="shared" si="419"/>
        <v>363</v>
      </c>
      <c r="NE104" s="24">
        <f t="shared" si="419"/>
        <v>364</v>
      </c>
      <c r="NF104" s="24">
        <f t="shared" si="419"/>
        <v>365</v>
      </c>
      <c r="NG104" s="24">
        <f t="shared" si="419"/>
        <v>366</v>
      </c>
      <c r="NH104" s="24">
        <f t="shared" si="419"/>
        <v>367</v>
      </c>
      <c r="NI104" s="24">
        <f t="shared" si="419"/>
        <v>368</v>
      </c>
      <c r="NJ104" s="24">
        <f t="shared" si="419"/>
        <v>369</v>
      </c>
      <c r="NK104" s="24">
        <f t="shared" si="419"/>
        <v>370</v>
      </c>
      <c r="NL104" s="24">
        <f t="shared" si="419"/>
        <v>371</v>
      </c>
      <c r="NM104" s="24">
        <f t="shared" si="419"/>
        <v>372</v>
      </c>
      <c r="NN104" s="24">
        <f t="shared" si="419"/>
        <v>373</v>
      </c>
      <c r="NO104" s="24">
        <f t="shared" si="419"/>
        <v>374</v>
      </c>
      <c r="NP104" s="24">
        <f t="shared" si="419"/>
        <v>375</v>
      </c>
      <c r="NQ104" s="24">
        <f t="shared" si="419"/>
        <v>376</v>
      </c>
      <c r="NR104" s="24">
        <f t="shared" si="419"/>
        <v>377</v>
      </c>
      <c r="NS104" s="24">
        <f t="shared" si="419"/>
        <v>378</v>
      </c>
      <c r="NT104" s="24">
        <f t="shared" si="419"/>
        <v>379</v>
      </c>
      <c r="NU104" s="24">
        <f t="shared" si="419"/>
        <v>380</v>
      </c>
      <c r="NV104" s="24">
        <f t="shared" si="419"/>
        <v>381</v>
      </c>
      <c r="NW104" s="24">
        <f t="shared" si="419"/>
        <v>382</v>
      </c>
      <c r="NX104" s="24">
        <f t="shared" si="419"/>
        <v>383</v>
      </c>
      <c r="NY104" s="24">
        <f t="shared" si="419"/>
        <v>384</v>
      </c>
      <c r="NZ104" s="24">
        <f t="shared" si="420"/>
        <v>385</v>
      </c>
      <c r="OA104" s="24">
        <f t="shared" si="420"/>
        <v>386</v>
      </c>
      <c r="OB104" s="24">
        <f t="shared" si="420"/>
        <v>387</v>
      </c>
      <c r="OC104" s="24">
        <f t="shared" si="420"/>
        <v>388</v>
      </c>
      <c r="OD104" s="24">
        <f t="shared" si="420"/>
        <v>389</v>
      </c>
      <c r="OE104" s="24">
        <f t="shared" si="420"/>
        <v>390</v>
      </c>
      <c r="OF104" s="24">
        <f t="shared" si="420"/>
        <v>391</v>
      </c>
      <c r="OG104" s="24">
        <f t="shared" si="420"/>
        <v>392</v>
      </c>
      <c r="OH104" s="24">
        <f t="shared" si="420"/>
        <v>393</v>
      </c>
      <c r="OI104" s="24">
        <f t="shared" si="420"/>
        <v>394</v>
      </c>
      <c r="OJ104" s="24">
        <f t="shared" si="420"/>
        <v>395</v>
      </c>
      <c r="OK104" s="24">
        <f t="shared" si="420"/>
        <v>396</v>
      </c>
      <c r="OL104" s="24">
        <f t="shared" si="420"/>
        <v>397</v>
      </c>
      <c r="OM104" s="24">
        <f t="shared" si="420"/>
        <v>398</v>
      </c>
      <c r="ON104" s="24">
        <f t="shared" si="420"/>
        <v>399</v>
      </c>
      <c r="OO104" s="24">
        <f t="shared" si="420"/>
        <v>400</v>
      </c>
      <c r="OP104" s="24">
        <f t="shared" si="420"/>
        <v>401</v>
      </c>
      <c r="OQ104" s="24">
        <f t="shared" si="420"/>
        <v>402</v>
      </c>
      <c r="OR104" s="24">
        <f t="shared" si="420"/>
        <v>403</v>
      </c>
      <c r="OS104" s="24">
        <f t="shared" si="420"/>
        <v>404</v>
      </c>
      <c r="OT104" s="24">
        <f t="shared" si="420"/>
        <v>405</v>
      </c>
      <c r="OU104" s="24">
        <f t="shared" si="420"/>
        <v>406</v>
      </c>
      <c r="OV104" s="24">
        <f t="shared" si="420"/>
        <v>407</v>
      </c>
      <c r="OW104" s="24">
        <f t="shared" si="420"/>
        <v>408</v>
      </c>
      <c r="OX104" s="24">
        <f t="shared" si="420"/>
        <v>409</v>
      </c>
      <c r="OY104" s="24">
        <f t="shared" si="420"/>
        <v>410</v>
      </c>
      <c r="OZ104" s="24">
        <f t="shared" si="420"/>
        <v>411</v>
      </c>
      <c r="PA104" s="24">
        <f t="shared" si="420"/>
        <v>412</v>
      </c>
      <c r="PB104" s="24">
        <f t="shared" si="420"/>
        <v>413</v>
      </c>
      <c r="PC104" s="24">
        <f t="shared" si="420"/>
        <v>414</v>
      </c>
      <c r="PD104" s="24">
        <f t="shared" si="420"/>
        <v>415</v>
      </c>
      <c r="PE104" s="24">
        <f t="shared" si="420"/>
        <v>416</v>
      </c>
      <c r="PF104" s="24">
        <f t="shared" si="420"/>
        <v>417</v>
      </c>
      <c r="PG104" s="24">
        <f t="shared" si="420"/>
        <v>418</v>
      </c>
      <c r="PH104" s="24">
        <f t="shared" si="420"/>
        <v>419</v>
      </c>
      <c r="PI104" s="24">
        <f t="shared" si="420"/>
        <v>420</v>
      </c>
      <c r="PJ104" s="24">
        <f t="shared" si="420"/>
        <v>421</v>
      </c>
      <c r="PK104" s="24">
        <f t="shared" si="420"/>
        <v>422</v>
      </c>
      <c r="PL104" s="24">
        <f t="shared" si="420"/>
        <v>423</v>
      </c>
      <c r="PM104" s="24">
        <f t="shared" si="420"/>
        <v>424</v>
      </c>
      <c r="PN104" s="24">
        <f t="shared" si="420"/>
        <v>425</v>
      </c>
      <c r="PO104" s="24">
        <f t="shared" si="420"/>
        <v>426</v>
      </c>
      <c r="PP104" s="24">
        <f t="shared" si="420"/>
        <v>427</v>
      </c>
      <c r="PQ104" s="24">
        <f t="shared" si="420"/>
        <v>428</v>
      </c>
      <c r="PR104" s="24">
        <f t="shared" si="420"/>
        <v>429</v>
      </c>
      <c r="PS104" s="24">
        <f t="shared" si="420"/>
        <v>430</v>
      </c>
      <c r="PT104" s="24">
        <f t="shared" si="420"/>
        <v>431</v>
      </c>
      <c r="PU104" s="24">
        <f t="shared" si="420"/>
        <v>432</v>
      </c>
      <c r="PV104" s="24">
        <f t="shared" si="420"/>
        <v>433</v>
      </c>
      <c r="PW104" s="24">
        <f t="shared" si="420"/>
        <v>434</v>
      </c>
      <c r="PX104" s="24">
        <f t="shared" si="420"/>
        <v>435</v>
      </c>
      <c r="PY104" s="24">
        <f t="shared" si="420"/>
        <v>436</v>
      </c>
      <c r="PZ104" s="24">
        <f t="shared" si="420"/>
        <v>437</v>
      </c>
      <c r="QA104" s="24">
        <f t="shared" si="420"/>
        <v>438</v>
      </c>
      <c r="QB104" s="24">
        <f t="shared" si="420"/>
        <v>439</v>
      </c>
      <c r="QC104" s="24">
        <f t="shared" si="420"/>
        <v>440</v>
      </c>
      <c r="QD104" s="24">
        <f t="shared" si="420"/>
        <v>441</v>
      </c>
      <c r="QE104" s="24">
        <f t="shared" si="420"/>
        <v>442</v>
      </c>
      <c r="QF104" s="24">
        <f t="shared" si="420"/>
        <v>443</v>
      </c>
      <c r="QG104" s="24">
        <f t="shared" si="420"/>
        <v>444</v>
      </c>
      <c r="QH104" s="24">
        <f t="shared" si="420"/>
        <v>445</v>
      </c>
      <c r="QI104" s="24">
        <f t="shared" si="420"/>
        <v>446</v>
      </c>
      <c r="QJ104" s="24">
        <f t="shared" si="420"/>
        <v>447</v>
      </c>
      <c r="QK104" s="24">
        <f t="shared" si="420"/>
        <v>448</v>
      </c>
      <c r="QL104" s="24">
        <f t="shared" si="413"/>
        <v>449</v>
      </c>
      <c r="QM104" s="24">
        <f t="shared" si="413"/>
        <v>450</v>
      </c>
      <c r="QN104" s="24">
        <f t="shared" si="413"/>
        <v>451</v>
      </c>
      <c r="QO104" s="24">
        <f t="shared" si="413"/>
        <v>452</v>
      </c>
      <c r="QP104" s="24">
        <f t="shared" si="413"/>
        <v>453</v>
      </c>
      <c r="QQ104" s="24">
        <f t="shared" si="413"/>
        <v>454</v>
      </c>
      <c r="QR104" s="24">
        <f t="shared" si="413"/>
        <v>455</v>
      </c>
      <c r="QS104" s="24">
        <f t="shared" si="413"/>
        <v>456</v>
      </c>
      <c r="QT104" s="24">
        <f t="shared" si="413"/>
        <v>457</v>
      </c>
      <c r="QU104" s="24">
        <f t="shared" si="413"/>
        <v>458</v>
      </c>
      <c r="QV104" s="24">
        <f t="shared" si="413"/>
        <v>459</v>
      </c>
      <c r="QW104" s="24">
        <f t="shared" si="413"/>
        <v>460</v>
      </c>
      <c r="QX104" s="24">
        <f t="shared" si="413"/>
        <v>461</v>
      </c>
      <c r="QY104" s="24">
        <f t="shared" si="413"/>
        <v>462</v>
      </c>
      <c r="QZ104" s="24">
        <f t="shared" si="413"/>
        <v>463</v>
      </c>
      <c r="RA104" s="24">
        <f t="shared" si="413"/>
        <v>464</v>
      </c>
      <c r="RB104" s="24">
        <f t="shared" si="413"/>
        <v>465</v>
      </c>
      <c r="RC104" s="24">
        <f t="shared" si="413"/>
        <v>466</v>
      </c>
      <c r="RD104" s="24">
        <f t="shared" si="413"/>
        <v>467</v>
      </c>
      <c r="RE104" s="24">
        <f t="shared" si="413"/>
        <v>468</v>
      </c>
      <c r="RF104" s="24">
        <f t="shared" si="413"/>
        <v>469</v>
      </c>
      <c r="RG104" s="24">
        <f t="shared" si="413"/>
        <v>470</v>
      </c>
      <c r="RH104" s="24">
        <f t="shared" si="413"/>
        <v>471</v>
      </c>
      <c r="RI104" s="24">
        <f t="shared" si="413"/>
        <v>472</v>
      </c>
      <c r="RJ104" s="24">
        <f t="shared" si="413"/>
        <v>473</v>
      </c>
      <c r="RK104" s="24">
        <f t="shared" si="413"/>
        <v>474</v>
      </c>
      <c r="RL104" s="24">
        <f t="shared" si="413"/>
        <v>475</v>
      </c>
      <c r="RM104" s="24">
        <f t="shared" si="413"/>
        <v>476</v>
      </c>
      <c r="RN104" s="24">
        <f t="shared" si="413"/>
        <v>477</v>
      </c>
      <c r="RO104" s="24">
        <f t="shared" si="413"/>
        <v>478</v>
      </c>
      <c r="RP104" s="24">
        <f t="shared" si="413"/>
        <v>479</v>
      </c>
      <c r="RQ104" s="24">
        <f t="shared" si="413"/>
        <v>480</v>
      </c>
      <c r="RR104" s="24">
        <f t="shared" si="413"/>
        <v>481</v>
      </c>
      <c r="RS104" s="24">
        <f t="shared" si="413"/>
        <v>482</v>
      </c>
      <c r="RT104" s="24">
        <f t="shared" si="413"/>
        <v>483</v>
      </c>
      <c r="RU104" s="24">
        <f t="shared" si="413"/>
        <v>484</v>
      </c>
      <c r="RV104" s="24">
        <f t="shared" si="413"/>
        <v>485</v>
      </c>
      <c r="RW104" s="24">
        <f t="shared" si="413"/>
        <v>486</v>
      </c>
      <c r="RX104" s="24">
        <f t="shared" si="413"/>
        <v>487</v>
      </c>
      <c r="RY104" s="24">
        <f t="shared" si="413"/>
        <v>488</v>
      </c>
      <c r="RZ104" s="24">
        <f t="shared" si="413"/>
        <v>489</v>
      </c>
      <c r="SA104" s="24">
        <f t="shared" si="413"/>
        <v>490</v>
      </c>
      <c r="SB104" s="24">
        <f t="shared" si="413"/>
        <v>491</v>
      </c>
      <c r="SC104" s="24">
        <f t="shared" si="413"/>
        <v>492</v>
      </c>
      <c r="SD104" s="24">
        <f t="shared" si="413"/>
        <v>493</v>
      </c>
      <c r="SE104" s="24">
        <f t="shared" si="413"/>
        <v>494</v>
      </c>
      <c r="SF104" s="24">
        <f t="shared" si="413"/>
        <v>495</v>
      </c>
      <c r="SG104" s="24">
        <f t="shared" si="413"/>
        <v>496</v>
      </c>
      <c r="SH104" s="24">
        <f t="shared" si="413"/>
        <v>497</v>
      </c>
      <c r="SI104" s="24">
        <f t="shared" si="413"/>
        <v>498</v>
      </c>
      <c r="SJ104" s="24">
        <f t="shared" si="413"/>
        <v>499</v>
      </c>
      <c r="SK104" s="24">
        <f t="shared" si="413"/>
        <v>500</v>
      </c>
    </row>
    <row r="105" spans="1:505">
      <c r="A105">
        <f t="shared" si="358"/>
        <v>1</v>
      </c>
      <c r="B105">
        <v>1</v>
      </c>
      <c r="C105" s="24">
        <f t="shared" si="359"/>
        <v>1</v>
      </c>
      <c r="E105" s="16">
        <v>20</v>
      </c>
      <c r="F105" s="24">
        <f t="shared" si="414"/>
        <v>1</v>
      </c>
      <c r="G105" s="24">
        <f t="shared" si="414"/>
        <v>2</v>
      </c>
      <c r="H105" s="24">
        <f t="shared" si="414"/>
        <v>3</v>
      </c>
      <c r="I105" s="24">
        <f t="shared" si="414"/>
        <v>4</v>
      </c>
      <c r="J105" s="24">
        <f t="shared" si="414"/>
        <v>5</v>
      </c>
      <c r="K105" s="24">
        <f t="shared" si="414"/>
        <v>6</v>
      </c>
      <c r="L105" s="24">
        <f t="shared" si="414"/>
        <v>7</v>
      </c>
      <c r="M105" s="24">
        <f t="shared" si="414"/>
        <v>8</v>
      </c>
      <c r="N105" s="24">
        <f t="shared" si="414"/>
        <v>9</v>
      </c>
      <c r="O105" s="24">
        <f t="shared" si="414"/>
        <v>10</v>
      </c>
      <c r="P105" s="24">
        <f t="shared" si="414"/>
        <v>11</v>
      </c>
      <c r="Q105" s="24">
        <f t="shared" si="414"/>
        <v>12</v>
      </c>
      <c r="R105" s="24">
        <f t="shared" si="414"/>
        <v>13</v>
      </c>
      <c r="S105" s="24">
        <f t="shared" si="414"/>
        <v>14</v>
      </c>
      <c r="T105" s="24">
        <f t="shared" si="414"/>
        <v>15</v>
      </c>
      <c r="U105" s="24">
        <f t="shared" si="414"/>
        <v>16</v>
      </c>
      <c r="V105" s="24">
        <f t="shared" si="414"/>
        <v>17</v>
      </c>
      <c r="W105" s="24">
        <f t="shared" si="414"/>
        <v>18</v>
      </c>
      <c r="X105" s="24">
        <f t="shared" si="414"/>
        <v>19</v>
      </c>
      <c r="Y105" s="24">
        <f t="shared" si="414"/>
        <v>20</v>
      </c>
      <c r="Z105" s="24">
        <f t="shared" si="414"/>
        <v>21</v>
      </c>
      <c r="AA105" s="24">
        <f t="shared" si="414"/>
        <v>22</v>
      </c>
      <c r="AB105" s="24">
        <f t="shared" si="414"/>
        <v>23</v>
      </c>
      <c r="AC105" s="24">
        <f t="shared" si="414"/>
        <v>24</v>
      </c>
      <c r="AD105" s="24">
        <f t="shared" si="414"/>
        <v>25</v>
      </c>
      <c r="AE105" s="24">
        <f t="shared" si="414"/>
        <v>26</v>
      </c>
      <c r="AF105" s="24">
        <f t="shared" si="414"/>
        <v>27</v>
      </c>
      <c r="AG105" s="24">
        <f t="shared" si="414"/>
        <v>28</v>
      </c>
      <c r="AH105" s="24">
        <f t="shared" si="414"/>
        <v>29</v>
      </c>
      <c r="AI105" s="24">
        <f t="shared" si="414"/>
        <v>30</v>
      </c>
      <c r="AJ105" s="24">
        <f t="shared" si="414"/>
        <v>31</v>
      </c>
      <c r="AK105" s="24">
        <f t="shared" si="414"/>
        <v>32</v>
      </c>
      <c r="AL105" s="24">
        <f t="shared" si="414"/>
        <v>33</v>
      </c>
      <c r="AM105" s="24">
        <f t="shared" si="414"/>
        <v>34</v>
      </c>
      <c r="AN105" s="24">
        <f t="shared" si="414"/>
        <v>35</v>
      </c>
      <c r="AO105" s="24">
        <f t="shared" si="414"/>
        <v>36</v>
      </c>
      <c r="AP105" s="24">
        <f t="shared" si="414"/>
        <v>37</v>
      </c>
      <c r="AQ105" s="24">
        <f t="shared" si="414"/>
        <v>38</v>
      </c>
      <c r="AR105" s="24">
        <f t="shared" si="414"/>
        <v>39</v>
      </c>
      <c r="AS105" s="24">
        <f t="shared" si="414"/>
        <v>40</v>
      </c>
      <c r="AT105" s="24">
        <f t="shared" si="414"/>
        <v>41</v>
      </c>
      <c r="AU105" s="24">
        <f t="shared" si="414"/>
        <v>42</v>
      </c>
      <c r="AV105" s="24">
        <f t="shared" si="414"/>
        <v>43</v>
      </c>
      <c r="AW105" s="24">
        <f t="shared" si="414"/>
        <v>44</v>
      </c>
      <c r="AX105" s="24">
        <f t="shared" si="414"/>
        <v>45</v>
      </c>
      <c r="AY105" s="24">
        <f t="shared" si="414"/>
        <v>46</v>
      </c>
      <c r="AZ105" s="24">
        <f t="shared" si="414"/>
        <v>47</v>
      </c>
      <c r="BA105" s="24">
        <f t="shared" si="414"/>
        <v>48</v>
      </c>
      <c r="BB105" s="24">
        <f t="shared" si="414"/>
        <v>49</v>
      </c>
      <c r="BC105" s="24">
        <f t="shared" si="414"/>
        <v>50</v>
      </c>
      <c r="BD105" s="24">
        <f t="shared" si="414"/>
        <v>51</v>
      </c>
      <c r="BE105" s="24">
        <f t="shared" si="414"/>
        <v>52</v>
      </c>
      <c r="BF105" s="24">
        <f t="shared" si="414"/>
        <v>53</v>
      </c>
      <c r="BG105" s="24">
        <f t="shared" si="414"/>
        <v>54</v>
      </c>
      <c r="BH105" s="24">
        <f t="shared" si="414"/>
        <v>55</v>
      </c>
      <c r="BI105" s="24">
        <f t="shared" si="414"/>
        <v>56</v>
      </c>
      <c r="BJ105" s="24">
        <f t="shared" si="414"/>
        <v>57</v>
      </c>
      <c r="BK105" s="24">
        <f t="shared" si="414"/>
        <v>58</v>
      </c>
      <c r="BL105" s="24">
        <f t="shared" si="414"/>
        <v>59</v>
      </c>
      <c r="BM105" s="24">
        <f t="shared" si="414"/>
        <v>60</v>
      </c>
      <c r="BN105" s="24">
        <f t="shared" si="414"/>
        <v>61</v>
      </c>
      <c r="BO105" s="24">
        <f t="shared" si="414"/>
        <v>62</v>
      </c>
      <c r="BP105" s="24">
        <f t="shared" si="414"/>
        <v>63</v>
      </c>
      <c r="BQ105" s="24">
        <f t="shared" ref="BQ105" si="421">IF(BQ24 &gt;= inc, BQ$4,"-")</f>
        <v>64</v>
      </c>
      <c r="BR105" s="24">
        <f t="shared" si="415"/>
        <v>65</v>
      </c>
      <c r="BS105" s="24">
        <f t="shared" si="415"/>
        <v>66</v>
      </c>
      <c r="BT105" s="24">
        <f t="shared" si="415"/>
        <v>67</v>
      </c>
      <c r="BU105" s="24">
        <f t="shared" si="415"/>
        <v>68</v>
      </c>
      <c r="BV105" s="24">
        <f t="shared" si="415"/>
        <v>69</v>
      </c>
      <c r="BW105" s="24">
        <f t="shared" si="415"/>
        <v>70</v>
      </c>
      <c r="BX105" s="24">
        <f t="shared" si="415"/>
        <v>71</v>
      </c>
      <c r="BY105" s="24">
        <f t="shared" si="415"/>
        <v>72</v>
      </c>
      <c r="BZ105" s="24">
        <f t="shared" si="415"/>
        <v>73</v>
      </c>
      <c r="CA105" s="24">
        <f t="shared" si="415"/>
        <v>74</v>
      </c>
      <c r="CB105" s="24">
        <f t="shared" si="415"/>
        <v>75</v>
      </c>
      <c r="CC105" s="24">
        <f t="shared" si="415"/>
        <v>76</v>
      </c>
      <c r="CD105" s="24">
        <f t="shared" si="415"/>
        <v>77</v>
      </c>
      <c r="CE105" s="24">
        <f t="shared" si="415"/>
        <v>78</v>
      </c>
      <c r="CF105" s="24">
        <f t="shared" si="415"/>
        <v>79</v>
      </c>
      <c r="CG105" s="24">
        <f t="shared" si="415"/>
        <v>80</v>
      </c>
      <c r="CH105" s="24">
        <f t="shared" si="415"/>
        <v>81</v>
      </c>
      <c r="CI105" s="24">
        <f t="shared" si="415"/>
        <v>82</v>
      </c>
      <c r="CJ105" s="24">
        <f t="shared" si="415"/>
        <v>83</v>
      </c>
      <c r="CK105" s="24">
        <f t="shared" si="415"/>
        <v>84</v>
      </c>
      <c r="CL105" s="24">
        <f t="shared" si="415"/>
        <v>85</v>
      </c>
      <c r="CM105" s="24">
        <f t="shared" si="415"/>
        <v>86</v>
      </c>
      <c r="CN105" s="24">
        <f t="shared" si="415"/>
        <v>87</v>
      </c>
      <c r="CO105" s="24">
        <f t="shared" si="415"/>
        <v>88</v>
      </c>
      <c r="CP105" s="24">
        <f t="shared" si="415"/>
        <v>89</v>
      </c>
      <c r="CQ105" s="24">
        <f t="shared" si="415"/>
        <v>90</v>
      </c>
      <c r="CR105" s="24">
        <f t="shared" si="415"/>
        <v>91</v>
      </c>
      <c r="CS105" s="24">
        <f t="shared" si="415"/>
        <v>92</v>
      </c>
      <c r="CT105" s="24">
        <f t="shared" si="415"/>
        <v>93</v>
      </c>
      <c r="CU105" s="24">
        <f t="shared" si="415"/>
        <v>94</v>
      </c>
      <c r="CV105" s="24">
        <f t="shared" si="415"/>
        <v>95</v>
      </c>
      <c r="CW105" s="24">
        <f t="shared" si="415"/>
        <v>96</v>
      </c>
      <c r="CX105" s="24">
        <f t="shared" si="415"/>
        <v>97</v>
      </c>
      <c r="CY105" s="24">
        <f t="shared" si="415"/>
        <v>98</v>
      </c>
      <c r="CZ105" s="24">
        <f t="shared" si="415"/>
        <v>99</v>
      </c>
      <c r="DA105" s="24">
        <f t="shared" si="415"/>
        <v>100</v>
      </c>
      <c r="DB105" s="24">
        <f t="shared" si="415"/>
        <v>101</v>
      </c>
      <c r="DC105" s="24">
        <f t="shared" si="415"/>
        <v>102</v>
      </c>
      <c r="DD105" s="24">
        <f t="shared" si="415"/>
        <v>103</v>
      </c>
      <c r="DE105" s="24">
        <f t="shared" si="415"/>
        <v>104</v>
      </c>
      <c r="DF105" s="24">
        <f t="shared" si="415"/>
        <v>105</v>
      </c>
      <c r="DG105" s="24">
        <f t="shared" si="415"/>
        <v>106</v>
      </c>
      <c r="DH105" s="24">
        <f t="shared" si="415"/>
        <v>107</v>
      </c>
      <c r="DI105" s="24">
        <f t="shared" si="415"/>
        <v>108</v>
      </c>
      <c r="DJ105" s="24">
        <f t="shared" si="415"/>
        <v>109</v>
      </c>
      <c r="DK105" s="24">
        <f t="shared" si="415"/>
        <v>110</v>
      </c>
      <c r="DL105" s="24">
        <f t="shared" si="415"/>
        <v>111</v>
      </c>
      <c r="DM105" s="24">
        <f t="shared" si="415"/>
        <v>112</v>
      </c>
      <c r="DN105" s="24">
        <f t="shared" si="415"/>
        <v>113</v>
      </c>
      <c r="DO105" s="24">
        <f t="shared" si="415"/>
        <v>114</v>
      </c>
      <c r="DP105" s="24">
        <f t="shared" si="415"/>
        <v>115</v>
      </c>
      <c r="DQ105" s="24">
        <f t="shared" si="415"/>
        <v>116</v>
      </c>
      <c r="DR105" s="24">
        <f t="shared" si="415"/>
        <v>117</v>
      </c>
      <c r="DS105" s="24">
        <f t="shared" si="415"/>
        <v>118</v>
      </c>
      <c r="DT105" s="24">
        <f t="shared" si="415"/>
        <v>119</v>
      </c>
      <c r="DU105" s="24">
        <f t="shared" si="415"/>
        <v>120</v>
      </c>
      <c r="DV105" s="24">
        <f t="shared" si="415"/>
        <v>121</v>
      </c>
      <c r="DW105" s="24">
        <f t="shared" si="415"/>
        <v>122</v>
      </c>
      <c r="DX105" s="24">
        <f t="shared" si="415"/>
        <v>123</v>
      </c>
      <c r="DY105" s="24">
        <f t="shared" si="415"/>
        <v>124</v>
      </c>
      <c r="DZ105" s="24">
        <f t="shared" si="415"/>
        <v>125</v>
      </c>
      <c r="EA105" s="24">
        <f t="shared" si="415"/>
        <v>126</v>
      </c>
      <c r="EB105" s="24">
        <f t="shared" si="415"/>
        <v>127</v>
      </c>
      <c r="EC105" s="24">
        <f t="shared" ref="EC105" si="422">IF(EC24 &gt;= inc, EC$4,"-")</f>
        <v>128</v>
      </c>
      <c r="ED105" s="24">
        <f t="shared" si="416"/>
        <v>129</v>
      </c>
      <c r="EE105" s="24">
        <f t="shared" si="416"/>
        <v>130</v>
      </c>
      <c r="EF105" s="24">
        <f t="shared" si="416"/>
        <v>131</v>
      </c>
      <c r="EG105" s="24">
        <f t="shared" si="416"/>
        <v>132</v>
      </c>
      <c r="EH105" s="24">
        <f t="shared" si="416"/>
        <v>133</v>
      </c>
      <c r="EI105" s="24">
        <f t="shared" si="416"/>
        <v>134</v>
      </c>
      <c r="EJ105" s="24">
        <f t="shared" si="416"/>
        <v>135</v>
      </c>
      <c r="EK105" s="24">
        <f t="shared" si="416"/>
        <v>136</v>
      </c>
      <c r="EL105" s="24">
        <f t="shared" si="416"/>
        <v>137</v>
      </c>
      <c r="EM105" s="24">
        <f t="shared" si="416"/>
        <v>138</v>
      </c>
      <c r="EN105" s="24">
        <f t="shared" si="416"/>
        <v>139</v>
      </c>
      <c r="EO105" s="24">
        <f t="shared" si="416"/>
        <v>140</v>
      </c>
      <c r="EP105" s="24">
        <f t="shared" si="416"/>
        <v>141</v>
      </c>
      <c r="EQ105" s="24">
        <f t="shared" si="416"/>
        <v>142</v>
      </c>
      <c r="ER105" s="24">
        <f t="shared" si="416"/>
        <v>143</v>
      </c>
      <c r="ES105" s="24">
        <f t="shared" si="416"/>
        <v>144</v>
      </c>
      <c r="ET105" s="24">
        <f t="shared" si="416"/>
        <v>145</v>
      </c>
      <c r="EU105" s="24">
        <f t="shared" si="416"/>
        <v>146</v>
      </c>
      <c r="EV105" s="24">
        <f t="shared" si="416"/>
        <v>147</v>
      </c>
      <c r="EW105" s="24">
        <f t="shared" si="416"/>
        <v>148</v>
      </c>
      <c r="EX105" s="24">
        <f t="shared" si="416"/>
        <v>149</v>
      </c>
      <c r="EY105" s="24">
        <f t="shared" si="416"/>
        <v>150</v>
      </c>
      <c r="EZ105" s="24">
        <f t="shared" si="416"/>
        <v>151</v>
      </c>
      <c r="FA105" s="24">
        <f t="shared" si="416"/>
        <v>152</v>
      </c>
      <c r="FB105" s="24">
        <f t="shared" si="416"/>
        <v>153</v>
      </c>
      <c r="FC105" s="24">
        <f t="shared" si="416"/>
        <v>154</v>
      </c>
      <c r="FD105" s="24">
        <f t="shared" si="416"/>
        <v>155</v>
      </c>
      <c r="FE105" s="24">
        <f t="shared" si="416"/>
        <v>156</v>
      </c>
      <c r="FF105" s="24">
        <f t="shared" si="416"/>
        <v>157</v>
      </c>
      <c r="FG105" s="24">
        <f t="shared" si="416"/>
        <v>158</v>
      </c>
      <c r="FH105" s="24">
        <f t="shared" si="416"/>
        <v>159</v>
      </c>
      <c r="FI105" s="24">
        <f t="shared" si="416"/>
        <v>160</v>
      </c>
      <c r="FJ105" s="24">
        <f t="shared" si="416"/>
        <v>161</v>
      </c>
      <c r="FK105" s="24">
        <f t="shared" si="416"/>
        <v>162</v>
      </c>
      <c r="FL105" s="24">
        <f t="shared" si="416"/>
        <v>163</v>
      </c>
      <c r="FM105" s="24">
        <f t="shared" si="416"/>
        <v>164</v>
      </c>
      <c r="FN105" s="24">
        <f t="shared" si="416"/>
        <v>165</v>
      </c>
      <c r="FO105" s="24">
        <f t="shared" si="416"/>
        <v>166</v>
      </c>
      <c r="FP105" s="24">
        <f t="shared" si="416"/>
        <v>167</v>
      </c>
      <c r="FQ105" s="24">
        <f t="shared" si="416"/>
        <v>168</v>
      </c>
      <c r="FR105" s="24">
        <f t="shared" si="416"/>
        <v>169</v>
      </c>
      <c r="FS105" s="24">
        <f t="shared" si="416"/>
        <v>170</v>
      </c>
      <c r="FT105" s="24">
        <f t="shared" si="416"/>
        <v>171</v>
      </c>
      <c r="FU105" s="24">
        <f t="shared" si="416"/>
        <v>172</v>
      </c>
      <c r="FV105" s="24">
        <f t="shared" si="416"/>
        <v>173</v>
      </c>
      <c r="FW105" s="24">
        <f t="shared" si="416"/>
        <v>174</v>
      </c>
      <c r="FX105" s="24">
        <f t="shared" si="416"/>
        <v>175</v>
      </c>
      <c r="FY105" s="24">
        <f t="shared" si="416"/>
        <v>176</v>
      </c>
      <c r="FZ105" s="24">
        <f t="shared" si="416"/>
        <v>177</v>
      </c>
      <c r="GA105" s="24">
        <f t="shared" si="416"/>
        <v>178</v>
      </c>
      <c r="GB105" s="24">
        <f t="shared" si="416"/>
        <v>179</v>
      </c>
      <c r="GC105" s="24">
        <f t="shared" si="416"/>
        <v>180</v>
      </c>
      <c r="GD105" s="24">
        <f t="shared" si="416"/>
        <v>181</v>
      </c>
      <c r="GE105" s="24">
        <f t="shared" si="416"/>
        <v>182</v>
      </c>
      <c r="GF105" s="24">
        <f t="shared" si="416"/>
        <v>183</v>
      </c>
      <c r="GG105" s="24">
        <f t="shared" si="416"/>
        <v>184</v>
      </c>
      <c r="GH105" s="24">
        <f t="shared" si="416"/>
        <v>185</v>
      </c>
      <c r="GI105" s="24">
        <f t="shared" si="416"/>
        <v>186</v>
      </c>
      <c r="GJ105" s="24">
        <f t="shared" si="416"/>
        <v>187</v>
      </c>
      <c r="GK105" s="24">
        <f t="shared" si="416"/>
        <v>188</v>
      </c>
      <c r="GL105" s="24">
        <f t="shared" si="416"/>
        <v>189</v>
      </c>
      <c r="GM105" s="24">
        <f t="shared" si="416"/>
        <v>190</v>
      </c>
      <c r="GN105" s="24">
        <f t="shared" si="416"/>
        <v>191</v>
      </c>
      <c r="GO105" s="24">
        <f t="shared" ref="GO105" si="423">IF(GO24 &gt;= inc, GO$4,"-")</f>
        <v>192</v>
      </c>
      <c r="GP105" s="24">
        <f t="shared" si="417"/>
        <v>193</v>
      </c>
      <c r="GQ105" s="24">
        <f t="shared" si="417"/>
        <v>194</v>
      </c>
      <c r="GR105" s="24">
        <f t="shared" si="417"/>
        <v>195</v>
      </c>
      <c r="GS105" s="24">
        <f t="shared" si="417"/>
        <v>196</v>
      </c>
      <c r="GT105" s="24">
        <f t="shared" si="417"/>
        <v>197</v>
      </c>
      <c r="GU105" s="24">
        <f t="shared" si="417"/>
        <v>198</v>
      </c>
      <c r="GV105" s="24">
        <f t="shared" si="417"/>
        <v>199</v>
      </c>
      <c r="GW105" s="24">
        <f t="shared" si="417"/>
        <v>200</v>
      </c>
      <c r="GX105" s="24">
        <f t="shared" si="417"/>
        <v>201</v>
      </c>
      <c r="GY105" s="24">
        <f t="shared" si="417"/>
        <v>202</v>
      </c>
      <c r="GZ105" s="24">
        <f t="shared" si="417"/>
        <v>203</v>
      </c>
      <c r="HA105" s="24">
        <f t="shared" si="417"/>
        <v>204</v>
      </c>
      <c r="HB105" s="24">
        <f t="shared" si="417"/>
        <v>205</v>
      </c>
      <c r="HC105" s="24">
        <f t="shared" si="417"/>
        <v>206</v>
      </c>
      <c r="HD105" s="24">
        <f t="shared" si="417"/>
        <v>207</v>
      </c>
      <c r="HE105" s="24">
        <f t="shared" si="417"/>
        <v>208</v>
      </c>
      <c r="HF105" s="24">
        <f t="shared" si="417"/>
        <v>209</v>
      </c>
      <c r="HG105" s="24">
        <f t="shared" si="417"/>
        <v>210</v>
      </c>
      <c r="HH105" s="24">
        <f t="shared" si="417"/>
        <v>211</v>
      </c>
      <c r="HI105" s="24">
        <f t="shared" si="417"/>
        <v>212</v>
      </c>
      <c r="HJ105" s="24">
        <f t="shared" si="417"/>
        <v>213</v>
      </c>
      <c r="HK105" s="24">
        <f t="shared" si="417"/>
        <v>214</v>
      </c>
      <c r="HL105" s="24">
        <f t="shared" si="417"/>
        <v>215</v>
      </c>
      <c r="HM105" s="24">
        <f t="shared" si="417"/>
        <v>216</v>
      </c>
      <c r="HN105" s="24">
        <f t="shared" si="417"/>
        <v>217</v>
      </c>
      <c r="HO105" s="24">
        <f t="shared" si="417"/>
        <v>218</v>
      </c>
      <c r="HP105" s="24">
        <f t="shared" si="417"/>
        <v>219</v>
      </c>
      <c r="HQ105" s="24">
        <f t="shared" si="417"/>
        <v>220</v>
      </c>
      <c r="HR105" s="24">
        <f t="shared" si="417"/>
        <v>221</v>
      </c>
      <c r="HS105" s="24">
        <f t="shared" si="417"/>
        <v>222</v>
      </c>
      <c r="HT105" s="24">
        <f t="shared" si="417"/>
        <v>223</v>
      </c>
      <c r="HU105" s="24">
        <f t="shared" si="417"/>
        <v>224</v>
      </c>
      <c r="HV105" s="24">
        <f t="shared" si="417"/>
        <v>225</v>
      </c>
      <c r="HW105" s="24">
        <f t="shared" si="417"/>
        <v>226</v>
      </c>
      <c r="HX105" s="24">
        <f t="shared" si="417"/>
        <v>227</v>
      </c>
      <c r="HY105" s="24">
        <f t="shared" si="417"/>
        <v>228</v>
      </c>
      <c r="HZ105" s="24">
        <f t="shared" si="417"/>
        <v>229</v>
      </c>
      <c r="IA105" s="24">
        <f t="shared" si="417"/>
        <v>230</v>
      </c>
      <c r="IB105" s="24">
        <f t="shared" si="417"/>
        <v>231</v>
      </c>
      <c r="IC105" s="24">
        <f t="shared" si="417"/>
        <v>232</v>
      </c>
      <c r="ID105" s="24">
        <f t="shared" si="417"/>
        <v>233</v>
      </c>
      <c r="IE105" s="24">
        <f t="shared" si="417"/>
        <v>234</v>
      </c>
      <c r="IF105" s="24">
        <f t="shared" si="417"/>
        <v>235</v>
      </c>
      <c r="IG105" s="24">
        <f t="shared" si="417"/>
        <v>236</v>
      </c>
      <c r="IH105" s="24">
        <f t="shared" si="417"/>
        <v>237</v>
      </c>
      <c r="II105" s="24">
        <f t="shared" si="417"/>
        <v>238</v>
      </c>
      <c r="IJ105" s="24">
        <f t="shared" si="417"/>
        <v>239</v>
      </c>
      <c r="IK105" s="24">
        <f t="shared" si="417"/>
        <v>240</v>
      </c>
      <c r="IL105" s="24">
        <f t="shared" si="417"/>
        <v>241</v>
      </c>
      <c r="IM105" s="24">
        <f t="shared" si="417"/>
        <v>242</v>
      </c>
      <c r="IN105" s="24">
        <f t="shared" si="417"/>
        <v>243</v>
      </c>
      <c r="IO105" s="24">
        <f t="shared" si="417"/>
        <v>244</v>
      </c>
      <c r="IP105" s="24">
        <f t="shared" si="417"/>
        <v>245</v>
      </c>
      <c r="IQ105" s="24">
        <f t="shared" si="417"/>
        <v>246</v>
      </c>
      <c r="IR105" s="24">
        <f t="shared" si="417"/>
        <v>247</v>
      </c>
      <c r="IS105" s="24">
        <f t="shared" si="417"/>
        <v>248</v>
      </c>
      <c r="IT105" s="24">
        <f t="shared" si="417"/>
        <v>249</v>
      </c>
      <c r="IU105" s="24">
        <f t="shared" si="417"/>
        <v>250</v>
      </c>
      <c r="IV105" s="24">
        <f t="shared" si="417"/>
        <v>251</v>
      </c>
      <c r="IW105" s="24">
        <f t="shared" si="417"/>
        <v>252</v>
      </c>
      <c r="IX105" s="24">
        <f t="shared" si="417"/>
        <v>253</v>
      </c>
      <c r="IY105" s="24">
        <f t="shared" si="417"/>
        <v>254</v>
      </c>
      <c r="IZ105" s="24">
        <f t="shared" si="417"/>
        <v>255</v>
      </c>
      <c r="JA105" s="24">
        <f t="shared" ref="JA105" si="424">IF(JA24 &gt;= inc, JA$4,"-")</f>
        <v>256</v>
      </c>
      <c r="JB105" s="24">
        <f t="shared" si="418"/>
        <v>257</v>
      </c>
      <c r="JC105" s="24">
        <f t="shared" si="418"/>
        <v>258</v>
      </c>
      <c r="JD105" s="24">
        <f t="shared" si="418"/>
        <v>259</v>
      </c>
      <c r="JE105" s="24">
        <f t="shared" si="418"/>
        <v>260</v>
      </c>
      <c r="JF105" s="24">
        <f t="shared" si="418"/>
        <v>261</v>
      </c>
      <c r="JG105" s="24">
        <f t="shared" si="418"/>
        <v>262</v>
      </c>
      <c r="JH105" s="24">
        <f t="shared" si="418"/>
        <v>263</v>
      </c>
      <c r="JI105" s="24">
        <f t="shared" si="418"/>
        <v>264</v>
      </c>
      <c r="JJ105" s="24">
        <f t="shared" si="418"/>
        <v>265</v>
      </c>
      <c r="JK105" s="24">
        <f t="shared" si="418"/>
        <v>266</v>
      </c>
      <c r="JL105" s="24">
        <f t="shared" si="418"/>
        <v>267</v>
      </c>
      <c r="JM105" s="24">
        <f t="shared" si="418"/>
        <v>268</v>
      </c>
      <c r="JN105" s="24">
        <f t="shared" si="418"/>
        <v>269</v>
      </c>
      <c r="JO105" s="24">
        <f t="shared" si="418"/>
        <v>270</v>
      </c>
      <c r="JP105" s="24">
        <f t="shared" si="418"/>
        <v>271</v>
      </c>
      <c r="JQ105" s="24">
        <f t="shared" si="418"/>
        <v>272</v>
      </c>
      <c r="JR105" s="24">
        <f t="shared" si="418"/>
        <v>273</v>
      </c>
      <c r="JS105" s="24">
        <f t="shared" si="418"/>
        <v>274</v>
      </c>
      <c r="JT105" s="24">
        <f t="shared" si="418"/>
        <v>275</v>
      </c>
      <c r="JU105" s="24">
        <f t="shared" si="418"/>
        <v>276</v>
      </c>
      <c r="JV105" s="24">
        <f t="shared" si="418"/>
        <v>277</v>
      </c>
      <c r="JW105" s="24">
        <f t="shared" si="418"/>
        <v>278</v>
      </c>
      <c r="JX105" s="24">
        <f t="shared" si="418"/>
        <v>279</v>
      </c>
      <c r="JY105" s="24">
        <f t="shared" si="418"/>
        <v>280</v>
      </c>
      <c r="JZ105" s="24">
        <f t="shared" si="418"/>
        <v>281</v>
      </c>
      <c r="KA105" s="24">
        <f t="shared" si="418"/>
        <v>282</v>
      </c>
      <c r="KB105" s="24">
        <f t="shared" si="418"/>
        <v>283</v>
      </c>
      <c r="KC105" s="24">
        <f t="shared" si="418"/>
        <v>284</v>
      </c>
      <c r="KD105" s="24">
        <f t="shared" si="418"/>
        <v>285</v>
      </c>
      <c r="KE105" s="24">
        <f t="shared" si="418"/>
        <v>286</v>
      </c>
      <c r="KF105" s="24">
        <f t="shared" si="418"/>
        <v>287</v>
      </c>
      <c r="KG105" s="24">
        <f t="shared" si="418"/>
        <v>288</v>
      </c>
      <c r="KH105" s="24">
        <f t="shared" si="418"/>
        <v>289</v>
      </c>
      <c r="KI105" s="24">
        <f t="shared" si="418"/>
        <v>290</v>
      </c>
      <c r="KJ105" s="24">
        <f t="shared" si="418"/>
        <v>291</v>
      </c>
      <c r="KK105" s="24">
        <f t="shared" si="418"/>
        <v>292</v>
      </c>
      <c r="KL105" s="24">
        <f t="shared" si="418"/>
        <v>293</v>
      </c>
      <c r="KM105" s="24">
        <f t="shared" si="418"/>
        <v>294</v>
      </c>
      <c r="KN105" s="24">
        <f t="shared" si="418"/>
        <v>295</v>
      </c>
      <c r="KO105" s="24">
        <f t="shared" si="418"/>
        <v>296</v>
      </c>
      <c r="KP105" s="24">
        <f t="shared" si="418"/>
        <v>297</v>
      </c>
      <c r="KQ105" s="24">
        <f t="shared" si="418"/>
        <v>298</v>
      </c>
      <c r="KR105" s="24">
        <f t="shared" si="418"/>
        <v>299</v>
      </c>
      <c r="KS105" s="24">
        <f t="shared" si="418"/>
        <v>300</v>
      </c>
      <c r="KT105" s="24">
        <f t="shared" si="418"/>
        <v>301</v>
      </c>
      <c r="KU105" s="24">
        <f t="shared" si="418"/>
        <v>302</v>
      </c>
      <c r="KV105" s="24">
        <f t="shared" si="418"/>
        <v>303</v>
      </c>
      <c r="KW105" s="24">
        <f t="shared" si="418"/>
        <v>304</v>
      </c>
      <c r="KX105" s="24">
        <f t="shared" si="418"/>
        <v>305</v>
      </c>
      <c r="KY105" s="24">
        <f t="shared" si="418"/>
        <v>306</v>
      </c>
      <c r="KZ105" s="24">
        <f t="shared" si="418"/>
        <v>307</v>
      </c>
      <c r="LA105" s="24">
        <f t="shared" si="418"/>
        <v>308</v>
      </c>
      <c r="LB105" s="24">
        <f t="shared" si="418"/>
        <v>309</v>
      </c>
      <c r="LC105" s="24">
        <f t="shared" si="418"/>
        <v>310</v>
      </c>
      <c r="LD105" s="24">
        <f t="shared" si="418"/>
        <v>311</v>
      </c>
      <c r="LE105" s="24">
        <f t="shared" si="418"/>
        <v>312</v>
      </c>
      <c r="LF105" s="24">
        <f t="shared" si="418"/>
        <v>313</v>
      </c>
      <c r="LG105" s="24">
        <f t="shared" si="418"/>
        <v>314</v>
      </c>
      <c r="LH105" s="24">
        <f t="shared" si="418"/>
        <v>315</v>
      </c>
      <c r="LI105" s="24">
        <f t="shared" si="418"/>
        <v>316</v>
      </c>
      <c r="LJ105" s="24">
        <f t="shared" si="418"/>
        <v>317</v>
      </c>
      <c r="LK105" s="24">
        <f t="shared" si="418"/>
        <v>318</v>
      </c>
      <c r="LL105" s="24">
        <f t="shared" si="418"/>
        <v>319</v>
      </c>
      <c r="LM105" s="24">
        <f t="shared" ref="LM105" si="425">IF(LM24 &gt;= inc, LM$4,"-")</f>
        <v>320</v>
      </c>
      <c r="LN105" s="24">
        <f t="shared" si="419"/>
        <v>321</v>
      </c>
      <c r="LO105" s="24">
        <f t="shared" si="419"/>
        <v>322</v>
      </c>
      <c r="LP105" s="24">
        <f t="shared" si="419"/>
        <v>323</v>
      </c>
      <c r="LQ105" s="24">
        <f t="shared" si="419"/>
        <v>324</v>
      </c>
      <c r="LR105" s="24">
        <f t="shared" si="419"/>
        <v>325</v>
      </c>
      <c r="LS105" s="24">
        <f t="shared" si="419"/>
        <v>326</v>
      </c>
      <c r="LT105" s="24">
        <f t="shared" si="419"/>
        <v>327</v>
      </c>
      <c r="LU105" s="24">
        <f t="shared" si="419"/>
        <v>328</v>
      </c>
      <c r="LV105" s="24">
        <f t="shared" si="419"/>
        <v>329</v>
      </c>
      <c r="LW105" s="24">
        <f t="shared" si="419"/>
        <v>330</v>
      </c>
      <c r="LX105" s="24">
        <f t="shared" si="419"/>
        <v>331</v>
      </c>
      <c r="LY105" s="24">
        <f t="shared" si="419"/>
        <v>332</v>
      </c>
      <c r="LZ105" s="24">
        <f t="shared" si="419"/>
        <v>333</v>
      </c>
      <c r="MA105" s="24">
        <f t="shared" si="419"/>
        <v>334</v>
      </c>
      <c r="MB105" s="24">
        <f t="shared" si="419"/>
        <v>335</v>
      </c>
      <c r="MC105" s="24">
        <f t="shared" si="419"/>
        <v>336</v>
      </c>
      <c r="MD105" s="24">
        <f t="shared" si="419"/>
        <v>337</v>
      </c>
      <c r="ME105" s="24">
        <f t="shared" si="419"/>
        <v>338</v>
      </c>
      <c r="MF105" s="24">
        <f t="shared" si="419"/>
        <v>339</v>
      </c>
      <c r="MG105" s="24">
        <f t="shared" si="419"/>
        <v>340</v>
      </c>
      <c r="MH105" s="24">
        <f t="shared" si="419"/>
        <v>341</v>
      </c>
      <c r="MI105" s="24">
        <f t="shared" si="419"/>
        <v>342</v>
      </c>
      <c r="MJ105" s="24">
        <f t="shared" si="419"/>
        <v>343</v>
      </c>
      <c r="MK105" s="24">
        <f t="shared" si="419"/>
        <v>344</v>
      </c>
      <c r="ML105" s="24">
        <f t="shared" si="419"/>
        <v>345</v>
      </c>
      <c r="MM105" s="24">
        <f t="shared" si="419"/>
        <v>346</v>
      </c>
      <c r="MN105" s="24">
        <f t="shared" si="419"/>
        <v>347</v>
      </c>
      <c r="MO105" s="24">
        <f t="shared" si="419"/>
        <v>348</v>
      </c>
      <c r="MP105" s="24">
        <f t="shared" si="419"/>
        <v>349</v>
      </c>
      <c r="MQ105" s="24">
        <f t="shared" si="419"/>
        <v>350</v>
      </c>
      <c r="MR105" s="24">
        <f t="shared" si="419"/>
        <v>351</v>
      </c>
      <c r="MS105" s="24">
        <f t="shared" si="419"/>
        <v>352</v>
      </c>
      <c r="MT105" s="24">
        <f t="shared" si="419"/>
        <v>353</v>
      </c>
      <c r="MU105" s="24">
        <f t="shared" si="419"/>
        <v>354</v>
      </c>
      <c r="MV105" s="24">
        <f t="shared" si="419"/>
        <v>355</v>
      </c>
      <c r="MW105" s="24">
        <f t="shared" si="419"/>
        <v>356</v>
      </c>
      <c r="MX105" s="24">
        <f t="shared" si="419"/>
        <v>357</v>
      </c>
      <c r="MY105" s="24">
        <f t="shared" si="419"/>
        <v>358</v>
      </c>
      <c r="MZ105" s="24">
        <f t="shared" si="419"/>
        <v>359</v>
      </c>
      <c r="NA105" s="24">
        <f t="shared" si="419"/>
        <v>360</v>
      </c>
      <c r="NB105" s="24">
        <f t="shared" si="419"/>
        <v>361</v>
      </c>
      <c r="NC105" s="24">
        <f t="shared" si="419"/>
        <v>362</v>
      </c>
      <c r="ND105" s="24">
        <f t="shared" si="419"/>
        <v>363</v>
      </c>
      <c r="NE105" s="24">
        <f t="shared" si="419"/>
        <v>364</v>
      </c>
      <c r="NF105" s="24">
        <f t="shared" si="419"/>
        <v>365</v>
      </c>
      <c r="NG105" s="24">
        <f t="shared" si="419"/>
        <v>366</v>
      </c>
      <c r="NH105" s="24">
        <f t="shared" si="419"/>
        <v>367</v>
      </c>
      <c r="NI105" s="24">
        <f t="shared" si="419"/>
        <v>368</v>
      </c>
      <c r="NJ105" s="24">
        <f t="shared" si="419"/>
        <v>369</v>
      </c>
      <c r="NK105" s="24">
        <f t="shared" si="419"/>
        <v>370</v>
      </c>
      <c r="NL105" s="24">
        <f t="shared" si="419"/>
        <v>371</v>
      </c>
      <c r="NM105" s="24">
        <f t="shared" si="419"/>
        <v>372</v>
      </c>
      <c r="NN105" s="24">
        <f t="shared" si="419"/>
        <v>373</v>
      </c>
      <c r="NO105" s="24">
        <f t="shared" si="419"/>
        <v>374</v>
      </c>
      <c r="NP105" s="24">
        <f t="shared" si="419"/>
        <v>375</v>
      </c>
      <c r="NQ105" s="24">
        <f t="shared" si="419"/>
        <v>376</v>
      </c>
      <c r="NR105" s="24">
        <f t="shared" si="419"/>
        <v>377</v>
      </c>
      <c r="NS105" s="24">
        <f t="shared" si="419"/>
        <v>378</v>
      </c>
      <c r="NT105" s="24">
        <f t="shared" si="419"/>
        <v>379</v>
      </c>
      <c r="NU105" s="24">
        <f t="shared" si="419"/>
        <v>380</v>
      </c>
      <c r="NV105" s="24">
        <f t="shared" si="419"/>
        <v>381</v>
      </c>
      <c r="NW105" s="24">
        <f t="shared" si="419"/>
        <v>382</v>
      </c>
      <c r="NX105" s="24">
        <f t="shared" si="419"/>
        <v>383</v>
      </c>
      <c r="NY105" s="24">
        <f t="shared" ref="NY105" si="426">IF(NY24 &gt;= inc, NY$4,"-")</f>
        <v>384</v>
      </c>
      <c r="NZ105" s="24">
        <f t="shared" si="420"/>
        <v>385</v>
      </c>
      <c r="OA105" s="24">
        <f t="shared" si="420"/>
        <v>386</v>
      </c>
      <c r="OB105" s="24">
        <f t="shared" si="420"/>
        <v>387</v>
      </c>
      <c r="OC105" s="24">
        <f t="shared" si="420"/>
        <v>388</v>
      </c>
      <c r="OD105" s="24">
        <f t="shared" si="420"/>
        <v>389</v>
      </c>
      <c r="OE105" s="24">
        <f t="shared" si="420"/>
        <v>390</v>
      </c>
      <c r="OF105" s="24">
        <f t="shared" si="420"/>
        <v>391</v>
      </c>
      <c r="OG105" s="24">
        <f t="shared" si="420"/>
        <v>392</v>
      </c>
      <c r="OH105" s="24">
        <f t="shared" si="420"/>
        <v>393</v>
      </c>
      <c r="OI105" s="24">
        <f t="shared" si="420"/>
        <v>394</v>
      </c>
      <c r="OJ105" s="24">
        <f t="shared" si="420"/>
        <v>395</v>
      </c>
      <c r="OK105" s="24">
        <f t="shared" si="420"/>
        <v>396</v>
      </c>
      <c r="OL105" s="24">
        <f t="shared" si="420"/>
        <v>397</v>
      </c>
      <c r="OM105" s="24">
        <f t="shared" si="420"/>
        <v>398</v>
      </c>
      <c r="ON105" s="24">
        <f t="shared" si="420"/>
        <v>399</v>
      </c>
      <c r="OO105" s="24">
        <f t="shared" si="420"/>
        <v>400</v>
      </c>
      <c r="OP105" s="24">
        <f t="shared" si="420"/>
        <v>401</v>
      </c>
      <c r="OQ105" s="24">
        <f t="shared" si="420"/>
        <v>402</v>
      </c>
      <c r="OR105" s="24">
        <f t="shared" si="420"/>
        <v>403</v>
      </c>
      <c r="OS105" s="24">
        <f t="shared" si="420"/>
        <v>404</v>
      </c>
      <c r="OT105" s="24">
        <f t="shared" si="420"/>
        <v>405</v>
      </c>
      <c r="OU105" s="24">
        <f t="shared" si="420"/>
        <v>406</v>
      </c>
      <c r="OV105" s="24">
        <f t="shared" si="420"/>
        <v>407</v>
      </c>
      <c r="OW105" s="24">
        <f t="shared" si="420"/>
        <v>408</v>
      </c>
      <c r="OX105" s="24">
        <f t="shared" si="420"/>
        <v>409</v>
      </c>
      <c r="OY105" s="24">
        <f t="shared" si="420"/>
        <v>410</v>
      </c>
      <c r="OZ105" s="24">
        <f t="shared" si="420"/>
        <v>411</v>
      </c>
      <c r="PA105" s="24">
        <f t="shared" si="420"/>
        <v>412</v>
      </c>
      <c r="PB105" s="24">
        <f t="shared" si="420"/>
        <v>413</v>
      </c>
      <c r="PC105" s="24">
        <f t="shared" si="420"/>
        <v>414</v>
      </c>
      <c r="PD105" s="24">
        <f t="shared" si="420"/>
        <v>415</v>
      </c>
      <c r="PE105" s="24">
        <f t="shared" si="420"/>
        <v>416</v>
      </c>
      <c r="PF105" s="24">
        <f t="shared" si="420"/>
        <v>417</v>
      </c>
      <c r="PG105" s="24">
        <f t="shared" si="420"/>
        <v>418</v>
      </c>
      <c r="PH105" s="24">
        <f t="shared" si="420"/>
        <v>419</v>
      </c>
      <c r="PI105" s="24">
        <f t="shared" si="420"/>
        <v>420</v>
      </c>
      <c r="PJ105" s="24">
        <f t="shared" si="420"/>
        <v>421</v>
      </c>
      <c r="PK105" s="24">
        <f t="shared" si="420"/>
        <v>422</v>
      </c>
      <c r="PL105" s="24">
        <f t="shared" si="420"/>
        <v>423</v>
      </c>
      <c r="PM105" s="24">
        <f t="shared" si="420"/>
        <v>424</v>
      </c>
      <c r="PN105" s="24">
        <f t="shared" si="420"/>
        <v>425</v>
      </c>
      <c r="PO105" s="24">
        <f t="shared" si="420"/>
        <v>426</v>
      </c>
      <c r="PP105" s="24">
        <f t="shared" si="420"/>
        <v>427</v>
      </c>
      <c r="PQ105" s="24">
        <f t="shared" si="420"/>
        <v>428</v>
      </c>
      <c r="PR105" s="24">
        <f t="shared" si="420"/>
        <v>429</v>
      </c>
      <c r="PS105" s="24">
        <f t="shared" si="420"/>
        <v>430</v>
      </c>
      <c r="PT105" s="24">
        <f t="shared" si="420"/>
        <v>431</v>
      </c>
      <c r="PU105" s="24">
        <f t="shared" si="420"/>
        <v>432</v>
      </c>
      <c r="PV105" s="24">
        <f t="shared" si="420"/>
        <v>433</v>
      </c>
      <c r="PW105" s="24">
        <f t="shared" si="420"/>
        <v>434</v>
      </c>
      <c r="PX105" s="24">
        <f t="shared" si="420"/>
        <v>435</v>
      </c>
      <c r="PY105" s="24">
        <f t="shared" si="420"/>
        <v>436</v>
      </c>
      <c r="PZ105" s="24">
        <f t="shared" si="420"/>
        <v>437</v>
      </c>
      <c r="QA105" s="24">
        <f t="shared" si="420"/>
        <v>438</v>
      </c>
      <c r="QB105" s="24">
        <f t="shared" si="420"/>
        <v>439</v>
      </c>
      <c r="QC105" s="24">
        <f t="shared" si="420"/>
        <v>440</v>
      </c>
      <c r="QD105" s="24">
        <f t="shared" si="420"/>
        <v>441</v>
      </c>
      <c r="QE105" s="24">
        <f t="shared" si="420"/>
        <v>442</v>
      </c>
      <c r="QF105" s="24">
        <f t="shared" si="420"/>
        <v>443</v>
      </c>
      <c r="QG105" s="24">
        <f t="shared" si="420"/>
        <v>444</v>
      </c>
      <c r="QH105" s="24">
        <f t="shared" si="420"/>
        <v>445</v>
      </c>
      <c r="QI105" s="24">
        <f t="shared" si="420"/>
        <v>446</v>
      </c>
      <c r="QJ105" s="24">
        <f t="shared" si="420"/>
        <v>447</v>
      </c>
      <c r="QK105" s="24">
        <f t="shared" ref="QK105" si="427">IF(QK24 &gt;= inc, QK$4,"-")</f>
        <v>448</v>
      </c>
      <c r="QL105" s="24">
        <f t="shared" si="413"/>
        <v>449</v>
      </c>
      <c r="QM105" s="24">
        <f t="shared" si="413"/>
        <v>450</v>
      </c>
      <c r="QN105" s="24">
        <f t="shared" si="413"/>
        <v>451</v>
      </c>
      <c r="QO105" s="24">
        <f t="shared" si="413"/>
        <v>452</v>
      </c>
      <c r="QP105" s="24">
        <f t="shared" si="413"/>
        <v>453</v>
      </c>
      <c r="QQ105" s="24">
        <f t="shared" si="413"/>
        <v>454</v>
      </c>
      <c r="QR105" s="24">
        <f t="shared" si="413"/>
        <v>455</v>
      </c>
      <c r="QS105" s="24">
        <f t="shared" si="413"/>
        <v>456</v>
      </c>
      <c r="QT105" s="24">
        <f t="shared" si="413"/>
        <v>457</v>
      </c>
      <c r="QU105" s="24">
        <f t="shared" si="413"/>
        <v>458</v>
      </c>
      <c r="QV105" s="24">
        <f t="shared" si="413"/>
        <v>459</v>
      </c>
      <c r="QW105" s="24">
        <f t="shared" si="413"/>
        <v>460</v>
      </c>
      <c r="QX105" s="24">
        <f t="shared" si="413"/>
        <v>461</v>
      </c>
      <c r="QY105" s="24">
        <f t="shared" si="413"/>
        <v>462</v>
      </c>
      <c r="QZ105" s="24">
        <f t="shared" si="413"/>
        <v>463</v>
      </c>
      <c r="RA105" s="24">
        <f t="shared" si="413"/>
        <v>464</v>
      </c>
      <c r="RB105" s="24">
        <f t="shared" si="413"/>
        <v>465</v>
      </c>
      <c r="RC105" s="24">
        <f t="shared" si="413"/>
        <v>466</v>
      </c>
      <c r="RD105" s="24">
        <f t="shared" si="413"/>
        <v>467</v>
      </c>
      <c r="RE105" s="24">
        <f t="shared" si="413"/>
        <v>468</v>
      </c>
      <c r="RF105" s="24">
        <f t="shared" si="413"/>
        <v>469</v>
      </c>
      <c r="RG105" s="24">
        <f t="shared" si="413"/>
        <v>470</v>
      </c>
      <c r="RH105" s="24">
        <f t="shared" si="413"/>
        <v>471</v>
      </c>
      <c r="RI105" s="24">
        <f t="shared" si="413"/>
        <v>472</v>
      </c>
      <c r="RJ105" s="24">
        <f t="shared" si="413"/>
        <v>473</v>
      </c>
      <c r="RK105" s="24">
        <f t="shared" si="413"/>
        <v>474</v>
      </c>
      <c r="RL105" s="24">
        <f t="shared" si="413"/>
        <v>475</v>
      </c>
      <c r="RM105" s="24">
        <f t="shared" si="413"/>
        <v>476</v>
      </c>
      <c r="RN105" s="24">
        <f t="shared" si="413"/>
        <v>477</v>
      </c>
      <c r="RO105" s="24">
        <f t="shared" si="413"/>
        <v>478</v>
      </c>
      <c r="RP105" s="24">
        <f t="shared" si="413"/>
        <v>479</v>
      </c>
      <c r="RQ105" s="24">
        <f t="shared" si="413"/>
        <v>480</v>
      </c>
      <c r="RR105" s="24">
        <f t="shared" si="413"/>
        <v>481</v>
      </c>
      <c r="RS105" s="24">
        <f t="shared" si="413"/>
        <v>482</v>
      </c>
      <c r="RT105" s="24">
        <f t="shared" si="413"/>
        <v>483</v>
      </c>
      <c r="RU105" s="24">
        <f t="shared" si="413"/>
        <v>484</v>
      </c>
      <c r="RV105" s="24">
        <f t="shared" si="413"/>
        <v>485</v>
      </c>
      <c r="RW105" s="24">
        <f t="shared" si="413"/>
        <v>486</v>
      </c>
      <c r="RX105" s="24">
        <f t="shared" si="413"/>
        <v>487</v>
      </c>
      <c r="RY105" s="24">
        <f t="shared" si="413"/>
        <v>488</v>
      </c>
      <c r="RZ105" s="24">
        <f t="shared" si="413"/>
        <v>489</v>
      </c>
      <c r="SA105" s="24">
        <f t="shared" si="413"/>
        <v>490</v>
      </c>
      <c r="SB105" s="24">
        <f t="shared" si="413"/>
        <v>491</v>
      </c>
      <c r="SC105" s="24">
        <f t="shared" si="413"/>
        <v>492</v>
      </c>
      <c r="SD105" s="24">
        <f t="shared" si="413"/>
        <v>493</v>
      </c>
      <c r="SE105" s="24">
        <f t="shared" si="413"/>
        <v>494</v>
      </c>
      <c r="SF105" s="24">
        <f t="shared" ref="SF105:SK105" si="428">IF(SF24 &gt;= inc, SF$4,"-")</f>
        <v>495</v>
      </c>
      <c r="SG105" s="24">
        <f t="shared" si="428"/>
        <v>496</v>
      </c>
      <c r="SH105" s="24">
        <f t="shared" si="428"/>
        <v>497</v>
      </c>
      <c r="SI105" s="24">
        <f t="shared" si="428"/>
        <v>498</v>
      </c>
      <c r="SJ105" s="24">
        <f t="shared" si="428"/>
        <v>499</v>
      </c>
      <c r="SK105" s="24">
        <f t="shared" si="428"/>
        <v>500</v>
      </c>
    </row>
    <row r="106" spans="1:505">
      <c r="A106">
        <f t="shared" si="358"/>
        <v>1</v>
      </c>
      <c r="B106">
        <v>1</v>
      </c>
      <c r="C106" s="24">
        <f t="shared" si="359"/>
        <v>1</v>
      </c>
      <c r="E106" s="16">
        <v>21</v>
      </c>
      <c r="F106" s="24">
        <f t="shared" ref="F106:BQ109" si="429">IF(F25 &gt;= inc, F$4,"-")</f>
        <v>1</v>
      </c>
      <c r="G106" s="24">
        <f t="shared" si="429"/>
        <v>2</v>
      </c>
      <c r="H106" s="24">
        <f t="shared" si="429"/>
        <v>3</v>
      </c>
      <c r="I106" s="24">
        <f t="shared" si="429"/>
        <v>4</v>
      </c>
      <c r="J106" s="24">
        <f t="shared" si="429"/>
        <v>5</v>
      </c>
      <c r="K106" s="24">
        <f t="shared" si="429"/>
        <v>6</v>
      </c>
      <c r="L106" s="24">
        <f t="shared" si="429"/>
        <v>7</v>
      </c>
      <c r="M106" s="24">
        <f t="shared" si="429"/>
        <v>8</v>
      </c>
      <c r="N106" s="24">
        <f t="shared" si="429"/>
        <v>9</v>
      </c>
      <c r="O106" s="24">
        <f t="shared" si="429"/>
        <v>10</v>
      </c>
      <c r="P106" s="24">
        <f t="shared" si="429"/>
        <v>11</v>
      </c>
      <c r="Q106" s="24">
        <f t="shared" si="429"/>
        <v>12</v>
      </c>
      <c r="R106" s="24">
        <f t="shared" si="429"/>
        <v>13</v>
      </c>
      <c r="S106" s="24">
        <f t="shared" si="429"/>
        <v>14</v>
      </c>
      <c r="T106" s="24">
        <f t="shared" si="429"/>
        <v>15</v>
      </c>
      <c r="U106" s="24">
        <f t="shared" si="429"/>
        <v>16</v>
      </c>
      <c r="V106" s="24">
        <f t="shared" si="429"/>
        <v>17</v>
      </c>
      <c r="W106" s="24">
        <f t="shared" si="429"/>
        <v>18</v>
      </c>
      <c r="X106" s="24">
        <f t="shared" si="429"/>
        <v>19</v>
      </c>
      <c r="Y106" s="24">
        <f t="shared" si="429"/>
        <v>20</v>
      </c>
      <c r="Z106" s="24">
        <f t="shared" si="429"/>
        <v>21</v>
      </c>
      <c r="AA106" s="24">
        <f t="shared" si="429"/>
        <v>22</v>
      </c>
      <c r="AB106" s="24">
        <f t="shared" si="429"/>
        <v>23</v>
      </c>
      <c r="AC106" s="24">
        <f t="shared" si="429"/>
        <v>24</v>
      </c>
      <c r="AD106" s="24">
        <f t="shared" si="429"/>
        <v>25</v>
      </c>
      <c r="AE106" s="24">
        <f t="shared" si="429"/>
        <v>26</v>
      </c>
      <c r="AF106" s="24">
        <f t="shared" si="429"/>
        <v>27</v>
      </c>
      <c r="AG106" s="24">
        <f t="shared" si="429"/>
        <v>28</v>
      </c>
      <c r="AH106" s="24">
        <f t="shared" si="429"/>
        <v>29</v>
      </c>
      <c r="AI106" s="24">
        <f t="shared" si="429"/>
        <v>30</v>
      </c>
      <c r="AJ106" s="24">
        <f t="shared" si="429"/>
        <v>31</v>
      </c>
      <c r="AK106" s="24">
        <f t="shared" si="429"/>
        <v>32</v>
      </c>
      <c r="AL106" s="24">
        <f t="shared" si="429"/>
        <v>33</v>
      </c>
      <c r="AM106" s="24">
        <f t="shared" si="429"/>
        <v>34</v>
      </c>
      <c r="AN106" s="24">
        <f t="shared" si="429"/>
        <v>35</v>
      </c>
      <c r="AO106" s="24">
        <f t="shared" si="429"/>
        <v>36</v>
      </c>
      <c r="AP106" s="24">
        <f t="shared" si="429"/>
        <v>37</v>
      </c>
      <c r="AQ106" s="24">
        <f t="shared" si="429"/>
        <v>38</v>
      </c>
      <c r="AR106" s="24">
        <f t="shared" si="429"/>
        <v>39</v>
      </c>
      <c r="AS106" s="24">
        <f t="shared" si="429"/>
        <v>40</v>
      </c>
      <c r="AT106" s="24">
        <f t="shared" si="429"/>
        <v>41</v>
      </c>
      <c r="AU106" s="24">
        <f t="shared" si="429"/>
        <v>42</v>
      </c>
      <c r="AV106" s="24">
        <f t="shared" si="429"/>
        <v>43</v>
      </c>
      <c r="AW106" s="24">
        <f t="shared" si="429"/>
        <v>44</v>
      </c>
      <c r="AX106" s="24">
        <f t="shared" si="429"/>
        <v>45</v>
      </c>
      <c r="AY106" s="24">
        <f t="shared" si="429"/>
        <v>46</v>
      </c>
      <c r="AZ106" s="24">
        <f t="shared" si="429"/>
        <v>47</v>
      </c>
      <c r="BA106" s="24">
        <f t="shared" si="429"/>
        <v>48</v>
      </c>
      <c r="BB106" s="24">
        <f t="shared" si="429"/>
        <v>49</v>
      </c>
      <c r="BC106" s="24">
        <f t="shared" si="429"/>
        <v>50</v>
      </c>
      <c r="BD106" s="24">
        <f t="shared" si="429"/>
        <v>51</v>
      </c>
      <c r="BE106" s="24">
        <f t="shared" si="429"/>
        <v>52</v>
      </c>
      <c r="BF106" s="24">
        <f t="shared" si="429"/>
        <v>53</v>
      </c>
      <c r="BG106" s="24">
        <f t="shared" si="429"/>
        <v>54</v>
      </c>
      <c r="BH106" s="24">
        <f t="shared" si="429"/>
        <v>55</v>
      </c>
      <c r="BI106" s="24">
        <f t="shared" si="429"/>
        <v>56</v>
      </c>
      <c r="BJ106" s="24">
        <f t="shared" si="429"/>
        <v>57</v>
      </c>
      <c r="BK106" s="24">
        <f t="shared" si="429"/>
        <v>58</v>
      </c>
      <c r="BL106" s="24">
        <f t="shared" si="429"/>
        <v>59</v>
      </c>
      <c r="BM106" s="24">
        <f t="shared" si="429"/>
        <v>60</v>
      </c>
      <c r="BN106" s="24">
        <f t="shared" si="429"/>
        <v>61</v>
      </c>
      <c r="BO106" s="24">
        <f t="shared" si="429"/>
        <v>62</v>
      </c>
      <c r="BP106" s="24">
        <f t="shared" si="429"/>
        <v>63</v>
      </c>
      <c r="BQ106" s="24">
        <f t="shared" si="429"/>
        <v>64</v>
      </c>
      <c r="BR106" s="24">
        <f t="shared" ref="BR106:EC109" si="430">IF(BR25 &gt;= inc, BR$4,"-")</f>
        <v>65</v>
      </c>
      <c r="BS106" s="24">
        <f t="shared" si="430"/>
        <v>66</v>
      </c>
      <c r="BT106" s="24">
        <f t="shared" si="430"/>
        <v>67</v>
      </c>
      <c r="BU106" s="24">
        <f t="shared" si="430"/>
        <v>68</v>
      </c>
      <c r="BV106" s="24">
        <f t="shared" si="430"/>
        <v>69</v>
      </c>
      <c r="BW106" s="24">
        <f t="shared" si="430"/>
        <v>70</v>
      </c>
      <c r="BX106" s="24">
        <f t="shared" si="430"/>
        <v>71</v>
      </c>
      <c r="BY106" s="24">
        <f t="shared" si="430"/>
        <v>72</v>
      </c>
      <c r="BZ106" s="24">
        <f t="shared" si="430"/>
        <v>73</v>
      </c>
      <c r="CA106" s="24">
        <f t="shared" si="430"/>
        <v>74</v>
      </c>
      <c r="CB106" s="24">
        <f t="shared" si="430"/>
        <v>75</v>
      </c>
      <c r="CC106" s="24">
        <f t="shared" si="430"/>
        <v>76</v>
      </c>
      <c r="CD106" s="24">
        <f t="shared" si="430"/>
        <v>77</v>
      </c>
      <c r="CE106" s="24">
        <f t="shared" si="430"/>
        <v>78</v>
      </c>
      <c r="CF106" s="24">
        <f t="shared" si="430"/>
        <v>79</v>
      </c>
      <c r="CG106" s="24">
        <f t="shared" si="430"/>
        <v>80</v>
      </c>
      <c r="CH106" s="24">
        <f t="shared" si="430"/>
        <v>81</v>
      </c>
      <c r="CI106" s="24">
        <f t="shared" si="430"/>
        <v>82</v>
      </c>
      <c r="CJ106" s="24">
        <f t="shared" si="430"/>
        <v>83</v>
      </c>
      <c r="CK106" s="24">
        <f t="shared" si="430"/>
        <v>84</v>
      </c>
      <c r="CL106" s="24">
        <f t="shared" si="430"/>
        <v>85</v>
      </c>
      <c r="CM106" s="24">
        <f t="shared" si="430"/>
        <v>86</v>
      </c>
      <c r="CN106" s="24">
        <f t="shared" si="430"/>
        <v>87</v>
      </c>
      <c r="CO106" s="24">
        <f t="shared" si="430"/>
        <v>88</v>
      </c>
      <c r="CP106" s="24">
        <f t="shared" si="430"/>
        <v>89</v>
      </c>
      <c r="CQ106" s="24">
        <f t="shared" si="430"/>
        <v>90</v>
      </c>
      <c r="CR106" s="24">
        <f t="shared" si="430"/>
        <v>91</v>
      </c>
      <c r="CS106" s="24">
        <f t="shared" si="430"/>
        <v>92</v>
      </c>
      <c r="CT106" s="24">
        <f t="shared" si="430"/>
        <v>93</v>
      </c>
      <c r="CU106" s="24">
        <f t="shared" si="430"/>
        <v>94</v>
      </c>
      <c r="CV106" s="24">
        <f t="shared" si="430"/>
        <v>95</v>
      </c>
      <c r="CW106" s="24">
        <f t="shared" si="430"/>
        <v>96</v>
      </c>
      <c r="CX106" s="24">
        <f t="shared" si="430"/>
        <v>97</v>
      </c>
      <c r="CY106" s="24">
        <f t="shared" si="430"/>
        <v>98</v>
      </c>
      <c r="CZ106" s="24">
        <f t="shared" si="430"/>
        <v>99</v>
      </c>
      <c r="DA106" s="24">
        <f t="shared" si="430"/>
        <v>100</v>
      </c>
      <c r="DB106" s="24">
        <f t="shared" si="430"/>
        <v>101</v>
      </c>
      <c r="DC106" s="24">
        <f t="shared" si="430"/>
        <v>102</v>
      </c>
      <c r="DD106" s="24">
        <f t="shared" si="430"/>
        <v>103</v>
      </c>
      <c r="DE106" s="24">
        <f t="shared" si="430"/>
        <v>104</v>
      </c>
      <c r="DF106" s="24">
        <f t="shared" si="430"/>
        <v>105</v>
      </c>
      <c r="DG106" s="24">
        <f t="shared" si="430"/>
        <v>106</v>
      </c>
      <c r="DH106" s="24">
        <f t="shared" si="430"/>
        <v>107</v>
      </c>
      <c r="DI106" s="24">
        <f t="shared" si="430"/>
        <v>108</v>
      </c>
      <c r="DJ106" s="24">
        <f t="shared" si="430"/>
        <v>109</v>
      </c>
      <c r="DK106" s="24">
        <f t="shared" si="430"/>
        <v>110</v>
      </c>
      <c r="DL106" s="24">
        <f t="shared" si="430"/>
        <v>111</v>
      </c>
      <c r="DM106" s="24">
        <f t="shared" si="430"/>
        <v>112</v>
      </c>
      <c r="DN106" s="24">
        <f t="shared" si="430"/>
        <v>113</v>
      </c>
      <c r="DO106" s="24">
        <f t="shared" si="430"/>
        <v>114</v>
      </c>
      <c r="DP106" s="24">
        <f t="shared" si="430"/>
        <v>115</v>
      </c>
      <c r="DQ106" s="24">
        <f t="shared" si="430"/>
        <v>116</v>
      </c>
      <c r="DR106" s="24">
        <f t="shared" si="430"/>
        <v>117</v>
      </c>
      <c r="DS106" s="24">
        <f t="shared" si="430"/>
        <v>118</v>
      </c>
      <c r="DT106" s="24">
        <f t="shared" si="430"/>
        <v>119</v>
      </c>
      <c r="DU106" s="24">
        <f t="shared" si="430"/>
        <v>120</v>
      </c>
      <c r="DV106" s="24">
        <f t="shared" si="430"/>
        <v>121</v>
      </c>
      <c r="DW106" s="24">
        <f t="shared" si="430"/>
        <v>122</v>
      </c>
      <c r="DX106" s="24">
        <f t="shared" si="430"/>
        <v>123</v>
      </c>
      <c r="DY106" s="24">
        <f t="shared" si="430"/>
        <v>124</v>
      </c>
      <c r="DZ106" s="24">
        <f t="shared" si="430"/>
        <v>125</v>
      </c>
      <c r="EA106" s="24">
        <f t="shared" si="430"/>
        <v>126</v>
      </c>
      <c r="EB106" s="24">
        <f t="shared" si="430"/>
        <v>127</v>
      </c>
      <c r="EC106" s="24">
        <f t="shared" si="430"/>
        <v>128</v>
      </c>
      <c r="ED106" s="24">
        <f t="shared" ref="ED106:GO109" si="431">IF(ED25 &gt;= inc, ED$4,"-")</f>
        <v>129</v>
      </c>
      <c r="EE106" s="24">
        <f t="shared" si="431"/>
        <v>130</v>
      </c>
      <c r="EF106" s="24">
        <f t="shared" si="431"/>
        <v>131</v>
      </c>
      <c r="EG106" s="24">
        <f t="shared" si="431"/>
        <v>132</v>
      </c>
      <c r="EH106" s="24">
        <f t="shared" si="431"/>
        <v>133</v>
      </c>
      <c r="EI106" s="24">
        <f t="shared" si="431"/>
        <v>134</v>
      </c>
      <c r="EJ106" s="24">
        <f t="shared" si="431"/>
        <v>135</v>
      </c>
      <c r="EK106" s="24">
        <f t="shared" si="431"/>
        <v>136</v>
      </c>
      <c r="EL106" s="24">
        <f t="shared" si="431"/>
        <v>137</v>
      </c>
      <c r="EM106" s="24">
        <f t="shared" si="431"/>
        <v>138</v>
      </c>
      <c r="EN106" s="24">
        <f t="shared" si="431"/>
        <v>139</v>
      </c>
      <c r="EO106" s="24">
        <f t="shared" si="431"/>
        <v>140</v>
      </c>
      <c r="EP106" s="24">
        <f t="shared" si="431"/>
        <v>141</v>
      </c>
      <c r="EQ106" s="24">
        <f t="shared" si="431"/>
        <v>142</v>
      </c>
      <c r="ER106" s="24">
        <f t="shared" si="431"/>
        <v>143</v>
      </c>
      <c r="ES106" s="24">
        <f t="shared" si="431"/>
        <v>144</v>
      </c>
      <c r="ET106" s="24">
        <f t="shared" si="431"/>
        <v>145</v>
      </c>
      <c r="EU106" s="24">
        <f t="shared" si="431"/>
        <v>146</v>
      </c>
      <c r="EV106" s="24">
        <f t="shared" si="431"/>
        <v>147</v>
      </c>
      <c r="EW106" s="24">
        <f t="shared" si="431"/>
        <v>148</v>
      </c>
      <c r="EX106" s="24">
        <f t="shared" si="431"/>
        <v>149</v>
      </c>
      <c r="EY106" s="24">
        <f t="shared" si="431"/>
        <v>150</v>
      </c>
      <c r="EZ106" s="24">
        <f t="shared" si="431"/>
        <v>151</v>
      </c>
      <c r="FA106" s="24">
        <f t="shared" si="431"/>
        <v>152</v>
      </c>
      <c r="FB106" s="24">
        <f t="shared" si="431"/>
        <v>153</v>
      </c>
      <c r="FC106" s="24">
        <f t="shared" si="431"/>
        <v>154</v>
      </c>
      <c r="FD106" s="24">
        <f t="shared" si="431"/>
        <v>155</v>
      </c>
      <c r="FE106" s="24">
        <f t="shared" si="431"/>
        <v>156</v>
      </c>
      <c r="FF106" s="24">
        <f t="shared" si="431"/>
        <v>157</v>
      </c>
      <c r="FG106" s="24">
        <f t="shared" si="431"/>
        <v>158</v>
      </c>
      <c r="FH106" s="24">
        <f t="shared" si="431"/>
        <v>159</v>
      </c>
      <c r="FI106" s="24">
        <f t="shared" si="431"/>
        <v>160</v>
      </c>
      <c r="FJ106" s="24">
        <f t="shared" si="431"/>
        <v>161</v>
      </c>
      <c r="FK106" s="24">
        <f t="shared" si="431"/>
        <v>162</v>
      </c>
      <c r="FL106" s="24">
        <f t="shared" si="431"/>
        <v>163</v>
      </c>
      <c r="FM106" s="24">
        <f t="shared" si="431"/>
        <v>164</v>
      </c>
      <c r="FN106" s="24">
        <f t="shared" si="431"/>
        <v>165</v>
      </c>
      <c r="FO106" s="24">
        <f t="shared" si="431"/>
        <v>166</v>
      </c>
      <c r="FP106" s="24">
        <f t="shared" si="431"/>
        <v>167</v>
      </c>
      <c r="FQ106" s="24">
        <f t="shared" si="431"/>
        <v>168</v>
      </c>
      <c r="FR106" s="24">
        <f t="shared" si="431"/>
        <v>169</v>
      </c>
      <c r="FS106" s="24">
        <f t="shared" si="431"/>
        <v>170</v>
      </c>
      <c r="FT106" s="24">
        <f t="shared" si="431"/>
        <v>171</v>
      </c>
      <c r="FU106" s="24">
        <f t="shared" si="431"/>
        <v>172</v>
      </c>
      <c r="FV106" s="24">
        <f t="shared" si="431"/>
        <v>173</v>
      </c>
      <c r="FW106" s="24">
        <f t="shared" si="431"/>
        <v>174</v>
      </c>
      <c r="FX106" s="24">
        <f t="shared" si="431"/>
        <v>175</v>
      </c>
      <c r="FY106" s="24">
        <f t="shared" si="431"/>
        <v>176</v>
      </c>
      <c r="FZ106" s="24">
        <f t="shared" si="431"/>
        <v>177</v>
      </c>
      <c r="GA106" s="24">
        <f t="shared" si="431"/>
        <v>178</v>
      </c>
      <c r="GB106" s="24">
        <f t="shared" si="431"/>
        <v>179</v>
      </c>
      <c r="GC106" s="24">
        <f t="shared" si="431"/>
        <v>180</v>
      </c>
      <c r="GD106" s="24">
        <f t="shared" si="431"/>
        <v>181</v>
      </c>
      <c r="GE106" s="24">
        <f t="shared" si="431"/>
        <v>182</v>
      </c>
      <c r="GF106" s="24">
        <f t="shared" si="431"/>
        <v>183</v>
      </c>
      <c r="GG106" s="24">
        <f t="shared" si="431"/>
        <v>184</v>
      </c>
      <c r="GH106" s="24">
        <f t="shared" si="431"/>
        <v>185</v>
      </c>
      <c r="GI106" s="24">
        <f t="shared" si="431"/>
        <v>186</v>
      </c>
      <c r="GJ106" s="24">
        <f t="shared" si="431"/>
        <v>187</v>
      </c>
      <c r="GK106" s="24">
        <f t="shared" si="431"/>
        <v>188</v>
      </c>
      <c r="GL106" s="24">
        <f t="shared" si="431"/>
        <v>189</v>
      </c>
      <c r="GM106" s="24">
        <f t="shared" si="431"/>
        <v>190</v>
      </c>
      <c r="GN106" s="24">
        <f t="shared" si="431"/>
        <v>191</v>
      </c>
      <c r="GO106" s="24">
        <f t="shared" si="431"/>
        <v>192</v>
      </c>
      <c r="GP106" s="24">
        <f t="shared" ref="GP106:JA109" si="432">IF(GP25 &gt;= inc, GP$4,"-")</f>
        <v>193</v>
      </c>
      <c r="GQ106" s="24">
        <f t="shared" si="432"/>
        <v>194</v>
      </c>
      <c r="GR106" s="24">
        <f t="shared" si="432"/>
        <v>195</v>
      </c>
      <c r="GS106" s="24">
        <f t="shared" si="432"/>
        <v>196</v>
      </c>
      <c r="GT106" s="24">
        <f t="shared" si="432"/>
        <v>197</v>
      </c>
      <c r="GU106" s="24">
        <f t="shared" si="432"/>
        <v>198</v>
      </c>
      <c r="GV106" s="24">
        <f t="shared" si="432"/>
        <v>199</v>
      </c>
      <c r="GW106" s="24">
        <f t="shared" si="432"/>
        <v>200</v>
      </c>
      <c r="GX106" s="24">
        <f t="shared" si="432"/>
        <v>201</v>
      </c>
      <c r="GY106" s="24">
        <f t="shared" si="432"/>
        <v>202</v>
      </c>
      <c r="GZ106" s="24">
        <f t="shared" si="432"/>
        <v>203</v>
      </c>
      <c r="HA106" s="24">
        <f t="shared" si="432"/>
        <v>204</v>
      </c>
      <c r="HB106" s="24">
        <f t="shared" si="432"/>
        <v>205</v>
      </c>
      <c r="HC106" s="24">
        <f t="shared" si="432"/>
        <v>206</v>
      </c>
      <c r="HD106" s="24">
        <f t="shared" si="432"/>
        <v>207</v>
      </c>
      <c r="HE106" s="24">
        <f t="shared" si="432"/>
        <v>208</v>
      </c>
      <c r="HF106" s="24">
        <f t="shared" si="432"/>
        <v>209</v>
      </c>
      <c r="HG106" s="24">
        <f t="shared" si="432"/>
        <v>210</v>
      </c>
      <c r="HH106" s="24">
        <f t="shared" si="432"/>
        <v>211</v>
      </c>
      <c r="HI106" s="24">
        <f t="shared" si="432"/>
        <v>212</v>
      </c>
      <c r="HJ106" s="24">
        <f t="shared" si="432"/>
        <v>213</v>
      </c>
      <c r="HK106" s="24">
        <f t="shared" si="432"/>
        <v>214</v>
      </c>
      <c r="HL106" s="24">
        <f t="shared" si="432"/>
        <v>215</v>
      </c>
      <c r="HM106" s="24">
        <f t="shared" si="432"/>
        <v>216</v>
      </c>
      <c r="HN106" s="24">
        <f t="shared" si="432"/>
        <v>217</v>
      </c>
      <c r="HO106" s="24">
        <f t="shared" si="432"/>
        <v>218</v>
      </c>
      <c r="HP106" s="24">
        <f t="shared" si="432"/>
        <v>219</v>
      </c>
      <c r="HQ106" s="24">
        <f t="shared" si="432"/>
        <v>220</v>
      </c>
      <c r="HR106" s="24">
        <f t="shared" si="432"/>
        <v>221</v>
      </c>
      <c r="HS106" s="24">
        <f t="shared" si="432"/>
        <v>222</v>
      </c>
      <c r="HT106" s="24">
        <f t="shared" si="432"/>
        <v>223</v>
      </c>
      <c r="HU106" s="24">
        <f t="shared" si="432"/>
        <v>224</v>
      </c>
      <c r="HV106" s="24">
        <f t="shared" si="432"/>
        <v>225</v>
      </c>
      <c r="HW106" s="24">
        <f t="shared" si="432"/>
        <v>226</v>
      </c>
      <c r="HX106" s="24">
        <f t="shared" si="432"/>
        <v>227</v>
      </c>
      <c r="HY106" s="24">
        <f t="shared" si="432"/>
        <v>228</v>
      </c>
      <c r="HZ106" s="24">
        <f t="shared" si="432"/>
        <v>229</v>
      </c>
      <c r="IA106" s="24">
        <f t="shared" si="432"/>
        <v>230</v>
      </c>
      <c r="IB106" s="24">
        <f t="shared" si="432"/>
        <v>231</v>
      </c>
      <c r="IC106" s="24">
        <f t="shared" si="432"/>
        <v>232</v>
      </c>
      <c r="ID106" s="24">
        <f t="shared" si="432"/>
        <v>233</v>
      </c>
      <c r="IE106" s="24">
        <f t="shared" si="432"/>
        <v>234</v>
      </c>
      <c r="IF106" s="24">
        <f t="shared" si="432"/>
        <v>235</v>
      </c>
      <c r="IG106" s="24">
        <f t="shared" si="432"/>
        <v>236</v>
      </c>
      <c r="IH106" s="24">
        <f t="shared" si="432"/>
        <v>237</v>
      </c>
      <c r="II106" s="24">
        <f t="shared" si="432"/>
        <v>238</v>
      </c>
      <c r="IJ106" s="24">
        <f t="shared" si="432"/>
        <v>239</v>
      </c>
      <c r="IK106" s="24">
        <f t="shared" si="432"/>
        <v>240</v>
      </c>
      <c r="IL106" s="24">
        <f t="shared" si="432"/>
        <v>241</v>
      </c>
      <c r="IM106" s="24">
        <f t="shared" si="432"/>
        <v>242</v>
      </c>
      <c r="IN106" s="24">
        <f t="shared" si="432"/>
        <v>243</v>
      </c>
      <c r="IO106" s="24">
        <f t="shared" si="432"/>
        <v>244</v>
      </c>
      <c r="IP106" s="24">
        <f t="shared" si="432"/>
        <v>245</v>
      </c>
      <c r="IQ106" s="24">
        <f t="shared" si="432"/>
        <v>246</v>
      </c>
      <c r="IR106" s="24">
        <f t="shared" si="432"/>
        <v>247</v>
      </c>
      <c r="IS106" s="24">
        <f t="shared" si="432"/>
        <v>248</v>
      </c>
      <c r="IT106" s="24">
        <f t="shared" si="432"/>
        <v>249</v>
      </c>
      <c r="IU106" s="24">
        <f t="shared" si="432"/>
        <v>250</v>
      </c>
      <c r="IV106" s="24">
        <f t="shared" si="432"/>
        <v>251</v>
      </c>
      <c r="IW106" s="24">
        <f t="shared" si="432"/>
        <v>252</v>
      </c>
      <c r="IX106" s="24">
        <f t="shared" si="432"/>
        <v>253</v>
      </c>
      <c r="IY106" s="24">
        <f t="shared" si="432"/>
        <v>254</v>
      </c>
      <c r="IZ106" s="24">
        <f t="shared" si="432"/>
        <v>255</v>
      </c>
      <c r="JA106" s="24">
        <f t="shared" si="432"/>
        <v>256</v>
      </c>
      <c r="JB106" s="24">
        <f t="shared" ref="JB106:LM109" si="433">IF(JB25 &gt;= inc, JB$4,"-")</f>
        <v>257</v>
      </c>
      <c r="JC106" s="24">
        <f t="shared" si="433"/>
        <v>258</v>
      </c>
      <c r="JD106" s="24">
        <f t="shared" si="433"/>
        <v>259</v>
      </c>
      <c r="JE106" s="24">
        <f t="shared" si="433"/>
        <v>260</v>
      </c>
      <c r="JF106" s="24">
        <f t="shared" si="433"/>
        <v>261</v>
      </c>
      <c r="JG106" s="24">
        <f t="shared" si="433"/>
        <v>262</v>
      </c>
      <c r="JH106" s="24">
        <f t="shared" si="433"/>
        <v>263</v>
      </c>
      <c r="JI106" s="24">
        <f t="shared" si="433"/>
        <v>264</v>
      </c>
      <c r="JJ106" s="24">
        <f t="shared" si="433"/>
        <v>265</v>
      </c>
      <c r="JK106" s="24">
        <f t="shared" si="433"/>
        <v>266</v>
      </c>
      <c r="JL106" s="24">
        <f t="shared" si="433"/>
        <v>267</v>
      </c>
      <c r="JM106" s="24">
        <f t="shared" si="433"/>
        <v>268</v>
      </c>
      <c r="JN106" s="24">
        <f t="shared" si="433"/>
        <v>269</v>
      </c>
      <c r="JO106" s="24">
        <f t="shared" si="433"/>
        <v>270</v>
      </c>
      <c r="JP106" s="24">
        <f t="shared" si="433"/>
        <v>271</v>
      </c>
      <c r="JQ106" s="24">
        <f t="shared" si="433"/>
        <v>272</v>
      </c>
      <c r="JR106" s="24">
        <f t="shared" si="433"/>
        <v>273</v>
      </c>
      <c r="JS106" s="24">
        <f t="shared" si="433"/>
        <v>274</v>
      </c>
      <c r="JT106" s="24">
        <f t="shared" si="433"/>
        <v>275</v>
      </c>
      <c r="JU106" s="24">
        <f t="shared" si="433"/>
        <v>276</v>
      </c>
      <c r="JV106" s="24">
        <f t="shared" si="433"/>
        <v>277</v>
      </c>
      <c r="JW106" s="24">
        <f t="shared" si="433"/>
        <v>278</v>
      </c>
      <c r="JX106" s="24">
        <f t="shared" si="433"/>
        <v>279</v>
      </c>
      <c r="JY106" s="24">
        <f t="shared" si="433"/>
        <v>280</v>
      </c>
      <c r="JZ106" s="24">
        <f t="shared" si="433"/>
        <v>281</v>
      </c>
      <c r="KA106" s="24">
        <f t="shared" si="433"/>
        <v>282</v>
      </c>
      <c r="KB106" s="24">
        <f t="shared" si="433"/>
        <v>283</v>
      </c>
      <c r="KC106" s="24">
        <f t="shared" si="433"/>
        <v>284</v>
      </c>
      <c r="KD106" s="24">
        <f t="shared" si="433"/>
        <v>285</v>
      </c>
      <c r="KE106" s="24">
        <f t="shared" si="433"/>
        <v>286</v>
      </c>
      <c r="KF106" s="24">
        <f t="shared" si="433"/>
        <v>287</v>
      </c>
      <c r="KG106" s="24">
        <f t="shared" si="433"/>
        <v>288</v>
      </c>
      <c r="KH106" s="24">
        <f t="shared" si="433"/>
        <v>289</v>
      </c>
      <c r="KI106" s="24">
        <f t="shared" si="433"/>
        <v>290</v>
      </c>
      <c r="KJ106" s="24">
        <f t="shared" si="433"/>
        <v>291</v>
      </c>
      <c r="KK106" s="24">
        <f t="shared" si="433"/>
        <v>292</v>
      </c>
      <c r="KL106" s="24">
        <f t="shared" si="433"/>
        <v>293</v>
      </c>
      <c r="KM106" s="24">
        <f t="shared" si="433"/>
        <v>294</v>
      </c>
      <c r="KN106" s="24">
        <f t="shared" si="433"/>
        <v>295</v>
      </c>
      <c r="KO106" s="24">
        <f t="shared" si="433"/>
        <v>296</v>
      </c>
      <c r="KP106" s="24">
        <f t="shared" si="433"/>
        <v>297</v>
      </c>
      <c r="KQ106" s="24">
        <f t="shared" si="433"/>
        <v>298</v>
      </c>
      <c r="KR106" s="24">
        <f t="shared" si="433"/>
        <v>299</v>
      </c>
      <c r="KS106" s="24">
        <f t="shared" si="433"/>
        <v>300</v>
      </c>
      <c r="KT106" s="24">
        <f t="shared" si="433"/>
        <v>301</v>
      </c>
      <c r="KU106" s="24">
        <f t="shared" si="433"/>
        <v>302</v>
      </c>
      <c r="KV106" s="24">
        <f t="shared" si="433"/>
        <v>303</v>
      </c>
      <c r="KW106" s="24">
        <f t="shared" si="433"/>
        <v>304</v>
      </c>
      <c r="KX106" s="24">
        <f t="shared" si="433"/>
        <v>305</v>
      </c>
      <c r="KY106" s="24">
        <f t="shared" si="433"/>
        <v>306</v>
      </c>
      <c r="KZ106" s="24">
        <f t="shared" si="433"/>
        <v>307</v>
      </c>
      <c r="LA106" s="24">
        <f t="shared" si="433"/>
        <v>308</v>
      </c>
      <c r="LB106" s="24">
        <f t="shared" si="433"/>
        <v>309</v>
      </c>
      <c r="LC106" s="24">
        <f t="shared" si="433"/>
        <v>310</v>
      </c>
      <c r="LD106" s="24">
        <f t="shared" si="433"/>
        <v>311</v>
      </c>
      <c r="LE106" s="24">
        <f t="shared" si="433"/>
        <v>312</v>
      </c>
      <c r="LF106" s="24">
        <f t="shared" si="433"/>
        <v>313</v>
      </c>
      <c r="LG106" s="24">
        <f t="shared" si="433"/>
        <v>314</v>
      </c>
      <c r="LH106" s="24">
        <f t="shared" si="433"/>
        <v>315</v>
      </c>
      <c r="LI106" s="24">
        <f t="shared" si="433"/>
        <v>316</v>
      </c>
      <c r="LJ106" s="24">
        <f t="shared" si="433"/>
        <v>317</v>
      </c>
      <c r="LK106" s="24">
        <f t="shared" si="433"/>
        <v>318</v>
      </c>
      <c r="LL106" s="24">
        <f t="shared" si="433"/>
        <v>319</v>
      </c>
      <c r="LM106" s="24">
        <f t="shared" si="433"/>
        <v>320</v>
      </c>
      <c r="LN106" s="24">
        <f t="shared" ref="LN106:NY109" si="434">IF(LN25 &gt;= inc, LN$4,"-")</f>
        <v>321</v>
      </c>
      <c r="LO106" s="24">
        <f t="shared" si="434"/>
        <v>322</v>
      </c>
      <c r="LP106" s="24">
        <f t="shared" si="434"/>
        <v>323</v>
      </c>
      <c r="LQ106" s="24">
        <f t="shared" si="434"/>
        <v>324</v>
      </c>
      <c r="LR106" s="24">
        <f t="shared" si="434"/>
        <v>325</v>
      </c>
      <c r="LS106" s="24">
        <f t="shared" si="434"/>
        <v>326</v>
      </c>
      <c r="LT106" s="24">
        <f t="shared" si="434"/>
        <v>327</v>
      </c>
      <c r="LU106" s="24">
        <f t="shared" si="434"/>
        <v>328</v>
      </c>
      <c r="LV106" s="24">
        <f t="shared" si="434"/>
        <v>329</v>
      </c>
      <c r="LW106" s="24">
        <f t="shared" si="434"/>
        <v>330</v>
      </c>
      <c r="LX106" s="24">
        <f t="shared" si="434"/>
        <v>331</v>
      </c>
      <c r="LY106" s="24">
        <f t="shared" si="434"/>
        <v>332</v>
      </c>
      <c r="LZ106" s="24">
        <f t="shared" si="434"/>
        <v>333</v>
      </c>
      <c r="MA106" s="24">
        <f t="shared" si="434"/>
        <v>334</v>
      </c>
      <c r="MB106" s="24">
        <f t="shared" si="434"/>
        <v>335</v>
      </c>
      <c r="MC106" s="24">
        <f t="shared" si="434"/>
        <v>336</v>
      </c>
      <c r="MD106" s="24">
        <f t="shared" si="434"/>
        <v>337</v>
      </c>
      <c r="ME106" s="24">
        <f t="shared" si="434"/>
        <v>338</v>
      </c>
      <c r="MF106" s="24">
        <f t="shared" si="434"/>
        <v>339</v>
      </c>
      <c r="MG106" s="24">
        <f t="shared" si="434"/>
        <v>340</v>
      </c>
      <c r="MH106" s="24">
        <f t="shared" si="434"/>
        <v>341</v>
      </c>
      <c r="MI106" s="24">
        <f t="shared" si="434"/>
        <v>342</v>
      </c>
      <c r="MJ106" s="24">
        <f t="shared" si="434"/>
        <v>343</v>
      </c>
      <c r="MK106" s="24">
        <f t="shared" si="434"/>
        <v>344</v>
      </c>
      <c r="ML106" s="24">
        <f t="shared" si="434"/>
        <v>345</v>
      </c>
      <c r="MM106" s="24">
        <f t="shared" si="434"/>
        <v>346</v>
      </c>
      <c r="MN106" s="24">
        <f t="shared" si="434"/>
        <v>347</v>
      </c>
      <c r="MO106" s="24">
        <f t="shared" si="434"/>
        <v>348</v>
      </c>
      <c r="MP106" s="24">
        <f t="shared" si="434"/>
        <v>349</v>
      </c>
      <c r="MQ106" s="24">
        <f t="shared" si="434"/>
        <v>350</v>
      </c>
      <c r="MR106" s="24">
        <f t="shared" si="434"/>
        <v>351</v>
      </c>
      <c r="MS106" s="24">
        <f t="shared" si="434"/>
        <v>352</v>
      </c>
      <c r="MT106" s="24">
        <f t="shared" si="434"/>
        <v>353</v>
      </c>
      <c r="MU106" s="24">
        <f t="shared" si="434"/>
        <v>354</v>
      </c>
      <c r="MV106" s="24">
        <f t="shared" si="434"/>
        <v>355</v>
      </c>
      <c r="MW106" s="24">
        <f t="shared" si="434"/>
        <v>356</v>
      </c>
      <c r="MX106" s="24">
        <f t="shared" si="434"/>
        <v>357</v>
      </c>
      <c r="MY106" s="24">
        <f t="shared" si="434"/>
        <v>358</v>
      </c>
      <c r="MZ106" s="24">
        <f t="shared" si="434"/>
        <v>359</v>
      </c>
      <c r="NA106" s="24">
        <f t="shared" si="434"/>
        <v>360</v>
      </c>
      <c r="NB106" s="24">
        <f t="shared" si="434"/>
        <v>361</v>
      </c>
      <c r="NC106" s="24">
        <f t="shared" si="434"/>
        <v>362</v>
      </c>
      <c r="ND106" s="24">
        <f t="shared" si="434"/>
        <v>363</v>
      </c>
      <c r="NE106" s="24">
        <f t="shared" si="434"/>
        <v>364</v>
      </c>
      <c r="NF106" s="24">
        <f t="shared" si="434"/>
        <v>365</v>
      </c>
      <c r="NG106" s="24">
        <f t="shared" si="434"/>
        <v>366</v>
      </c>
      <c r="NH106" s="24">
        <f t="shared" si="434"/>
        <v>367</v>
      </c>
      <c r="NI106" s="24">
        <f t="shared" si="434"/>
        <v>368</v>
      </c>
      <c r="NJ106" s="24">
        <f t="shared" si="434"/>
        <v>369</v>
      </c>
      <c r="NK106" s="24">
        <f t="shared" si="434"/>
        <v>370</v>
      </c>
      <c r="NL106" s="24">
        <f t="shared" si="434"/>
        <v>371</v>
      </c>
      <c r="NM106" s="24">
        <f t="shared" si="434"/>
        <v>372</v>
      </c>
      <c r="NN106" s="24">
        <f t="shared" si="434"/>
        <v>373</v>
      </c>
      <c r="NO106" s="24">
        <f t="shared" si="434"/>
        <v>374</v>
      </c>
      <c r="NP106" s="24">
        <f t="shared" si="434"/>
        <v>375</v>
      </c>
      <c r="NQ106" s="24">
        <f t="shared" si="434"/>
        <v>376</v>
      </c>
      <c r="NR106" s="24">
        <f t="shared" si="434"/>
        <v>377</v>
      </c>
      <c r="NS106" s="24">
        <f t="shared" si="434"/>
        <v>378</v>
      </c>
      <c r="NT106" s="24">
        <f t="shared" si="434"/>
        <v>379</v>
      </c>
      <c r="NU106" s="24">
        <f t="shared" si="434"/>
        <v>380</v>
      </c>
      <c r="NV106" s="24">
        <f t="shared" si="434"/>
        <v>381</v>
      </c>
      <c r="NW106" s="24">
        <f t="shared" si="434"/>
        <v>382</v>
      </c>
      <c r="NX106" s="24">
        <f t="shared" si="434"/>
        <v>383</v>
      </c>
      <c r="NY106" s="24">
        <f t="shared" si="434"/>
        <v>384</v>
      </c>
      <c r="NZ106" s="24">
        <f t="shared" ref="NZ106:QK109" si="435">IF(NZ25 &gt;= inc, NZ$4,"-")</f>
        <v>385</v>
      </c>
      <c r="OA106" s="24">
        <f t="shared" si="435"/>
        <v>386</v>
      </c>
      <c r="OB106" s="24">
        <f t="shared" si="435"/>
        <v>387</v>
      </c>
      <c r="OC106" s="24">
        <f t="shared" si="435"/>
        <v>388</v>
      </c>
      <c r="OD106" s="24">
        <f t="shared" si="435"/>
        <v>389</v>
      </c>
      <c r="OE106" s="24">
        <f t="shared" si="435"/>
        <v>390</v>
      </c>
      <c r="OF106" s="24">
        <f t="shared" si="435"/>
        <v>391</v>
      </c>
      <c r="OG106" s="24">
        <f t="shared" si="435"/>
        <v>392</v>
      </c>
      <c r="OH106" s="24">
        <f t="shared" si="435"/>
        <v>393</v>
      </c>
      <c r="OI106" s="24">
        <f t="shared" si="435"/>
        <v>394</v>
      </c>
      <c r="OJ106" s="24">
        <f t="shared" si="435"/>
        <v>395</v>
      </c>
      <c r="OK106" s="24">
        <f t="shared" si="435"/>
        <v>396</v>
      </c>
      <c r="OL106" s="24">
        <f t="shared" si="435"/>
        <v>397</v>
      </c>
      <c r="OM106" s="24">
        <f t="shared" si="435"/>
        <v>398</v>
      </c>
      <c r="ON106" s="24">
        <f t="shared" si="435"/>
        <v>399</v>
      </c>
      <c r="OO106" s="24">
        <f t="shared" si="435"/>
        <v>400</v>
      </c>
      <c r="OP106" s="24">
        <f t="shared" si="435"/>
        <v>401</v>
      </c>
      <c r="OQ106" s="24">
        <f t="shared" si="435"/>
        <v>402</v>
      </c>
      <c r="OR106" s="24">
        <f t="shared" si="435"/>
        <v>403</v>
      </c>
      <c r="OS106" s="24">
        <f t="shared" si="435"/>
        <v>404</v>
      </c>
      <c r="OT106" s="24">
        <f t="shared" si="435"/>
        <v>405</v>
      </c>
      <c r="OU106" s="24">
        <f t="shared" si="435"/>
        <v>406</v>
      </c>
      <c r="OV106" s="24">
        <f t="shared" si="435"/>
        <v>407</v>
      </c>
      <c r="OW106" s="24">
        <f t="shared" si="435"/>
        <v>408</v>
      </c>
      <c r="OX106" s="24">
        <f t="shared" si="435"/>
        <v>409</v>
      </c>
      <c r="OY106" s="24">
        <f t="shared" si="435"/>
        <v>410</v>
      </c>
      <c r="OZ106" s="24">
        <f t="shared" si="435"/>
        <v>411</v>
      </c>
      <c r="PA106" s="24">
        <f t="shared" si="435"/>
        <v>412</v>
      </c>
      <c r="PB106" s="24">
        <f t="shared" si="435"/>
        <v>413</v>
      </c>
      <c r="PC106" s="24">
        <f t="shared" si="435"/>
        <v>414</v>
      </c>
      <c r="PD106" s="24">
        <f t="shared" si="435"/>
        <v>415</v>
      </c>
      <c r="PE106" s="24">
        <f t="shared" si="435"/>
        <v>416</v>
      </c>
      <c r="PF106" s="24">
        <f t="shared" si="435"/>
        <v>417</v>
      </c>
      <c r="PG106" s="24">
        <f t="shared" si="435"/>
        <v>418</v>
      </c>
      <c r="PH106" s="24">
        <f t="shared" si="435"/>
        <v>419</v>
      </c>
      <c r="PI106" s="24">
        <f t="shared" si="435"/>
        <v>420</v>
      </c>
      <c r="PJ106" s="24">
        <f t="shared" si="435"/>
        <v>421</v>
      </c>
      <c r="PK106" s="24">
        <f t="shared" si="435"/>
        <v>422</v>
      </c>
      <c r="PL106" s="24">
        <f t="shared" si="435"/>
        <v>423</v>
      </c>
      <c r="PM106" s="24">
        <f t="shared" si="435"/>
        <v>424</v>
      </c>
      <c r="PN106" s="24">
        <f t="shared" si="435"/>
        <v>425</v>
      </c>
      <c r="PO106" s="24">
        <f t="shared" si="435"/>
        <v>426</v>
      </c>
      <c r="PP106" s="24">
        <f t="shared" si="435"/>
        <v>427</v>
      </c>
      <c r="PQ106" s="24">
        <f t="shared" si="435"/>
        <v>428</v>
      </c>
      <c r="PR106" s="24">
        <f t="shared" si="435"/>
        <v>429</v>
      </c>
      <c r="PS106" s="24">
        <f t="shared" si="435"/>
        <v>430</v>
      </c>
      <c r="PT106" s="24">
        <f t="shared" si="435"/>
        <v>431</v>
      </c>
      <c r="PU106" s="24">
        <f t="shared" si="435"/>
        <v>432</v>
      </c>
      <c r="PV106" s="24">
        <f t="shared" si="435"/>
        <v>433</v>
      </c>
      <c r="PW106" s="24">
        <f t="shared" si="435"/>
        <v>434</v>
      </c>
      <c r="PX106" s="24">
        <f t="shared" si="435"/>
        <v>435</v>
      </c>
      <c r="PY106" s="24">
        <f t="shared" si="435"/>
        <v>436</v>
      </c>
      <c r="PZ106" s="24">
        <f t="shared" si="435"/>
        <v>437</v>
      </c>
      <c r="QA106" s="24">
        <f t="shared" si="435"/>
        <v>438</v>
      </c>
      <c r="QB106" s="24">
        <f t="shared" si="435"/>
        <v>439</v>
      </c>
      <c r="QC106" s="24">
        <f t="shared" si="435"/>
        <v>440</v>
      </c>
      <c r="QD106" s="24">
        <f t="shared" si="435"/>
        <v>441</v>
      </c>
      <c r="QE106" s="24">
        <f t="shared" si="435"/>
        <v>442</v>
      </c>
      <c r="QF106" s="24">
        <f t="shared" si="435"/>
        <v>443</v>
      </c>
      <c r="QG106" s="24">
        <f t="shared" si="435"/>
        <v>444</v>
      </c>
      <c r="QH106" s="24">
        <f t="shared" si="435"/>
        <v>445</v>
      </c>
      <c r="QI106" s="24">
        <f t="shared" si="435"/>
        <v>446</v>
      </c>
      <c r="QJ106" s="24">
        <f t="shared" si="435"/>
        <v>447</v>
      </c>
      <c r="QK106" s="24">
        <f t="shared" si="435"/>
        <v>448</v>
      </c>
      <c r="QL106" s="24">
        <f t="shared" ref="QL106:SK110" si="436">IF(QL25 &gt;= inc, QL$4,"-")</f>
        <v>449</v>
      </c>
      <c r="QM106" s="24">
        <f t="shared" si="436"/>
        <v>450</v>
      </c>
      <c r="QN106" s="24">
        <f t="shared" si="436"/>
        <v>451</v>
      </c>
      <c r="QO106" s="24">
        <f t="shared" si="436"/>
        <v>452</v>
      </c>
      <c r="QP106" s="24">
        <f t="shared" si="436"/>
        <v>453</v>
      </c>
      <c r="QQ106" s="24">
        <f t="shared" si="436"/>
        <v>454</v>
      </c>
      <c r="QR106" s="24">
        <f t="shared" si="436"/>
        <v>455</v>
      </c>
      <c r="QS106" s="24">
        <f t="shared" si="436"/>
        <v>456</v>
      </c>
      <c r="QT106" s="24">
        <f t="shared" si="436"/>
        <v>457</v>
      </c>
      <c r="QU106" s="24">
        <f t="shared" si="436"/>
        <v>458</v>
      </c>
      <c r="QV106" s="24">
        <f t="shared" si="436"/>
        <v>459</v>
      </c>
      <c r="QW106" s="24">
        <f t="shared" si="436"/>
        <v>460</v>
      </c>
      <c r="QX106" s="24">
        <f t="shared" si="436"/>
        <v>461</v>
      </c>
      <c r="QY106" s="24">
        <f t="shared" si="436"/>
        <v>462</v>
      </c>
      <c r="QZ106" s="24">
        <f t="shared" si="436"/>
        <v>463</v>
      </c>
      <c r="RA106" s="24">
        <f t="shared" si="436"/>
        <v>464</v>
      </c>
      <c r="RB106" s="24">
        <f t="shared" si="436"/>
        <v>465</v>
      </c>
      <c r="RC106" s="24">
        <f t="shared" si="436"/>
        <v>466</v>
      </c>
      <c r="RD106" s="24">
        <f t="shared" si="436"/>
        <v>467</v>
      </c>
      <c r="RE106" s="24">
        <f t="shared" si="436"/>
        <v>468</v>
      </c>
      <c r="RF106" s="24">
        <f t="shared" si="436"/>
        <v>469</v>
      </c>
      <c r="RG106" s="24">
        <f t="shared" si="436"/>
        <v>470</v>
      </c>
      <c r="RH106" s="24">
        <f t="shared" si="436"/>
        <v>471</v>
      </c>
      <c r="RI106" s="24">
        <f t="shared" si="436"/>
        <v>472</v>
      </c>
      <c r="RJ106" s="24">
        <f t="shared" si="436"/>
        <v>473</v>
      </c>
      <c r="RK106" s="24">
        <f t="shared" si="436"/>
        <v>474</v>
      </c>
      <c r="RL106" s="24">
        <f t="shared" si="436"/>
        <v>475</v>
      </c>
      <c r="RM106" s="24">
        <f t="shared" si="436"/>
        <v>476</v>
      </c>
      <c r="RN106" s="24">
        <f t="shared" si="436"/>
        <v>477</v>
      </c>
      <c r="RO106" s="24">
        <f t="shared" si="436"/>
        <v>478</v>
      </c>
      <c r="RP106" s="24">
        <f t="shared" si="436"/>
        <v>479</v>
      </c>
      <c r="RQ106" s="24">
        <f t="shared" si="436"/>
        <v>480</v>
      </c>
      <c r="RR106" s="24">
        <f t="shared" si="436"/>
        <v>481</v>
      </c>
      <c r="RS106" s="24">
        <f t="shared" si="436"/>
        <v>482</v>
      </c>
      <c r="RT106" s="24">
        <f t="shared" si="436"/>
        <v>483</v>
      </c>
      <c r="RU106" s="24">
        <f t="shared" si="436"/>
        <v>484</v>
      </c>
      <c r="RV106" s="24">
        <f t="shared" si="436"/>
        <v>485</v>
      </c>
      <c r="RW106" s="24">
        <f t="shared" si="436"/>
        <v>486</v>
      </c>
      <c r="RX106" s="24">
        <f t="shared" si="436"/>
        <v>487</v>
      </c>
      <c r="RY106" s="24">
        <f t="shared" si="436"/>
        <v>488</v>
      </c>
      <c r="RZ106" s="24">
        <f t="shared" si="436"/>
        <v>489</v>
      </c>
      <c r="SA106" s="24">
        <f t="shared" si="436"/>
        <v>490</v>
      </c>
      <c r="SB106" s="24">
        <f t="shared" si="436"/>
        <v>491</v>
      </c>
      <c r="SC106" s="24">
        <f t="shared" si="436"/>
        <v>492</v>
      </c>
      <c r="SD106" s="24">
        <f t="shared" si="436"/>
        <v>493</v>
      </c>
      <c r="SE106" s="24">
        <f t="shared" si="436"/>
        <v>494</v>
      </c>
      <c r="SF106" s="24">
        <f t="shared" si="436"/>
        <v>495</v>
      </c>
      <c r="SG106" s="24">
        <f t="shared" si="436"/>
        <v>496</v>
      </c>
      <c r="SH106" s="24">
        <f t="shared" si="436"/>
        <v>497</v>
      </c>
      <c r="SI106" s="24">
        <f t="shared" si="436"/>
        <v>498</v>
      </c>
      <c r="SJ106" s="24">
        <f t="shared" si="436"/>
        <v>499</v>
      </c>
      <c r="SK106" s="24">
        <f t="shared" si="436"/>
        <v>500</v>
      </c>
    </row>
    <row r="107" spans="1:505">
      <c r="A107">
        <f t="shared" si="358"/>
        <v>1</v>
      </c>
      <c r="B107">
        <v>1</v>
      </c>
      <c r="C107" s="24">
        <f t="shared" si="359"/>
        <v>1</v>
      </c>
      <c r="E107" s="16">
        <v>22</v>
      </c>
      <c r="F107" s="24">
        <f t="shared" si="429"/>
        <v>1</v>
      </c>
      <c r="G107" s="24">
        <f t="shared" si="429"/>
        <v>2</v>
      </c>
      <c r="H107" s="24">
        <f t="shared" si="429"/>
        <v>3</v>
      </c>
      <c r="I107" s="24">
        <f t="shared" si="429"/>
        <v>4</v>
      </c>
      <c r="J107" s="24">
        <f t="shared" si="429"/>
        <v>5</v>
      </c>
      <c r="K107" s="24">
        <f t="shared" si="429"/>
        <v>6</v>
      </c>
      <c r="L107" s="24">
        <f t="shared" si="429"/>
        <v>7</v>
      </c>
      <c r="M107" s="24">
        <f t="shared" si="429"/>
        <v>8</v>
      </c>
      <c r="N107" s="24">
        <f t="shared" si="429"/>
        <v>9</v>
      </c>
      <c r="O107" s="24">
        <f t="shared" si="429"/>
        <v>10</v>
      </c>
      <c r="P107" s="24">
        <f t="shared" si="429"/>
        <v>11</v>
      </c>
      <c r="Q107" s="24">
        <f t="shared" si="429"/>
        <v>12</v>
      </c>
      <c r="R107" s="24">
        <f t="shared" si="429"/>
        <v>13</v>
      </c>
      <c r="S107" s="24">
        <f t="shared" si="429"/>
        <v>14</v>
      </c>
      <c r="T107" s="24">
        <f t="shared" si="429"/>
        <v>15</v>
      </c>
      <c r="U107" s="24">
        <f t="shared" si="429"/>
        <v>16</v>
      </c>
      <c r="V107" s="24">
        <f t="shared" si="429"/>
        <v>17</v>
      </c>
      <c r="W107" s="24">
        <f t="shared" si="429"/>
        <v>18</v>
      </c>
      <c r="X107" s="24">
        <f t="shared" si="429"/>
        <v>19</v>
      </c>
      <c r="Y107" s="24">
        <f t="shared" si="429"/>
        <v>20</v>
      </c>
      <c r="Z107" s="24">
        <f t="shared" si="429"/>
        <v>21</v>
      </c>
      <c r="AA107" s="24">
        <f t="shared" si="429"/>
        <v>22</v>
      </c>
      <c r="AB107" s="24">
        <f t="shared" si="429"/>
        <v>23</v>
      </c>
      <c r="AC107" s="24">
        <f t="shared" si="429"/>
        <v>24</v>
      </c>
      <c r="AD107" s="24">
        <f t="shared" si="429"/>
        <v>25</v>
      </c>
      <c r="AE107" s="24">
        <f t="shared" si="429"/>
        <v>26</v>
      </c>
      <c r="AF107" s="24">
        <f t="shared" si="429"/>
        <v>27</v>
      </c>
      <c r="AG107" s="24">
        <f t="shared" si="429"/>
        <v>28</v>
      </c>
      <c r="AH107" s="24">
        <f t="shared" si="429"/>
        <v>29</v>
      </c>
      <c r="AI107" s="24">
        <f t="shared" si="429"/>
        <v>30</v>
      </c>
      <c r="AJ107" s="24">
        <f t="shared" si="429"/>
        <v>31</v>
      </c>
      <c r="AK107" s="24">
        <f t="shared" si="429"/>
        <v>32</v>
      </c>
      <c r="AL107" s="24">
        <f t="shared" si="429"/>
        <v>33</v>
      </c>
      <c r="AM107" s="24">
        <f t="shared" si="429"/>
        <v>34</v>
      </c>
      <c r="AN107" s="24">
        <f t="shared" si="429"/>
        <v>35</v>
      </c>
      <c r="AO107" s="24">
        <f t="shared" si="429"/>
        <v>36</v>
      </c>
      <c r="AP107" s="24">
        <f t="shared" si="429"/>
        <v>37</v>
      </c>
      <c r="AQ107" s="24">
        <f t="shared" si="429"/>
        <v>38</v>
      </c>
      <c r="AR107" s="24">
        <f t="shared" si="429"/>
        <v>39</v>
      </c>
      <c r="AS107" s="24">
        <f t="shared" si="429"/>
        <v>40</v>
      </c>
      <c r="AT107" s="24">
        <f t="shared" si="429"/>
        <v>41</v>
      </c>
      <c r="AU107" s="24">
        <f t="shared" si="429"/>
        <v>42</v>
      </c>
      <c r="AV107" s="24">
        <f t="shared" si="429"/>
        <v>43</v>
      </c>
      <c r="AW107" s="24">
        <f t="shared" si="429"/>
        <v>44</v>
      </c>
      <c r="AX107" s="24">
        <f t="shared" si="429"/>
        <v>45</v>
      </c>
      <c r="AY107" s="24">
        <f t="shared" si="429"/>
        <v>46</v>
      </c>
      <c r="AZ107" s="24">
        <f t="shared" si="429"/>
        <v>47</v>
      </c>
      <c r="BA107" s="24">
        <f t="shared" si="429"/>
        <v>48</v>
      </c>
      <c r="BB107" s="24">
        <f t="shared" si="429"/>
        <v>49</v>
      </c>
      <c r="BC107" s="24">
        <f t="shared" si="429"/>
        <v>50</v>
      </c>
      <c r="BD107" s="24">
        <f t="shared" si="429"/>
        <v>51</v>
      </c>
      <c r="BE107" s="24">
        <f t="shared" si="429"/>
        <v>52</v>
      </c>
      <c r="BF107" s="24">
        <f t="shared" si="429"/>
        <v>53</v>
      </c>
      <c r="BG107" s="24">
        <f t="shared" si="429"/>
        <v>54</v>
      </c>
      <c r="BH107" s="24">
        <f t="shared" si="429"/>
        <v>55</v>
      </c>
      <c r="BI107" s="24">
        <f t="shared" si="429"/>
        <v>56</v>
      </c>
      <c r="BJ107" s="24">
        <f t="shared" si="429"/>
        <v>57</v>
      </c>
      <c r="BK107" s="24">
        <f t="shared" si="429"/>
        <v>58</v>
      </c>
      <c r="BL107" s="24">
        <f t="shared" si="429"/>
        <v>59</v>
      </c>
      <c r="BM107" s="24">
        <f t="shared" si="429"/>
        <v>60</v>
      </c>
      <c r="BN107" s="24">
        <f t="shared" si="429"/>
        <v>61</v>
      </c>
      <c r="BO107" s="24">
        <f t="shared" si="429"/>
        <v>62</v>
      </c>
      <c r="BP107" s="24">
        <f t="shared" si="429"/>
        <v>63</v>
      </c>
      <c r="BQ107" s="24">
        <f t="shared" si="429"/>
        <v>64</v>
      </c>
      <c r="BR107" s="24">
        <f t="shared" si="430"/>
        <v>65</v>
      </c>
      <c r="BS107" s="24">
        <f t="shared" si="430"/>
        <v>66</v>
      </c>
      <c r="BT107" s="24">
        <f t="shared" si="430"/>
        <v>67</v>
      </c>
      <c r="BU107" s="24">
        <f t="shared" si="430"/>
        <v>68</v>
      </c>
      <c r="BV107" s="24">
        <f t="shared" si="430"/>
        <v>69</v>
      </c>
      <c r="BW107" s="24">
        <f t="shared" si="430"/>
        <v>70</v>
      </c>
      <c r="BX107" s="24">
        <f t="shared" si="430"/>
        <v>71</v>
      </c>
      <c r="BY107" s="24">
        <f t="shared" si="430"/>
        <v>72</v>
      </c>
      <c r="BZ107" s="24">
        <f t="shared" si="430"/>
        <v>73</v>
      </c>
      <c r="CA107" s="24">
        <f t="shared" si="430"/>
        <v>74</v>
      </c>
      <c r="CB107" s="24">
        <f t="shared" si="430"/>
        <v>75</v>
      </c>
      <c r="CC107" s="24">
        <f t="shared" si="430"/>
        <v>76</v>
      </c>
      <c r="CD107" s="24">
        <f t="shared" si="430"/>
        <v>77</v>
      </c>
      <c r="CE107" s="24">
        <f t="shared" si="430"/>
        <v>78</v>
      </c>
      <c r="CF107" s="24">
        <f t="shared" si="430"/>
        <v>79</v>
      </c>
      <c r="CG107" s="24">
        <f t="shared" si="430"/>
        <v>80</v>
      </c>
      <c r="CH107" s="24">
        <f t="shared" si="430"/>
        <v>81</v>
      </c>
      <c r="CI107" s="24">
        <f t="shared" si="430"/>
        <v>82</v>
      </c>
      <c r="CJ107" s="24">
        <f t="shared" si="430"/>
        <v>83</v>
      </c>
      <c r="CK107" s="24">
        <f t="shared" si="430"/>
        <v>84</v>
      </c>
      <c r="CL107" s="24">
        <f t="shared" si="430"/>
        <v>85</v>
      </c>
      <c r="CM107" s="24">
        <f t="shared" si="430"/>
        <v>86</v>
      </c>
      <c r="CN107" s="24">
        <f t="shared" si="430"/>
        <v>87</v>
      </c>
      <c r="CO107" s="24">
        <f t="shared" si="430"/>
        <v>88</v>
      </c>
      <c r="CP107" s="24">
        <f t="shared" si="430"/>
        <v>89</v>
      </c>
      <c r="CQ107" s="24">
        <f t="shared" si="430"/>
        <v>90</v>
      </c>
      <c r="CR107" s="24">
        <f t="shared" si="430"/>
        <v>91</v>
      </c>
      <c r="CS107" s="24">
        <f t="shared" si="430"/>
        <v>92</v>
      </c>
      <c r="CT107" s="24">
        <f t="shared" si="430"/>
        <v>93</v>
      </c>
      <c r="CU107" s="24">
        <f t="shared" si="430"/>
        <v>94</v>
      </c>
      <c r="CV107" s="24">
        <f t="shared" si="430"/>
        <v>95</v>
      </c>
      <c r="CW107" s="24">
        <f t="shared" si="430"/>
        <v>96</v>
      </c>
      <c r="CX107" s="24">
        <f t="shared" si="430"/>
        <v>97</v>
      </c>
      <c r="CY107" s="24">
        <f t="shared" si="430"/>
        <v>98</v>
      </c>
      <c r="CZ107" s="24">
        <f t="shared" si="430"/>
        <v>99</v>
      </c>
      <c r="DA107" s="24">
        <f t="shared" si="430"/>
        <v>100</v>
      </c>
      <c r="DB107" s="24">
        <f t="shared" si="430"/>
        <v>101</v>
      </c>
      <c r="DC107" s="24">
        <f t="shared" si="430"/>
        <v>102</v>
      </c>
      <c r="DD107" s="24">
        <f t="shared" si="430"/>
        <v>103</v>
      </c>
      <c r="DE107" s="24">
        <f t="shared" si="430"/>
        <v>104</v>
      </c>
      <c r="DF107" s="24">
        <f t="shared" si="430"/>
        <v>105</v>
      </c>
      <c r="DG107" s="24">
        <f t="shared" si="430"/>
        <v>106</v>
      </c>
      <c r="DH107" s="24">
        <f t="shared" si="430"/>
        <v>107</v>
      </c>
      <c r="DI107" s="24">
        <f t="shared" si="430"/>
        <v>108</v>
      </c>
      <c r="DJ107" s="24">
        <f t="shared" si="430"/>
        <v>109</v>
      </c>
      <c r="DK107" s="24">
        <f t="shared" si="430"/>
        <v>110</v>
      </c>
      <c r="DL107" s="24">
        <f t="shared" si="430"/>
        <v>111</v>
      </c>
      <c r="DM107" s="24">
        <f t="shared" si="430"/>
        <v>112</v>
      </c>
      <c r="DN107" s="24">
        <f t="shared" si="430"/>
        <v>113</v>
      </c>
      <c r="DO107" s="24">
        <f t="shared" si="430"/>
        <v>114</v>
      </c>
      <c r="DP107" s="24">
        <f t="shared" si="430"/>
        <v>115</v>
      </c>
      <c r="DQ107" s="24">
        <f t="shared" si="430"/>
        <v>116</v>
      </c>
      <c r="DR107" s="24">
        <f t="shared" si="430"/>
        <v>117</v>
      </c>
      <c r="DS107" s="24">
        <f t="shared" si="430"/>
        <v>118</v>
      </c>
      <c r="DT107" s="24">
        <f t="shared" si="430"/>
        <v>119</v>
      </c>
      <c r="DU107" s="24">
        <f t="shared" si="430"/>
        <v>120</v>
      </c>
      <c r="DV107" s="24">
        <f t="shared" si="430"/>
        <v>121</v>
      </c>
      <c r="DW107" s="24">
        <f t="shared" si="430"/>
        <v>122</v>
      </c>
      <c r="DX107" s="24">
        <f t="shared" si="430"/>
        <v>123</v>
      </c>
      <c r="DY107" s="24">
        <f t="shared" si="430"/>
        <v>124</v>
      </c>
      <c r="DZ107" s="24">
        <f t="shared" si="430"/>
        <v>125</v>
      </c>
      <c r="EA107" s="24">
        <f t="shared" si="430"/>
        <v>126</v>
      </c>
      <c r="EB107" s="24">
        <f t="shared" si="430"/>
        <v>127</v>
      </c>
      <c r="EC107" s="24">
        <f t="shared" si="430"/>
        <v>128</v>
      </c>
      <c r="ED107" s="24">
        <f t="shared" si="431"/>
        <v>129</v>
      </c>
      <c r="EE107" s="24">
        <f t="shared" si="431"/>
        <v>130</v>
      </c>
      <c r="EF107" s="24">
        <f t="shared" si="431"/>
        <v>131</v>
      </c>
      <c r="EG107" s="24">
        <f t="shared" si="431"/>
        <v>132</v>
      </c>
      <c r="EH107" s="24">
        <f t="shared" si="431"/>
        <v>133</v>
      </c>
      <c r="EI107" s="24">
        <f t="shared" si="431"/>
        <v>134</v>
      </c>
      <c r="EJ107" s="24">
        <f t="shared" si="431"/>
        <v>135</v>
      </c>
      <c r="EK107" s="24">
        <f t="shared" si="431"/>
        <v>136</v>
      </c>
      <c r="EL107" s="24">
        <f t="shared" si="431"/>
        <v>137</v>
      </c>
      <c r="EM107" s="24">
        <f t="shared" si="431"/>
        <v>138</v>
      </c>
      <c r="EN107" s="24">
        <f t="shared" si="431"/>
        <v>139</v>
      </c>
      <c r="EO107" s="24">
        <f t="shared" si="431"/>
        <v>140</v>
      </c>
      <c r="EP107" s="24">
        <f t="shared" si="431"/>
        <v>141</v>
      </c>
      <c r="EQ107" s="24">
        <f t="shared" si="431"/>
        <v>142</v>
      </c>
      <c r="ER107" s="24">
        <f t="shared" si="431"/>
        <v>143</v>
      </c>
      <c r="ES107" s="24">
        <f t="shared" si="431"/>
        <v>144</v>
      </c>
      <c r="ET107" s="24">
        <f t="shared" si="431"/>
        <v>145</v>
      </c>
      <c r="EU107" s="24">
        <f t="shared" si="431"/>
        <v>146</v>
      </c>
      <c r="EV107" s="24">
        <f t="shared" si="431"/>
        <v>147</v>
      </c>
      <c r="EW107" s="24">
        <f t="shared" si="431"/>
        <v>148</v>
      </c>
      <c r="EX107" s="24">
        <f t="shared" si="431"/>
        <v>149</v>
      </c>
      <c r="EY107" s="24">
        <f t="shared" si="431"/>
        <v>150</v>
      </c>
      <c r="EZ107" s="24">
        <f t="shared" si="431"/>
        <v>151</v>
      </c>
      <c r="FA107" s="24">
        <f t="shared" si="431"/>
        <v>152</v>
      </c>
      <c r="FB107" s="24">
        <f t="shared" si="431"/>
        <v>153</v>
      </c>
      <c r="FC107" s="24">
        <f t="shared" si="431"/>
        <v>154</v>
      </c>
      <c r="FD107" s="24">
        <f t="shared" si="431"/>
        <v>155</v>
      </c>
      <c r="FE107" s="24">
        <f t="shared" si="431"/>
        <v>156</v>
      </c>
      <c r="FF107" s="24">
        <f t="shared" si="431"/>
        <v>157</v>
      </c>
      <c r="FG107" s="24">
        <f t="shared" si="431"/>
        <v>158</v>
      </c>
      <c r="FH107" s="24">
        <f t="shared" si="431"/>
        <v>159</v>
      </c>
      <c r="FI107" s="24">
        <f t="shared" si="431"/>
        <v>160</v>
      </c>
      <c r="FJ107" s="24">
        <f t="shared" si="431"/>
        <v>161</v>
      </c>
      <c r="FK107" s="24">
        <f t="shared" si="431"/>
        <v>162</v>
      </c>
      <c r="FL107" s="24">
        <f t="shared" si="431"/>
        <v>163</v>
      </c>
      <c r="FM107" s="24">
        <f t="shared" si="431"/>
        <v>164</v>
      </c>
      <c r="FN107" s="24">
        <f t="shared" si="431"/>
        <v>165</v>
      </c>
      <c r="FO107" s="24">
        <f t="shared" si="431"/>
        <v>166</v>
      </c>
      <c r="FP107" s="24">
        <f t="shared" si="431"/>
        <v>167</v>
      </c>
      <c r="FQ107" s="24">
        <f t="shared" si="431"/>
        <v>168</v>
      </c>
      <c r="FR107" s="24">
        <f t="shared" si="431"/>
        <v>169</v>
      </c>
      <c r="FS107" s="24">
        <f t="shared" si="431"/>
        <v>170</v>
      </c>
      <c r="FT107" s="24">
        <f t="shared" si="431"/>
        <v>171</v>
      </c>
      <c r="FU107" s="24">
        <f t="shared" si="431"/>
        <v>172</v>
      </c>
      <c r="FV107" s="24">
        <f t="shared" si="431"/>
        <v>173</v>
      </c>
      <c r="FW107" s="24">
        <f t="shared" si="431"/>
        <v>174</v>
      </c>
      <c r="FX107" s="24">
        <f t="shared" si="431"/>
        <v>175</v>
      </c>
      <c r="FY107" s="24">
        <f t="shared" si="431"/>
        <v>176</v>
      </c>
      <c r="FZ107" s="24">
        <f t="shared" si="431"/>
        <v>177</v>
      </c>
      <c r="GA107" s="24">
        <f t="shared" si="431"/>
        <v>178</v>
      </c>
      <c r="GB107" s="24">
        <f t="shared" si="431"/>
        <v>179</v>
      </c>
      <c r="GC107" s="24">
        <f t="shared" si="431"/>
        <v>180</v>
      </c>
      <c r="GD107" s="24">
        <f t="shared" si="431"/>
        <v>181</v>
      </c>
      <c r="GE107" s="24">
        <f t="shared" si="431"/>
        <v>182</v>
      </c>
      <c r="GF107" s="24">
        <f t="shared" si="431"/>
        <v>183</v>
      </c>
      <c r="GG107" s="24">
        <f t="shared" si="431"/>
        <v>184</v>
      </c>
      <c r="GH107" s="24">
        <f t="shared" si="431"/>
        <v>185</v>
      </c>
      <c r="GI107" s="24">
        <f t="shared" si="431"/>
        <v>186</v>
      </c>
      <c r="GJ107" s="24">
        <f t="shared" si="431"/>
        <v>187</v>
      </c>
      <c r="GK107" s="24">
        <f t="shared" si="431"/>
        <v>188</v>
      </c>
      <c r="GL107" s="24">
        <f t="shared" si="431"/>
        <v>189</v>
      </c>
      <c r="GM107" s="24">
        <f t="shared" si="431"/>
        <v>190</v>
      </c>
      <c r="GN107" s="24">
        <f t="shared" si="431"/>
        <v>191</v>
      </c>
      <c r="GO107" s="24">
        <f t="shared" si="431"/>
        <v>192</v>
      </c>
      <c r="GP107" s="24">
        <f t="shared" si="432"/>
        <v>193</v>
      </c>
      <c r="GQ107" s="24">
        <f t="shared" si="432"/>
        <v>194</v>
      </c>
      <c r="GR107" s="24">
        <f t="shared" si="432"/>
        <v>195</v>
      </c>
      <c r="GS107" s="24">
        <f t="shared" si="432"/>
        <v>196</v>
      </c>
      <c r="GT107" s="24">
        <f t="shared" si="432"/>
        <v>197</v>
      </c>
      <c r="GU107" s="24">
        <f t="shared" si="432"/>
        <v>198</v>
      </c>
      <c r="GV107" s="24">
        <f t="shared" si="432"/>
        <v>199</v>
      </c>
      <c r="GW107" s="24">
        <f t="shared" si="432"/>
        <v>200</v>
      </c>
      <c r="GX107" s="24">
        <f t="shared" si="432"/>
        <v>201</v>
      </c>
      <c r="GY107" s="24">
        <f t="shared" si="432"/>
        <v>202</v>
      </c>
      <c r="GZ107" s="24">
        <f t="shared" si="432"/>
        <v>203</v>
      </c>
      <c r="HA107" s="24">
        <f t="shared" si="432"/>
        <v>204</v>
      </c>
      <c r="HB107" s="24">
        <f t="shared" si="432"/>
        <v>205</v>
      </c>
      <c r="HC107" s="24">
        <f t="shared" si="432"/>
        <v>206</v>
      </c>
      <c r="HD107" s="24">
        <f t="shared" si="432"/>
        <v>207</v>
      </c>
      <c r="HE107" s="24">
        <f t="shared" si="432"/>
        <v>208</v>
      </c>
      <c r="HF107" s="24">
        <f t="shared" si="432"/>
        <v>209</v>
      </c>
      <c r="HG107" s="24">
        <f t="shared" si="432"/>
        <v>210</v>
      </c>
      <c r="HH107" s="24">
        <f t="shared" si="432"/>
        <v>211</v>
      </c>
      <c r="HI107" s="24">
        <f t="shared" si="432"/>
        <v>212</v>
      </c>
      <c r="HJ107" s="24">
        <f t="shared" si="432"/>
        <v>213</v>
      </c>
      <c r="HK107" s="24">
        <f t="shared" si="432"/>
        <v>214</v>
      </c>
      <c r="HL107" s="24">
        <f t="shared" si="432"/>
        <v>215</v>
      </c>
      <c r="HM107" s="24">
        <f t="shared" si="432"/>
        <v>216</v>
      </c>
      <c r="HN107" s="24">
        <f t="shared" si="432"/>
        <v>217</v>
      </c>
      <c r="HO107" s="24">
        <f t="shared" si="432"/>
        <v>218</v>
      </c>
      <c r="HP107" s="24">
        <f t="shared" si="432"/>
        <v>219</v>
      </c>
      <c r="HQ107" s="24">
        <f t="shared" si="432"/>
        <v>220</v>
      </c>
      <c r="HR107" s="24">
        <f t="shared" si="432"/>
        <v>221</v>
      </c>
      <c r="HS107" s="24">
        <f t="shared" si="432"/>
        <v>222</v>
      </c>
      <c r="HT107" s="24">
        <f t="shared" si="432"/>
        <v>223</v>
      </c>
      <c r="HU107" s="24">
        <f t="shared" si="432"/>
        <v>224</v>
      </c>
      <c r="HV107" s="24">
        <f t="shared" si="432"/>
        <v>225</v>
      </c>
      <c r="HW107" s="24">
        <f t="shared" si="432"/>
        <v>226</v>
      </c>
      <c r="HX107" s="24">
        <f t="shared" si="432"/>
        <v>227</v>
      </c>
      <c r="HY107" s="24">
        <f t="shared" si="432"/>
        <v>228</v>
      </c>
      <c r="HZ107" s="24">
        <f t="shared" si="432"/>
        <v>229</v>
      </c>
      <c r="IA107" s="24">
        <f t="shared" si="432"/>
        <v>230</v>
      </c>
      <c r="IB107" s="24">
        <f t="shared" si="432"/>
        <v>231</v>
      </c>
      <c r="IC107" s="24">
        <f t="shared" si="432"/>
        <v>232</v>
      </c>
      <c r="ID107" s="24">
        <f t="shared" si="432"/>
        <v>233</v>
      </c>
      <c r="IE107" s="24">
        <f t="shared" si="432"/>
        <v>234</v>
      </c>
      <c r="IF107" s="24">
        <f t="shared" si="432"/>
        <v>235</v>
      </c>
      <c r="IG107" s="24">
        <f t="shared" si="432"/>
        <v>236</v>
      </c>
      <c r="IH107" s="24">
        <f t="shared" si="432"/>
        <v>237</v>
      </c>
      <c r="II107" s="24">
        <f t="shared" si="432"/>
        <v>238</v>
      </c>
      <c r="IJ107" s="24">
        <f t="shared" si="432"/>
        <v>239</v>
      </c>
      <c r="IK107" s="24">
        <f t="shared" si="432"/>
        <v>240</v>
      </c>
      <c r="IL107" s="24">
        <f t="shared" si="432"/>
        <v>241</v>
      </c>
      <c r="IM107" s="24">
        <f t="shared" si="432"/>
        <v>242</v>
      </c>
      <c r="IN107" s="24">
        <f t="shared" si="432"/>
        <v>243</v>
      </c>
      <c r="IO107" s="24">
        <f t="shared" si="432"/>
        <v>244</v>
      </c>
      <c r="IP107" s="24">
        <f t="shared" si="432"/>
        <v>245</v>
      </c>
      <c r="IQ107" s="24">
        <f t="shared" si="432"/>
        <v>246</v>
      </c>
      <c r="IR107" s="24">
        <f t="shared" si="432"/>
        <v>247</v>
      </c>
      <c r="IS107" s="24">
        <f t="shared" si="432"/>
        <v>248</v>
      </c>
      <c r="IT107" s="24">
        <f t="shared" si="432"/>
        <v>249</v>
      </c>
      <c r="IU107" s="24">
        <f t="shared" si="432"/>
        <v>250</v>
      </c>
      <c r="IV107" s="24">
        <f t="shared" si="432"/>
        <v>251</v>
      </c>
      <c r="IW107" s="24">
        <f t="shared" si="432"/>
        <v>252</v>
      </c>
      <c r="IX107" s="24">
        <f t="shared" si="432"/>
        <v>253</v>
      </c>
      <c r="IY107" s="24">
        <f t="shared" si="432"/>
        <v>254</v>
      </c>
      <c r="IZ107" s="24">
        <f t="shared" si="432"/>
        <v>255</v>
      </c>
      <c r="JA107" s="24">
        <f t="shared" si="432"/>
        <v>256</v>
      </c>
      <c r="JB107" s="24">
        <f t="shared" si="433"/>
        <v>257</v>
      </c>
      <c r="JC107" s="24">
        <f t="shared" si="433"/>
        <v>258</v>
      </c>
      <c r="JD107" s="24">
        <f t="shared" si="433"/>
        <v>259</v>
      </c>
      <c r="JE107" s="24">
        <f t="shared" si="433"/>
        <v>260</v>
      </c>
      <c r="JF107" s="24">
        <f t="shared" si="433"/>
        <v>261</v>
      </c>
      <c r="JG107" s="24">
        <f t="shared" si="433"/>
        <v>262</v>
      </c>
      <c r="JH107" s="24">
        <f t="shared" si="433"/>
        <v>263</v>
      </c>
      <c r="JI107" s="24">
        <f t="shared" si="433"/>
        <v>264</v>
      </c>
      <c r="JJ107" s="24">
        <f t="shared" si="433"/>
        <v>265</v>
      </c>
      <c r="JK107" s="24">
        <f t="shared" si="433"/>
        <v>266</v>
      </c>
      <c r="JL107" s="24">
        <f t="shared" si="433"/>
        <v>267</v>
      </c>
      <c r="JM107" s="24">
        <f t="shared" si="433"/>
        <v>268</v>
      </c>
      <c r="JN107" s="24">
        <f t="shared" si="433"/>
        <v>269</v>
      </c>
      <c r="JO107" s="24">
        <f t="shared" si="433"/>
        <v>270</v>
      </c>
      <c r="JP107" s="24">
        <f t="shared" si="433"/>
        <v>271</v>
      </c>
      <c r="JQ107" s="24">
        <f t="shared" si="433"/>
        <v>272</v>
      </c>
      <c r="JR107" s="24">
        <f t="shared" si="433"/>
        <v>273</v>
      </c>
      <c r="JS107" s="24">
        <f t="shared" si="433"/>
        <v>274</v>
      </c>
      <c r="JT107" s="24">
        <f t="shared" si="433"/>
        <v>275</v>
      </c>
      <c r="JU107" s="24">
        <f t="shared" si="433"/>
        <v>276</v>
      </c>
      <c r="JV107" s="24">
        <f t="shared" si="433"/>
        <v>277</v>
      </c>
      <c r="JW107" s="24">
        <f t="shared" si="433"/>
        <v>278</v>
      </c>
      <c r="JX107" s="24">
        <f t="shared" si="433"/>
        <v>279</v>
      </c>
      <c r="JY107" s="24">
        <f t="shared" si="433"/>
        <v>280</v>
      </c>
      <c r="JZ107" s="24">
        <f t="shared" si="433"/>
        <v>281</v>
      </c>
      <c r="KA107" s="24">
        <f t="shared" si="433"/>
        <v>282</v>
      </c>
      <c r="KB107" s="24">
        <f t="shared" si="433"/>
        <v>283</v>
      </c>
      <c r="KC107" s="24">
        <f t="shared" si="433"/>
        <v>284</v>
      </c>
      <c r="KD107" s="24">
        <f t="shared" si="433"/>
        <v>285</v>
      </c>
      <c r="KE107" s="24">
        <f t="shared" si="433"/>
        <v>286</v>
      </c>
      <c r="KF107" s="24">
        <f t="shared" si="433"/>
        <v>287</v>
      </c>
      <c r="KG107" s="24">
        <f t="shared" si="433"/>
        <v>288</v>
      </c>
      <c r="KH107" s="24">
        <f t="shared" si="433"/>
        <v>289</v>
      </c>
      <c r="KI107" s="24">
        <f t="shared" si="433"/>
        <v>290</v>
      </c>
      <c r="KJ107" s="24">
        <f t="shared" si="433"/>
        <v>291</v>
      </c>
      <c r="KK107" s="24">
        <f t="shared" si="433"/>
        <v>292</v>
      </c>
      <c r="KL107" s="24">
        <f t="shared" si="433"/>
        <v>293</v>
      </c>
      <c r="KM107" s="24">
        <f t="shared" si="433"/>
        <v>294</v>
      </c>
      <c r="KN107" s="24">
        <f t="shared" si="433"/>
        <v>295</v>
      </c>
      <c r="KO107" s="24">
        <f t="shared" si="433"/>
        <v>296</v>
      </c>
      <c r="KP107" s="24">
        <f t="shared" si="433"/>
        <v>297</v>
      </c>
      <c r="KQ107" s="24">
        <f t="shared" si="433"/>
        <v>298</v>
      </c>
      <c r="KR107" s="24">
        <f t="shared" si="433"/>
        <v>299</v>
      </c>
      <c r="KS107" s="24">
        <f t="shared" si="433"/>
        <v>300</v>
      </c>
      <c r="KT107" s="24">
        <f t="shared" si="433"/>
        <v>301</v>
      </c>
      <c r="KU107" s="24">
        <f t="shared" si="433"/>
        <v>302</v>
      </c>
      <c r="KV107" s="24">
        <f t="shared" si="433"/>
        <v>303</v>
      </c>
      <c r="KW107" s="24">
        <f t="shared" si="433"/>
        <v>304</v>
      </c>
      <c r="KX107" s="24">
        <f t="shared" si="433"/>
        <v>305</v>
      </c>
      <c r="KY107" s="24">
        <f t="shared" si="433"/>
        <v>306</v>
      </c>
      <c r="KZ107" s="24">
        <f t="shared" si="433"/>
        <v>307</v>
      </c>
      <c r="LA107" s="24">
        <f t="shared" si="433"/>
        <v>308</v>
      </c>
      <c r="LB107" s="24">
        <f t="shared" si="433"/>
        <v>309</v>
      </c>
      <c r="LC107" s="24">
        <f t="shared" si="433"/>
        <v>310</v>
      </c>
      <c r="LD107" s="24">
        <f t="shared" si="433"/>
        <v>311</v>
      </c>
      <c r="LE107" s="24">
        <f t="shared" si="433"/>
        <v>312</v>
      </c>
      <c r="LF107" s="24">
        <f t="shared" si="433"/>
        <v>313</v>
      </c>
      <c r="LG107" s="24">
        <f t="shared" si="433"/>
        <v>314</v>
      </c>
      <c r="LH107" s="24">
        <f t="shared" si="433"/>
        <v>315</v>
      </c>
      <c r="LI107" s="24">
        <f t="shared" si="433"/>
        <v>316</v>
      </c>
      <c r="LJ107" s="24">
        <f t="shared" si="433"/>
        <v>317</v>
      </c>
      <c r="LK107" s="24">
        <f t="shared" si="433"/>
        <v>318</v>
      </c>
      <c r="LL107" s="24">
        <f t="shared" si="433"/>
        <v>319</v>
      </c>
      <c r="LM107" s="24">
        <f t="shared" si="433"/>
        <v>320</v>
      </c>
      <c r="LN107" s="24">
        <f t="shared" si="434"/>
        <v>321</v>
      </c>
      <c r="LO107" s="24">
        <f t="shared" si="434"/>
        <v>322</v>
      </c>
      <c r="LP107" s="24">
        <f t="shared" si="434"/>
        <v>323</v>
      </c>
      <c r="LQ107" s="24">
        <f t="shared" si="434"/>
        <v>324</v>
      </c>
      <c r="LR107" s="24">
        <f t="shared" si="434"/>
        <v>325</v>
      </c>
      <c r="LS107" s="24">
        <f t="shared" si="434"/>
        <v>326</v>
      </c>
      <c r="LT107" s="24">
        <f t="shared" si="434"/>
        <v>327</v>
      </c>
      <c r="LU107" s="24">
        <f t="shared" si="434"/>
        <v>328</v>
      </c>
      <c r="LV107" s="24">
        <f t="shared" si="434"/>
        <v>329</v>
      </c>
      <c r="LW107" s="24">
        <f t="shared" si="434"/>
        <v>330</v>
      </c>
      <c r="LX107" s="24">
        <f t="shared" si="434"/>
        <v>331</v>
      </c>
      <c r="LY107" s="24">
        <f t="shared" si="434"/>
        <v>332</v>
      </c>
      <c r="LZ107" s="24">
        <f t="shared" si="434"/>
        <v>333</v>
      </c>
      <c r="MA107" s="24">
        <f t="shared" si="434"/>
        <v>334</v>
      </c>
      <c r="MB107" s="24">
        <f t="shared" si="434"/>
        <v>335</v>
      </c>
      <c r="MC107" s="24">
        <f t="shared" si="434"/>
        <v>336</v>
      </c>
      <c r="MD107" s="24">
        <f t="shared" si="434"/>
        <v>337</v>
      </c>
      <c r="ME107" s="24">
        <f t="shared" si="434"/>
        <v>338</v>
      </c>
      <c r="MF107" s="24">
        <f t="shared" si="434"/>
        <v>339</v>
      </c>
      <c r="MG107" s="24">
        <f t="shared" si="434"/>
        <v>340</v>
      </c>
      <c r="MH107" s="24">
        <f t="shared" si="434"/>
        <v>341</v>
      </c>
      <c r="MI107" s="24">
        <f t="shared" si="434"/>
        <v>342</v>
      </c>
      <c r="MJ107" s="24">
        <f t="shared" si="434"/>
        <v>343</v>
      </c>
      <c r="MK107" s="24">
        <f t="shared" si="434"/>
        <v>344</v>
      </c>
      <c r="ML107" s="24">
        <f t="shared" si="434"/>
        <v>345</v>
      </c>
      <c r="MM107" s="24">
        <f t="shared" si="434"/>
        <v>346</v>
      </c>
      <c r="MN107" s="24">
        <f t="shared" si="434"/>
        <v>347</v>
      </c>
      <c r="MO107" s="24">
        <f t="shared" si="434"/>
        <v>348</v>
      </c>
      <c r="MP107" s="24">
        <f t="shared" si="434"/>
        <v>349</v>
      </c>
      <c r="MQ107" s="24">
        <f t="shared" si="434"/>
        <v>350</v>
      </c>
      <c r="MR107" s="24">
        <f t="shared" si="434"/>
        <v>351</v>
      </c>
      <c r="MS107" s="24">
        <f t="shared" si="434"/>
        <v>352</v>
      </c>
      <c r="MT107" s="24">
        <f t="shared" si="434"/>
        <v>353</v>
      </c>
      <c r="MU107" s="24">
        <f t="shared" si="434"/>
        <v>354</v>
      </c>
      <c r="MV107" s="24">
        <f t="shared" si="434"/>
        <v>355</v>
      </c>
      <c r="MW107" s="24">
        <f t="shared" si="434"/>
        <v>356</v>
      </c>
      <c r="MX107" s="24">
        <f t="shared" si="434"/>
        <v>357</v>
      </c>
      <c r="MY107" s="24">
        <f t="shared" si="434"/>
        <v>358</v>
      </c>
      <c r="MZ107" s="24">
        <f t="shared" si="434"/>
        <v>359</v>
      </c>
      <c r="NA107" s="24">
        <f t="shared" si="434"/>
        <v>360</v>
      </c>
      <c r="NB107" s="24">
        <f t="shared" si="434"/>
        <v>361</v>
      </c>
      <c r="NC107" s="24">
        <f t="shared" si="434"/>
        <v>362</v>
      </c>
      <c r="ND107" s="24">
        <f t="shared" si="434"/>
        <v>363</v>
      </c>
      <c r="NE107" s="24">
        <f t="shared" si="434"/>
        <v>364</v>
      </c>
      <c r="NF107" s="24">
        <f t="shared" si="434"/>
        <v>365</v>
      </c>
      <c r="NG107" s="24">
        <f t="shared" si="434"/>
        <v>366</v>
      </c>
      <c r="NH107" s="24">
        <f t="shared" si="434"/>
        <v>367</v>
      </c>
      <c r="NI107" s="24">
        <f t="shared" si="434"/>
        <v>368</v>
      </c>
      <c r="NJ107" s="24">
        <f t="shared" si="434"/>
        <v>369</v>
      </c>
      <c r="NK107" s="24">
        <f t="shared" si="434"/>
        <v>370</v>
      </c>
      <c r="NL107" s="24">
        <f t="shared" si="434"/>
        <v>371</v>
      </c>
      <c r="NM107" s="24">
        <f t="shared" si="434"/>
        <v>372</v>
      </c>
      <c r="NN107" s="24">
        <f t="shared" si="434"/>
        <v>373</v>
      </c>
      <c r="NO107" s="24">
        <f t="shared" si="434"/>
        <v>374</v>
      </c>
      <c r="NP107" s="24">
        <f t="shared" si="434"/>
        <v>375</v>
      </c>
      <c r="NQ107" s="24">
        <f t="shared" si="434"/>
        <v>376</v>
      </c>
      <c r="NR107" s="24">
        <f t="shared" si="434"/>
        <v>377</v>
      </c>
      <c r="NS107" s="24">
        <f t="shared" si="434"/>
        <v>378</v>
      </c>
      <c r="NT107" s="24">
        <f t="shared" si="434"/>
        <v>379</v>
      </c>
      <c r="NU107" s="24">
        <f t="shared" si="434"/>
        <v>380</v>
      </c>
      <c r="NV107" s="24">
        <f t="shared" si="434"/>
        <v>381</v>
      </c>
      <c r="NW107" s="24">
        <f t="shared" si="434"/>
        <v>382</v>
      </c>
      <c r="NX107" s="24">
        <f t="shared" si="434"/>
        <v>383</v>
      </c>
      <c r="NY107" s="24">
        <f t="shared" si="434"/>
        <v>384</v>
      </c>
      <c r="NZ107" s="24">
        <f t="shared" si="435"/>
        <v>385</v>
      </c>
      <c r="OA107" s="24">
        <f t="shared" si="435"/>
        <v>386</v>
      </c>
      <c r="OB107" s="24">
        <f t="shared" si="435"/>
        <v>387</v>
      </c>
      <c r="OC107" s="24">
        <f t="shared" si="435"/>
        <v>388</v>
      </c>
      <c r="OD107" s="24">
        <f t="shared" si="435"/>
        <v>389</v>
      </c>
      <c r="OE107" s="24">
        <f t="shared" si="435"/>
        <v>390</v>
      </c>
      <c r="OF107" s="24">
        <f t="shared" si="435"/>
        <v>391</v>
      </c>
      <c r="OG107" s="24">
        <f t="shared" si="435"/>
        <v>392</v>
      </c>
      <c r="OH107" s="24">
        <f t="shared" si="435"/>
        <v>393</v>
      </c>
      <c r="OI107" s="24">
        <f t="shared" si="435"/>
        <v>394</v>
      </c>
      <c r="OJ107" s="24">
        <f t="shared" si="435"/>
        <v>395</v>
      </c>
      <c r="OK107" s="24">
        <f t="shared" si="435"/>
        <v>396</v>
      </c>
      <c r="OL107" s="24">
        <f t="shared" si="435"/>
        <v>397</v>
      </c>
      <c r="OM107" s="24">
        <f t="shared" si="435"/>
        <v>398</v>
      </c>
      <c r="ON107" s="24">
        <f t="shared" si="435"/>
        <v>399</v>
      </c>
      <c r="OO107" s="24">
        <f t="shared" si="435"/>
        <v>400</v>
      </c>
      <c r="OP107" s="24">
        <f t="shared" si="435"/>
        <v>401</v>
      </c>
      <c r="OQ107" s="24">
        <f t="shared" si="435"/>
        <v>402</v>
      </c>
      <c r="OR107" s="24">
        <f t="shared" si="435"/>
        <v>403</v>
      </c>
      <c r="OS107" s="24">
        <f t="shared" si="435"/>
        <v>404</v>
      </c>
      <c r="OT107" s="24">
        <f t="shared" si="435"/>
        <v>405</v>
      </c>
      <c r="OU107" s="24">
        <f t="shared" si="435"/>
        <v>406</v>
      </c>
      <c r="OV107" s="24">
        <f t="shared" si="435"/>
        <v>407</v>
      </c>
      <c r="OW107" s="24">
        <f t="shared" si="435"/>
        <v>408</v>
      </c>
      <c r="OX107" s="24">
        <f t="shared" si="435"/>
        <v>409</v>
      </c>
      <c r="OY107" s="24">
        <f t="shared" si="435"/>
        <v>410</v>
      </c>
      <c r="OZ107" s="24">
        <f t="shared" si="435"/>
        <v>411</v>
      </c>
      <c r="PA107" s="24">
        <f t="shared" si="435"/>
        <v>412</v>
      </c>
      <c r="PB107" s="24">
        <f t="shared" si="435"/>
        <v>413</v>
      </c>
      <c r="PC107" s="24">
        <f t="shared" si="435"/>
        <v>414</v>
      </c>
      <c r="PD107" s="24">
        <f t="shared" si="435"/>
        <v>415</v>
      </c>
      <c r="PE107" s="24">
        <f t="shared" si="435"/>
        <v>416</v>
      </c>
      <c r="PF107" s="24">
        <f t="shared" si="435"/>
        <v>417</v>
      </c>
      <c r="PG107" s="24">
        <f t="shared" si="435"/>
        <v>418</v>
      </c>
      <c r="PH107" s="24">
        <f t="shared" si="435"/>
        <v>419</v>
      </c>
      <c r="PI107" s="24">
        <f t="shared" si="435"/>
        <v>420</v>
      </c>
      <c r="PJ107" s="24">
        <f t="shared" si="435"/>
        <v>421</v>
      </c>
      <c r="PK107" s="24">
        <f t="shared" si="435"/>
        <v>422</v>
      </c>
      <c r="PL107" s="24">
        <f t="shared" si="435"/>
        <v>423</v>
      </c>
      <c r="PM107" s="24">
        <f t="shared" si="435"/>
        <v>424</v>
      </c>
      <c r="PN107" s="24">
        <f t="shared" si="435"/>
        <v>425</v>
      </c>
      <c r="PO107" s="24">
        <f t="shared" si="435"/>
        <v>426</v>
      </c>
      <c r="PP107" s="24">
        <f t="shared" si="435"/>
        <v>427</v>
      </c>
      <c r="PQ107" s="24">
        <f t="shared" si="435"/>
        <v>428</v>
      </c>
      <c r="PR107" s="24">
        <f t="shared" si="435"/>
        <v>429</v>
      </c>
      <c r="PS107" s="24">
        <f t="shared" si="435"/>
        <v>430</v>
      </c>
      <c r="PT107" s="24">
        <f t="shared" si="435"/>
        <v>431</v>
      </c>
      <c r="PU107" s="24">
        <f t="shared" si="435"/>
        <v>432</v>
      </c>
      <c r="PV107" s="24">
        <f t="shared" si="435"/>
        <v>433</v>
      </c>
      <c r="PW107" s="24">
        <f t="shared" si="435"/>
        <v>434</v>
      </c>
      <c r="PX107" s="24">
        <f t="shared" si="435"/>
        <v>435</v>
      </c>
      <c r="PY107" s="24">
        <f t="shared" si="435"/>
        <v>436</v>
      </c>
      <c r="PZ107" s="24">
        <f t="shared" si="435"/>
        <v>437</v>
      </c>
      <c r="QA107" s="24">
        <f t="shared" si="435"/>
        <v>438</v>
      </c>
      <c r="QB107" s="24">
        <f t="shared" si="435"/>
        <v>439</v>
      </c>
      <c r="QC107" s="24">
        <f t="shared" si="435"/>
        <v>440</v>
      </c>
      <c r="QD107" s="24">
        <f t="shared" si="435"/>
        <v>441</v>
      </c>
      <c r="QE107" s="24">
        <f t="shared" si="435"/>
        <v>442</v>
      </c>
      <c r="QF107" s="24">
        <f t="shared" si="435"/>
        <v>443</v>
      </c>
      <c r="QG107" s="24">
        <f t="shared" si="435"/>
        <v>444</v>
      </c>
      <c r="QH107" s="24">
        <f t="shared" si="435"/>
        <v>445</v>
      </c>
      <c r="QI107" s="24">
        <f t="shared" si="435"/>
        <v>446</v>
      </c>
      <c r="QJ107" s="24">
        <f t="shared" si="435"/>
        <v>447</v>
      </c>
      <c r="QK107" s="24">
        <f t="shared" si="435"/>
        <v>448</v>
      </c>
      <c r="QL107" s="24">
        <f t="shared" si="436"/>
        <v>449</v>
      </c>
      <c r="QM107" s="24">
        <f t="shared" si="436"/>
        <v>450</v>
      </c>
      <c r="QN107" s="24">
        <f t="shared" si="436"/>
        <v>451</v>
      </c>
      <c r="QO107" s="24">
        <f t="shared" si="436"/>
        <v>452</v>
      </c>
      <c r="QP107" s="24">
        <f t="shared" si="436"/>
        <v>453</v>
      </c>
      <c r="QQ107" s="24">
        <f t="shared" si="436"/>
        <v>454</v>
      </c>
      <c r="QR107" s="24">
        <f t="shared" si="436"/>
        <v>455</v>
      </c>
      <c r="QS107" s="24">
        <f t="shared" si="436"/>
        <v>456</v>
      </c>
      <c r="QT107" s="24">
        <f t="shared" si="436"/>
        <v>457</v>
      </c>
      <c r="QU107" s="24">
        <f t="shared" si="436"/>
        <v>458</v>
      </c>
      <c r="QV107" s="24">
        <f t="shared" si="436"/>
        <v>459</v>
      </c>
      <c r="QW107" s="24">
        <f t="shared" si="436"/>
        <v>460</v>
      </c>
      <c r="QX107" s="24">
        <f t="shared" si="436"/>
        <v>461</v>
      </c>
      <c r="QY107" s="24">
        <f t="shared" si="436"/>
        <v>462</v>
      </c>
      <c r="QZ107" s="24">
        <f t="shared" si="436"/>
        <v>463</v>
      </c>
      <c r="RA107" s="24">
        <f t="shared" si="436"/>
        <v>464</v>
      </c>
      <c r="RB107" s="24">
        <f t="shared" si="436"/>
        <v>465</v>
      </c>
      <c r="RC107" s="24">
        <f t="shared" si="436"/>
        <v>466</v>
      </c>
      <c r="RD107" s="24">
        <f t="shared" si="436"/>
        <v>467</v>
      </c>
      <c r="RE107" s="24">
        <f t="shared" si="436"/>
        <v>468</v>
      </c>
      <c r="RF107" s="24">
        <f t="shared" si="436"/>
        <v>469</v>
      </c>
      <c r="RG107" s="24">
        <f t="shared" si="436"/>
        <v>470</v>
      </c>
      <c r="RH107" s="24">
        <f t="shared" si="436"/>
        <v>471</v>
      </c>
      <c r="RI107" s="24">
        <f t="shared" si="436"/>
        <v>472</v>
      </c>
      <c r="RJ107" s="24">
        <f t="shared" si="436"/>
        <v>473</v>
      </c>
      <c r="RK107" s="24">
        <f t="shared" si="436"/>
        <v>474</v>
      </c>
      <c r="RL107" s="24">
        <f t="shared" si="436"/>
        <v>475</v>
      </c>
      <c r="RM107" s="24">
        <f t="shared" si="436"/>
        <v>476</v>
      </c>
      <c r="RN107" s="24">
        <f t="shared" si="436"/>
        <v>477</v>
      </c>
      <c r="RO107" s="24">
        <f t="shared" si="436"/>
        <v>478</v>
      </c>
      <c r="RP107" s="24">
        <f t="shared" si="436"/>
        <v>479</v>
      </c>
      <c r="RQ107" s="24">
        <f t="shared" si="436"/>
        <v>480</v>
      </c>
      <c r="RR107" s="24">
        <f t="shared" si="436"/>
        <v>481</v>
      </c>
      <c r="RS107" s="24">
        <f t="shared" si="436"/>
        <v>482</v>
      </c>
      <c r="RT107" s="24">
        <f t="shared" si="436"/>
        <v>483</v>
      </c>
      <c r="RU107" s="24">
        <f t="shared" si="436"/>
        <v>484</v>
      </c>
      <c r="RV107" s="24">
        <f t="shared" si="436"/>
        <v>485</v>
      </c>
      <c r="RW107" s="24">
        <f t="shared" si="436"/>
        <v>486</v>
      </c>
      <c r="RX107" s="24">
        <f t="shared" si="436"/>
        <v>487</v>
      </c>
      <c r="RY107" s="24">
        <f t="shared" si="436"/>
        <v>488</v>
      </c>
      <c r="RZ107" s="24">
        <f t="shared" si="436"/>
        <v>489</v>
      </c>
      <c r="SA107" s="24">
        <f t="shared" si="436"/>
        <v>490</v>
      </c>
      <c r="SB107" s="24">
        <f t="shared" si="436"/>
        <v>491</v>
      </c>
      <c r="SC107" s="24">
        <f t="shared" si="436"/>
        <v>492</v>
      </c>
      <c r="SD107" s="24">
        <f t="shared" si="436"/>
        <v>493</v>
      </c>
      <c r="SE107" s="24">
        <f t="shared" si="436"/>
        <v>494</v>
      </c>
      <c r="SF107" s="24">
        <f t="shared" si="436"/>
        <v>495</v>
      </c>
      <c r="SG107" s="24">
        <f t="shared" si="436"/>
        <v>496</v>
      </c>
      <c r="SH107" s="24">
        <f t="shared" si="436"/>
        <v>497</v>
      </c>
      <c r="SI107" s="24">
        <f t="shared" si="436"/>
        <v>498</v>
      </c>
      <c r="SJ107" s="24">
        <f t="shared" si="436"/>
        <v>499</v>
      </c>
      <c r="SK107" s="24">
        <f t="shared" si="436"/>
        <v>500</v>
      </c>
    </row>
    <row r="108" spans="1:505">
      <c r="A108">
        <f t="shared" si="358"/>
        <v>1</v>
      </c>
      <c r="B108">
        <v>1</v>
      </c>
      <c r="C108" s="24">
        <f t="shared" si="359"/>
        <v>1</v>
      </c>
      <c r="E108" s="16">
        <v>23</v>
      </c>
      <c r="F108" s="24">
        <f t="shared" si="429"/>
        <v>1</v>
      </c>
      <c r="G108" s="24">
        <f t="shared" si="429"/>
        <v>2</v>
      </c>
      <c r="H108" s="24">
        <f t="shared" si="429"/>
        <v>3</v>
      </c>
      <c r="I108" s="24">
        <f t="shared" si="429"/>
        <v>4</v>
      </c>
      <c r="J108" s="24">
        <f t="shared" si="429"/>
        <v>5</v>
      </c>
      <c r="K108" s="24">
        <f t="shared" si="429"/>
        <v>6</v>
      </c>
      <c r="L108" s="24">
        <f t="shared" si="429"/>
        <v>7</v>
      </c>
      <c r="M108" s="24">
        <f t="shared" si="429"/>
        <v>8</v>
      </c>
      <c r="N108" s="24">
        <f t="shared" si="429"/>
        <v>9</v>
      </c>
      <c r="O108" s="24">
        <f t="shared" si="429"/>
        <v>10</v>
      </c>
      <c r="P108" s="24">
        <f t="shared" si="429"/>
        <v>11</v>
      </c>
      <c r="Q108" s="24">
        <f t="shared" si="429"/>
        <v>12</v>
      </c>
      <c r="R108" s="24">
        <f t="shared" si="429"/>
        <v>13</v>
      </c>
      <c r="S108" s="24">
        <f t="shared" si="429"/>
        <v>14</v>
      </c>
      <c r="T108" s="24">
        <f t="shared" si="429"/>
        <v>15</v>
      </c>
      <c r="U108" s="24">
        <f t="shared" si="429"/>
        <v>16</v>
      </c>
      <c r="V108" s="24">
        <f t="shared" si="429"/>
        <v>17</v>
      </c>
      <c r="W108" s="24">
        <f t="shared" si="429"/>
        <v>18</v>
      </c>
      <c r="X108" s="24">
        <f t="shared" si="429"/>
        <v>19</v>
      </c>
      <c r="Y108" s="24">
        <f t="shared" si="429"/>
        <v>20</v>
      </c>
      <c r="Z108" s="24">
        <f t="shared" si="429"/>
        <v>21</v>
      </c>
      <c r="AA108" s="24">
        <f t="shared" si="429"/>
        <v>22</v>
      </c>
      <c r="AB108" s="24">
        <f t="shared" si="429"/>
        <v>23</v>
      </c>
      <c r="AC108" s="24">
        <f t="shared" si="429"/>
        <v>24</v>
      </c>
      <c r="AD108" s="24">
        <f t="shared" si="429"/>
        <v>25</v>
      </c>
      <c r="AE108" s="24">
        <f t="shared" si="429"/>
        <v>26</v>
      </c>
      <c r="AF108" s="24">
        <f t="shared" si="429"/>
        <v>27</v>
      </c>
      <c r="AG108" s="24">
        <f t="shared" si="429"/>
        <v>28</v>
      </c>
      <c r="AH108" s="24">
        <f t="shared" si="429"/>
        <v>29</v>
      </c>
      <c r="AI108" s="24">
        <f t="shared" si="429"/>
        <v>30</v>
      </c>
      <c r="AJ108" s="24">
        <f t="shared" si="429"/>
        <v>31</v>
      </c>
      <c r="AK108" s="24">
        <f t="shared" si="429"/>
        <v>32</v>
      </c>
      <c r="AL108" s="24">
        <f t="shared" si="429"/>
        <v>33</v>
      </c>
      <c r="AM108" s="24">
        <f t="shared" si="429"/>
        <v>34</v>
      </c>
      <c r="AN108" s="24">
        <f t="shared" si="429"/>
        <v>35</v>
      </c>
      <c r="AO108" s="24">
        <f t="shared" si="429"/>
        <v>36</v>
      </c>
      <c r="AP108" s="24">
        <f t="shared" si="429"/>
        <v>37</v>
      </c>
      <c r="AQ108" s="24">
        <f t="shared" si="429"/>
        <v>38</v>
      </c>
      <c r="AR108" s="24">
        <f t="shared" si="429"/>
        <v>39</v>
      </c>
      <c r="AS108" s="24">
        <f t="shared" si="429"/>
        <v>40</v>
      </c>
      <c r="AT108" s="24">
        <f t="shared" si="429"/>
        <v>41</v>
      </c>
      <c r="AU108" s="24">
        <f t="shared" si="429"/>
        <v>42</v>
      </c>
      <c r="AV108" s="24">
        <f t="shared" si="429"/>
        <v>43</v>
      </c>
      <c r="AW108" s="24">
        <f t="shared" si="429"/>
        <v>44</v>
      </c>
      <c r="AX108" s="24">
        <f t="shared" si="429"/>
        <v>45</v>
      </c>
      <c r="AY108" s="24">
        <f t="shared" si="429"/>
        <v>46</v>
      </c>
      <c r="AZ108" s="24">
        <f t="shared" si="429"/>
        <v>47</v>
      </c>
      <c r="BA108" s="24">
        <f t="shared" si="429"/>
        <v>48</v>
      </c>
      <c r="BB108" s="24">
        <f t="shared" si="429"/>
        <v>49</v>
      </c>
      <c r="BC108" s="24">
        <f t="shared" si="429"/>
        <v>50</v>
      </c>
      <c r="BD108" s="24">
        <f t="shared" si="429"/>
        <v>51</v>
      </c>
      <c r="BE108" s="24">
        <f t="shared" si="429"/>
        <v>52</v>
      </c>
      <c r="BF108" s="24">
        <f t="shared" si="429"/>
        <v>53</v>
      </c>
      <c r="BG108" s="24">
        <f t="shared" si="429"/>
        <v>54</v>
      </c>
      <c r="BH108" s="24">
        <f t="shared" si="429"/>
        <v>55</v>
      </c>
      <c r="BI108" s="24">
        <f t="shared" si="429"/>
        <v>56</v>
      </c>
      <c r="BJ108" s="24">
        <f t="shared" si="429"/>
        <v>57</v>
      </c>
      <c r="BK108" s="24">
        <f t="shared" si="429"/>
        <v>58</v>
      </c>
      <c r="BL108" s="24">
        <f t="shared" si="429"/>
        <v>59</v>
      </c>
      <c r="BM108" s="24">
        <f t="shared" si="429"/>
        <v>60</v>
      </c>
      <c r="BN108" s="24">
        <f t="shared" si="429"/>
        <v>61</v>
      </c>
      <c r="BO108" s="24">
        <f t="shared" si="429"/>
        <v>62</v>
      </c>
      <c r="BP108" s="24">
        <f t="shared" si="429"/>
        <v>63</v>
      </c>
      <c r="BQ108" s="24">
        <f t="shared" si="429"/>
        <v>64</v>
      </c>
      <c r="BR108" s="24">
        <f t="shared" si="430"/>
        <v>65</v>
      </c>
      <c r="BS108" s="24">
        <f t="shared" si="430"/>
        <v>66</v>
      </c>
      <c r="BT108" s="24">
        <f t="shared" si="430"/>
        <v>67</v>
      </c>
      <c r="BU108" s="24">
        <f t="shared" si="430"/>
        <v>68</v>
      </c>
      <c r="BV108" s="24">
        <f t="shared" si="430"/>
        <v>69</v>
      </c>
      <c r="BW108" s="24">
        <f t="shared" si="430"/>
        <v>70</v>
      </c>
      <c r="BX108" s="24">
        <f t="shared" si="430"/>
        <v>71</v>
      </c>
      <c r="BY108" s="24">
        <f t="shared" si="430"/>
        <v>72</v>
      </c>
      <c r="BZ108" s="24">
        <f t="shared" si="430"/>
        <v>73</v>
      </c>
      <c r="CA108" s="24">
        <f t="shared" si="430"/>
        <v>74</v>
      </c>
      <c r="CB108" s="24">
        <f t="shared" si="430"/>
        <v>75</v>
      </c>
      <c r="CC108" s="24">
        <f t="shared" si="430"/>
        <v>76</v>
      </c>
      <c r="CD108" s="24">
        <f t="shared" si="430"/>
        <v>77</v>
      </c>
      <c r="CE108" s="24">
        <f t="shared" si="430"/>
        <v>78</v>
      </c>
      <c r="CF108" s="24">
        <f t="shared" si="430"/>
        <v>79</v>
      </c>
      <c r="CG108" s="24">
        <f t="shared" si="430"/>
        <v>80</v>
      </c>
      <c r="CH108" s="24">
        <f t="shared" si="430"/>
        <v>81</v>
      </c>
      <c r="CI108" s="24">
        <f t="shared" si="430"/>
        <v>82</v>
      </c>
      <c r="CJ108" s="24">
        <f t="shared" si="430"/>
        <v>83</v>
      </c>
      <c r="CK108" s="24">
        <f t="shared" si="430"/>
        <v>84</v>
      </c>
      <c r="CL108" s="24">
        <f t="shared" si="430"/>
        <v>85</v>
      </c>
      <c r="CM108" s="24">
        <f t="shared" si="430"/>
        <v>86</v>
      </c>
      <c r="CN108" s="24">
        <f t="shared" si="430"/>
        <v>87</v>
      </c>
      <c r="CO108" s="24">
        <f t="shared" si="430"/>
        <v>88</v>
      </c>
      <c r="CP108" s="24">
        <f t="shared" si="430"/>
        <v>89</v>
      </c>
      <c r="CQ108" s="24">
        <f t="shared" si="430"/>
        <v>90</v>
      </c>
      <c r="CR108" s="24">
        <f t="shared" si="430"/>
        <v>91</v>
      </c>
      <c r="CS108" s="24">
        <f t="shared" si="430"/>
        <v>92</v>
      </c>
      <c r="CT108" s="24">
        <f t="shared" si="430"/>
        <v>93</v>
      </c>
      <c r="CU108" s="24">
        <f t="shared" si="430"/>
        <v>94</v>
      </c>
      <c r="CV108" s="24">
        <f t="shared" si="430"/>
        <v>95</v>
      </c>
      <c r="CW108" s="24">
        <f t="shared" si="430"/>
        <v>96</v>
      </c>
      <c r="CX108" s="24">
        <f t="shared" si="430"/>
        <v>97</v>
      </c>
      <c r="CY108" s="24">
        <f t="shared" si="430"/>
        <v>98</v>
      </c>
      <c r="CZ108" s="24">
        <f t="shared" si="430"/>
        <v>99</v>
      </c>
      <c r="DA108" s="24">
        <f t="shared" si="430"/>
        <v>100</v>
      </c>
      <c r="DB108" s="24">
        <f t="shared" si="430"/>
        <v>101</v>
      </c>
      <c r="DC108" s="24">
        <f t="shared" si="430"/>
        <v>102</v>
      </c>
      <c r="DD108" s="24">
        <f t="shared" si="430"/>
        <v>103</v>
      </c>
      <c r="DE108" s="24">
        <f t="shared" si="430"/>
        <v>104</v>
      </c>
      <c r="DF108" s="24">
        <f t="shared" si="430"/>
        <v>105</v>
      </c>
      <c r="DG108" s="24">
        <f t="shared" si="430"/>
        <v>106</v>
      </c>
      <c r="DH108" s="24">
        <f t="shared" si="430"/>
        <v>107</v>
      </c>
      <c r="DI108" s="24">
        <f t="shared" si="430"/>
        <v>108</v>
      </c>
      <c r="DJ108" s="24">
        <f t="shared" si="430"/>
        <v>109</v>
      </c>
      <c r="DK108" s="24">
        <f t="shared" si="430"/>
        <v>110</v>
      </c>
      <c r="DL108" s="24">
        <f t="shared" si="430"/>
        <v>111</v>
      </c>
      <c r="DM108" s="24">
        <f t="shared" si="430"/>
        <v>112</v>
      </c>
      <c r="DN108" s="24">
        <f t="shared" si="430"/>
        <v>113</v>
      </c>
      <c r="DO108" s="24">
        <f t="shared" si="430"/>
        <v>114</v>
      </c>
      <c r="DP108" s="24">
        <f t="shared" si="430"/>
        <v>115</v>
      </c>
      <c r="DQ108" s="24">
        <f t="shared" si="430"/>
        <v>116</v>
      </c>
      <c r="DR108" s="24">
        <f t="shared" si="430"/>
        <v>117</v>
      </c>
      <c r="DS108" s="24">
        <f t="shared" si="430"/>
        <v>118</v>
      </c>
      <c r="DT108" s="24">
        <f t="shared" si="430"/>
        <v>119</v>
      </c>
      <c r="DU108" s="24">
        <f t="shared" si="430"/>
        <v>120</v>
      </c>
      <c r="DV108" s="24">
        <f t="shared" si="430"/>
        <v>121</v>
      </c>
      <c r="DW108" s="24">
        <f t="shared" si="430"/>
        <v>122</v>
      </c>
      <c r="DX108" s="24">
        <f t="shared" si="430"/>
        <v>123</v>
      </c>
      <c r="DY108" s="24">
        <f t="shared" si="430"/>
        <v>124</v>
      </c>
      <c r="DZ108" s="24">
        <f t="shared" si="430"/>
        <v>125</v>
      </c>
      <c r="EA108" s="24">
        <f t="shared" si="430"/>
        <v>126</v>
      </c>
      <c r="EB108" s="24">
        <f t="shared" si="430"/>
        <v>127</v>
      </c>
      <c r="EC108" s="24">
        <f t="shared" si="430"/>
        <v>128</v>
      </c>
      <c r="ED108" s="24">
        <f t="shared" si="431"/>
        <v>129</v>
      </c>
      <c r="EE108" s="24">
        <f t="shared" si="431"/>
        <v>130</v>
      </c>
      <c r="EF108" s="24">
        <f t="shared" si="431"/>
        <v>131</v>
      </c>
      <c r="EG108" s="24">
        <f t="shared" si="431"/>
        <v>132</v>
      </c>
      <c r="EH108" s="24">
        <f t="shared" si="431"/>
        <v>133</v>
      </c>
      <c r="EI108" s="24">
        <f t="shared" si="431"/>
        <v>134</v>
      </c>
      <c r="EJ108" s="24">
        <f t="shared" si="431"/>
        <v>135</v>
      </c>
      <c r="EK108" s="24">
        <f t="shared" si="431"/>
        <v>136</v>
      </c>
      <c r="EL108" s="24">
        <f t="shared" si="431"/>
        <v>137</v>
      </c>
      <c r="EM108" s="24">
        <f t="shared" si="431"/>
        <v>138</v>
      </c>
      <c r="EN108" s="24">
        <f t="shared" si="431"/>
        <v>139</v>
      </c>
      <c r="EO108" s="24">
        <f t="shared" si="431"/>
        <v>140</v>
      </c>
      <c r="EP108" s="24">
        <f t="shared" si="431"/>
        <v>141</v>
      </c>
      <c r="EQ108" s="24">
        <f t="shared" si="431"/>
        <v>142</v>
      </c>
      <c r="ER108" s="24">
        <f t="shared" si="431"/>
        <v>143</v>
      </c>
      <c r="ES108" s="24">
        <f t="shared" si="431"/>
        <v>144</v>
      </c>
      <c r="ET108" s="24">
        <f t="shared" si="431"/>
        <v>145</v>
      </c>
      <c r="EU108" s="24">
        <f t="shared" si="431"/>
        <v>146</v>
      </c>
      <c r="EV108" s="24">
        <f t="shared" si="431"/>
        <v>147</v>
      </c>
      <c r="EW108" s="24">
        <f t="shared" si="431"/>
        <v>148</v>
      </c>
      <c r="EX108" s="24">
        <f t="shared" si="431"/>
        <v>149</v>
      </c>
      <c r="EY108" s="24">
        <f t="shared" si="431"/>
        <v>150</v>
      </c>
      <c r="EZ108" s="24">
        <f t="shared" si="431"/>
        <v>151</v>
      </c>
      <c r="FA108" s="24">
        <f t="shared" si="431"/>
        <v>152</v>
      </c>
      <c r="FB108" s="24">
        <f t="shared" si="431"/>
        <v>153</v>
      </c>
      <c r="FC108" s="24">
        <f t="shared" si="431"/>
        <v>154</v>
      </c>
      <c r="FD108" s="24">
        <f t="shared" si="431"/>
        <v>155</v>
      </c>
      <c r="FE108" s="24">
        <f t="shared" si="431"/>
        <v>156</v>
      </c>
      <c r="FF108" s="24">
        <f t="shared" si="431"/>
        <v>157</v>
      </c>
      <c r="FG108" s="24">
        <f t="shared" si="431"/>
        <v>158</v>
      </c>
      <c r="FH108" s="24">
        <f t="shared" si="431"/>
        <v>159</v>
      </c>
      <c r="FI108" s="24">
        <f t="shared" si="431"/>
        <v>160</v>
      </c>
      <c r="FJ108" s="24">
        <f t="shared" si="431"/>
        <v>161</v>
      </c>
      <c r="FK108" s="24">
        <f t="shared" si="431"/>
        <v>162</v>
      </c>
      <c r="FL108" s="24">
        <f t="shared" si="431"/>
        <v>163</v>
      </c>
      <c r="FM108" s="24">
        <f t="shared" si="431"/>
        <v>164</v>
      </c>
      <c r="FN108" s="24">
        <f t="shared" si="431"/>
        <v>165</v>
      </c>
      <c r="FO108" s="24">
        <f t="shared" si="431"/>
        <v>166</v>
      </c>
      <c r="FP108" s="24">
        <f t="shared" si="431"/>
        <v>167</v>
      </c>
      <c r="FQ108" s="24">
        <f t="shared" si="431"/>
        <v>168</v>
      </c>
      <c r="FR108" s="24">
        <f t="shared" si="431"/>
        <v>169</v>
      </c>
      <c r="FS108" s="24">
        <f t="shared" si="431"/>
        <v>170</v>
      </c>
      <c r="FT108" s="24">
        <f t="shared" si="431"/>
        <v>171</v>
      </c>
      <c r="FU108" s="24">
        <f t="shared" si="431"/>
        <v>172</v>
      </c>
      <c r="FV108" s="24">
        <f t="shared" si="431"/>
        <v>173</v>
      </c>
      <c r="FW108" s="24">
        <f t="shared" si="431"/>
        <v>174</v>
      </c>
      <c r="FX108" s="24">
        <f t="shared" si="431"/>
        <v>175</v>
      </c>
      <c r="FY108" s="24">
        <f t="shared" si="431"/>
        <v>176</v>
      </c>
      <c r="FZ108" s="24">
        <f t="shared" si="431"/>
        <v>177</v>
      </c>
      <c r="GA108" s="24">
        <f t="shared" si="431"/>
        <v>178</v>
      </c>
      <c r="GB108" s="24">
        <f t="shared" si="431"/>
        <v>179</v>
      </c>
      <c r="GC108" s="24">
        <f t="shared" si="431"/>
        <v>180</v>
      </c>
      <c r="GD108" s="24">
        <f t="shared" si="431"/>
        <v>181</v>
      </c>
      <c r="GE108" s="24">
        <f t="shared" si="431"/>
        <v>182</v>
      </c>
      <c r="GF108" s="24">
        <f t="shared" si="431"/>
        <v>183</v>
      </c>
      <c r="GG108" s="24">
        <f t="shared" si="431"/>
        <v>184</v>
      </c>
      <c r="GH108" s="24">
        <f t="shared" si="431"/>
        <v>185</v>
      </c>
      <c r="GI108" s="24">
        <f t="shared" si="431"/>
        <v>186</v>
      </c>
      <c r="GJ108" s="24">
        <f t="shared" si="431"/>
        <v>187</v>
      </c>
      <c r="GK108" s="24">
        <f t="shared" si="431"/>
        <v>188</v>
      </c>
      <c r="GL108" s="24">
        <f t="shared" si="431"/>
        <v>189</v>
      </c>
      <c r="GM108" s="24">
        <f t="shared" si="431"/>
        <v>190</v>
      </c>
      <c r="GN108" s="24">
        <f t="shared" si="431"/>
        <v>191</v>
      </c>
      <c r="GO108" s="24">
        <f t="shared" si="431"/>
        <v>192</v>
      </c>
      <c r="GP108" s="24">
        <f t="shared" si="432"/>
        <v>193</v>
      </c>
      <c r="GQ108" s="24">
        <f t="shared" si="432"/>
        <v>194</v>
      </c>
      <c r="GR108" s="24">
        <f t="shared" si="432"/>
        <v>195</v>
      </c>
      <c r="GS108" s="24">
        <f t="shared" si="432"/>
        <v>196</v>
      </c>
      <c r="GT108" s="24">
        <f t="shared" si="432"/>
        <v>197</v>
      </c>
      <c r="GU108" s="24">
        <f t="shared" si="432"/>
        <v>198</v>
      </c>
      <c r="GV108" s="24">
        <f t="shared" si="432"/>
        <v>199</v>
      </c>
      <c r="GW108" s="24">
        <f t="shared" si="432"/>
        <v>200</v>
      </c>
      <c r="GX108" s="24">
        <f t="shared" si="432"/>
        <v>201</v>
      </c>
      <c r="GY108" s="24">
        <f t="shared" si="432"/>
        <v>202</v>
      </c>
      <c r="GZ108" s="24">
        <f t="shared" si="432"/>
        <v>203</v>
      </c>
      <c r="HA108" s="24">
        <f t="shared" si="432"/>
        <v>204</v>
      </c>
      <c r="HB108" s="24">
        <f t="shared" si="432"/>
        <v>205</v>
      </c>
      <c r="HC108" s="24">
        <f t="shared" si="432"/>
        <v>206</v>
      </c>
      <c r="HD108" s="24">
        <f t="shared" si="432"/>
        <v>207</v>
      </c>
      <c r="HE108" s="24">
        <f t="shared" si="432"/>
        <v>208</v>
      </c>
      <c r="HF108" s="24">
        <f t="shared" si="432"/>
        <v>209</v>
      </c>
      <c r="HG108" s="24">
        <f t="shared" si="432"/>
        <v>210</v>
      </c>
      <c r="HH108" s="24">
        <f t="shared" si="432"/>
        <v>211</v>
      </c>
      <c r="HI108" s="24">
        <f t="shared" si="432"/>
        <v>212</v>
      </c>
      <c r="HJ108" s="24">
        <f t="shared" si="432"/>
        <v>213</v>
      </c>
      <c r="HK108" s="24">
        <f t="shared" si="432"/>
        <v>214</v>
      </c>
      <c r="HL108" s="24">
        <f t="shared" si="432"/>
        <v>215</v>
      </c>
      <c r="HM108" s="24">
        <f t="shared" si="432"/>
        <v>216</v>
      </c>
      <c r="HN108" s="24">
        <f t="shared" si="432"/>
        <v>217</v>
      </c>
      <c r="HO108" s="24">
        <f t="shared" si="432"/>
        <v>218</v>
      </c>
      <c r="HP108" s="24">
        <f t="shared" si="432"/>
        <v>219</v>
      </c>
      <c r="HQ108" s="24">
        <f t="shared" si="432"/>
        <v>220</v>
      </c>
      <c r="HR108" s="24">
        <f t="shared" si="432"/>
        <v>221</v>
      </c>
      <c r="HS108" s="24">
        <f t="shared" si="432"/>
        <v>222</v>
      </c>
      <c r="HT108" s="24">
        <f t="shared" si="432"/>
        <v>223</v>
      </c>
      <c r="HU108" s="24">
        <f t="shared" si="432"/>
        <v>224</v>
      </c>
      <c r="HV108" s="24">
        <f t="shared" si="432"/>
        <v>225</v>
      </c>
      <c r="HW108" s="24">
        <f t="shared" si="432"/>
        <v>226</v>
      </c>
      <c r="HX108" s="24">
        <f t="shared" si="432"/>
        <v>227</v>
      </c>
      <c r="HY108" s="24">
        <f t="shared" si="432"/>
        <v>228</v>
      </c>
      <c r="HZ108" s="24">
        <f t="shared" si="432"/>
        <v>229</v>
      </c>
      <c r="IA108" s="24">
        <f t="shared" si="432"/>
        <v>230</v>
      </c>
      <c r="IB108" s="24">
        <f t="shared" si="432"/>
        <v>231</v>
      </c>
      <c r="IC108" s="24">
        <f t="shared" si="432"/>
        <v>232</v>
      </c>
      <c r="ID108" s="24">
        <f t="shared" si="432"/>
        <v>233</v>
      </c>
      <c r="IE108" s="24">
        <f t="shared" si="432"/>
        <v>234</v>
      </c>
      <c r="IF108" s="24">
        <f t="shared" si="432"/>
        <v>235</v>
      </c>
      <c r="IG108" s="24">
        <f t="shared" si="432"/>
        <v>236</v>
      </c>
      <c r="IH108" s="24">
        <f t="shared" si="432"/>
        <v>237</v>
      </c>
      <c r="II108" s="24">
        <f t="shared" si="432"/>
        <v>238</v>
      </c>
      <c r="IJ108" s="24">
        <f t="shared" si="432"/>
        <v>239</v>
      </c>
      <c r="IK108" s="24">
        <f t="shared" si="432"/>
        <v>240</v>
      </c>
      <c r="IL108" s="24">
        <f t="shared" si="432"/>
        <v>241</v>
      </c>
      <c r="IM108" s="24">
        <f t="shared" si="432"/>
        <v>242</v>
      </c>
      <c r="IN108" s="24">
        <f t="shared" si="432"/>
        <v>243</v>
      </c>
      <c r="IO108" s="24">
        <f t="shared" si="432"/>
        <v>244</v>
      </c>
      <c r="IP108" s="24">
        <f t="shared" si="432"/>
        <v>245</v>
      </c>
      <c r="IQ108" s="24">
        <f t="shared" si="432"/>
        <v>246</v>
      </c>
      <c r="IR108" s="24">
        <f t="shared" si="432"/>
        <v>247</v>
      </c>
      <c r="IS108" s="24">
        <f t="shared" si="432"/>
        <v>248</v>
      </c>
      <c r="IT108" s="24">
        <f t="shared" si="432"/>
        <v>249</v>
      </c>
      <c r="IU108" s="24">
        <f t="shared" si="432"/>
        <v>250</v>
      </c>
      <c r="IV108" s="24">
        <f t="shared" si="432"/>
        <v>251</v>
      </c>
      <c r="IW108" s="24">
        <f t="shared" si="432"/>
        <v>252</v>
      </c>
      <c r="IX108" s="24">
        <f t="shared" si="432"/>
        <v>253</v>
      </c>
      <c r="IY108" s="24">
        <f t="shared" si="432"/>
        <v>254</v>
      </c>
      <c r="IZ108" s="24">
        <f t="shared" si="432"/>
        <v>255</v>
      </c>
      <c r="JA108" s="24">
        <f t="shared" si="432"/>
        <v>256</v>
      </c>
      <c r="JB108" s="24">
        <f t="shared" si="433"/>
        <v>257</v>
      </c>
      <c r="JC108" s="24">
        <f t="shared" si="433"/>
        <v>258</v>
      </c>
      <c r="JD108" s="24">
        <f t="shared" si="433"/>
        <v>259</v>
      </c>
      <c r="JE108" s="24">
        <f t="shared" si="433"/>
        <v>260</v>
      </c>
      <c r="JF108" s="24">
        <f t="shared" si="433"/>
        <v>261</v>
      </c>
      <c r="JG108" s="24">
        <f t="shared" si="433"/>
        <v>262</v>
      </c>
      <c r="JH108" s="24">
        <f t="shared" si="433"/>
        <v>263</v>
      </c>
      <c r="JI108" s="24">
        <f t="shared" si="433"/>
        <v>264</v>
      </c>
      <c r="JJ108" s="24">
        <f t="shared" si="433"/>
        <v>265</v>
      </c>
      <c r="JK108" s="24">
        <f t="shared" si="433"/>
        <v>266</v>
      </c>
      <c r="JL108" s="24">
        <f t="shared" si="433"/>
        <v>267</v>
      </c>
      <c r="JM108" s="24">
        <f t="shared" si="433"/>
        <v>268</v>
      </c>
      <c r="JN108" s="24">
        <f t="shared" si="433"/>
        <v>269</v>
      </c>
      <c r="JO108" s="24">
        <f t="shared" si="433"/>
        <v>270</v>
      </c>
      <c r="JP108" s="24">
        <f t="shared" si="433"/>
        <v>271</v>
      </c>
      <c r="JQ108" s="24">
        <f t="shared" si="433"/>
        <v>272</v>
      </c>
      <c r="JR108" s="24">
        <f t="shared" si="433"/>
        <v>273</v>
      </c>
      <c r="JS108" s="24">
        <f t="shared" si="433"/>
        <v>274</v>
      </c>
      <c r="JT108" s="24">
        <f t="shared" si="433"/>
        <v>275</v>
      </c>
      <c r="JU108" s="24">
        <f t="shared" si="433"/>
        <v>276</v>
      </c>
      <c r="JV108" s="24">
        <f t="shared" si="433"/>
        <v>277</v>
      </c>
      <c r="JW108" s="24">
        <f t="shared" si="433"/>
        <v>278</v>
      </c>
      <c r="JX108" s="24">
        <f t="shared" si="433"/>
        <v>279</v>
      </c>
      <c r="JY108" s="24">
        <f t="shared" si="433"/>
        <v>280</v>
      </c>
      <c r="JZ108" s="24">
        <f t="shared" si="433"/>
        <v>281</v>
      </c>
      <c r="KA108" s="24">
        <f t="shared" si="433"/>
        <v>282</v>
      </c>
      <c r="KB108" s="24">
        <f t="shared" si="433"/>
        <v>283</v>
      </c>
      <c r="KC108" s="24">
        <f t="shared" si="433"/>
        <v>284</v>
      </c>
      <c r="KD108" s="24">
        <f t="shared" si="433"/>
        <v>285</v>
      </c>
      <c r="KE108" s="24">
        <f t="shared" si="433"/>
        <v>286</v>
      </c>
      <c r="KF108" s="24">
        <f t="shared" si="433"/>
        <v>287</v>
      </c>
      <c r="KG108" s="24">
        <f t="shared" si="433"/>
        <v>288</v>
      </c>
      <c r="KH108" s="24">
        <f t="shared" si="433"/>
        <v>289</v>
      </c>
      <c r="KI108" s="24">
        <f t="shared" si="433"/>
        <v>290</v>
      </c>
      <c r="KJ108" s="24">
        <f t="shared" si="433"/>
        <v>291</v>
      </c>
      <c r="KK108" s="24">
        <f t="shared" si="433"/>
        <v>292</v>
      </c>
      <c r="KL108" s="24">
        <f t="shared" si="433"/>
        <v>293</v>
      </c>
      <c r="KM108" s="24">
        <f t="shared" si="433"/>
        <v>294</v>
      </c>
      <c r="KN108" s="24">
        <f t="shared" si="433"/>
        <v>295</v>
      </c>
      <c r="KO108" s="24">
        <f t="shared" si="433"/>
        <v>296</v>
      </c>
      <c r="KP108" s="24">
        <f t="shared" si="433"/>
        <v>297</v>
      </c>
      <c r="KQ108" s="24">
        <f t="shared" si="433"/>
        <v>298</v>
      </c>
      <c r="KR108" s="24">
        <f t="shared" si="433"/>
        <v>299</v>
      </c>
      <c r="KS108" s="24">
        <f t="shared" si="433"/>
        <v>300</v>
      </c>
      <c r="KT108" s="24">
        <f t="shared" si="433"/>
        <v>301</v>
      </c>
      <c r="KU108" s="24">
        <f t="shared" si="433"/>
        <v>302</v>
      </c>
      <c r="KV108" s="24">
        <f t="shared" si="433"/>
        <v>303</v>
      </c>
      <c r="KW108" s="24">
        <f t="shared" si="433"/>
        <v>304</v>
      </c>
      <c r="KX108" s="24">
        <f t="shared" si="433"/>
        <v>305</v>
      </c>
      <c r="KY108" s="24">
        <f t="shared" si="433"/>
        <v>306</v>
      </c>
      <c r="KZ108" s="24">
        <f t="shared" si="433"/>
        <v>307</v>
      </c>
      <c r="LA108" s="24">
        <f t="shared" si="433"/>
        <v>308</v>
      </c>
      <c r="LB108" s="24">
        <f t="shared" si="433"/>
        <v>309</v>
      </c>
      <c r="LC108" s="24">
        <f t="shared" si="433"/>
        <v>310</v>
      </c>
      <c r="LD108" s="24">
        <f t="shared" si="433"/>
        <v>311</v>
      </c>
      <c r="LE108" s="24">
        <f t="shared" si="433"/>
        <v>312</v>
      </c>
      <c r="LF108" s="24">
        <f t="shared" si="433"/>
        <v>313</v>
      </c>
      <c r="LG108" s="24">
        <f t="shared" si="433"/>
        <v>314</v>
      </c>
      <c r="LH108" s="24">
        <f t="shared" si="433"/>
        <v>315</v>
      </c>
      <c r="LI108" s="24">
        <f t="shared" si="433"/>
        <v>316</v>
      </c>
      <c r="LJ108" s="24">
        <f t="shared" si="433"/>
        <v>317</v>
      </c>
      <c r="LK108" s="24">
        <f t="shared" si="433"/>
        <v>318</v>
      </c>
      <c r="LL108" s="24">
        <f t="shared" si="433"/>
        <v>319</v>
      </c>
      <c r="LM108" s="24">
        <f t="shared" si="433"/>
        <v>320</v>
      </c>
      <c r="LN108" s="24">
        <f t="shared" si="434"/>
        <v>321</v>
      </c>
      <c r="LO108" s="24">
        <f t="shared" si="434"/>
        <v>322</v>
      </c>
      <c r="LP108" s="24">
        <f t="shared" si="434"/>
        <v>323</v>
      </c>
      <c r="LQ108" s="24">
        <f t="shared" si="434"/>
        <v>324</v>
      </c>
      <c r="LR108" s="24">
        <f t="shared" si="434"/>
        <v>325</v>
      </c>
      <c r="LS108" s="24">
        <f t="shared" si="434"/>
        <v>326</v>
      </c>
      <c r="LT108" s="24">
        <f t="shared" si="434"/>
        <v>327</v>
      </c>
      <c r="LU108" s="24">
        <f t="shared" si="434"/>
        <v>328</v>
      </c>
      <c r="LV108" s="24">
        <f t="shared" si="434"/>
        <v>329</v>
      </c>
      <c r="LW108" s="24">
        <f t="shared" si="434"/>
        <v>330</v>
      </c>
      <c r="LX108" s="24">
        <f t="shared" si="434"/>
        <v>331</v>
      </c>
      <c r="LY108" s="24">
        <f t="shared" si="434"/>
        <v>332</v>
      </c>
      <c r="LZ108" s="24">
        <f t="shared" si="434"/>
        <v>333</v>
      </c>
      <c r="MA108" s="24">
        <f t="shared" si="434"/>
        <v>334</v>
      </c>
      <c r="MB108" s="24">
        <f t="shared" si="434"/>
        <v>335</v>
      </c>
      <c r="MC108" s="24">
        <f t="shared" si="434"/>
        <v>336</v>
      </c>
      <c r="MD108" s="24">
        <f t="shared" si="434"/>
        <v>337</v>
      </c>
      <c r="ME108" s="24">
        <f t="shared" si="434"/>
        <v>338</v>
      </c>
      <c r="MF108" s="24">
        <f t="shared" si="434"/>
        <v>339</v>
      </c>
      <c r="MG108" s="24">
        <f t="shared" si="434"/>
        <v>340</v>
      </c>
      <c r="MH108" s="24">
        <f t="shared" si="434"/>
        <v>341</v>
      </c>
      <c r="MI108" s="24">
        <f t="shared" si="434"/>
        <v>342</v>
      </c>
      <c r="MJ108" s="24">
        <f t="shared" si="434"/>
        <v>343</v>
      </c>
      <c r="MK108" s="24">
        <f t="shared" si="434"/>
        <v>344</v>
      </c>
      <c r="ML108" s="24">
        <f t="shared" si="434"/>
        <v>345</v>
      </c>
      <c r="MM108" s="24">
        <f t="shared" si="434"/>
        <v>346</v>
      </c>
      <c r="MN108" s="24">
        <f t="shared" si="434"/>
        <v>347</v>
      </c>
      <c r="MO108" s="24">
        <f t="shared" si="434"/>
        <v>348</v>
      </c>
      <c r="MP108" s="24">
        <f t="shared" si="434"/>
        <v>349</v>
      </c>
      <c r="MQ108" s="24">
        <f t="shared" si="434"/>
        <v>350</v>
      </c>
      <c r="MR108" s="24">
        <f t="shared" si="434"/>
        <v>351</v>
      </c>
      <c r="MS108" s="24">
        <f t="shared" si="434"/>
        <v>352</v>
      </c>
      <c r="MT108" s="24">
        <f t="shared" si="434"/>
        <v>353</v>
      </c>
      <c r="MU108" s="24">
        <f t="shared" si="434"/>
        <v>354</v>
      </c>
      <c r="MV108" s="24">
        <f t="shared" si="434"/>
        <v>355</v>
      </c>
      <c r="MW108" s="24">
        <f t="shared" si="434"/>
        <v>356</v>
      </c>
      <c r="MX108" s="24">
        <f t="shared" si="434"/>
        <v>357</v>
      </c>
      <c r="MY108" s="24">
        <f t="shared" si="434"/>
        <v>358</v>
      </c>
      <c r="MZ108" s="24">
        <f t="shared" si="434"/>
        <v>359</v>
      </c>
      <c r="NA108" s="24">
        <f t="shared" si="434"/>
        <v>360</v>
      </c>
      <c r="NB108" s="24">
        <f t="shared" si="434"/>
        <v>361</v>
      </c>
      <c r="NC108" s="24">
        <f t="shared" si="434"/>
        <v>362</v>
      </c>
      <c r="ND108" s="24">
        <f t="shared" si="434"/>
        <v>363</v>
      </c>
      <c r="NE108" s="24">
        <f t="shared" si="434"/>
        <v>364</v>
      </c>
      <c r="NF108" s="24">
        <f t="shared" si="434"/>
        <v>365</v>
      </c>
      <c r="NG108" s="24">
        <f t="shared" si="434"/>
        <v>366</v>
      </c>
      <c r="NH108" s="24">
        <f t="shared" si="434"/>
        <v>367</v>
      </c>
      <c r="NI108" s="24">
        <f t="shared" si="434"/>
        <v>368</v>
      </c>
      <c r="NJ108" s="24">
        <f t="shared" si="434"/>
        <v>369</v>
      </c>
      <c r="NK108" s="24">
        <f t="shared" si="434"/>
        <v>370</v>
      </c>
      <c r="NL108" s="24">
        <f t="shared" si="434"/>
        <v>371</v>
      </c>
      <c r="NM108" s="24">
        <f t="shared" si="434"/>
        <v>372</v>
      </c>
      <c r="NN108" s="24">
        <f t="shared" si="434"/>
        <v>373</v>
      </c>
      <c r="NO108" s="24">
        <f t="shared" si="434"/>
        <v>374</v>
      </c>
      <c r="NP108" s="24">
        <f t="shared" si="434"/>
        <v>375</v>
      </c>
      <c r="NQ108" s="24">
        <f t="shared" si="434"/>
        <v>376</v>
      </c>
      <c r="NR108" s="24">
        <f t="shared" si="434"/>
        <v>377</v>
      </c>
      <c r="NS108" s="24">
        <f t="shared" si="434"/>
        <v>378</v>
      </c>
      <c r="NT108" s="24">
        <f t="shared" si="434"/>
        <v>379</v>
      </c>
      <c r="NU108" s="24">
        <f t="shared" si="434"/>
        <v>380</v>
      </c>
      <c r="NV108" s="24">
        <f t="shared" si="434"/>
        <v>381</v>
      </c>
      <c r="NW108" s="24">
        <f t="shared" si="434"/>
        <v>382</v>
      </c>
      <c r="NX108" s="24">
        <f t="shared" si="434"/>
        <v>383</v>
      </c>
      <c r="NY108" s="24">
        <f t="shared" si="434"/>
        <v>384</v>
      </c>
      <c r="NZ108" s="24">
        <f t="shared" si="435"/>
        <v>385</v>
      </c>
      <c r="OA108" s="24">
        <f t="shared" si="435"/>
        <v>386</v>
      </c>
      <c r="OB108" s="24">
        <f t="shared" si="435"/>
        <v>387</v>
      </c>
      <c r="OC108" s="24">
        <f t="shared" si="435"/>
        <v>388</v>
      </c>
      <c r="OD108" s="24">
        <f t="shared" si="435"/>
        <v>389</v>
      </c>
      <c r="OE108" s="24">
        <f t="shared" si="435"/>
        <v>390</v>
      </c>
      <c r="OF108" s="24">
        <f t="shared" si="435"/>
        <v>391</v>
      </c>
      <c r="OG108" s="24">
        <f t="shared" si="435"/>
        <v>392</v>
      </c>
      <c r="OH108" s="24">
        <f t="shared" si="435"/>
        <v>393</v>
      </c>
      <c r="OI108" s="24">
        <f t="shared" si="435"/>
        <v>394</v>
      </c>
      <c r="OJ108" s="24">
        <f t="shared" si="435"/>
        <v>395</v>
      </c>
      <c r="OK108" s="24">
        <f t="shared" si="435"/>
        <v>396</v>
      </c>
      <c r="OL108" s="24">
        <f t="shared" si="435"/>
        <v>397</v>
      </c>
      <c r="OM108" s="24">
        <f t="shared" si="435"/>
        <v>398</v>
      </c>
      <c r="ON108" s="24">
        <f t="shared" si="435"/>
        <v>399</v>
      </c>
      <c r="OO108" s="24">
        <f t="shared" si="435"/>
        <v>400</v>
      </c>
      <c r="OP108" s="24">
        <f t="shared" si="435"/>
        <v>401</v>
      </c>
      <c r="OQ108" s="24">
        <f t="shared" si="435"/>
        <v>402</v>
      </c>
      <c r="OR108" s="24">
        <f t="shared" si="435"/>
        <v>403</v>
      </c>
      <c r="OS108" s="24">
        <f t="shared" si="435"/>
        <v>404</v>
      </c>
      <c r="OT108" s="24">
        <f t="shared" si="435"/>
        <v>405</v>
      </c>
      <c r="OU108" s="24">
        <f t="shared" si="435"/>
        <v>406</v>
      </c>
      <c r="OV108" s="24">
        <f t="shared" si="435"/>
        <v>407</v>
      </c>
      <c r="OW108" s="24">
        <f t="shared" si="435"/>
        <v>408</v>
      </c>
      <c r="OX108" s="24">
        <f t="shared" si="435"/>
        <v>409</v>
      </c>
      <c r="OY108" s="24">
        <f t="shared" si="435"/>
        <v>410</v>
      </c>
      <c r="OZ108" s="24">
        <f t="shared" si="435"/>
        <v>411</v>
      </c>
      <c r="PA108" s="24">
        <f t="shared" si="435"/>
        <v>412</v>
      </c>
      <c r="PB108" s="24">
        <f t="shared" si="435"/>
        <v>413</v>
      </c>
      <c r="PC108" s="24">
        <f t="shared" si="435"/>
        <v>414</v>
      </c>
      <c r="PD108" s="24">
        <f t="shared" si="435"/>
        <v>415</v>
      </c>
      <c r="PE108" s="24">
        <f t="shared" si="435"/>
        <v>416</v>
      </c>
      <c r="PF108" s="24">
        <f t="shared" si="435"/>
        <v>417</v>
      </c>
      <c r="PG108" s="24">
        <f t="shared" si="435"/>
        <v>418</v>
      </c>
      <c r="PH108" s="24">
        <f t="shared" si="435"/>
        <v>419</v>
      </c>
      <c r="PI108" s="24">
        <f t="shared" si="435"/>
        <v>420</v>
      </c>
      <c r="PJ108" s="24">
        <f t="shared" si="435"/>
        <v>421</v>
      </c>
      <c r="PK108" s="24">
        <f t="shared" si="435"/>
        <v>422</v>
      </c>
      <c r="PL108" s="24">
        <f t="shared" si="435"/>
        <v>423</v>
      </c>
      <c r="PM108" s="24">
        <f t="shared" si="435"/>
        <v>424</v>
      </c>
      <c r="PN108" s="24">
        <f t="shared" si="435"/>
        <v>425</v>
      </c>
      <c r="PO108" s="24">
        <f t="shared" si="435"/>
        <v>426</v>
      </c>
      <c r="PP108" s="24">
        <f t="shared" si="435"/>
        <v>427</v>
      </c>
      <c r="PQ108" s="24">
        <f t="shared" si="435"/>
        <v>428</v>
      </c>
      <c r="PR108" s="24">
        <f t="shared" si="435"/>
        <v>429</v>
      </c>
      <c r="PS108" s="24">
        <f t="shared" si="435"/>
        <v>430</v>
      </c>
      <c r="PT108" s="24">
        <f t="shared" si="435"/>
        <v>431</v>
      </c>
      <c r="PU108" s="24">
        <f t="shared" si="435"/>
        <v>432</v>
      </c>
      <c r="PV108" s="24">
        <f t="shared" si="435"/>
        <v>433</v>
      </c>
      <c r="PW108" s="24">
        <f t="shared" si="435"/>
        <v>434</v>
      </c>
      <c r="PX108" s="24">
        <f t="shared" si="435"/>
        <v>435</v>
      </c>
      <c r="PY108" s="24">
        <f t="shared" si="435"/>
        <v>436</v>
      </c>
      <c r="PZ108" s="24">
        <f t="shared" si="435"/>
        <v>437</v>
      </c>
      <c r="QA108" s="24">
        <f t="shared" si="435"/>
        <v>438</v>
      </c>
      <c r="QB108" s="24">
        <f t="shared" si="435"/>
        <v>439</v>
      </c>
      <c r="QC108" s="24">
        <f t="shared" si="435"/>
        <v>440</v>
      </c>
      <c r="QD108" s="24">
        <f t="shared" si="435"/>
        <v>441</v>
      </c>
      <c r="QE108" s="24">
        <f t="shared" si="435"/>
        <v>442</v>
      </c>
      <c r="QF108" s="24">
        <f t="shared" si="435"/>
        <v>443</v>
      </c>
      <c r="QG108" s="24">
        <f t="shared" si="435"/>
        <v>444</v>
      </c>
      <c r="QH108" s="24">
        <f t="shared" si="435"/>
        <v>445</v>
      </c>
      <c r="QI108" s="24">
        <f t="shared" si="435"/>
        <v>446</v>
      </c>
      <c r="QJ108" s="24">
        <f t="shared" si="435"/>
        <v>447</v>
      </c>
      <c r="QK108" s="24">
        <f t="shared" si="435"/>
        <v>448</v>
      </c>
      <c r="QL108" s="24">
        <f t="shared" si="436"/>
        <v>449</v>
      </c>
      <c r="QM108" s="24">
        <f t="shared" si="436"/>
        <v>450</v>
      </c>
      <c r="QN108" s="24">
        <f t="shared" si="436"/>
        <v>451</v>
      </c>
      <c r="QO108" s="24">
        <f t="shared" si="436"/>
        <v>452</v>
      </c>
      <c r="QP108" s="24">
        <f t="shared" si="436"/>
        <v>453</v>
      </c>
      <c r="QQ108" s="24">
        <f t="shared" si="436"/>
        <v>454</v>
      </c>
      <c r="QR108" s="24">
        <f t="shared" si="436"/>
        <v>455</v>
      </c>
      <c r="QS108" s="24">
        <f t="shared" si="436"/>
        <v>456</v>
      </c>
      <c r="QT108" s="24">
        <f t="shared" si="436"/>
        <v>457</v>
      </c>
      <c r="QU108" s="24">
        <f t="shared" si="436"/>
        <v>458</v>
      </c>
      <c r="QV108" s="24">
        <f t="shared" si="436"/>
        <v>459</v>
      </c>
      <c r="QW108" s="24">
        <f t="shared" si="436"/>
        <v>460</v>
      </c>
      <c r="QX108" s="24">
        <f t="shared" si="436"/>
        <v>461</v>
      </c>
      <c r="QY108" s="24">
        <f t="shared" si="436"/>
        <v>462</v>
      </c>
      <c r="QZ108" s="24">
        <f t="shared" si="436"/>
        <v>463</v>
      </c>
      <c r="RA108" s="24">
        <f t="shared" si="436"/>
        <v>464</v>
      </c>
      <c r="RB108" s="24">
        <f t="shared" si="436"/>
        <v>465</v>
      </c>
      <c r="RC108" s="24">
        <f t="shared" si="436"/>
        <v>466</v>
      </c>
      <c r="RD108" s="24">
        <f t="shared" si="436"/>
        <v>467</v>
      </c>
      <c r="RE108" s="24">
        <f t="shared" si="436"/>
        <v>468</v>
      </c>
      <c r="RF108" s="24">
        <f t="shared" si="436"/>
        <v>469</v>
      </c>
      <c r="RG108" s="24">
        <f t="shared" si="436"/>
        <v>470</v>
      </c>
      <c r="RH108" s="24">
        <f t="shared" si="436"/>
        <v>471</v>
      </c>
      <c r="RI108" s="24">
        <f t="shared" si="436"/>
        <v>472</v>
      </c>
      <c r="RJ108" s="24">
        <f t="shared" si="436"/>
        <v>473</v>
      </c>
      <c r="RK108" s="24">
        <f t="shared" si="436"/>
        <v>474</v>
      </c>
      <c r="RL108" s="24">
        <f t="shared" si="436"/>
        <v>475</v>
      </c>
      <c r="RM108" s="24">
        <f t="shared" si="436"/>
        <v>476</v>
      </c>
      <c r="RN108" s="24">
        <f t="shared" si="436"/>
        <v>477</v>
      </c>
      <c r="RO108" s="24">
        <f t="shared" si="436"/>
        <v>478</v>
      </c>
      <c r="RP108" s="24">
        <f t="shared" si="436"/>
        <v>479</v>
      </c>
      <c r="RQ108" s="24">
        <f t="shared" si="436"/>
        <v>480</v>
      </c>
      <c r="RR108" s="24">
        <f t="shared" si="436"/>
        <v>481</v>
      </c>
      <c r="RS108" s="24">
        <f t="shared" si="436"/>
        <v>482</v>
      </c>
      <c r="RT108" s="24">
        <f t="shared" si="436"/>
        <v>483</v>
      </c>
      <c r="RU108" s="24">
        <f t="shared" si="436"/>
        <v>484</v>
      </c>
      <c r="RV108" s="24">
        <f t="shared" si="436"/>
        <v>485</v>
      </c>
      <c r="RW108" s="24">
        <f t="shared" si="436"/>
        <v>486</v>
      </c>
      <c r="RX108" s="24">
        <f t="shared" si="436"/>
        <v>487</v>
      </c>
      <c r="RY108" s="24">
        <f t="shared" si="436"/>
        <v>488</v>
      </c>
      <c r="RZ108" s="24">
        <f t="shared" si="436"/>
        <v>489</v>
      </c>
      <c r="SA108" s="24">
        <f t="shared" si="436"/>
        <v>490</v>
      </c>
      <c r="SB108" s="24">
        <f t="shared" si="436"/>
        <v>491</v>
      </c>
      <c r="SC108" s="24">
        <f t="shared" si="436"/>
        <v>492</v>
      </c>
      <c r="SD108" s="24">
        <f t="shared" si="436"/>
        <v>493</v>
      </c>
      <c r="SE108" s="24">
        <f t="shared" si="436"/>
        <v>494</v>
      </c>
      <c r="SF108" s="24">
        <f t="shared" si="436"/>
        <v>495</v>
      </c>
      <c r="SG108" s="24">
        <f t="shared" si="436"/>
        <v>496</v>
      </c>
      <c r="SH108" s="24">
        <f t="shared" si="436"/>
        <v>497</v>
      </c>
      <c r="SI108" s="24">
        <f t="shared" si="436"/>
        <v>498</v>
      </c>
      <c r="SJ108" s="24">
        <f t="shared" si="436"/>
        <v>499</v>
      </c>
      <c r="SK108" s="24">
        <f t="shared" si="436"/>
        <v>500</v>
      </c>
    </row>
    <row r="109" spans="1:505">
      <c r="A109">
        <f t="shared" si="358"/>
        <v>1</v>
      </c>
      <c r="B109">
        <v>1</v>
      </c>
      <c r="C109" s="24">
        <f t="shared" si="359"/>
        <v>1</v>
      </c>
      <c r="E109" s="16">
        <v>24</v>
      </c>
      <c r="F109" s="24">
        <f t="shared" si="429"/>
        <v>1</v>
      </c>
      <c r="G109" s="24">
        <f t="shared" si="429"/>
        <v>2</v>
      </c>
      <c r="H109" s="24">
        <f t="shared" si="429"/>
        <v>3</v>
      </c>
      <c r="I109" s="24">
        <f t="shared" si="429"/>
        <v>4</v>
      </c>
      <c r="J109" s="24">
        <f t="shared" si="429"/>
        <v>5</v>
      </c>
      <c r="K109" s="24">
        <f t="shared" si="429"/>
        <v>6</v>
      </c>
      <c r="L109" s="24">
        <f t="shared" si="429"/>
        <v>7</v>
      </c>
      <c r="M109" s="24">
        <f t="shared" si="429"/>
        <v>8</v>
      </c>
      <c r="N109" s="24">
        <f t="shared" si="429"/>
        <v>9</v>
      </c>
      <c r="O109" s="24">
        <f t="shared" si="429"/>
        <v>10</v>
      </c>
      <c r="P109" s="24">
        <f t="shared" si="429"/>
        <v>11</v>
      </c>
      <c r="Q109" s="24">
        <f t="shared" si="429"/>
        <v>12</v>
      </c>
      <c r="R109" s="24">
        <f t="shared" si="429"/>
        <v>13</v>
      </c>
      <c r="S109" s="24">
        <f t="shared" si="429"/>
        <v>14</v>
      </c>
      <c r="T109" s="24">
        <f t="shared" si="429"/>
        <v>15</v>
      </c>
      <c r="U109" s="24">
        <f t="shared" si="429"/>
        <v>16</v>
      </c>
      <c r="V109" s="24">
        <f t="shared" si="429"/>
        <v>17</v>
      </c>
      <c r="W109" s="24">
        <f t="shared" si="429"/>
        <v>18</v>
      </c>
      <c r="X109" s="24">
        <f t="shared" si="429"/>
        <v>19</v>
      </c>
      <c r="Y109" s="24">
        <f t="shared" si="429"/>
        <v>20</v>
      </c>
      <c r="Z109" s="24">
        <f t="shared" si="429"/>
        <v>21</v>
      </c>
      <c r="AA109" s="24">
        <f t="shared" si="429"/>
        <v>22</v>
      </c>
      <c r="AB109" s="24">
        <f t="shared" si="429"/>
        <v>23</v>
      </c>
      <c r="AC109" s="24">
        <f t="shared" si="429"/>
        <v>24</v>
      </c>
      <c r="AD109" s="24">
        <f t="shared" si="429"/>
        <v>25</v>
      </c>
      <c r="AE109" s="24">
        <f t="shared" si="429"/>
        <v>26</v>
      </c>
      <c r="AF109" s="24">
        <f t="shared" si="429"/>
        <v>27</v>
      </c>
      <c r="AG109" s="24">
        <f t="shared" si="429"/>
        <v>28</v>
      </c>
      <c r="AH109" s="24">
        <f t="shared" si="429"/>
        <v>29</v>
      </c>
      <c r="AI109" s="24">
        <f t="shared" si="429"/>
        <v>30</v>
      </c>
      <c r="AJ109" s="24">
        <f t="shared" si="429"/>
        <v>31</v>
      </c>
      <c r="AK109" s="24">
        <f t="shared" si="429"/>
        <v>32</v>
      </c>
      <c r="AL109" s="24">
        <f t="shared" si="429"/>
        <v>33</v>
      </c>
      <c r="AM109" s="24">
        <f t="shared" si="429"/>
        <v>34</v>
      </c>
      <c r="AN109" s="24">
        <f t="shared" si="429"/>
        <v>35</v>
      </c>
      <c r="AO109" s="24">
        <f t="shared" si="429"/>
        <v>36</v>
      </c>
      <c r="AP109" s="24">
        <f t="shared" si="429"/>
        <v>37</v>
      </c>
      <c r="AQ109" s="24">
        <f t="shared" si="429"/>
        <v>38</v>
      </c>
      <c r="AR109" s="24">
        <f t="shared" si="429"/>
        <v>39</v>
      </c>
      <c r="AS109" s="24">
        <f t="shared" si="429"/>
        <v>40</v>
      </c>
      <c r="AT109" s="24">
        <f t="shared" si="429"/>
        <v>41</v>
      </c>
      <c r="AU109" s="24">
        <f t="shared" si="429"/>
        <v>42</v>
      </c>
      <c r="AV109" s="24">
        <f t="shared" si="429"/>
        <v>43</v>
      </c>
      <c r="AW109" s="24">
        <f t="shared" si="429"/>
        <v>44</v>
      </c>
      <c r="AX109" s="24">
        <f t="shared" si="429"/>
        <v>45</v>
      </c>
      <c r="AY109" s="24">
        <f t="shared" si="429"/>
        <v>46</v>
      </c>
      <c r="AZ109" s="24">
        <f t="shared" si="429"/>
        <v>47</v>
      </c>
      <c r="BA109" s="24">
        <f t="shared" si="429"/>
        <v>48</v>
      </c>
      <c r="BB109" s="24">
        <f t="shared" si="429"/>
        <v>49</v>
      </c>
      <c r="BC109" s="24">
        <f t="shared" si="429"/>
        <v>50</v>
      </c>
      <c r="BD109" s="24">
        <f t="shared" si="429"/>
        <v>51</v>
      </c>
      <c r="BE109" s="24">
        <f t="shared" si="429"/>
        <v>52</v>
      </c>
      <c r="BF109" s="24">
        <f t="shared" si="429"/>
        <v>53</v>
      </c>
      <c r="BG109" s="24">
        <f t="shared" si="429"/>
        <v>54</v>
      </c>
      <c r="BH109" s="24">
        <f t="shared" si="429"/>
        <v>55</v>
      </c>
      <c r="BI109" s="24">
        <f t="shared" si="429"/>
        <v>56</v>
      </c>
      <c r="BJ109" s="24">
        <f t="shared" si="429"/>
        <v>57</v>
      </c>
      <c r="BK109" s="24">
        <f t="shared" si="429"/>
        <v>58</v>
      </c>
      <c r="BL109" s="24">
        <f t="shared" si="429"/>
        <v>59</v>
      </c>
      <c r="BM109" s="24">
        <f t="shared" si="429"/>
        <v>60</v>
      </c>
      <c r="BN109" s="24">
        <f t="shared" si="429"/>
        <v>61</v>
      </c>
      <c r="BO109" s="24">
        <f t="shared" si="429"/>
        <v>62</v>
      </c>
      <c r="BP109" s="24">
        <f t="shared" si="429"/>
        <v>63</v>
      </c>
      <c r="BQ109" s="24">
        <f t="shared" ref="BQ109" si="437">IF(BQ28 &gt;= inc, BQ$4,"-")</f>
        <v>64</v>
      </c>
      <c r="BR109" s="24">
        <f t="shared" si="430"/>
        <v>65</v>
      </c>
      <c r="BS109" s="24">
        <f t="shared" si="430"/>
        <v>66</v>
      </c>
      <c r="BT109" s="24">
        <f t="shared" si="430"/>
        <v>67</v>
      </c>
      <c r="BU109" s="24">
        <f t="shared" si="430"/>
        <v>68</v>
      </c>
      <c r="BV109" s="24">
        <f t="shared" si="430"/>
        <v>69</v>
      </c>
      <c r="BW109" s="24">
        <f t="shared" si="430"/>
        <v>70</v>
      </c>
      <c r="BX109" s="24">
        <f t="shared" si="430"/>
        <v>71</v>
      </c>
      <c r="BY109" s="24">
        <f t="shared" si="430"/>
        <v>72</v>
      </c>
      <c r="BZ109" s="24">
        <f t="shared" si="430"/>
        <v>73</v>
      </c>
      <c r="CA109" s="24">
        <f t="shared" si="430"/>
        <v>74</v>
      </c>
      <c r="CB109" s="24">
        <f t="shared" si="430"/>
        <v>75</v>
      </c>
      <c r="CC109" s="24">
        <f t="shared" si="430"/>
        <v>76</v>
      </c>
      <c r="CD109" s="24">
        <f t="shared" si="430"/>
        <v>77</v>
      </c>
      <c r="CE109" s="24">
        <f t="shared" si="430"/>
        <v>78</v>
      </c>
      <c r="CF109" s="24">
        <f t="shared" si="430"/>
        <v>79</v>
      </c>
      <c r="CG109" s="24">
        <f t="shared" si="430"/>
        <v>80</v>
      </c>
      <c r="CH109" s="24">
        <f t="shared" si="430"/>
        <v>81</v>
      </c>
      <c r="CI109" s="24">
        <f t="shared" si="430"/>
        <v>82</v>
      </c>
      <c r="CJ109" s="24">
        <f t="shared" si="430"/>
        <v>83</v>
      </c>
      <c r="CK109" s="24">
        <f t="shared" si="430"/>
        <v>84</v>
      </c>
      <c r="CL109" s="24">
        <f t="shared" si="430"/>
        <v>85</v>
      </c>
      <c r="CM109" s="24">
        <f t="shared" si="430"/>
        <v>86</v>
      </c>
      <c r="CN109" s="24">
        <f t="shared" si="430"/>
        <v>87</v>
      </c>
      <c r="CO109" s="24">
        <f t="shared" si="430"/>
        <v>88</v>
      </c>
      <c r="CP109" s="24">
        <f t="shared" si="430"/>
        <v>89</v>
      </c>
      <c r="CQ109" s="24">
        <f t="shared" si="430"/>
        <v>90</v>
      </c>
      <c r="CR109" s="24">
        <f t="shared" si="430"/>
        <v>91</v>
      </c>
      <c r="CS109" s="24">
        <f t="shared" si="430"/>
        <v>92</v>
      </c>
      <c r="CT109" s="24">
        <f t="shared" si="430"/>
        <v>93</v>
      </c>
      <c r="CU109" s="24">
        <f t="shared" si="430"/>
        <v>94</v>
      </c>
      <c r="CV109" s="24">
        <f t="shared" si="430"/>
        <v>95</v>
      </c>
      <c r="CW109" s="24">
        <f t="shared" si="430"/>
        <v>96</v>
      </c>
      <c r="CX109" s="24">
        <f t="shared" si="430"/>
        <v>97</v>
      </c>
      <c r="CY109" s="24">
        <f t="shared" si="430"/>
        <v>98</v>
      </c>
      <c r="CZ109" s="24">
        <f t="shared" si="430"/>
        <v>99</v>
      </c>
      <c r="DA109" s="24">
        <f t="shared" si="430"/>
        <v>100</v>
      </c>
      <c r="DB109" s="24">
        <f t="shared" si="430"/>
        <v>101</v>
      </c>
      <c r="DC109" s="24">
        <f t="shared" si="430"/>
        <v>102</v>
      </c>
      <c r="DD109" s="24">
        <f t="shared" si="430"/>
        <v>103</v>
      </c>
      <c r="DE109" s="24">
        <f t="shared" si="430"/>
        <v>104</v>
      </c>
      <c r="DF109" s="24">
        <f t="shared" si="430"/>
        <v>105</v>
      </c>
      <c r="DG109" s="24">
        <f t="shared" si="430"/>
        <v>106</v>
      </c>
      <c r="DH109" s="24">
        <f t="shared" si="430"/>
        <v>107</v>
      </c>
      <c r="DI109" s="24">
        <f t="shared" si="430"/>
        <v>108</v>
      </c>
      <c r="DJ109" s="24">
        <f t="shared" si="430"/>
        <v>109</v>
      </c>
      <c r="DK109" s="24">
        <f t="shared" si="430"/>
        <v>110</v>
      </c>
      <c r="DL109" s="24">
        <f t="shared" si="430"/>
        <v>111</v>
      </c>
      <c r="DM109" s="24">
        <f t="shared" si="430"/>
        <v>112</v>
      </c>
      <c r="DN109" s="24">
        <f t="shared" si="430"/>
        <v>113</v>
      </c>
      <c r="DO109" s="24">
        <f t="shared" si="430"/>
        <v>114</v>
      </c>
      <c r="DP109" s="24">
        <f t="shared" si="430"/>
        <v>115</v>
      </c>
      <c r="DQ109" s="24">
        <f t="shared" si="430"/>
        <v>116</v>
      </c>
      <c r="DR109" s="24">
        <f t="shared" si="430"/>
        <v>117</v>
      </c>
      <c r="DS109" s="24">
        <f t="shared" si="430"/>
        <v>118</v>
      </c>
      <c r="DT109" s="24">
        <f t="shared" si="430"/>
        <v>119</v>
      </c>
      <c r="DU109" s="24">
        <f t="shared" si="430"/>
        <v>120</v>
      </c>
      <c r="DV109" s="24">
        <f t="shared" si="430"/>
        <v>121</v>
      </c>
      <c r="DW109" s="24">
        <f t="shared" si="430"/>
        <v>122</v>
      </c>
      <c r="DX109" s="24">
        <f t="shared" si="430"/>
        <v>123</v>
      </c>
      <c r="DY109" s="24">
        <f t="shared" si="430"/>
        <v>124</v>
      </c>
      <c r="DZ109" s="24">
        <f t="shared" si="430"/>
        <v>125</v>
      </c>
      <c r="EA109" s="24">
        <f t="shared" si="430"/>
        <v>126</v>
      </c>
      <c r="EB109" s="24">
        <f t="shared" si="430"/>
        <v>127</v>
      </c>
      <c r="EC109" s="24">
        <f t="shared" ref="EC109" si="438">IF(EC28 &gt;= inc, EC$4,"-")</f>
        <v>128</v>
      </c>
      <c r="ED109" s="24">
        <f t="shared" si="431"/>
        <v>129</v>
      </c>
      <c r="EE109" s="24">
        <f t="shared" si="431"/>
        <v>130</v>
      </c>
      <c r="EF109" s="24">
        <f t="shared" si="431"/>
        <v>131</v>
      </c>
      <c r="EG109" s="24">
        <f t="shared" si="431"/>
        <v>132</v>
      </c>
      <c r="EH109" s="24">
        <f t="shared" si="431"/>
        <v>133</v>
      </c>
      <c r="EI109" s="24">
        <f t="shared" si="431"/>
        <v>134</v>
      </c>
      <c r="EJ109" s="24">
        <f t="shared" si="431"/>
        <v>135</v>
      </c>
      <c r="EK109" s="24">
        <f t="shared" si="431"/>
        <v>136</v>
      </c>
      <c r="EL109" s="24">
        <f t="shared" si="431"/>
        <v>137</v>
      </c>
      <c r="EM109" s="24">
        <f t="shared" si="431"/>
        <v>138</v>
      </c>
      <c r="EN109" s="24">
        <f t="shared" si="431"/>
        <v>139</v>
      </c>
      <c r="EO109" s="24">
        <f t="shared" si="431"/>
        <v>140</v>
      </c>
      <c r="EP109" s="24">
        <f t="shared" si="431"/>
        <v>141</v>
      </c>
      <c r="EQ109" s="24">
        <f t="shared" si="431"/>
        <v>142</v>
      </c>
      <c r="ER109" s="24">
        <f t="shared" si="431"/>
        <v>143</v>
      </c>
      <c r="ES109" s="24">
        <f t="shared" si="431"/>
        <v>144</v>
      </c>
      <c r="ET109" s="24">
        <f t="shared" si="431"/>
        <v>145</v>
      </c>
      <c r="EU109" s="24">
        <f t="shared" si="431"/>
        <v>146</v>
      </c>
      <c r="EV109" s="24">
        <f t="shared" si="431"/>
        <v>147</v>
      </c>
      <c r="EW109" s="24">
        <f t="shared" si="431"/>
        <v>148</v>
      </c>
      <c r="EX109" s="24">
        <f t="shared" si="431"/>
        <v>149</v>
      </c>
      <c r="EY109" s="24">
        <f t="shared" si="431"/>
        <v>150</v>
      </c>
      <c r="EZ109" s="24">
        <f t="shared" si="431"/>
        <v>151</v>
      </c>
      <c r="FA109" s="24">
        <f t="shared" si="431"/>
        <v>152</v>
      </c>
      <c r="FB109" s="24">
        <f t="shared" si="431"/>
        <v>153</v>
      </c>
      <c r="FC109" s="24">
        <f t="shared" si="431"/>
        <v>154</v>
      </c>
      <c r="FD109" s="24">
        <f t="shared" si="431"/>
        <v>155</v>
      </c>
      <c r="FE109" s="24">
        <f t="shared" si="431"/>
        <v>156</v>
      </c>
      <c r="FF109" s="24">
        <f t="shared" si="431"/>
        <v>157</v>
      </c>
      <c r="FG109" s="24">
        <f t="shared" si="431"/>
        <v>158</v>
      </c>
      <c r="FH109" s="24">
        <f t="shared" si="431"/>
        <v>159</v>
      </c>
      <c r="FI109" s="24">
        <f t="shared" si="431"/>
        <v>160</v>
      </c>
      <c r="FJ109" s="24">
        <f t="shared" si="431"/>
        <v>161</v>
      </c>
      <c r="FK109" s="24">
        <f t="shared" si="431"/>
        <v>162</v>
      </c>
      <c r="FL109" s="24">
        <f t="shared" si="431"/>
        <v>163</v>
      </c>
      <c r="FM109" s="24">
        <f t="shared" si="431"/>
        <v>164</v>
      </c>
      <c r="FN109" s="24">
        <f t="shared" si="431"/>
        <v>165</v>
      </c>
      <c r="FO109" s="24">
        <f t="shared" si="431"/>
        <v>166</v>
      </c>
      <c r="FP109" s="24">
        <f t="shared" si="431"/>
        <v>167</v>
      </c>
      <c r="FQ109" s="24">
        <f t="shared" si="431"/>
        <v>168</v>
      </c>
      <c r="FR109" s="24">
        <f t="shared" si="431"/>
        <v>169</v>
      </c>
      <c r="FS109" s="24">
        <f t="shared" si="431"/>
        <v>170</v>
      </c>
      <c r="FT109" s="24">
        <f t="shared" si="431"/>
        <v>171</v>
      </c>
      <c r="FU109" s="24">
        <f t="shared" si="431"/>
        <v>172</v>
      </c>
      <c r="FV109" s="24">
        <f t="shared" si="431"/>
        <v>173</v>
      </c>
      <c r="FW109" s="24">
        <f t="shared" si="431"/>
        <v>174</v>
      </c>
      <c r="FX109" s="24">
        <f t="shared" si="431"/>
        <v>175</v>
      </c>
      <c r="FY109" s="24">
        <f t="shared" si="431"/>
        <v>176</v>
      </c>
      <c r="FZ109" s="24">
        <f t="shared" si="431"/>
        <v>177</v>
      </c>
      <c r="GA109" s="24">
        <f t="shared" si="431"/>
        <v>178</v>
      </c>
      <c r="GB109" s="24">
        <f t="shared" si="431"/>
        <v>179</v>
      </c>
      <c r="GC109" s="24">
        <f t="shared" si="431"/>
        <v>180</v>
      </c>
      <c r="GD109" s="24">
        <f t="shared" si="431"/>
        <v>181</v>
      </c>
      <c r="GE109" s="24">
        <f t="shared" si="431"/>
        <v>182</v>
      </c>
      <c r="GF109" s="24">
        <f t="shared" si="431"/>
        <v>183</v>
      </c>
      <c r="GG109" s="24">
        <f t="shared" si="431"/>
        <v>184</v>
      </c>
      <c r="GH109" s="24">
        <f t="shared" si="431"/>
        <v>185</v>
      </c>
      <c r="GI109" s="24">
        <f t="shared" si="431"/>
        <v>186</v>
      </c>
      <c r="GJ109" s="24">
        <f t="shared" si="431"/>
        <v>187</v>
      </c>
      <c r="GK109" s="24">
        <f t="shared" si="431"/>
        <v>188</v>
      </c>
      <c r="GL109" s="24">
        <f t="shared" si="431"/>
        <v>189</v>
      </c>
      <c r="GM109" s="24">
        <f t="shared" si="431"/>
        <v>190</v>
      </c>
      <c r="GN109" s="24">
        <f t="shared" si="431"/>
        <v>191</v>
      </c>
      <c r="GO109" s="24">
        <f t="shared" ref="GO109" si="439">IF(GO28 &gt;= inc, GO$4,"-")</f>
        <v>192</v>
      </c>
      <c r="GP109" s="24">
        <f t="shared" si="432"/>
        <v>193</v>
      </c>
      <c r="GQ109" s="24">
        <f t="shared" si="432"/>
        <v>194</v>
      </c>
      <c r="GR109" s="24">
        <f t="shared" si="432"/>
        <v>195</v>
      </c>
      <c r="GS109" s="24">
        <f t="shared" si="432"/>
        <v>196</v>
      </c>
      <c r="GT109" s="24">
        <f t="shared" si="432"/>
        <v>197</v>
      </c>
      <c r="GU109" s="24">
        <f t="shared" si="432"/>
        <v>198</v>
      </c>
      <c r="GV109" s="24">
        <f t="shared" si="432"/>
        <v>199</v>
      </c>
      <c r="GW109" s="24">
        <f t="shared" si="432"/>
        <v>200</v>
      </c>
      <c r="GX109" s="24">
        <f t="shared" si="432"/>
        <v>201</v>
      </c>
      <c r="GY109" s="24">
        <f t="shared" si="432"/>
        <v>202</v>
      </c>
      <c r="GZ109" s="24">
        <f t="shared" si="432"/>
        <v>203</v>
      </c>
      <c r="HA109" s="24">
        <f t="shared" si="432"/>
        <v>204</v>
      </c>
      <c r="HB109" s="24">
        <f t="shared" si="432"/>
        <v>205</v>
      </c>
      <c r="HC109" s="24">
        <f t="shared" si="432"/>
        <v>206</v>
      </c>
      <c r="HD109" s="24">
        <f t="shared" si="432"/>
        <v>207</v>
      </c>
      <c r="HE109" s="24">
        <f t="shared" si="432"/>
        <v>208</v>
      </c>
      <c r="HF109" s="24">
        <f t="shared" si="432"/>
        <v>209</v>
      </c>
      <c r="HG109" s="24">
        <f t="shared" si="432"/>
        <v>210</v>
      </c>
      <c r="HH109" s="24">
        <f t="shared" si="432"/>
        <v>211</v>
      </c>
      <c r="HI109" s="24">
        <f t="shared" si="432"/>
        <v>212</v>
      </c>
      <c r="HJ109" s="24">
        <f t="shared" si="432"/>
        <v>213</v>
      </c>
      <c r="HK109" s="24">
        <f t="shared" si="432"/>
        <v>214</v>
      </c>
      <c r="HL109" s="24">
        <f t="shared" si="432"/>
        <v>215</v>
      </c>
      <c r="HM109" s="24">
        <f t="shared" si="432"/>
        <v>216</v>
      </c>
      <c r="HN109" s="24">
        <f t="shared" si="432"/>
        <v>217</v>
      </c>
      <c r="HO109" s="24">
        <f t="shared" si="432"/>
        <v>218</v>
      </c>
      <c r="HP109" s="24">
        <f t="shared" si="432"/>
        <v>219</v>
      </c>
      <c r="HQ109" s="24">
        <f t="shared" si="432"/>
        <v>220</v>
      </c>
      <c r="HR109" s="24">
        <f t="shared" si="432"/>
        <v>221</v>
      </c>
      <c r="HS109" s="24">
        <f t="shared" si="432"/>
        <v>222</v>
      </c>
      <c r="HT109" s="24">
        <f t="shared" si="432"/>
        <v>223</v>
      </c>
      <c r="HU109" s="24">
        <f t="shared" si="432"/>
        <v>224</v>
      </c>
      <c r="HV109" s="24">
        <f t="shared" si="432"/>
        <v>225</v>
      </c>
      <c r="HW109" s="24">
        <f t="shared" si="432"/>
        <v>226</v>
      </c>
      <c r="HX109" s="24">
        <f t="shared" si="432"/>
        <v>227</v>
      </c>
      <c r="HY109" s="24">
        <f t="shared" si="432"/>
        <v>228</v>
      </c>
      <c r="HZ109" s="24">
        <f t="shared" si="432"/>
        <v>229</v>
      </c>
      <c r="IA109" s="24">
        <f t="shared" si="432"/>
        <v>230</v>
      </c>
      <c r="IB109" s="24">
        <f t="shared" si="432"/>
        <v>231</v>
      </c>
      <c r="IC109" s="24">
        <f t="shared" si="432"/>
        <v>232</v>
      </c>
      <c r="ID109" s="24">
        <f t="shared" si="432"/>
        <v>233</v>
      </c>
      <c r="IE109" s="24">
        <f t="shared" si="432"/>
        <v>234</v>
      </c>
      <c r="IF109" s="24">
        <f t="shared" si="432"/>
        <v>235</v>
      </c>
      <c r="IG109" s="24">
        <f t="shared" si="432"/>
        <v>236</v>
      </c>
      <c r="IH109" s="24">
        <f t="shared" si="432"/>
        <v>237</v>
      </c>
      <c r="II109" s="24">
        <f t="shared" si="432"/>
        <v>238</v>
      </c>
      <c r="IJ109" s="24">
        <f t="shared" si="432"/>
        <v>239</v>
      </c>
      <c r="IK109" s="24">
        <f t="shared" si="432"/>
        <v>240</v>
      </c>
      <c r="IL109" s="24">
        <f t="shared" si="432"/>
        <v>241</v>
      </c>
      <c r="IM109" s="24">
        <f t="shared" si="432"/>
        <v>242</v>
      </c>
      <c r="IN109" s="24">
        <f t="shared" si="432"/>
        <v>243</v>
      </c>
      <c r="IO109" s="24">
        <f t="shared" si="432"/>
        <v>244</v>
      </c>
      <c r="IP109" s="24">
        <f t="shared" si="432"/>
        <v>245</v>
      </c>
      <c r="IQ109" s="24">
        <f t="shared" si="432"/>
        <v>246</v>
      </c>
      <c r="IR109" s="24">
        <f t="shared" si="432"/>
        <v>247</v>
      </c>
      <c r="IS109" s="24">
        <f t="shared" si="432"/>
        <v>248</v>
      </c>
      <c r="IT109" s="24">
        <f t="shared" si="432"/>
        <v>249</v>
      </c>
      <c r="IU109" s="24">
        <f t="shared" si="432"/>
        <v>250</v>
      </c>
      <c r="IV109" s="24">
        <f t="shared" si="432"/>
        <v>251</v>
      </c>
      <c r="IW109" s="24">
        <f t="shared" si="432"/>
        <v>252</v>
      </c>
      <c r="IX109" s="24">
        <f t="shared" si="432"/>
        <v>253</v>
      </c>
      <c r="IY109" s="24">
        <f t="shared" si="432"/>
        <v>254</v>
      </c>
      <c r="IZ109" s="24">
        <f t="shared" si="432"/>
        <v>255</v>
      </c>
      <c r="JA109" s="24">
        <f t="shared" ref="JA109" si="440">IF(JA28 &gt;= inc, JA$4,"-")</f>
        <v>256</v>
      </c>
      <c r="JB109" s="24">
        <f t="shared" si="433"/>
        <v>257</v>
      </c>
      <c r="JC109" s="24">
        <f t="shared" si="433"/>
        <v>258</v>
      </c>
      <c r="JD109" s="24">
        <f t="shared" si="433"/>
        <v>259</v>
      </c>
      <c r="JE109" s="24">
        <f t="shared" si="433"/>
        <v>260</v>
      </c>
      <c r="JF109" s="24">
        <f t="shared" si="433"/>
        <v>261</v>
      </c>
      <c r="JG109" s="24">
        <f t="shared" si="433"/>
        <v>262</v>
      </c>
      <c r="JH109" s="24">
        <f t="shared" si="433"/>
        <v>263</v>
      </c>
      <c r="JI109" s="24">
        <f t="shared" si="433"/>
        <v>264</v>
      </c>
      <c r="JJ109" s="24">
        <f t="shared" si="433"/>
        <v>265</v>
      </c>
      <c r="JK109" s="24">
        <f t="shared" si="433"/>
        <v>266</v>
      </c>
      <c r="JL109" s="24">
        <f t="shared" si="433"/>
        <v>267</v>
      </c>
      <c r="JM109" s="24">
        <f t="shared" si="433"/>
        <v>268</v>
      </c>
      <c r="JN109" s="24">
        <f t="shared" si="433"/>
        <v>269</v>
      </c>
      <c r="JO109" s="24">
        <f t="shared" si="433"/>
        <v>270</v>
      </c>
      <c r="JP109" s="24">
        <f t="shared" si="433"/>
        <v>271</v>
      </c>
      <c r="JQ109" s="24">
        <f t="shared" si="433"/>
        <v>272</v>
      </c>
      <c r="JR109" s="24">
        <f t="shared" si="433"/>
        <v>273</v>
      </c>
      <c r="JS109" s="24">
        <f t="shared" si="433"/>
        <v>274</v>
      </c>
      <c r="JT109" s="24">
        <f t="shared" si="433"/>
        <v>275</v>
      </c>
      <c r="JU109" s="24">
        <f t="shared" si="433"/>
        <v>276</v>
      </c>
      <c r="JV109" s="24">
        <f t="shared" si="433"/>
        <v>277</v>
      </c>
      <c r="JW109" s="24">
        <f t="shared" si="433"/>
        <v>278</v>
      </c>
      <c r="JX109" s="24">
        <f t="shared" si="433"/>
        <v>279</v>
      </c>
      <c r="JY109" s="24">
        <f t="shared" si="433"/>
        <v>280</v>
      </c>
      <c r="JZ109" s="24">
        <f t="shared" si="433"/>
        <v>281</v>
      </c>
      <c r="KA109" s="24">
        <f t="shared" si="433"/>
        <v>282</v>
      </c>
      <c r="KB109" s="24">
        <f t="shared" si="433"/>
        <v>283</v>
      </c>
      <c r="KC109" s="24">
        <f t="shared" si="433"/>
        <v>284</v>
      </c>
      <c r="KD109" s="24">
        <f t="shared" si="433"/>
        <v>285</v>
      </c>
      <c r="KE109" s="24">
        <f t="shared" si="433"/>
        <v>286</v>
      </c>
      <c r="KF109" s="24">
        <f t="shared" si="433"/>
        <v>287</v>
      </c>
      <c r="KG109" s="24">
        <f t="shared" si="433"/>
        <v>288</v>
      </c>
      <c r="KH109" s="24">
        <f t="shared" si="433"/>
        <v>289</v>
      </c>
      <c r="KI109" s="24">
        <f t="shared" si="433"/>
        <v>290</v>
      </c>
      <c r="KJ109" s="24">
        <f t="shared" si="433"/>
        <v>291</v>
      </c>
      <c r="KK109" s="24">
        <f t="shared" si="433"/>
        <v>292</v>
      </c>
      <c r="KL109" s="24">
        <f t="shared" si="433"/>
        <v>293</v>
      </c>
      <c r="KM109" s="24">
        <f t="shared" si="433"/>
        <v>294</v>
      </c>
      <c r="KN109" s="24">
        <f t="shared" si="433"/>
        <v>295</v>
      </c>
      <c r="KO109" s="24">
        <f t="shared" si="433"/>
        <v>296</v>
      </c>
      <c r="KP109" s="24">
        <f t="shared" si="433"/>
        <v>297</v>
      </c>
      <c r="KQ109" s="24">
        <f t="shared" si="433"/>
        <v>298</v>
      </c>
      <c r="KR109" s="24">
        <f t="shared" si="433"/>
        <v>299</v>
      </c>
      <c r="KS109" s="24">
        <f t="shared" si="433"/>
        <v>300</v>
      </c>
      <c r="KT109" s="24">
        <f t="shared" si="433"/>
        <v>301</v>
      </c>
      <c r="KU109" s="24">
        <f t="shared" si="433"/>
        <v>302</v>
      </c>
      <c r="KV109" s="24">
        <f t="shared" si="433"/>
        <v>303</v>
      </c>
      <c r="KW109" s="24">
        <f t="shared" si="433"/>
        <v>304</v>
      </c>
      <c r="KX109" s="24">
        <f t="shared" si="433"/>
        <v>305</v>
      </c>
      <c r="KY109" s="24">
        <f t="shared" si="433"/>
        <v>306</v>
      </c>
      <c r="KZ109" s="24">
        <f t="shared" si="433"/>
        <v>307</v>
      </c>
      <c r="LA109" s="24">
        <f t="shared" si="433"/>
        <v>308</v>
      </c>
      <c r="LB109" s="24">
        <f t="shared" si="433"/>
        <v>309</v>
      </c>
      <c r="LC109" s="24">
        <f t="shared" si="433"/>
        <v>310</v>
      </c>
      <c r="LD109" s="24">
        <f t="shared" si="433"/>
        <v>311</v>
      </c>
      <c r="LE109" s="24">
        <f t="shared" si="433"/>
        <v>312</v>
      </c>
      <c r="LF109" s="24">
        <f t="shared" si="433"/>
        <v>313</v>
      </c>
      <c r="LG109" s="24">
        <f t="shared" si="433"/>
        <v>314</v>
      </c>
      <c r="LH109" s="24">
        <f t="shared" si="433"/>
        <v>315</v>
      </c>
      <c r="LI109" s="24">
        <f t="shared" si="433"/>
        <v>316</v>
      </c>
      <c r="LJ109" s="24">
        <f t="shared" si="433"/>
        <v>317</v>
      </c>
      <c r="LK109" s="24">
        <f t="shared" si="433"/>
        <v>318</v>
      </c>
      <c r="LL109" s="24">
        <f t="shared" si="433"/>
        <v>319</v>
      </c>
      <c r="LM109" s="24">
        <f t="shared" ref="LM109" si="441">IF(LM28 &gt;= inc, LM$4,"-")</f>
        <v>320</v>
      </c>
      <c r="LN109" s="24">
        <f t="shared" si="434"/>
        <v>321</v>
      </c>
      <c r="LO109" s="24">
        <f t="shared" si="434"/>
        <v>322</v>
      </c>
      <c r="LP109" s="24">
        <f t="shared" si="434"/>
        <v>323</v>
      </c>
      <c r="LQ109" s="24">
        <f t="shared" si="434"/>
        <v>324</v>
      </c>
      <c r="LR109" s="24">
        <f t="shared" si="434"/>
        <v>325</v>
      </c>
      <c r="LS109" s="24">
        <f t="shared" si="434"/>
        <v>326</v>
      </c>
      <c r="LT109" s="24">
        <f t="shared" si="434"/>
        <v>327</v>
      </c>
      <c r="LU109" s="24">
        <f t="shared" si="434"/>
        <v>328</v>
      </c>
      <c r="LV109" s="24">
        <f t="shared" si="434"/>
        <v>329</v>
      </c>
      <c r="LW109" s="24">
        <f t="shared" si="434"/>
        <v>330</v>
      </c>
      <c r="LX109" s="24">
        <f t="shared" si="434"/>
        <v>331</v>
      </c>
      <c r="LY109" s="24">
        <f t="shared" si="434"/>
        <v>332</v>
      </c>
      <c r="LZ109" s="24">
        <f t="shared" si="434"/>
        <v>333</v>
      </c>
      <c r="MA109" s="24">
        <f t="shared" si="434"/>
        <v>334</v>
      </c>
      <c r="MB109" s="24">
        <f t="shared" si="434"/>
        <v>335</v>
      </c>
      <c r="MC109" s="24">
        <f t="shared" si="434"/>
        <v>336</v>
      </c>
      <c r="MD109" s="24">
        <f t="shared" si="434"/>
        <v>337</v>
      </c>
      <c r="ME109" s="24">
        <f t="shared" si="434"/>
        <v>338</v>
      </c>
      <c r="MF109" s="24">
        <f t="shared" si="434"/>
        <v>339</v>
      </c>
      <c r="MG109" s="24">
        <f t="shared" si="434"/>
        <v>340</v>
      </c>
      <c r="MH109" s="24">
        <f t="shared" si="434"/>
        <v>341</v>
      </c>
      <c r="MI109" s="24">
        <f t="shared" si="434"/>
        <v>342</v>
      </c>
      <c r="MJ109" s="24">
        <f t="shared" si="434"/>
        <v>343</v>
      </c>
      <c r="MK109" s="24">
        <f t="shared" si="434"/>
        <v>344</v>
      </c>
      <c r="ML109" s="24">
        <f t="shared" si="434"/>
        <v>345</v>
      </c>
      <c r="MM109" s="24">
        <f t="shared" si="434"/>
        <v>346</v>
      </c>
      <c r="MN109" s="24">
        <f t="shared" si="434"/>
        <v>347</v>
      </c>
      <c r="MO109" s="24">
        <f t="shared" si="434"/>
        <v>348</v>
      </c>
      <c r="MP109" s="24">
        <f t="shared" si="434"/>
        <v>349</v>
      </c>
      <c r="MQ109" s="24">
        <f t="shared" si="434"/>
        <v>350</v>
      </c>
      <c r="MR109" s="24">
        <f t="shared" si="434"/>
        <v>351</v>
      </c>
      <c r="MS109" s="24">
        <f t="shared" si="434"/>
        <v>352</v>
      </c>
      <c r="MT109" s="24">
        <f t="shared" si="434"/>
        <v>353</v>
      </c>
      <c r="MU109" s="24">
        <f t="shared" si="434"/>
        <v>354</v>
      </c>
      <c r="MV109" s="24">
        <f t="shared" si="434"/>
        <v>355</v>
      </c>
      <c r="MW109" s="24">
        <f t="shared" si="434"/>
        <v>356</v>
      </c>
      <c r="MX109" s="24">
        <f t="shared" si="434"/>
        <v>357</v>
      </c>
      <c r="MY109" s="24">
        <f t="shared" si="434"/>
        <v>358</v>
      </c>
      <c r="MZ109" s="24">
        <f t="shared" si="434"/>
        <v>359</v>
      </c>
      <c r="NA109" s="24">
        <f t="shared" si="434"/>
        <v>360</v>
      </c>
      <c r="NB109" s="24">
        <f t="shared" si="434"/>
        <v>361</v>
      </c>
      <c r="NC109" s="24">
        <f t="shared" si="434"/>
        <v>362</v>
      </c>
      <c r="ND109" s="24">
        <f t="shared" si="434"/>
        <v>363</v>
      </c>
      <c r="NE109" s="24">
        <f t="shared" si="434"/>
        <v>364</v>
      </c>
      <c r="NF109" s="24">
        <f t="shared" si="434"/>
        <v>365</v>
      </c>
      <c r="NG109" s="24">
        <f t="shared" si="434"/>
        <v>366</v>
      </c>
      <c r="NH109" s="24">
        <f t="shared" si="434"/>
        <v>367</v>
      </c>
      <c r="NI109" s="24">
        <f t="shared" si="434"/>
        <v>368</v>
      </c>
      <c r="NJ109" s="24">
        <f t="shared" si="434"/>
        <v>369</v>
      </c>
      <c r="NK109" s="24">
        <f t="shared" si="434"/>
        <v>370</v>
      </c>
      <c r="NL109" s="24">
        <f t="shared" si="434"/>
        <v>371</v>
      </c>
      <c r="NM109" s="24">
        <f t="shared" si="434"/>
        <v>372</v>
      </c>
      <c r="NN109" s="24">
        <f t="shared" si="434"/>
        <v>373</v>
      </c>
      <c r="NO109" s="24">
        <f t="shared" si="434"/>
        <v>374</v>
      </c>
      <c r="NP109" s="24">
        <f t="shared" si="434"/>
        <v>375</v>
      </c>
      <c r="NQ109" s="24">
        <f t="shared" si="434"/>
        <v>376</v>
      </c>
      <c r="NR109" s="24">
        <f t="shared" si="434"/>
        <v>377</v>
      </c>
      <c r="NS109" s="24">
        <f t="shared" si="434"/>
        <v>378</v>
      </c>
      <c r="NT109" s="24">
        <f t="shared" si="434"/>
        <v>379</v>
      </c>
      <c r="NU109" s="24">
        <f t="shared" si="434"/>
        <v>380</v>
      </c>
      <c r="NV109" s="24">
        <f t="shared" si="434"/>
        <v>381</v>
      </c>
      <c r="NW109" s="24">
        <f t="shared" si="434"/>
        <v>382</v>
      </c>
      <c r="NX109" s="24">
        <f t="shared" si="434"/>
        <v>383</v>
      </c>
      <c r="NY109" s="24">
        <f t="shared" ref="NY109" si="442">IF(NY28 &gt;= inc, NY$4,"-")</f>
        <v>384</v>
      </c>
      <c r="NZ109" s="24">
        <f t="shared" si="435"/>
        <v>385</v>
      </c>
      <c r="OA109" s="24">
        <f t="shared" si="435"/>
        <v>386</v>
      </c>
      <c r="OB109" s="24">
        <f t="shared" si="435"/>
        <v>387</v>
      </c>
      <c r="OC109" s="24">
        <f t="shared" si="435"/>
        <v>388</v>
      </c>
      <c r="OD109" s="24">
        <f t="shared" si="435"/>
        <v>389</v>
      </c>
      <c r="OE109" s="24">
        <f t="shared" si="435"/>
        <v>390</v>
      </c>
      <c r="OF109" s="24">
        <f t="shared" si="435"/>
        <v>391</v>
      </c>
      <c r="OG109" s="24">
        <f t="shared" si="435"/>
        <v>392</v>
      </c>
      <c r="OH109" s="24">
        <f t="shared" si="435"/>
        <v>393</v>
      </c>
      <c r="OI109" s="24">
        <f t="shared" si="435"/>
        <v>394</v>
      </c>
      <c r="OJ109" s="24">
        <f t="shared" si="435"/>
        <v>395</v>
      </c>
      <c r="OK109" s="24">
        <f t="shared" si="435"/>
        <v>396</v>
      </c>
      <c r="OL109" s="24">
        <f t="shared" si="435"/>
        <v>397</v>
      </c>
      <c r="OM109" s="24">
        <f t="shared" si="435"/>
        <v>398</v>
      </c>
      <c r="ON109" s="24">
        <f t="shared" si="435"/>
        <v>399</v>
      </c>
      <c r="OO109" s="24">
        <f t="shared" si="435"/>
        <v>400</v>
      </c>
      <c r="OP109" s="24">
        <f t="shared" si="435"/>
        <v>401</v>
      </c>
      <c r="OQ109" s="24">
        <f t="shared" si="435"/>
        <v>402</v>
      </c>
      <c r="OR109" s="24">
        <f t="shared" si="435"/>
        <v>403</v>
      </c>
      <c r="OS109" s="24">
        <f t="shared" si="435"/>
        <v>404</v>
      </c>
      <c r="OT109" s="24">
        <f t="shared" si="435"/>
        <v>405</v>
      </c>
      <c r="OU109" s="24">
        <f t="shared" si="435"/>
        <v>406</v>
      </c>
      <c r="OV109" s="24">
        <f t="shared" si="435"/>
        <v>407</v>
      </c>
      <c r="OW109" s="24">
        <f t="shared" si="435"/>
        <v>408</v>
      </c>
      <c r="OX109" s="24">
        <f t="shared" si="435"/>
        <v>409</v>
      </c>
      <c r="OY109" s="24">
        <f t="shared" si="435"/>
        <v>410</v>
      </c>
      <c r="OZ109" s="24">
        <f t="shared" si="435"/>
        <v>411</v>
      </c>
      <c r="PA109" s="24">
        <f t="shared" si="435"/>
        <v>412</v>
      </c>
      <c r="PB109" s="24">
        <f t="shared" si="435"/>
        <v>413</v>
      </c>
      <c r="PC109" s="24">
        <f t="shared" si="435"/>
        <v>414</v>
      </c>
      <c r="PD109" s="24">
        <f t="shared" si="435"/>
        <v>415</v>
      </c>
      <c r="PE109" s="24">
        <f t="shared" si="435"/>
        <v>416</v>
      </c>
      <c r="PF109" s="24">
        <f t="shared" si="435"/>
        <v>417</v>
      </c>
      <c r="PG109" s="24">
        <f t="shared" si="435"/>
        <v>418</v>
      </c>
      <c r="PH109" s="24">
        <f t="shared" si="435"/>
        <v>419</v>
      </c>
      <c r="PI109" s="24">
        <f t="shared" si="435"/>
        <v>420</v>
      </c>
      <c r="PJ109" s="24">
        <f t="shared" si="435"/>
        <v>421</v>
      </c>
      <c r="PK109" s="24">
        <f t="shared" si="435"/>
        <v>422</v>
      </c>
      <c r="PL109" s="24">
        <f t="shared" si="435"/>
        <v>423</v>
      </c>
      <c r="PM109" s="24">
        <f t="shared" si="435"/>
        <v>424</v>
      </c>
      <c r="PN109" s="24">
        <f t="shared" si="435"/>
        <v>425</v>
      </c>
      <c r="PO109" s="24">
        <f t="shared" si="435"/>
        <v>426</v>
      </c>
      <c r="PP109" s="24">
        <f t="shared" si="435"/>
        <v>427</v>
      </c>
      <c r="PQ109" s="24">
        <f t="shared" si="435"/>
        <v>428</v>
      </c>
      <c r="PR109" s="24">
        <f t="shared" si="435"/>
        <v>429</v>
      </c>
      <c r="PS109" s="24">
        <f t="shared" si="435"/>
        <v>430</v>
      </c>
      <c r="PT109" s="24">
        <f t="shared" si="435"/>
        <v>431</v>
      </c>
      <c r="PU109" s="24">
        <f t="shared" si="435"/>
        <v>432</v>
      </c>
      <c r="PV109" s="24">
        <f t="shared" si="435"/>
        <v>433</v>
      </c>
      <c r="PW109" s="24">
        <f t="shared" si="435"/>
        <v>434</v>
      </c>
      <c r="PX109" s="24">
        <f t="shared" si="435"/>
        <v>435</v>
      </c>
      <c r="PY109" s="24">
        <f t="shared" si="435"/>
        <v>436</v>
      </c>
      <c r="PZ109" s="24">
        <f t="shared" si="435"/>
        <v>437</v>
      </c>
      <c r="QA109" s="24">
        <f t="shared" si="435"/>
        <v>438</v>
      </c>
      <c r="QB109" s="24">
        <f t="shared" si="435"/>
        <v>439</v>
      </c>
      <c r="QC109" s="24">
        <f t="shared" si="435"/>
        <v>440</v>
      </c>
      <c r="QD109" s="24">
        <f t="shared" si="435"/>
        <v>441</v>
      </c>
      <c r="QE109" s="24">
        <f t="shared" si="435"/>
        <v>442</v>
      </c>
      <c r="QF109" s="24">
        <f t="shared" si="435"/>
        <v>443</v>
      </c>
      <c r="QG109" s="24">
        <f t="shared" si="435"/>
        <v>444</v>
      </c>
      <c r="QH109" s="24">
        <f t="shared" si="435"/>
        <v>445</v>
      </c>
      <c r="QI109" s="24">
        <f t="shared" si="435"/>
        <v>446</v>
      </c>
      <c r="QJ109" s="24">
        <f t="shared" si="435"/>
        <v>447</v>
      </c>
      <c r="QK109" s="24">
        <f t="shared" ref="QK109" si="443">IF(QK28 &gt;= inc, QK$4,"-")</f>
        <v>448</v>
      </c>
      <c r="QL109" s="24">
        <f t="shared" si="436"/>
        <v>449</v>
      </c>
      <c r="QM109" s="24">
        <f t="shared" si="436"/>
        <v>450</v>
      </c>
      <c r="QN109" s="24">
        <f t="shared" si="436"/>
        <v>451</v>
      </c>
      <c r="QO109" s="24">
        <f t="shared" si="436"/>
        <v>452</v>
      </c>
      <c r="QP109" s="24">
        <f t="shared" si="436"/>
        <v>453</v>
      </c>
      <c r="QQ109" s="24">
        <f t="shared" si="436"/>
        <v>454</v>
      </c>
      <c r="QR109" s="24">
        <f t="shared" si="436"/>
        <v>455</v>
      </c>
      <c r="QS109" s="24">
        <f t="shared" si="436"/>
        <v>456</v>
      </c>
      <c r="QT109" s="24">
        <f t="shared" si="436"/>
        <v>457</v>
      </c>
      <c r="QU109" s="24">
        <f t="shared" si="436"/>
        <v>458</v>
      </c>
      <c r="QV109" s="24">
        <f t="shared" si="436"/>
        <v>459</v>
      </c>
      <c r="QW109" s="24">
        <f t="shared" si="436"/>
        <v>460</v>
      </c>
      <c r="QX109" s="24">
        <f t="shared" si="436"/>
        <v>461</v>
      </c>
      <c r="QY109" s="24">
        <f t="shared" si="436"/>
        <v>462</v>
      </c>
      <c r="QZ109" s="24">
        <f t="shared" si="436"/>
        <v>463</v>
      </c>
      <c r="RA109" s="24">
        <f t="shared" si="436"/>
        <v>464</v>
      </c>
      <c r="RB109" s="24">
        <f t="shared" si="436"/>
        <v>465</v>
      </c>
      <c r="RC109" s="24">
        <f t="shared" si="436"/>
        <v>466</v>
      </c>
      <c r="RD109" s="24">
        <f t="shared" si="436"/>
        <v>467</v>
      </c>
      <c r="RE109" s="24">
        <f t="shared" si="436"/>
        <v>468</v>
      </c>
      <c r="RF109" s="24">
        <f t="shared" si="436"/>
        <v>469</v>
      </c>
      <c r="RG109" s="24">
        <f t="shared" si="436"/>
        <v>470</v>
      </c>
      <c r="RH109" s="24">
        <f t="shared" si="436"/>
        <v>471</v>
      </c>
      <c r="RI109" s="24">
        <f t="shared" si="436"/>
        <v>472</v>
      </c>
      <c r="RJ109" s="24">
        <f t="shared" si="436"/>
        <v>473</v>
      </c>
      <c r="RK109" s="24">
        <f t="shared" si="436"/>
        <v>474</v>
      </c>
      <c r="RL109" s="24">
        <f t="shared" si="436"/>
        <v>475</v>
      </c>
      <c r="RM109" s="24">
        <f t="shared" si="436"/>
        <v>476</v>
      </c>
      <c r="RN109" s="24">
        <f t="shared" si="436"/>
        <v>477</v>
      </c>
      <c r="RO109" s="24">
        <f t="shared" si="436"/>
        <v>478</v>
      </c>
      <c r="RP109" s="24">
        <f t="shared" si="436"/>
        <v>479</v>
      </c>
      <c r="RQ109" s="24">
        <f t="shared" si="436"/>
        <v>480</v>
      </c>
      <c r="RR109" s="24">
        <f t="shared" si="436"/>
        <v>481</v>
      </c>
      <c r="RS109" s="24">
        <f t="shared" si="436"/>
        <v>482</v>
      </c>
      <c r="RT109" s="24">
        <f t="shared" si="436"/>
        <v>483</v>
      </c>
      <c r="RU109" s="24">
        <f t="shared" si="436"/>
        <v>484</v>
      </c>
      <c r="RV109" s="24">
        <f t="shared" si="436"/>
        <v>485</v>
      </c>
      <c r="RW109" s="24">
        <f t="shared" si="436"/>
        <v>486</v>
      </c>
      <c r="RX109" s="24">
        <f t="shared" si="436"/>
        <v>487</v>
      </c>
      <c r="RY109" s="24">
        <f t="shared" si="436"/>
        <v>488</v>
      </c>
      <c r="RZ109" s="24">
        <f t="shared" si="436"/>
        <v>489</v>
      </c>
      <c r="SA109" s="24">
        <f t="shared" si="436"/>
        <v>490</v>
      </c>
      <c r="SB109" s="24">
        <f t="shared" si="436"/>
        <v>491</v>
      </c>
      <c r="SC109" s="24">
        <f t="shared" si="436"/>
        <v>492</v>
      </c>
      <c r="SD109" s="24">
        <f t="shared" si="436"/>
        <v>493</v>
      </c>
      <c r="SE109" s="24">
        <f t="shared" si="436"/>
        <v>494</v>
      </c>
      <c r="SF109" s="24">
        <f t="shared" si="436"/>
        <v>495</v>
      </c>
      <c r="SG109" s="24">
        <f t="shared" si="436"/>
        <v>496</v>
      </c>
      <c r="SH109" s="24">
        <f t="shared" si="436"/>
        <v>497</v>
      </c>
      <c r="SI109" s="24">
        <f t="shared" si="436"/>
        <v>498</v>
      </c>
      <c r="SJ109" s="24">
        <f t="shared" si="436"/>
        <v>499</v>
      </c>
      <c r="SK109" s="24">
        <f t="shared" si="436"/>
        <v>500</v>
      </c>
    </row>
    <row r="110" spans="1:505">
      <c r="A110">
        <f t="shared" si="358"/>
        <v>1</v>
      </c>
      <c r="B110">
        <v>1</v>
      </c>
      <c r="C110" s="24">
        <f t="shared" si="359"/>
        <v>1</v>
      </c>
      <c r="E110" s="16">
        <v>25</v>
      </c>
      <c r="F110" s="24">
        <f t="shared" ref="F110:BQ113" si="444">IF(F29 &gt;= inc, F$4,"-")</f>
        <v>1</v>
      </c>
      <c r="G110" s="24">
        <f t="shared" si="444"/>
        <v>2</v>
      </c>
      <c r="H110" s="24">
        <f t="shared" si="444"/>
        <v>3</v>
      </c>
      <c r="I110" s="24">
        <f t="shared" si="444"/>
        <v>4</v>
      </c>
      <c r="J110" s="24">
        <f t="shared" si="444"/>
        <v>5</v>
      </c>
      <c r="K110" s="24">
        <f t="shared" si="444"/>
        <v>6</v>
      </c>
      <c r="L110" s="24">
        <f t="shared" si="444"/>
        <v>7</v>
      </c>
      <c r="M110" s="24">
        <f t="shared" si="444"/>
        <v>8</v>
      </c>
      <c r="N110" s="24">
        <f t="shared" si="444"/>
        <v>9</v>
      </c>
      <c r="O110" s="24">
        <f t="shared" si="444"/>
        <v>10</v>
      </c>
      <c r="P110" s="24">
        <f t="shared" si="444"/>
        <v>11</v>
      </c>
      <c r="Q110" s="24">
        <f t="shared" si="444"/>
        <v>12</v>
      </c>
      <c r="R110" s="24">
        <f t="shared" si="444"/>
        <v>13</v>
      </c>
      <c r="S110" s="24">
        <f t="shared" si="444"/>
        <v>14</v>
      </c>
      <c r="T110" s="24">
        <f t="shared" si="444"/>
        <v>15</v>
      </c>
      <c r="U110" s="24">
        <f t="shared" si="444"/>
        <v>16</v>
      </c>
      <c r="V110" s="24">
        <f t="shared" si="444"/>
        <v>17</v>
      </c>
      <c r="W110" s="24">
        <f t="shared" si="444"/>
        <v>18</v>
      </c>
      <c r="X110" s="24">
        <f t="shared" si="444"/>
        <v>19</v>
      </c>
      <c r="Y110" s="24">
        <f t="shared" si="444"/>
        <v>20</v>
      </c>
      <c r="Z110" s="24">
        <f t="shared" si="444"/>
        <v>21</v>
      </c>
      <c r="AA110" s="24">
        <f t="shared" si="444"/>
        <v>22</v>
      </c>
      <c r="AB110" s="24">
        <f t="shared" si="444"/>
        <v>23</v>
      </c>
      <c r="AC110" s="24">
        <f t="shared" si="444"/>
        <v>24</v>
      </c>
      <c r="AD110" s="24">
        <f t="shared" si="444"/>
        <v>25</v>
      </c>
      <c r="AE110" s="24">
        <f t="shared" si="444"/>
        <v>26</v>
      </c>
      <c r="AF110" s="24">
        <f t="shared" si="444"/>
        <v>27</v>
      </c>
      <c r="AG110" s="24">
        <f t="shared" si="444"/>
        <v>28</v>
      </c>
      <c r="AH110" s="24">
        <f t="shared" si="444"/>
        <v>29</v>
      </c>
      <c r="AI110" s="24">
        <f t="shared" si="444"/>
        <v>30</v>
      </c>
      <c r="AJ110" s="24">
        <f t="shared" si="444"/>
        <v>31</v>
      </c>
      <c r="AK110" s="24">
        <f t="shared" si="444"/>
        <v>32</v>
      </c>
      <c r="AL110" s="24">
        <f t="shared" si="444"/>
        <v>33</v>
      </c>
      <c r="AM110" s="24">
        <f t="shared" si="444"/>
        <v>34</v>
      </c>
      <c r="AN110" s="24">
        <f t="shared" si="444"/>
        <v>35</v>
      </c>
      <c r="AO110" s="24">
        <f t="shared" si="444"/>
        <v>36</v>
      </c>
      <c r="AP110" s="24">
        <f t="shared" si="444"/>
        <v>37</v>
      </c>
      <c r="AQ110" s="24">
        <f t="shared" si="444"/>
        <v>38</v>
      </c>
      <c r="AR110" s="24">
        <f t="shared" si="444"/>
        <v>39</v>
      </c>
      <c r="AS110" s="24">
        <f t="shared" si="444"/>
        <v>40</v>
      </c>
      <c r="AT110" s="24">
        <f t="shared" si="444"/>
        <v>41</v>
      </c>
      <c r="AU110" s="24">
        <f t="shared" si="444"/>
        <v>42</v>
      </c>
      <c r="AV110" s="24">
        <f t="shared" si="444"/>
        <v>43</v>
      </c>
      <c r="AW110" s="24">
        <f t="shared" si="444"/>
        <v>44</v>
      </c>
      <c r="AX110" s="24">
        <f t="shared" si="444"/>
        <v>45</v>
      </c>
      <c r="AY110" s="24">
        <f t="shared" si="444"/>
        <v>46</v>
      </c>
      <c r="AZ110" s="24">
        <f t="shared" si="444"/>
        <v>47</v>
      </c>
      <c r="BA110" s="24">
        <f t="shared" si="444"/>
        <v>48</v>
      </c>
      <c r="BB110" s="24">
        <f t="shared" si="444"/>
        <v>49</v>
      </c>
      <c r="BC110" s="24">
        <f t="shared" si="444"/>
        <v>50</v>
      </c>
      <c r="BD110" s="24">
        <f t="shared" si="444"/>
        <v>51</v>
      </c>
      <c r="BE110" s="24">
        <f t="shared" si="444"/>
        <v>52</v>
      </c>
      <c r="BF110" s="24">
        <f t="shared" si="444"/>
        <v>53</v>
      </c>
      <c r="BG110" s="24">
        <f t="shared" si="444"/>
        <v>54</v>
      </c>
      <c r="BH110" s="24">
        <f t="shared" si="444"/>
        <v>55</v>
      </c>
      <c r="BI110" s="24">
        <f t="shared" si="444"/>
        <v>56</v>
      </c>
      <c r="BJ110" s="24">
        <f t="shared" si="444"/>
        <v>57</v>
      </c>
      <c r="BK110" s="24">
        <f t="shared" si="444"/>
        <v>58</v>
      </c>
      <c r="BL110" s="24">
        <f t="shared" si="444"/>
        <v>59</v>
      </c>
      <c r="BM110" s="24">
        <f t="shared" si="444"/>
        <v>60</v>
      </c>
      <c r="BN110" s="24">
        <f t="shared" si="444"/>
        <v>61</v>
      </c>
      <c r="BO110" s="24">
        <f t="shared" si="444"/>
        <v>62</v>
      </c>
      <c r="BP110" s="24">
        <f t="shared" si="444"/>
        <v>63</v>
      </c>
      <c r="BQ110" s="24">
        <f t="shared" si="444"/>
        <v>64</v>
      </c>
      <c r="BR110" s="24">
        <f t="shared" ref="BR110:EC113" si="445">IF(BR29 &gt;= inc, BR$4,"-")</f>
        <v>65</v>
      </c>
      <c r="BS110" s="24">
        <f t="shared" si="445"/>
        <v>66</v>
      </c>
      <c r="BT110" s="24">
        <f t="shared" si="445"/>
        <v>67</v>
      </c>
      <c r="BU110" s="24">
        <f t="shared" si="445"/>
        <v>68</v>
      </c>
      <c r="BV110" s="24">
        <f t="shared" si="445"/>
        <v>69</v>
      </c>
      <c r="BW110" s="24">
        <f t="shared" si="445"/>
        <v>70</v>
      </c>
      <c r="BX110" s="24">
        <f t="shared" si="445"/>
        <v>71</v>
      </c>
      <c r="BY110" s="24">
        <f t="shared" si="445"/>
        <v>72</v>
      </c>
      <c r="BZ110" s="24">
        <f t="shared" si="445"/>
        <v>73</v>
      </c>
      <c r="CA110" s="24">
        <f t="shared" si="445"/>
        <v>74</v>
      </c>
      <c r="CB110" s="24">
        <f t="shared" si="445"/>
        <v>75</v>
      </c>
      <c r="CC110" s="24">
        <f t="shared" si="445"/>
        <v>76</v>
      </c>
      <c r="CD110" s="24">
        <f t="shared" si="445"/>
        <v>77</v>
      </c>
      <c r="CE110" s="24">
        <f t="shared" si="445"/>
        <v>78</v>
      </c>
      <c r="CF110" s="24">
        <f t="shared" si="445"/>
        <v>79</v>
      </c>
      <c r="CG110" s="24">
        <f t="shared" si="445"/>
        <v>80</v>
      </c>
      <c r="CH110" s="24">
        <f t="shared" si="445"/>
        <v>81</v>
      </c>
      <c r="CI110" s="24">
        <f t="shared" si="445"/>
        <v>82</v>
      </c>
      <c r="CJ110" s="24">
        <f t="shared" si="445"/>
        <v>83</v>
      </c>
      <c r="CK110" s="24">
        <f t="shared" si="445"/>
        <v>84</v>
      </c>
      <c r="CL110" s="24">
        <f t="shared" si="445"/>
        <v>85</v>
      </c>
      <c r="CM110" s="24">
        <f t="shared" si="445"/>
        <v>86</v>
      </c>
      <c r="CN110" s="24">
        <f t="shared" si="445"/>
        <v>87</v>
      </c>
      <c r="CO110" s="24">
        <f t="shared" si="445"/>
        <v>88</v>
      </c>
      <c r="CP110" s="24">
        <f t="shared" si="445"/>
        <v>89</v>
      </c>
      <c r="CQ110" s="24">
        <f t="shared" si="445"/>
        <v>90</v>
      </c>
      <c r="CR110" s="24">
        <f t="shared" si="445"/>
        <v>91</v>
      </c>
      <c r="CS110" s="24">
        <f t="shared" si="445"/>
        <v>92</v>
      </c>
      <c r="CT110" s="24">
        <f t="shared" si="445"/>
        <v>93</v>
      </c>
      <c r="CU110" s="24">
        <f t="shared" si="445"/>
        <v>94</v>
      </c>
      <c r="CV110" s="24">
        <f t="shared" si="445"/>
        <v>95</v>
      </c>
      <c r="CW110" s="24">
        <f t="shared" si="445"/>
        <v>96</v>
      </c>
      <c r="CX110" s="24">
        <f t="shared" si="445"/>
        <v>97</v>
      </c>
      <c r="CY110" s="24">
        <f t="shared" si="445"/>
        <v>98</v>
      </c>
      <c r="CZ110" s="24">
        <f t="shared" si="445"/>
        <v>99</v>
      </c>
      <c r="DA110" s="24">
        <f t="shared" si="445"/>
        <v>100</v>
      </c>
      <c r="DB110" s="24">
        <f t="shared" si="445"/>
        <v>101</v>
      </c>
      <c r="DC110" s="24">
        <f t="shared" si="445"/>
        <v>102</v>
      </c>
      <c r="DD110" s="24">
        <f t="shared" si="445"/>
        <v>103</v>
      </c>
      <c r="DE110" s="24">
        <f t="shared" si="445"/>
        <v>104</v>
      </c>
      <c r="DF110" s="24">
        <f t="shared" si="445"/>
        <v>105</v>
      </c>
      <c r="DG110" s="24">
        <f t="shared" si="445"/>
        <v>106</v>
      </c>
      <c r="DH110" s="24">
        <f t="shared" si="445"/>
        <v>107</v>
      </c>
      <c r="DI110" s="24">
        <f t="shared" si="445"/>
        <v>108</v>
      </c>
      <c r="DJ110" s="24">
        <f t="shared" si="445"/>
        <v>109</v>
      </c>
      <c r="DK110" s="24">
        <f t="shared" si="445"/>
        <v>110</v>
      </c>
      <c r="DL110" s="24">
        <f t="shared" si="445"/>
        <v>111</v>
      </c>
      <c r="DM110" s="24">
        <f t="shared" si="445"/>
        <v>112</v>
      </c>
      <c r="DN110" s="24">
        <f t="shared" si="445"/>
        <v>113</v>
      </c>
      <c r="DO110" s="24">
        <f t="shared" si="445"/>
        <v>114</v>
      </c>
      <c r="DP110" s="24">
        <f t="shared" si="445"/>
        <v>115</v>
      </c>
      <c r="DQ110" s="24">
        <f t="shared" si="445"/>
        <v>116</v>
      </c>
      <c r="DR110" s="24">
        <f t="shared" si="445"/>
        <v>117</v>
      </c>
      <c r="DS110" s="24">
        <f t="shared" si="445"/>
        <v>118</v>
      </c>
      <c r="DT110" s="24">
        <f t="shared" si="445"/>
        <v>119</v>
      </c>
      <c r="DU110" s="24">
        <f t="shared" si="445"/>
        <v>120</v>
      </c>
      <c r="DV110" s="24">
        <f t="shared" si="445"/>
        <v>121</v>
      </c>
      <c r="DW110" s="24">
        <f t="shared" si="445"/>
        <v>122</v>
      </c>
      <c r="DX110" s="24">
        <f t="shared" si="445"/>
        <v>123</v>
      </c>
      <c r="DY110" s="24">
        <f t="shared" si="445"/>
        <v>124</v>
      </c>
      <c r="DZ110" s="24">
        <f t="shared" si="445"/>
        <v>125</v>
      </c>
      <c r="EA110" s="24">
        <f t="shared" si="445"/>
        <v>126</v>
      </c>
      <c r="EB110" s="24">
        <f t="shared" si="445"/>
        <v>127</v>
      </c>
      <c r="EC110" s="24">
        <f t="shared" si="445"/>
        <v>128</v>
      </c>
      <c r="ED110" s="24">
        <f t="shared" ref="ED110:GO113" si="446">IF(ED29 &gt;= inc, ED$4,"-")</f>
        <v>129</v>
      </c>
      <c r="EE110" s="24">
        <f t="shared" si="446"/>
        <v>130</v>
      </c>
      <c r="EF110" s="24">
        <f t="shared" si="446"/>
        <v>131</v>
      </c>
      <c r="EG110" s="24">
        <f t="shared" si="446"/>
        <v>132</v>
      </c>
      <c r="EH110" s="24">
        <f t="shared" si="446"/>
        <v>133</v>
      </c>
      <c r="EI110" s="24">
        <f t="shared" si="446"/>
        <v>134</v>
      </c>
      <c r="EJ110" s="24">
        <f t="shared" si="446"/>
        <v>135</v>
      </c>
      <c r="EK110" s="24">
        <f t="shared" si="446"/>
        <v>136</v>
      </c>
      <c r="EL110" s="24">
        <f t="shared" si="446"/>
        <v>137</v>
      </c>
      <c r="EM110" s="24">
        <f t="shared" si="446"/>
        <v>138</v>
      </c>
      <c r="EN110" s="24">
        <f t="shared" si="446"/>
        <v>139</v>
      </c>
      <c r="EO110" s="24">
        <f t="shared" si="446"/>
        <v>140</v>
      </c>
      <c r="EP110" s="24">
        <f t="shared" si="446"/>
        <v>141</v>
      </c>
      <c r="EQ110" s="24">
        <f t="shared" si="446"/>
        <v>142</v>
      </c>
      <c r="ER110" s="24">
        <f t="shared" si="446"/>
        <v>143</v>
      </c>
      <c r="ES110" s="24">
        <f t="shared" si="446"/>
        <v>144</v>
      </c>
      <c r="ET110" s="24">
        <f t="shared" si="446"/>
        <v>145</v>
      </c>
      <c r="EU110" s="24">
        <f t="shared" si="446"/>
        <v>146</v>
      </c>
      <c r="EV110" s="24">
        <f t="shared" si="446"/>
        <v>147</v>
      </c>
      <c r="EW110" s="24">
        <f t="shared" si="446"/>
        <v>148</v>
      </c>
      <c r="EX110" s="24">
        <f t="shared" si="446"/>
        <v>149</v>
      </c>
      <c r="EY110" s="24">
        <f t="shared" si="446"/>
        <v>150</v>
      </c>
      <c r="EZ110" s="24">
        <f t="shared" si="446"/>
        <v>151</v>
      </c>
      <c r="FA110" s="24">
        <f t="shared" si="446"/>
        <v>152</v>
      </c>
      <c r="FB110" s="24">
        <f t="shared" si="446"/>
        <v>153</v>
      </c>
      <c r="FC110" s="24">
        <f t="shared" si="446"/>
        <v>154</v>
      </c>
      <c r="FD110" s="24">
        <f t="shared" si="446"/>
        <v>155</v>
      </c>
      <c r="FE110" s="24">
        <f t="shared" si="446"/>
        <v>156</v>
      </c>
      <c r="FF110" s="24">
        <f t="shared" si="446"/>
        <v>157</v>
      </c>
      <c r="FG110" s="24">
        <f t="shared" si="446"/>
        <v>158</v>
      </c>
      <c r="FH110" s="24">
        <f t="shared" si="446"/>
        <v>159</v>
      </c>
      <c r="FI110" s="24">
        <f t="shared" si="446"/>
        <v>160</v>
      </c>
      <c r="FJ110" s="24">
        <f t="shared" si="446"/>
        <v>161</v>
      </c>
      <c r="FK110" s="24">
        <f t="shared" si="446"/>
        <v>162</v>
      </c>
      <c r="FL110" s="24">
        <f t="shared" si="446"/>
        <v>163</v>
      </c>
      <c r="FM110" s="24">
        <f t="shared" si="446"/>
        <v>164</v>
      </c>
      <c r="FN110" s="24">
        <f t="shared" si="446"/>
        <v>165</v>
      </c>
      <c r="FO110" s="24">
        <f t="shared" si="446"/>
        <v>166</v>
      </c>
      <c r="FP110" s="24">
        <f t="shared" si="446"/>
        <v>167</v>
      </c>
      <c r="FQ110" s="24">
        <f t="shared" si="446"/>
        <v>168</v>
      </c>
      <c r="FR110" s="24">
        <f t="shared" si="446"/>
        <v>169</v>
      </c>
      <c r="FS110" s="24">
        <f t="shared" si="446"/>
        <v>170</v>
      </c>
      <c r="FT110" s="24">
        <f t="shared" si="446"/>
        <v>171</v>
      </c>
      <c r="FU110" s="24">
        <f t="shared" si="446"/>
        <v>172</v>
      </c>
      <c r="FV110" s="24">
        <f t="shared" si="446"/>
        <v>173</v>
      </c>
      <c r="FW110" s="24">
        <f t="shared" si="446"/>
        <v>174</v>
      </c>
      <c r="FX110" s="24">
        <f t="shared" si="446"/>
        <v>175</v>
      </c>
      <c r="FY110" s="24">
        <f t="shared" si="446"/>
        <v>176</v>
      </c>
      <c r="FZ110" s="24">
        <f t="shared" si="446"/>
        <v>177</v>
      </c>
      <c r="GA110" s="24">
        <f t="shared" si="446"/>
        <v>178</v>
      </c>
      <c r="GB110" s="24">
        <f t="shared" si="446"/>
        <v>179</v>
      </c>
      <c r="GC110" s="24">
        <f t="shared" si="446"/>
        <v>180</v>
      </c>
      <c r="GD110" s="24">
        <f t="shared" si="446"/>
        <v>181</v>
      </c>
      <c r="GE110" s="24">
        <f t="shared" si="446"/>
        <v>182</v>
      </c>
      <c r="GF110" s="24">
        <f t="shared" si="446"/>
        <v>183</v>
      </c>
      <c r="GG110" s="24">
        <f t="shared" si="446"/>
        <v>184</v>
      </c>
      <c r="GH110" s="24">
        <f t="shared" si="446"/>
        <v>185</v>
      </c>
      <c r="GI110" s="24">
        <f t="shared" si="446"/>
        <v>186</v>
      </c>
      <c r="GJ110" s="24">
        <f t="shared" si="446"/>
        <v>187</v>
      </c>
      <c r="GK110" s="24">
        <f t="shared" si="446"/>
        <v>188</v>
      </c>
      <c r="GL110" s="24">
        <f t="shared" si="446"/>
        <v>189</v>
      </c>
      <c r="GM110" s="24">
        <f t="shared" si="446"/>
        <v>190</v>
      </c>
      <c r="GN110" s="24">
        <f t="shared" si="446"/>
        <v>191</v>
      </c>
      <c r="GO110" s="24">
        <f t="shared" si="446"/>
        <v>192</v>
      </c>
      <c r="GP110" s="24">
        <f t="shared" ref="GP110:JA113" si="447">IF(GP29 &gt;= inc, GP$4,"-")</f>
        <v>193</v>
      </c>
      <c r="GQ110" s="24">
        <f t="shared" si="447"/>
        <v>194</v>
      </c>
      <c r="GR110" s="24">
        <f t="shared" si="447"/>
        <v>195</v>
      </c>
      <c r="GS110" s="24">
        <f t="shared" si="447"/>
        <v>196</v>
      </c>
      <c r="GT110" s="24">
        <f t="shared" si="447"/>
        <v>197</v>
      </c>
      <c r="GU110" s="24">
        <f t="shared" si="447"/>
        <v>198</v>
      </c>
      <c r="GV110" s="24">
        <f t="shared" si="447"/>
        <v>199</v>
      </c>
      <c r="GW110" s="24">
        <f t="shared" si="447"/>
        <v>200</v>
      </c>
      <c r="GX110" s="24">
        <f t="shared" si="447"/>
        <v>201</v>
      </c>
      <c r="GY110" s="24">
        <f t="shared" si="447"/>
        <v>202</v>
      </c>
      <c r="GZ110" s="24">
        <f t="shared" si="447"/>
        <v>203</v>
      </c>
      <c r="HA110" s="24">
        <f t="shared" si="447"/>
        <v>204</v>
      </c>
      <c r="HB110" s="24">
        <f t="shared" si="447"/>
        <v>205</v>
      </c>
      <c r="HC110" s="24">
        <f t="shared" si="447"/>
        <v>206</v>
      </c>
      <c r="HD110" s="24">
        <f t="shared" si="447"/>
        <v>207</v>
      </c>
      <c r="HE110" s="24">
        <f t="shared" si="447"/>
        <v>208</v>
      </c>
      <c r="HF110" s="24">
        <f t="shared" si="447"/>
        <v>209</v>
      </c>
      <c r="HG110" s="24">
        <f t="shared" si="447"/>
        <v>210</v>
      </c>
      <c r="HH110" s="24">
        <f t="shared" si="447"/>
        <v>211</v>
      </c>
      <c r="HI110" s="24">
        <f t="shared" si="447"/>
        <v>212</v>
      </c>
      <c r="HJ110" s="24">
        <f t="shared" si="447"/>
        <v>213</v>
      </c>
      <c r="HK110" s="24">
        <f t="shared" si="447"/>
        <v>214</v>
      </c>
      <c r="HL110" s="24">
        <f t="shared" si="447"/>
        <v>215</v>
      </c>
      <c r="HM110" s="24">
        <f t="shared" si="447"/>
        <v>216</v>
      </c>
      <c r="HN110" s="24">
        <f t="shared" si="447"/>
        <v>217</v>
      </c>
      <c r="HO110" s="24">
        <f t="shared" si="447"/>
        <v>218</v>
      </c>
      <c r="HP110" s="24">
        <f t="shared" si="447"/>
        <v>219</v>
      </c>
      <c r="HQ110" s="24">
        <f t="shared" si="447"/>
        <v>220</v>
      </c>
      <c r="HR110" s="24">
        <f t="shared" si="447"/>
        <v>221</v>
      </c>
      <c r="HS110" s="24">
        <f t="shared" si="447"/>
        <v>222</v>
      </c>
      <c r="HT110" s="24">
        <f t="shared" si="447"/>
        <v>223</v>
      </c>
      <c r="HU110" s="24">
        <f t="shared" si="447"/>
        <v>224</v>
      </c>
      <c r="HV110" s="24">
        <f t="shared" si="447"/>
        <v>225</v>
      </c>
      <c r="HW110" s="24">
        <f t="shared" si="447"/>
        <v>226</v>
      </c>
      <c r="HX110" s="24">
        <f t="shared" si="447"/>
        <v>227</v>
      </c>
      <c r="HY110" s="24">
        <f t="shared" si="447"/>
        <v>228</v>
      </c>
      <c r="HZ110" s="24">
        <f t="shared" si="447"/>
        <v>229</v>
      </c>
      <c r="IA110" s="24">
        <f t="shared" si="447"/>
        <v>230</v>
      </c>
      <c r="IB110" s="24">
        <f t="shared" si="447"/>
        <v>231</v>
      </c>
      <c r="IC110" s="24">
        <f t="shared" si="447"/>
        <v>232</v>
      </c>
      <c r="ID110" s="24">
        <f t="shared" si="447"/>
        <v>233</v>
      </c>
      <c r="IE110" s="24">
        <f t="shared" si="447"/>
        <v>234</v>
      </c>
      <c r="IF110" s="24">
        <f t="shared" si="447"/>
        <v>235</v>
      </c>
      <c r="IG110" s="24">
        <f t="shared" si="447"/>
        <v>236</v>
      </c>
      <c r="IH110" s="24">
        <f t="shared" si="447"/>
        <v>237</v>
      </c>
      <c r="II110" s="24">
        <f t="shared" si="447"/>
        <v>238</v>
      </c>
      <c r="IJ110" s="24">
        <f t="shared" si="447"/>
        <v>239</v>
      </c>
      <c r="IK110" s="24">
        <f t="shared" si="447"/>
        <v>240</v>
      </c>
      <c r="IL110" s="24">
        <f t="shared" si="447"/>
        <v>241</v>
      </c>
      <c r="IM110" s="24">
        <f t="shared" si="447"/>
        <v>242</v>
      </c>
      <c r="IN110" s="24">
        <f t="shared" si="447"/>
        <v>243</v>
      </c>
      <c r="IO110" s="24">
        <f t="shared" si="447"/>
        <v>244</v>
      </c>
      <c r="IP110" s="24">
        <f t="shared" si="447"/>
        <v>245</v>
      </c>
      <c r="IQ110" s="24">
        <f t="shared" si="447"/>
        <v>246</v>
      </c>
      <c r="IR110" s="24">
        <f t="shared" si="447"/>
        <v>247</v>
      </c>
      <c r="IS110" s="24">
        <f t="shared" si="447"/>
        <v>248</v>
      </c>
      <c r="IT110" s="24">
        <f t="shared" si="447"/>
        <v>249</v>
      </c>
      <c r="IU110" s="24">
        <f t="shared" si="447"/>
        <v>250</v>
      </c>
      <c r="IV110" s="24">
        <f t="shared" si="447"/>
        <v>251</v>
      </c>
      <c r="IW110" s="24">
        <f t="shared" si="447"/>
        <v>252</v>
      </c>
      <c r="IX110" s="24">
        <f t="shared" si="447"/>
        <v>253</v>
      </c>
      <c r="IY110" s="24">
        <f t="shared" si="447"/>
        <v>254</v>
      </c>
      <c r="IZ110" s="24">
        <f t="shared" si="447"/>
        <v>255</v>
      </c>
      <c r="JA110" s="24">
        <f t="shared" si="447"/>
        <v>256</v>
      </c>
      <c r="JB110" s="24">
        <f t="shared" ref="JB110:LM113" si="448">IF(JB29 &gt;= inc, JB$4,"-")</f>
        <v>257</v>
      </c>
      <c r="JC110" s="24">
        <f t="shared" si="448"/>
        <v>258</v>
      </c>
      <c r="JD110" s="24">
        <f t="shared" si="448"/>
        <v>259</v>
      </c>
      <c r="JE110" s="24">
        <f t="shared" si="448"/>
        <v>260</v>
      </c>
      <c r="JF110" s="24">
        <f t="shared" si="448"/>
        <v>261</v>
      </c>
      <c r="JG110" s="24">
        <f t="shared" si="448"/>
        <v>262</v>
      </c>
      <c r="JH110" s="24">
        <f t="shared" si="448"/>
        <v>263</v>
      </c>
      <c r="JI110" s="24">
        <f t="shared" si="448"/>
        <v>264</v>
      </c>
      <c r="JJ110" s="24">
        <f t="shared" si="448"/>
        <v>265</v>
      </c>
      <c r="JK110" s="24">
        <f t="shared" si="448"/>
        <v>266</v>
      </c>
      <c r="JL110" s="24">
        <f t="shared" si="448"/>
        <v>267</v>
      </c>
      <c r="JM110" s="24">
        <f t="shared" si="448"/>
        <v>268</v>
      </c>
      <c r="JN110" s="24">
        <f t="shared" si="448"/>
        <v>269</v>
      </c>
      <c r="JO110" s="24">
        <f t="shared" si="448"/>
        <v>270</v>
      </c>
      <c r="JP110" s="24">
        <f t="shared" si="448"/>
        <v>271</v>
      </c>
      <c r="JQ110" s="24">
        <f t="shared" si="448"/>
        <v>272</v>
      </c>
      <c r="JR110" s="24">
        <f t="shared" si="448"/>
        <v>273</v>
      </c>
      <c r="JS110" s="24">
        <f t="shared" si="448"/>
        <v>274</v>
      </c>
      <c r="JT110" s="24">
        <f t="shared" si="448"/>
        <v>275</v>
      </c>
      <c r="JU110" s="24">
        <f t="shared" si="448"/>
        <v>276</v>
      </c>
      <c r="JV110" s="24">
        <f t="shared" si="448"/>
        <v>277</v>
      </c>
      <c r="JW110" s="24">
        <f t="shared" si="448"/>
        <v>278</v>
      </c>
      <c r="JX110" s="24">
        <f t="shared" si="448"/>
        <v>279</v>
      </c>
      <c r="JY110" s="24">
        <f t="shared" si="448"/>
        <v>280</v>
      </c>
      <c r="JZ110" s="24">
        <f t="shared" si="448"/>
        <v>281</v>
      </c>
      <c r="KA110" s="24">
        <f t="shared" si="448"/>
        <v>282</v>
      </c>
      <c r="KB110" s="24">
        <f t="shared" si="448"/>
        <v>283</v>
      </c>
      <c r="KC110" s="24">
        <f t="shared" si="448"/>
        <v>284</v>
      </c>
      <c r="KD110" s="24">
        <f t="shared" si="448"/>
        <v>285</v>
      </c>
      <c r="KE110" s="24">
        <f t="shared" si="448"/>
        <v>286</v>
      </c>
      <c r="KF110" s="24">
        <f t="shared" si="448"/>
        <v>287</v>
      </c>
      <c r="KG110" s="24">
        <f t="shared" si="448"/>
        <v>288</v>
      </c>
      <c r="KH110" s="24">
        <f t="shared" si="448"/>
        <v>289</v>
      </c>
      <c r="KI110" s="24">
        <f t="shared" si="448"/>
        <v>290</v>
      </c>
      <c r="KJ110" s="24">
        <f t="shared" si="448"/>
        <v>291</v>
      </c>
      <c r="KK110" s="24">
        <f t="shared" si="448"/>
        <v>292</v>
      </c>
      <c r="KL110" s="24">
        <f t="shared" si="448"/>
        <v>293</v>
      </c>
      <c r="KM110" s="24">
        <f t="shared" si="448"/>
        <v>294</v>
      </c>
      <c r="KN110" s="24">
        <f t="shared" si="448"/>
        <v>295</v>
      </c>
      <c r="KO110" s="24">
        <f t="shared" si="448"/>
        <v>296</v>
      </c>
      <c r="KP110" s="24">
        <f t="shared" si="448"/>
        <v>297</v>
      </c>
      <c r="KQ110" s="24">
        <f t="shared" si="448"/>
        <v>298</v>
      </c>
      <c r="KR110" s="24">
        <f t="shared" si="448"/>
        <v>299</v>
      </c>
      <c r="KS110" s="24">
        <f t="shared" si="448"/>
        <v>300</v>
      </c>
      <c r="KT110" s="24">
        <f t="shared" si="448"/>
        <v>301</v>
      </c>
      <c r="KU110" s="24">
        <f t="shared" si="448"/>
        <v>302</v>
      </c>
      <c r="KV110" s="24">
        <f t="shared" si="448"/>
        <v>303</v>
      </c>
      <c r="KW110" s="24">
        <f t="shared" si="448"/>
        <v>304</v>
      </c>
      <c r="KX110" s="24">
        <f t="shared" si="448"/>
        <v>305</v>
      </c>
      <c r="KY110" s="24">
        <f t="shared" si="448"/>
        <v>306</v>
      </c>
      <c r="KZ110" s="24">
        <f t="shared" si="448"/>
        <v>307</v>
      </c>
      <c r="LA110" s="24">
        <f t="shared" si="448"/>
        <v>308</v>
      </c>
      <c r="LB110" s="24">
        <f t="shared" si="448"/>
        <v>309</v>
      </c>
      <c r="LC110" s="24">
        <f t="shared" si="448"/>
        <v>310</v>
      </c>
      <c r="LD110" s="24">
        <f t="shared" si="448"/>
        <v>311</v>
      </c>
      <c r="LE110" s="24">
        <f t="shared" si="448"/>
        <v>312</v>
      </c>
      <c r="LF110" s="24">
        <f t="shared" si="448"/>
        <v>313</v>
      </c>
      <c r="LG110" s="24">
        <f t="shared" si="448"/>
        <v>314</v>
      </c>
      <c r="LH110" s="24">
        <f t="shared" si="448"/>
        <v>315</v>
      </c>
      <c r="LI110" s="24">
        <f t="shared" si="448"/>
        <v>316</v>
      </c>
      <c r="LJ110" s="24">
        <f t="shared" si="448"/>
        <v>317</v>
      </c>
      <c r="LK110" s="24">
        <f t="shared" si="448"/>
        <v>318</v>
      </c>
      <c r="LL110" s="24">
        <f t="shared" si="448"/>
        <v>319</v>
      </c>
      <c r="LM110" s="24">
        <f t="shared" si="448"/>
        <v>320</v>
      </c>
      <c r="LN110" s="24">
        <f t="shared" ref="LN110:NY113" si="449">IF(LN29 &gt;= inc, LN$4,"-")</f>
        <v>321</v>
      </c>
      <c r="LO110" s="24">
        <f t="shared" si="449"/>
        <v>322</v>
      </c>
      <c r="LP110" s="24">
        <f t="shared" si="449"/>
        <v>323</v>
      </c>
      <c r="LQ110" s="24">
        <f t="shared" si="449"/>
        <v>324</v>
      </c>
      <c r="LR110" s="24">
        <f t="shared" si="449"/>
        <v>325</v>
      </c>
      <c r="LS110" s="24">
        <f t="shared" si="449"/>
        <v>326</v>
      </c>
      <c r="LT110" s="24">
        <f t="shared" si="449"/>
        <v>327</v>
      </c>
      <c r="LU110" s="24">
        <f t="shared" si="449"/>
        <v>328</v>
      </c>
      <c r="LV110" s="24">
        <f t="shared" si="449"/>
        <v>329</v>
      </c>
      <c r="LW110" s="24">
        <f t="shared" si="449"/>
        <v>330</v>
      </c>
      <c r="LX110" s="24">
        <f t="shared" si="449"/>
        <v>331</v>
      </c>
      <c r="LY110" s="24">
        <f t="shared" si="449"/>
        <v>332</v>
      </c>
      <c r="LZ110" s="24">
        <f t="shared" si="449"/>
        <v>333</v>
      </c>
      <c r="MA110" s="24">
        <f t="shared" si="449"/>
        <v>334</v>
      </c>
      <c r="MB110" s="24">
        <f t="shared" si="449"/>
        <v>335</v>
      </c>
      <c r="MC110" s="24">
        <f t="shared" si="449"/>
        <v>336</v>
      </c>
      <c r="MD110" s="24">
        <f t="shared" si="449"/>
        <v>337</v>
      </c>
      <c r="ME110" s="24">
        <f t="shared" si="449"/>
        <v>338</v>
      </c>
      <c r="MF110" s="24">
        <f t="shared" si="449"/>
        <v>339</v>
      </c>
      <c r="MG110" s="24">
        <f t="shared" si="449"/>
        <v>340</v>
      </c>
      <c r="MH110" s="24">
        <f t="shared" si="449"/>
        <v>341</v>
      </c>
      <c r="MI110" s="24">
        <f t="shared" si="449"/>
        <v>342</v>
      </c>
      <c r="MJ110" s="24">
        <f t="shared" si="449"/>
        <v>343</v>
      </c>
      <c r="MK110" s="24">
        <f t="shared" si="449"/>
        <v>344</v>
      </c>
      <c r="ML110" s="24">
        <f t="shared" si="449"/>
        <v>345</v>
      </c>
      <c r="MM110" s="24">
        <f t="shared" si="449"/>
        <v>346</v>
      </c>
      <c r="MN110" s="24">
        <f t="shared" si="449"/>
        <v>347</v>
      </c>
      <c r="MO110" s="24">
        <f t="shared" si="449"/>
        <v>348</v>
      </c>
      <c r="MP110" s="24">
        <f t="shared" si="449"/>
        <v>349</v>
      </c>
      <c r="MQ110" s="24">
        <f t="shared" si="449"/>
        <v>350</v>
      </c>
      <c r="MR110" s="24">
        <f t="shared" si="449"/>
        <v>351</v>
      </c>
      <c r="MS110" s="24">
        <f t="shared" si="449"/>
        <v>352</v>
      </c>
      <c r="MT110" s="24">
        <f t="shared" si="449"/>
        <v>353</v>
      </c>
      <c r="MU110" s="24">
        <f t="shared" si="449"/>
        <v>354</v>
      </c>
      <c r="MV110" s="24">
        <f t="shared" si="449"/>
        <v>355</v>
      </c>
      <c r="MW110" s="24">
        <f t="shared" si="449"/>
        <v>356</v>
      </c>
      <c r="MX110" s="24">
        <f t="shared" si="449"/>
        <v>357</v>
      </c>
      <c r="MY110" s="24">
        <f t="shared" si="449"/>
        <v>358</v>
      </c>
      <c r="MZ110" s="24">
        <f t="shared" si="449"/>
        <v>359</v>
      </c>
      <c r="NA110" s="24">
        <f t="shared" si="449"/>
        <v>360</v>
      </c>
      <c r="NB110" s="24">
        <f t="shared" si="449"/>
        <v>361</v>
      </c>
      <c r="NC110" s="24">
        <f t="shared" si="449"/>
        <v>362</v>
      </c>
      <c r="ND110" s="24">
        <f t="shared" si="449"/>
        <v>363</v>
      </c>
      <c r="NE110" s="24">
        <f t="shared" si="449"/>
        <v>364</v>
      </c>
      <c r="NF110" s="24">
        <f t="shared" si="449"/>
        <v>365</v>
      </c>
      <c r="NG110" s="24">
        <f t="shared" si="449"/>
        <v>366</v>
      </c>
      <c r="NH110" s="24">
        <f t="shared" si="449"/>
        <v>367</v>
      </c>
      <c r="NI110" s="24">
        <f t="shared" si="449"/>
        <v>368</v>
      </c>
      <c r="NJ110" s="24">
        <f t="shared" si="449"/>
        <v>369</v>
      </c>
      <c r="NK110" s="24">
        <f t="shared" si="449"/>
        <v>370</v>
      </c>
      <c r="NL110" s="24">
        <f t="shared" si="449"/>
        <v>371</v>
      </c>
      <c r="NM110" s="24">
        <f t="shared" si="449"/>
        <v>372</v>
      </c>
      <c r="NN110" s="24">
        <f t="shared" si="449"/>
        <v>373</v>
      </c>
      <c r="NO110" s="24">
        <f t="shared" si="449"/>
        <v>374</v>
      </c>
      <c r="NP110" s="24">
        <f t="shared" si="449"/>
        <v>375</v>
      </c>
      <c r="NQ110" s="24">
        <f t="shared" si="449"/>
        <v>376</v>
      </c>
      <c r="NR110" s="24">
        <f t="shared" si="449"/>
        <v>377</v>
      </c>
      <c r="NS110" s="24">
        <f t="shared" si="449"/>
        <v>378</v>
      </c>
      <c r="NT110" s="24">
        <f t="shared" si="449"/>
        <v>379</v>
      </c>
      <c r="NU110" s="24">
        <f t="shared" si="449"/>
        <v>380</v>
      </c>
      <c r="NV110" s="24">
        <f t="shared" si="449"/>
        <v>381</v>
      </c>
      <c r="NW110" s="24">
        <f t="shared" si="449"/>
        <v>382</v>
      </c>
      <c r="NX110" s="24">
        <f t="shared" si="449"/>
        <v>383</v>
      </c>
      <c r="NY110" s="24">
        <f t="shared" si="449"/>
        <v>384</v>
      </c>
      <c r="NZ110" s="24">
        <f t="shared" ref="NZ110:QK113" si="450">IF(NZ29 &gt;= inc, NZ$4,"-")</f>
        <v>385</v>
      </c>
      <c r="OA110" s="24">
        <f t="shared" si="450"/>
        <v>386</v>
      </c>
      <c r="OB110" s="24">
        <f t="shared" si="450"/>
        <v>387</v>
      </c>
      <c r="OC110" s="24">
        <f t="shared" si="450"/>
        <v>388</v>
      </c>
      <c r="OD110" s="24">
        <f t="shared" si="450"/>
        <v>389</v>
      </c>
      <c r="OE110" s="24">
        <f t="shared" si="450"/>
        <v>390</v>
      </c>
      <c r="OF110" s="24">
        <f t="shared" si="450"/>
        <v>391</v>
      </c>
      <c r="OG110" s="24">
        <f t="shared" si="450"/>
        <v>392</v>
      </c>
      <c r="OH110" s="24">
        <f t="shared" si="450"/>
        <v>393</v>
      </c>
      <c r="OI110" s="24">
        <f t="shared" si="450"/>
        <v>394</v>
      </c>
      <c r="OJ110" s="24">
        <f t="shared" si="450"/>
        <v>395</v>
      </c>
      <c r="OK110" s="24">
        <f t="shared" si="450"/>
        <v>396</v>
      </c>
      <c r="OL110" s="24">
        <f t="shared" si="450"/>
        <v>397</v>
      </c>
      <c r="OM110" s="24">
        <f t="shared" si="450"/>
        <v>398</v>
      </c>
      <c r="ON110" s="24">
        <f t="shared" si="450"/>
        <v>399</v>
      </c>
      <c r="OO110" s="24">
        <f t="shared" si="450"/>
        <v>400</v>
      </c>
      <c r="OP110" s="24">
        <f t="shared" si="450"/>
        <v>401</v>
      </c>
      <c r="OQ110" s="24">
        <f t="shared" si="450"/>
        <v>402</v>
      </c>
      <c r="OR110" s="24">
        <f t="shared" si="450"/>
        <v>403</v>
      </c>
      <c r="OS110" s="24">
        <f t="shared" si="450"/>
        <v>404</v>
      </c>
      <c r="OT110" s="24">
        <f t="shared" si="450"/>
        <v>405</v>
      </c>
      <c r="OU110" s="24">
        <f t="shared" si="450"/>
        <v>406</v>
      </c>
      <c r="OV110" s="24">
        <f t="shared" si="450"/>
        <v>407</v>
      </c>
      <c r="OW110" s="24">
        <f t="shared" si="450"/>
        <v>408</v>
      </c>
      <c r="OX110" s="24">
        <f t="shared" si="450"/>
        <v>409</v>
      </c>
      <c r="OY110" s="24">
        <f t="shared" si="450"/>
        <v>410</v>
      </c>
      <c r="OZ110" s="24">
        <f t="shared" si="450"/>
        <v>411</v>
      </c>
      <c r="PA110" s="24">
        <f t="shared" si="450"/>
        <v>412</v>
      </c>
      <c r="PB110" s="24">
        <f t="shared" si="450"/>
        <v>413</v>
      </c>
      <c r="PC110" s="24">
        <f t="shared" si="450"/>
        <v>414</v>
      </c>
      <c r="PD110" s="24">
        <f t="shared" si="450"/>
        <v>415</v>
      </c>
      <c r="PE110" s="24">
        <f t="shared" si="450"/>
        <v>416</v>
      </c>
      <c r="PF110" s="24">
        <f t="shared" si="450"/>
        <v>417</v>
      </c>
      <c r="PG110" s="24">
        <f t="shared" si="450"/>
        <v>418</v>
      </c>
      <c r="PH110" s="24">
        <f t="shared" si="450"/>
        <v>419</v>
      </c>
      <c r="PI110" s="24">
        <f t="shared" si="450"/>
        <v>420</v>
      </c>
      <c r="PJ110" s="24">
        <f t="shared" si="450"/>
        <v>421</v>
      </c>
      <c r="PK110" s="24">
        <f t="shared" si="450"/>
        <v>422</v>
      </c>
      <c r="PL110" s="24">
        <f t="shared" si="450"/>
        <v>423</v>
      </c>
      <c r="PM110" s="24">
        <f t="shared" si="450"/>
        <v>424</v>
      </c>
      <c r="PN110" s="24">
        <f t="shared" si="450"/>
        <v>425</v>
      </c>
      <c r="PO110" s="24">
        <f t="shared" si="450"/>
        <v>426</v>
      </c>
      <c r="PP110" s="24">
        <f t="shared" si="450"/>
        <v>427</v>
      </c>
      <c r="PQ110" s="24">
        <f t="shared" si="450"/>
        <v>428</v>
      </c>
      <c r="PR110" s="24">
        <f t="shared" si="450"/>
        <v>429</v>
      </c>
      <c r="PS110" s="24">
        <f t="shared" si="450"/>
        <v>430</v>
      </c>
      <c r="PT110" s="24">
        <f t="shared" si="450"/>
        <v>431</v>
      </c>
      <c r="PU110" s="24">
        <f t="shared" si="450"/>
        <v>432</v>
      </c>
      <c r="PV110" s="24">
        <f t="shared" si="450"/>
        <v>433</v>
      </c>
      <c r="PW110" s="24">
        <f t="shared" si="450"/>
        <v>434</v>
      </c>
      <c r="PX110" s="24">
        <f t="shared" si="450"/>
        <v>435</v>
      </c>
      <c r="PY110" s="24">
        <f t="shared" si="450"/>
        <v>436</v>
      </c>
      <c r="PZ110" s="24">
        <f t="shared" si="450"/>
        <v>437</v>
      </c>
      <c r="QA110" s="24">
        <f t="shared" si="450"/>
        <v>438</v>
      </c>
      <c r="QB110" s="24">
        <f t="shared" si="450"/>
        <v>439</v>
      </c>
      <c r="QC110" s="24">
        <f t="shared" si="450"/>
        <v>440</v>
      </c>
      <c r="QD110" s="24">
        <f t="shared" si="450"/>
        <v>441</v>
      </c>
      <c r="QE110" s="24">
        <f t="shared" si="450"/>
        <v>442</v>
      </c>
      <c r="QF110" s="24">
        <f t="shared" si="450"/>
        <v>443</v>
      </c>
      <c r="QG110" s="24">
        <f t="shared" si="450"/>
        <v>444</v>
      </c>
      <c r="QH110" s="24">
        <f t="shared" si="450"/>
        <v>445</v>
      </c>
      <c r="QI110" s="24">
        <f t="shared" si="450"/>
        <v>446</v>
      </c>
      <c r="QJ110" s="24">
        <f t="shared" si="450"/>
        <v>447</v>
      </c>
      <c r="QK110" s="24">
        <f t="shared" si="450"/>
        <v>448</v>
      </c>
      <c r="QL110" s="24">
        <f t="shared" si="436"/>
        <v>449</v>
      </c>
      <c r="QM110" s="24">
        <f t="shared" si="436"/>
        <v>450</v>
      </c>
      <c r="QN110" s="24">
        <f t="shared" si="436"/>
        <v>451</v>
      </c>
      <c r="QO110" s="24">
        <f t="shared" si="436"/>
        <v>452</v>
      </c>
      <c r="QP110" s="24">
        <f t="shared" si="436"/>
        <v>453</v>
      </c>
      <c r="QQ110" s="24">
        <f t="shared" si="436"/>
        <v>454</v>
      </c>
      <c r="QR110" s="24">
        <f t="shared" si="436"/>
        <v>455</v>
      </c>
      <c r="QS110" s="24">
        <f t="shared" si="436"/>
        <v>456</v>
      </c>
      <c r="QT110" s="24">
        <f t="shared" si="436"/>
        <v>457</v>
      </c>
      <c r="QU110" s="24">
        <f t="shared" si="436"/>
        <v>458</v>
      </c>
      <c r="QV110" s="24">
        <f t="shared" si="436"/>
        <v>459</v>
      </c>
      <c r="QW110" s="24">
        <f t="shared" si="436"/>
        <v>460</v>
      </c>
      <c r="QX110" s="24">
        <f t="shared" si="436"/>
        <v>461</v>
      </c>
      <c r="QY110" s="24">
        <f t="shared" si="436"/>
        <v>462</v>
      </c>
      <c r="QZ110" s="24">
        <f t="shared" si="436"/>
        <v>463</v>
      </c>
      <c r="RA110" s="24">
        <f t="shared" si="436"/>
        <v>464</v>
      </c>
      <c r="RB110" s="24">
        <f t="shared" si="436"/>
        <v>465</v>
      </c>
      <c r="RC110" s="24">
        <f t="shared" si="436"/>
        <v>466</v>
      </c>
      <c r="RD110" s="24">
        <f t="shared" si="436"/>
        <v>467</v>
      </c>
      <c r="RE110" s="24">
        <f t="shared" si="436"/>
        <v>468</v>
      </c>
      <c r="RF110" s="24">
        <f t="shared" si="436"/>
        <v>469</v>
      </c>
      <c r="RG110" s="24">
        <f t="shared" si="436"/>
        <v>470</v>
      </c>
      <c r="RH110" s="24">
        <f t="shared" si="436"/>
        <v>471</v>
      </c>
      <c r="RI110" s="24">
        <f t="shared" si="436"/>
        <v>472</v>
      </c>
      <c r="RJ110" s="24">
        <f t="shared" si="436"/>
        <v>473</v>
      </c>
      <c r="RK110" s="24">
        <f t="shared" si="436"/>
        <v>474</v>
      </c>
      <c r="RL110" s="24">
        <f t="shared" si="436"/>
        <v>475</v>
      </c>
      <c r="RM110" s="24">
        <f t="shared" si="436"/>
        <v>476</v>
      </c>
      <c r="RN110" s="24">
        <f t="shared" si="436"/>
        <v>477</v>
      </c>
      <c r="RO110" s="24">
        <f t="shared" si="436"/>
        <v>478</v>
      </c>
      <c r="RP110" s="24">
        <f t="shared" si="436"/>
        <v>479</v>
      </c>
      <c r="RQ110" s="24">
        <f t="shared" si="436"/>
        <v>480</v>
      </c>
      <c r="RR110" s="24">
        <f t="shared" si="436"/>
        <v>481</v>
      </c>
      <c r="RS110" s="24">
        <f t="shared" si="436"/>
        <v>482</v>
      </c>
      <c r="RT110" s="24">
        <f t="shared" si="436"/>
        <v>483</v>
      </c>
      <c r="RU110" s="24">
        <f t="shared" si="436"/>
        <v>484</v>
      </c>
      <c r="RV110" s="24">
        <f t="shared" si="436"/>
        <v>485</v>
      </c>
      <c r="RW110" s="24">
        <f t="shared" si="436"/>
        <v>486</v>
      </c>
      <c r="RX110" s="24">
        <f t="shared" si="436"/>
        <v>487</v>
      </c>
      <c r="RY110" s="24">
        <f t="shared" si="436"/>
        <v>488</v>
      </c>
      <c r="RZ110" s="24">
        <f t="shared" si="436"/>
        <v>489</v>
      </c>
      <c r="SA110" s="24">
        <f t="shared" si="436"/>
        <v>490</v>
      </c>
      <c r="SB110" s="24">
        <f t="shared" si="436"/>
        <v>491</v>
      </c>
      <c r="SC110" s="24">
        <f t="shared" si="436"/>
        <v>492</v>
      </c>
      <c r="SD110" s="24">
        <f t="shared" si="436"/>
        <v>493</v>
      </c>
      <c r="SE110" s="24">
        <f t="shared" si="436"/>
        <v>494</v>
      </c>
      <c r="SF110" s="24">
        <f t="shared" si="436"/>
        <v>495</v>
      </c>
      <c r="SG110" s="24">
        <f t="shared" ref="SG110:SK110" si="451">IF(SG29 &gt;= inc, SG$4,"-")</f>
        <v>496</v>
      </c>
      <c r="SH110" s="24">
        <f t="shared" si="451"/>
        <v>497</v>
      </c>
      <c r="SI110" s="24">
        <f t="shared" si="451"/>
        <v>498</v>
      </c>
      <c r="SJ110" s="24">
        <f t="shared" si="451"/>
        <v>499</v>
      </c>
      <c r="SK110" s="24">
        <f t="shared" si="451"/>
        <v>500</v>
      </c>
    </row>
    <row r="111" spans="1:505">
      <c r="A111">
        <f t="shared" si="358"/>
        <v>1</v>
      </c>
      <c r="B111">
        <v>1</v>
      </c>
      <c r="C111" s="24">
        <f t="shared" si="359"/>
        <v>1</v>
      </c>
      <c r="E111" s="16">
        <v>26</v>
      </c>
      <c r="F111" s="24">
        <f t="shared" si="444"/>
        <v>1</v>
      </c>
      <c r="G111" s="24">
        <f t="shared" si="444"/>
        <v>2</v>
      </c>
      <c r="H111" s="24">
        <f t="shared" si="444"/>
        <v>3</v>
      </c>
      <c r="I111" s="24">
        <f t="shared" si="444"/>
        <v>4</v>
      </c>
      <c r="J111" s="24">
        <f t="shared" si="444"/>
        <v>5</v>
      </c>
      <c r="K111" s="24">
        <f t="shared" si="444"/>
        <v>6</v>
      </c>
      <c r="L111" s="24">
        <f t="shared" si="444"/>
        <v>7</v>
      </c>
      <c r="M111" s="24">
        <f t="shared" si="444"/>
        <v>8</v>
      </c>
      <c r="N111" s="24">
        <f t="shared" si="444"/>
        <v>9</v>
      </c>
      <c r="O111" s="24">
        <f t="shared" si="444"/>
        <v>10</v>
      </c>
      <c r="P111" s="24">
        <f t="shared" si="444"/>
        <v>11</v>
      </c>
      <c r="Q111" s="24">
        <f t="shared" si="444"/>
        <v>12</v>
      </c>
      <c r="R111" s="24">
        <f t="shared" si="444"/>
        <v>13</v>
      </c>
      <c r="S111" s="24">
        <f t="shared" si="444"/>
        <v>14</v>
      </c>
      <c r="T111" s="24">
        <f t="shared" si="444"/>
        <v>15</v>
      </c>
      <c r="U111" s="24">
        <f t="shared" si="444"/>
        <v>16</v>
      </c>
      <c r="V111" s="24">
        <f t="shared" si="444"/>
        <v>17</v>
      </c>
      <c r="W111" s="24">
        <f t="shared" si="444"/>
        <v>18</v>
      </c>
      <c r="X111" s="24">
        <f t="shared" si="444"/>
        <v>19</v>
      </c>
      <c r="Y111" s="24">
        <f t="shared" si="444"/>
        <v>20</v>
      </c>
      <c r="Z111" s="24">
        <f t="shared" si="444"/>
        <v>21</v>
      </c>
      <c r="AA111" s="24">
        <f t="shared" si="444"/>
        <v>22</v>
      </c>
      <c r="AB111" s="24">
        <f t="shared" si="444"/>
        <v>23</v>
      </c>
      <c r="AC111" s="24">
        <f t="shared" si="444"/>
        <v>24</v>
      </c>
      <c r="AD111" s="24">
        <f t="shared" si="444"/>
        <v>25</v>
      </c>
      <c r="AE111" s="24">
        <f t="shared" si="444"/>
        <v>26</v>
      </c>
      <c r="AF111" s="24">
        <f t="shared" si="444"/>
        <v>27</v>
      </c>
      <c r="AG111" s="24">
        <f t="shared" si="444"/>
        <v>28</v>
      </c>
      <c r="AH111" s="24">
        <f t="shared" si="444"/>
        <v>29</v>
      </c>
      <c r="AI111" s="24">
        <f t="shared" si="444"/>
        <v>30</v>
      </c>
      <c r="AJ111" s="24">
        <f t="shared" si="444"/>
        <v>31</v>
      </c>
      <c r="AK111" s="24">
        <f t="shared" si="444"/>
        <v>32</v>
      </c>
      <c r="AL111" s="24">
        <f t="shared" si="444"/>
        <v>33</v>
      </c>
      <c r="AM111" s="24">
        <f t="shared" si="444"/>
        <v>34</v>
      </c>
      <c r="AN111" s="24">
        <f t="shared" si="444"/>
        <v>35</v>
      </c>
      <c r="AO111" s="24">
        <f t="shared" si="444"/>
        <v>36</v>
      </c>
      <c r="AP111" s="24">
        <f t="shared" si="444"/>
        <v>37</v>
      </c>
      <c r="AQ111" s="24">
        <f t="shared" si="444"/>
        <v>38</v>
      </c>
      <c r="AR111" s="24">
        <f t="shared" si="444"/>
        <v>39</v>
      </c>
      <c r="AS111" s="24">
        <f t="shared" si="444"/>
        <v>40</v>
      </c>
      <c r="AT111" s="24">
        <f t="shared" si="444"/>
        <v>41</v>
      </c>
      <c r="AU111" s="24">
        <f t="shared" si="444"/>
        <v>42</v>
      </c>
      <c r="AV111" s="24">
        <f t="shared" si="444"/>
        <v>43</v>
      </c>
      <c r="AW111" s="24">
        <f t="shared" si="444"/>
        <v>44</v>
      </c>
      <c r="AX111" s="24">
        <f t="shared" si="444"/>
        <v>45</v>
      </c>
      <c r="AY111" s="24">
        <f t="shared" si="444"/>
        <v>46</v>
      </c>
      <c r="AZ111" s="24">
        <f t="shared" si="444"/>
        <v>47</v>
      </c>
      <c r="BA111" s="24">
        <f t="shared" si="444"/>
        <v>48</v>
      </c>
      <c r="BB111" s="24">
        <f t="shared" si="444"/>
        <v>49</v>
      </c>
      <c r="BC111" s="24">
        <f t="shared" si="444"/>
        <v>50</v>
      </c>
      <c r="BD111" s="24">
        <f t="shared" si="444"/>
        <v>51</v>
      </c>
      <c r="BE111" s="24">
        <f t="shared" si="444"/>
        <v>52</v>
      </c>
      <c r="BF111" s="24">
        <f t="shared" si="444"/>
        <v>53</v>
      </c>
      <c r="BG111" s="24">
        <f t="shared" si="444"/>
        <v>54</v>
      </c>
      <c r="BH111" s="24">
        <f t="shared" si="444"/>
        <v>55</v>
      </c>
      <c r="BI111" s="24">
        <f t="shared" si="444"/>
        <v>56</v>
      </c>
      <c r="BJ111" s="24">
        <f t="shared" si="444"/>
        <v>57</v>
      </c>
      <c r="BK111" s="24">
        <f t="shared" si="444"/>
        <v>58</v>
      </c>
      <c r="BL111" s="24">
        <f t="shared" si="444"/>
        <v>59</v>
      </c>
      <c r="BM111" s="24">
        <f t="shared" si="444"/>
        <v>60</v>
      </c>
      <c r="BN111" s="24">
        <f t="shared" si="444"/>
        <v>61</v>
      </c>
      <c r="BO111" s="24">
        <f t="shared" si="444"/>
        <v>62</v>
      </c>
      <c r="BP111" s="24">
        <f t="shared" si="444"/>
        <v>63</v>
      </c>
      <c r="BQ111" s="24">
        <f t="shared" si="444"/>
        <v>64</v>
      </c>
      <c r="BR111" s="24">
        <f t="shared" si="445"/>
        <v>65</v>
      </c>
      <c r="BS111" s="24">
        <f t="shared" si="445"/>
        <v>66</v>
      </c>
      <c r="BT111" s="24">
        <f t="shared" si="445"/>
        <v>67</v>
      </c>
      <c r="BU111" s="24">
        <f t="shared" si="445"/>
        <v>68</v>
      </c>
      <c r="BV111" s="24">
        <f t="shared" si="445"/>
        <v>69</v>
      </c>
      <c r="BW111" s="24">
        <f t="shared" si="445"/>
        <v>70</v>
      </c>
      <c r="BX111" s="24">
        <f t="shared" si="445"/>
        <v>71</v>
      </c>
      <c r="BY111" s="24">
        <f t="shared" si="445"/>
        <v>72</v>
      </c>
      <c r="BZ111" s="24">
        <f t="shared" si="445"/>
        <v>73</v>
      </c>
      <c r="CA111" s="24">
        <f t="shared" si="445"/>
        <v>74</v>
      </c>
      <c r="CB111" s="24">
        <f t="shared" si="445"/>
        <v>75</v>
      </c>
      <c r="CC111" s="24">
        <f t="shared" si="445"/>
        <v>76</v>
      </c>
      <c r="CD111" s="24">
        <f t="shared" si="445"/>
        <v>77</v>
      </c>
      <c r="CE111" s="24">
        <f t="shared" si="445"/>
        <v>78</v>
      </c>
      <c r="CF111" s="24">
        <f t="shared" si="445"/>
        <v>79</v>
      </c>
      <c r="CG111" s="24">
        <f t="shared" si="445"/>
        <v>80</v>
      </c>
      <c r="CH111" s="24">
        <f t="shared" si="445"/>
        <v>81</v>
      </c>
      <c r="CI111" s="24">
        <f t="shared" si="445"/>
        <v>82</v>
      </c>
      <c r="CJ111" s="24">
        <f t="shared" si="445"/>
        <v>83</v>
      </c>
      <c r="CK111" s="24">
        <f t="shared" si="445"/>
        <v>84</v>
      </c>
      <c r="CL111" s="24">
        <f t="shared" si="445"/>
        <v>85</v>
      </c>
      <c r="CM111" s="24">
        <f t="shared" si="445"/>
        <v>86</v>
      </c>
      <c r="CN111" s="24">
        <f t="shared" si="445"/>
        <v>87</v>
      </c>
      <c r="CO111" s="24">
        <f t="shared" si="445"/>
        <v>88</v>
      </c>
      <c r="CP111" s="24">
        <f t="shared" si="445"/>
        <v>89</v>
      </c>
      <c r="CQ111" s="24">
        <f t="shared" si="445"/>
        <v>90</v>
      </c>
      <c r="CR111" s="24">
        <f t="shared" si="445"/>
        <v>91</v>
      </c>
      <c r="CS111" s="24">
        <f t="shared" si="445"/>
        <v>92</v>
      </c>
      <c r="CT111" s="24">
        <f t="shared" si="445"/>
        <v>93</v>
      </c>
      <c r="CU111" s="24">
        <f t="shared" si="445"/>
        <v>94</v>
      </c>
      <c r="CV111" s="24">
        <f t="shared" si="445"/>
        <v>95</v>
      </c>
      <c r="CW111" s="24">
        <f t="shared" si="445"/>
        <v>96</v>
      </c>
      <c r="CX111" s="24">
        <f t="shared" si="445"/>
        <v>97</v>
      </c>
      <c r="CY111" s="24">
        <f t="shared" si="445"/>
        <v>98</v>
      </c>
      <c r="CZ111" s="24">
        <f t="shared" si="445"/>
        <v>99</v>
      </c>
      <c r="DA111" s="24">
        <f t="shared" si="445"/>
        <v>100</v>
      </c>
      <c r="DB111" s="24">
        <f t="shared" si="445"/>
        <v>101</v>
      </c>
      <c r="DC111" s="24">
        <f t="shared" si="445"/>
        <v>102</v>
      </c>
      <c r="DD111" s="24">
        <f t="shared" si="445"/>
        <v>103</v>
      </c>
      <c r="DE111" s="24">
        <f t="shared" si="445"/>
        <v>104</v>
      </c>
      <c r="DF111" s="24">
        <f t="shared" si="445"/>
        <v>105</v>
      </c>
      <c r="DG111" s="24">
        <f t="shared" si="445"/>
        <v>106</v>
      </c>
      <c r="DH111" s="24">
        <f t="shared" si="445"/>
        <v>107</v>
      </c>
      <c r="DI111" s="24">
        <f t="shared" si="445"/>
        <v>108</v>
      </c>
      <c r="DJ111" s="24">
        <f t="shared" si="445"/>
        <v>109</v>
      </c>
      <c r="DK111" s="24">
        <f t="shared" si="445"/>
        <v>110</v>
      </c>
      <c r="DL111" s="24">
        <f t="shared" si="445"/>
        <v>111</v>
      </c>
      <c r="DM111" s="24">
        <f t="shared" si="445"/>
        <v>112</v>
      </c>
      <c r="DN111" s="24">
        <f t="shared" si="445"/>
        <v>113</v>
      </c>
      <c r="DO111" s="24">
        <f t="shared" si="445"/>
        <v>114</v>
      </c>
      <c r="DP111" s="24">
        <f t="shared" si="445"/>
        <v>115</v>
      </c>
      <c r="DQ111" s="24">
        <f t="shared" si="445"/>
        <v>116</v>
      </c>
      <c r="DR111" s="24">
        <f t="shared" si="445"/>
        <v>117</v>
      </c>
      <c r="DS111" s="24">
        <f t="shared" si="445"/>
        <v>118</v>
      </c>
      <c r="DT111" s="24">
        <f t="shared" si="445"/>
        <v>119</v>
      </c>
      <c r="DU111" s="24">
        <f t="shared" si="445"/>
        <v>120</v>
      </c>
      <c r="DV111" s="24">
        <f t="shared" si="445"/>
        <v>121</v>
      </c>
      <c r="DW111" s="24">
        <f t="shared" si="445"/>
        <v>122</v>
      </c>
      <c r="DX111" s="24">
        <f t="shared" si="445"/>
        <v>123</v>
      </c>
      <c r="DY111" s="24">
        <f t="shared" si="445"/>
        <v>124</v>
      </c>
      <c r="DZ111" s="24">
        <f t="shared" si="445"/>
        <v>125</v>
      </c>
      <c r="EA111" s="24">
        <f t="shared" si="445"/>
        <v>126</v>
      </c>
      <c r="EB111" s="24">
        <f t="shared" si="445"/>
        <v>127</v>
      </c>
      <c r="EC111" s="24">
        <f t="shared" si="445"/>
        <v>128</v>
      </c>
      <c r="ED111" s="24">
        <f t="shared" si="446"/>
        <v>129</v>
      </c>
      <c r="EE111" s="24">
        <f t="shared" si="446"/>
        <v>130</v>
      </c>
      <c r="EF111" s="24">
        <f t="shared" si="446"/>
        <v>131</v>
      </c>
      <c r="EG111" s="24">
        <f t="shared" si="446"/>
        <v>132</v>
      </c>
      <c r="EH111" s="24">
        <f t="shared" si="446"/>
        <v>133</v>
      </c>
      <c r="EI111" s="24">
        <f t="shared" si="446"/>
        <v>134</v>
      </c>
      <c r="EJ111" s="24">
        <f t="shared" si="446"/>
        <v>135</v>
      </c>
      <c r="EK111" s="24">
        <f t="shared" si="446"/>
        <v>136</v>
      </c>
      <c r="EL111" s="24">
        <f t="shared" si="446"/>
        <v>137</v>
      </c>
      <c r="EM111" s="24">
        <f t="shared" si="446"/>
        <v>138</v>
      </c>
      <c r="EN111" s="24">
        <f t="shared" si="446"/>
        <v>139</v>
      </c>
      <c r="EO111" s="24">
        <f t="shared" si="446"/>
        <v>140</v>
      </c>
      <c r="EP111" s="24">
        <f t="shared" si="446"/>
        <v>141</v>
      </c>
      <c r="EQ111" s="24">
        <f t="shared" si="446"/>
        <v>142</v>
      </c>
      <c r="ER111" s="24">
        <f t="shared" si="446"/>
        <v>143</v>
      </c>
      <c r="ES111" s="24">
        <f t="shared" si="446"/>
        <v>144</v>
      </c>
      <c r="ET111" s="24">
        <f t="shared" si="446"/>
        <v>145</v>
      </c>
      <c r="EU111" s="24">
        <f t="shared" si="446"/>
        <v>146</v>
      </c>
      <c r="EV111" s="24">
        <f t="shared" si="446"/>
        <v>147</v>
      </c>
      <c r="EW111" s="24">
        <f t="shared" si="446"/>
        <v>148</v>
      </c>
      <c r="EX111" s="24">
        <f t="shared" si="446"/>
        <v>149</v>
      </c>
      <c r="EY111" s="24">
        <f t="shared" si="446"/>
        <v>150</v>
      </c>
      <c r="EZ111" s="24">
        <f t="shared" si="446"/>
        <v>151</v>
      </c>
      <c r="FA111" s="24">
        <f t="shared" si="446"/>
        <v>152</v>
      </c>
      <c r="FB111" s="24">
        <f t="shared" si="446"/>
        <v>153</v>
      </c>
      <c r="FC111" s="24">
        <f t="shared" si="446"/>
        <v>154</v>
      </c>
      <c r="FD111" s="24">
        <f t="shared" si="446"/>
        <v>155</v>
      </c>
      <c r="FE111" s="24">
        <f t="shared" si="446"/>
        <v>156</v>
      </c>
      <c r="FF111" s="24">
        <f t="shared" si="446"/>
        <v>157</v>
      </c>
      <c r="FG111" s="24">
        <f t="shared" si="446"/>
        <v>158</v>
      </c>
      <c r="FH111" s="24">
        <f t="shared" si="446"/>
        <v>159</v>
      </c>
      <c r="FI111" s="24">
        <f t="shared" si="446"/>
        <v>160</v>
      </c>
      <c r="FJ111" s="24">
        <f t="shared" si="446"/>
        <v>161</v>
      </c>
      <c r="FK111" s="24">
        <f t="shared" si="446"/>
        <v>162</v>
      </c>
      <c r="FL111" s="24">
        <f t="shared" si="446"/>
        <v>163</v>
      </c>
      <c r="FM111" s="24">
        <f t="shared" si="446"/>
        <v>164</v>
      </c>
      <c r="FN111" s="24">
        <f t="shared" si="446"/>
        <v>165</v>
      </c>
      <c r="FO111" s="24">
        <f t="shared" si="446"/>
        <v>166</v>
      </c>
      <c r="FP111" s="24">
        <f t="shared" si="446"/>
        <v>167</v>
      </c>
      <c r="FQ111" s="24">
        <f t="shared" si="446"/>
        <v>168</v>
      </c>
      <c r="FR111" s="24">
        <f t="shared" si="446"/>
        <v>169</v>
      </c>
      <c r="FS111" s="24">
        <f t="shared" si="446"/>
        <v>170</v>
      </c>
      <c r="FT111" s="24">
        <f t="shared" si="446"/>
        <v>171</v>
      </c>
      <c r="FU111" s="24">
        <f t="shared" si="446"/>
        <v>172</v>
      </c>
      <c r="FV111" s="24">
        <f t="shared" si="446"/>
        <v>173</v>
      </c>
      <c r="FW111" s="24">
        <f t="shared" si="446"/>
        <v>174</v>
      </c>
      <c r="FX111" s="24">
        <f t="shared" si="446"/>
        <v>175</v>
      </c>
      <c r="FY111" s="24">
        <f t="shared" si="446"/>
        <v>176</v>
      </c>
      <c r="FZ111" s="24">
        <f t="shared" si="446"/>
        <v>177</v>
      </c>
      <c r="GA111" s="24">
        <f t="shared" si="446"/>
        <v>178</v>
      </c>
      <c r="GB111" s="24">
        <f t="shared" si="446"/>
        <v>179</v>
      </c>
      <c r="GC111" s="24">
        <f t="shared" si="446"/>
        <v>180</v>
      </c>
      <c r="GD111" s="24">
        <f t="shared" si="446"/>
        <v>181</v>
      </c>
      <c r="GE111" s="24">
        <f t="shared" si="446"/>
        <v>182</v>
      </c>
      <c r="GF111" s="24">
        <f t="shared" si="446"/>
        <v>183</v>
      </c>
      <c r="GG111" s="24">
        <f t="shared" si="446"/>
        <v>184</v>
      </c>
      <c r="GH111" s="24">
        <f t="shared" si="446"/>
        <v>185</v>
      </c>
      <c r="GI111" s="24">
        <f t="shared" si="446"/>
        <v>186</v>
      </c>
      <c r="GJ111" s="24">
        <f t="shared" si="446"/>
        <v>187</v>
      </c>
      <c r="GK111" s="24">
        <f t="shared" si="446"/>
        <v>188</v>
      </c>
      <c r="GL111" s="24">
        <f t="shared" si="446"/>
        <v>189</v>
      </c>
      <c r="GM111" s="24">
        <f t="shared" si="446"/>
        <v>190</v>
      </c>
      <c r="GN111" s="24">
        <f t="shared" si="446"/>
        <v>191</v>
      </c>
      <c r="GO111" s="24">
        <f t="shared" si="446"/>
        <v>192</v>
      </c>
      <c r="GP111" s="24">
        <f t="shared" si="447"/>
        <v>193</v>
      </c>
      <c r="GQ111" s="24">
        <f t="shared" si="447"/>
        <v>194</v>
      </c>
      <c r="GR111" s="24">
        <f t="shared" si="447"/>
        <v>195</v>
      </c>
      <c r="GS111" s="24">
        <f t="shared" si="447"/>
        <v>196</v>
      </c>
      <c r="GT111" s="24">
        <f t="shared" si="447"/>
        <v>197</v>
      </c>
      <c r="GU111" s="24">
        <f t="shared" si="447"/>
        <v>198</v>
      </c>
      <c r="GV111" s="24">
        <f t="shared" si="447"/>
        <v>199</v>
      </c>
      <c r="GW111" s="24">
        <f t="shared" si="447"/>
        <v>200</v>
      </c>
      <c r="GX111" s="24">
        <f t="shared" si="447"/>
        <v>201</v>
      </c>
      <c r="GY111" s="24">
        <f t="shared" si="447"/>
        <v>202</v>
      </c>
      <c r="GZ111" s="24">
        <f t="shared" si="447"/>
        <v>203</v>
      </c>
      <c r="HA111" s="24">
        <f t="shared" si="447"/>
        <v>204</v>
      </c>
      <c r="HB111" s="24">
        <f t="shared" si="447"/>
        <v>205</v>
      </c>
      <c r="HC111" s="24">
        <f t="shared" si="447"/>
        <v>206</v>
      </c>
      <c r="HD111" s="24">
        <f t="shared" si="447"/>
        <v>207</v>
      </c>
      <c r="HE111" s="24">
        <f t="shared" si="447"/>
        <v>208</v>
      </c>
      <c r="HF111" s="24">
        <f t="shared" si="447"/>
        <v>209</v>
      </c>
      <c r="HG111" s="24">
        <f t="shared" si="447"/>
        <v>210</v>
      </c>
      <c r="HH111" s="24">
        <f t="shared" si="447"/>
        <v>211</v>
      </c>
      <c r="HI111" s="24">
        <f t="shared" si="447"/>
        <v>212</v>
      </c>
      <c r="HJ111" s="24">
        <f t="shared" si="447"/>
        <v>213</v>
      </c>
      <c r="HK111" s="24">
        <f t="shared" si="447"/>
        <v>214</v>
      </c>
      <c r="HL111" s="24">
        <f t="shared" si="447"/>
        <v>215</v>
      </c>
      <c r="HM111" s="24">
        <f t="shared" si="447"/>
        <v>216</v>
      </c>
      <c r="HN111" s="24">
        <f t="shared" si="447"/>
        <v>217</v>
      </c>
      <c r="HO111" s="24">
        <f t="shared" si="447"/>
        <v>218</v>
      </c>
      <c r="HP111" s="24">
        <f t="shared" si="447"/>
        <v>219</v>
      </c>
      <c r="HQ111" s="24">
        <f t="shared" si="447"/>
        <v>220</v>
      </c>
      <c r="HR111" s="24">
        <f t="shared" si="447"/>
        <v>221</v>
      </c>
      <c r="HS111" s="24">
        <f t="shared" si="447"/>
        <v>222</v>
      </c>
      <c r="HT111" s="24">
        <f t="shared" si="447"/>
        <v>223</v>
      </c>
      <c r="HU111" s="24">
        <f t="shared" si="447"/>
        <v>224</v>
      </c>
      <c r="HV111" s="24">
        <f t="shared" si="447"/>
        <v>225</v>
      </c>
      <c r="HW111" s="24">
        <f t="shared" si="447"/>
        <v>226</v>
      </c>
      <c r="HX111" s="24">
        <f t="shared" si="447"/>
        <v>227</v>
      </c>
      <c r="HY111" s="24">
        <f t="shared" si="447"/>
        <v>228</v>
      </c>
      <c r="HZ111" s="24">
        <f t="shared" si="447"/>
        <v>229</v>
      </c>
      <c r="IA111" s="24">
        <f t="shared" si="447"/>
        <v>230</v>
      </c>
      <c r="IB111" s="24">
        <f t="shared" si="447"/>
        <v>231</v>
      </c>
      <c r="IC111" s="24">
        <f t="shared" si="447"/>
        <v>232</v>
      </c>
      <c r="ID111" s="24">
        <f t="shared" si="447"/>
        <v>233</v>
      </c>
      <c r="IE111" s="24">
        <f t="shared" si="447"/>
        <v>234</v>
      </c>
      <c r="IF111" s="24">
        <f t="shared" si="447"/>
        <v>235</v>
      </c>
      <c r="IG111" s="24">
        <f t="shared" si="447"/>
        <v>236</v>
      </c>
      <c r="IH111" s="24">
        <f t="shared" si="447"/>
        <v>237</v>
      </c>
      <c r="II111" s="24">
        <f t="shared" si="447"/>
        <v>238</v>
      </c>
      <c r="IJ111" s="24">
        <f t="shared" si="447"/>
        <v>239</v>
      </c>
      <c r="IK111" s="24">
        <f t="shared" si="447"/>
        <v>240</v>
      </c>
      <c r="IL111" s="24">
        <f t="shared" si="447"/>
        <v>241</v>
      </c>
      <c r="IM111" s="24">
        <f t="shared" si="447"/>
        <v>242</v>
      </c>
      <c r="IN111" s="24">
        <f t="shared" si="447"/>
        <v>243</v>
      </c>
      <c r="IO111" s="24">
        <f t="shared" si="447"/>
        <v>244</v>
      </c>
      <c r="IP111" s="24">
        <f t="shared" si="447"/>
        <v>245</v>
      </c>
      <c r="IQ111" s="24">
        <f t="shared" si="447"/>
        <v>246</v>
      </c>
      <c r="IR111" s="24">
        <f t="shared" si="447"/>
        <v>247</v>
      </c>
      <c r="IS111" s="24">
        <f t="shared" si="447"/>
        <v>248</v>
      </c>
      <c r="IT111" s="24">
        <f t="shared" si="447"/>
        <v>249</v>
      </c>
      <c r="IU111" s="24">
        <f t="shared" si="447"/>
        <v>250</v>
      </c>
      <c r="IV111" s="24">
        <f t="shared" si="447"/>
        <v>251</v>
      </c>
      <c r="IW111" s="24">
        <f t="shared" si="447"/>
        <v>252</v>
      </c>
      <c r="IX111" s="24">
        <f t="shared" si="447"/>
        <v>253</v>
      </c>
      <c r="IY111" s="24">
        <f t="shared" si="447"/>
        <v>254</v>
      </c>
      <c r="IZ111" s="24">
        <f t="shared" si="447"/>
        <v>255</v>
      </c>
      <c r="JA111" s="24">
        <f t="shared" si="447"/>
        <v>256</v>
      </c>
      <c r="JB111" s="24">
        <f t="shared" si="448"/>
        <v>257</v>
      </c>
      <c r="JC111" s="24">
        <f t="shared" si="448"/>
        <v>258</v>
      </c>
      <c r="JD111" s="24">
        <f t="shared" si="448"/>
        <v>259</v>
      </c>
      <c r="JE111" s="24">
        <f t="shared" si="448"/>
        <v>260</v>
      </c>
      <c r="JF111" s="24">
        <f t="shared" si="448"/>
        <v>261</v>
      </c>
      <c r="JG111" s="24">
        <f t="shared" si="448"/>
        <v>262</v>
      </c>
      <c r="JH111" s="24">
        <f t="shared" si="448"/>
        <v>263</v>
      </c>
      <c r="JI111" s="24">
        <f t="shared" si="448"/>
        <v>264</v>
      </c>
      <c r="JJ111" s="24">
        <f t="shared" si="448"/>
        <v>265</v>
      </c>
      <c r="JK111" s="24">
        <f t="shared" si="448"/>
        <v>266</v>
      </c>
      <c r="JL111" s="24">
        <f t="shared" si="448"/>
        <v>267</v>
      </c>
      <c r="JM111" s="24">
        <f t="shared" si="448"/>
        <v>268</v>
      </c>
      <c r="JN111" s="24">
        <f t="shared" si="448"/>
        <v>269</v>
      </c>
      <c r="JO111" s="24">
        <f t="shared" si="448"/>
        <v>270</v>
      </c>
      <c r="JP111" s="24">
        <f t="shared" si="448"/>
        <v>271</v>
      </c>
      <c r="JQ111" s="24">
        <f t="shared" si="448"/>
        <v>272</v>
      </c>
      <c r="JR111" s="24">
        <f t="shared" si="448"/>
        <v>273</v>
      </c>
      <c r="JS111" s="24">
        <f t="shared" si="448"/>
        <v>274</v>
      </c>
      <c r="JT111" s="24">
        <f t="shared" si="448"/>
        <v>275</v>
      </c>
      <c r="JU111" s="24">
        <f t="shared" si="448"/>
        <v>276</v>
      </c>
      <c r="JV111" s="24">
        <f t="shared" si="448"/>
        <v>277</v>
      </c>
      <c r="JW111" s="24">
        <f t="shared" si="448"/>
        <v>278</v>
      </c>
      <c r="JX111" s="24">
        <f t="shared" si="448"/>
        <v>279</v>
      </c>
      <c r="JY111" s="24">
        <f t="shared" si="448"/>
        <v>280</v>
      </c>
      <c r="JZ111" s="24">
        <f t="shared" si="448"/>
        <v>281</v>
      </c>
      <c r="KA111" s="24">
        <f t="shared" si="448"/>
        <v>282</v>
      </c>
      <c r="KB111" s="24">
        <f t="shared" si="448"/>
        <v>283</v>
      </c>
      <c r="KC111" s="24">
        <f t="shared" si="448"/>
        <v>284</v>
      </c>
      <c r="KD111" s="24">
        <f t="shared" si="448"/>
        <v>285</v>
      </c>
      <c r="KE111" s="24">
        <f t="shared" si="448"/>
        <v>286</v>
      </c>
      <c r="KF111" s="24">
        <f t="shared" si="448"/>
        <v>287</v>
      </c>
      <c r="KG111" s="24">
        <f t="shared" si="448"/>
        <v>288</v>
      </c>
      <c r="KH111" s="24">
        <f t="shared" si="448"/>
        <v>289</v>
      </c>
      <c r="KI111" s="24">
        <f t="shared" si="448"/>
        <v>290</v>
      </c>
      <c r="KJ111" s="24">
        <f t="shared" si="448"/>
        <v>291</v>
      </c>
      <c r="KK111" s="24">
        <f t="shared" si="448"/>
        <v>292</v>
      </c>
      <c r="KL111" s="24">
        <f t="shared" si="448"/>
        <v>293</v>
      </c>
      <c r="KM111" s="24">
        <f t="shared" si="448"/>
        <v>294</v>
      </c>
      <c r="KN111" s="24">
        <f t="shared" si="448"/>
        <v>295</v>
      </c>
      <c r="KO111" s="24">
        <f t="shared" si="448"/>
        <v>296</v>
      </c>
      <c r="KP111" s="24">
        <f t="shared" si="448"/>
        <v>297</v>
      </c>
      <c r="KQ111" s="24">
        <f t="shared" si="448"/>
        <v>298</v>
      </c>
      <c r="KR111" s="24">
        <f t="shared" si="448"/>
        <v>299</v>
      </c>
      <c r="KS111" s="24">
        <f t="shared" si="448"/>
        <v>300</v>
      </c>
      <c r="KT111" s="24">
        <f t="shared" si="448"/>
        <v>301</v>
      </c>
      <c r="KU111" s="24">
        <f t="shared" si="448"/>
        <v>302</v>
      </c>
      <c r="KV111" s="24">
        <f t="shared" si="448"/>
        <v>303</v>
      </c>
      <c r="KW111" s="24">
        <f t="shared" si="448"/>
        <v>304</v>
      </c>
      <c r="KX111" s="24">
        <f t="shared" si="448"/>
        <v>305</v>
      </c>
      <c r="KY111" s="24">
        <f t="shared" si="448"/>
        <v>306</v>
      </c>
      <c r="KZ111" s="24">
        <f t="shared" si="448"/>
        <v>307</v>
      </c>
      <c r="LA111" s="24">
        <f t="shared" si="448"/>
        <v>308</v>
      </c>
      <c r="LB111" s="24">
        <f t="shared" si="448"/>
        <v>309</v>
      </c>
      <c r="LC111" s="24">
        <f t="shared" si="448"/>
        <v>310</v>
      </c>
      <c r="LD111" s="24">
        <f t="shared" si="448"/>
        <v>311</v>
      </c>
      <c r="LE111" s="24">
        <f t="shared" si="448"/>
        <v>312</v>
      </c>
      <c r="LF111" s="24">
        <f t="shared" si="448"/>
        <v>313</v>
      </c>
      <c r="LG111" s="24">
        <f t="shared" si="448"/>
        <v>314</v>
      </c>
      <c r="LH111" s="24">
        <f t="shared" si="448"/>
        <v>315</v>
      </c>
      <c r="LI111" s="24">
        <f t="shared" si="448"/>
        <v>316</v>
      </c>
      <c r="LJ111" s="24">
        <f t="shared" si="448"/>
        <v>317</v>
      </c>
      <c r="LK111" s="24">
        <f t="shared" si="448"/>
        <v>318</v>
      </c>
      <c r="LL111" s="24">
        <f t="shared" si="448"/>
        <v>319</v>
      </c>
      <c r="LM111" s="24">
        <f t="shared" si="448"/>
        <v>320</v>
      </c>
      <c r="LN111" s="24">
        <f t="shared" si="449"/>
        <v>321</v>
      </c>
      <c r="LO111" s="24">
        <f t="shared" si="449"/>
        <v>322</v>
      </c>
      <c r="LP111" s="24">
        <f t="shared" si="449"/>
        <v>323</v>
      </c>
      <c r="LQ111" s="24">
        <f t="shared" si="449"/>
        <v>324</v>
      </c>
      <c r="LR111" s="24">
        <f t="shared" si="449"/>
        <v>325</v>
      </c>
      <c r="LS111" s="24">
        <f t="shared" si="449"/>
        <v>326</v>
      </c>
      <c r="LT111" s="24">
        <f t="shared" si="449"/>
        <v>327</v>
      </c>
      <c r="LU111" s="24">
        <f t="shared" si="449"/>
        <v>328</v>
      </c>
      <c r="LV111" s="24">
        <f t="shared" si="449"/>
        <v>329</v>
      </c>
      <c r="LW111" s="24">
        <f t="shared" si="449"/>
        <v>330</v>
      </c>
      <c r="LX111" s="24">
        <f t="shared" si="449"/>
        <v>331</v>
      </c>
      <c r="LY111" s="24">
        <f t="shared" si="449"/>
        <v>332</v>
      </c>
      <c r="LZ111" s="24">
        <f t="shared" si="449"/>
        <v>333</v>
      </c>
      <c r="MA111" s="24">
        <f t="shared" si="449"/>
        <v>334</v>
      </c>
      <c r="MB111" s="24">
        <f t="shared" si="449"/>
        <v>335</v>
      </c>
      <c r="MC111" s="24">
        <f t="shared" si="449"/>
        <v>336</v>
      </c>
      <c r="MD111" s="24">
        <f t="shared" si="449"/>
        <v>337</v>
      </c>
      <c r="ME111" s="24">
        <f t="shared" si="449"/>
        <v>338</v>
      </c>
      <c r="MF111" s="24">
        <f t="shared" si="449"/>
        <v>339</v>
      </c>
      <c r="MG111" s="24">
        <f t="shared" si="449"/>
        <v>340</v>
      </c>
      <c r="MH111" s="24">
        <f t="shared" si="449"/>
        <v>341</v>
      </c>
      <c r="MI111" s="24">
        <f t="shared" si="449"/>
        <v>342</v>
      </c>
      <c r="MJ111" s="24">
        <f t="shared" si="449"/>
        <v>343</v>
      </c>
      <c r="MK111" s="24">
        <f t="shared" si="449"/>
        <v>344</v>
      </c>
      <c r="ML111" s="24">
        <f t="shared" si="449"/>
        <v>345</v>
      </c>
      <c r="MM111" s="24">
        <f t="shared" si="449"/>
        <v>346</v>
      </c>
      <c r="MN111" s="24">
        <f t="shared" si="449"/>
        <v>347</v>
      </c>
      <c r="MO111" s="24">
        <f t="shared" si="449"/>
        <v>348</v>
      </c>
      <c r="MP111" s="24">
        <f t="shared" si="449"/>
        <v>349</v>
      </c>
      <c r="MQ111" s="24">
        <f t="shared" si="449"/>
        <v>350</v>
      </c>
      <c r="MR111" s="24">
        <f t="shared" si="449"/>
        <v>351</v>
      </c>
      <c r="MS111" s="24">
        <f t="shared" si="449"/>
        <v>352</v>
      </c>
      <c r="MT111" s="24">
        <f t="shared" si="449"/>
        <v>353</v>
      </c>
      <c r="MU111" s="24">
        <f t="shared" si="449"/>
        <v>354</v>
      </c>
      <c r="MV111" s="24">
        <f t="shared" si="449"/>
        <v>355</v>
      </c>
      <c r="MW111" s="24">
        <f t="shared" si="449"/>
        <v>356</v>
      </c>
      <c r="MX111" s="24">
        <f t="shared" si="449"/>
        <v>357</v>
      </c>
      <c r="MY111" s="24">
        <f t="shared" si="449"/>
        <v>358</v>
      </c>
      <c r="MZ111" s="24">
        <f t="shared" si="449"/>
        <v>359</v>
      </c>
      <c r="NA111" s="24">
        <f t="shared" si="449"/>
        <v>360</v>
      </c>
      <c r="NB111" s="24">
        <f t="shared" si="449"/>
        <v>361</v>
      </c>
      <c r="NC111" s="24">
        <f t="shared" si="449"/>
        <v>362</v>
      </c>
      <c r="ND111" s="24">
        <f t="shared" si="449"/>
        <v>363</v>
      </c>
      <c r="NE111" s="24">
        <f t="shared" si="449"/>
        <v>364</v>
      </c>
      <c r="NF111" s="24">
        <f t="shared" si="449"/>
        <v>365</v>
      </c>
      <c r="NG111" s="24">
        <f t="shared" si="449"/>
        <v>366</v>
      </c>
      <c r="NH111" s="24">
        <f t="shared" si="449"/>
        <v>367</v>
      </c>
      <c r="NI111" s="24">
        <f t="shared" si="449"/>
        <v>368</v>
      </c>
      <c r="NJ111" s="24">
        <f t="shared" si="449"/>
        <v>369</v>
      </c>
      <c r="NK111" s="24">
        <f t="shared" si="449"/>
        <v>370</v>
      </c>
      <c r="NL111" s="24">
        <f t="shared" si="449"/>
        <v>371</v>
      </c>
      <c r="NM111" s="24">
        <f t="shared" si="449"/>
        <v>372</v>
      </c>
      <c r="NN111" s="24">
        <f t="shared" si="449"/>
        <v>373</v>
      </c>
      <c r="NO111" s="24">
        <f t="shared" si="449"/>
        <v>374</v>
      </c>
      <c r="NP111" s="24">
        <f t="shared" si="449"/>
        <v>375</v>
      </c>
      <c r="NQ111" s="24">
        <f t="shared" si="449"/>
        <v>376</v>
      </c>
      <c r="NR111" s="24">
        <f t="shared" si="449"/>
        <v>377</v>
      </c>
      <c r="NS111" s="24">
        <f t="shared" si="449"/>
        <v>378</v>
      </c>
      <c r="NT111" s="24">
        <f t="shared" si="449"/>
        <v>379</v>
      </c>
      <c r="NU111" s="24">
        <f t="shared" si="449"/>
        <v>380</v>
      </c>
      <c r="NV111" s="24">
        <f t="shared" si="449"/>
        <v>381</v>
      </c>
      <c r="NW111" s="24">
        <f t="shared" si="449"/>
        <v>382</v>
      </c>
      <c r="NX111" s="24">
        <f t="shared" si="449"/>
        <v>383</v>
      </c>
      <c r="NY111" s="24">
        <f t="shared" si="449"/>
        <v>384</v>
      </c>
      <c r="NZ111" s="24">
        <f t="shared" si="450"/>
        <v>385</v>
      </c>
      <c r="OA111" s="24">
        <f t="shared" si="450"/>
        <v>386</v>
      </c>
      <c r="OB111" s="24">
        <f t="shared" si="450"/>
        <v>387</v>
      </c>
      <c r="OC111" s="24">
        <f t="shared" si="450"/>
        <v>388</v>
      </c>
      <c r="OD111" s="24">
        <f t="shared" si="450"/>
        <v>389</v>
      </c>
      <c r="OE111" s="24">
        <f t="shared" si="450"/>
        <v>390</v>
      </c>
      <c r="OF111" s="24">
        <f t="shared" si="450"/>
        <v>391</v>
      </c>
      <c r="OG111" s="24">
        <f t="shared" si="450"/>
        <v>392</v>
      </c>
      <c r="OH111" s="24">
        <f t="shared" si="450"/>
        <v>393</v>
      </c>
      <c r="OI111" s="24">
        <f t="shared" si="450"/>
        <v>394</v>
      </c>
      <c r="OJ111" s="24">
        <f t="shared" si="450"/>
        <v>395</v>
      </c>
      <c r="OK111" s="24">
        <f t="shared" si="450"/>
        <v>396</v>
      </c>
      <c r="OL111" s="24">
        <f t="shared" si="450"/>
        <v>397</v>
      </c>
      <c r="OM111" s="24">
        <f t="shared" si="450"/>
        <v>398</v>
      </c>
      <c r="ON111" s="24">
        <f t="shared" si="450"/>
        <v>399</v>
      </c>
      <c r="OO111" s="24">
        <f t="shared" si="450"/>
        <v>400</v>
      </c>
      <c r="OP111" s="24">
        <f t="shared" si="450"/>
        <v>401</v>
      </c>
      <c r="OQ111" s="24">
        <f t="shared" si="450"/>
        <v>402</v>
      </c>
      <c r="OR111" s="24">
        <f t="shared" si="450"/>
        <v>403</v>
      </c>
      <c r="OS111" s="24">
        <f t="shared" si="450"/>
        <v>404</v>
      </c>
      <c r="OT111" s="24">
        <f t="shared" si="450"/>
        <v>405</v>
      </c>
      <c r="OU111" s="24">
        <f t="shared" si="450"/>
        <v>406</v>
      </c>
      <c r="OV111" s="24">
        <f t="shared" si="450"/>
        <v>407</v>
      </c>
      <c r="OW111" s="24">
        <f t="shared" si="450"/>
        <v>408</v>
      </c>
      <c r="OX111" s="24">
        <f t="shared" si="450"/>
        <v>409</v>
      </c>
      <c r="OY111" s="24">
        <f t="shared" si="450"/>
        <v>410</v>
      </c>
      <c r="OZ111" s="24">
        <f t="shared" si="450"/>
        <v>411</v>
      </c>
      <c r="PA111" s="24">
        <f t="shared" si="450"/>
        <v>412</v>
      </c>
      <c r="PB111" s="24">
        <f t="shared" si="450"/>
        <v>413</v>
      </c>
      <c r="PC111" s="24">
        <f t="shared" si="450"/>
        <v>414</v>
      </c>
      <c r="PD111" s="24">
        <f t="shared" si="450"/>
        <v>415</v>
      </c>
      <c r="PE111" s="24">
        <f t="shared" si="450"/>
        <v>416</v>
      </c>
      <c r="PF111" s="24">
        <f t="shared" si="450"/>
        <v>417</v>
      </c>
      <c r="PG111" s="24">
        <f t="shared" si="450"/>
        <v>418</v>
      </c>
      <c r="PH111" s="24">
        <f t="shared" si="450"/>
        <v>419</v>
      </c>
      <c r="PI111" s="24">
        <f t="shared" si="450"/>
        <v>420</v>
      </c>
      <c r="PJ111" s="24">
        <f t="shared" si="450"/>
        <v>421</v>
      </c>
      <c r="PK111" s="24">
        <f t="shared" si="450"/>
        <v>422</v>
      </c>
      <c r="PL111" s="24">
        <f t="shared" si="450"/>
        <v>423</v>
      </c>
      <c r="PM111" s="24">
        <f t="shared" si="450"/>
        <v>424</v>
      </c>
      <c r="PN111" s="24">
        <f t="shared" si="450"/>
        <v>425</v>
      </c>
      <c r="PO111" s="24">
        <f t="shared" si="450"/>
        <v>426</v>
      </c>
      <c r="PP111" s="24">
        <f t="shared" si="450"/>
        <v>427</v>
      </c>
      <c r="PQ111" s="24">
        <f t="shared" si="450"/>
        <v>428</v>
      </c>
      <c r="PR111" s="24">
        <f t="shared" si="450"/>
        <v>429</v>
      </c>
      <c r="PS111" s="24">
        <f t="shared" si="450"/>
        <v>430</v>
      </c>
      <c r="PT111" s="24">
        <f t="shared" si="450"/>
        <v>431</v>
      </c>
      <c r="PU111" s="24">
        <f t="shared" si="450"/>
        <v>432</v>
      </c>
      <c r="PV111" s="24">
        <f t="shared" si="450"/>
        <v>433</v>
      </c>
      <c r="PW111" s="24">
        <f t="shared" si="450"/>
        <v>434</v>
      </c>
      <c r="PX111" s="24">
        <f t="shared" si="450"/>
        <v>435</v>
      </c>
      <c r="PY111" s="24">
        <f t="shared" si="450"/>
        <v>436</v>
      </c>
      <c r="PZ111" s="24">
        <f t="shared" si="450"/>
        <v>437</v>
      </c>
      <c r="QA111" s="24">
        <f t="shared" si="450"/>
        <v>438</v>
      </c>
      <c r="QB111" s="24">
        <f t="shared" si="450"/>
        <v>439</v>
      </c>
      <c r="QC111" s="24">
        <f t="shared" si="450"/>
        <v>440</v>
      </c>
      <c r="QD111" s="24">
        <f t="shared" si="450"/>
        <v>441</v>
      </c>
      <c r="QE111" s="24">
        <f t="shared" si="450"/>
        <v>442</v>
      </c>
      <c r="QF111" s="24">
        <f t="shared" si="450"/>
        <v>443</v>
      </c>
      <c r="QG111" s="24">
        <f t="shared" si="450"/>
        <v>444</v>
      </c>
      <c r="QH111" s="24">
        <f t="shared" si="450"/>
        <v>445</v>
      </c>
      <c r="QI111" s="24">
        <f t="shared" si="450"/>
        <v>446</v>
      </c>
      <c r="QJ111" s="24">
        <f t="shared" si="450"/>
        <v>447</v>
      </c>
      <c r="QK111" s="24">
        <f t="shared" si="450"/>
        <v>448</v>
      </c>
      <c r="QL111" s="24">
        <f t="shared" ref="QL111:SK115" si="452">IF(QL30 &gt;= inc, QL$4,"-")</f>
        <v>449</v>
      </c>
      <c r="QM111" s="24">
        <f t="shared" si="452"/>
        <v>450</v>
      </c>
      <c r="QN111" s="24">
        <f t="shared" si="452"/>
        <v>451</v>
      </c>
      <c r="QO111" s="24">
        <f t="shared" si="452"/>
        <v>452</v>
      </c>
      <c r="QP111" s="24">
        <f t="shared" si="452"/>
        <v>453</v>
      </c>
      <c r="QQ111" s="24">
        <f t="shared" si="452"/>
        <v>454</v>
      </c>
      <c r="QR111" s="24">
        <f t="shared" si="452"/>
        <v>455</v>
      </c>
      <c r="QS111" s="24">
        <f t="shared" si="452"/>
        <v>456</v>
      </c>
      <c r="QT111" s="24">
        <f t="shared" si="452"/>
        <v>457</v>
      </c>
      <c r="QU111" s="24">
        <f t="shared" si="452"/>
        <v>458</v>
      </c>
      <c r="QV111" s="24">
        <f t="shared" si="452"/>
        <v>459</v>
      </c>
      <c r="QW111" s="24">
        <f t="shared" si="452"/>
        <v>460</v>
      </c>
      <c r="QX111" s="24">
        <f t="shared" si="452"/>
        <v>461</v>
      </c>
      <c r="QY111" s="24">
        <f t="shared" si="452"/>
        <v>462</v>
      </c>
      <c r="QZ111" s="24">
        <f t="shared" si="452"/>
        <v>463</v>
      </c>
      <c r="RA111" s="24">
        <f t="shared" si="452"/>
        <v>464</v>
      </c>
      <c r="RB111" s="24">
        <f t="shared" si="452"/>
        <v>465</v>
      </c>
      <c r="RC111" s="24">
        <f t="shared" si="452"/>
        <v>466</v>
      </c>
      <c r="RD111" s="24">
        <f t="shared" si="452"/>
        <v>467</v>
      </c>
      <c r="RE111" s="24">
        <f t="shared" si="452"/>
        <v>468</v>
      </c>
      <c r="RF111" s="24">
        <f t="shared" si="452"/>
        <v>469</v>
      </c>
      <c r="RG111" s="24">
        <f t="shared" si="452"/>
        <v>470</v>
      </c>
      <c r="RH111" s="24">
        <f t="shared" si="452"/>
        <v>471</v>
      </c>
      <c r="RI111" s="24">
        <f t="shared" si="452"/>
        <v>472</v>
      </c>
      <c r="RJ111" s="24">
        <f t="shared" si="452"/>
        <v>473</v>
      </c>
      <c r="RK111" s="24">
        <f t="shared" si="452"/>
        <v>474</v>
      </c>
      <c r="RL111" s="24">
        <f t="shared" si="452"/>
        <v>475</v>
      </c>
      <c r="RM111" s="24">
        <f t="shared" si="452"/>
        <v>476</v>
      </c>
      <c r="RN111" s="24">
        <f t="shared" si="452"/>
        <v>477</v>
      </c>
      <c r="RO111" s="24">
        <f t="shared" si="452"/>
        <v>478</v>
      </c>
      <c r="RP111" s="24">
        <f t="shared" si="452"/>
        <v>479</v>
      </c>
      <c r="RQ111" s="24">
        <f t="shared" si="452"/>
        <v>480</v>
      </c>
      <c r="RR111" s="24">
        <f t="shared" si="452"/>
        <v>481</v>
      </c>
      <c r="RS111" s="24">
        <f t="shared" si="452"/>
        <v>482</v>
      </c>
      <c r="RT111" s="24">
        <f t="shared" si="452"/>
        <v>483</v>
      </c>
      <c r="RU111" s="24">
        <f t="shared" si="452"/>
        <v>484</v>
      </c>
      <c r="RV111" s="24">
        <f t="shared" si="452"/>
        <v>485</v>
      </c>
      <c r="RW111" s="24">
        <f t="shared" si="452"/>
        <v>486</v>
      </c>
      <c r="RX111" s="24">
        <f t="shared" si="452"/>
        <v>487</v>
      </c>
      <c r="RY111" s="24">
        <f t="shared" si="452"/>
        <v>488</v>
      </c>
      <c r="RZ111" s="24">
        <f t="shared" si="452"/>
        <v>489</v>
      </c>
      <c r="SA111" s="24">
        <f t="shared" si="452"/>
        <v>490</v>
      </c>
      <c r="SB111" s="24">
        <f t="shared" si="452"/>
        <v>491</v>
      </c>
      <c r="SC111" s="24">
        <f t="shared" si="452"/>
        <v>492</v>
      </c>
      <c r="SD111" s="24">
        <f t="shared" si="452"/>
        <v>493</v>
      </c>
      <c r="SE111" s="24">
        <f t="shared" si="452"/>
        <v>494</v>
      </c>
      <c r="SF111" s="24">
        <f t="shared" si="452"/>
        <v>495</v>
      </c>
      <c r="SG111" s="24">
        <f t="shared" si="452"/>
        <v>496</v>
      </c>
      <c r="SH111" s="24">
        <f t="shared" si="452"/>
        <v>497</v>
      </c>
      <c r="SI111" s="24">
        <f t="shared" si="452"/>
        <v>498</v>
      </c>
      <c r="SJ111" s="24">
        <f t="shared" si="452"/>
        <v>499</v>
      </c>
      <c r="SK111" s="24">
        <f t="shared" si="452"/>
        <v>500</v>
      </c>
    </row>
    <row r="112" spans="1:505">
      <c r="A112">
        <f t="shared" si="358"/>
        <v>1</v>
      </c>
      <c r="B112">
        <v>1</v>
      </c>
      <c r="C112" s="24">
        <f t="shared" si="359"/>
        <v>1</v>
      </c>
      <c r="E112" s="16">
        <v>27</v>
      </c>
      <c r="F112" s="24">
        <f t="shared" si="444"/>
        <v>1</v>
      </c>
      <c r="G112" s="24">
        <f t="shared" si="444"/>
        <v>2</v>
      </c>
      <c r="H112" s="24">
        <f t="shared" si="444"/>
        <v>3</v>
      </c>
      <c r="I112" s="24">
        <f t="shared" si="444"/>
        <v>4</v>
      </c>
      <c r="J112" s="24">
        <f t="shared" si="444"/>
        <v>5</v>
      </c>
      <c r="K112" s="24">
        <f t="shared" si="444"/>
        <v>6</v>
      </c>
      <c r="L112" s="24">
        <f t="shared" si="444"/>
        <v>7</v>
      </c>
      <c r="M112" s="24">
        <f t="shared" si="444"/>
        <v>8</v>
      </c>
      <c r="N112" s="24">
        <f t="shared" si="444"/>
        <v>9</v>
      </c>
      <c r="O112" s="24">
        <f t="shared" si="444"/>
        <v>10</v>
      </c>
      <c r="P112" s="24">
        <f t="shared" si="444"/>
        <v>11</v>
      </c>
      <c r="Q112" s="24">
        <f t="shared" si="444"/>
        <v>12</v>
      </c>
      <c r="R112" s="24">
        <f t="shared" si="444"/>
        <v>13</v>
      </c>
      <c r="S112" s="24">
        <f t="shared" si="444"/>
        <v>14</v>
      </c>
      <c r="T112" s="24">
        <f t="shared" si="444"/>
        <v>15</v>
      </c>
      <c r="U112" s="24">
        <f t="shared" si="444"/>
        <v>16</v>
      </c>
      <c r="V112" s="24">
        <f t="shared" si="444"/>
        <v>17</v>
      </c>
      <c r="W112" s="24">
        <f t="shared" si="444"/>
        <v>18</v>
      </c>
      <c r="X112" s="24">
        <f t="shared" si="444"/>
        <v>19</v>
      </c>
      <c r="Y112" s="24">
        <f t="shared" si="444"/>
        <v>20</v>
      </c>
      <c r="Z112" s="24">
        <f t="shared" si="444"/>
        <v>21</v>
      </c>
      <c r="AA112" s="24">
        <f t="shared" si="444"/>
        <v>22</v>
      </c>
      <c r="AB112" s="24">
        <f t="shared" si="444"/>
        <v>23</v>
      </c>
      <c r="AC112" s="24">
        <f t="shared" si="444"/>
        <v>24</v>
      </c>
      <c r="AD112" s="24">
        <f t="shared" si="444"/>
        <v>25</v>
      </c>
      <c r="AE112" s="24">
        <f t="shared" si="444"/>
        <v>26</v>
      </c>
      <c r="AF112" s="24">
        <f t="shared" si="444"/>
        <v>27</v>
      </c>
      <c r="AG112" s="24">
        <f t="shared" si="444"/>
        <v>28</v>
      </c>
      <c r="AH112" s="24">
        <f t="shared" si="444"/>
        <v>29</v>
      </c>
      <c r="AI112" s="24">
        <f t="shared" si="444"/>
        <v>30</v>
      </c>
      <c r="AJ112" s="24">
        <f t="shared" si="444"/>
        <v>31</v>
      </c>
      <c r="AK112" s="24">
        <f t="shared" si="444"/>
        <v>32</v>
      </c>
      <c r="AL112" s="24">
        <f t="shared" si="444"/>
        <v>33</v>
      </c>
      <c r="AM112" s="24">
        <f t="shared" si="444"/>
        <v>34</v>
      </c>
      <c r="AN112" s="24">
        <f t="shared" si="444"/>
        <v>35</v>
      </c>
      <c r="AO112" s="24">
        <f t="shared" si="444"/>
        <v>36</v>
      </c>
      <c r="AP112" s="24">
        <f t="shared" si="444"/>
        <v>37</v>
      </c>
      <c r="AQ112" s="24">
        <f t="shared" si="444"/>
        <v>38</v>
      </c>
      <c r="AR112" s="24">
        <f t="shared" si="444"/>
        <v>39</v>
      </c>
      <c r="AS112" s="24">
        <f t="shared" si="444"/>
        <v>40</v>
      </c>
      <c r="AT112" s="24">
        <f t="shared" si="444"/>
        <v>41</v>
      </c>
      <c r="AU112" s="24">
        <f t="shared" si="444"/>
        <v>42</v>
      </c>
      <c r="AV112" s="24">
        <f t="shared" si="444"/>
        <v>43</v>
      </c>
      <c r="AW112" s="24">
        <f t="shared" si="444"/>
        <v>44</v>
      </c>
      <c r="AX112" s="24">
        <f t="shared" si="444"/>
        <v>45</v>
      </c>
      <c r="AY112" s="24">
        <f t="shared" si="444"/>
        <v>46</v>
      </c>
      <c r="AZ112" s="24">
        <f t="shared" si="444"/>
        <v>47</v>
      </c>
      <c r="BA112" s="24">
        <f t="shared" si="444"/>
        <v>48</v>
      </c>
      <c r="BB112" s="24">
        <f t="shared" si="444"/>
        <v>49</v>
      </c>
      <c r="BC112" s="24">
        <f t="shared" si="444"/>
        <v>50</v>
      </c>
      <c r="BD112" s="24">
        <f t="shared" si="444"/>
        <v>51</v>
      </c>
      <c r="BE112" s="24">
        <f t="shared" si="444"/>
        <v>52</v>
      </c>
      <c r="BF112" s="24">
        <f t="shared" si="444"/>
        <v>53</v>
      </c>
      <c r="BG112" s="24">
        <f t="shared" si="444"/>
        <v>54</v>
      </c>
      <c r="BH112" s="24">
        <f t="shared" si="444"/>
        <v>55</v>
      </c>
      <c r="BI112" s="24">
        <f t="shared" si="444"/>
        <v>56</v>
      </c>
      <c r="BJ112" s="24">
        <f t="shared" si="444"/>
        <v>57</v>
      </c>
      <c r="BK112" s="24">
        <f t="shared" si="444"/>
        <v>58</v>
      </c>
      <c r="BL112" s="24">
        <f t="shared" si="444"/>
        <v>59</v>
      </c>
      <c r="BM112" s="24">
        <f t="shared" si="444"/>
        <v>60</v>
      </c>
      <c r="BN112" s="24">
        <f t="shared" si="444"/>
        <v>61</v>
      </c>
      <c r="BO112" s="24">
        <f t="shared" si="444"/>
        <v>62</v>
      </c>
      <c r="BP112" s="24">
        <f t="shared" si="444"/>
        <v>63</v>
      </c>
      <c r="BQ112" s="24">
        <f t="shared" si="444"/>
        <v>64</v>
      </c>
      <c r="BR112" s="24">
        <f t="shared" si="445"/>
        <v>65</v>
      </c>
      <c r="BS112" s="24">
        <f t="shared" si="445"/>
        <v>66</v>
      </c>
      <c r="BT112" s="24">
        <f t="shared" si="445"/>
        <v>67</v>
      </c>
      <c r="BU112" s="24">
        <f t="shared" si="445"/>
        <v>68</v>
      </c>
      <c r="BV112" s="24">
        <f t="shared" si="445"/>
        <v>69</v>
      </c>
      <c r="BW112" s="24">
        <f t="shared" si="445"/>
        <v>70</v>
      </c>
      <c r="BX112" s="24">
        <f t="shared" si="445"/>
        <v>71</v>
      </c>
      <c r="BY112" s="24">
        <f t="shared" si="445"/>
        <v>72</v>
      </c>
      <c r="BZ112" s="24">
        <f t="shared" si="445"/>
        <v>73</v>
      </c>
      <c r="CA112" s="24">
        <f t="shared" si="445"/>
        <v>74</v>
      </c>
      <c r="CB112" s="24">
        <f t="shared" si="445"/>
        <v>75</v>
      </c>
      <c r="CC112" s="24">
        <f t="shared" si="445"/>
        <v>76</v>
      </c>
      <c r="CD112" s="24">
        <f t="shared" si="445"/>
        <v>77</v>
      </c>
      <c r="CE112" s="24">
        <f t="shared" si="445"/>
        <v>78</v>
      </c>
      <c r="CF112" s="24">
        <f t="shared" si="445"/>
        <v>79</v>
      </c>
      <c r="CG112" s="24">
        <f t="shared" si="445"/>
        <v>80</v>
      </c>
      <c r="CH112" s="24">
        <f t="shared" si="445"/>
        <v>81</v>
      </c>
      <c r="CI112" s="24">
        <f t="shared" si="445"/>
        <v>82</v>
      </c>
      <c r="CJ112" s="24">
        <f t="shared" si="445"/>
        <v>83</v>
      </c>
      <c r="CK112" s="24">
        <f t="shared" si="445"/>
        <v>84</v>
      </c>
      <c r="CL112" s="24">
        <f t="shared" si="445"/>
        <v>85</v>
      </c>
      <c r="CM112" s="24">
        <f t="shared" si="445"/>
        <v>86</v>
      </c>
      <c r="CN112" s="24">
        <f t="shared" si="445"/>
        <v>87</v>
      </c>
      <c r="CO112" s="24">
        <f t="shared" si="445"/>
        <v>88</v>
      </c>
      <c r="CP112" s="24">
        <f t="shared" si="445"/>
        <v>89</v>
      </c>
      <c r="CQ112" s="24">
        <f t="shared" si="445"/>
        <v>90</v>
      </c>
      <c r="CR112" s="24">
        <f t="shared" si="445"/>
        <v>91</v>
      </c>
      <c r="CS112" s="24">
        <f t="shared" si="445"/>
        <v>92</v>
      </c>
      <c r="CT112" s="24">
        <f t="shared" si="445"/>
        <v>93</v>
      </c>
      <c r="CU112" s="24">
        <f t="shared" si="445"/>
        <v>94</v>
      </c>
      <c r="CV112" s="24">
        <f t="shared" si="445"/>
        <v>95</v>
      </c>
      <c r="CW112" s="24">
        <f t="shared" si="445"/>
        <v>96</v>
      </c>
      <c r="CX112" s="24">
        <f t="shared" si="445"/>
        <v>97</v>
      </c>
      <c r="CY112" s="24">
        <f t="shared" si="445"/>
        <v>98</v>
      </c>
      <c r="CZ112" s="24">
        <f t="shared" si="445"/>
        <v>99</v>
      </c>
      <c r="DA112" s="24">
        <f t="shared" si="445"/>
        <v>100</v>
      </c>
      <c r="DB112" s="24">
        <f t="shared" si="445"/>
        <v>101</v>
      </c>
      <c r="DC112" s="24">
        <f t="shared" si="445"/>
        <v>102</v>
      </c>
      <c r="DD112" s="24">
        <f t="shared" si="445"/>
        <v>103</v>
      </c>
      <c r="DE112" s="24">
        <f t="shared" si="445"/>
        <v>104</v>
      </c>
      <c r="DF112" s="24">
        <f t="shared" si="445"/>
        <v>105</v>
      </c>
      <c r="DG112" s="24">
        <f t="shared" si="445"/>
        <v>106</v>
      </c>
      <c r="DH112" s="24">
        <f t="shared" si="445"/>
        <v>107</v>
      </c>
      <c r="DI112" s="24">
        <f t="shared" si="445"/>
        <v>108</v>
      </c>
      <c r="DJ112" s="24">
        <f t="shared" si="445"/>
        <v>109</v>
      </c>
      <c r="DK112" s="24">
        <f t="shared" si="445"/>
        <v>110</v>
      </c>
      <c r="DL112" s="24">
        <f t="shared" si="445"/>
        <v>111</v>
      </c>
      <c r="DM112" s="24">
        <f t="shared" si="445"/>
        <v>112</v>
      </c>
      <c r="DN112" s="24">
        <f t="shared" si="445"/>
        <v>113</v>
      </c>
      <c r="DO112" s="24">
        <f t="shared" si="445"/>
        <v>114</v>
      </c>
      <c r="DP112" s="24">
        <f t="shared" si="445"/>
        <v>115</v>
      </c>
      <c r="DQ112" s="24">
        <f t="shared" si="445"/>
        <v>116</v>
      </c>
      <c r="DR112" s="24">
        <f t="shared" si="445"/>
        <v>117</v>
      </c>
      <c r="DS112" s="24">
        <f t="shared" si="445"/>
        <v>118</v>
      </c>
      <c r="DT112" s="24">
        <f t="shared" si="445"/>
        <v>119</v>
      </c>
      <c r="DU112" s="24">
        <f t="shared" si="445"/>
        <v>120</v>
      </c>
      <c r="DV112" s="24">
        <f t="shared" si="445"/>
        <v>121</v>
      </c>
      <c r="DW112" s="24">
        <f t="shared" si="445"/>
        <v>122</v>
      </c>
      <c r="DX112" s="24">
        <f t="shared" si="445"/>
        <v>123</v>
      </c>
      <c r="DY112" s="24">
        <f t="shared" si="445"/>
        <v>124</v>
      </c>
      <c r="DZ112" s="24">
        <f t="shared" si="445"/>
        <v>125</v>
      </c>
      <c r="EA112" s="24">
        <f t="shared" si="445"/>
        <v>126</v>
      </c>
      <c r="EB112" s="24">
        <f t="shared" si="445"/>
        <v>127</v>
      </c>
      <c r="EC112" s="24">
        <f t="shared" si="445"/>
        <v>128</v>
      </c>
      <c r="ED112" s="24">
        <f t="shared" si="446"/>
        <v>129</v>
      </c>
      <c r="EE112" s="24">
        <f t="shared" si="446"/>
        <v>130</v>
      </c>
      <c r="EF112" s="24">
        <f t="shared" si="446"/>
        <v>131</v>
      </c>
      <c r="EG112" s="24">
        <f t="shared" si="446"/>
        <v>132</v>
      </c>
      <c r="EH112" s="24">
        <f t="shared" si="446"/>
        <v>133</v>
      </c>
      <c r="EI112" s="24">
        <f t="shared" si="446"/>
        <v>134</v>
      </c>
      <c r="EJ112" s="24">
        <f t="shared" si="446"/>
        <v>135</v>
      </c>
      <c r="EK112" s="24">
        <f t="shared" si="446"/>
        <v>136</v>
      </c>
      <c r="EL112" s="24">
        <f t="shared" si="446"/>
        <v>137</v>
      </c>
      <c r="EM112" s="24">
        <f t="shared" si="446"/>
        <v>138</v>
      </c>
      <c r="EN112" s="24">
        <f t="shared" si="446"/>
        <v>139</v>
      </c>
      <c r="EO112" s="24">
        <f t="shared" si="446"/>
        <v>140</v>
      </c>
      <c r="EP112" s="24">
        <f t="shared" si="446"/>
        <v>141</v>
      </c>
      <c r="EQ112" s="24">
        <f t="shared" si="446"/>
        <v>142</v>
      </c>
      <c r="ER112" s="24">
        <f t="shared" si="446"/>
        <v>143</v>
      </c>
      <c r="ES112" s="24">
        <f t="shared" si="446"/>
        <v>144</v>
      </c>
      <c r="ET112" s="24">
        <f t="shared" si="446"/>
        <v>145</v>
      </c>
      <c r="EU112" s="24">
        <f t="shared" si="446"/>
        <v>146</v>
      </c>
      <c r="EV112" s="24">
        <f t="shared" si="446"/>
        <v>147</v>
      </c>
      <c r="EW112" s="24">
        <f t="shared" si="446"/>
        <v>148</v>
      </c>
      <c r="EX112" s="24">
        <f t="shared" si="446"/>
        <v>149</v>
      </c>
      <c r="EY112" s="24">
        <f t="shared" si="446"/>
        <v>150</v>
      </c>
      <c r="EZ112" s="24">
        <f t="shared" si="446"/>
        <v>151</v>
      </c>
      <c r="FA112" s="24">
        <f t="shared" si="446"/>
        <v>152</v>
      </c>
      <c r="FB112" s="24">
        <f t="shared" si="446"/>
        <v>153</v>
      </c>
      <c r="FC112" s="24">
        <f t="shared" si="446"/>
        <v>154</v>
      </c>
      <c r="FD112" s="24">
        <f t="shared" si="446"/>
        <v>155</v>
      </c>
      <c r="FE112" s="24">
        <f t="shared" si="446"/>
        <v>156</v>
      </c>
      <c r="FF112" s="24">
        <f t="shared" si="446"/>
        <v>157</v>
      </c>
      <c r="FG112" s="24">
        <f t="shared" si="446"/>
        <v>158</v>
      </c>
      <c r="FH112" s="24">
        <f t="shared" si="446"/>
        <v>159</v>
      </c>
      <c r="FI112" s="24">
        <f t="shared" si="446"/>
        <v>160</v>
      </c>
      <c r="FJ112" s="24">
        <f t="shared" si="446"/>
        <v>161</v>
      </c>
      <c r="FK112" s="24">
        <f t="shared" si="446"/>
        <v>162</v>
      </c>
      <c r="FL112" s="24">
        <f t="shared" si="446"/>
        <v>163</v>
      </c>
      <c r="FM112" s="24">
        <f t="shared" si="446"/>
        <v>164</v>
      </c>
      <c r="FN112" s="24">
        <f t="shared" si="446"/>
        <v>165</v>
      </c>
      <c r="FO112" s="24">
        <f t="shared" si="446"/>
        <v>166</v>
      </c>
      <c r="FP112" s="24">
        <f t="shared" si="446"/>
        <v>167</v>
      </c>
      <c r="FQ112" s="24">
        <f t="shared" si="446"/>
        <v>168</v>
      </c>
      <c r="FR112" s="24">
        <f t="shared" si="446"/>
        <v>169</v>
      </c>
      <c r="FS112" s="24">
        <f t="shared" si="446"/>
        <v>170</v>
      </c>
      <c r="FT112" s="24">
        <f t="shared" si="446"/>
        <v>171</v>
      </c>
      <c r="FU112" s="24">
        <f t="shared" si="446"/>
        <v>172</v>
      </c>
      <c r="FV112" s="24">
        <f t="shared" si="446"/>
        <v>173</v>
      </c>
      <c r="FW112" s="24">
        <f t="shared" si="446"/>
        <v>174</v>
      </c>
      <c r="FX112" s="24">
        <f t="shared" si="446"/>
        <v>175</v>
      </c>
      <c r="FY112" s="24">
        <f t="shared" si="446"/>
        <v>176</v>
      </c>
      <c r="FZ112" s="24">
        <f t="shared" si="446"/>
        <v>177</v>
      </c>
      <c r="GA112" s="24">
        <f t="shared" si="446"/>
        <v>178</v>
      </c>
      <c r="GB112" s="24">
        <f t="shared" si="446"/>
        <v>179</v>
      </c>
      <c r="GC112" s="24">
        <f t="shared" si="446"/>
        <v>180</v>
      </c>
      <c r="GD112" s="24">
        <f t="shared" si="446"/>
        <v>181</v>
      </c>
      <c r="GE112" s="24">
        <f t="shared" si="446"/>
        <v>182</v>
      </c>
      <c r="GF112" s="24">
        <f t="shared" si="446"/>
        <v>183</v>
      </c>
      <c r="GG112" s="24">
        <f t="shared" si="446"/>
        <v>184</v>
      </c>
      <c r="GH112" s="24">
        <f t="shared" si="446"/>
        <v>185</v>
      </c>
      <c r="GI112" s="24">
        <f t="shared" si="446"/>
        <v>186</v>
      </c>
      <c r="GJ112" s="24">
        <f t="shared" si="446"/>
        <v>187</v>
      </c>
      <c r="GK112" s="24">
        <f t="shared" si="446"/>
        <v>188</v>
      </c>
      <c r="GL112" s="24">
        <f t="shared" si="446"/>
        <v>189</v>
      </c>
      <c r="GM112" s="24">
        <f t="shared" si="446"/>
        <v>190</v>
      </c>
      <c r="GN112" s="24">
        <f t="shared" si="446"/>
        <v>191</v>
      </c>
      <c r="GO112" s="24">
        <f t="shared" si="446"/>
        <v>192</v>
      </c>
      <c r="GP112" s="24">
        <f t="shared" si="447"/>
        <v>193</v>
      </c>
      <c r="GQ112" s="24">
        <f t="shared" si="447"/>
        <v>194</v>
      </c>
      <c r="GR112" s="24">
        <f t="shared" si="447"/>
        <v>195</v>
      </c>
      <c r="GS112" s="24">
        <f t="shared" si="447"/>
        <v>196</v>
      </c>
      <c r="GT112" s="24">
        <f t="shared" si="447"/>
        <v>197</v>
      </c>
      <c r="GU112" s="24">
        <f t="shared" si="447"/>
        <v>198</v>
      </c>
      <c r="GV112" s="24">
        <f t="shared" si="447"/>
        <v>199</v>
      </c>
      <c r="GW112" s="24">
        <f t="shared" si="447"/>
        <v>200</v>
      </c>
      <c r="GX112" s="24">
        <f t="shared" si="447"/>
        <v>201</v>
      </c>
      <c r="GY112" s="24">
        <f t="shared" si="447"/>
        <v>202</v>
      </c>
      <c r="GZ112" s="24">
        <f t="shared" si="447"/>
        <v>203</v>
      </c>
      <c r="HA112" s="24">
        <f t="shared" si="447"/>
        <v>204</v>
      </c>
      <c r="HB112" s="24">
        <f t="shared" si="447"/>
        <v>205</v>
      </c>
      <c r="HC112" s="24">
        <f t="shared" si="447"/>
        <v>206</v>
      </c>
      <c r="HD112" s="24">
        <f t="shared" si="447"/>
        <v>207</v>
      </c>
      <c r="HE112" s="24">
        <f t="shared" si="447"/>
        <v>208</v>
      </c>
      <c r="HF112" s="24">
        <f t="shared" si="447"/>
        <v>209</v>
      </c>
      <c r="HG112" s="24">
        <f t="shared" si="447"/>
        <v>210</v>
      </c>
      <c r="HH112" s="24">
        <f t="shared" si="447"/>
        <v>211</v>
      </c>
      <c r="HI112" s="24">
        <f t="shared" si="447"/>
        <v>212</v>
      </c>
      <c r="HJ112" s="24">
        <f t="shared" si="447"/>
        <v>213</v>
      </c>
      <c r="HK112" s="24">
        <f t="shared" si="447"/>
        <v>214</v>
      </c>
      <c r="HL112" s="24">
        <f t="shared" si="447"/>
        <v>215</v>
      </c>
      <c r="HM112" s="24">
        <f t="shared" si="447"/>
        <v>216</v>
      </c>
      <c r="HN112" s="24">
        <f t="shared" si="447"/>
        <v>217</v>
      </c>
      <c r="HO112" s="24">
        <f t="shared" si="447"/>
        <v>218</v>
      </c>
      <c r="HP112" s="24">
        <f t="shared" si="447"/>
        <v>219</v>
      </c>
      <c r="HQ112" s="24">
        <f t="shared" si="447"/>
        <v>220</v>
      </c>
      <c r="HR112" s="24">
        <f t="shared" si="447"/>
        <v>221</v>
      </c>
      <c r="HS112" s="24">
        <f t="shared" si="447"/>
        <v>222</v>
      </c>
      <c r="HT112" s="24">
        <f t="shared" si="447"/>
        <v>223</v>
      </c>
      <c r="HU112" s="24">
        <f t="shared" si="447"/>
        <v>224</v>
      </c>
      <c r="HV112" s="24">
        <f t="shared" si="447"/>
        <v>225</v>
      </c>
      <c r="HW112" s="24">
        <f t="shared" si="447"/>
        <v>226</v>
      </c>
      <c r="HX112" s="24">
        <f t="shared" si="447"/>
        <v>227</v>
      </c>
      <c r="HY112" s="24">
        <f t="shared" si="447"/>
        <v>228</v>
      </c>
      <c r="HZ112" s="24">
        <f t="shared" si="447"/>
        <v>229</v>
      </c>
      <c r="IA112" s="24">
        <f t="shared" si="447"/>
        <v>230</v>
      </c>
      <c r="IB112" s="24">
        <f t="shared" si="447"/>
        <v>231</v>
      </c>
      <c r="IC112" s="24">
        <f t="shared" si="447"/>
        <v>232</v>
      </c>
      <c r="ID112" s="24">
        <f t="shared" si="447"/>
        <v>233</v>
      </c>
      <c r="IE112" s="24">
        <f t="shared" si="447"/>
        <v>234</v>
      </c>
      <c r="IF112" s="24">
        <f t="shared" si="447"/>
        <v>235</v>
      </c>
      <c r="IG112" s="24">
        <f t="shared" si="447"/>
        <v>236</v>
      </c>
      <c r="IH112" s="24">
        <f t="shared" si="447"/>
        <v>237</v>
      </c>
      <c r="II112" s="24">
        <f t="shared" si="447"/>
        <v>238</v>
      </c>
      <c r="IJ112" s="24">
        <f t="shared" si="447"/>
        <v>239</v>
      </c>
      <c r="IK112" s="24">
        <f t="shared" si="447"/>
        <v>240</v>
      </c>
      <c r="IL112" s="24">
        <f t="shared" si="447"/>
        <v>241</v>
      </c>
      <c r="IM112" s="24">
        <f t="shared" si="447"/>
        <v>242</v>
      </c>
      <c r="IN112" s="24">
        <f t="shared" si="447"/>
        <v>243</v>
      </c>
      <c r="IO112" s="24">
        <f t="shared" si="447"/>
        <v>244</v>
      </c>
      <c r="IP112" s="24">
        <f t="shared" si="447"/>
        <v>245</v>
      </c>
      <c r="IQ112" s="24">
        <f t="shared" si="447"/>
        <v>246</v>
      </c>
      <c r="IR112" s="24">
        <f t="shared" si="447"/>
        <v>247</v>
      </c>
      <c r="IS112" s="24">
        <f t="shared" si="447"/>
        <v>248</v>
      </c>
      <c r="IT112" s="24">
        <f t="shared" si="447"/>
        <v>249</v>
      </c>
      <c r="IU112" s="24">
        <f t="shared" si="447"/>
        <v>250</v>
      </c>
      <c r="IV112" s="24">
        <f t="shared" si="447"/>
        <v>251</v>
      </c>
      <c r="IW112" s="24">
        <f t="shared" si="447"/>
        <v>252</v>
      </c>
      <c r="IX112" s="24">
        <f t="shared" si="447"/>
        <v>253</v>
      </c>
      <c r="IY112" s="24">
        <f t="shared" si="447"/>
        <v>254</v>
      </c>
      <c r="IZ112" s="24">
        <f t="shared" si="447"/>
        <v>255</v>
      </c>
      <c r="JA112" s="24">
        <f t="shared" si="447"/>
        <v>256</v>
      </c>
      <c r="JB112" s="24">
        <f t="shared" si="448"/>
        <v>257</v>
      </c>
      <c r="JC112" s="24">
        <f t="shared" si="448"/>
        <v>258</v>
      </c>
      <c r="JD112" s="24">
        <f t="shared" si="448"/>
        <v>259</v>
      </c>
      <c r="JE112" s="24">
        <f t="shared" si="448"/>
        <v>260</v>
      </c>
      <c r="JF112" s="24">
        <f t="shared" si="448"/>
        <v>261</v>
      </c>
      <c r="JG112" s="24">
        <f t="shared" si="448"/>
        <v>262</v>
      </c>
      <c r="JH112" s="24">
        <f t="shared" si="448"/>
        <v>263</v>
      </c>
      <c r="JI112" s="24">
        <f t="shared" si="448"/>
        <v>264</v>
      </c>
      <c r="JJ112" s="24">
        <f t="shared" si="448"/>
        <v>265</v>
      </c>
      <c r="JK112" s="24">
        <f t="shared" si="448"/>
        <v>266</v>
      </c>
      <c r="JL112" s="24">
        <f t="shared" si="448"/>
        <v>267</v>
      </c>
      <c r="JM112" s="24">
        <f t="shared" si="448"/>
        <v>268</v>
      </c>
      <c r="JN112" s="24">
        <f t="shared" si="448"/>
        <v>269</v>
      </c>
      <c r="JO112" s="24">
        <f t="shared" si="448"/>
        <v>270</v>
      </c>
      <c r="JP112" s="24">
        <f t="shared" si="448"/>
        <v>271</v>
      </c>
      <c r="JQ112" s="24">
        <f t="shared" si="448"/>
        <v>272</v>
      </c>
      <c r="JR112" s="24">
        <f t="shared" si="448"/>
        <v>273</v>
      </c>
      <c r="JS112" s="24">
        <f t="shared" si="448"/>
        <v>274</v>
      </c>
      <c r="JT112" s="24">
        <f t="shared" si="448"/>
        <v>275</v>
      </c>
      <c r="JU112" s="24">
        <f t="shared" si="448"/>
        <v>276</v>
      </c>
      <c r="JV112" s="24">
        <f t="shared" si="448"/>
        <v>277</v>
      </c>
      <c r="JW112" s="24">
        <f t="shared" si="448"/>
        <v>278</v>
      </c>
      <c r="JX112" s="24">
        <f t="shared" si="448"/>
        <v>279</v>
      </c>
      <c r="JY112" s="24">
        <f t="shared" si="448"/>
        <v>280</v>
      </c>
      <c r="JZ112" s="24">
        <f t="shared" si="448"/>
        <v>281</v>
      </c>
      <c r="KA112" s="24">
        <f t="shared" si="448"/>
        <v>282</v>
      </c>
      <c r="KB112" s="24">
        <f t="shared" si="448"/>
        <v>283</v>
      </c>
      <c r="KC112" s="24">
        <f t="shared" si="448"/>
        <v>284</v>
      </c>
      <c r="KD112" s="24">
        <f t="shared" si="448"/>
        <v>285</v>
      </c>
      <c r="KE112" s="24">
        <f t="shared" si="448"/>
        <v>286</v>
      </c>
      <c r="KF112" s="24">
        <f t="shared" si="448"/>
        <v>287</v>
      </c>
      <c r="KG112" s="24">
        <f t="shared" si="448"/>
        <v>288</v>
      </c>
      <c r="KH112" s="24">
        <f t="shared" si="448"/>
        <v>289</v>
      </c>
      <c r="KI112" s="24">
        <f t="shared" si="448"/>
        <v>290</v>
      </c>
      <c r="KJ112" s="24">
        <f t="shared" si="448"/>
        <v>291</v>
      </c>
      <c r="KK112" s="24">
        <f t="shared" si="448"/>
        <v>292</v>
      </c>
      <c r="KL112" s="24">
        <f t="shared" si="448"/>
        <v>293</v>
      </c>
      <c r="KM112" s="24">
        <f t="shared" si="448"/>
        <v>294</v>
      </c>
      <c r="KN112" s="24">
        <f t="shared" si="448"/>
        <v>295</v>
      </c>
      <c r="KO112" s="24">
        <f t="shared" si="448"/>
        <v>296</v>
      </c>
      <c r="KP112" s="24">
        <f t="shared" si="448"/>
        <v>297</v>
      </c>
      <c r="KQ112" s="24">
        <f t="shared" si="448"/>
        <v>298</v>
      </c>
      <c r="KR112" s="24">
        <f t="shared" si="448"/>
        <v>299</v>
      </c>
      <c r="KS112" s="24">
        <f t="shared" si="448"/>
        <v>300</v>
      </c>
      <c r="KT112" s="24">
        <f t="shared" si="448"/>
        <v>301</v>
      </c>
      <c r="KU112" s="24">
        <f t="shared" si="448"/>
        <v>302</v>
      </c>
      <c r="KV112" s="24">
        <f t="shared" si="448"/>
        <v>303</v>
      </c>
      <c r="KW112" s="24">
        <f t="shared" si="448"/>
        <v>304</v>
      </c>
      <c r="KX112" s="24">
        <f t="shared" si="448"/>
        <v>305</v>
      </c>
      <c r="KY112" s="24">
        <f t="shared" si="448"/>
        <v>306</v>
      </c>
      <c r="KZ112" s="24">
        <f t="shared" si="448"/>
        <v>307</v>
      </c>
      <c r="LA112" s="24">
        <f t="shared" si="448"/>
        <v>308</v>
      </c>
      <c r="LB112" s="24">
        <f t="shared" si="448"/>
        <v>309</v>
      </c>
      <c r="LC112" s="24">
        <f t="shared" si="448"/>
        <v>310</v>
      </c>
      <c r="LD112" s="24">
        <f t="shared" si="448"/>
        <v>311</v>
      </c>
      <c r="LE112" s="24">
        <f t="shared" si="448"/>
        <v>312</v>
      </c>
      <c r="LF112" s="24">
        <f t="shared" si="448"/>
        <v>313</v>
      </c>
      <c r="LG112" s="24">
        <f t="shared" si="448"/>
        <v>314</v>
      </c>
      <c r="LH112" s="24">
        <f t="shared" si="448"/>
        <v>315</v>
      </c>
      <c r="LI112" s="24">
        <f t="shared" si="448"/>
        <v>316</v>
      </c>
      <c r="LJ112" s="24">
        <f t="shared" si="448"/>
        <v>317</v>
      </c>
      <c r="LK112" s="24">
        <f t="shared" si="448"/>
        <v>318</v>
      </c>
      <c r="LL112" s="24">
        <f t="shared" si="448"/>
        <v>319</v>
      </c>
      <c r="LM112" s="24">
        <f t="shared" si="448"/>
        <v>320</v>
      </c>
      <c r="LN112" s="24">
        <f t="shared" si="449"/>
        <v>321</v>
      </c>
      <c r="LO112" s="24">
        <f t="shared" si="449"/>
        <v>322</v>
      </c>
      <c r="LP112" s="24">
        <f t="shared" si="449"/>
        <v>323</v>
      </c>
      <c r="LQ112" s="24">
        <f t="shared" si="449"/>
        <v>324</v>
      </c>
      <c r="LR112" s="24">
        <f t="shared" si="449"/>
        <v>325</v>
      </c>
      <c r="LS112" s="24">
        <f t="shared" si="449"/>
        <v>326</v>
      </c>
      <c r="LT112" s="24">
        <f t="shared" si="449"/>
        <v>327</v>
      </c>
      <c r="LU112" s="24">
        <f t="shared" si="449"/>
        <v>328</v>
      </c>
      <c r="LV112" s="24">
        <f t="shared" si="449"/>
        <v>329</v>
      </c>
      <c r="LW112" s="24">
        <f t="shared" si="449"/>
        <v>330</v>
      </c>
      <c r="LX112" s="24">
        <f t="shared" si="449"/>
        <v>331</v>
      </c>
      <c r="LY112" s="24">
        <f t="shared" si="449"/>
        <v>332</v>
      </c>
      <c r="LZ112" s="24">
        <f t="shared" si="449"/>
        <v>333</v>
      </c>
      <c r="MA112" s="24">
        <f t="shared" si="449"/>
        <v>334</v>
      </c>
      <c r="MB112" s="24">
        <f t="shared" si="449"/>
        <v>335</v>
      </c>
      <c r="MC112" s="24">
        <f t="shared" si="449"/>
        <v>336</v>
      </c>
      <c r="MD112" s="24">
        <f t="shared" si="449"/>
        <v>337</v>
      </c>
      <c r="ME112" s="24">
        <f t="shared" si="449"/>
        <v>338</v>
      </c>
      <c r="MF112" s="24">
        <f t="shared" si="449"/>
        <v>339</v>
      </c>
      <c r="MG112" s="24">
        <f t="shared" si="449"/>
        <v>340</v>
      </c>
      <c r="MH112" s="24">
        <f t="shared" si="449"/>
        <v>341</v>
      </c>
      <c r="MI112" s="24">
        <f t="shared" si="449"/>
        <v>342</v>
      </c>
      <c r="MJ112" s="24">
        <f t="shared" si="449"/>
        <v>343</v>
      </c>
      <c r="MK112" s="24">
        <f t="shared" si="449"/>
        <v>344</v>
      </c>
      <c r="ML112" s="24">
        <f t="shared" si="449"/>
        <v>345</v>
      </c>
      <c r="MM112" s="24">
        <f t="shared" si="449"/>
        <v>346</v>
      </c>
      <c r="MN112" s="24">
        <f t="shared" si="449"/>
        <v>347</v>
      </c>
      <c r="MO112" s="24">
        <f t="shared" si="449"/>
        <v>348</v>
      </c>
      <c r="MP112" s="24">
        <f t="shared" si="449"/>
        <v>349</v>
      </c>
      <c r="MQ112" s="24">
        <f t="shared" si="449"/>
        <v>350</v>
      </c>
      <c r="MR112" s="24">
        <f t="shared" si="449"/>
        <v>351</v>
      </c>
      <c r="MS112" s="24">
        <f t="shared" si="449"/>
        <v>352</v>
      </c>
      <c r="MT112" s="24">
        <f t="shared" si="449"/>
        <v>353</v>
      </c>
      <c r="MU112" s="24">
        <f t="shared" si="449"/>
        <v>354</v>
      </c>
      <c r="MV112" s="24">
        <f t="shared" si="449"/>
        <v>355</v>
      </c>
      <c r="MW112" s="24">
        <f t="shared" si="449"/>
        <v>356</v>
      </c>
      <c r="MX112" s="24">
        <f t="shared" si="449"/>
        <v>357</v>
      </c>
      <c r="MY112" s="24">
        <f t="shared" si="449"/>
        <v>358</v>
      </c>
      <c r="MZ112" s="24">
        <f t="shared" si="449"/>
        <v>359</v>
      </c>
      <c r="NA112" s="24">
        <f t="shared" si="449"/>
        <v>360</v>
      </c>
      <c r="NB112" s="24">
        <f t="shared" si="449"/>
        <v>361</v>
      </c>
      <c r="NC112" s="24">
        <f t="shared" si="449"/>
        <v>362</v>
      </c>
      <c r="ND112" s="24">
        <f t="shared" si="449"/>
        <v>363</v>
      </c>
      <c r="NE112" s="24">
        <f t="shared" si="449"/>
        <v>364</v>
      </c>
      <c r="NF112" s="24">
        <f t="shared" si="449"/>
        <v>365</v>
      </c>
      <c r="NG112" s="24">
        <f t="shared" si="449"/>
        <v>366</v>
      </c>
      <c r="NH112" s="24">
        <f t="shared" si="449"/>
        <v>367</v>
      </c>
      <c r="NI112" s="24">
        <f t="shared" si="449"/>
        <v>368</v>
      </c>
      <c r="NJ112" s="24">
        <f t="shared" si="449"/>
        <v>369</v>
      </c>
      <c r="NK112" s="24">
        <f t="shared" si="449"/>
        <v>370</v>
      </c>
      <c r="NL112" s="24">
        <f t="shared" si="449"/>
        <v>371</v>
      </c>
      <c r="NM112" s="24">
        <f t="shared" si="449"/>
        <v>372</v>
      </c>
      <c r="NN112" s="24">
        <f t="shared" si="449"/>
        <v>373</v>
      </c>
      <c r="NO112" s="24">
        <f t="shared" si="449"/>
        <v>374</v>
      </c>
      <c r="NP112" s="24">
        <f t="shared" si="449"/>
        <v>375</v>
      </c>
      <c r="NQ112" s="24">
        <f t="shared" si="449"/>
        <v>376</v>
      </c>
      <c r="NR112" s="24">
        <f t="shared" si="449"/>
        <v>377</v>
      </c>
      <c r="NS112" s="24">
        <f t="shared" si="449"/>
        <v>378</v>
      </c>
      <c r="NT112" s="24">
        <f t="shared" si="449"/>
        <v>379</v>
      </c>
      <c r="NU112" s="24">
        <f t="shared" si="449"/>
        <v>380</v>
      </c>
      <c r="NV112" s="24">
        <f t="shared" si="449"/>
        <v>381</v>
      </c>
      <c r="NW112" s="24">
        <f t="shared" si="449"/>
        <v>382</v>
      </c>
      <c r="NX112" s="24">
        <f t="shared" si="449"/>
        <v>383</v>
      </c>
      <c r="NY112" s="24">
        <f t="shared" si="449"/>
        <v>384</v>
      </c>
      <c r="NZ112" s="24">
        <f t="shared" si="450"/>
        <v>385</v>
      </c>
      <c r="OA112" s="24">
        <f t="shared" si="450"/>
        <v>386</v>
      </c>
      <c r="OB112" s="24">
        <f t="shared" si="450"/>
        <v>387</v>
      </c>
      <c r="OC112" s="24">
        <f t="shared" si="450"/>
        <v>388</v>
      </c>
      <c r="OD112" s="24">
        <f t="shared" si="450"/>
        <v>389</v>
      </c>
      <c r="OE112" s="24">
        <f t="shared" si="450"/>
        <v>390</v>
      </c>
      <c r="OF112" s="24">
        <f t="shared" si="450"/>
        <v>391</v>
      </c>
      <c r="OG112" s="24">
        <f t="shared" si="450"/>
        <v>392</v>
      </c>
      <c r="OH112" s="24">
        <f t="shared" si="450"/>
        <v>393</v>
      </c>
      <c r="OI112" s="24">
        <f t="shared" si="450"/>
        <v>394</v>
      </c>
      <c r="OJ112" s="24">
        <f t="shared" si="450"/>
        <v>395</v>
      </c>
      <c r="OK112" s="24">
        <f t="shared" si="450"/>
        <v>396</v>
      </c>
      <c r="OL112" s="24">
        <f t="shared" si="450"/>
        <v>397</v>
      </c>
      <c r="OM112" s="24">
        <f t="shared" si="450"/>
        <v>398</v>
      </c>
      <c r="ON112" s="24">
        <f t="shared" si="450"/>
        <v>399</v>
      </c>
      <c r="OO112" s="24">
        <f t="shared" si="450"/>
        <v>400</v>
      </c>
      <c r="OP112" s="24">
        <f t="shared" si="450"/>
        <v>401</v>
      </c>
      <c r="OQ112" s="24">
        <f t="shared" si="450"/>
        <v>402</v>
      </c>
      <c r="OR112" s="24">
        <f t="shared" si="450"/>
        <v>403</v>
      </c>
      <c r="OS112" s="24">
        <f t="shared" si="450"/>
        <v>404</v>
      </c>
      <c r="OT112" s="24">
        <f t="shared" si="450"/>
        <v>405</v>
      </c>
      <c r="OU112" s="24">
        <f t="shared" si="450"/>
        <v>406</v>
      </c>
      <c r="OV112" s="24">
        <f t="shared" si="450"/>
        <v>407</v>
      </c>
      <c r="OW112" s="24">
        <f t="shared" si="450"/>
        <v>408</v>
      </c>
      <c r="OX112" s="24">
        <f t="shared" si="450"/>
        <v>409</v>
      </c>
      <c r="OY112" s="24">
        <f t="shared" si="450"/>
        <v>410</v>
      </c>
      <c r="OZ112" s="24">
        <f t="shared" si="450"/>
        <v>411</v>
      </c>
      <c r="PA112" s="24">
        <f t="shared" si="450"/>
        <v>412</v>
      </c>
      <c r="PB112" s="24">
        <f t="shared" si="450"/>
        <v>413</v>
      </c>
      <c r="PC112" s="24">
        <f t="shared" si="450"/>
        <v>414</v>
      </c>
      <c r="PD112" s="24">
        <f t="shared" si="450"/>
        <v>415</v>
      </c>
      <c r="PE112" s="24">
        <f t="shared" si="450"/>
        <v>416</v>
      </c>
      <c r="PF112" s="24">
        <f t="shared" si="450"/>
        <v>417</v>
      </c>
      <c r="PG112" s="24">
        <f t="shared" si="450"/>
        <v>418</v>
      </c>
      <c r="PH112" s="24">
        <f t="shared" si="450"/>
        <v>419</v>
      </c>
      <c r="PI112" s="24">
        <f t="shared" si="450"/>
        <v>420</v>
      </c>
      <c r="PJ112" s="24">
        <f t="shared" si="450"/>
        <v>421</v>
      </c>
      <c r="PK112" s="24">
        <f t="shared" si="450"/>
        <v>422</v>
      </c>
      <c r="PL112" s="24">
        <f t="shared" si="450"/>
        <v>423</v>
      </c>
      <c r="PM112" s="24">
        <f t="shared" si="450"/>
        <v>424</v>
      </c>
      <c r="PN112" s="24">
        <f t="shared" si="450"/>
        <v>425</v>
      </c>
      <c r="PO112" s="24">
        <f t="shared" si="450"/>
        <v>426</v>
      </c>
      <c r="PP112" s="24">
        <f t="shared" si="450"/>
        <v>427</v>
      </c>
      <c r="PQ112" s="24">
        <f t="shared" si="450"/>
        <v>428</v>
      </c>
      <c r="PR112" s="24">
        <f t="shared" si="450"/>
        <v>429</v>
      </c>
      <c r="PS112" s="24">
        <f t="shared" si="450"/>
        <v>430</v>
      </c>
      <c r="PT112" s="24">
        <f t="shared" si="450"/>
        <v>431</v>
      </c>
      <c r="PU112" s="24">
        <f t="shared" si="450"/>
        <v>432</v>
      </c>
      <c r="PV112" s="24">
        <f t="shared" si="450"/>
        <v>433</v>
      </c>
      <c r="PW112" s="24">
        <f t="shared" si="450"/>
        <v>434</v>
      </c>
      <c r="PX112" s="24">
        <f t="shared" si="450"/>
        <v>435</v>
      </c>
      <c r="PY112" s="24">
        <f t="shared" si="450"/>
        <v>436</v>
      </c>
      <c r="PZ112" s="24">
        <f t="shared" si="450"/>
        <v>437</v>
      </c>
      <c r="QA112" s="24">
        <f t="shared" si="450"/>
        <v>438</v>
      </c>
      <c r="QB112" s="24">
        <f t="shared" si="450"/>
        <v>439</v>
      </c>
      <c r="QC112" s="24">
        <f t="shared" si="450"/>
        <v>440</v>
      </c>
      <c r="QD112" s="24">
        <f t="shared" si="450"/>
        <v>441</v>
      </c>
      <c r="QE112" s="24">
        <f t="shared" si="450"/>
        <v>442</v>
      </c>
      <c r="QF112" s="24">
        <f t="shared" si="450"/>
        <v>443</v>
      </c>
      <c r="QG112" s="24">
        <f t="shared" si="450"/>
        <v>444</v>
      </c>
      <c r="QH112" s="24">
        <f t="shared" si="450"/>
        <v>445</v>
      </c>
      <c r="QI112" s="24">
        <f t="shared" si="450"/>
        <v>446</v>
      </c>
      <c r="QJ112" s="24">
        <f t="shared" si="450"/>
        <v>447</v>
      </c>
      <c r="QK112" s="24">
        <f t="shared" si="450"/>
        <v>448</v>
      </c>
      <c r="QL112" s="24">
        <f t="shared" si="452"/>
        <v>449</v>
      </c>
      <c r="QM112" s="24">
        <f t="shared" si="452"/>
        <v>450</v>
      </c>
      <c r="QN112" s="24">
        <f t="shared" si="452"/>
        <v>451</v>
      </c>
      <c r="QO112" s="24">
        <f t="shared" si="452"/>
        <v>452</v>
      </c>
      <c r="QP112" s="24">
        <f t="shared" si="452"/>
        <v>453</v>
      </c>
      <c r="QQ112" s="24">
        <f t="shared" si="452"/>
        <v>454</v>
      </c>
      <c r="QR112" s="24">
        <f t="shared" si="452"/>
        <v>455</v>
      </c>
      <c r="QS112" s="24">
        <f t="shared" si="452"/>
        <v>456</v>
      </c>
      <c r="QT112" s="24">
        <f t="shared" si="452"/>
        <v>457</v>
      </c>
      <c r="QU112" s="24">
        <f t="shared" si="452"/>
        <v>458</v>
      </c>
      <c r="QV112" s="24">
        <f t="shared" si="452"/>
        <v>459</v>
      </c>
      <c r="QW112" s="24">
        <f t="shared" si="452"/>
        <v>460</v>
      </c>
      <c r="QX112" s="24">
        <f t="shared" si="452"/>
        <v>461</v>
      </c>
      <c r="QY112" s="24">
        <f t="shared" si="452"/>
        <v>462</v>
      </c>
      <c r="QZ112" s="24">
        <f t="shared" si="452"/>
        <v>463</v>
      </c>
      <c r="RA112" s="24">
        <f t="shared" si="452"/>
        <v>464</v>
      </c>
      <c r="RB112" s="24">
        <f t="shared" si="452"/>
        <v>465</v>
      </c>
      <c r="RC112" s="24">
        <f t="shared" si="452"/>
        <v>466</v>
      </c>
      <c r="RD112" s="24">
        <f t="shared" si="452"/>
        <v>467</v>
      </c>
      <c r="RE112" s="24">
        <f t="shared" si="452"/>
        <v>468</v>
      </c>
      <c r="RF112" s="24">
        <f t="shared" si="452"/>
        <v>469</v>
      </c>
      <c r="RG112" s="24">
        <f t="shared" si="452"/>
        <v>470</v>
      </c>
      <c r="RH112" s="24">
        <f t="shared" si="452"/>
        <v>471</v>
      </c>
      <c r="RI112" s="24">
        <f t="shared" si="452"/>
        <v>472</v>
      </c>
      <c r="RJ112" s="24">
        <f t="shared" si="452"/>
        <v>473</v>
      </c>
      <c r="RK112" s="24">
        <f t="shared" si="452"/>
        <v>474</v>
      </c>
      <c r="RL112" s="24">
        <f t="shared" si="452"/>
        <v>475</v>
      </c>
      <c r="RM112" s="24">
        <f t="shared" si="452"/>
        <v>476</v>
      </c>
      <c r="RN112" s="24">
        <f t="shared" si="452"/>
        <v>477</v>
      </c>
      <c r="RO112" s="24">
        <f t="shared" si="452"/>
        <v>478</v>
      </c>
      <c r="RP112" s="24">
        <f t="shared" si="452"/>
        <v>479</v>
      </c>
      <c r="RQ112" s="24">
        <f t="shared" si="452"/>
        <v>480</v>
      </c>
      <c r="RR112" s="24">
        <f t="shared" si="452"/>
        <v>481</v>
      </c>
      <c r="RS112" s="24">
        <f t="shared" si="452"/>
        <v>482</v>
      </c>
      <c r="RT112" s="24">
        <f t="shared" si="452"/>
        <v>483</v>
      </c>
      <c r="RU112" s="24">
        <f t="shared" si="452"/>
        <v>484</v>
      </c>
      <c r="RV112" s="24">
        <f t="shared" si="452"/>
        <v>485</v>
      </c>
      <c r="RW112" s="24">
        <f t="shared" si="452"/>
        <v>486</v>
      </c>
      <c r="RX112" s="24">
        <f t="shared" si="452"/>
        <v>487</v>
      </c>
      <c r="RY112" s="24">
        <f t="shared" si="452"/>
        <v>488</v>
      </c>
      <c r="RZ112" s="24">
        <f t="shared" si="452"/>
        <v>489</v>
      </c>
      <c r="SA112" s="24">
        <f t="shared" si="452"/>
        <v>490</v>
      </c>
      <c r="SB112" s="24">
        <f t="shared" si="452"/>
        <v>491</v>
      </c>
      <c r="SC112" s="24">
        <f t="shared" si="452"/>
        <v>492</v>
      </c>
      <c r="SD112" s="24">
        <f t="shared" si="452"/>
        <v>493</v>
      </c>
      <c r="SE112" s="24">
        <f t="shared" si="452"/>
        <v>494</v>
      </c>
      <c r="SF112" s="24">
        <f t="shared" si="452"/>
        <v>495</v>
      </c>
      <c r="SG112" s="24">
        <f t="shared" si="452"/>
        <v>496</v>
      </c>
      <c r="SH112" s="24">
        <f t="shared" si="452"/>
        <v>497</v>
      </c>
      <c r="SI112" s="24">
        <f t="shared" si="452"/>
        <v>498</v>
      </c>
      <c r="SJ112" s="24">
        <f t="shared" si="452"/>
        <v>499</v>
      </c>
      <c r="SK112" s="24">
        <f t="shared" si="452"/>
        <v>500</v>
      </c>
    </row>
    <row r="113" spans="1:505">
      <c r="A113">
        <f t="shared" si="358"/>
        <v>1</v>
      </c>
      <c r="B113">
        <v>1</v>
      </c>
      <c r="C113" s="24">
        <f t="shared" si="359"/>
        <v>1</v>
      </c>
      <c r="E113" s="16">
        <v>28</v>
      </c>
      <c r="F113" s="24">
        <f t="shared" si="444"/>
        <v>1</v>
      </c>
      <c r="G113" s="24">
        <f t="shared" si="444"/>
        <v>2</v>
      </c>
      <c r="H113" s="24">
        <f t="shared" si="444"/>
        <v>3</v>
      </c>
      <c r="I113" s="24">
        <f t="shared" si="444"/>
        <v>4</v>
      </c>
      <c r="J113" s="24">
        <f t="shared" si="444"/>
        <v>5</v>
      </c>
      <c r="K113" s="24">
        <f t="shared" si="444"/>
        <v>6</v>
      </c>
      <c r="L113" s="24">
        <f t="shared" si="444"/>
        <v>7</v>
      </c>
      <c r="M113" s="24">
        <f t="shared" si="444"/>
        <v>8</v>
      </c>
      <c r="N113" s="24">
        <f t="shared" si="444"/>
        <v>9</v>
      </c>
      <c r="O113" s="24">
        <f t="shared" si="444"/>
        <v>10</v>
      </c>
      <c r="P113" s="24">
        <f t="shared" si="444"/>
        <v>11</v>
      </c>
      <c r="Q113" s="24">
        <f t="shared" si="444"/>
        <v>12</v>
      </c>
      <c r="R113" s="24">
        <f t="shared" si="444"/>
        <v>13</v>
      </c>
      <c r="S113" s="24">
        <f t="shared" si="444"/>
        <v>14</v>
      </c>
      <c r="T113" s="24">
        <f t="shared" si="444"/>
        <v>15</v>
      </c>
      <c r="U113" s="24">
        <f t="shared" si="444"/>
        <v>16</v>
      </c>
      <c r="V113" s="24">
        <f t="shared" si="444"/>
        <v>17</v>
      </c>
      <c r="W113" s="24">
        <f t="shared" si="444"/>
        <v>18</v>
      </c>
      <c r="X113" s="24">
        <f t="shared" si="444"/>
        <v>19</v>
      </c>
      <c r="Y113" s="24">
        <f t="shared" si="444"/>
        <v>20</v>
      </c>
      <c r="Z113" s="24">
        <f t="shared" si="444"/>
        <v>21</v>
      </c>
      <c r="AA113" s="24">
        <f t="shared" si="444"/>
        <v>22</v>
      </c>
      <c r="AB113" s="24">
        <f t="shared" si="444"/>
        <v>23</v>
      </c>
      <c r="AC113" s="24">
        <f t="shared" si="444"/>
        <v>24</v>
      </c>
      <c r="AD113" s="24">
        <f t="shared" si="444"/>
        <v>25</v>
      </c>
      <c r="AE113" s="24">
        <f t="shared" si="444"/>
        <v>26</v>
      </c>
      <c r="AF113" s="24">
        <f t="shared" si="444"/>
        <v>27</v>
      </c>
      <c r="AG113" s="24">
        <f t="shared" si="444"/>
        <v>28</v>
      </c>
      <c r="AH113" s="24">
        <f t="shared" si="444"/>
        <v>29</v>
      </c>
      <c r="AI113" s="24">
        <f t="shared" si="444"/>
        <v>30</v>
      </c>
      <c r="AJ113" s="24">
        <f t="shared" si="444"/>
        <v>31</v>
      </c>
      <c r="AK113" s="24">
        <f t="shared" si="444"/>
        <v>32</v>
      </c>
      <c r="AL113" s="24">
        <f t="shared" si="444"/>
        <v>33</v>
      </c>
      <c r="AM113" s="24">
        <f t="shared" si="444"/>
        <v>34</v>
      </c>
      <c r="AN113" s="24">
        <f t="shared" si="444"/>
        <v>35</v>
      </c>
      <c r="AO113" s="24">
        <f t="shared" si="444"/>
        <v>36</v>
      </c>
      <c r="AP113" s="24">
        <f t="shared" si="444"/>
        <v>37</v>
      </c>
      <c r="AQ113" s="24">
        <f t="shared" si="444"/>
        <v>38</v>
      </c>
      <c r="AR113" s="24">
        <f t="shared" si="444"/>
        <v>39</v>
      </c>
      <c r="AS113" s="24">
        <f t="shared" si="444"/>
        <v>40</v>
      </c>
      <c r="AT113" s="24">
        <f t="shared" si="444"/>
        <v>41</v>
      </c>
      <c r="AU113" s="24">
        <f t="shared" si="444"/>
        <v>42</v>
      </c>
      <c r="AV113" s="24">
        <f t="shared" si="444"/>
        <v>43</v>
      </c>
      <c r="AW113" s="24">
        <f t="shared" si="444"/>
        <v>44</v>
      </c>
      <c r="AX113" s="24">
        <f t="shared" si="444"/>
        <v>45</v>
      </c>
      <c r="AY113" s="24">
        <f t="shared" si="444"/>
        <v>46</v>
      </c>
      <c r="AZ113" s="24">
        <f t="shared" si="444"/>
        <v>47</v>
      </c>
      <c r="BA113" s="24">
        <f t="shared" si="444"/>
        <v>48</v>
      </c>
      <c r="BB113" s="24">
        <f t="shared" si="444"/>
        <v>49</v>
      </c>
      <c r="BC113" s="24">
        <f t="shared" si="444"/>
        <v>50</v>
      </c>
      <c r="BD113" s="24">
        <f t="shared" si="444"/>
        <v>51</v>
      </c>
      <c r="BE113" s="24">
        <f t="shared" si="444"/>
        <v>52</v>
      </c>
      <c r="BF113" s="24">
        <f t="shared" si="444"/>
        <v>53</v>
      </c>
      <c r="BG113" s="24">
        <f t="shared" si="444"/>
        <v>54</v>
      </c>
      <c r="BH113" s="24">
        <f t="shared" si="444"/>
        <v>55</v>
      </c>
      <c r="BI113" s="24">
        <f t="shared" si="444"/>
        <v>56</v>
      </c>
      <c r="BJ113" s="24">
        <f t="shared" si="444"/>
        <v>57</v>
      </c>
      <c r="BK113" s="24">
        <f t="shared" si="444"/>
        <v>58</v>
      </c>
      <c r="BL113" s="24">
        <f t="shared" si="444"/>
        <v>59</v>
      </c>
      <c r="BM113" s="24">
        <f t="shared" si="444"/>
        <v>60</v>
      </c>
      <c r="BN113" s="24">
        <f t="shared" si="444"/>
        <v>61</v>
      </c>
      <c r="BO113" s="24">
        <f t="shared" si="444"/>
        <v>62</v>
      </c>
      <c r="BP113" s="24">
        <f t="shared" si="444"/>
        <v>63</v>
      </c>
      <c r="BQ113" s="24">
        <f t="shared" ref="BQ113" si="453">IF(BQ32 &gt;= inc, BQ$4,"-")</f>
        <v>64</v>
      </c>
      <c r="BR113" s="24">
        <f t="shared" si="445"/>
        <v>65</v>
      </c>
      <c r="BS113" s="24">
        <f t="shared" si="445"/>
        <v>66</v>
      </c>
      <c r="BT113" s="24">
        <f t="shared" si="445"/>
        <v>67</v>
      </c>
      <c r="BU113" s="24">
        <f t="shared" si="445"/>
        <v>68</v>
      </c>
      <c r="BV113" s="24">
        <f t="shared" si="445"/>
        <v>69</v>
      </c>
      <c r="BW113" s="24">
        <f t="shared" si="445"/>
        <v>70</v>
      </c>
      <c r="BX113" s="24">
        <f t="shared" si="445"/>
        <v>71</v>
      </c>
      <c r="BY113" s="24">
        <f t="shared" si="445"/>
        <v>72</v>
      </c>
      <c r="BZ113" s="24">
        <f t="shared" si="445"/>
        <v>73</v>
      </c>
      <c r="CA113" s="24">
        <f t="shared" si="445"/>
        <v>74</v>
      </c>
      <c r="CB113" s="24">
        <f t="shared" si="445"/>
        <v>75</v>
      </c>
      <c r="CC113" s="24">
        <f t="shared" si="445"/>
        <v>76</v>
      </c>
      <c r="CD113" s="24">
        <f t="shared" si="445"/>
        <v>77</v>
      </c>
      <c r="CE113" s="24">
        <f t="shared" si="445"/>
        <v>78</v>
      </c>
      <c r="CF113" s="24">
        <f t="shared" si="445"/>
        <v>79</v>
      </c>
      <c r="CG113" s="24">
        <f t="shared" si="445"/>
        <v>80</v>
      </c>
      <c r="CH113" s="24">
        <f t="shared" si="445"/>
        <v>81</v>
      </c>
      <c r="CI113" s="24">
        <f t="shared" si="445"/>
        <v>82</v>
      </c>
      <c r="CJ113" s="24">
        <f t="shared" si="445"/>
        <v>83</v>
      </c>
      <c r="CK113" s="24">
        <f t="shared" si="445"/>
        <v>84</v>
      </c>
      <c r="CL113" s="24">
        <f t="shared" si="445"/>
        <v>85</v>
      </c>
      <c r="CM113" s="24">
        <f t="shared" si="445"/>
        <v>86</v>
      </c>
      <c r="CN113" s="24">
        <f t="shared" si="445"/>
        <v>87</v>
      </c>
      <c r="CO113" s="24">
        <f t="shared" si="445"/>
        <v>88</v>
      </c>
      <c r="CP113" s="24">
        <f t="shared" si="445"/>
        <v>89</v>
      </c>
      <c r="CQ113" s="24">
        <f t="shared" si="445"/>
        <v>90</v>
      </c>
      <c r="CR113" s="24">
        <f t="shared" si="445"/>
        <v>91</v>
      </c>
      <c r="CS113" s="24">
        <f t="shared" si="445"/>
        <v>92</v>
      </c>
      <c r="CT113" s="24">
        <f t="shared" si="445"/>
        <v>93</v>
      </c>
      <c r="CU113" s="24">
        <f t="shared" si="445"/>
        <v>94</v>
      </c>
      <c r="CV113" s="24">
        <f t="shared" si="445"/>
        <v>95</v>
      </c>
      <c r="CW113" s="24">
        <f t="shared" si="445"/>
        <v>96</v>
      </c>
      <c r="CX113" s="24">
        <f t="shared" si="445"/>
        <v>97</v>
      </c>
      <c r="CY113" s="24">
        <f t="shared" si="445"/>
        <v>98</v>
      </c>
      <c r="CZ113" s="24">
        <f t="shared" si="445"/>
        <v>99</v>
      </c>
      <c r="DA113" s="24">
        <f t="shared" si="445"/>
        <v>100</v>
      </c>
      <c r="DB113" s="24">
        <f t="shared" si="445"/>
        <v>101</v>
      </c>
      <c r="DC113" s="24">
        <f t="shared" si="445"/>
        <v>102</v>
      </c>
      <c r="DD113" s="24">
        <f t="shared" si="445"/>
        <v>103</v>
      </c>
      <c r="DE113" s="24">
        <f t="shared" si="445"/>
        <v>104</v>
      </c>
      <c r="DF113" s="24">
        <f t="shared" si="445"/>
        <v>105</v>
      </c>
      <c r="DG113" s="24">
        <f t="shared" si="445"/>
        <v>106</v>
      </c>
      <c r="DH113" s="24">
        <f t="shared" si="445"/>
        <v>107</v>
      </c>
      <c r="DI113" s="24">
        <f t="shared" si="445"/>
        <v>108</v>
      </c>
      <c r="DJ113" s="24">
        <f t="shared" si="445"/>
        <v>109</v>
      </c>
      <c r="DK113" s="24">
        <f t="shared" si="445"/>
        <v>110</v>
      </c>
      <c r="DL113" s="24">
        <f t="shared" si="445"/>
        <v>111</v>
      </c>
      <c r="DM113" s="24">
        <f t="shared" si="445"/>
        <v>112</v>
      </c>
      <c r="DN113" s="24">
        <f t="shared" si="445"/>
        <v>113</v>
      </c>
      <c r="DO113" s="24">
        <f t="shared" si="445"/>
        <v>114</v>
      </c>
      <c r="DP113" s="24">
        <f t="shared" si="445"/>
        <v>115</v>
      </c>
      <c r="DQ113" s="24">
        <f t="shared" si="445"/>
        <v>116</v>
      </c>
      <c r="DR113" s="24">
        <f t="shared" si="445"/>
        <v>117</v>
      </c>
      <c r="DS113" s="24">
        <f t="shared" si="445"/>
        <v>118</v>
      </c>
      <c r="DT113" s="24">
        <f t="shared" si="445"/>
        <v>119</v>
      </c>
      <c r="DU113" s="24">
        <f t="shared" si="445"/>
        <v>120</v>
      </c>
      <c r="DV113" s="24">
        <f t="shared" si="445"/>
        <v>121</v>
      </c>
      <c r="DW113" s="24">
        <f t="shared" si="445"/>
        <v>122</v>
      </c>
      <c r="DX113" s="24">
        <f t="shared" si="445"/>
        <v>123</v>
      </c>
      <c r="DY113" s="24">
        <f t="shared" si="445"/>
        <v>124</v>
      </c>
      <c r="DZ113" s="24">
        <f t="shared" si="445"/>
        <v>125</v>
      </c>
      <c r="EA113" s="24">
        <f t="shared" si="445"/>
        <v>126</v>
      </c>
      <c r="EB113" s="24">
        <f t="shared" si="445"/>
        <v>127</v>
      </c>
      <c r="EC113" s="24">
        <f t="shared" ref="EC113" si="454">IF(EC32 &gt;= inc, EC$4,"-")</f>
        <v>128</v>
      </c>
      <c r="ED113" s="24">
        <f t="shared" si="446"/>
        <v>129</v>
      </c>
      <c r="EE113" s="24">
        <f t="shared" si="446"/>
        <v>130</v>
      </c>
      <c r="EF113" s="24">
        <f t="shared" si="446"/>
        <v>131</v>
      </c>
      <c r="EG113" s="24">
        <f t="shared" si="446"/>
        <v>132</v>
      </c>
      <c r="EH113" s="24">
        <f t="shared" si="446"/>
        <v>133</v>
      </c>
      <c r="EI113" s="24">
        <f t="shared" si="446"/>
        <v>134</v>
      </c>
      <c r="EJ113" s="24">
        <f t="shared" si="446"/>
        <v>135</v>
      </c>
      <c r="EK113" s="24">
        <f t="shared" si="446"/>
        <v>136</v>
      </c>
      <c r="EL113" s="24">
        <f t="shared" si="446"/>
        <v>137</v>
      </c>
      <c r="EM113" s="24">
        <f t="shared" si="446"/>
        <v>138</v>
      </c>
      <c r="EN113" s="24">
        <f t="shared" si="446"/>
        <v>139</v>
      </c>
      <c r="EO113" s="24">
        <f t="shared" si="446"/>
        <v>140</v>
      </c>
      <c r="EP113" s="24">
        <f t="shared" si="446"/>
        <v>141</v>
      </c>
      <c r="EQ113" s="24">
        <f t="shared" si="446"/>
        <v>142</v>
      </c>
      <c r="ER113" s="24">
        <f t="shared" si="446"/>
        <v>143</v>
      </c>
      <c r="ES113" s="24">
        <f t="shared" si="446"/>
        <v>144</v>
      </c>
      <c r="ET113" s="24">
        <f t="shared" si="446"/>
        <v>145</v>
      </c>
      <c r="EU113" s="24">
        <f t="shared" si="446"/>
        <v>146</v>
      </c>
      <c r="EV113" s="24">
        <f t="shared" si="446"/>
        <v>147</v>
      </c>
      <c r="EW113" s="24">
        <f t="shared" si="446"/>
        <v>148</v>
      </c>
      <c r="EX113" s="24">
        <f t="shared" si="446"/>
        <v>149</v>
      </c>
      <c r="EY113" s="24">
        <f t="shared" si="446"/>
        <v>150</v>
      </c>
      <c r="EZ113" s="24">
        <f t="shared" si="446"/>
        <v>151</v>
      </c>
      <c r="FA113" s="24">
        <f t="shared" si="446"/>
        <v>152</v>
      </c>
      <c r="FB113" s="24">
        <f t="shared" si="446"/>
        <v>153</v>
      </c>
      <c r="FC113" s="24">
        <f t="shared" si="446"/>
        <v>154</v>
      </c>
      <c r="FD113" s="24">
        <f t="shared" si="446"/>
        <v>155</v>
      </c>
      <c r="FE113" s="24">
        <f t="shared" si="446"/>
        <v>156</v>
      </c>
      <c r="FF113" s="24">
        <f t="shared" si="446"/>
        <v>157</v>
      </c>
      <c r="FG113" s="24">
        <f t="shared" si="446"/>
        <v>158</v>
      </c>
      <c r="FH113" s="24">
        <f t="shared" si="446"/>
        <v>159</v>
      </c>
      <c r="FI113" s="24">
        <f t="shared" si="446"/>
        <v>160</v>
      </c>
      <c r="FJ113" s="24">
        <f t="shared" si="446"/>
        <v>161</v>
      </c>
      <c r="FK113" s="24">
        <f t="shared" si="446"/>
        <v>162</v>
      </c>
      <c r="FL113" s="24">
        <f t="shared" si="446"/>
        <v>163</v>
      </c>
      <c r="FM113" s="24">
        <f t="shared" si="446"/>
        <v>164</v>
      </c>
      <c r="FN113" s="24">
        <f t="shared" si="446"/>
        <v>165</v>
      </c>
      <c r="FO113" s="24">
        <f t="shared" si="446"/>
        <v>166</v>
      </c>
      <c r="FP113" s="24">
        <f t="shared" si="446"/>
        <v>167</v>
      </c>
      <c r="FQ113" s="24">
        <f t="shared" si="446"/>
        <v>168</v>
      </c>
      <c r="FR113" s="24">
        <f t="shared" si="446"/>
        <v>169</v>
      </c>
      <c r="FS113" s="24">
        <f t="shared" si="446"/>
        <v>170</v>
      </c>
      <c r="FT113" s="24">
        <f t="shared" si="446"/>
        <v>171</v>
      </c>
      <c r="FU113" s="24">
        <f t="shared" si="446"/>
        <v>172</v>
      </c>
      <c r="FV113" s="24">
        <f t="shared" si="446"/>
        <v>173</v>
      </c>
      <c r="FW113" s="24">
        <f t="shared" si="446"/>
        <v>174</v>
      </c>
      <c r="FX113" s="24">
        <f t="shared" si="446"/>
        <v>175</v>
      </c>
      <c r="FY113" s="24">
        <f t="shared" si="446"/>
        <v>176</v>
      </c>
      <c r="FZ113" s="24">
        <f t="shared" si="446"/>
        <v>177</v>
      </c>
      <c r="GA113" s="24">
        <f t="shared" si="446"/>
        <v>178</v>
      </c>
      <c r="GB113" s="24">
        <f t="shared" si="446"/>
        <v>179</v>
      </c>
      <c r="GC113" s="24">
        <f t="shared" si="446"/>
        <v>180</v>
      </c>
      <c r="GD113" s="24">
        <f t="shared" si="446"/>
        <v>181</v>
      </c>
      <c r="GE113" s="24">
        <f t="shared" si="446"/>
        <v>182</v>
      </c>
      <c r="GF113" s="24">
        <f t="shared" si="446"/>
        <v>183</v>
      </c>
      <c r="GG113" s="24">
        <f t="shared" si="446"/>
        <v>184</v>
      </c>
      <c r="GH113" s="24">
        <f t="shared" si="446"/>
        <v>185</v>
      </c>
      <c r="GI113" s="24">
        <f t="shared" si="446"/>
        <v>186</v>
      </c>
      <c r="GJ113" s="24">
        <f t="shared" si="446"/>
        <v>187</v>
      </c>
      <c r="GK113" s="24">
        <f t="shared" si="446"/>
        <v>188</v>
      </c>
      <c r="GL113" s="24">
        <f t="shared" si="446"/>
        <v>189</v>
      </c>
      <c r="GM113" s="24">
        <f t="shared" si="446"/>
        <v>190</v>
      </c>
      <c r="GN113" s="24">
        <f t="shared" si="446"/>
        <v>191</v>
      </c>
      <c r="GO113" s="24">
        <f t="shared" ref="GO113" si="455">IF(GO32 &gt;= inc, GO$4,"-")</f>
        <v>192</v>
      </c>
      <c r="GP113" s="24">
        <f t="shared" si="447"/>
        <v>193</v>
      </c>
      <c r="GQ113" s="24">
        <f t="shared" si="447"/>
        <v>194</v>
      </c>
      <c r="GR113" s="24">
        <f t="shared" si="447"/>
        <v>195</v>
      </c>
      <c r="GS113" s="24">
        <f t="shared" si="447"/>
        <v>196</v>
      </c>
      <c r="GT113" s="24">
        <f t="shared" si="447"/>
        <v>197</v>
      </c>
      <c r="GU113" s="24">
        <f t="shared" si="447"/>
        <v>198</v>
      </c>
      <c r="GV113" s="24">
        <f t="shared" si="447"/>
        <v>199</v>
      </c>
      <c r="GW113" s="24">
        <f t="shared" si="447"/>
        <v>200</v>
      </c>
      <c r="GX113" s="24">
        <f t="shared" si="447"/>
        <v>201</v>
      </c>
      <c r="GY113" s="24">
        <f t="shared" si="447"/>
        <v>202</v>
      </c>
      <c r="GZ113" s="24">
        <f t="shared" si="447"/>
        <v>203</v>
      </c>
      <c r="HA113" s="24">
        <f t="shared" si="447"/>
        <v>204</v>
      </c>
      <c r="HB113" s="24">
        <f t="shared" si="447"/>
        <v>205</v>
      </c>
      <c r="HC113" s="24">
        <f t="shared" si="447"/>
        <v>206</v>
      </c>
      <c r="HD113" s="24">
        <f t="shared" si="447"/>
        <v>207</v>
      </c>
      <c r="HE113" s="24">
        <f t="shared" si="447"/>
        <v>208</v>
      </c>
      <c r="HF113" s="24">
        <f t="shared" si="447"/>
        <v>209</v>
      </c>
      <c r="HG113" s="24">
        <f t="shared" si="447"/>
        <v>210</v>
      </c>
      <c r="HH113" s="24">
        <f t="shared" si="447"/>
        <v>211</v>
      </c>
      <c r="HI113" s="24">
        <f t="shared" si="447"/>
        <v>212</v>
      </c>
      <c r="HJ113" s="24">
        <f t="shared" si="447"/>
        <v>213</v>
      </c>
      <c r="HK113" s="24">
        <f t="shared" si="447"/>
        <v>214</v>
      </c>
      <c r="HL113" s="24">
        <f t="shared" si="447"/>
        <v>215</v>
      </c>
      <c r="HM113" s="24">
        <f t="shared" si="447"/>
        <v>216</v>
      </c>
      <c r="HN113" s="24">
        <f t="shared" si="447"/>
        <v>217</v>
      </c>
      <c r="HO113" s="24">
        <f t="shared" si="447"/>
        <v>218</v>
      </c>
      <c r="HP113" s="24">
        <f t="shared" si="447"/>
        <v>219</v>
      </c>
      <c r="HQ113" s="24">
        <f t="shared" si="447"/>
        <v>220</v>
      </c>
      <c r="HR113" s="24">
        <f t="shared" si="447"/>
        <v>221</v>
      </c>
      <c r="HS113" s="24">
        <f t="shared" si="447"/>
        <v>222</v>
      </c>
      <c r="HT113" s="24">
        <f t="shared" si="447"/>
        <v>223</v>
      </c>
      <c r="HU113" s="24">
        <f t="shared" si="447"/>
        <v>224</v>
      </c>
      <c r="HV113" s="24">
        <f t="shared" si="447"/>
        <v>225</v>
      </c>
      <c r="HW113" s="24">
        <f t="shared" si="447"/>
        <v>226</v>
      </c>
      <c r="HX113" s="24">
        <f t="shared" si="447"/>
        <v>227</v>
      </c>
      <c r="HY113" s="24">
        <f t="shared" si="447"/>
        <v>228</v>
      </c>
      <c r="HZ113" s="24">
        <f t="shared" si="447"/>
        <v>229</v>
      </c>
      <c r="IA113" s="24">
        <f t="shared" si="447"/>
        <v>230</v>
      </c>
      <c r="IB113" s="24">
        <f t="shared" si="447"/>
        <v>231</v>
      </c>
      <c r="IC113" s="24">
        <f t="shared" si="447"/>
        <v>232</v>
      </c>
      <c r="ID113" s="24">
        <f t="shared" si="447"/>
        <v>233</v>
      </c>
      <c r="IE113" s="24">
        <f t="shared" si="447"/>
        <v>234</v>
      </c>
      <c r="IF113" s="24">
        <f t="shared" si="447"/>
        <v>235</v>
      </c>
      <c r="IG113" s="24">
        <f t="shared" si="447"/>
        <v>236</v>
      </c>
      <c r="IH113" s="24">
        <f t="shared" si="447"/>
        <v>237</v>
      </c>
      <c r="II113" s="24">
        <f t="shared" si="447"/>
        <v>238</v>
      </c>
      <c r="IJ113" s="24">
        <f t="shared" si="447"/>
        <v>239</v>
      </c>
      <c r="IK113" s="24">
        <f t="shared" si="447"/>
        <v>240</v>
      </c>
      <c r="IL113" s="24">
        <f t="shared" si="447"/>
        <v>241</v>
      </c>
      <c r="IM113" s="24">
        <f t="shared" si="447"/>
        <v>242</v>
      </c>
      <c r="IN113" s="24">
        <f t="shared" si="447"/>
        <v>243</v>
      </c>
      <c r="IO113" s="24">
        <f t="shared" si="447"/>
        <v>244</v>
      </c>
      <c r="IP113" s="24">
        <f t="shared" si="447"/>
        <v>245</v>
      </c>
      <c r="IQ113" s="24">
        <f t="shared" si="447"/>
        <v>246</v>
      </c>
      <c r="IR113" s="24">
        <f t="shared" si="447"/>
        <v>247</v>
      </c>
      <c r="IS113" s="24">
        <f t="shared" si="447"/>
        <v>248</v>
      </c>
      <c r="IT113" s="24">
        <f t="shared" si="447"/>
        <v>249</v>
      </c>
      <c r="IU113" s="24">
        <f t="shared" si="447"/>
        <v>250</v>
      </c>
      <c r="IV113" s="24">
        <f t="shared" si="447"/>
        <v>251</v>
      </c>
      <c r="IW113" s="24">
        <f t="shared" si="447"/>
        <v>252</v>
      </c>
      <c r="IX113" s="24">
        <f t="shared" si="447"/>
        <v>253</v>
      </c>
      <c r="IY113" s="24">
        <f t="shared" si="447"/>
        <v>254</v>
      </c>
      <c r="IZ113" s="24">
        <f t="shared" si="447"/>
        <v>255</v>
      </c>
      <c r="JA113" s="24">
        <f t="shared" ref="JA113" si="456">IF(JA32 &gt;= inc, JA$4,"-")</f>
        <v>256</v>
      </c>
      <c r="JB113" s="24">
        <f t="shared" si="448"/>
        <v>257</v>
      </c>
      <c r="JC113" s="24">
        <f t="shared" si="448"/>
        <v>258</v>
      </c>
      <c r="JD113" s="24">
        <f t="shared" si="448"/>
        <v>259</v>
      </c>
      <c r="JE113" s="24">
        <f t="shared" si="448"/>
        <v>260</v>
      </c>
      <c r="JF113" s="24">
        <f t="shared" si="448"/>
        <v>261</v>
      </c>
      <c r="JG113" s="24">
        <f t="shared" si="448"/>
        <v>262</v>
      </c>
      <c r="JH113" s="24">
        <f t="shared" si="448"/>
        <v>263</v>
      </c>
      <c r="JI113" s="24">
        <f t="shared" si="448"/>
        <v>264</v>
      </c>
      <c r="JJ113" s="24">
        <f t="shared" si="448"/>
        <v>265</v>
      </c>
      <c r="JK113" s="24">
        <f t="shared" si="448"/>
        <v>266</v>
      </c>
      <c r="JL113" s="24">
        <f t="shared" si="448"/>
        <v>267</v>
      </c>
      <c r="JM113" s="24">
        <f t="shared" si="448"/>
        <v>268</v>
      </c>
      <c r="JN113" s="24">
        <f t="shared" si="448"/>
        <v>269</v>
      </c>
      <c r="JO113" s="24">
        <f t="shared" si="448"/>
        <v>270</v>
      </c>
      <c r="JP113" s="24">
        <f t="shared" si="448"/>
        <v>271</v>
      </c>
      <c r="JQ113" s="24">
        <f t="shared" si="448"/>
        <v>272</v>
      </c>
      <c r="JR113" s="24">
        <f t="shared" si="448"/>
        <v>273</v>
      </c>
      <c r="JS113" s="24">
        <f t="shared" si="448"/>
        <v>274</v>
      </c>
      <c r="JT113" s="24">
        <f t="shared" si="448"/>
        <v>275</v>
      </c>
      <c r="JU113" s="24">
        <f t="shared" si="448"/>
        <v>276</v>
      </c>
      <c r="JV113" s="24">
        <f t="shared" si="448"/>
        <v>277</v>
      </c>
      <c r="JW113" s="24">
        <f t="shared" si="448"/>
        <v>278</v>
      </c>
      <c r="JX113" s="24">
        <f t="shared" si="448"/>
        <v>279</v>
      </c>
      <c r="JY113" s="24">
        <f t="shared" si="448"/>
        <v>280</v>
      </c>
      <c r="JZ113" s="24">
        <f t="shared" si="448"/>
        <v>281</v>
      </c>
      <c r="KA113" s="24">
        <f t="shared" si="448"/>
        <v>282</v>
      </c>
      <c r="KB113" s="24">
        <f t="shared" si="448"/>
        <v>283</v>
      </c>
      <c r="KC113" s="24">
        <f t="shared" si="448"/>
        <v>284</v>
      </c>
      <c r="KD113" s="24">
        <f t="shared" si="448"/>
        <v>285</v>
      </c>
      <c r="KE113" s="24">
        <f t="shared" si="448"/>
        <v>286</v>
      </c>
      <c r="KF113" s="24">
        <f t="shared" si="448"/>
        <v>287</v>
      </c>
      <c r="KG113" s="24">
        <f t="shared" si="448"/>
        <v>288</v>
      </c>
      <c r="KH113" s="24">
        <f t="shared" si="448"/>
        <v>289</v>
      </c>
      <c r="KI113" s="24">
        <f t="shared" si="448"/>
        <v>290</v>
      </c>
      <c r="KJ113" s="24">
        <f t="shared" si="448"/>
        <v>291</v>
      </c>
      <c r="KK113" s="24">
        <f t="shared" si="448"/>
        <v>292</v>
      </c>
      <c r="KL113" s="24">
        <f t="shared" si="448"/>
        <v>293</v>
      </c>
      <c r="KM113" s="24">
        <f t="shared" si="448"/>
        <v>294</v>
      </c>
      <c r="KN113" s="24">
        <f t="shared" si="448"/>
        <v>295</v>
      </c>
      <c r="KO113" s="24">
        <f t="shared" si="448"/>
        <v>296</v>
      </c>
      <c r="KP113" s="24">
        <f t="shared" si="448"/>
        <v>297</v>
      </c>
      <c r="KQ113" s="24">
        <f t="shared" si="448"/>
        <v>298</v>
      </c>
      <c r="KR113" s="24">
        <f t="shared" si="448"/>
        <v>299</v>
      </c>
      <c r="KS113" s="24">
        <f t="shared" si="448"/>
        <v>300</v>
      </c>
      <c r="KT113" s="24">
        <f t="shared" si="448"/>
        <v>301</v>
      </c>
      <c r="KU113" s="24">
        <f t="shared" si="448"/>
        <v>302</v>
      </c>
      <c r="KV113" s="24">
        <f t="shared" si="448"/>
        <v>303</v>
      </c>
      <c r="KW113" s="24">
        <f t="shared" si="448"/>
        <v>304</v>
      </c>
      <c r="KX113" s="24">
        <f t="shared" si="448"/>
        <v>305</v>
      </c>
      <c r="KY113" s="24">
        <f t="shared" si="448"/>
        <v>306</v>
      </c>
      <c r="KZ113" s="24">
        <f t="shared" si="448"/>
        <v>307</v>
      </c>
      <c r="LA113" s="24">
        <f t="shared" si="448"/>
        <v>308</v>
      </c>
      <c r="LB113" s="24">
        <f t="shared" si="448"/>
        <v>309</v>
      </c>
      <c r="LC113" s="24">
        <f t="shared" si="448"/>
        <v>310</v>
      </c>
      <c r="LD113" s="24">
        <f t="shared" si="448"/>
        <v>311</v>
      </c>
      <c r="LE113" s="24">
        <f t="shared" si="448"/>
        <v>312</v>
      </c>
      <c r="LF113" s="24">
        <f t="shared" si="448"/>
        <v>313</v>
      </c>
      <c r="LG113" s="24">
        <f t="shared" si="448"/>
        <v>314</v>
      </c>
      <c r="LH113" s="24">
        <f t="shared" si="448"/>
        <v>315</v>
      </c>
      <c r="LI113" s="24">
        <f t="shared" si="448"/>
        <v>316</v>
      </c>
      <c r="LJ113" s="24">
        <f t="shared" si="448"/>
        <v>317</v>
      </c>
      <c r="LK113" s="24">
        <f t="shared" si="448"/>
        <v>318</v>
      </c>
      <c r="LL113" s="24">
        <f t="shared" si="448"/>
        <v>319</v>
      </c>
      <c r="LM113" s="24">
        <f t="shared" ref="LM113" si="457">IF(LM32 &gt;= inc, LM$4,"-")</f>
        <v>320</v>
      </c>
      <c r="LN113" s="24">
        <f t="shared" si="449"/>
        <v>321</v>
      </c>
      <c r="LO113" s="24">
        <f t="shared" si="449"/>
        <v>322</v>
      </c>
      <c r="LP113" s="24">
        <f t="shared" si="449"/>
        <v>323</v>
      </c>
      <c r="LQ113" s="24">
        <f t="shared" si="449"/>
        <v>324</v>
      </c>
      <c r="LR113" s="24">
        <f t="shared" si="449"/>
        <v>325</v>
      </c>
      <c r="LS113" s="24">
        <f t="shared" si="449"/>
        <v>326</v>
      </c>
      <c r="LT113" s="24">
        <f t="shared" si="449"/>
        <v>327</v>
      </c>
      <c r="LU113" s="24">
        <f t="shared" si="449"/>
        <v>328</v>
      </c>
      <c r="LV113" s="24">
        <f t="shared" si="449"/>
        <v>329</v>
      </c>
      <c r="LW113" s="24">
        <f t="shared" si="449"/>
        <v>330</v>
      </c>
      <c r="LX113" s="24">
        <f t="shared" si="449"/>
        <v>331</v>
      </c>
      <c r="LY113" s="24">
        <f t="shared" si="449"/>
        <v>332</v>
      </c>
      <c r="LZ113" s="24">
        <f t="shared" si="449"/>
        <v>333</v>
      </c>
      <c r="MA113" s="24">
        <f t="shared" si="449"/>
        <v>334</v>
      </c>
      <c r="MB113" s="24">
        <f t="shared" si="449"/>
        <v>335</v>
      </c>
      <c r="MC113" s="24">
        <f t="shared" si="449"/>
        <v>336</v>
      </c>
      <c r="MD113" s="24">
        <f t="shared" si="449"/>
        <v>337</v>
      </c>
      <c r="ME113" s="24">
        <f t="shared" si="449"/>
        <v>338</v>
      </c>
      <c r="MF113" s="24">
        <f t="shared" si="449"/>
        <v>339</v>
      </c>
      <c r="MG113" s="24">
        <f t="shared" si="449"/>
        <v>340</v>
      </c>
      <c r="MH113" s="24">
        <f t="shared" si="449"/>
        <v>341</v>
      </c>
      <c r="MI113" s="24">
        <f t="shared" si="449"/>
        <v>342</v>
      </c>
      <c r="MJ113" s="24">
        <f t="shared" si="449"/>
        <v>343</v>
      </c>
      <c r="MK113" s="24">
        <f t="shared" si="449"/>
        <v>344</v>
      </c>
      <c r="ML113" s="24">
        <f t="shared" si="449"/>
        <v>345</v>
      </c>
      <c r="MM113" s="24">
        <f t="shared" si="449"/>
        <v>346</v>
      </c>
      <c r="MN113" s="24">
        <f t="shared" si="449"/>
        <v>347</v>
      </c>
      <c r="MO113" s="24">
        <f t="shared" si="449"/>
        <v>348</v>
      </c>
      <c r="MP113" s="24">
        <f t="shared" si="449"/>
        <v>349</v>
      </c>
      <c r="MQ113" s="24">
        <f t="shared" si="449"/>
        <v>350</v>
      </c>
      <c r="MR113" s="24">
        <f t="shared" si="449"/>
        <v>351</v>
      </c>
      <c r="MS113" s="24">
        <f t="shared" si="449"/>
        <v>352</v>
      </c>
      <c r="MT113" s="24">
        <f t="shared" si="449"/>
        <v>353</v>
      </c>
      <c r="MU113" s="24">
        <f t="shared" si="449"/>
        <v>354</v>
      </c>
      <c r="MV113" s="24">
        <f t="shared" si="449"/>
        <v>355</v>
      </c>
      <c r="MW113" s="24">
        <f t="shared" si="449"/>
        <v>356</v>
      </c>
      <c r="MX113" s="24">
        <f t="shared" si="449"/>
        <v>357</v>
      </c>
      <c r="MY113" s="24">
        <f t="shared" si="449"/>
        <v>358</v>
      </c>
      <c r="MZ113" s="24">
        <f t="shared" si="449"/>
        <v>359</v>
      </c>
      <c r="NA113" s="24">
        <f t="shared" si="449"/>
        <v>360</v>
      </c>
      <c r="NB113" s="24">
        <f t="shared" si="449"/>
        <v>361</v>
      </c>
      <c r="NC113" s="24">
        <f t="shared" si="449"/>
        <v>362</v>
      </c>
      <c r="ND113" s="24">
        <f t="shared" si="449"/>
        <v>363</v>
      </c>
      <c r="NE113" s="24">
        <f t="shared" si="449"/>
        <v>364</v>
      </c>
      <c r="NF113" s="24">
        <f t="shared" si="449"/>
        <v>365</v>
      </c>
      <c r="NG113" s="24">
        <f t="shared" si="449"/>
        <v>366</v>
      </c>
      <c r="NH113" s="24">
        <f t="shared" si="449"/>
        <v>367</v>
      </c>
      <c r="NI113" s="24">
        <f t="shared" si="449"/>
        <v>368</v>
      </c>
      <c r="NJ113" s="24">
        <f t="shared" si="449"/>
        <v>369</v>
      </c>
      <c r="NK113" s="24">
        <f t="shared" si="449"/>
        <v>370</v>
      </c>
      <c r="NL113" s="24">
        <f t="shared" si="449"/>
        <v>371</v>
      </c>
      <c r="NM113" s="24">
        <f t="shared" si="449"/>
        <v>372</v>
      </c>
      <c r="NN113" s="24">
        <f t="shared" si="449"/>
        <v>373</v>
      </c>
      <c r="NO113" s="24">
        <f t="shared" si="449"/>
        <v>374</v>
      </c>
      <c r="NP113" s="24">
        <f t="shared" si="449"/>
        <v>375</v>
      </c>
      <c r="NQ113" s="24">
        <f t="shared" si="449"/>
        <v>376</v>
      </c>
      <c r="NR113" s="24">
        <f t="shared" si="449"/>
        <v>377</v>
      </c>
      <c r="NS113" s="24">
        <f t="shared" si="449"/>
        <v>378</v>
      </c>
      <c r="NT113" s="24">
        <f t="shared" si="449"/>
        <v>379</v>
      </c>
      <c r="NU113" s="24">
        <f t="shared" si="449"/>
        <v>380</v>
      </c>
      <c r="NV113" s="24">
        <f t="shared" si="449"/>
        <v>381</v>
      </c>
      <c r="NW113" s="24">
        <f t="shared" si="449"/>
        <v>382</v>
      </c>
      <c r="NX113" s="24">
        <f t="shared" si="449"/>
        <v>383</v>
      </c>
      <c r="NY113" s="24">
        <f t="shared" ref="NY113" si="458">IF(NY32 &gt;= inc, NY$4,"-")</f>
        <v>384</v>
      </c>
      <c r="NZ113" s="24">
        <f t="shared" si="450"/>
        <v>385</v>
      </c>
      <c r="OA113" s="24">
        <f t="shared" si="450"/>
        <v>386</v>
      </c>
      <c r="OB113" s="24">
        <f t="shared" si="450"/>
        <v>387</v>
      </c>
      <c r="OC113" s="24">
        <f t="shared" si="450"/>
        <v>388</v>
      </c>
      <c r="OD113" s="24">
        <f t="shared" si="450"/>
        <v>389</v>
      </c>
      <c r="OE113" s="24">
        <f t="shared" si="450"/>
        <v>390</v>
      </c>
      <c r="OF113" s="24">
        <f t="shared" si="450"/>
        <v>391</v>
      </c>
      <c r="OG113" s="24">
        <f t="shared" si="450"/>
        <v>392</v>
      </c>
      <c r="OH113" s="24">
        <f t="shared" si="450"/>
        <v>393</v>
      </c>
      <c r="OI113" s="24">
        <f t="shared" si="450"/>
        <v>394</v>
      </c>
      <c r="OJ113" s="24">
        <f t="shared" si="450"/>
        <v>395</v>
      </c>
      <c r="OK113" s="24">
        <f t="shared" si="450"/>
        <v>396</v>
      </c>
      <c r="OL113" s="24">
        <f t="shared" si="450"/>
        <v>397</v>
      </c>
      <c r="OM113" s="24">
        <f t="shared" si="450"/>
        <v>398</v>
      </c>
      <c r="ON113" s="24">
        <f t="shared" si="450"/>
        <v>399</v>
      </c>
      <c r="OO113" s="24">
        <f t="shared" si="450"/>
        <v>400</v>
      </c>
      <c r="OP113" s="24">
        <f t="shared" si="450"/>
        <v>401</v>
      </c>
      <c r="OQ113" s="24">
        <f t="shared" si="450"/>
        <v>402</v>
      </c>
      <c r="OR113" s="24">
        <f t="shared" si="450"/>
        <v>403</v>
      </c>
      <c r="OS113" s="24">
        <f t="shared" si="450"/>
        <v>404</v>
      </c>
      <c r="OT113" s="24">
        <f t="shared" si="450"/>
        <v>405</v>
      </c>
      <c r="OU113" s="24">
        <f t="shared" si="450"/>
        <v>406</v>
      </c>
      <c r="OV113" s="24">
        <f t="shared" si="450"/>
        <v>407</v>
      </c>
      <c r="OW113" s="24">
        <f t="shared" si="450"/>
        <v>408</v>
      </c>
      <c r="OX113" s="24">
        <f t="shared" si="450"/>
        <v>409</v>
      </c>
      <c r="OY113" s="24">
        <f t="shared" si="450"/>
        <v>410</v>
      </c>
      <c r="OZ113" s="24">
        <f t="shared" si="450"/>
        <v>411</v>
      </c>
      <c r="PA113" s="24">
        <f t="shared" si="450"/>
        <v>412</v>
      </c>
      <c r="PB113" s="24">
        <f t="shared" si="450"/>
        <v>413</v>
      </c>
      <c r="PC113" s="24">
        <f t="shared" si="450"/>
        <v>414</v>
      </c>
      <c r="PD113" s="24">
        <f t="shared" si="450"/>
        <v>415</v>
      </c>
      <c r="PE113" s="24">
        <f t="shared" si="450"/>
        <v>416</v>
      </c>
      <c r="PF113" s="24">
        <f t="shared" si="450"/>
        <v>417</v>
      </c>
      <c r="PG113" s="24">
        <f t="shared" si="450"/>
        <v>418</v>
      </c>
      <c r="PH113" s="24">
        <f t="shared" si="450"/>
        <v>419</v>
      </c>
      <c r="PI113" s="24">
        <f t="shared" si="450"/>
        <v>420</v>
      </c>
      <c r="PJ113" s="24">
        <f t="shared" si="450"/>
        <v>421</v>
      </c>
      <c r="PK113" s="24">
        <f t="shared" si="450"/>
        <v>422</v>
      </c>
      <c r="PL113" s="24">
        <f t="shared" si="450"/>
        <v>423</v>
      </c>
      <c r="PM113" s="24">
        <f t="shared" si="450"/>
        <v>424</v>
      </c>
      <c r="PN113" s="24">
        <f t="shared" si="450"/>
        <v>425</v>
      </c>
      <c r="PO113" s="24">
        <f t="shared" si="450"/>
        <v>426</v>
      </c>
      <c r="PP113" s="24">
        <f t="shared" si="450"/>
        <v>427</v>
      </c>
      <c r="PQ113" s="24">
        <f t="shared" si="450"/>
        <v>428</v>
      </c>
      <c r="PR113" s="24">
        <f t="shared" si="450"/>
        <v>429</v>
      </c>
      <c r="PS113" s="24">
        <f t="shared" si="450"/>
        <v>430</v>
      </c>
      <c r="PT113" s="24">
        <f t="shared" si="450"/>
        <v>431</v>
      </c>
      <c r="PU113" s="24">
        <f t="shared" si="450"/>
        <v>432</v>
      </c>
      <c r="PV113" s="24">
        <f t="shared" si="450"/>
        <v>433</v>
      </c>
      <c r="PW113" s="24">
        <f t="shared" si="450"/>
        <v>434</v>
      </c>
      <c r="PX113" s="24">
        <f t="shared" si="450"/>
        <v>435</v>
      </c>
      <c r="PY113" s="24">
        <f t="shared" si="450"/>
        <v>436</v>
      </c>
      <c r="PZ113" s="24">
        <f t="shared" si="450"/>
        <v>437</v>
      </c>
      <c r="QA113" s="24">
        <f t="shared" si="450"/>
        <v>438</v>
      </c>
      <c r="QB113" s="24">
        <f t="shared" si="450"/>
        <v>439</v>
      </c>
      <c r="QC113" s="24">
        <f t="shared" si="450"/>
        <v>440</v>
      </c>
      <c r="QD113" s="24">
        <f t="shared" si="450"/>
        <v>441</v>
      </c>
      <c r="QE113" s="24">
        <f t="shared" si="450"/>
        <v>442</v>
      </c>
      <c r="QF113" s="24">
        <f t="shared" si="450"/>
        <v>443</v>
      </c>
      <c r="QG113" s="24">
        <f t="shared" si="450"/>
        <v>444</v>
      </c>
      <c r="QH113" s="24">
        <f t="shared" si="450"/>
        <v>445</v>
      </c>
      <c r="QI113" s="24">
        <f t="shared" si="450"/>
        <v>446</v>
      </c>
      <c r="QJ113" s="24">
        <f t="shared" si="450"/>
        <v>447</v>
      </c>
      <c r="QK113" s="24">
        <f t="shared" ref="QK113" si="459">IF(QK32 &gt;= inc, QK$4,"-")</f>
        <v>448</v>
      </c>
      <c r="QL113" s="24">
        <f t="shared" si="452"/>
        <v>449</v>
      </c>
      <c r="QM113" s="24">
        <f t="shared" si="452"/>
        <v>450</v>
      </c>
      <c r="QN113" s="24">
        <f t="shared" si="452"/>
        <v>451</v>
      </c>
      <c r="QO113" s="24">
        <f t="shared" si="452"/>
        <v>452</v>
      </c>
      <c r="QP113" s="24">
        <f t="shared" si="452"/>
        <v>453</v>
      </c>
      <c r="QQ113" s="24">
        <f t="shared" si="452"/>
        <v>454</v>
      </c>
      <c r="QR113" s="24">
        <f t="shared" si="452"/>
        <v>455</v>
      </c>
      <c r="QS113" s="24">
        <f t="shared" si="452"/>
        <v>456</v>
      </c>
      <c r="QT113" s="24">
        <f t="shared" si="452"/>
        <v>457</v>
      </c>
      <c r="QU113" s="24">
        <f t="shared" si="452"/>
        <v>458</v>
      </c>
      <c r="QV113" s="24">
        <f t="shared" si="452"/>
        <v>459</v>
      </c>
      <c r="QW113" s="24">
        <f t="shared" si="452"/>
        <v>460</v>
      </c>
      <c r="QX113" s="24">
        <f t="shared" si="452"/>
        <v>461</v>
      </c>
      <c r="QY113" s="24">
        <f t="shared" si="452"/>
        <v>462</v>
      </c>
      <c r="QZ113" s="24">
        <f t="shared" si="452"/>
        <v>463</v>
      </c>
      <c r="RA113" s="24">
        <f t="shared" si="452"/>
        <v>464</v>
      </c>
      <c r="RB113" s="24">
        <f t="shared" si="452"/>
        <v>465</v>
      </c>
      <c r="RC113" s="24">
        <f t="shared" si="452"/>
        <v>466</v>
      </c>
      <c r="RD113" s="24">
        <f t="shared" si="452"/>
        <v>467</v>
      </c>
      <c r="RE113" s="24">
        <f t="shared" si="452"/>
        <v>468</v>
      </c>
      <c r="RF113" s="24">
        <f t="shared" si="452"/>
        <v>469</v>
      </c>
      <c r="RG113" s="24">
        <f t="shared" si="452"/>
        <v>470</v>
      </c>
      <c r="RH113" s="24">
        <f t="shared" si="452"/>
        <v>471</v>
      </c>
      <c r="RI113" s="24">
        <f t="shared" si="452"/>
        <v>472</v>
      </c>
      <c r="RJ113" s="24">
        <f t="shared" si="452"/>
        <v>473</v>
      </c>
      <c r="RK113" s="24">
        <f t="shared" si="452"/>
        <v>474</v>
      </c>
      <c r="RL113" s="24">
        <f t="shared" si="452"/>
        <v>475</v>
      </c>
      <c r="RM113" s="24">
        <f t="shared" si="452"/>
        <v>476</v>
      </c>
      <c r="RN113" s="24">
        <f t="shared" si="452"/>
        <v>477</v>
      </c>
      <c r="RO113" s="24">
        <f t="shared" si="452"/>
        <v>478</v>
      </c>
      <c r="RP113" s="24">
        <f t="shared" si="452"/>
        <v>479</v>
      </c>
      <c r="RQ113" s="24">
        <f t="shared" si="452"/>
        <v>480</v>
      </c>
      <c r="RR113" s="24">
        <f t="shared" si="452"/>
        <v>481</v>
      </c>
      <c r="RS113" s="24">
        <f t="shared" si="452"/>
        <v>482</v>
      </c>
      <c r="RT113" s="24">
        <f t="shared" si="452"/>
        <v>483</v>
      </c>
      <c r="RU113" s="24">
        <f t="shared" si="452"/>
        <v>484</v>
      </c>
      <c r="RV113" s="24">
        <f t="shared" si="452"/>
        <v>485</v>
      </c>
      <c r="RW113" s="24">
        <f t="shared" si="452"/>
        <v>486</v>
      </c>
      <c r="RX113" s="24">
        <f t="shared" si="452"/>
        <v>487</v>
      </c>
      <c r="RY113" s="24">
        <f t="shared" si="452"/>
        <v>488</v>
      </c>
      <c r="RZ113" s="24">
        <f t="shared" si="452"/>
        <v>489</v>
      </c>
      <c r="SA113" s="24">
        <f t="shared" si="452"/>
        <v>490</v>
      </c>
      <c r="SB113" s="24">
        <f t="shared" si="452"/>
        <v>491</v>
      </c>
      <c r="SC113" s="24">
        <f t="shared" si="452"/>
        <v>492</v>
      </c>
      <c r="SD113" s="24">
        <f t="shared" si="452"/>
        <v>493</v>
      </c>
      <c r="SE113" s="24">
        <f t="shared" si="452"/>
        <v>494</v>
      </c>
      <c r="SF113" s="24">
        <f t="shared" si="452"/>
        <v>495</v>
      </c>
      <c r="SG113" s="24">
        <f t="shared" si="452"/>
        <v>496</v>
      </c>
      <c r="SH113" s="24">
        <f t="shared" si="452"/>
        <v>497</v>
      </c>
      <c r="SI113" s="24">
        <f t="shared" si="452"/>
        <v>498</v>
      </c>
      <c r="SJ113" s="24">
        <f t="shared" si="452"/>
        <v>499</v>
      </c>
      <c r="SK113" s="24">
        <f t="shared" si="452"/>
        <v>500</v>
      </c>
    </row>
    <row r="114" spans="1:505">
      <c r="A114">
        <f t="shared" si="358"/>
        <v>1</v>
      </c>
      <c r="B114">
        <v>1</v>
      </c>
      <c r="C114" s="24">
        <f t="shared" si="359"/>
        <v>1</v>
      </c>
      <c r="E114" s="16">
        <v>29</v>
      </c>
      <c r="F114" s="24">
        <f t="shared" ref="F114:BQ117" si="460">IF(F33 &gt;= inc, F$4,"-")</f>
        <v>1</v>
      </c>
      <c r="G114" s="24">
        <f t="shared" si="460"/>
        <v>2</v>
      </c>
      <c r="H114" s="24">
        <f t="shared" si="460"/>
        <v>3</v>
      </c>
      <c r="I114" s="24">
        <f t="shared" si="460"/>
        <v>4</v>
      </c>
      <c r="J114" s="24">
        <f t="shared" si="460"/>
        <v>5</v>
      </c>
      <c r="K114" s="24">
        <f t="shared" si="460"/>
        <v>6</v>
      </c>
      <c r="L114" s="24">
        <f t="shared" si="460"/>
        <v>7</v>
      </c>
      <c r="M114" s="24">
        <f t="shared" si="460"/>
        <v>8</v>
      </c>
      <c r="N114" s="24">
        <f t="shared" si="460"/>
        <v>9</v>
      </c>
      <c r="O114" s="24">
        <f t="shared" si="460"/>
        <v>10</v>
      </c>
      <c r="P114" s="24">
        <f t="shared" si="460"/>
        <v>11</v>
      </c>
      <c r="Q114" s="24">
        <f t="shared" si="460"/>
        <v>12</v>
      </c>
      <c r="R114" s="24">
        <f t="shared" si="460"/>
        <v>13</v>
      </c>
      <c r="S114" s="24">
        <f t="shared" si="460"/>
        <v>14</v>
      </c>
      <c r="T114" s="24">
        <f t="shared" si="460"/>
        <v>15</v>
      </c>
      <c r="U114" s="24">
        <f t="shared" si="460"/>
        <v>16</v>
      </c>
      <c r="V114" s="24">
        <f t="shared" si="460"/>
        <v>17</v>
      </c>
      <c r="W114" s="24">
        <f t="shared" si="460"/>
        <v>18</v>
      </c>
      <c r="X114" s="24">
        <f t="shared" si="460"/>
        <v>19</v>
      </c>
      <c r="Y114" s="24">
        <f t="shared" si="460"/>
        <v>20</v>
      </c>
      <c r="Z114" s="24">
        <f t="shared" si="460"/>
        <v>21</v>
      </c>
      <c r="AA114" s="24">
        <f t="shared" si="460"/>
        <v>22</v>
      </c>
      <c r="AB114" s="24">
        <f t="shared" si="460"/>
        <v>23</v>
      </c>
      <c r="AC114" s="24">
        <f t="shared" si="460"/>
        <v>24</v>
      </c>
      <c r="AD114" s="24">
        <f t="shared" si="460"/>
        <v>25</v>
      </c>
      <c r="AE114" s="24">
        <f t="shared" si="460"/>
        <v>26</v>
      </c>
      <c r="AF114" s="24">
        <f t="shared" si="460"/>
        <v>27</v>
      </c>
      <c r="AG114" s="24">
        <f t="shared" si="460"/>
        <v>28</v>
      </c>
      <c r="AH114" s="24">
        <f t="shared" si="460"/>
        <v>29</v>
      </c>
      <c r="AI114" s="24">
        <f t="shared" si="460"/>
        <v>30</v>
      </c>
      <c r="AJ114" s="24">
        <f t="shared" si="460"/>
        <v>31</v>
      </c>
      <c r="AK114" s="24">
        <f t="shared" si="460"/>
        <v>32</v>
      </c>
      <c r="AL114" s="24">
        <f t="shared" si="460"/>
        <v>33</v>
      </c>
      <c r="AM114" s="24">
        <f t="shared" si="460"/>
        <v>34</v>
      </c>
      <c r="AN114" s="24">
        <f t="shared" si="460"/>
        <v>35</v>
      </c>
      <c r="AO114" s="24">
        <f t="shared" si="460"/>
        <v>36</v>
      </c>
      <c r="AP114" s="24">
        <f t="shared" si="460"/>
        <v>37</v>
      </c>
      <c r="AQ114" s="24">
        <f t="shared" si="460"/>
        <v>38</v>
      </c>
      <c r="AR114" s="24">
        <f t="shared" si="460"/>
        <v>39</v>
      </c>
      <c r="AS114" s="24">
        <f t="shared" si="460"/>
        <v>40</v>
      </c>
      <c r="AT114" s="24">
        <f t="shared" si="460"/>
        <v>41</v>
      </c>
      <c r="AU114" s="24">
        <f t="shared" si="460"/>
        <v>42</v>
      </c>
      <c r="AV114" s="24">
        <f t="shared" si="460"/>
        <v>43</v>
      </c>
      <c r="AW114" s="24">
        <f t="shared" si="460"/>
        <v>44</v>
      </c>
      <c r="AX114" s="24">
        <f t="shared" si="460"/>
        <v>45</v>
      </c>
      <c r="AY114" s="24">
        <f t="shared" si="460"/>
        <v>46</v>
      </c>
      <c r="AZ114" s="24">
        <f t="shared" si="460"/>
        <v>47</v>
      </c>
      <c r="BA114" s="24">
        <f t="shared" si="460"/>
        <v>48</v>
      </c>
      <c r="BB114" s="24">
        <f t="shared" si="460"/>
        <v>49</v>
      </c>
      <c r="BC114" s="24">
        <f t="shared" si="460"/>
        <v>50</v>
      </c>
      <c r="BD114" s="24">
        <f t="shared" si="460"/>
        <v>51</v>
      </c>
      <c r="BE114" s="24">
        <f t="shared" si="460"/>
        <v>52</v>
      </c>
      <c r="BF114" s="24">
        <f t="shared" si="460"/>
        <v>53</v>
      </c>
      <c r="BG114" s="24">
        <f t="shared" si="460"/>
        <v>54</v>
      </c>
      <c r="BH114" s="24">
        <f t="shared" si="460"/>
        <v>55</v>
      </c>
      <c r="BI114" s="24">
        <f t="shared" si="460"/>
        <v>56</v>
      </c>
      <c r="BJ114" s="24">
        <f t="shared" si="460"/>
        <v>57</v>
      </c>
      <c r="BK114" s="24">
        <f t="shared" si="460"/>
        <v>58</v>
      </c>
      <c r="BL114" s="24">
        <f t="shared" si="460"/>
        <v>59</v>
      </c>
      <c r="BM114" s="24">
        <f t="shared" si="460"/>
        <v>60</v>
      </c>
      <c r="BN114" s="24">
        <f t="shared" si="460"/>
        <v>61</v>
      </c>
      <c r="BO114" s="24">
        <f t="shared" si="460"/>
        <v>62</v>
      </c>
      <c r="BP114" s="24">
        <f t="shared" si="460"/>
        <v>63</v>
      </c>
      <c r="BQ114" s="24">
        <f t="shared" si="460"/>
        <v>64</v>
      </c>
      <c r="BR114" s="24">
        <f t="shared" ref="BR114:EC117" si="461">IF(BR33 &gt;= inc, BR$4,"-")</f>
        <v>65</v>
      </c>
      <c r="BS114" s="24">
        <f t="shared" si="461"/>
        <v>66</v>
      </c>
      <c r="BT114" s="24">
        <f t="shared" si="461"/>
        <v>67</v>
      </c>
      <c r="BU114" s="24">
        <f t="shared" si="461"/>
        <v>68</v>
      </c>
      <c r="BV114" s="24">
        <f t="shared" si="461"/>
        <v>69</v>
      </c>
      <c r="BW114" s="24">
        <f t="shared" si="461"/>
        <v>70</v>
      </c>
      <c r="BX114" s="24">
        <f t="shared" si="461"/>
        <v>71</v>
      </c>
      <c r="BY114" s="24">
        <f t="shared" si="461"/>
        <v>72</v>
      </c>
      <c r="BZ114" s="24">
        <f t="shared" si="461"/>
        <v>73</v>
      </c>
      <c r="CA114" s="24">
        <f t="shared" si="461"/>
        <v>74</v>
      </c>
      <c r="CB114" s="24">
        <f t="shared" si="461"/>
        <v>75</v>
      </c>
      <c r="CC114" s="24">
        <f t="shared" si="461"/>
        <v>76</v>
      </c>
      <c r="CD114" s="24">
        <f t="shared" si="461"/>
        <v>77</v>
      </c>
      <c r="CE114" s="24">
        <f t="shared" si="461"/>
        <v>78</v>
      </c>
      <c r="CF114" s="24">
        <f t="shared" si="461"/>
        <v>79</v>
      </c>
      <c r="CG114" s="24">
        <f t="shared" si="461"/>
        <v>80</v>
      </c>
      <c r="CH114" s="24">
        <f t="shared" si="461"/>
        <v>81</v>
      </c>
      <c r="CI114" s="24">
        <f t="shared" si="461"/>
        <v>82</v>
      </c>
      <c r="CJ114" s="24">
        <f t="shared" si="461"/>
        <v>83</v>
      </c>
      <c r="CK114" s="24">
        <f t="shared" si="461"/>
        <v>84</v>
      </c>
      <c r="CL114" s="24">
        <f t="shared" si="461"/>
        <v>85</v>
      </c>
      <c r="CM114" s="24">
        <f t="shared" si="461"/>
        <v>86</v>
      </c>
      <c r="CN114" s="24">
        <f t="shared" si="461"/>
        <v>87</v>
      </c>
      <c r="CO114" s="24">
        <f t="shared" si="461"/>
        <v>88</v>
      </c>
      <c r="CP114" s="24">
        <f t="shared" si="461"/>
        <v>89</v>
      </c>
      <c r="CQ114" s="24">
        <f t="shared" si="461"/>
        <v>90</v>
      </c>
      <c r="CR114" s="24">
        <f t="shared" si="461"/>
        <v>91</v>
      </c>
      <c r="CS114" s="24">
        <f t="shared" si="461"/>
        <v>92</v>
      </c>
      <c r="CT114" s="24">
        <f t="shared" si="461"/>
        <v>93</v>
      </c>
      <c r="CU114" s="24">
        <f t="shared" si="461"/>
        <v>94</v>
      </c>
      <c r="CV114" s="24">
        <f t="shared" si="461"/>
        <v>95</v>
      </c>
      <c r="CW114" s="24">
        <f t="shared" si="461"/>
        <v>96</v>
      </c>
      <c r="CX114" s="24">
        <f t="shared" si="461"/>
        <v>97</v>
      </c>
      <c r="CY114" s="24">
        <f t="shared" si="461"/>
        <v>98</v>
      </c>
      <c r="CZ114" s="24">
        <f t="shared" si="461"/>
        <v>99</v>
      </c>
      <c r="DA114" s="24">
        <f t="shared" si="461"/>
        <v>100</v>
      </c>
      <c r="DB114" s="24">
        <f t="shared" si="461"/>
        <v>101</v>
      </c>
      <c r="DC114" s="24">
        <f t="shared" si="461"/>
        <v>102</v>
      </c>
      <c r="DD114" s="24">
        <f t="shared" si="461"/>
        <v>103</v>
      </c>
      <c r="DE114" s="24">
        <f t="shared" si="461"/>
        <v>104</v>
      </c>
      <c r="DF114" s="24">
        <f t="shared" si="461"/>
        <v>105</v>
      </c>
      <c r="DG114" s="24">
        <f t="shared" si="461"/>
        <v>106</v>
      </c>
      <c r="DH114" s="24">
        <f t="shared" si="461"/>
        <v>107</v>
      </c>
      <c r="DI114" s="24">
        <f t="shared" si="461"/>
        <v>108</v>
      </c>
      <c r="DJ114" s="24">
        <f t="shared" si="461"/>
        <v>109</v>
      </c>
      <c r="DK114" s="24">
        <f t="shared" si="461"/>
        <v>110</v>
      </c>
      <c r="DL114" s="24">
        <f t="shared" si="461"/>
        <v>111</v>
      </c>
      <c r="DM114" s="24">
        <f t="shared" si="461"/>
        <v>112</v>
      </c>
      <c r="DN114" s="24">
        <f t="shared" si="461"/>
        <v>113</v>
      </c>
      <c r="DO114" s="24">
        <f t="shared" si="461"/>
        <v>114</v>
      </c>
      <c r="DP114" s="24">
        <f t="shared" si="461"/>
        <v>115</v>
      </c>
      <c r="DQ114" s="24">
        <f t="shared" si="461"/>
        <v>116</v>
      </c>
      <c r="DR114" s="24">
        <f t="shared" si="461"/>
        <v>117</v>
      </c>
      <c r="DS114" s="24">
        <f t="shared" si="461"/>
        <v>118</v>
      </c>
      <c r="DT114" s="24">
        <f t="shared" si="461"/>
        <v>119</v>
      </c>
      <c r="DU114" s="24">
        <f t="shared" si="461"/>
        <v>120</v>
      </c>
      <c r="DV114" s="24">
        <f t="shared" si="461"/>
        <v>121</v>
      </c>
      <c r="DW114" s="24">
        <f t="shared" si="461"/>
        <v>122</v>
      </c>
      <c r="DX114" s="24">
        <f t="shared" si="461"/>
        <v>123</v>
      </c>
      <c r="DY114" s="24">
        <f t="shared" si="461"/>
        <v>124</v>
      </c>
      <c r="DZ114" s="24">
        <f t="shared" si="461"/>
        <v>125</v>
      </c>
      <c r="EA114" s="24">
        <f t="shared" si="461"/>
        <v>126</v>
      </c>
      <c r="EB114" s="24">
        <f t="shared" si="461"/>
        <v>127</v>
      </c>
      <c r="EC114" s="24">
        <f t="shared" si="461"/>
        <v>128</v>
      </c>
      <c r="ED114" s="24">
        <f t="shared" ref="ED114:GO117" si="462">IF(ED33 &gt;= inc, ED$4,"-")</f>
        <v>129</v>
      </c>
      <c r="EE114" s="24">
        <f t="shared" si="462"/>
        <v>130</v>
      </c>
      <c r="EF114" s="24">
        <f t="shared" si="462"/>
        <v>131</v>
      </c>
      <c r="EG114" s="24">
        <f t="shared" si="462"/>
        <v>132</v>
      </c>
      <c r="EH114" s="24">
        <f t="shared" si="462"/>
        <v>133</v>
      </c>
      <c r="EI114" s="24">
        <f t="shared" si="462"/>
        <v>134</v>
      </c>
      <c r="EJ114" s="24">
        <f t="shared" si="462"/>
        <v>135</v>
      </c>
      <c r="EK114" s="24">
        <f t="shared" si="462"/>
        <v>136</v>
      </c>
      <c r="EL114" s="24">
        <f t="shared" si="462"/>
        <v>137</v>
      </c>
      <c r="EM114" s="24">
        <f t="shared" si="462"/>
        <v>138</v>
      </c>
      <c r="EN114" s="24">
        <f t="shared" si="462"/>
        <v>139</v>
      </c>
      <c r="EO114" s="24">
        <f t="shared" si="462"/>
        <v>140</v>
      </c>
      <c r="EP114" s="24">
        <f t="shared" si="462"/>
        <v>141</v>
      </c>
      <c r="EQ114" s="24">
        <f t="shared" si="462"/>
        <v>142</v>
      </c>
      <c r="ER114" s="24">
        <f t="shared" si="462"/>
        <v>143</v>
      </c>
      <c r="ES114" s="24">
        <f t="shared" si="462"/>
        <v>144</v>
      </c>
      <c r="ET114" s="24">
        <f t="shared" si="462"/>
        <v>145</v>
      </c>
      <c r="EU114" s="24">
        <f t="shared" si="462"/>
        <v>146</v>
      </c>
      <c r="EV114" s="24">
        <f t="shared" si="462"/>
        <v>147</v>
      </c>
      <c r="EW114" s="24">
        <f t="shared" si="462"/>
        <v>148</v>
      </c>
      <c r="EX114" s="24">
        <f t="shared" si="462"/>
        <v>149</v>
      </c>
      <c r="EY114" s="24">
        <f t="shared" si="462"/>
        <v>150</v>
      </c>
      <c r="EZ114" s="24">
        <f t="shared" si="462"/>
        <v>151</v>
      </c>
      <c r="FA114" s="24">
        <f t="shared" si="462"/>
        <v>152</v>
      </c>
      <c r="FB114" s="24">
        <f t="shared" si="462"/>
        <v>153</v>
      </c>
      <c r="FC114" s="24">
        <f t="shared" si="462"/>
        <v>154</v>
      </c>
      <c r="FD114" s="24">
        <f t="shared" si="462"/>
        <v>155</v>
      </c>
      <c r="FE114" s="24">
        <f t="shared" si="462"/>
        <v>156</v>
      </c>
      <c r="FF114" s="24">
        <f t="shared" si="462"/>
        <v>157</v>
      </c>
      <c r="FG114" s="24">
        <f t="shared" si="462"/>
        <v>158</v>
      </c>
      <c r="FH114" s="24">
        <f t="shared" si="462"/>
        <v>159</v>
      </c>
      <c r="FI114" s="24">
        <f t="shared" si="462"/>
        <v>160</v>
      </c>
      <c r="FJ114" s="24">
        <f t="shared" si="462"/>
        <v>161</v>
      </c>
      <c r="FK114" s="24">
        <f t="shared" si="462"/>
        <v>162</v>
      </c>
      <c r="FL114" s="24">
        <f t="shared" si="462"/>
        <v>163</v>
      </c>
      <c r="FM114" s="24">
        <f t="shared" si="462"/>
        <v>164</v>
      </c>
      <c r="FN114" s="24">
        <f t="shared" si="462"/>
        <v>165</v>
      </c>
      <c r="FO114" s="24">
        <f t="shared" si="462"/>
        <v>166</v>
      </c>
      <c r="FP114" s="24">
        <f t="shared" si="462"/>
        <v>167</v>
      </c>
      <c r="FQ114" s="24">
        <f t="shared" si="462"/>
        <v>168</v>
      </c>
      <c r="FR114" s="24">
        <f t="shared" si="462"/>
        <v>169</v>
      </c>
      <c r="FS114" s="24">
        <f t="shared" si="462"/>
        <v>170</v>
      </c>
      <c r="FT114" s="24">
        <f t="shared" si="462"/>
        <v>171</v>
      </c>
      <c r="FU114" s="24">
        <f t="shared" si="462"/>
        <v>172</v>
      </c>
      <c r="FV114" s="24">
        <f t="shared" si="462"/>
        <v>173</v>
      </c>
      <c r="FW114" s="24">
        <f t="shared" si="462"/>
        <v>174</v>
      </c>
      <c r="FX114" s="24">
        <f t="shared" si="462"/>
        <v>175</v>
      </c>
      <c r="FY114" s="24">
        <f t="shared" si="462"/>
        <v>176</v>
      </c>
      <c r="FZ114" s="24">
        <f t="shared" si="462"/>
        <v>177</v>
      </c>
      <c r="GA114" s="24">
        <f t="shared" si="462"/>
        <v>178</v>
      </c>
      <c r="GB114" s="24">
        <f t="shared" si="462"/>
        <v>179</v>
      </c>
      <c r="GC114" s="24">
        <f t="shared" si="462"/>
        <v>180</v>
      </c>
      <c r="GD114" s="24">
        <f t="shared" si="462"/>
        <v>181</v>
      </c>
      <c r="GE114" s="24">
        <f t="shared" si="462"/>
        <v>182</v>
      </c>
      <c r="GF114" s="24">
        <f t="shared" si="462"/>
        <v>183</v>
      </c>
      <c r="GG114" s="24">
        <f t="shared" si="462"/>
        <v>184</v>
      </c>
      <c r="GH114" s="24">
        <f t="shared" si="462"/>
        <v>185</v>
      </c>
      <c r="GI114" s="24">
        <f t="shared" si="462"/>
        <v>186</v>
      </c>
      <c r="GJ114" s="24">
        <f t="shared" si="462"/>
        <v>187</v>
      </c>
      <c r="GK114" s="24">
        <f t="shared" si="462"/>
        <v>188</v>
      </c>
      <c r="GL114" s="24">
        <f t="shared" si="462"/>
        <v>189</v>
      </c>
      <c r="GM114" s="24">
        <f t="shared" si="462"/>
        <v>190</v>
      </c>
      <c r="GN114" s="24">
        <f t="shared" si="462"/>
        <v>191</v>
      </c>
      <c r="GO114" s="24">
        <f t="shared" si="462"/>
        <v>192</v>
      </c>
      <c r="GP114" s="24">
        <f t="shared" ref="GP114:JA117" si="463">IF(GP33 &gt;= inc, GP$4,"-")</f>
        <v>193</v>
      </c>
      <c r="GQ114" s="24">
        <f t="shared" si="463"/>
        <v>194</v>
      </c>
      <c r="GR114" s="24">
        <f t="shared" si="463"/>
        <v>195</v>
      </c>
      <c r="GS114" s="24">
        <f t="shared" si="463"/>
        <v>196</v>
      </c>
      <c r="GT114" s="24">
        <f t="shared" si="463"/>
        <v>197</v>
      </c>
      <c r="GU114" s="24">
        <f t="shared" si="463"/>
        <v>198</v>
      </c>
      <c r="GV114" s="24">
        <f t="shared" si="463"/>
        <v>199</v>
      </c>
      <c r="GW114" s="24">
        <f t="shared" si="463"/>
        <v>200</v>
      </c>
      <c r="GX114" s="24">
        <f t="shared" si="463"/>
        <v>201</v>
      </c>
      <c r="GY114" s="24">
        <f t="shared" si="463"/>
        <v>202</v>
      </c>
      <c r="GZ114" s="24">
        <f t="shared" si="463"/>
        <v>203</v>
      </c>
      <c r="HA114" s="24">
        <f t="shared" si="463"/>
        <v>204</v>
      </c>
      <c r="HB114" s="24">
        <f t="shared" si="463"/>
        <v>205</v>
      </c>
      <c r="HC114" s="24">
        <f t="shared" si="463"/>
        <v>206</v>
      </c>
      <c r="HD114" s="24">
        <f t="shared" si="463"/>
        <v>207</v>
      </c>
      <c r="HE114" s="24">
        <f t="shared" si="463"/>
        <v>208</v>
      </c>
      <c r="HF114" s="24">
        <f t="shared" si="463"/>
        <v>209</v>
      </c>
      <c r="HG114" s="24">
        <f t="shared" si="463"/>
        <v>210</v>
      </c>
      <c r="HH114" s="24">
        <f t="shared" si="463"/>
        <v>211</v>
      </c>
      <c r="HI114" s="24">
        <f t="shared" si="463"/>
        <v>212</v>
      </c>
      <c r="HJ114" s="24">
        <f t="shared" si="463"/>
        <v>213</v>
      </c>
      <c r="HK114" s="24">
        <f t="shared" si="463"/>
        <v>214</v>
      </c>
      <c r="HL114" s="24">
        <f t="shared" si="463"/>
        <v>215</v>
      </c>
      <c r="HM114" s="24">
        <f t="shared" si="463"/>
        <v>216</v>
      </c>
      <c r="HN114" s="24">
        <f t="shared" si="463"/>
        <v>217</v>
      </c>
      <c r="HO114" s="24">
        <f t="shared" si="463"/>
        <v>218</v>
      </c>
      <c r="HP114" s="24">
        <f t="shared" si="463"/>
        <v>219</v>
      </c>
      <c r="HQ114" s="24">
        <f t="shared" si="463"/>
        <v>220</v>
      </c>
      <c r="HR114" s="24">
        <f t="shared" si="463"/>
        <v>221</v>
      </c>
      <c r="HS114" s="24">
        <f t="shared" si="463"/>
        <v>222</v>
      </c>
      <c r="HT114" s="24">
        <f t="shared" si="463"/>
        <v>223</v>
      </c>
      <c r="HU114" s="24">
        <f t="shared" si="463"/>
        <v>224</v>
      </c>
      <c r="HV114" s="24">
        <f t="shared" si="463"/>
        <v>225</v>
      </c>
      <c r="HW114" s="24">
        <f t="shared" si="463"/>
        <v>226</v>
      </c>
      <c r="HX114" s="24">
        <f t="shared" si="463"/>
        <v>227</v>
      </c>
      <c r="HY114" s="24">
        <f t="shared" si="463"/>
        <v>228</v>
      </c>
      <c r="HZ114" s="24">
        <f t="shared" si="463"/>
        <v>229</v>
      </c>
      <c r="IA114" s="24">
        <f t="shared" si="463"/>
        <v>230</v>
      </c>
      <c r="IB114" s="24">
        <f t="shared" si="463"/>
        <v>231</v>
      </c>
      <c r="IC114" s="24">
        <f t="shared" si="463"/>
        <v>232</v>
      </c>
      <c r="ID114" s="24">
        <f t="shared" si="463"/>
        <v>233</v>
      </c>
      <c r="IE114" s="24">
        <f t="shared" si="463"/>
        <v>234</v>
      </c>
      <c r="IF114" s="24">
        <f t="shared" si="463"/>
        <v>235</v>
      </c>
      <c r="IG114" s="24">
        <f t="shared" si="463"/>
        <v>236</v>
      </c>
      <c r="IH114" s="24">
        <f t="shared" si="463"/>
        <v>237</v>
      </c>
      <c r="II114" s="24">
        <f t="shared" si="463"/>
        <v>238</v>
      </c>
      <c r="IJ114" s="24">
        <f t="shared" si="463"/>
        <v>239</v>
      </c>
      <c r="IK114" s="24">
        <f t="shared" si="463"/>
        <v>240</v>
      </c>
      <c r="IL114" s="24">
        <f t="shared" si="463"/>
        <v>241</v>
      </c>
      <c r="IM114" s="24">
        <f t="shared" si="463"/>
        <v>242</v>
      </c>
      <c r="IN114" s="24">
        <f t="shared" si="463"/>
        <v>243</v>
      </c>
      <c r="IO114" s="24">
        <f t="shared" si="463"/>
        <v>244</v>
      </c>
      <c r="IP114" s="24">
        <f t="shared" si="463"/>
        <v>245</v>
      </c>
      <c r="IQ114" s="24">
        <f t="shared" si="463"/>
        <v>246</v>
      </c>
      <c r="IR114" s="24">
        <f t="shared" si="463"/>
        <v>247</v>
      </c>
      <c r="IS114" s="24">
        <f t="shared" si="463"/>
        <v>248</v>
      </c>
      <c r="IT114" s="24">
        <f t="shared" si="463"/>
        <v>249</v>
      </c>
      <c r="IU114" s="24">
        <f t="shared" si="463"/>
        <v>250</v>
      </c>
      <c r="IV114" s="24">
        <f t="shared" si="463"/>
        <v>251</v>
      </c>
      <c r="IW114" s="24">
        <f t="shared" si="463"/>
        <v>252</v>
      </c>
      <c r="IX114" s="24">
        <f t="shared" si="463"/>
        <v>253</v>
      </c>
      <c r="IY114" s="24">
        <f t="shared" si="463"/>
        <v>254</v>
      </c>
      <c r="IZ114" s="24">
        <f t="shared" si="463"/>
        <v>255</v>
      </c>
      <c r="JA114" s="24">
        <f t="shared" si="463"/>
        <v>256</v>
      </c>
      <c r="JB114" s="24">
        <f t="shared" ref="JB114:LM117" si="464">IF(JB33 &gt;= inc, JB$4,"-")</f>
        <v>257</v>
      </c>
      <c r="JC114" s="24">
        <f t="shared" si="464"/>
        <v>258</v>
      </c>
      <c r="JD114" s="24">
        <f t="shared" si="464"/>
        <v>259</v>
      </c>
      <c r="JE114" s="24">
        <f t="shared" si="464"/>
        <v>260</v>
      </c>
      <c r="JF114" s="24">
        <f t="shared" si="464"/>
        <v>261</v>
      </c>
      <c r="JG114" s="24">
        <f t="shared" si="464"/>
        <v>262</v>
      </c>
      <c r="JH114" s="24">
        <f t="shared" si="464"/>
        <v>263</v>
      </c>
      <c r="JI114" s="24">
        <f t="shared" si="464"/>
        <v>264</v>
      </c>
      <c r="JJ114" s="24">
        <f t="shared" si="464"/>
        <v>265</v>
      </c>
      <c r="JK114" s="24">
        <f t="shared" si="464"/>
        <v>266</v>
      </c>
      <c r="JL114" s="24">
        <f t="shared" si="464"/>
        <v>267</v>
      </c>
      <c r="JM114" s="24">
        <f t="shared" si="464"/>
        <v>268</v>
      </c>
      <c r="JN114" s="24">
        <f t="shared" si="464"/>
        <v>269</v>
      </c>
      <c r="JO114" s="24">
        <f t="shared" si="464"/>
        <v>270</v>
      </c>
      <c r="JP114" s="24">
        <f t="shared" si="464"/>
        <v>271</v>
      </c>
      <c r="JQ114" s="24">
        <f t="shared" si="464"/>
        <v>272</v>
      </c>
      <c r="JR114" s="24">
        <f t="shared" si="464"/>
        <v>273</v>
      </c>
      <c r="JS114" s="24">
        <f t="shared" si="464"/>
        <v>274</v>
      </c>
      <c r="JT114" s="24">
        <f t="shared" si="464"/>
        <v>275</v>
      </c>
      <c r="JU114" s="24">
        <f t="shared" si="464"/>
        <v>276</v>
      </c>
      <c r="JV114" s="24">
        <f t="shared" si="464"/>
        <v>277</v>
      </c>
      <c r="JW114" s="24">
        <f t="shared" si="464"/>
        <v>278</v>
      </c>
      <c r="JX114" s="24">
        <f t="shared" si="464"/>
        <v>279</v>
      </c>
      <c r="JY114" s="24">
        <f t="shared" si="464"/>
        <v>280</v>
      </c>
      <c r="JZ114" s="24">
        <f t="shared" si="464"/>
        <v>281</v>
      </c>
      <c r="KA114" s="24">
        <f t="shared" si="464"/>
        <v>282</v>
      </c>
      <c r="KB114" s="24">
        <f t="shared" si="464"/>
        <v>283</v>
      </c>
      <c r="KC114" s="24">
        <f t="shared" si="464"/>
        <v>284</v>
      </c>
      <c r="KD114" s="24">
        <f t="shared" si="464"/>
        <v>285</v>
      </c>
      <c r="KE114" s="24">
        <f t="shared" si="464"/>
        <v>286</v>
      </c>
      <c r="KF114" s="24">
        <f t="shared" si="464"/>
        <v>287</v>
      </c>
      <c r="KG114" s="24">
        <f t="shared" si="464"/>
        <v>288</v>
      </c>
      <c r="KH114" s="24">
        <f t="shared" si="464"/>
        <v>289</v>
      </c>
      <c r="KI114" s="24">
        <f t="shared" si="464"/>
        <v>290</v>
      </c>
      <c r="KJ114" s="24">
        <f t="shared" si="464"/>
        <v>291</v>
      </c>
      <c r="KK114" s="24">
        <f t="shared" si="464"/>
        <v>292</v>
      </c>
      <c r="KL114" s="24">
        <f t="shared" si="464"/>
        <v>293</v>
      </c>
      <c r="KM114" s="24">
        <f t="shared" si="464"/>
        <v>294</v>
      </c>
      <c r="KN114" s="24">
        <f t="shared" si="464"/>
        <v>295</v>
      </c>
      <c r="KO114" s="24">
        <f t="shared" si="464"/>
        <v>296</v>
      </c>
      <c r="KP114" s="24">
        <f t="shared" si="464"/>
        <v>297</v>
      </c>
      <c r="KQ114" s="24">
        <f t="shared" si="464"/>
        <v>298</v>
      </c>
      <c r="KR114" s="24">
        <f t="shared" si="464"/>
        <v>299</v>
      </c>
      <c r="KS114" s="24">
        <f t="shared" si="464"/>
        <v>300</v>
      </c>
      <c r="KT114" s="24">
        <f t="shared" si="464"/>
        <v>301</v>
      </c>
      <c r="KU114" s="24">
        <f t="shared" si="464"/>
        <v>302</v>
      </c>
      <c r="KV114" s="24">
        <f t="shared" si="464"/>
        <v>303</v>
      </c>
      <c r="KW114" s="24">
        <f t="shared" si="464"/>
        <v>304</v>
      </c>
      <c r="KX114" s="24">
        <f t="shared" si="464"/>
        <v>305</v>
      </c>
      <c r="KY114" s="24">
        <f t="shared" si="464"/>
        <v>306</v>
      </c>
      <c r="KZ114" s="24">
        <f t="shared" si="464"/>
        <v>307</v>
      </c>
      <c r="LA114" s="24">
        <f t="shared" si="464"/>
        <v>308</v>
      </c>
      <c r="LB114" s="24">
        <f t="shared" si="464"/>
        <v>309</v>
      </c>
      <c r="LC114" s="24">
        <f t="shared" si="464"/>
        <v>310</v>
      </c>
      <c r="LD114" s="24">
        <f t="shared" si="464"/>
        <v>311</v>
      </c>
      <c r="LE114" s="24">
        <f t="shared" si="464"/>
        <v>312</v>
      </c>
      <c r="LF114" s="24">
        <f t="shared" si="464"/>
        <v>313</v>
      </c>
      <c r="LG114" s="24">
        <f t="shared" si="464"/>
        <v>314</v>
      </c>
      <c r="LH114" s="24">
        <f t="shared" si="464"/>
        <v>315</v>
      </c>
      <c r="LI114" s="24">
        <f t="shared" si="464"/>
        <v>316</v>
      </c>
      <c r="LJ114" s="24">
        <f t="shared" si="464"/>
        <v>317</v>
      </c>
      <c r="LK114" s="24">
        <f t="shared" si="464"/>
        <v>318</v>
      </c>
      <c r="LL114" s="24">
        <f t="shared" si="464"/>
        <v>319</v>
      </c>
      <c r="LM114" s="24">
        <f t="shared" si="464"/>
        <v>320</v>
      </c>
      <c r="LN114" s="24">
        <f t="shared" ref="LN114:NY117" si="465">IF(LN33 &gt;= inc, LN$4,"-")</f>
        <v>321</v>
      </c>
      <c r="LO114" s="24">
        <f t="shared" si="465"/>
        <v>322</v>
      </c>
      <c r="LP114" s="24">
        <f t="shared" si="465"/>
        <v>323</v>
      </c>
      <c r="LQ114" s="24">
        <f t="shared" si="465"/>
        <v>324</v>
      </c>
      <c r="LR114" s="24">
        <f t="shared" si="465"/>
        <v>325</v>
      </c>
      <c r="LS114" s="24">
        <f t="shared" si="465"/>
        <v>326</v>
      </c>
      <c r="LT114" s="24">
        <f t="shared" si="465"/>
        <v>327</v>
      </c>
      <c r="LU114" s="24">
        <f t="shared" si="465"/>
        <v>328</v>
      </c>
      <c r="LV114" s="24">
        <f t="shared" si="465"/>
        <v>329</v>
      </c>
      <c r="LW114" s="24">
        <f t="shared" si="465"/>
        <v>330</v>
      </c>
      <c r="LX114" s="24">
        <f t="shared" si="465"/>
        <v>331</v>
      </c>
      <c r="LY114" s="24">
        <f t="shared" si="465"/>
        <v>332</v>
      </c>
      <c r="LZ114" s="24">
        <f t="shared" si="465"/>
        <v>333</v>
      </c>
      <c r="MA114" s="24">
        <f t="shared" si="465"/>
        <v>334</v>
      </c>
      <c r="MB114" s="24">
        <f t="shared" si="465"/>
        <v>335</v>
      </c>
      <c r="MC114" s="24">
        <f t="shared" si="465"/>
        <v>336</v>
      </c>
      <c r="MD114" s="24">
        <f t="shared" si="465"/>
        <v>337</v>
      </c>
      <c r="ME114" s="24">
        <f t="shared" si="465"/>
        <v>338</v>
      </c>
      <c r="MF114" s="24">
        <f t="shared" si="465"/>
        <v>339</v>
      </c>
      <c r="MG114" s="24">
        <f t="shared" si="465"/>
        <v>340</v>
      </c>
      <c r="MH114" s="24">
        <f t="shared" si="465"/>
        <v>341</v>
      </c>
      <c r="MI114" s="24">
        <f t="shared" si="465"/>
        <v>342</v>
      </c>
      <c r="MJ114" s="24">
        <f t="shared" si="465"/>
        <v>343</v>
      </c>
      <c r="MK114" s="24">
        <f t="shared" si="465"/>
        <v>344</v>
      </c>
      <c r="ML114" s="24">
        <f t="shared" si="465"/>
        <v>345</v>
      </c>
      <c r="MM114" s="24">
        <f t="shared" si="465"/>
        <v>346</v>
      </c>
      <c r="MN114" s="24">
        <f t="shared" si="465"/>
        <v>347</v>
      </c>
      <c r="MO114" s="24">
        <f t="shared" si="465"/>
        <v>348</v>
      </c>
      <c r="MP114" s="24">
        <f t="shared" si="465"/>
        <v>349</v>
      </c>
      <c r="MQ114" s="24">
        <f t="shared" si="465"/>
        <v>350</v>
      </c>
      <c r="MR114" s="24">
        <f t="shared" si="465"/>
        <v>351</v>
      </c>
      <c r="MS114" s="24">
        <f t="shared" si="465"/>
        <v>352</v>
      </c>
      <c r="MT114" s="24">
        <f t="shared" si="465"/>
        <v>353</v>
      </c>
      <c r="MU114" s="24">
        <f t="shared" si="465"/>
        <v>354</v>
      </c>
      <c r="MV114" s="24">
        <f t="shared" si="465"/>
        <v>355</v>
      </c>
      <c r="MW114" s="24">
        <f t="shared" si="465"/>
        <v>356</v>
      </c>
      <c r="MX114" s="24">
        <f t="shared" si="465"/>
        <v>357</v>
      </c>
      <c r="MY114" s="24">
        <f t="shared" si="465"/>
        <v>358</v>
      </c>
      <c r="MZ114" s="24">
        <f t="shared" si="465"/>
        <v>359</v>
      </c>
      <c r="NA114" s="24">
        <f t="shared" si="465"/>
        <v>360</v>
      </c>
      <c r="NB114" s="24">
        <f t="shared" si="465"/>
        <v>361</v>
      </c>
      <c r="NC114" s="24">
        <f t="shared" si="465"/>
        <v>362</v>
      </c>
      <c r="ND114" s="24">
        <f t="shared" si="465"/>
        <v>363</v>
      </c>
      <c r="NE114" s="24">
        <f t="shared" si="465"/>
        <v>364</v>
      </c>
      <c r="NF114" s="24">
        <f t="shared" si="465"/>
        <v>365</v>
      </c>
      <c r="NG114" s="24">
        <f t="shared" si="465"/>
        <v>366</v>
      </c>
      <c r="NH114" s="24">
        <f t="shared" si="465"/>
        <v>367</v>
      </c>
      <c r="NI114" s="24">
        <f t="shared" si="465"/>
        <v>368</v>
      </c>
      <c r="NJ114" s="24">
        <f t="shared" si="465"/>
        <v>369</v>
      </c>
      <c r="NK114" s="24">
        <f t="shared" si="465"/>
        <v>370</v>
      </c>
      <c r="NL114" s="24">
        <f t="shared" si="465"/>
        <v>371</v>
      </c>
      <c r="NM114" s="24">
        <f t="shared" si="465"/>
        <v>372</v>
      </c>
      <c r="NN114" s="24">
        <f t="shared" si="465"/>
        <v>373</v>
      </c>
      <c r="NO114" s="24">
        <f t="shared" si="465"/>
        <v>374</v>
      </c>
      <c r="NP114" s="24">
        <f t="shared" si="465"/>
        <v>375</v>
      </c>
      <c r="NQ114" s="24">
        <f t="shared" si="465"/>
        <v>376</v>
      </c>
      <c r="NR114" s="24">
        <f t="shared" si="465"/>
        <v>377</v>
      </c>
      <c r="NS114" s="24">
        <f t="shared" si="465"/>
        <v>378</v>
      </c>
      <c r="NT114" s="24">
        <f t="shared" si="465"/>
        <v>379</v>
      </c>
      <c r="NU114" s="24">
        <f t="shared" si="465"/>
        <v>380</v>
      </c>
      <c r="NV114" s="24">
        <f t="shared" si="465"/>
        <v>381</v>
      </c>
      <c r="NW114" s="24">
        <f t="shared" si="465"/>
        <v>382</v>
      </c>
      <c r="NX114" s="24">
        <f t="shared" si="465"/>
        <v>383</v>
      </c>
      <c r="NY114" s="24">
        <f t="shared" si="465"/>
        <v>384</v>
      </c>
      <c r="NZ114" s="24">
        <f t="shared" ref="NZ114:QK117" si="466">IF(NZ33 &gt;= inc, NZ$4,"-")</f>
        <v>385</v>
      </c>
      <c r="OA114" s="24">
        <f t="shared" si="466"/>
        <v>386</v>
      </c>
      <c r="OB114" s="24">
        <f t="shared" si="466"/>
        <v>387</v>
      </c>
      <c r="OC114" s="24">
        <f t="shared" si="466"/>
        <v>388</v>
      </c>
      <c r="OD114" s="24">
        <f t="shared" si="466"/>
        <v>389</v>
      </c>
      <c r="OE114" s="24">
        <f t="shared" si="466"/>
        <v>390</v>
      </c>
      <c r="OF114" s="24">
        <f t="shared" si="466"/>
        <v>391</v>
      </c>
      <c r="OG114" s="24">
        <f t="shared" si="466"/>
        <v>392</v>
      </c>
      <c r="OH114" s="24">
        <f t="shared" si="466"/>
        <v>393</v>
      </c>
      <c r="OI114" s="24">
        <f t="shared" si="466"/>
        <v>394</v>
      </c>
      <c r="OJ114" s="24">
        <f t="shared" si="466"/>
        <v>395</v>
      </c>
      <c r="OK114" s="24">
        <f t="shared" si="466"/>
        <v>396</v>
      </c>
      <c r="OL114" s="24">
        <f t="shared" si="466"/>
        <v>397</v>
      </c>
      <c r="OM114" s="24">
        <f t="shared" si="466"/>
        <v>398</v>
      </c>
      <c r="ON114" s="24">
        <f t="shared" si="466"/>
        <v>399</v>
      </c>
      <c r="OO114" s="24">
        <f t="shared" si="466"/>
        <v>400</v>
      </c>
      <c r="OP114" s="24">
        <f t="shared" si="466"/>
        <v>401</v>
      </c>
      <c r="OQ114" s="24">
        <f t="shared" si="466"/>
        <v>402</v>
      </c>
      <c r="OR114" s="24">
        <f t="shared" si="466"/>
        <v>403</v>
      </c>
      <c r="OS114" s="24">
        <f t="shared" si="466"/>
        <v>404</v>
      </c>
      <c r="OT114" s="24">
        <f t="shared" si="466"/>
        <v>405</v>
      </c>
      <c r="OU114" s="24">
        <f t="shared" si="466"/>
        <v>406</v>
      </c>
      <c r="OV114" s="24">
        <f t="shared" si="466"/>
        <v>407</v>
      </c>
      <c r="OW114" s="24">
        <f t="shared" si="466"/>
        <v>408</v>
      </c>
      <c r="OX114" s="24">
        <f t="shared" si="466"/>
        <v>409</v>
      </c>
      <c r="OY114" s="24">
        <f t="shared" si="466"/>
        <v>410</v>
      </c>
      <c r="OZ114" s="24">
        <f t="shared" si="466"/>
        <v>411</v>
      </c>
      <c r="PA114" s="24">
        <f t="shared" si="466"/>
        <v>412</v>
      </c>
      <c r="PB114" s="24">
        <f t="shared" si="466"/>
        <v>413</v>
      </c>
      <c r="PC114" s="24">
        <f t="shared" si="466"/>
        <v>414</v>
      </c>
      <c r="PD114" s="24">
        <f t="shared" si="466"/>
        <v>415</v>
      </c>
      <c r="PE114" s="24">
        <f t="shared" si="466"/>
        <v>416</v>
      </c>
      <c r="PF114" s="24">
        <f t="shared" si="466"/>
        <v>417</v>
      </c>
      <c r="PG114" s="24">
        <f t="shared" si="466"/>
        <v>418</v>
      </c>
      <c r="PH114" s="24">
        <f t="shared" si="466"/>
        <v>419</v>
      </c>
      <c r="PI114" s="24">
        <f t="shared" si="466"/>
        <v>420</v>
      </c>
      <c r="PJ114" s="24">
        <f t="shared" si="466"/>
        <v>421</v>
      </c>
      <c r="PK114" s="24">
        <f t="shared" si="466"/>
        <v>422</v>
      </c>
      <c r="PL114" s="24">
        <f t="shared" si="466"/>
        <v>423</v>
      </c>
      <c r="PM114" s="24">
        <f t="shared" si="466"/>
        <v>424</v>
      </c>
      <c r="PN114" s="24">
        <f t="shared" si="466"/>
        <v>425</v>
      </c>
      <c r="PO114" s="24">
        <f t="shared" si="466"/>
        <v>426</v>
      </c>
      <c r="PP114" s="24">
        <f t="shared" si="466"/>
        <v>427</v>
      </c>
      <c r="PQ114" s="24">
        <f t="shared" si="466"/>
        <v>428</v>
      </c>
      <c r="PR114" s="24">
        <f t="shared" si="466"/>
        <v>429</v>
      </c>
      <c r="PS114" s="24">
        <f t="shared" si="466"/>
        <v>430</v>
      </c>
      <c r="PT114" s="24">
        <f t="shared" si="466"/>
        <v>431</v>
      </c>
      <c r="PU114" s="24">
        <f t="shared" si="466"/>
        <v>432</v>
      </c>
      <c r="PV114" s="24">
        <f t="shared" si="466"/>
        <v>433</v>
      </c>
      <c r="PW114" s="24">
        <f t="shared" si="466"/>
        <v>434</v>
      </c>
      <c r="PX114" s="24">
        <f t="shared" si="466"/>
        <v>435</v>
      </c>
      <c r="PY114" s="24">
        <f t="shared" si="466"/>
        <v>436</v>
      </c>
      <c r="PZ114" s="24">
        <f t="shared" si="466"/>
        <v>437</v>
      </c>
      <c r="QA114" s="24">
        <f t="shared" si="466"/>
        <v>438</v>
      </c>
      <c r="QB114" s="24">
        <f t="shared" si="466"/>
        <v>439</v>
      </c>
      <c r="QC114" s="24">
        <f t="shared" si="466"/>
        <v>440</v>
      </c>
      <c r="QD114" s="24">
        <f t="shared" si="466"/>
        <v>441</v>
      </c>
      <c r="QE114" s="24">
        <f t="shared" si="466"/>
        <v>442</v>
      </c>
      <c r="QF114" s="24">
        <f t="shared" si="466"/>
        <v>443</v>
      </c>
      <c r="QG114" s="24">
        <f t="shared" si="466"/>
        <v>444</v>
      </c>
      <c r="QH114" s="24">
        <f t="shared" si="466"/>
        <v>445</v>
      </c>
      <c r="QI114" s="24">
        <f t="shared" si="466"/>
        <v>446</v>
      </c>
      <c r="QJ114" s="24">
        <f t="shared" si="466"/>
        <v>447</v>
      </c>
      <c r="QK114" s="24">
        <f t="shared" si="466"/>
        <v>448</v>
      </c>
      <c r="QL114" s="24">
        <f t="shared" si="452"/>
        <v>449</v>
      </c>
      <c r="QM114" s="24">
        <f t="shared" si="452"/>
        <v>450</v>
      </c>
      <c r="QN114" s="24">
        <f t="shared" si="452"/>
        <v>451</v>
      </c>
      <c r="QO114" s="24">
        <f t="shared" si="452"/>
        <v>452</v>
      </c>
      <c r="QP114" s="24">
        <f t="shared" si="452"/>
        <v>453</v>
      </c>
      <c r="QQ114" s="24">
        <f t="shared" si="452"/>
        <v>454</v>
      </c>
      <c r="QR114" s="24">
        <f t="shared" si="452"/>
        <v>455</v>
      </c>
      <c r="QS114" s="24">
        <f t="shared" si="452"/>
        <v>456</v>
      </c>
      <c r="QT114" s="24">
        <f t="shared" si="452"/>
        <v>457</v>
      </c>
      <c r="QU114" s="24">
        <f t="shared" si="452"/>
        <v>458</v>
      </c>
      <c r="QV114" s="24">
        <f t="shared" si="452"/>
        <v>459</v>
      </c>
      <c r="QW114" s="24">
        <f t="shared" si="452"/>
        <v>460</v>
      </c>
      <c r="QX114" s="24">
        <f t="shared" si="452"/>
        <v>461</v>
      </c>
      <c r="QY114" s="24">
        <f t="shared" si="452"/>
        <v>462</v>
      </c>
      <c r="QZ114" s="24">
        <f t="shared" si="452"/>
        <v>463</v>
      </c>
      <c r="RA114" s="24">
        <f t="shared" si="452"/>
        <v>464</v>
      </c>
      <c r="RB114" s="24">
        <f t="shared" si="452"/>
        <v>465</v>
      </c>
      <c r="RC114" s="24">
        <f t="shared" si="452"/>
        <v>466</v>
      </c>
      <c r="RD114" s="24">
        <f t="shared" si="452"/>
        <v>467</v>
      </c>
      <c r="RE114" s="24">
        <f t="shared" si="452"/>
        <v>468</v>
      </c>
      <c r="RF114" s="24">
        <f t="shared" si="452"/>
        <v>469</v>
      </c>
      <c r="RG114" s="24">
        <f t="shared" si="452"/>
        <v>470</v>
      </c>
      <c r="RH114" s="24">
        <f t="shared" si="452"/>
        <v>471</v>
      </c>
      <c r="RI114" s="24">
        <f t="shared" si="452"/>
        <v>472</v>
      </c>
      <c r="RJ114" s="24">
        <f t="shared" si="452"/>
        <v>473</v>
      </c>
      <c r="RK114" s="24">
        <f t="shared" si="452"/>
        <v>474</v>
      </c>
      <c r="RL114" s="24">
        <f t="shared" si="452"/>
        <v>475</v>
      </c>
      <c r="RM114" s="24">
        <f t="shared" si="452"/>
        <v>476</v>
      </c>
      <c r="RN114" s="24">
        <f t="shared" si="452"/>
        <v>477</v>
      </c>
      <c r="RO114" s="24">
        <f t="shared" si="452"/>
        <v>478</v>
      </c>
      <c r="RP114" s="24">
        <f t="shared" si="452"/>
        <v>479</v>
      </c>
      <c r="RQ114" s="24">
        <f t="shared" si="452"/>
        <v>480</v>
      </c>
      <c r="RR114" s="24">
        <f t="shared" si="452"/>
        <v>481</v>
      </c>
      <c r="RS114" s="24">
        <f t="shared" si="452"/>
        <v>482</v>
      </c>
      <c r="RT114" s="24">
        <f t="shared" si="452"/>
        <v>483</v>
      </c>
      <c r="RU114" s="24">
        <f t="shared" si="452"/>
        <v>484</v>
      </c>
      <c r="RV114" s="24">
        <f t="shared" si="452"/>
        <v>485</v>
      </c>
      <c r="RW114" s="24">
        <f t="shared" si="452"/>
        <v>486</v>
      </c>
      <c r="RX114" s="24">
        <f t="shared" si="452"/>
        <v>487</v>
      </c>
      <c r="RY114" s="24">
        <f t="shared" si="452"/>
        <v>488</v>
      </c>
      <c r="RZ114" s="24">
        <f t="shared" si="452"/>
        <v>489</v>
      </c>
      <c r="SA114" s="24">
        <f t="shared" si="452"/>
        <v>490</v>
      </c>
      <c r="SB114" s="24">
        <f t="shared" si="452"/>
        <v>491</v>
      </c>
      <c r="SC114" s="24">
        <f t="shared" si="452"/>
        <v>492</v>
      </c>
      <c r="SD114" s="24">
        <f t="shared" si="452"/>
        <v>493</v>
      </c>
      <c r="SE114" s="24">
        <f t="shared" si="452"/>
        <v>494</v>
      </c>
      <c r="SF114" s="24">
        <f t="shared" si="452"/>
        <v>495</v>
      </c>
      <c r="SG114" s="24">
        <f t="shared" si="452"/>
        <v>496</v>
      </c>
      <c r="SH114" s="24">
        <f t="shared" si="452"/>
        <v>497</v>
      </c>
      <c r="SI114" s="24">
        <f t="shared" si="452"/>
        <v>498</v>
      </c>
      <c r="SJ114" s="24">
        <f t="shared" si="452"/>
        <v>499</v>
      </c>
      <c r="SK114" s="24">
        <f t="shared" si="452"/>
        <v>500</v>
      </c>
    </row>
    <row r="115" spans="1:505">
      <c r="A115">
        <f t="shared" si="358"/>
        <v>1</v>
      </c>
      <c r="B115">
        <v>1</v>
      </c>
      <c r="C115" s="24">
        <f t="shared" si="359"/>
        <v>1</v>
      </c>
      <c r="E115" s="16">
        <v>30</v>
      </c>
      <c r="F115" s="24">
        <f t="shared" si="460"/>
        <v>1</v>
      </c>
      <c r="G115" s="24">
        <f t="shared" si="460"/>
        <v>2</v>
      </c>
      <c r="H115" s="24">
        <f t="shared" si="460"/>
        <v>3</v>
      </c>
      <c r="I115" s="24">
        <f t="shared" si="460"/>
        <v>4</v>
      </c>
      <c r="J115" s="24">
        <f t="shared" si="460"/>
        <v>5</v>
      </c>
      <c r="K115" s="24">
        <f t="shared" si="460"/>
        <v>6</v>
      </c>
      <c r="L115" s="24">
        <f t="shared" si="460"/>
        <v>7</v>
      </c>
      <c r="M115" s="24">
        <f t="shared" si="460"/>
        <v>8</v>
      </c>
      <c r="N115" s="24">
        <f t="shared" si="460"/>
        <v>9</v>
      </c>
      <c r="O115" s="24">
        <f t="shared" si="460"/>
        <v>10</v>
      </c>
      <c r="P115" s="24">
        <f t="shared" si="460"/>
        <v>11</v>
      </c>
      <c r="Q115" s="24">
        <f t="shared" si="460"/>
        <v>12</v>
      </c>
      <c r="R115" s="24">
        <f t="shared" si="460"/>
        <v>13</v>
      </c>
      <c r="S115" s="24">
        <f t="shared" si="460"/>
        <v>14</v>
      </c>
      <c r="T115" s="24">
        <f t="shared" si="460"/>
        <v>15</v>
      </c>
      <c r="U115" s="24">
        <f t="shared" si="460"/>
        <v>16</v>
      </c>
      <c r="V115" s="24">
        <f t="shared" si="460"/>
        <v>17</v>
      </c>
      <c r="W115" s="24">
        <f t="shared" si="460"/>
        <v>18</v>
      </c>
      <c r="X115" s="24">
        <f t="shared" si="460"/>
        <v>19</v>
      </c>
      <c r="Y115" s="24">
        <f t="shared" si="460"/>
        <v>20</v>
      </c>
      <c r="Z115" s="24">
        <f t="shared" si="460"/>
        <v>21</v>
      </c>
      <c r="AA115" s="24">
        <f t="shared" si="460"/>
        <v>22</v>
      </c>
      <c r="AB115" s="24">
        <f t="shared" si="460"/>
        <v>23</v>
      </c>
      <c r="AC115" s="24">
        <f t="shared" si="460"/>
        <v>24</v>
      </c>
      <c r="AD115" s="24">
        <f t="shared" si="460"/>
        <v>25</v>
      </c>
      <c r="AE115" s="24">
        <f t="shared" si="460"/>
        <v>26</v>
      </c>
      <c r="AF115" s="24">
        <f t="shared" si="460"/>
        <v>27</v>
      </c>
      <c r="AG115" s="24">
        <f t="shared" si="460"/>
        <v>28</v>
      </c>
      <c r="AH115" s="24">
        <f t="shared" si="460"/>
        <v>29</v>
      </c>
      <c r="AI115" s="24">
        <f t="shared" si="460"/>
        <v>30</v>
      </c>
      <c r="AJ115" s="24">
        <f t="shared" si="460"/>
        <v>31</v>
      </c>
      <c r="AK115" s="24">
        <f t="shared" si="460"/>
        <v>32</v>
      </c>
      <c r="AL115" s="24">
        <f t="shared" si="460"/>
        <v>33</v>
      </c>
      <c r="AM115" s="24">
        <f t="shared" si="460"/>
        <v>34</v>
      </c>
      <c r="AN115" s="24">
        <f t="shared" si="460"/>
        <v>35</v>
      </c>
      <c r="AO115" s="24">
        <f t="shared" si="460"/>
        <v>36</v>
      </c>
      <c r="AP115" s="24">
        <f t="shared" si="460"/>
        <v>37</v>
      </c>
      <c r="AQ115" s="24">
        <f t="shared" si="460"/>
        <v>38</v>
      </c>
      <c r="AR115" s="24">
        <f t="shared" si="460"/>
        <v>39</v>
      </c>
      <c r="AS115" s="24">
        <f t="shared" si="460"/>
        <v>40</v>
      </c>
      <c r="AT115" s="24">
        <f t="shared" si="460"/>
        <v>41</v>
      </c>
      <c r="AU115" s="24">
        <f t="shared" si="460"/>
        <v>42</v>
      </c>
      <c r="AV115" s="24">
        <f t="shared" si="460"/>
        <v>43</v>
      </c>
      <c r="AW115" s="24">
        <f t="shared" si="460"/>
        <v>44</v>
      </c>
      <c r="AX115" s="24">
        <f t="shared" si="460"/>
        <v>45</v>
      </c>
      <c r="AY115" s="24">
        <f t="shared" si="460"/>
        <v>46</v>
      </c>
      <c r="AZ115" s="24">
        <f t="shared" si="460"/>
        <v>47</v>
      </c>
      <c r="BA115" s="24">
        <f t="shared" si="460"/>
        <v>48</v>
      </c>
      <c r="BB115" s="24">
        <f t="shared" si="460"/>
        <v>49</v>
      </c>
      <c r="BC115" s="24">
        <f t="shared" si="460"/>
        <v>50</v>
      </c>
      <c r="BD115" s="24">
        <f t="shared" si="460"/>
        <v>51</v>
      </c>
      <c r="BE115" s="24">
        <f t="shared" si="460"/>
        <v>52</v>
      </c>
      <c r="BF115" s="24">
        <f t="shared" si="460"/>
        <v>53</v>
      </c>
      <c r="BG115" s="24">
        <f t="shared" si="460"/>
        <v>54</v>
      </c>
      <c r="BH115" s="24">
        <f t="shared" si="460"/>
        <v>55</v>
      </c>
      <c r="BI115" s="24">
        <f t="shared" si="460"/>
        <v>56</v>
      </c>
      <c r="BJ115" s="24">
        <f t="shared" si="460"/>
        <v>57</v>
      </c>
      <c r="BK115" s="24">
        <f t="shared" si="460"/>
        <v>58</v>
      </c>
      <c r="BL115" s="24">
        <f t="shared" si="460"/>
        <v>59</v>
      </c>
      <c r="BM115" s="24">
        <f t="shared" si="460"/>
        <v>60</v>
      </c>
      <c r="BN115" s="24">
        <f t="shared" si="460"/>
        <v>61</v>
      </c>
      <c r="BO115" s="24">
        <f t="shared" si="460"/>
        <v>62</v>
      </c>
      <c r="BP115" s="24">
        <f t="shared" si="460"/>
        <v>63</v>
      </c>
      <c r="BQ115" s="24">
        <f t="shared" si="460"/>
        <v>64</v>
      </c>
      <c r="BR115" s="24">
        <f t="shared" si="461"/>
        <v>65</v>
      </c>
      <c r="BS115" s="24">
        <f t="shared" si="461"/>
        <v>66</v>
      </c>
      <c r="BT115" s="24">
        <f t="shared" si="461"/>
        <v>67</v>
      </c>
      <c r="BU115" s="24">
        <f t="shared" si="461"/>
        <v>68</v>
      </c>
      <c r="BV115" s="24">
        <f t="shared" si="461"/>
        <v>69</v>
      </c>
      <c r="BW115" s="24">
        <f t="shared" si="461"/>
        <v>70</v>
      </c>
      <c r="BX115" s="24">
        <f t="shared" si="461"/>
        <v>71</v>
      </c>
      <c r="BY115" s="24">
        <f t="shared" si="461"/>
        <v>72</v>
      </c>
      <c r="BZ115" s="24">
        <f t="shared" si="461"/>
        <v>73</v>
      </c>
      <c r="CA115" s="24">
        <f t="shared" si="461"/>
        <v>74</v>
      </c>
      <c r="CB115" s="24">
        <f t="shared" si="461"/>
        <v>75</v>
      </c>
      <c r="CC115" s="24">
        <f t="shared" si="461"/>
        <v>76</v>
      </c>
      <c r="CD115" s="24">
        <f t="shared" si="461"/>
        <v>77</v>
      </c>
      <c r="CE115" s="24">
        <f t="shared" si="461"/>
        <v>78</v>
      </c>
      <c r="CF115" s="24">
        <f t="shared" si="461"/>
        <v>79</v>
      </c>
      <c r="CG115" s="24">
        <f t="shared" si="461"/>
        <v>80</v>
      </c>
      <c r="CH115" s="24">
        <f t="shared" si="461"/>
        <v>81</v>
      </c>
      <c r="CI115" s="24">
        <f t="shared" si="461"/>
        <v>82</v>
      </c>
      <c r="CJ115" s="24">
        <f t="shared" si="461"/>
        <v>83</v>
      </c>
      <c r="CK115" s="24">
        <f t="shared" si="461"/>
        <v>84</v>
      </c>
      <c r="CL115" s="24">
        <f t="shared" si="461"/>
        <v>85</v>
      </c>
      <c r="CM115" s="24">
        <f t="shared" si="461"/>
        <v>86</v>
      </c>
      <c r="CN115" s="24">
        <f t="shared" si="461"/>
        <v>87</v>
      </c>
      <c r="CO115" s="24">
        <f t="shared" si="461"/>
        <v>88</v>
      </c>
      <c r="CP115" s="24">
        <f t="shared" si="461"/>
        <v>89</v>
      </c>
      <c r="CQ115" s="24">
        <f t="shared" si="461"/>
        <v>90</v>
      </c>
      <c r="CR115" s="24">
        <f t="shared" si="461"/>
        <v>91</v>
      </c>
      <c r="CS115" s="24">
        <f t="shared" si="461"/>
        <v>92</v>
      </c>
      <c r="CT115" s="24">
        <f t="shared" si="461"/>
        <v>93</v>
      </c>
      <c r="CU115" s="24">
        <f t="shared" si="461"/>
        <v>94</v>
      </c>
      <c r="CV115" s="24">
        <f t="shared" si="461"/>
        <v>95</v>
      </c>
      <c r="CW115" s="24">
        <f t="shared" si="461"/>
        <v>96</v>
      </c>
      <c r="CX115" s="24">
        <f t="shared" si="461"/>
        <v>97</v>
      </c>
      <c r="CY115" s="24">
        <f t="shared" si="461"/>
        <v>98</v>
      </c>
      <c r="CZ115" s="24">
        <f t="shared" si="461"/>
        <v>99</v>
      </c>
      <c r="DA115" s="24">
        <f t="shared" si="461"/>
        <v>100</v>
      </c>
      <c r="DB115" s="24">
        <f t="shared" si="461"/>
        <v>101</v>
      </c>
      <c r="DC115" s="24">
        <f t="shared" si="461"/>
        <v>102</v>
      </c>
      <c r="DD115" s="24">
        <f t="shared" si="461"/>
        <v>103</v>
      </c>
      <c r="DE115" s="24">
        <f t="shared" si="461"/>
        <v>104</v>
      </c>
      <c r="DF115" s="24">
        <f t="shared" si="461"/>
        <v>105</v>
      </c>
      <c r="DG115" s="24">
        <f t="shared" si="461"/>
        <v>106</v>
      </c>
      <c r="DH115" s="24">
        <f t="shared" si="461"/>
        <v>107</v>
      </c>
      <c r="DI115" s="24">
        <f t="shared" si="461"/>
        <v>108</v>
      </c>
      <c r="DJ115" s="24">
        <f t="shared" si="461"/>
        <v>109</v>
      </c>
      <c r="DK115" s="24">
        <f t="shared" si="461"/>
        <v>110</v>
      </c>
      <c r="DL115" s="24">
        <f t="shared" si="461"/>
        <v>111</v>
      </c>
      <c r="DM115" s="24">
        <f t="shared" si="461"/>
        <v>112</v>
      </c>
      <c r="DN115" s="24">
        <f t="shared" si="461"/>
        <v>113</v>
      </c>
      <c r="DO115" s="24">
        <f t="shared" si="461"/>
        <v>114</v>
      </c>
      <c r="DP115" s="24">
        <f t="shared" si="461"/>
        <v>115</v>
      </c>
      <c r="DQ115" s="24">
        <f t="shared" si="461"/>
        <v>116</v>
      </c>
      <c r="DR115" s="24">
        <f t="shared" si="461"/>
        <v>117</v>
      </c>
      <c r="DS115" s="24">
        <f t="shared" si="461"/>
        <v>118</v>
      </c>
      <c r="DT115" s="24">
        <f t="shared" si="461"/>
        <v>119</v>
      </c>
      <c r="DU115" s="24">
        <f t="shared" si="461"/>
        <v>120</v>
      </c>
      <c r="DV115" s="24">
        <f t="shared" si="461"/>
        <v>121</v>
      </c>
      <c r="DW115" s="24">
        <f t="shared" si="461"/>
        <v>122</v>
      </c>
      <c r="DX115" s="24">
        <f t="shared" si="461"/>
        <v>123</v>
      </c>
      <c r="DY115" s="24">
        <f t="shared" si="461"/>
        <v>124</v>
      </c>
      <c r="DZ115" s="24">
        <f t="shared" si="461"/>
        <v>125</v>
      </c>
      <c r="EA115" s="24">
        <f t="shared" si="461"/>
        <v>126</v>
      </c>
      <c r="EB115" s="24">
        <f t="shared" si="461"/>
        <v>127</v>
      </c>
      <c r="EC115" s="24">
        <f t="shared" si="461"/>
        <v>128</v>
      </c>
      <c r="ED115" s="24">
        <f t="shared" si="462"/>
        <v>129</v>
      </c>
      <c r="EE115" s="24">
        <f t="shared" si="462"/>
        <v>130</v>
      </c>
      <c r="EF115" s="24">
        <f t="shared" si="462"/>
        <v>131</v>
      </c>
      <c r="EG115" s="24">
        <f t="shared" si="462"/>
        <v>132</v>
      </c>
      <c r="EH115" s="24">
        <f t="shared" si="462"/>
        <v>133</v>
      </c>
      <c r="EI115" s="24">
        <f t="shared" si="462"/>
        <v>134</v>
      </c>
      <c r="EJ115" s="24">
        <f t="shared" si="462"/>
        <v>135</v>
      </c>
      <c r="EK115" s="24">
        <f t="shared" si="462"/>
        <v>136</v>
      </c>
      <c r="EL115" s="24">
        <f t="shared" si="462"/>
        <v>137</v>
      </c>
      <c r="EM115" s="24">
        <f t="shared" si="462"/>
        <v>138</v>
      </c>
      <c r="EN115" s="24">
        <f t="shared" si="462"/>
        <v>139</v>
      </c>
      <c r="EO115" s="24">
        <f t="shared" si="462"/>
        <v>140</v>
      </c>
      <c r="EP115" s="24">
        <f t="shared" si="462"/>
        <v>141</v>
      </c>
      <c r="EQ115" s="24">
        <f t="shared" si="462"/>
        <v>142</v>
      </c>
      <c r="ER115" s="24">
        <f t="shared" si="462"/>
        <v>143</v>
      </c>
      <c r="ES115" s="24">
        <f t="shared" si="462"/>
        <v>144</v>
      </c>
      <c r="ET115" s="24">
        <f t="shared" si="462"/>
        <v>145</v>
      </c>
      <c r="EU115" s="24">
        <f t="shared" si="462"/>
        <v>146</v>
      </c>
      <c r="EV115" s="24">
        <f t="shared" si="462"/>
        <v>147</v>
      </c>
      <c r="EW115" s="24">
        <f t="shared" si="462"/>
        <v>148</v>
      </c>
      <c r="EX115" s="24">
        <f t="shared" si="462"/>
        <v>149</v>
      </c>
      <c r="EY115" s="24">
        <f t="shared" si="462"/>
        <v>150</v>
      </c>
      <c r="EZ115" s="24">
        <f t="shared" si="462"/>
        <v>151</v>
      </c>
      <c r="FA115" s="24">
        <f t="shared" si="462"/>
        <v>152</v>
      </c>
      <c r="FB115" s="24">
        <f t="shared" si="462"/>
        <v>153</v>
      </c>
      <c r="FC115" s="24">
        <f t="shared" si="462"/>
        <v>154</v>
      </c>
      <c r="FD115" s="24">
        <f t="shared" si="462"/>
        <v>155</v>
      </c>
      <c r="FE115" s="24">
        <f t="shared" si="462"/>
        <v>156</v>
      </c>
      <c r="FF115" s="24">
        <f t="shared" si="462"/>
        <v>157</v>
      </c>
      <c r="FG115" s="24">
        <f t="shared" si="462"/>
        <v>158</v>
      </c>
      <c r="FH115" s="24">
        <f t="shared" si="462"/>
        <v>159</v>
      </c>
      <c r="FI115" s="24">
        <f t="shared" si="462"/>
        <v>160</v>
      </c>
      <c r="FJ115" s="24">
        <f t="shared" si="462"/>
        <v>161</v>
      </c>
      <c r="FK115" s="24">
        <f t="shared" si="462"/>
        <v>162</v>
      </c>
      <c r="FL115" s="24">
        <f t="shared" si="462"/>
        <v>163</v>
      </c>
      <c r="FM115" s="24">
        <f t="shared" si="462"/>
        <v>164</v>
      </c>
      <c r="FN115" s="24">
        <f t="shared" si="462"/>
        <v>165</v>
      </c>
      <c r="FO115" s="24">
        <f t="shared" si="462"/>
        <v>166</v>
      </c>
      <c r="FP115" s="24">
        <f t="shared" si="462"/>
        <v>167</v>
      </c>
      <c r="FQ115" s="24">
        <f t="shared" si="462"/>
        <v>168</v>
      </c>
      <c r="FR115" s="24">
        <f t="shared" si="462"/>
        <v>169</v>
      </c>
      <c r="FS115" s="24">
        <f t="shared" si="462"/>
        <v>170</v>
      </c>
      <c r="FT115" s="24">
        <f t="shared" si="462"/>
        <v>171</v>
      </c>
      <c r="FU115" s="24">
        <f t="shared" si="462"/>
        <v>172</v>
      </c>
      <c r="FV115" s="24">
        <f t="shared" si="462"/>
        <v>173</v>
      </c>
      <c r="FW115" s="24">
        <f t="shared" si="462"/>
        <v>174</v>
      </c>
      <c r="FX115" s="24">
        <f t="shared" si="462"/>
        <v>175</v>
      </c>
      <c r="FY115" s="24">
        <f t="shared" si="462"/>
        <v>176</v>
      </c>
      <c r="FZ115" s="24">
        <f t="shared" si="462"/>
        <v>177</v>
      </c>
      <c r="GA115" s="24">
        <f t="shared" si="462"/>
        <v>178</v>
      </c>
      <c r="GB115" s="24">
        <f t="shared" si="462"/>
        <v>179</v>
      </c>
      <c r="GC115" s="24">
        <f t="shared" si="462"/>
        <v>180</v>
      </c>
      <c r="GD115" s="24">
        <f t="shared" si="462"/>
        <v>181</v>
      </c>
      <c r="GE115" s="24">
        <f t="shared" si="462"/>
        <v>182</v>
      </c>
      <c r="GF115" s="24">
        <f t="shared" si="462"/>
        <v>183</v>
      </c>
      <c r="GG115" s="24">
        <f t="shared" si="462"/>
        <v>184</v>
      </c>
      <c r="GH115" s="24">
        <f t="shared" si="462"/>
        <v>185</v>
      </c>
      <c r="GI115" s="24">
        <f t="shared" si="462"/>
        <v>186</v>
      </c>
      <c r="GJ115" s="24">
        <f t="shared" si="462"/>
        <v>187</v>
      </c>
      <c r="GK115" s="24">
        <f t="shared" si="462"/>
        <v>188</v>
      </c>
      <c r="GL115" s="24">
        <f t="shared" si="462"/>
        <v>189</v>
      </c>
      <c r="GM115" s="24">
        <f t="shared" si="462"/>
        <v>190</v>
      </c>
      <c r="GN115" s="24">
        <f t="shared" si="462"/>
        <v>191</v>
      </c>
      <c r="GO115" s="24">
        <f t="shared" si="462"/>
        <v>192</v>
      </c>
      <c r="GP115" s="24">
        <f t="shared" si="463"/>
        <v>193</v>
      </c>
      <c r="GQ115" s="24">
        <f t="shared" si="463"/>
        <v>194</v>
      </c>
      <c r="GR115" s="24">
        <f t="shared" si="463"/>
        <v>195</v>
      </c>
      <c r="GS115" s="24">
        <f t="shared" si="463"/>
        <v>196</v>
      </c>
      <c r="GT115" s="24">
        <f t="shared" si="463"/>
        <v>197</v>
      </c>
      <c r="GU115" s="24">
        <f t="shared" si="463"/>
        <v>198</v>
      </c>
      <c r="GV115" s="24">
        <f t="shared" si="463"/>
        <v>199</v>
      </c>
      <c r="GW115" s="24">
        <f t="shared" si="463"/>
        <v>200</v>
      </c>
      <c r="GX115" s="24">
        <f t="shared" si="463"/>
        <v>201</v>
      </c>
      <c r="GY115" s="24">
        <f t="shared" si="463"/>
        <v>202</v>
      </c>
      <c r="GZ115" s="24">
        <f t="shared" si="463"/>
        <v>203</v>
      </c>
      <c r="HA115" s="24">
        <f t="shared" si="463"/>
        <v>204</v>
      </c>
      <c r="HB115" s="24">
        <f t="shared" si="463"/>
        <v>205</v>
      </c>
      <c r="HC115" s="24">
        <f t="shared" si="463"/>
        <v>206</v>
      </c>
      <c r="HD115" s="24">
        <f t="shared" si="463"/>
        <v>207</v>
      </c>
      <c r="HE115" s="24">
        <f t="shared" si="463"/>
        <v>208</v>
      </c>
      <c r="HF115" s="24">
        <f t="shared" si="463"/>
        <v>209</v>
      </c>
      <c r="HG115" s="24">
        <f t="shared" si="463"/>
        <v>210</v>
      </c>
      <c r="HH115" s="24">
        <f t="shared" si="463"/>
        <v>211</v>
      </c>
      <c r="HI115" s="24">
        <f t="shared" si="463"/>
        <v>212</v>
      </c>
      <c r="HJ115" s="24">
        <f t="shared" si="463"/>
        <v>213</v>
      </c>
      <c r="HK115" s="24">
        <f t="shared" si="463"/>
        <v>214</v>
      </c>
      <c r="HL115" s="24">
        <f t="shared" si="463"/>
        <v>215</v>
      </c>
      <c r="HM115" s="24">
        <f t="shared" si="463"/>
        <v>216</v>
      </c>
      <c r="HN115" s="24">
        <f t="shared" si="463"/>
        <v>217</v>
      </c>
      <c r="HO115" s="24">
        <f t="shared" si="463"/>
        <v>218</v>
      </c>
      <c r="HP115" s="24">
        <f t="shared" si="463"/>
        <v>219</v>
      </c>
      <c r="HQ115" s="24">
        <f t="shared" si="463"/>
        <v>220</v>
      </c>
      <c r="HR115" s="24">
        <f t="shared" si="463"/>
        <v>221</v>
      </c>
      <c r="HS115" s="24">
        <f t="shared" si="463"/>
        <v>222</v>
      </c>
      <c r="HT115" s="24">
        <f t="shared" si="463"/>
        <v>223</v>
      </c>
      <c r="HU115" s="24">
        <f t="shared" si="463"/>
        <v>224</v>
      </c>
      <c r="HV115" s="24">
        <f t="shared" si="463"/>
        <v>225</v>
      </c>
      <c r="HW115" s="24">
        <f t="shared" si="463"/>
        <v>226</v>
      </c>
      <c r="HX115" s="24">
        <f t="shared" si="463"/>
        <v>227</v>
      </c>
      <c r="HY115" s="24">
        <f t="shared" si="463"/>
        <v>228</v>
      </c>
      <c r="HZ115" s="24">
        <f t="shared" si="463"/>
        <v>229</v>
      </c>
      <c r="IA115" s="24">
        <f t="shared" si="463"/>
        <v>230</v>
      </c>
      <c r="IB115" s="24">
        <f t="shared" si="463"/>
        <v>231</v>
      </c>
      <c r="IC115" s="24">
        <f t="shared" si="463"/>
        <v>232</v>
      </c>
      <c r="ID115" s="24">
        <f t="shared" si="463"/>
        <v>233</v>
      </c>
      <c r="IE115" s="24">
        <f t="shared" si="463"/>
        <v>234</v>
      </c>
      <c r="IF115" s="24">
        <f t="shared" si="463"/>
        <v>235</v>
      </c>
      <c r="IG115" s="24">
        <f t="shared" si="463"/>
        <v>236</v>
      </c>
      <c r="IH115" s="24">
        <f t="shared" si="463"/>
        <v>237</v>
      </c>
      <c r="II115" s="24">
        <f t="shared" si="463"/>
        <v>238</v>
      </c>
      <c r="IJ115" s="24">
        <f t="shared" si="463"/>
        <v>239</v>
      </c>
      <c r="IK115" s="24">
        <f t="shared" si="463"/>
        <v>240</v>
      </c>
      <c r="IL115" s="24">
        <f t="shared" si="463"/>
        <v>241</v>
      </c>
      <c r="IM115" s="24">
        <f t="shared" si="463"/>
        <v>242</v>
      </c>
      <c r="IN115" s="24">
        <f t="shared" si="463"/>
        <v>243</v>
      </c>
      <c r="IO115" s="24">
        <f t="shared" si="463"/>
        <v>244</v>
      </c>
      <c r="IP115" s="24">
        <f t="shared" si="463"/>
        <v>245</v>
      </c>
      <c r="IQ115" s="24">
        <f t="shared" si="463"/>
        <v>246</v>
      </c>
      <c r="IR115" s="24">
        <f t="shared" si="463"/>
        <v>247</v>
      </c>
      <c r="IS115" s="24">
        <f t="shared" si="463"/>
        <v>248</v>
      </c>
      <c r="IT115" s="24">
        <f t="shared" si="463"/>
        <v>249</v>
      </c>
      <c r="IU115" s="24">
        <f t="shared" si="463"/>
        <v>250</v>
      </c>
      <c r="IV115" s="24">
        <f t="shared" si="463"/>
        <v>251</v>
      </c>
      <c r="IW115" s="24">
        <f t="shared" si="463"/>
        <v>252</v>
      </c>
      <c r="IX115" s="24">
        <f t="shared" si="463"/>
        <v>253</v>
      </c>
      <c r="IY115" s="24">
        <f t="shared" si="463"/>
        <v>254</v>
      </c>
      <c r="IZ115" s="24">
        <f t="shared" si="463"/>
        <v>255</v>
      </c>
      <c r="JA115" s="24">
        <f t="shared" si="463"/>
        <v>256</v>
      </c>
      <c r="JB115" s="24">
        <f t="shared" si="464"/>
        <v>257</v>
      </c>
      <c r="JC115" s="24">
        <f t="shared" si="464"/>
        <v>258</v>
      </c>
      <c r="JD115" s="24">
        <f t="shared" si="464"/>
        <v>259</v>
      </c>
      <c r="JE115" s="24">
        <f t="shared" si="464"/>
        <v>260</v>
      </c>
      <c r="JF115" s="24">
        <f t="shared" si="464"/>
        <v>261</v>
      </c>
      <c r="JG115" s="24">
        <f t="shared" si="464"/>
        <v>262</v>
      </c>
      <c r="JH115" s="24">
        <f t="shared" si="464"/>
        <v>263</v>
      </c>
      <c r="JI115" s="24">
        <f t="shared" si="464"/>
        <v>264</v>
      </c>
      <c r="JJ115" s="24">
        <f t="shared" si="464"/>
        <v>265</v>
      </c>
      <c r="JK115" s="24">
        <f t="shared" si="464"/>
        <v>266</v>
      </c>
      <c r="JL115" s="24">
        <f t="shared" si="464"/>
        <v>267</v>
      </c>
      <c r="JM115" s="24">
        <f t="shared" si="464"/>
        <v>268</v>
      </c>
      <c r="JN115" s="24">
        <f t="shared" si="464"/>
        <v>269</v>
      </c>
      <c r="JO115" s="24">
        <f t="shared" si="464"/>
        <v>270</v>
      </c>
      <c r="JP115" s="24">
        <f t="shared" si="464"/>
        <v>271</v>
      </c>
      <c r="JQ115" s="24">
        <f t="shared" si="464"/>
        <v>272</v>
      </c>
      <c r="JR115" s="24">
        <f t="shared" si="464"/>
        <v>273</v>
      </c>
      <c r="JS115" s="24">
        <f t="shared" si="464"/>
        <v>274</v>
      </c>
      <c r="JT115" s="24">
        <f t="shared" si="464"/>
        <v>275</v>
      </c>
      <c r="JU115" s="24">
        <f t="shared" si="464"/>
        <v>276</v>
      </c>
      <c r="JV115" s="24">
        <f t="shared" si="464"/>
        <v>277</v>
      </c>
      <c r="JW115" s="24">
        <f t="shared" si="464"/>
        <v>278</v>
      </c>
      <c r="JX115" s="24">
        <f t="shared" si="464"/>
        <v>279</v>
      </c>
      <c r="JY115" s="24">
        <f t="shared" si="464"/>
        <v>280</v>
      </c>
      <c r="JZ115" s="24">
        <f t="shared" si="464"/>
        <v>281</v>
      </c>
      <c r="KA115" s="24">
        <f t="shared" si="464"/>
        <v>282</v>
      </c>
      <c r="KB115" s="24">
        <f t="shared" si="464"/>
        <v>283</v>
      </c>
      <c r="KC115" s="24">
        <f t="shared" si="464"/>
        <v>284</v>
      </c>
      <c r="KD115" s="24">
        <f t="shared" si="464"/>
        <v>285</v>
      </c>
      <c r="KE115" s="24">
        <f t="shared" si="464"/>
        <v>286</v>
      </c>
      <c r="KF115" s="24">
        <f t="shared" si="464"/>
        <v>287</v>
      </c>
      <c r="KG115" s="24">
        <f t="shared" si="464"/>
        <v>288</v>
      </c>
      <c r="KH115" s="24">
        <f t="shared" si="464"/>
        <v>289</v>
      </c>
      <c r="KI115" s="24">
        <f t="shared" si="464"/>
        <v>290</v>
      </c>
      <c r="KJ115" s="24">
        <f t="shared" si="464"/>
        <v>291</v>
      </c>
      <c r="KK115" s="24">
        <f t="shared" si="464"/>
        <v>292</v>
      </c>
      <c r="KL115" s="24">
        <f t="shared" si="464"/>
        <v>293</v>
      </c>
      <c r="KM115" s="24">
        <f t="shared" si="464"/>
        <v>294</v>
      </c>
      <c r="KN115" s="24">
        <f t="shared" si="464"/>
        <v>295</v>
      </c>
      <c r="KO115" s="24">
        <f t="shared" si="464"/>
        <v>296</v>
      </c>
      <c r="KP115" s="24">
        <f t="shared" si="464"/>
        <v>297</v>
      </c>
      <c r="KQ115" s="24">
        <f t="shared" si="464"/>
        <v>298</v>
      </c>
      <c r="KR115" s="24">
        <f t="shared" si="464"/>
        <v>299</v>
      </c>
      <c r="KS115" s="24">
        <f t="shared" si="464"/>
        <v>300</v>
      </c>
      <c r="KT115" s="24">
        <f t="shared" si="464"/>
        <v>301</v>
      </c>
      <c r="KU115" s="24">
        <f t="shared" si="464"/>
        <v>302</v>
      </c>
      <c r="KV115" s="24">
        <f t="shared" si="464"/>
        <v>303</v>
      </c>
      <c r="KW115" s="24">
        <f t="shared" si="464"/>
        <v>304</v>
      </c>
      <c r="KX115" s="24">
        <f t="shared" si="464"/>
        <v>305</v>
      </c>
      <c r="KY115" s="24">
        <f t="shared" si="464"/>
        <v>306</v>
      </c>
      <c r="KZ115" s="24">
        <f t="shared" si="464"/>
        <v>307</v>
      </c>
      <c r="LA115" s="24">
        <f t="shared" si="464"/>
        <v>308</v>
      </c>
      <c r="LB115" s="24">
        <f t="shared" si="464"/>
        <v>309</v>
      </c>
      <c r="LC115" s="24">
        <f t="shared" si="464"/>
        <v>310</v>
      </c>
      <c r="LD115" s="24">
        <f t="shared" si="464"/>
        <v>311</v>
      </c>
      <c r="LE115" s="24">
        <f t="shared" si="464"/>
        <v>312</v>
      </c>
      <c r="LF115" s="24">
        <f t="shared" si="464"/>
        <v>313</v>
      </c>
      <c r="LG115" s="24">
        <f t="shared" si="464"/>
        <v>314</v>
      </c>
      <c r="LH115" s="24">
        <f t="shared" si="464"/>
        <v>315</v>
      </c>
      <c r="LI115" s="24">
        <f t="shared" si="464"/>
        <v>316</v>
      </c>
      <c r="LJ115" s="24">
        <f t="shared" si="464"/>
        <v>317</v>
      </c>
      <c r="LK115" s="24">
        <f t="shared" si="464"/>
        <v>318</v>
      </c>
      <c r="LL115" s="24">
        <f t="shared" si="464"/>
        <v>319</v>
      </c>
      <c r="LM115" s="24">
        <f t="shared" si="464"/>
        <v>320</v>
      </c>
      <c r="LN115" s="24">
        <f t="shared" si="465"/>
        <v>321</v>
      </c>
      <c r="LO115" s="24">
        <f t="shared" si="465"/>
        <v>322</v>
      </c>
      <c r="LP115" s="24">
        <f t="shared" si="465"/>
        <v>323</v>
      </c>
      <c r="LQ115" s="24">
        <f t="shared" si="465"/>
        <v>324</v>
      </c>
      <c r="LR115" s="24">
        <f t="shared" si="465"/>
        <v>325</v>
      </c>
      <c r="LS115" s="24">
        <f t="shared" si="465"/>
        <v>326</v>
      </c>
      <c r="LT115" s="24">
        <f t="shared" si="465"/>
        <v>327</v>
      </c>
      <c r="LU115" s="24">
        <f t="shared" si="465"/>
        <v>328</v>
      </c>
      <c r="LV115" s="24">
        <f t="shared" si="465"/>
        <v>329</v>
      </c>
      <c r="LW115" s="24">
        <f t="shared" si="465"/>
        <v>330</v>
      </c>
      <c r="LX115" s="24">
        <f t="shared" si="465"/>
        <v>331</v>
      </c>
      <c r="LY115" s="24">
        <f t="shared" si="465"/>
        <v>332</v>
      </c>
      <c r="LZ115" s="24">
        <f t="shared" si="465"/>
        <v>333</v>
      </c>
      <c r="MA115" s="24">
        <f t="shared" si="465"/>
        <v>334</v>
      </c>
      <c r="MB115" s="24">
        <f t="shared" si="465"/>
        <v>335</v>
      </c>
      <c r="MC115" s="24">
        <f t="shared" si="465"/>
        <v>336</v>
      </c>
      <c r="MD115" s="24">
        <f t="shared" si="465"/>
        <v>337</v>
      </c>
      <c r="ME115" s="24">
        <f t="shared" si="465"/>
        <v>338</v>
      </c>
      <c r="MF115" s="24">
        <f t="shared" si="465"/>
        <v>339</v>
      </c>
      <c r="MG115" s="24">
        <f t="shared" si="465"/>
        <v>340</v>
      </c>
      <c r="MH115" s="24">
        <f t="shared" si="465"/>
        <v>341</v>
      </c>
      <c r="MI115" s="24">
        <f t="shared" si="465"/>
        <v>342</v>
      </c>
      <c r="MJ115" s="24">
        <f t="shared" si="465"/>
        <v>343</v>
      </c>
      <c r="MK115" s="24">
        <f t="shared" si="465"/>
        <v>344</v>
      </c>
      <c r="ML115" s="24">
        <f t="shared" si="465"/>
        <v>345</v>
      </c>
      <c r="MM115" s="24">
        <f t="shared" si="465"/>
        <v>346</v>
      </c>
      <c r="MN115" s="24">
        <f t="shared" si="465"/>
        <v>347</v>
      </c>
      <c r="MO115" s="24">
        <f t="shared" si="465"/>
        <v>348</v>
      </c>
      <c r="MP115" s="24">
        <f t="shared" si="465"/>
        <v>349</v>
      </c>
      <c r="MQ115" s="24">
        <f t="shared" si="465"/>
        <v>350</v>
      </c>
      <c r="MR115" s="24">
        <f t="shared" si="465"/>
        <v>351</v>
      </c>
      <c r="MS115" s="24">
        <f t="shared" si="465"/>
        <v>352</v>
      </c>
      <c r="MT115" s="24">
        <f t="shared" si="465"/>
        <v>353</v>
      </c>
      <c r="MU115" s="24">
        <f t="shared" si="465"/>
        <v>354</v>
      </c>
      <c r="MV115" s="24">
        <f t="shared" si="465"/>
        <v>355</v>
      </c>
      <c r="MW115" s="24">
        <f t="shared" si="465"/>
        <v>356</v>
      </c>
      <c r="MX115" s="24">
        <f t="shared" si="465"/>
        <v>357</v>
      </c>
      <c r="MY115" s="24">
        <f t="shared" si="465"/>
        <v>358</v>
      </c>
      <c r="MZ115" s="24">
        <f t="shared" si="465"/>
        <v>359</v>
      </c>
      <c r="NA115" s="24">
        <f t="shared" si="465"/>
        <v>360</v>
      </c>
      <c r="NB115" s="24">
        <f t="shared" si="465"/>
        <v>361</v>
      </c>
      <c r="NC115" s="24">
        <f t="shared" si="465"/>
        <v>362</v>
      </c>
      <c r="ND115" s="24">
        <f t="shared" si="465"/>
        <v>363</v>
      </c>
      <c r="NE115" s="24">
        <f t="shared" si="465"/>
        <v>364</v>
      </c>
      <c r="NF115" s="24">
        <f t="shared" si="465"/>
        <v>365</v>
      </c>
      <c r="NG115" s="24">
        <f t="shared" si="465"/>
        <v>366</v>
      </c>
      <c r="NH115" s="24">
        <f t="shared" si="465"/>
        <v>367</v>
      </c>
      <c r="NI115" s="24">
        <f t="shared" si="465"/>
        <v>368</v>
      </c>
      <c r="NJ115" s="24">
        <f t="shared" si="465"/>
        <v>369</v>
      </c>
      <c r="NK115" s="24">
        <f t="shared" si="465"/>
        <v>370</v>
      </c>
      <c r="NL115" s="24">
        <f t="shared" si="465"/>
        <v>371</v>
      </c>
      <c r="NM115" s="24">
        <f t="shared" si="465"/>
        <v>372</v>
      </c>
      <c r="NN115" s="24">
        <f t="shared" si="465"/>
        <v>373</v>
      </c>
      <c r="NO115" s="24">
        <f t="shared" si="465"/>
        <v>374</v>
      </c>
      <c r="NP115" s="24">
        <f t="shared" si="465"/>
        <v>375</v>
      </c>
      <c r="NQ115" s="24">
        <f t="shared" si="465"/>
        <v>376</v>
      </c>
      <c r="NR115" s="24">
        <f t="shared" si="465"/>
        <v>377</v>
      </c>
      <c r="NS115" s="24">
        <f t="shared" si="465"/>
        <v>378</v>
      </c>
      <c r="NT115" s="24">
        <f t="shared" si="465"/>
        <v>379</v>
      </c>
      <c r="NU115" s="24">
        <f t="shared" si="465"/>
        <v>380</v>
      </c>
      <c r="NV115" s="24">
        <f t="shared" si="465"/>
        <v>381</v>
      </c>
      <c r="NW115" s="24">
        <f t="shared" si="465"/>
        <v>382</v>
      </c>
      <c r="NX115" s="24">
        <f t="shared" si="465"/>
        <v>383</v>
      </c>
      <c r="NY115" s="24">
        <f t="shared" si="465"/>
        <v>384</v>
      </c>
      <c r="NZ115" s="24">
        <f t="shared" si="466"/>
        <v>385</v>
      </c>
      <c r="OA115" s="24">
        <f t="shared" si="466"/>
        <v>386</v>
      </c>
      <c r="OB115" s="24">
        <f t="shared" si="466"/>
        <v>387</v>
      </c>
      <c r="OC115" s="24">
        <f t="shared" si="466"/>
        <v>388</v>
      </c>
      <c r="OD115" s="24">
        <f t="shared" si="466"/>
        <v>389</v>
      </c>
      <c r="OE115" s="24">
        <f t="shared" si="466"/>
        <v>390</v>
      </c>
      <c r="OF115" s="24">
        <f t="shared" si="466"/>
        <v>391</v>
      </c>
      <c r="OG115" s="24">
        <f t="shared" si="466"/>
        <v>392</v>
      </c>
      <c r="OH115" s="24">
        <f t="shared" si="466"/>
        <v>393</v>
      </c>
      <c r="OI115" s="24">
        <f t="shared" si="466"/>
        <v>394</v>
      </c>
      <c r="OJ115" s="24">
        <f t="shared" si="466"/>
        <v>395</v>
      </c>
      <c r="OK115" s="24">
        <f t="shared" si="466"/>
        <v>396</v>
      </c>
      <c r="OL115" s="24">
        <f t="shared" si="466"/>
        <v>397</v>
      </c>
      <c r="OM115" s="24">
        <f t="shared" si="466"/>
        <v>398</v>
      </c>
      <c r="ON115" s="24">
        <f t="shared" si="466"/>
        <v>399</v>
      </c>
      <c r="OO115" s="24">
        <f t="shared" si="466"/>
        <v>400</v>
      </c>
      <c r="OP115" s="24">
        <f t="shared" si="466"/>
        <v>401</v>
      </c>
      <c r="OQ115" s="24">
        <f t="shared" si="466"/>
        <v>402</v>
      </c>
      <c r="OR115" s="24">
        <f t="shared" si="466"/>
        <v>403</v>
      </c>
      <c r="OS115" s="24">
        <f t="shared" si="466"/>
        <v>404</v>
      </c>
      <c r="OT115" s="24">
        <f t="shared" si="466"/>
        <v>405</v>
      </c>
      <c r="OU115" s="24">
        <f t="shared" si="466"/>
        <v>406</v>
      </c>
      <c r="OV115" s="24">
        <f t="shared" si="466"/>
        <v>407</v>
      </c>
      <c r="OW115" s="24">
        <f t="shared" si="466"/>
        <v>408</v>
      </c>
      <c r="OX115" s="24">
        <f t="shared" si="466"/>
        <v>409</v>
      </c>
      <c r="OY115" s="24">
        <f t="shared" si="466"/>
        <v>410</v>
      </c>
      <c r="OZ115" s="24">
        <f t="shared" si="466"/>
        <v>411</v>
      </c>
      <c r="PA115" s="24">
        <f t="shared" si="466"/>
        <v>412</v>
      </c>
      <c r="PB115" s="24">
        <f t="shared" si="466"/>
        <v>413</v>
      </c>
      <c r="PC115" s="24">
        <f t="shared" si="466"/>
        <v>414</v>
      </c>
      <c r="PD115" s="24">
        <f t="shared" si="466"/>
        <v>415</v>
      </c>
      <c r="PE115" s="24">
        <f t="shared" si="466"/>
        <v>416</v>
      </c>
      <c r="PF115" s="24">
        <f t="shared" si="466"/>
        <v>417</v>
      </c>
      <c r="PG115" s="24">
        <f t="shared" si="466"/>
        <v>418</v>
      </c>
      <c r="PH115" s="24">
        <f t="shared" si="466"/>
        <v>419</v>
      </c>
      <c r="PI115" s="24">
        <f t="shared" si="466"/>
        <v>420</v>
      </c>
      <c r="PJ115" s="24">
        <f t="shared" si="466"/>
        <v>421</v>
      </c>
      <c r="PK115" s="24">
        <f t="shared" si="466"/>
        <v>422</v>
      </c>
      <c r="PL115" s="24">
        <f t="shared" si="466"/>
        <v>423</v>
      </c>
      <c r="PM115" s="24">
        <f t="shared" si="466"/>
        <v>424</v>
      </c>
      <c r="PN115" s="24">
        <f t="shared" si="466"/>
        <v>425</v>
      </c>
      <c r="PO115" s="24">
        <f t="shared" si="466"/>
        <v>426</v>
      </c>
      <c r="PP115" s="24">
        <f t="shared" si="466"/>
        <v>427</v>
      </c>
      <c r="PQ115" s="24">
        <f t="shared" si="466"/>
        <v>428</v>
      </c>
      <c r="PR115" s="24">
        <f t="shared" si="466"/>
        <v>429</v>
      </c>
      <c r="PS115" s="24">
        <f t="shared" si="466"/>
        <v>430</v>
      </c>
      <c r="PT115" s="24">
        <f t="shared" si="466"/>
        <v>431</v>
      </c>
      <c r="PU115" s="24">
        <f t="shared" si="466"/>
        <v>432</v>
      </c>
      <c r="PV115" s="24">
        <f t="shared" si="466"/>
        <v>433</v>
      </c>
      <c r="PW115" s="24">
        <f t="shared" si="466"/>
        <v>434</v>
      </c>
      <c r="PX115" s="24">
        <f t="shared" si="466"/>
        <v>435</v>
      </c>
      <c r="PY115" s="24">
        <f t="shared" si="466"/>
        <v>436</v>
      </c>
      <c r="PZ115" s="24">
        <f t="shared" si="466"/>
        <v>437</v>
      </c>
      <c r="QA115" s="24">
        <f t="shared" si="466"/>
        <v>438</v>
      </c>
      <c r="QB115" s="24">
        <f t="shared" si="466"/>
        <v>439</v>
      </c>
      <c r="QC115" s="24">
        <f t="shared" si="466"/>
        <v>440</v>
      </c>
      <c r="QD115" s="24">
        <f t="shared" si="466"/>
        <v>441</v>
      </c>
      <c r="QE115" s="24">
        <f t="shared" si="466"/>
        <v>442</v>
      </c>
      <c r="QF115" s="24">
        <f t="shared" si="466"/>
        <v>443</v>
      </c>
      <c r="QG115" s="24">
        <f t="shared" si="466"/>
        <v>444</v>
      </c>
      <c r="QH115" s="24">
        <f t="shared" si="466"/>
        <v>445</v>
      </c>
      <c r="QI115" s="24">
        <f t="shared" si="466"/>
        <v>446</v>
      </c>
      <c r="QJ115" s="24">
        <f t="shared" si="466"/>
        <v>447</v>
      </c>
      <c r="QK115" s="24">
        <f t="shared" si="466"/>
        <v>448</v>
      </c>
      <c r="QL115" s="24">
        <f t="shared" si="452"/>
        <v>449</v>
      </c>
      <c r="QM115" s="24">
        <f t="shared" si="452"/>
        <v>450</v>
      </c>
      <c r="QN115" s="24">
        <f t="shared" si="452"/>
        <v>451</v>
      </c>
      <c r="QO115" s="24">
        <f t="shared" si="452"/>
        <v>452</v>
      </c>
      <c r="QP115" s="24">
        <f t="shared" si="452"/>
        <v>453</v>
      </c>
      <c r="QQ115" s="24">
        <f t="shared" si="452"/>
        <v>454</v>
      </c>
      <c r="QR115" s="24">
        <f t="shared" si="452"/>
        <v>455</v>
      </c>
      <c r="QS115" s="24">
        <f t="shared" si="452"/>
        <v>456</v>
      </c>
      <c r="QT115" s="24">
        <f t="shared" si="452"/>
        <v>457</v>
      </c>
      <c r="QU115" s="24">
        <f t="shared" si="452"/>
        <v>458</v>
      </c>
      <c r="QV115" s="24">
        <f t="shared" si="452"/>
        <v>459</v>
      </c>
      <c r="QW115" s="24">
        <f t="shared" si="452"/>
        <v>460</v>
      </c>
      <c r="QX115" s="24">
        <f t="shared" si="452"/>
        <v>461</v>
      </c>
      <c r="QY115" s="24">
        <f t="shared" si="452"/>
        <v>462</v>
      </c>
      <c r="QZ115" s="24">
        <f t="shared" si="452"/>
        <v>463</v>
      </c>
      <c r="RA115" s="24">
        <f t="shared" si="452"/>
        <v>464</v>
      </c>
      <c r="RB115" s="24">
        <f t="shared" si="452"/>
        <v>465</v>
      </c>
      <c r="RC115" s="24">
        <f t="shared" si="452"/>
        <v>466</v>
      </c>
      <c r="RD115" s="24">
        <f t="shared" si="452"/>
        <v>467</v>
      </c>
      <c r="RE115" s="24">
        <f t="shared" si="452"/>
        <v>468</v>
      </c>
      <c r="RF115" s="24">
        <f t="shared" si="452"/>
        <v>469</v>
      </c>
      <c r="RG115" s="24">
        <f t="shared" si="452"/>
        <v>470</v>
      </c>
      <c r="RH115" s="24">
        <f t="shared" si="452"/>
        <v>471</v>
      </c>
      <c r="RI115" s="24">
        <f t="shared" si="452"/>
        <v>472</v>
      </c>
      <c r="RJ115" s="24">
        <f t="shared" si="452"/>
        <v>473</v>
      </c>
      <c r="RK115" s="24">
        <f t="shared" si="452"/>
        <v>474</v>
      </c>
      <c r="RL115" s="24">
        <f t="shared" si="452"/>
        <v>475</v>
      </c>
      <c r="RM115" s="24">
        <f t="shared" si="452"/>
        <v>476</v>
      </c>
      <c r="RN115" s="24">
        <f t="shared" si="452"/>
        <v>477</v>
      </c>
      <c r="RO115" s="24">
        <f t="shared" si="452"/>
        <v>478</v>
      </c>
      <c r="RP115" s="24">
        <f t="shared" si="452"/>
        <v>479</v>
      </c>
      <c r="RQ115" s="24">
        <f t="shared" si="452"/>
        <v>480</v>
      </c>
      <c r="RR115" s="24">
        <f t="shared" si="452"/>
        <v>481</v>
      </c>
      <c r="RS115" s="24">
        <f t="shared" si="452"/>
        <v>482</v>
      </c>
      <c r="RT115" s="24">
        <f t="shared" si="452"/>
        <v>483</v>
      </c>
      <c r="RU115" s="24">
        <f t="shared" si="452"/>
        <v>484</v>
      </c>
      <c r="RV115" s="24">
        <f t="shared" si="452"/>
        <v>485</v>
      </c>
      <c r="RW115" s="24">
        <f t="shared" si="452"/>
        <v>486</v>
      </c>
      <c r="RX115" s="24">
        <f t="shared" si="452"/>
        <v>487</v>
      </c>
      <c r="RY115" s="24">
        <f t="shared" si="452"/>
        <v>488</v>
      </c>
      <c r="RZ115" s="24">
        <f t="shared" si="452"/>
        <v>489</v>
      </c>
      <c r="SA115" s="24">
        <f t="shared" si="452"/>
        <v>490</v>
      </c>
      <c r="SB115" s="24">
        <f t="shared" si="452"/>
        <v>491</v>
      </c>
      <c r="SC115" s="24">
        <f t="shared" si="452"/>
        <v>492</v>
      </c>
      <c r="SD115" s="24">
        <f t="shared" si="452"/>
        <v>493</v>
      </c>
      <c r="SE115" s="24">
        <f t="shared" si="452"/>
        <v>494</v>
      </c>
      <c r="SF115" s="24">
        <f t="shared" si="452"/>
        <v>495</v>
      </c>
      <c r="SG115" s="24">
        <f t="shared" ref="SG115:SK115" si="467">IF(SG34 &gt;= inc, SG$4,"-")</f>
        <v>496</v>
      </c>
      <c r="SH115" s="24">
        <f t="shared" si="467"/>
        <v>497</v>
      </c>
      <c r="SI115" s="24">
        <f t="shared" si="467"/>
        <v>498</v>
      </c>
      <c r="SJ115" s="24">
        <f t="shared" si="467"/>
        <v>499</v>
      </c>
      <c r="SK115" s="24">
        <f t="shared" si="467"/>
        <v>500</v>
      </c>
    </row>
    <row r="116" spans="1:505">
      <c r="A116">
        <f t="shared" si="358"/>
        <v>1</v>
      </c>
      <c r="B116">
        <v>1</v>
      </c>
      <c r="C116" s="24">
        <f t="shared" si="359"/>
        <v>1</v>
      </c>
      <c r="E116" s="16">
        <v>31</v>
      </c>
      <c r="F116" s="24">
        <f t="shared" si="460"/>
        <v>1</v>
      </c>
      <c r="G116" s="24">
        <f t="shared" si="460"/>
        <v>2</v>
      </c>
      <c r="H116" s="24">
        <f t="shared" si="460"/>
        <v>3</v>
      </c>
      <c r="I116" s="24">
        <f t="shared" si="460"/>
        <v>4</v>
      </c>
      <c r="J116" s="24">
        <f t="shared" si="460"/>
        <v>5</v>
      </c>
      <c r="K116" s="24">
        <f t="shared" si="460"/>
        <v>6</v>
      </c>
      <c r="L116" s="24">
        <f t="shared" si="460"/>
        <v>7</v>
      </c>
      <c r="M116" s="24">
        <f t="shared" si="460"/>
        <v>8</v>
      </c>
      <c r="N116" s="24">
        <f t="shared" si="460"/>
        <v>9</v>
      </c>
      <c r="O116" s="24">
        <f t="shared" si="460"/>
        <v>10</v>
      </c>
      <c r="P116" s="24">
        <f t="shared" si="460"/>
        <v>11</v>
      </c>
      <c r="Q116" s="24">
        <f t="shared" si="460"/>
        <v>12</v>
      </c>
      <c r="R116" s="24">
        <f t="shared" si="460"/>
        <v>13</v>
      </c>
      <c r="S116" s="24">
        <f t="shared" si="460"/>
        <v>14</v>
      </c>
      <c r="T116" s="24">
        <f t="shared" si="460"/>
        <v>15</v>
      </c>
      <c r="U116" s="24">
        <f t="shared" si="460"/>
        <v>16</v>
      </c>
      <c r="V116" s="24">
        <f t="shared" si="460"/>
        <v>17</v>
      </c>
      <c r="W116" s="24">
        <f t="shared" si="460"/>
        <v>18</v>
      </c>
      <c r="X116" s="24">
        <f t="shared" si="460"/>
        <v>19</v>
      </c>
      <c r="Y116" s="24">
        <f t="shared" si="460"/>
        <v>20</v>
      </c>
      <c r="Z116" s="24">
        <f t="shared" si="460"/>
        <v>21</v>
      </c>
      <c r="AA116" s="24">
        <f t="shared" si="460"/>
        <v>22</v>
      </c>
      <c r="AB116" s="24">
        <f t="shared" si="460"/>
        <v>23</v>
      </c>
      <c r="AC116" s="24">
        <f t="shared" si="460"/>
        <v>24</v>
      </c>
      <c r="AD116" s="24">
        <f t="shared" si="460"/>
        <v>25</v>
      </c>
      <c r="AE116" s="24">
        <f t="shared" si="460"/>
        <v>26</v>
      </c>
      <c r="AF116" s="24">
        <f t="shared" si="460"/>
        <v>27</v>
      </c>
      <c r="AG116" s="24">
        <f t="shared" si="460"/>
        <v>28</v>
      </c>
      <c r="AH116" s="24">
        <f t="shared" si="460"/>
        <v>29</v>
      </c>
      <c r="AI116" s="24">
        <f t="shared" si="460"/>
        <v>30</v>
      </c>
      <c r="AJ116" s="24">
        <f t="shared" si="460"/>
        <v>31</v>
      </c>
      <c r="AK116" s="24">
        <f t="shared" si="460"/>
        <v>32</v>
      </c>
      <c r="AL116" s="24">
        <f t="shared" si="460"/>
        <v>33</v>
      </c>
      <c r="AM116" s="24">
        <f t="shared" si="460"/>
        <v>34</v>
      </c>
      <c r="AN116" s="24">
        <f t="shared" si="460"/>
        <v>35</v>
      </c>
      <c r="AO116" s="24">
        <f t="shared" si="460"/>
        <v>36</v>
      </c>
      <c r="AP116" s="24">
        <f t="shared" si="460"/>
        <v>37</v>
      </c>
      <c r="AQ116" s="24">
        <f t="shared" si="460"/>
        <v>38</v>
      </c>
      <c r="AR116" s="24">
        <f t="shared" si="460"/>
        <v>39</v>
      </c>
      <c r="AS116" s="24">
        <f t="shared" si="460"/>
        <v>40</v>
      </c>
      <c r="AT116" s="24">
        <f t="shared" si="460"/>
        <v>41</v>
      </c>
      <c r="AU116" s="24">
        <f t="shared" si="460"/>
        <v>42</v>
      </c>
      <c r="AV116" s="24">
        <f t="shared" si="460"/>
        <v>43</v>
      </c>
      <c r="AW116" s="24">
        <f t="shared" si="460"/>
        <v>44</v>
      </c>
      <c r="AX116" s="24">
        <f t="shared" si="460"/>
        <v>45</v>
      </c>
      <c r="AY116" s="24">
        <f t="shared" si="460"/>
        <v>46</v>
      </c>
      <c r="AZ116" s="24">
        <f t="shared" si="460"/>
        <v>47</v>
      </c>
      <c r="BA116" s="24">
        <f t="shared" si="460"/>
        <v>48</v>
      </c>
      <c r="BB116" s="24">
        <f t="shared" si="460"/>
        <v>49</v>
      </c>
      <c r="BC116" s="24">
        <f t="shared" si="460"/>
        <v>50</v>
      </c>
      <c r="BD116" s="24">
        <f t="shared" si="460"/>
        <v>51</v>
      </c>
      <c r="BE116" s="24">
        <f t="shared" si="460"/>
        <v>52</v>
      </c>
      <c r="BF116" s="24">
        <f t="shared" si="460"/>
        <v>53</v>
      </c>
      <c r="BG116" s="24">
        <f t="shared" si="460"/>
        <v>54</v>
      </c>
      <c r="BH116" s="24">
        <f t="shared" si="460"/>
        <v>55</v>
      </c>
      <c r="BI116" s="24">
        <f t="shared" si="460"/>
        <v>56</v>
      </c>
      <c r="BJ116" s="24">
        <f t="shared" si="460"/>
        <v>57</v>
      </c>
      <c r="BK116" s="24">
        <f t="shared" si="460"/>
        <v>58</v>
      </c>
      <c r="BL116" s="24">
        <f t="shared" si="460"/>
        <v>59</v>
      </c>
      <c r="BM116" s="24">
        <f t="shared" si="460"/>
        <v>60</v>
      </c>
      <c r="BN116" s="24">
        <f t="shared" si="460"/>
        <v>61</v>
      </c>
      <c r="BO116" s="24">
        <f t="shared" si="460"/>
        <v>62</v>
      </c>
      <c r="BP116" s="24">
        <f t="shared" si="460"/>
        <v>63</v>
      </c>
      <c r="BQ116" s="24">
        <f t="shared" si="460"/>
        <v>64</v>
      </c>
      <c r="BR116" s="24">
        <f t="shared" si="461"/>
        <v>65</v>
      </c>
      <c r="BS116" s="24">
        <f t="shared" si="461"/>
        <v>66</v>
      </c>
      <c r="BT116" s="24">
        <f t="shared" si="461"/>
        <v>67</v>
      </c>
      <c r="BU116" s="24">
        <f t="shared" si="461"/>
        <v>68</v>
      </c>
      <c r="BV116" s="24">
        <f t="shared" si="461"/>
        <v>69</v>
      </c>
      <c r="BW116" s="24">
        <f t="shared" si="461"/>
        <v>70</v>
      </c>
      <c r="BX116" s="24">
        <f t="shared" si="461"/>
        <v>71</v>
      </c>
      <c r="BY116" s="24">
        <f t="shared" si="461"/>
        <v>72</v>
      </c>
      <c r="BZ116" s="24">
        <f t="shared" si="461"/>
        <v>73</v>
      </c>
      <c r="CA116" s="24">
        <f t="shared" si="461"/>
        <v>74</v>
      </c>
      <c r="CB116" s="24">
        <f t="shared" si="461"/>
        <v>75</v>
      </c>
      <c r="CC116" s="24">
        <f t="shared" si="461"/>
        <v>76</v>
      </c>
      <c r="CD116" s="24">
        <f t="shared" si="461"/>
        <v>77</v>
      </c>
      <c r="CE116" s="24">
        <f t="shared" si="461"/>
        <v>78</v>
      </c>
      <c r="CF116" s="24">
        <f t="shared" si="461"/>
        <v>79</v>
      </c>
      <c r="CG116" s="24">
        <f t="shared" si="461"/>
        <v>80</v>
      </c>
      <c r="CH116" s="24">
        <f t="shared" si="461"/>
        <v>81</v>
      </c>
      <c r="CI116" s="24">
        <f t="shared" si="461"/>
        <v>82</v>
      </c>
      <c r="CJ116" s="24">
        <f t="shared" si="461"/>
        <v>83</v>
      </c>
      <c r="CK116" s="24">
        <f t="shared" si="461"/>
        <v>84</v>
      </c>
      <c r="CL116" s="24">
        <f t="shared" si="461"/>
        <v>85</v>
      </c>
      <c r="CM116" s="24">
        <f t="shared" si="461"/>
        <v>86</v>
      </c>
      <c r="CN116" s="24">
        <f t="shared" si="461"/>
        <v>87</v>
      </c>
      <c r="CO116" s="24">
        <f t="shared" si="461"/>
        <v>88</v>
      </c>
      <c r="CP116" s="24">
        <f t="shared" si="461"/>
        <v>89</v>
      </c>
      <c r="CQ116" s="24">
        <f t="shared" si="461"/>
        <v>90</v>
      </c>
      <c r="CR116" s="24">
        <f t="shared" si="461"/>
        <v>91</v>
      </c>
      <c r="CS116" s="24">
        <f t="shared" si="461"/>
        <v>92</v>
      </c>
      <c r="CT116" s="24">
        <f t="shared" si="461"/>
        <v>93</v>
      </c>
      <c r="CU116" s="24">
        <f t="shared" si="461"/>
        <v>94</v>
      </c>
      <c r="CV116" s="24">
        <f t="shared" si="461"/>
        <v>95</v>
      </c>
      <c r="CW116" s="24">
        <f t="shared" si="461"/>
        <v>96</v>
      </c>
      <c r="CX116" s="24">
        <f t="shared" si="461"/>
        <v>97</v>
      </c>
      <c r="CY116" s="24">
        <f t="shared" si="461"/>
        <v>98</v>
      </c>
      <c r="CZ116" s="24">
        <f t="shared" si="461"/>
        <v>99</v>
      </c>
      <c r="DA116" s="24">
        <f t="shared" si="461"/>
        <v>100</v>
      </c>
      <c r="DB116" s="24">
        <f t="shared" si="461"/>
        <v>101</v>
      </c>
      <c r="DC116" s="24">
        <f t="shared" si="461"/>
        <v>102</v>
      </c>
      <c r="DD116" s="24">
        <f t="shared" si="461"/>
        <v>103</v>
      </c>
      <c r="DE116" s="24">
        <f t="shared" si="461"/>
        <v>104</v>
      </c>
      <c r="DF116" s="24">
        <f t="shared" si="461"/>
        <v>105</v>
      </c>
      <c r="DG116" s="24">
        <f t="shared" si="461"/>
        <v>106</v>
      </c>
      <c r="DH116" s="24">
        <f t="shared" si="461"/>
        <v>107</v>
      </c>
      <c r="DI116" s="24">
        <f t="shared" si="461"/>
        <v>108</v>
      </c>
      <c r="DJ116" s="24">
        <f t="shared" si="461"/>
        <v>109</v>
      </c>
      <c r="DK116" s="24">
        <f t="shared" si="461"/>
        <v>110</v>
      </c>
      <c r="DL116" s="24">
        <f t="shared" si="461"/>
        <v>111</v>
      </c>
      <c r="DM116" s="24">
        <f t="shared" si="461"/>
        <v>112</v>
      </c>
      <c r="DN116" s="24">
        <f t="shared" si="461"/>
        <v>113</v>
      </c>
      <c r="DO116" s="24">
        <f t="shared" si="461"/>
        <v>114</v>
      </c>
      <c r="DP116" s="24">
        <f t="shared" si="461"/>
        <v>115</v>
      </c>
      <c r="DQ116" s="24">
        <f t="shared" si="461"/>
        <v>116</v>
      </c>
      <c r="DR116" s="24">
        <f t="shared" si="461"/>
        <v>117</v>
      </c>
      <c r="DS116" s="24">
        <f t="shared" si="461"/>
        <v>118</v>
      </c>
      <c r="DT116" s="24">
        <f t="shared" si="461"/>
        <v>119</v>
      </c>
      <c r="DU116" s="24">
        <f t="shared" si="461"/>
        <v>120</v>
      </c>
      <c r="DV116" s="24">
        <f t="shared" si="461"/>
        <v>121</v>
      </c>
      <c r="DW116" s="24">
        <f t="shared" si="461"/>
        <v>122</v>
      </c>
      <c r="DX116" s="24">
        <f t="shared" si="461"/>
        <v>123</v>
      </c>
      <c r="DY116" s="24">
        <f t="shared" si="461"/>
        <v>124</v>
      </c>
      <c r="DZ116" s="24">
        <f t="shared" si="461"/>
        <v>125</v>
      </c>
      <c r="EA116" s="24">
        <f t="shared" si="461"/>
        <v>126</v>
      </c>
      <c r="EB116" s="24">
        <f t="shared" si="461"/>
        <v>127</v>
      </c>
      <c r="EC116" s="24">
        <f t="shared" si="461"/>
        <v>128</v>
      </c>
      <c r="ED116" s="24">
        <f t="shared" si="462"/>
        <v>129</v>
      </c>
      <c r="EE116" s="24">
        <f t="shared" si="462"/>
        <v>130</v>
      </c>
      <c r="EF116" s="24">
        <f t="shared" si="462"/>
        <v>131</v>
      </c>
      <c r="EG116" s="24">
        <f t="shared" si="462"/>
        <v>132</v>
      </c>
      <c r="EH116" s="24">
        <f t="shared" si="462"/>
        <v>133</v>
      </c>
      <c r="EI116" s="24">
        <f t="shared" si="462"/>
        <v>134</v>
      </c>
      <c r="EJ116" s="24">
        <f t="shared" si="462"/>
        <v>135</v>
      </c>
      <c r="EK116" s="24">
        <f t="shared" si="462"/>
        <v>136</v>
      </c>
      <c r="EL116" s="24">
        <f t="shared" si="462"/>
        <v>137</v>
      </c>
      <c r="EM116" s="24">
        <f t="shared" si="462"/>
        <v>138</v>
      </c>
      <c r="EN116" s="24">
        <f t="shared" si="462"/>
        <v>139</v>
      </c>
      <c r="EO116" s="24">
        <f t="shared" si="462"/>
        <v>140</v>
      </c>
      <c r="EP116" s="24">
        <f t="shared" si="462"/>
        <v>141</v>
      </c>
      <c r="EQ116" s="24">
        <f t="shared" si="462"/>
        <v>142</v>
      </c>
      <c r="ER116" s="24">
        <f t="shared" si="462"/>
        <v>143</v>
      </c>
      <c r="ES116" s="24">
        <f t="shared" si="462"/>
        <v>144</v>
      </c>
      <c r="ET116" s="24">
        <f t="shared" si="462"/>
        <v>145</v>
      </c>
      <c r="EU116" s="24">
        <f t="shared" si="462"/>
        <v>146</v>
      </c>
      <c r="EV116" s="24">
        <f t="shared" si="462"/>
        <v>147</v>
      </c>
      <c r="EW116" s="24">
        <f t="shared" si="462"/>
        <v>148</v>
      </c>
      <c r="EX116" s="24">
        <f t="shared" si="462"/>
        <v>149</v>
      </c>
      <c r="EY116" s="24">
        <f t="shared" si="462"/>
        <v>150</v>
      </c>
      <c r="EZ116" s="24">
        <f t="shared" si="462"/>
        <v>151</v>
      </c>
      <c r="FA116" s="24">
        <f t="shared" si="462"/>
        <v>152</v>
      </c>
      <c r="FB116" s="24">
        <f t="shared" si="462"/>
        <v>153</v>
      </c>
      <c r="FC116" s="24">
        <f t="shared" si="462"/>
        <v>154</v>
      </c>
      <c r="FD116" s="24">
        <f t="shared" si="462"/>
        <v>155</v>
      </c>
      <c r="FE116" s="24">
        <f t="shared" si="462"/>
        <v>156</v>
      </c>
      <c r="FF116" s="24">
        <f t="shared" si="462"/>
        <v>157</v>
      </c>
      <c r="FG116" s="24">
        <f t="shared" si="462"/>
        <v>158</v>
      </c>
      <c r="FH116" s="24">
        <f t="shared" si="462"/>
        <v>159</v>
      </c>
      <c r="FI116" s="24">
        <f t="shared" si="462"/>
        <v>160</v>
      </c>
      <c r="FJ116" s="24">
        <f t="shared" si="462"/>
        <v>161</v>
      </c>
      <c r="FK116" s="24">
        <f t="shared" si="462"/>
        <v>162</v>
      </c>
      <c r="FL116" s="24">
        <f t="shared" si="462"/>
        <v>163</v>
      </c>
      <c r="FM116" s="24">
        <f t="shared" si="462"/>
        <v>164</v>
      </c>
      <c r="FN116" s="24">
        <f t="shared" si="462"/>
        <v>165</v>
      </c>
      <c r="FO116" s="24">
        <f t="shared" si="462"/>
        <v>166</v>
      </c>
      <c r="FP116" s="24">
        <f t="shared" si="462"/>
        <v>167</v>
      </c>
      <c r="FQ116" s="24">
        <f t="shared" si="462"/>
        <v>168</v>
      </c>
      <c r="FR116" s="24">
        <f t="shared" si="462"/>
        <v>169</v>
      </c>
      <c r="FS116" s="24">
        <f t="shared" si="462"/>
        <v>170</v>
      </c>
      <c r="FT116" s="24">
        <f t="shared" si="462"/>
        <v>171</v>
      </c>
      <c r="FU116" s="24">
        <f t="shared" si="462"/>
        <v>172</v>
      </c>
      <c r="FV116" s="24">
        <f t="shared" si="462"/>
        <v>173</v>
      </c>
      <c r="FW116" s="24">
        <f t="shared" si="462"/>
        <v>174</v>
      </c>
      <c r="FX116" s="24">
        <f t="shared" si="462"/>
        <v>175</v>
      </c>
      <c r="FY116" s="24">
        <f t="shared" si="462"/>
        <v>176</v>
      </c>
      <c r="FZ116" s="24">
        <f t="shared" si="462"/>
        <v>177</v>
      </c>
      <c r="GA116" s="24">
        <f t="shared" si="462"/>
        <v>178</v>
      </c>
      <c r="GB116" s="24">
        <f t="shared" si="462"/>
        <v>179</v>
      </c>
      <c r="GC116" s="24">
        <f t="shared" si="462"/>
        <v>180</v>
      </c>
      <c r="GD116" s="24">
        <f t="shared" si="462"/>
        <v>181</v>
      </c>
      <c r="GE116" s="24">
        <f t="shared" si="462"/>
        <v>182</v>
      </c>
      <c r="GF116" s="24">
        <f t="shared" si="462"/>
        <v>183</v>
      </c>
      <c r="GG116" s="24">
        <f t="shared" si="462"/>
        <v>184</v>
      </c>
      <c r="GH116" s="24">
        <f t="shared" si="462"/>
        <v>185</v>
      </c>
      <c r="GI116" s="24">
        <f t="shared" si="462"/>
        <v>186</v>
      </c>
      <c r="GJ116" s="24">
        <f t="shared" si="462"/>
        <v>187</v>
      </c>
      <c r="GK116" s="24">
        <f t="shared" si="462"/>
        <v>188</v>
      </c>
      <c r="GL116" s="24">
        <f t="shared" si="462"/>
        <v>189</v>
      </c>
      <c r="GM116" s="24">
        <f t="shared" si="462"/>
        <v>190</v>
      </c>
      <c r="GN116" s="24">
        <f t="shared" si="462"/>
        <v>191</v>
      </c>
      <c r="GO116" s="24">
        <f t="shared" si="462"/>
        <v>192</v>
      </c>
      <c r="GP116" s="24">
        <f t="shared" si="463"/>
        <v>193</v>
      </c>
      <c r="GQ116" s="24">
        <f t="shared" si="463"/>
        <v>194</v>
      </c>
      <c r="GR116" s="24">
        <f t="shared" si="463"/>
        <v>195</v>
      </c>
      <c r="GS116" s="24">
        <f t="shared" si="463"/>
        <v>196</v>
      </c>
      <c r="GT116" s="24">
        <f t="shared" si="463"/>
        <v>197</v>
      </c>
      <c r="GU116" s="24">
        <f t="shared" si="463"/>
        <v>198</v>
      </c>
      <c r="GV116" s="24">
        <f t="shared" si="463"/>
        <v>199</v>
      </c>
      <c r="GW116" s="24">
        <f t="shared" si="463"/>
        <v>200</v>
      </c>
      <c r="GX116" s="24">
        <f t="shared" si="463"/>
        <v>201</v>
      </c>
      <c r="GY116" s="24">
        <f t="shared" si="463"/>
        <v>202</v>
      </c>
      <c r="GZ116" s="24">
        <f t="shared" si="463"/>
        <v>203</v>
      </c>
      <c r="HA116" s="24">
        <f t="shared" si="463"/>
        <v>204</v>
      </c>
      <c r="HB116" s="24">
        <f t="shared" si="463"/>
        <v>205</v>
      </c>
      <c r="HC116" s="24">
        <f t="shared" si="463"/>
        <v>206</v>
      </c>
      <c r="HD116" s="24">
        <f t="shared" si="463"/>
        <v>207</v>
      </c>
      <c r="HE116" s="24">
        <f t="shared" si="463"/>
        <v>208</v>
      </c>
      <c r="HF116" s="24">
        <f t="shared" si="463"/>
        <v>209</v>
      </c>
      <c r="HG116" s="24">
        <f t="shared" si="463"/>
        <v>210</v>
      </c>
      <c r="HH116" s="24">
        <f t="shared" si="463"/>
        <v>211</v>
      </c>
      <c r="HI116" s="24">
        <f t="shared" si="463"/>
        <v>212</v>
      </c>
      <c r="HJ116" s="24">
        <f t="shared" si="463"/>
        <v>213</v>
      </c>
      <c r="HK116" s="24">
        <f t="shared" si="463"/>
        <v>214</v>
      </c>
      <c r="HL116" s="24">
        <f t="shared" si="463"/>
        <v>215</v>
      </c>
      <c r="HM116" s="24">
        <f t="shared" si="463"/>
        <v>216</v>
      </c>
      <c r="HN116" s="24">
        <f t="shared" si="463"/>
        <v>217</v>
      </c>
      <c r="HO116" s="24">
        <f t="shared" si="463"/>
        <v>218</v>
      </c>
      <c r="HP116" s="24">
        <f t="shared" si="463"/>
        <v>219</v>
      </c>
      <c r="HQ116" s="24">
        <f t="shared" si="463"/>
        <v>220</v>
      </c>
      <c r="HR116" s="24">
        <f t="shared" si="463"/>
        <v>221</v>
      </c>
      <c r="HS116" s="24">
        <f t="shared" si="463"/>
        <v>222</v>
      </c>
      <c r="HT116" s="24">
        <f t="shared" si="463"/>
        <v>223</v>
      </c>
      <c r="HU116" s="24">
        <f t="shared" si="463"/>
        <v>224</v>
      </c>
      <c r="HV116" s="24">
        <f t="shared" si="463"/>
        <v>225</v>
      </c>
      <c r="HW116" s="24">
        <f t="shared" si="463"/>
        <v>226</v>
      </c>
      <c r="HX116" s="24">
        <f t="shared" si="463"/>
        <v>227</v>
      </c>
      <c r="HY116" s="24">
        <f t="shared" si="463"/>
        <v>228</v>
      </c>
      <c r="HZ116" s="24">
        <f t="shared" si="463"/>
        <v>229</v>
      </c>
      <c r="IA116" s="24">
        <f t="shared" si="463"/>
        <v>230</v>
      </c>
      <c r="IB116" s="24">
        <f t="shared" si="463"/>
        <v>231</v>
      </c>
      <c r="IC116" s="24">
        <f t="shared" si="463"/>
        <v>232</v>
      </c>
      <c r="ID116" s="24">
        <f t="shared" si="463"/>
        <v>233</v>
      </c>
      <c r="IE116" s="24">
        <f t="shared" si="463"/>
        <v>234</v>
      </c>
      <c r="IF116" s="24">
        <f t="shared" si="463"/>
        <v>235</v>
      </c>
      <c r="IG116" s="24">
        <f t="shared" si="463"/>
        <v>236</v>
      </c>
      <c r="IH116" s="24">
        <f t="shared" si="463"/>
        <v>237</v>
      </c>
      <c r="II116" s="24">
        <f t="shared" si="463"/>
        <v>238</v>
      </c>
      <c r="IJ116" s="24">
        <f t="shared" si="463"/>
        <v>239</v>
      </c>
      <c r="IK116" s="24">
        <f t="shared" si="463"/>
        <v>240</v>
      </c>
      <c r="IL116" s="24">
        <f t="shared" si="463"/>
        <v>241</v>
      </c>
      <c r="IM116" s="24">
        <f t="shared" si="463"/>
        <v>242</v>
      </c>
      <c r="IN116" s="24">
        <f t="shared" si="463"/>
        <v>243</v>
      </c>
      <c r="IO116" s="24">
        <f t="shared" si="463"/>
        <v>244</v>
      </c>
      <c r="IP116" s="24">
        <f t="shared" si="463"/>
        <v>245</v>
      </c>
      <c r="IQ116" s="24">
        <f t="shared" si="463"/>
        <v>246</v>
      </c>
      <c r="IR116" s="24">
        <f t="shared" si="463"/>
        <v>247</v>
      </c>
      <c r="IS116" s="24">
        <f t="shared" si="463"/>
        <v>248</v>
      </c>
      <c r="IT116" s="24">
        <f t="shared" si="463"/>
        <v>249</v>
      </c>
      <c r="IU116" s="24">
        <f t="shared" si="463"/>
        <v>250</v>
      </c>
      <c r="IV116" s="24">
        <f t="shared" si="463"/>
        <v>251</v>
      </c>
      <c r="IW116" s="24">
        <f t="shared" si="463"/>
        <v>252</v>
      </c>
      <c r="IX116" s="24">
        <f t="shared" si="463"/>
        <v>253</v>
      </c>
      <c r="IY116" s="24">
        <f t="shared" si="463"/>
        <v>254</v>
      </c>
      <c r="IZ116" s="24">
        <f t="shared" si="463"/>
        <v>255</v>
      </c>
      <c r="JA116" s="24">
        <f t="shared" si="463"/>
        <v>256</v>
      </c>
      <c r="JB116" s="24">
        <f t="shared" si="464"/>
        <v>257</v>
      </c>
      <c r="JC116" s="24">
        <f t="shared" si="464"/>
        <v>258</v>
      </c>
      <c r="JD116" s="24">
        <f t="shared" si="464"/>
        <v>259</v>
      </c>
      <c r="JE116" s="24">
        <f t="shared" si="464"/>
        <v>260</v>
      </c>
      <c r="JF116" s="24">
        <f t="shared" si="464"/>
        <v>261</v>
      </c>
      <c r="JG116" s="24">
        <f t="shared" si="464"/>
        <v>262</v>
      </c>
      <c r="JH116" s="24">
        <f t="shared" si="464"/>
        <v>263</v>
      </c>
      <c r="JI116" s="24">
        <f t="shared" si="464"/>
        <v>264</v>
      </c>
      <c r="JJ116" s="24">
        <f t="shared" si="464"/>
        <v>265</v>
      </c>
      <c r="JK116" s="24">
        <f t="shared" si="464"/>
        <v>266</v>
      </c>
      <c r="JL116" s="24">
        <f t="shared" si="464"/>
        <v>267</v>
      </c>
      <c r="JM116" s="24">
        <f t="shared" si="464"/>
        <v>268</v>
      </c>
      <c r="JN116" s="24">
        <f t="shared" si="464"/>
        <v>269</v>
      </c>
      <c r="JO116" s="24">
        <f t="shared" si="464"/>
        <v>270</v>
      </c>
      <c r="JP116" s="24">
        <f t="shared" si="464"/>
        <v>271</v>
      </c>
      <c r="JQ116" s="24">
        <f t="shared" si="464"/>
        <v>272</v>
      </c>
      <c r="JR116" s="24">
        <f t="shared" si="464"/>
        <v>273</v>
      </c>
      <c r="JS116" s="24">
        <f t="shared" si="464"/>
        <v>274</v>
      </c>
      <c r="JT116" s="24">
        <f t="shared" si="464"/>
        <v>275</v>
      </c>
      <c r="JU116" s="24">
        <f t="shared" si="464"/>
        <v>276</v>
      </c>
      <c r="JV116" s="24">
        <f t="shared" si="464"/>
        <v>277</v>
      </c>
      <c r="JW116" s="24">
        <f t="shared" si="464"/>
        <v>278</v>
      </c>
      <c r="JX116" s="24">
        <f t="shared" si="464"/>
        <v>279</v>
      </c>
      <c r="JY116" s="24">
        <f t="shared" si="464"/>
        <v>280</v>
      </c>
      <c r="JZ116" s="24">
        <f t="shared" si="464"/>
        <v>281</v>
      </c>
      <c r="KA116" s="24">
        <f t="shared" si="464"/>
        <v>282</v>
      </c>
      <c r="KB116" s="24">
        <f t="shared" si="464"/>
        <v>283</v>
      </c>
      <c r="KC116" s="24">
        <f t="shared" si="464"/>
        <v>284</v>
      </c>
      <c r="KD116" s="24">
        <f t="shared" si="464"/>
        <v>285</v>
      </c>
      <c r="KE116" s="24">
        <f t="shared" si="464"/>
        <v>286</v>
      </c>
      <c r="KF116" s="24">
        <f t="shared" si="464"/>
        <v>287</v>
      </c>
      <c r="KG116" s="24">
        <f t="shared" si="464"/>
        <v>288</v>
      </c>
      <c r="KH116" s="24">
        <f t="shared" si="464"/>
        <v>289</v>
      </c>
      <c r="KI116" s="24">
        <f t="shared" si="464"/>
        <v>290</v>
      </c>
      <c r="KJ116" s="24">
        <f t="shared" si="464"/>
        <v>291</v>
      </c>
      <c r="KK116" s="24">
        <f t="shared" si="464"/>
        <v>292</v>
      </c>
      <c r="KL116" s="24">
        <f t="shared" si="464"/>
        <v>293</v>
      </c>
      <c r="KM116" s="24">
        <f t="shared" si="464"/>
        <v>294</v>
      </c>
      <c r="KN116" s="24">
        <f t="shared" si="464"/>
        <v>295</v>
      </c>
      <c r="KO116" s="24">
        <f t="shared" si="464"/>
        <v>296</v>
      </c>
      <c r="KP116" s="24">
        <f t="shared" si="464"/>
        <v>297</v>
      </c>
      <c r="KQ116" s="24">
        <f t="shared" si="464"/>
        <v>298</v>
      </c>
      <c r="KR116" s="24">
        <f t="shared" si="464"/>
        <v>299</v>
      </c>
      <c r="KS116" s="24">
        <f t="shared" si="464"/>
        <v>300</v>
      </c>
      <c r="KT116" s="24">
        <f t="shared" si="464"/>
        <v>301</v>
      </c>
      <c r="KU116" s="24">
        <f t="shared" si="464"/>
        <v>302</v>
      </c>
      <c r="KV116" s="24">
        <f t="shared" si="464"/>
        <v>303</v>
      </c>
      <c r="KW116" s="24">
        <f t="shared" si="464"/>
        <v>304</v>
      </c>
      <c r="KX116" s="24">
        <f t="shared" si="464"/>
        <v>305</v>
      </c>
      <c r="KY116" s="24">
        <f t="shared" si="464"/>
        <v>306</v>
      </c>
      <c r="KZ116" s="24">
        <f t="shared" si="464"/>
        <v>307</v>
      </c>
      <c r="LA116" s="24">
        <f t="shared" si="464"/>
        <v>308</v>
      </c>
      <c r="LB116" s="24">
        <f t="shared" si="464"/>
        <v>309</v>
      </c>
      <c r="LC116" s="24">
        <f t="shared" si="464"/>
        <v>310</v>
      </c>
      <c r="LD116" s="24">
        <f t="shared" si="464"/>
        <v>311</v>
      </c>
      <c r="LE116" s="24">
        <f t="shared" si="464"/>
        <v>312</v>
      </c>
      <c r="LF116" s="24">
        <f t="shared" si="464"/>
        <v>313</v>
      </c>
      <c r="LG116" s="24">
        <f t="shared" si="464"/>
        <v>314</v>
      </c>
      <c r="LH116" s="24">
        <f t="shared" si="464"/>
        <v>315</v>
      </c>
      <c r="LI116" s="24">
        <f t="shared" si="464"/>
        <v>316</v>
      </c>
      <c r="LJ116" s="24">
        <f t="shared" si="464"/>
        <v>317</v>
      </c>
      <c r="LK116" s="24">
        <f t="shared" si="464"/>
        <v>318</v>
      </c>
      <c r="LL116" s="24">
        <f t="shared" si="464"/>
        <v>319</v>
      </c>
      <c r="LM116" s="24">
        <f t="shared" si="464"/>
        <v>320</v>
      </c>
      <c r="LN116" s="24">
        <f t="shared" si="465"/>
        <v>321</v>
      </c>
      <c r="LO116" s="24">
        <f t="shared" si="465"/>
        <v>322</v>
      </c>
      <c r="LP116" s="24">
        <f t="shared" si="465"/>
        <v>323</v>
      </c>
      <c r="LQ116" s="24">
        <f t="shared" si="465"/>
        <v>324</v>
      </c>
      <c r="LR116" s="24">
        <f t="shared" si="465"/>
        <v>325</v>
      </c>
      <c r="LS116" s="24">
        <f t="shared" si="465"/>
        <v>326</v>
      </c>
      <c r="LT116" s="24">
        <f t="shared" si="465"/>
        <v>327</v>
      </c>
      <c r="LU116" s="24">
        <f t="shared" si="465"/>
        <v>328</v>
      </c>
      <c r="LV116" s="24">
        <f t="shared" si="465"/>
        <v>329</v>
      </c>
      <c r="LW116" s="24">
        <f t="shared" si="465"/>
        <v>330</v>
      </c>
      <c r="LX116" s="24">
        <f t="shared" si="465"/>
        <v>331</v>
      </c>
      <c r="LY116" s="24">
        <f t="shared" si="465"/>
        <v>332</v>
      </c>
      <c r="LZ116" s="24">
        <f t="shared" si="465"/>
        <v>333</v>
      </c>
      <c r="MA116" s="24">
        <f t="shared" si="465"/>
        <v>334</v>
      </c>
      <c r="MB116" s="24">
        <f t="shared" si="465"/>
        <v>335</v>
      </c>
      <c r="MC116" s="24">
        <f t="shared" si="465"/>
        <v>336</v>
      </c>
      <c r="MD116" s="24">
        <f t="shared" si="465"/>
        <v>337</v>
      </c>
      <c r="ME116" s="24">
        <f t="shared" si="465"/>
        <v>338</v>
      </c>
      <c r="MF116" s="24">
        <f t="shared" si="465"/>
        <v>339</v>
      </c>
      <c r="MG116" s="24">
        <f t="shared" si="465"/>
        <v>340</v>
      </c>
      <c r="MH116" s="24">
        <f t="shared" si="465"/>
        <v>341</v>
      </c>
      <c r="MI116" s="24">
        <f t="shared" si="465"/>
        <v>342</v>
      </c>
      <c r="MJ116" s="24">
        <f t="shared" si="465"/>
        <v>343</v>
      </c>
      <c r="MK116" s="24">
        <f t="shared" si="465"/>
        <v>344</v>
      </c>
      <c r="ML116" s="24">
        <f t="shared" si="465"/>
        <v>345</v>
      </c>
      <c r="MM116" s="24">
        <f t="shared" si="465"/>
        <v>346</v>
      </c>
      <c r="MN116" s="24">
        <f t="shared" si="465"/>
        <v>347</v>
      </c>
      <c r="MO116" s="24">
        <f t="shared" si="465"/>
        <v>348</v>
      </c>
      <c r="MP116" s="24">
        <f t="shared" si="465"/>
        <v>349</v>
      </c>
      <c r="MQ116" s="24">
        <f t="shared" si="465"/>
        <v>350</v>
      </c>
      <c r="MR116" s="24">
        <f t="shared" si="465"/>
        <v>351</v>
      </c>
      <c r="MS116" s="24">
        <f t="shared" si="465"/>
        <v>352</v>
      </c>
      <c r="MT116" s="24">
        <f t="shared" si="465"/>
        <v>353</v>
      </c>
      <c r="MU116" s="24">
        <f t="shared" si="465"/>
        <v>354</v>
      </c>
      <c r="MV116" s="24">
        <f t="shared" si="465"/>
        <v>355</v>
      </c>
      <c r="MW116" s="24">
        <f t="shared" si="465"/>
        <v>356</v>
      </c>
      <c r="MX116" s="24">
        <f t="shared" si="465"/>
        <v>357</v>
      </c>
      <c r="MY116" s="24">
        <f t="shared" si="465"/>
        <v>358</v>
      </c>
      <c r="MZ116" s="24">
        <f t="shared" si="465"/>
        <v>359</v>
      </c>
      <c r="NA116" s="24">
        <f t="shared" si="465"/>
        <v>360</v>
      </c>
      <c r="NB116" s="24">
        <f t="shared" si="465"/>
        <v>361</v>
      </c>
      <c r="NC116" s="24">
        <f t="shared" si="465"/>
        <v>362</v>
      </c>
      <c r="ND116" s="24">
        <f t="shared" si="465"/>
        <v>363</v>
      </c>
      <c r="NE116" s="24">
        <f t="shared" si="465"/>
        <v>364</v>
      </c>
      <c r="NF116" s="24">
        <f t="shared" si="465"/>
        <v>365</v>
      </c>
      <c r="NG116" s="24">
        <f t="shared" si="465"/>
        <v>366</v>
      </c>
      <c r="NH116" s="24">
        <f t="shared" si="465"/>
        <v>367</v>
      </c>
      <c r="NI116" s="24">
        <f t="shared" si="465"/>
        <v>368</v>
      </c>
      <c r="NJ116" s="24">
        <f t="shared" si="465"/>
        <v>369</v>
      </c>
      <c r="NK116" s="24">
        <f t="shared" si="465"/>
        <v>370</v>
      </c>
      <c r="NL116" s="24">
        <f t="shared" si="465"/>
        <v>371</v>
      </c>
      <c r="NM116" s="24">
        <f t="shared" si="465"/>
        <v>372</v>
      </c>
      <c r="NN116" s="24">
        <f t="shared" si="465"/>
        <v>373</v>
      </c>
      <c r="NO116" s="24">
        <f t="shared" si="465"/>
        <v>374</v>
      </c>
      <c r="NP116" s="24">
        <f t="shared" si="465"/>
        <v>375</v>
      </c>
      <c r="NQ116" s="24">
        <f t="shared" si="465"/>
        <v>376</v>
      </c>
      <c r="NR116" s="24">
        <f t="shared" si="465"/>
        <v>377</v>
      </c>
      <c r="NS116" s="24">
        <f t="shared" si="465"/>
        <v>378</v>
      </c>
      <c r="NT116" s="24">
        <f t="shared" si="465"/>
        <v>379</v>
      </c>
      <c r="NU116" s="24">
        <f t="shared" si="465"/>
        <v>380</v>
      </c>
      <c r="NV116" s="24">
        <f t="shared" si="465"/>
        <v>381</v>
      </c>
      <c r="NW116" s="24">
        <f t="shared" si="465"/>
        <v>382</v>
      </c>
      <c r="NX116" s="24">
        <f t="shared" si="465"/>
        <v>383</v>
      </c>
      <c r="NY116" s="24">
        <f t="shared" si="465"/>
        <v>384</v>
      </c>
      <c r="NZ116" s="24">
        <f t="shared" si="466"/>
        <v>385</v>
      </c>
      <c r="OA116" s="24">
        <f t="shared" si="466"/>
        <v>386</v>
      </c>
      <c r="OB116" s="24">
        <f t="shared" si="466"/>
        <v>387</v>
      </c>
      <c r="OC116" s="24">
        <f t="shared" si="466"/>
        <v>388</v>
      </c>
      <c r="OD116" s="24">
        <f t="shared" si="466"/>
        <v>389</v>
      </c>
      <c r="OE116" s="24">
        <f t="shared" si="466"/>
        <v>390</v>
      </c>
      <c r="OF116" s="24">
        <f t="shared" si="466"/>
        <v>391</v>
      </c>
      <c r="OG116" s="24">
        <f t="shared" si="466"/>
        <v>392</v>
      </c>
      <c r="OH116" s="24">
        <f t="shared" si="466"/>
        <v>393</v>
      </c>
      <c r="OI116" s="24">
        <f t="shared" si="466"/>
        <v>394</v>
      </c>
      <c r="OJ116" s="24">
        <f t="shared" si="466"/>
        <v>395</v>
      </c>
      <c r="OK116" s="24">
        <f t="shared" si="466"/>
        <v>396</v>
      </c>
      <c r="OL116" s="24">
        <f t="shared" si="466"/>
        <v>397</v>
      </c>
      <c r="OM116" s="24">
        <f t="shared" si="466"/>
        <v>398</v>
      </c>
      <c r="ON116" s="24">
        <f t="shared" si="466"/>
        <v>399</v>
      </c>
      <c r="OO116" s="24">
        <f t="shared" si="466"/>
        <v>400</v>
      </c>
      <c r="OP116" s="24">
        <f t="shared" si="466"/>
        <v>401</v>
      </c>
      <c r="OQ116" s="24">
        <f t="shared" si="466"/>
        <v>402</v>
      </c>
      <c r="OR116" s="24">
        <f t="shared" si="466"/>
        <v>403</v>
      </c>
      <c r="OS116" s="24">
        <f t="shared" si="466"/>
        <v>404</v>
      </c>
      <c r="OT116" s="24">
        <f t="shared" si="466"/>
        <v>405</v>
      </c>
      <c r="OU116" s="24">
        <f t="shared" si="466"/>
        <v>406</v>
      </c>
      <c r="OV116" s="24">
        <f t="shared" si="466"/>
        <v>407</v>
      </c>
      <c r="OW116" s="24">
        <f t="shared" si="466"/>
        <v>408</v>
      </c>
      <c r="OX116" s="24">
        <f t="shared" si="466"/>
        <v>409</v>
      </c>
      <c r="OY116" s="24">
        <f t="shared" si="466"/>
        <v>410</v>
      </c>
      <c r="OZ116" s="24">
        <f t="shared" si="466"/>
        <v>411</v>
      </c>
      <c r="PA116" s="24">
        <f t="shared" si="466"/>
        <v>412</v>
      </c>
      <c r="PB116" s="24">
        <f t="shared" si="466"/>
        <v>413</v>
      </c>
      <c r="PC116" s="24">
        <f t="shared" si="466"/>
        <v>414</v>
      </c>
      <c r="PD116" s="24">
        <f t="shared" si="466"/>
        <v>415</v>
      </c>
      <c r="PE116" s="24">
        <f t="shared" si="466"/>
        <v>416</v>
      </c>
      <c r="PF116" s="24">
        <f t="shared" si="466"/>
        <v>417</v>
      </c>
      <c r="PG116" s="24">
        <f t="shared" si="466"/>
        <v>418</v>
      </c>
      <c r="PH116" s="24">
        <f t="shared" si="466"/>
        <v>419</v>
      </c>
      <c r="PI116" s="24">
        <f t="shared" si="466"/>
        <v>420</v>
      </c>
      <c r="PJ116" s="24">
        <f t="shared" si="466"/>
        <v>421</v>
      </c>
      <c r="PK116" s="24">
        <f t="shared" si="466"/>
        <v>422</v>
      </c>
      <c r="PL116" s="24">
        <f t="shared" si="466"/>
        <v>423</v>
      </c>
      <c r="PM116" s="24">
        <f t="shared" si="466"/>
        <v>424</v>
      </c>
      <c r="PN116" s="24">
        <f t="shared" si="466"/>
        <v>425</v>
      </c>
      <c r="PO116" s="24">
        <f t="shared" si="466"/>
        <v>426</v>
      </c>
      <c r="PP116" s="24">
        <f t="shared" si="466"/>
        <v>427</v>
      </c>
      <c r="PQ116" s="24">
        <f t="shared" si="466"/>
        <v>428</v>
      </c>
      <c r="PR116" s="24">
        <f t="shared" si="466"/>
        <v>429</v>
      </c>
      <c r="PS116" s="24">
        <f t="shared" si="466"/>
        <v>430</v>
      </c>
      <c r="PT116" s="24">
        <f t="shared" si="466"/>
        <v>431</v>
      </c>
      <c r="PU116" s="24">
        <f t="shared" si="466"/>
        <v>432</v>
      </c>
      <c r="PV116" s="24">
        <f t="shared" si="466"/>
        <v>433</v>
      </c>
      <c r="PW116" s="24">
        <f t="shared" si="466"/>
        <v>434</v>
      </c>
      <c r="PX116" s="24">
        <f t="shared" si="466"/>
        <v>435</v>
      </c>
      <c r="PY116" s="24">
        <f t="shared" si="466"/>
        <v>436</v>
      </c>
      <c r="PZ116" s="24">
        <f t="shared" si="466"/>
        <v>437</v>
      </c>
      <c r="QA116" s="24">
        <f t="shared" si="466"/>
        <v>438</v>
      </c>
      <c r="QB116" s="24">
        <f t="shared" si="466"/>
        <v>439</v>
      </c>
      <c r="QC116" s="24">
        <f t="shared" si="466"/>
        <v>440</v>
      </c>
      <c r="QD116" s="24">
        <f t="shared" si="466"/>
        <v>441</v>
      </c>
      <c r="QE116" s="24">
        <f t="shared" si="466"/>
        <v>442</v>
      </c>
      <c r="QF116" s="24">
        <f t="shared" si="466"/>
        <v>443</v>
      </c>
      <c r="QG116" s="24">
        <f t="shared" si="466"/>
        <v>444</v>
      </c>
      <c r="QH116" s="24">
        <f t="shared" si="466"/>
        <v>445</v>
      </c>
      <c r="QI116" s="24">
        <f t="shared" si="466"/>
        <v>446</v>
      </c>
      <c r="QJ116" s="24">
        <f t="shared" si="466"/>
        <v>447</v>
      </c>
      <c r="QK116" s="24">
        <f t="shared" si="466"/>
        <v>448</v>
      </c>
      <c r="QL116" s="24">
        <f t="shared" ref="QL116:SK120" si="468">IF(QL35 &gt;= inc, QL$4,"-")</f>
        <v>449</v>
      </c>
      <c r="QM116" s="24">
        <f t="shared" si="468"/>
        <v>450</v>
      </c>
      <c r="QN116" s="24">
        <f t="shared" si="468"/>
        <v>451</v>
      </c>
      <c r="QO116" s="24">
        <f t="shared" si="468"/>
        <v>452</v>
      </c>
      <c r="QP116" s="24">
        <f t="shared" si="468"/>
        <v>453</v>
      </c>
      <c r="QQ116" s="24">
        <f t="shared" si="468"/>
        <v>454</v>
      </c>
      <c r="QR116" s="24">
        <f t="shared" si="468"/>
        <v>455</v>
      </c>
      <c r="QS116" s="24">
        <f t="shared" si="468"/>
        <v>456</v>
      </c>
      <c r="QT116" s="24">
        <f t="shared" si="468"/>
        <v>457</v>
      </c>
      <c r="QU116" s="24">
        <f t="shared" si="468"/>
        <v>458</v>
      </c>
      <c r="QV116" s="24">
        <f t="shared" si="468"/>
        <v>459</v>
      </c>
      <c r="QW116" s="24">
        <f t="shared" si="468"/>
        <v>460</v>
      </c>
      <c r="QX116" s="24">
        <f t="shared" si="468"/>
        <v>461</v>
      </c>
      <c r="QY116" s="24">
        <f t="shared" si="468"/>
        <v>462</v>
      </c>
      <c r="QZ116" s="24">
        <f t="shared" si="468"/>
        <v>463</v>
      </c>
      <c r="RA116" s="24">
        <f t="shared" si="468"/>
        <v>464</v>
      </c>
      <c r="RB116" s="24">
        <f t="shared" si="468"/>
        <v>465</v>
      </c>
      <c r="RC116" s="24">
        <f t="shared" si="468"/>
        <v>466</v>
      </c>
      <c r="RD116" s="24">
        <f t="shared" si="468"/>
        <v>467</v>
      </c>
      <c r="RE116" s="24">
        <f t="shared" si="468"/>
        <v>468</v>
      </c>
      <c r="RF116" s="24">
        <f t="shared" si="468"/>
        <v>469</v>
      </c>
      <c r="RG116" s="24">
        <f t="shared" si="468"/>
        <v>470</v>
      </c>
      <c r="RH116" s="24">
        <f t="shared" si="468"/>
        <v>471</v>
      </c>
      <c r="RI116" s="24">
        <f t="shared" si="468"/>
        <v>472</v>
      </c>
      <c r="RJ116" s="24">
        <f t="shared" si="468"/>
        <v>473</v>
      </c>
      <c r="RK116" s="24">
        <f t="shared" si="468"/>
        <v>474</v>
      </c>
      <c r="RL116" s="24">
        <f t="shared" si="468"/>
        <v>475</v>
      </c>
      <c r="RM116" s="24">
        <f t="shared" si="468"/>
        <v>476</v>
      </c>
      <c r="RN116" s="24">
        <f t="shared" si="468"/>
        <v>477</v>
      </c>
      <c r="RO116" s="24">
        <f t="shared" si="468"/>
        <v>478</v>
      </c>
      <c r="RP116" s="24">
        <f t="shared" si="468"/>
        <v>479</v>
      </c>
      <c r="RQ116" s="24">
        <f t="shared" si="468"/>
        <v>480</v>
      </c>
      <c r="RR116" s="24">
        <f t="shared" si="468"/>
        <v>481</v>
      </c>
      <c r="RS116" s="24">
        <f t="shared" si="468"/>
        <v>482</v>
      </c>
      <c r="RT116" s="24">
        <f t="shared" si="468"/>
        <v>483</v>
      </c>
      <c r="RU116" s="24">
        <f t="shared" si="468"/>
        <v>484</v>
      </c>
      <c r="RV116" s="24">
        <f t="shared" si="468"/>
        <v>485</v>
      </c>
      <c r="RW116" s="24">
        <f t="shared" si="468"/>
        <v>486</v>
      </c>
      <c r="RX116" s="24">
        <f t="shared" si="468"/>
        <v>487</v>
      </c>
      <c r="RY116" s="24">
        <f t="shared" si="468"/>
        <v>488</v>
      </c>
      <c r="RZ116" s="24">
        <f t="shared" si="468"/>
        <v>489</v>
      </c>
      <c r="SA116" s="24">
        <f t="shared" si="468"/>
        <v>490</v>
      </c>
      <c r="SB116" s="24">
        <f t="shared" si="468"/>
        <v>491</v>
      </c>
      <c r="SC116" s="24">
        <f t="shared" si="468"/>
        <v>492</v>
      </c>
      <c r="SD116" s="24">
        <f t="shared" si="468"/>
        <v>493</v>
      </c>
      <c r="SE116" s="24">
        <f t="shared" si="468"/>
        <v>494</v>
      </c>
      <c r="SF116" s="24">
        <f t="shared" si="468"/>
        <v>495</v>
      </c>
      <c r="SG116" s="24">
        <f t="shared" si="468"/>
        <v>496</v>
      </c>
      <c r="SH116" s="24">
        <f t="shared" si="468"/>
        <v>497</v>
      </c>
      <c r="SI116" s="24">
        <f t="shared" si="468"/>
        <v>498</v>
      </c>
      <c r="SJ116" s="24">
        <f t="shared" si="468"/>
        <v>499</v>
      </c>
      <c r="SK116" s="24">
        <f t="shared" si="468"/>
        <v>500</v>
      </c>
    </row>
    <row r="117" spans="1:505">
      <c r="A117">
        <f t="shared" si="358"/>
        <v>1</v>
      </c>
      <c r="B117">
        <v>1</v>
      </c>
      <c r="C117" s="24">
        <f t="shared" si="359"/>
        <v>1</v>
      </c>
      <c r="E117" s="16">
        <v>32</v>
      </c>
      <c r="F117" s="24">
        <f t="shared" si="460"/>
        <v>1</v>
      </c>
      <c r="G117" s="24">
        <f t="shared" si="460"/>
        <v>2</v>
      </c>
      <c r="H117" s="24">
        <f t="shared" si="460"/>
        <v>3</v>
      </c>
      <c r="I117" s="24">
        <f t="shared" si="460"/>
        <v>4</v>
      </c>
      <c r="J117" s="24">
        <f t="shared" si="460"/>
        <v>5</v>
      </c>
      <c r="K117" s="24">
        <f t="shared" si="460"/>
        <v>6</v>
      </c>
      <c r="L117" s="24">
        <f t="shared" si="460"/>
        <v>7</v>
      </c>
      <c r="M117" s="24">
        <f t="shared" si="460"/>
        <v>8</v>
      </c>
      <c r="N117" s="24">
        <f t="shared" si="460"/>
        <v>9</v>
      </c>
      <c r="O117" s="24">
        <f t="shared" si="460"/>
        <v>10</v>
      </c>
      <c r="P117" s="24">
        <f t="shared" si="460"/>
        <v>11</v>
      </c>
      <c r="Q117" s="24">
        <f t="shared" si="460"/>
        <v>12</v>
      </c>
      <c r="R117" s="24">
        <f t="shared" si="460"/>
        <v>13</v>
      </c>
      <c r="S117" s="24">
        <f t="shared" si="460"/>
        <v>14</v>
      </c>
      <c r="T117" s="24">
        <f t="shared" si="460"/>
        <v>15</v>
      </c>
      <c r="U117" s="24">
        <f t="shared" si="460"/>
        <v>16</v>
      </c>
      <c r="V117" s="24">
        <f t="shared" si="460"/>
        <v>17</v>
      </c>
      <c r="W117" s="24">
        <f t="shared" si="460"/>
        <v>18</v>
      </c>
      <c r="X117" s="24">
        <f t="shared" si="460"/>
        <v>19</v>
      </c>
      <c r="Y117" s="24">
        <f t="shared" si="460"/>
        <v>20</v>
      </c>
      <c r="Z117" s="24">
        <f t="shared" si="460"/>
        <v>21</v>
      </c>
      <c r="AA117" s="24">
        <f t="shared" si="460"/>
        <v>22</v>
      </c>
      <c r="AB117" s="24">
        <f t="shared" si="460"/>
        <v>23</v>
      </c>
      <c r="AC117" s="24">
        <f t="shared" si="460"/>
        <v>24</v>
      </c>
      <c r="AD117" s="24">
        <f t="shared" si="460"/>
        <v>25</v>
      </c>
      <c r="AE117" s="24">
        <f t="shared" si="460"/>
        <v>26</v>
      </c>
      <c r="AF117" s="24">
        <f t="shared" si="460"/>
        <v>27</v>
      </c>
      <c r="AG117" s="24">
        <f t="shared" si="460"/>
        <v>28</v>
      </c>
      <c r="AH117" s="24">
        <f t="shared" si="460"/>
        <v>29</v>
      </c>
      <c r="AI117" s="24">
        <f t="shared" si="460"/>
        <v>30</v>
      </c>
      <c r="AJ117" s="24">
        <f t="shared" si="460"/>
        <v>31</v>
      </c>
      <c r="AK117" s="24">
        <f t="shared" si="460"/>
        <v>32</v>
      </c>
      <c r="AL117" s="24">
        <f t="shared" si="460"/>
        <v>33</v>
      </c>
      <c r="AM117" s="24">
        <f t="shared" si="460"/>
        <v>34</v>
      </c>
      <c r="AN117" s="24">
        <f t="shared" si="460"/>
        <v>35</v>
      </c>
      <c r="AO117" s="24">
        <f t="shared" si="460"/>
        <v>36</v>
      </c>
      <c r="AP117" s="24">
        <f t="shared" si="460"/>
        <v>37</v>
      </c>
      <c r="AQ117" s="24">
        <f t="shared" si="460"/>
        <v>38</v>
      </c>
      <c r="AR117" s="24">
        <f t="shared" si="460"/>
        <v>39</v>
      </c>
      <c r="AS117" s="24">
        <f t="shared" si="460"/>
        <v>40</v>
      </c>
      <c r="AT117" s="24">
        <f t="shared" si="460"/>
        <v>41</v>
      </c>
      <c r="AU117" s="24">
        <f t="shared" si="460"/>
        <v>42</v>
      </c>
      <c r="AV117" s="24">
        <f t="shared" si="460"/>
        <v>43</v>
      </c>
      <c r="AW117" s="24">
        <f t="shared" si="460"/>
        <v>44</v>
      </c>
      <c r="AX117" s="24">
        <f t="shared" si="460"/>
        <v>45</v>
      </c>
      <c r="AY117" s="24">
        <f t="shared" si="460"/>
        <v>46</v>
      </c>
      <c r="AZ117" s="24">
        <f t="shared" si="460"/>
        <v>47</v>
      </c>
      <c r="BA117" s="24">
        <f t="shared" si="460"/>
        <v>48</v>
      </c>
      <c r="BB117" s="24">
        <f t="shared" si="460"/>
        <v>49</v>
      </c>
      <c r="BC117" s="24">
        <f t="shared" si="460"/>
        <v>50</v>
      </c>
      <c r="BD117" s="24">
        <f t="shared" si="460"/>
        <v>51</v>
      </c>
      <c r="BE117" s="24">
        <f t="shared" si="460"/>
        <v>52</v>
      </c>
      <c r="BF117" s="24">
        <f t="shared" si="460"/>
        <v>53</v>
      </c>
      <c r="BG117" s="24">
        <f t="shared" si="460"/>
        <v>54</v>
      </c>
      <c r="BH117" s="24">
        <f t="shared" si="460"/>
        <v>55</v>
      </c>
      <c r="BI117" s="24">
        <f t="shared" si="460"/>
        <v>56</v>
      </c>
      <c r="BJ117" s="24">
        <f t="shared" si="460"/>
        <v>57</v>
      </c>
      <c r="BK117" s="24">
        <f t="shared" si="460"/>
        <v>58</v>
      </c>
      <c r="BL117" s="24">
        <f t="shared" si="460"/>
        <v>59</v>
      </c>
      <c r="BM117" s="24">
        <f t="shared" si="460"/>
        <v>60</v>
      </c>
      <c r="BN117" s="24">
        <f t="shared" si="460"/>
        <v>61</v>
      </c>
      <c r="BO117" s="24">
        <f t="shared" si="460"/>
        <v>62</v>
      </c>
      <c r="BP117" s="24">
        <f t="shared" si="460"/>
        <v>63</v>
      </c>
      <c r="BQ117" s="24">
        <f t="shared" ref="BQ117" si="469">IF(BQ36 &gt;= inc, BQ$4,"-")</f>
        <v>64</v>
      </c>
      <c r="BR117" s="24">
        <f t="shared" si="461"/>
        <v>65</v>
      </c>
      <c r="BS117" s="24">
        <f t="shared" si="461"/>
        <v>66</v>
      </c>
      <c r="BT117" s="24">
        <f t="shared" si="461"/>
        <v>67</v>
      </c>
      <c r="BU117" s="24">
        <f t="shared" si="461"/>
        <v>68</v>
      </c>
      <c r="BV117" s="24">
        <f t="shared" si="461"/>
        <v>69</v>
      </c>
      <c r="BW117" s="24">
        <f t="shared" si="461"/>
        <v>70</v>
      </c>
      <c r="BX117" s="24">
        <f t="shared" si="461"/>
        <v>71</v>
      </c>
      <c r="BY117" s="24">
        <f t="shared" si="461"/>
        <v>72</v>
      </c>
      <c r="BZ117" s="24">
        <f t="shared" si="461"/>
        <v>73</v>
      </c>
      <c r="CA117" s="24">
        <f t="shared" si="461"/>
        <v>74</v>
      </c>
      <c r="CB117" s="24">
        <f t="shared" si="461"/>
        <v>75</v>
      </c>
      <c r="CC117" s="24">
        <f t="shared" si="461"/>
        <v>76</v>
      </c>
      <c r="CD117" s="24">
        <f t="shared" si="461"/>
        <v>77</v>
      </c>
      <c r="CE117" s="24">
        <f t="shared" si="461"/>
        <v>78</v>
      </c>
      <c r="CF117" s="24">
        <f t="shared" si="461"/>
        <v>79</v>
      </c>
      <c r="CG117" s="24">
        <f t="shared" si="461"/>
        <v>80</v>
      </c>
      <c r="CH117" s="24">
        <f t="shared" si="461"/>
        <v>81</v>
      </c>
      <c r="CI117" s="24">
        <f t="shared" si="461"/>
        <v>82</v>
      </c>
      <c r="CJ117" s="24">
        <f t="shared" si="461"/>
        <v>83</v>
      </c>
      <c r="CK117" s="24">
        <f t="shared" si="461"/>
        <v>84</v>
      </c>
      <c r="CL117" s="24">
        <f t="shared" si="461"/>
        <v>85</v>
      </c>
      <c r="CM117" s="24">
        <f t="shared" si="461"/>
        <v>86</v>
      </c>
      <c r="CN117" s="24">
        <f t="shared" si="461"/>
        <v>87</v>
      </c>
      <c r="CO117" s="24">
        <f t="shared" si="461"/>
        <v>88</v>
      </c>
      <c r="CP117" s="24">
        <f t="shared" si="461"/>
        <v>89</v>
      </c>
      <c r="CQ117" s="24">
        <f t="shared" si="461"/>
        <v>90</v>
      </c>
      <c r="CR117" s="24">
        <f t="shared" si="461"/>
        <v>91</v>
      </c>
      <c r="CS117" s="24">
        <f t="shared" si="461"/>
        <v>92</v>
      </c>
      <c r="CT117" s="24">
        <f t="shared" si="461"/>
        <v>93</v>
      </c>
      <c r="CU117" s="24">
        <f t="shared" si="461"/>
        <v>94</v>
      </c>
      <c r="CV117" s="24">
        <f t="shared" si="461"/>
        <v>95</v>
      </c>
      <c r="CW117" s="24">
        <f t="shared" si="461"/>
        <v>96</v>
      </c>
      <c r="CX117" s="24">
        <f t="shared" si="461"/>
        <v>97</v>
      </c>
      <c r="CY117" s="24">
        <f t="shared" si="461"/>
        <v>98</v>
      </c>
      <c r="CZ117" s="24">
        <f t="shared" si="461"/>
        <v>99</v>
      </c>
      <c r="DA117" s="24">
        <f t="shared" si="461"/>
        <v>100</v>
      </c>
      <c r="DB117" s="24">
        <f t="shared" si="461"/>
        <v>101</v>
      </c>
      <c r="DC117" s="24">
        <f t="shared" si="461"/>
        <v>102</v>
      </c>
      <c r="DD117" s="24">
        <f t="shared" si="461"/>
        <v>103</v>
      </c>
      <c r="DE117" s="24">
        <f t="shared" si="461"/>
        <v>104</v>
      </c>
      <c r="DF117" s="24">
        <f t="shared" si="461"/>
        <v>105</v>
      </c>
      <c r="DG117" s="24">
        <f t="shared" si="461"/>
        <v>106</v>
      </c>
      <c r="DH117" s="24">
        <f t="shared" si="461"/>
        <v>107</v>
      </c>
      <c r="DI117" s="24">
        <f t="shared" si="461"/>
        <v>108</v>
      </c>
      <c r="DJ117" s="24">
        <f t="shared" si="461"/>
        <v>109</v>
      </c>
      <c r="DK117" s="24">
        <f t="shared" si="461"/>
        <v>110</v>
      </c>
      <c r="DL117" s="24">
        <f t="shared" si="461"/>
        <v>111</v>
      </c>
      <c r="DM117" s="24">
        <f t="shared" si="461"/>
        <v>112</v>
      </c>
      <c r="DN117" s="24">
        <f t="shared" si="461"/>
        <v>113</v>
      </c>
      <c r="DO117" s="24">
        <f t="shared" si="461"/>
        <v>114</v>
      </c>
      <c r="DP117" s="24">
        <f t="shared" si="461"/>
        <v>115</v>
      </c>
      <c r="DQ117" s="24">
        <f t="shared" si="461"/>
        <v>116</v>
      </c>
      <c r="DR117" s="24">
        <f t="shared" si="461"/>
        <v>117</v>
      </c>
      <c r="DS117" s="24">
        <f t="shared" si="461"/>
        <v>118</v>
      </c>
      <c r="DT117" s="24">
        <f t="shared" si="461"/>
        <v>119</v>
      </c>
      <c r="DU117" s="24">
        <f t="shared" si="461"/>
        <v>120</v>
      </c>
      <c r="DV117" s="24">
        <f t="shared" si="461"/>
        <v>121</v>
      </c>
      <c r="DW117" s="24">
        <f t="shared" si="461"/>
        <v>122</v>
      </c>
      <c r="DX117" s="24">
        <f t="shared" si="461"/>
        <v>123</v>
      </c>
      <c r="DY117" s="24">
        <f t="shared" si="461"/>
        <v>124</v>
      </c>
      <c r="DZ117" s="24">
        <f t="shared" si="461"/>
        <v>125</v>
      </c>
      <c r="EA117" s="24">
        <f t="shared" si="461"/>
        <v>126</v>
      </c>
      <c r="EB117" s="24">
        <f t="shared" si="461"/>
        <v>127</v>
      </c>
      <c r="EC117" s="24">
        <f t="shared" ref="EC117" si="470">IF(EC36 &gt;= inc, EC$4,"-")</f>
        <v>128</v>
      </c>
      <c r="ED117" s="24">
        <f t="shared" si="462"/>
        <v>129</v>
      </c>
      <c r="EE117" s="24">
        <f t="shared" si="462"/>
        <v>130</v>
      </c>
      <c r="EF117" s="24">
        <f t="shared" si="462"/>
        <v>131</v>
      </c>
      <c r="EG117" s="24">
        <f t="shared" si="462"/>
        <v>132</v>
      </c>
      <c r="EH117" s="24">
        <f t="shared" si="462"/>
        <v>133</v>
      </c>
      <c r="EI117" s="24">
        <f t="shared" si="462"/>
        <v>134</v>
      </c>
      <c r="EJ117" s="24">
        <f t="shared" si="462"/>
        <v>135</v>
      </c>
      <c r="EK117" s="24">
        <f t="shared" si="462"/>
        <v>136</v>
      </c>
      <c r="EL117" s="24">
        <f t="shared" si="462"/>
        <v>137</v>
      </c>
      <c r="EM117" s="24">
        <f t="shared" si="462"/>
        <v>138</v>
      </c>
      <c r="EN117" s="24">
        <f t="shared" si="462"/>
        <v>139</v>
      </c>
      <c r="EO117" s="24">
        <f t="shared" si="462"/>
        <v>140</v>
      </c>
      <c r="EP117" s="24">
        <f t="shared" si="462"/>
        <v>141</v>
      </c>
      <c r="EQ117" s="24">
        <f t="shared" si="462"/>
        <v>142</v>
      </c>
      <c r="ER117" s="24">
        <f t="shared" si="462"/>
        <v>143</v>
      </c>
      <c r="ES117" s="24">
        <f t="shared" si="462"/>
        <v>144</v>
      </c>
      <c r="ET117" s="24">
        <f t="shared" si="462"/>
        <v>145</v>
      </c>
      <c r="EU117" s="24">
        <f t="shared" si="462"/>
        <v>146</v>
      </c>
      <c r="EV117" s="24">
        <f t="shared" si="462"/>
        <v>147</v>
      </c>
      <c r="EW117" s="24">
        <f t="shared" si="462"/>
        <v>148</v>
      </c>
      <c r="EX117" s="24">
        <f t="shared" si="462"/>
        <v>149</v>
      </c>
      <c r="EY117" s="24">
        <f t="shared" si="462"/>
        <v>150</v>
      </c>
      <c r="EZ117" s="24">
        <f t="shared" si="462"/>
        <v>151</v>
      </c>
      <c r="FA117" s="24">
        <f t="shared" si="462"/>
        <v>152</v>
      </c>
      <c r="FB117" s="24">
        <f t="shared" si="462"/>
        <v>153</v>
      </c>
      <c r="FC117" s="24">
        <f t="shared" si="462"/>
        <v>154</v>
      </c>
      <c r="FD117" s="24">
        <f t="shared" si="462"/>
        <v>155</v>
      </c>
      <c r="FE117" s="24">
        <f t="shared" si="462"/>
        <v>156</v>
      </c>
      <c r="FF117" s="24">
        <f t="shared" si="462"/>
        <v>157</v>
      </c>
      <c r="FG117" s="24">
        <f t="shared" si="462"/>
        <v>158</v>
      </c>
      <c r="FH117" s="24">
        <f t="shared" si="462"/>
        <v>159</v>
      </c>
      <c r="FI117" s="24">
        <f t="shared" si="462"/>
        <v>160</v>
      </c>
      <c r="FJ117" s="24">
        <f t="shared" si="462"/>
        <v>161</v>
      </c>
      <c r="FK117" s="24">
        <f t="shared" si="462"/>
        <v>162</v>
      </c>
      <c r="FL117" s="24">
        <f t="shared" si="462"/>
        <v>163</v>
      </c>
      <c r="FM117" s="24">
        <f t="shared" si="462"/>
        <v>164</v>
      </c>
      <c r="FN117" s="24">
        <f t="shared" si="462"/>
        <v>165</v>
      </c>
      <c r="FO117" s="24">
        <f t="shared" si="462"/>
        <v>166</v>
      </c>
      <c r="FP117" s="24">
        <f t="shared" si="462"/>
        <v>167</v>
      </c>
      <c r="FQ117" s="24">
        <f t="shared" si="462"/>
        <v>168</v>
      </c>
      <c r="FR117" s="24">
        <f t="shared" si="462"/>
        <v>169</v>
      </c>
      <c r="FS117" s="24">
        <f t="shared" si="462"/>
        <v>170</v>
      </c>
      <c r="FT117" s="24">
        <f t="shared" si="462"/>
        <v>171</v>
      </c>
      <c r="FU117" s="24">
        <f t="shared" si="462"/>
        <v>172</v>
      </c>
      <c r="FV117" s="24">
        <f t="shared" si="462"/>
        <v>173</v>
      </c>
      <c r="FW117" s="24">
        <f t="shared" si="462"/>
        <v>174</v>
      </c>
      <c r="FX117" s="24">
        <f t="shared" si="462"/>
        <v>175</v>
      </c>
      <c r="FY117" s="24">
        <f t="shared" si="462"/>
        <v>176</v>
      </c>
      <c r="FZ117" s="24">
        <f t="shared" si="462"/>
        <v>177</v>
      </c>
      <c r="GA117" s="24">
        <f t="shared" si="462"/>
        <v>178</v>
      </c>
      <c r="GB117" s="24">
        <f t="shared" si="462"/>
        <v>179</v>
      </c>
      <c r="GC117" s="24">
        <f t="shared" si="462"/>
        <v>180</v>
      </c>
      <c r="GD117" s="24">
        <f t="shared" si="462"/>
        <v>181</v>
      </c>
      <c r="GE117" s="24">
        <f t="shared" si="462"/>
        <v>182</v>
      </c>
      <c r="GF117" s="24">
        <f t="shared" si="462"/>
        <v>183</v>
      </c>
      <c r="GG117" s="24">
        <f t="shared" si="462"/>
        <v>184</v>
      </c>
      <c r="GH117" s="24">
        <f t="shared" si="462"/>
        <v>185</v>
      </c>
      <c r="GI117" s="24">
        <f t="shared" si="462"/>
        <v>186</v>
      </c>
      <c r="GJ117" s="24">
        <f t="shared" si="462"/>
        <v>187</v>
      </c>
      <c r="GK117" s="24">
        <f t="shared" si="462"/>
        <v>188</v>
      </c>
      <c r="GL117" s="24">
        <f t="shared" si="462"/>
        <v>189</v>
      </c>
      <c r="GM117" s="24">
        <f t="shared" si="462"/>
        <v>190</v>
      </c>
      <c r="GN117" s="24">
        <f t="shared" si="462"/>
        <v>191</v>
      </c>
      <c r="GO117" s="24">
        <f t="shared" ref="GO117" si="471">IF(GO36 &gt;= inc, GO$4,"-")</f>
        <v>192</v>
      </c>
      <c r="GP117" s="24">
        <f t="shared" si="463"/>
        <v>193</v>
      </c>
      <c r="GQ117" s="24">
        <f t="shared" si="463"/>
        <v>194</v>
      </c>
      <c r="GR117" s="24">
        <f t="shared" si="463"/>
        <v>195</v>
      </c>
      <c r="GS117" s="24">
        <f t="shared" si="463"/>
        <v>196</v>
      </c>
      <c r="GT117" s="24">
        <f t="shared" si="463"/>
        <v>197</v>
      </c>
      <c r="GU117" s="24">
        <f t="shared" si="463"/>
        <v>198</v>
      </c>
      <c r="GV117" s="24">
        <f t="shared" si="463"/>
        <v>199</v>
      </c>
      <c r="GW117" s="24">
        <f t="shared" si="463"/>
        <v>200</v>
      </c>
      <c r="GX117" s="24">
        <f t="shared" si="463"/>
        <v>201</v>
      </c>
      <c r="GY117" s="24">
        <f t="shared" si="463"/>
        <v>202</v>
      </c>
      <c r="GZ117" s="24">
        <f t="shared" si="463"/>
        <v>203</v>
      </c>
      <c r="HA117" s="24">
        <f t="shared" si="463"/>
        <v>204</v>
      </c>
      <c r="HB117" s="24">
        <f t="shared" si="463"/>
        <v>205</v>
      </c>
      <c r="HC117" s="24">
        <f t="shared" si="463"/>
        <v>206</v>
      </c>
      <c r="HD117" s="24">
        <f t="shared" si="463"/>
        <v>207</v>
      </c>
      <c r="HE117" s="24">
        <f t="shared" si="463"/>
        <v>208</v>
      </c>
      <c r="HF117" s="24">
        <f t="shared" si="463"/>
        <v>209</v>
      </c>
      <c r="HG117" s="24">
        <f t="shared" si="463"/>
        <v>210</v>
      </c>
      <c r="HH117" s="24">
        <f t="shared" si="463"/>
        <v>211</v>
      </c>
      <c r="HI117" s="24">
        <f t="shared" si="463"/>
        <v>212</v>
      </c>
      <c r="HJ117" s="24">
        <f t="shared" si="463"/>
        <v>213</v>
      </c>
      <c r="HK117" s="24">
        <f t="shared" si="463"/>
        <v>214</v>
      </c>
      <c r="HL117" s="24">
        <f t="shared" si="463"/>
        <v>215</v>
      </c>
      <c r="HM117" s="24">
        <f t="shared" si="463"/>
        <v>216</v>
      </c>
      <c r="HN117" s="24">
        <f t="shared" si="463"/>
        <v>217</v>
      </c>
      <c r="HO117" s="24">
        <f t="shared" si="463"/>
        <v>218</v>
      </c>
      <c r="HP117" s="24">
        <f t="shared" si="463"/>
        <v>219</v>
      </c>
      <c r="HQ117" s="24">
        <f t="shared" si="463"/>
        <v>220</v>
      </c>
      <c r="HR117" s="24">
        <f t="shared" si="463"/>
        <v>221</v>
      </c>
      <c r="HS117" s="24">
        <f t="shared" si="463"/>
        <v>222</v>
      </c>
      <c r="HT117" s="24">
        <f t="shared" si="463"/>
        <v>223</v>
      </c>
      <c r="HU117" s="24">
        <f t="shared" si="463"/>
        <v>224</v>
      </c>
      <c r="HV117" s="24">
        <f t="shared" si="463"/>
        <v>225</v>
      </c>
      <c r="HW117" s="24">
        <f t="shared" si="463"/>
        <v>226</v>
      </c>
      <c r="HX117" s="24">
        <f t="shared" si="463"/>
        <v>227</v>
      </c>
      <c r="HY117" s="24">
        <f t="shared" si="463"/>
        <v>228</v>
      </c>
      <c r="HZ117" s="24">
        <f t="shared" si="463"/>
        <v>229</v>
      </c>
      <c r="IA117" s="24">
        <f t="shared" si="463"/>
        <v>230</v>
      </c>
      <c r="IB117" s="24">
        <f t="shared" si="463"/>
        <v>231</v>
      </c>
      <c r="IC117" s="24">
        <f t="shared" si="463"/>
        <v>232</v>
      </c>
      <c r="ID117" s="24">
        <f t="shared" si="463"/>
        <v>233</v>
      </c>
      <c r="IE117" s="24">
        <f t="shared" si="463"/>
        <v>234</v>
      </c>
      <c r="IF117" s="24">
        <f t="shared" si="463"/>
        <v>235</v>
      </c>
      <c r="IG117" s="24">
        <f t="shared" si="463"/>
        <v>236</v>
      </c>
      <c r="IH117" s="24">
        <f t="shared" si="463"/>
        <v>237</v>
      </c>
      <c r="II117" s="24">
        <f t="shared" si="463"/>
        <v>238</v>
      </c>
      <c r="IJ117" s="24">
        <f t="shared" si="463"/>
        <v>239</v>
      </c>
      <c r="IK117" s="24">
        <f t="shared" si="463"/>
        <v>240</v>
      </c>
      <c r="IL117" s="24">
        <f t="shared" si="463"/>
        <v>241</v>
      </c>
      <c r="IM117" s="24">
        <f t="shared" si="463"/>
        <v>242</v>
      </c>
      <c r="IN117" s="24">
        <f t="shared" si="463"/>
        <v>243</v>
      </c>
      <c r="IO117" s="24">
        <f t="shared" si="463"/>
        <v>244</v>
      </c>
      <c r="IP117" s="24">
        <f t="shared" si="463"/>
        <v>245</v>
      </c>
      <c r="IQ117" s="24">
        <f t="shared" si="463"/>
        <v>246</v>
      </c>
      <c r="IR117" s="24">
        <f t="shared" si="463"/>
        <v>247</v>
      </c>
      <c r="IS117" s="24">
        <f t="shared" si="463"/>
        <v>248</v>
      </c>
      <c r="IT117" s="24">
        <f t="shared" si="463"/>
        <v>249</v>
      </c>
      <c r="IU117" s="24">
        <f t="shared" si="463"/>
        <v>250</v>
      </c>
      <c r="IV117" s="24">
        <f t="shared" si="463"/>
        <v>251</v>
      </c>
      <c r="IW117" s="24">
        <f t="shared" si="463"/>
        <v>252</v>
      </c>
      <c r="IX117" s="24">
        <f t="shared" si="463"/>
        <v>253</v>
      </c>
      <c r="IY117" s="24">
        <f t="shared" si="463"/>
        <v>254</v>
      </c>
      <c r="IZ117" s="24">
        <f t="shared" si="463"/>
        <v>255</v>
      </c>
      <c r="JA117" s="24">
        <f t="shared" ref="JA117" si="472">IF(JA36 &gt;= inc, JA$4,"-")</f>
        <v>256</v>
      </c>
      <c r="JB117" s="24">
        <f t="shared" si="464"/>
        <v>257</v>
      </c>
      <c r="JC117" s="24">
        <f t="shared" si="464"/>
        <v>258</v>
      </c>
      <c r="JD117" s="24">
        <f t="shared" si="464"/>
        <v>259</v>
      </c>
      <c r="JE117" s="24">
        <f t="shared" si="464"/>
        <v>260</v>
      </c>
      <c r="JF117" s="24">
        <f t="shared" si="464"/>
        <v>261</v>
      </c>
      <c r="JG117" s="24">
        <f t="shared" si="464"/>
        <v>262</v>
      </c>
      <c r="JH117" s="24">
        <f t="shared" si="464"/>
        <v>263</v>
      </c>
      <c r="JI117" s="24">
        <f t="shared" si="464"/>
        <v>264</v>
      </c>
      <c r="JJ117" s="24">
        <f t="shared" si="464"/>
        <v>265</v>
      </c>
      <c r="JK117" s="24">
        <f t="shared" si="464"/>
        <v>266</v>
      </c>
      <c r="JL117" s="24">
        <f t="shared" si="464"/>
        <v>267</v>
      </c>
      <c r="JM117" s="24">
        <f t="shared" si="464"/>
        <v>268</v>
      </c>
      <c r="JN117" s="24">
        <f t="shared" si="464"/>
        <v>269</v>
      </c>
      <c r="JO117" s="24">
        <f t="shared" si="464"/>
        <v>270</v>
      </c>
      <c r="JP117" s="24">
        <f t="shared" si="464"/>
        <v>271</v>
      </c>
      <c r="JQ117" s="24">
        <f t="shared" si="464"/>
        <v>272</v>
      </c>
      <c r="JR117" s="24">
        <f t="shared" si="464"/>
        <v>273</v>
      </c>
      <c r="JS117" s="24">
        <f t="shared" si="464"/>
        <v>274</v>
      </c>
      <c r="JT117" s="24">
        <f t="shared" si="464"/>
        <v>275</v>
      </c>
      <c r="JU117" s="24">
        <f t="shared" si="464"/>
        <v>276</v>
      </c>
      <c r="JV117" s="24">
        <f t="shared" si="464"/>
        <v>277</v>
      </c>
      <c r="JW117" s="24">
        <f t="shared" si="464"/>
        <v>278</v>
      </c>
      <c r="JX117" s="24">
        <f t="shared" si="464"/>
        <v>279</v>
      </c>
      <c r="JY117" s="24">
        <f t="shared" si="464"/>
        <v>280</v>
      </c>
      <c r="JZ117" s="24">
        <f t="shared" si="464"/>
        <v>281</v>
      </c>
      <c r="KA117" s="24">
        <f t="shared" si="464"/>
        <v>282</v>
      </c>
      <c r="KB117" s="24">
        <f t="shared" si="464"/>
        <v>283</v>
      </c>
      <c r="KC117" s="24">
        <f t="shared" si="464"/>
        <v>284</v>
      </c>
      <c r="KD117" s="24">
        <f t="shared" si="464"/>
        <v>285</v>
      </c>
      <c r="KE117" s="24">
        <f t="shared" si="464"/>
        <v>286</v>
      </c>
      <c r="KF117" s="24">
        <f t="shared" si="464"/>
        <v>287</v>
      </c>
      <c r="KG117" s="24">
        <f t="shared" si="464"/>
        <v>288</v>
      </c>
      <c r="KH117" s="24">
        <f t="shared" si="464"/>
        <v>289</v>
      </c>
      <c r="KI117" s="24">
        <f t="shared" si="464"/>
        <v>290</v>
      </c>
      <c r="KJ117" s="24">
        <f t="shared" si="464"/>
        <v>291</v>
      </c>
      <c r="KK117" s="24">
        <f t="shared" si="464"/>
        <v>292</v>
      </c>
      <c r="KL117" s="24">
        <f t="shared" si="464"/>
        <v>293</v>
      </c>
      <c r="KM117" s="24">
        <f t="shared" si="464"/>
        <v>294</v>
      </c>
      <c r="KN117" s="24">
        <f t="shared" si="464"/>
        <v>295</v>
      </c>
      <c r="KO117" s="24">
        <f t="shared" si="464"/>
        <v>296</v>
      </c>
      <c r="KP117" s="24">
        <f t="shared" si="464"/>
        <v>297</v>
      </c>
      <c r="KQ117" s="24">
        <f t="shared" si="464"/>
        <v>298</v>
      </c>
      <c r="KR117" s="24">
        <f t="shared" si="464"/>
        <v>299</v>
      </c>
      <c r="KS117" s="24">
        <f t="shared" si="464"/>
        <v>300</v>
      </c>
      <c r="KT117" s="24">
        <f t="shared" si="464"/>
        <v>301</v>
      </c>
      <c r="KU117" s="24">
        <f t="shared" si="464"/>
        <v>302</v>
      </c>
      <c r="KV117" s="24">
        <f t="shared" si="464"/>
        <v>303</v>
      </c>
      <c r="KW117" s="24">
        <f t="shared" si="464"/>
        <v>304</v>
      </c>
      <c r="KX117" s="24">
        <f t="shared" si="464"/>
        <v>305</v>
      </c>
      <c r="KY117" s="24">
        <f t="shared" si="464"/>
        <v>306</v>
      </c>
      <c r="KZ117" s="24">
        <f t="shared" si="464"/>
        <v>307</v>
      </c>
      <c r="LA117" s="24">
        <f t="shared" si="464"/>
        <v>308</v>
      </c>
      <c r="LB117" s="24">
        <f t="shared" si="464"/>
        <v>309</v>
      </c>
      <c r="LC117" s="24">
        <f t="shared" si="464"/>
        <v>310</v>
      </c>
      <c r="LD117" s="24">
        <f t="shared" si="464"/>
        <v>311</v>
      </c>
      <c r="LE117" s="24">
        <f t="shared" si="464"/>
        <v>312</v>
      </c>
      <c r="LF117" s="24">
        <f t="shared" si="464"/>
        <v>313</v>
      </c>
      <c r="LG117" s="24">
        <f t="shared" si="464"/>
        <v>314</v>
      </c>
      <c r="LH117" s="24">
        <f t="shared" si="464"/>
        <v>315</v>
      </c>
      <c r="LI117" s="24">
        <f t="shared" si="464"/>
        <v>316</v>
      </c>
      <c r="LJ117" s="24">
        <f t="shared" si="464"/>
        <v>317</v>
      </c>
      <c r="LK117" s="24">
        <f t="shared" si="464"/>
        <v>318</v>
      </c>
      <c r="LL117" s="24">
        <f t="shared" si="464"/>
        <v>319</v>
      </c>
      <c r="LM117" s="24">
        <f t="shared" ref="LM117" si="473">IF(LM36 &gt;= inc, LM$4,"-")</f>
        <v>320</v>
      </c>
      <c r="LN117" s="24">
        <f t="shared" si="465"/>
        <v>321</v>
      </c>
      <c r="LO117" s="24">
        <f t="shared" si="465"/>
        <v>322</v>
      </c>
      <c r="LP117" s="24">
        <f t="shared" si="465"/>
        <v>323</v>
      </c>
      <c r="LQ117" s="24">
        <f t="shared" si="465"/>
        <v>324</v>
      </c>
      <c r="LR117" s="24">
        <f t="shared" si="465"/>
        <v>325</v>
      </c>
      <c r="LS117" s="24">
        <f t="shared" si="465"/>
        <v>326</v>
      </c>
      <c r="LT117" s="24">
        <f t="shared" si="465"/>
        <v>327</v>
      </c>
      <c r="LU117" s="24">
        <f t="shared" si="465"/>
        <v>328</v>
      </c>
      <c r="LV117" s="24">
        <f t="shared" si="465"/>
        <v>329</v>
      </c>
      <c r="LW117" s="24">
        <f t="shared" si="465"/>
        <v>330</v>
      </c>
      <c r="LX117" s="24">
        <f t="shared" si="465"/>
        <v>331</v>
      </c>
      <c r="LY117" s="24">
        <f t="shared" si="465"/>
        <v>332</v>
      </c>
      <c r="LZ117" s="24">
        <f t="shared" si="465"/>
        <v>333</v>
      </c>
      <c r="MA117" s="24">
        <f t="shared" si="465"/>
        <v>334</v>
      </c>
      <c r="MB117" s="24">
        <f t="shared" si="465"/>
        <v>335</v>
      </c>
      <c r="MC117" s="24">
        <f t="shared" si="465"/>
        <v>336</v>
      </c>
      <c r="MD117" s="24">
        <f t="shared" si="465"/>
        <v>337</v>
      </c>
      <c r="ME117" s="24">
        <f t="shared" si="465"/>
        <v>338</v>
      </c>
      <c r="MF117" s="24">
        <f t="shared" si="465"/>
        <v>339</v>
      </c>
      <c r="MG117" s="24">
        <f t="shared" si="465"/>
        <v>340</v>
      </c>
      <c r="MH117" s="24">
        <f t="shared" si="465"/>
        <v>341</v>
      </c>
      <c r="MI117" s="24">
        <f t="shared" si="465"/>
        <v>342</v>
      </c>
      <c r="MJ117" s="24">
        <f t="shared" si="465"/>
        <v>343</v>
      </c>
      <c r="MK117" s="24">
        <f t="shared" si="465"/>
        <v>344</v>
      </c>
      <c r="ML117" s="24">
        <f t="shared" si="465"/>
        <v>345</v>
      </c>
      <c r="MM117" s="24">
        <f t="shared" si="465"/>
        <v>346</v>
      </c>
      <c r="MN117" s="24">
        <f t="shared" si="465"/>
        <v>347</v>
      </c>
      <c r="MO117" s="24">
        <f t="shared" si="465"/>
        <v>348</v>
      </c>
      <c r="MP117" s="24">
        <f t="shared" si="465"/>
        <v>349</v>
      </c>
      <c r="MQ117" s="24">
        <f t="shared" si="465"/>
        <v>350</v>
      </c>
      <c r="MR117" s="24">
        <f t="shared" si="465"/>
        <v>351</v>
      </c>
      <c r="MS117" s="24">
        <f t="shared" si="465"/>
        <v>352</v>
      </c>
      <c r="MT117" s="24">
        <f t="shared" si="465"/>
        <v>353</v>
      </c>
      <c r="MU117" s="24">
        <f t="shared" si="465"/>
        <v>354</v>
      </c>
      <c r="MV117" s="24">
        <f t="shared" si="465"/>
        <v>355</v>
      </c>
      <c r="MW117" s="24">
        <f t="shared" si="465"/>
        <v>356</v>
      </c>
      <c r="MX117" s="24">
        <f t="shared" si="465"/>
        <v>357</v>
      </c>
      <c r="MY117" s="24">
        <f t="shared" si="465"/>
        <v>358</v>
      </c>
      <c r="MZ117" s="24">
        <f t="shared" si="465"/>
        <v>359</v>
      </c>
      <c r="NA117" s="24">
        <f t="shared" si="465"/>
        <v>360</v>
      </c>
      <c r="NB117" s="24">
        <f t="shared" si="465"/>
        <v>361</v>
      </c>
      <c r="NC117" s="24">
        <f t="shared" si="465"/>
        <v>362</v>
      </c>
      <c r="ND117" s="24">
        <f t="shared" si="465"/>
        <v>363</v>
      </c>
      <c r="NE117" s="24">
        <f t="shared" si="465"/>
        <v>364</v>
      </c>
      <c r="NF117" s="24">
        <f t="shared" si="465"/>
        <v>365</v>
      </c>
      <c r="NG117" s="24">
        <f t="shared" si="465"/>
        <v>366</v>
      </c>
      <c r="NH117" s="24">
        <f t="shared" si="465"/>
        <v>367</v>
      </c>
      <c r="NI117" s="24">
        <f t="shared" si="465"/>
        <v>368</v>
      </c>
      <c r="NJ117" s="24">
        <f t="shared" si="465"/>
        <v>369</v>
      </c>
      <c r="NK117" s="24">
        <f t="shared" si="465"/>
        <v>370</v>
      </c>
      <c r="NL117" s="24">
        <f t="shared" si="465"/>
        <v>371</v>
      </c>
      <c r="NM117" s="24">
        <f t="shared" si="465"/>
        <v>372</v>
      </c>
      <c r="NN117" s="24">
        <f t="shared" si="465"/>
        <v>373</v>
      </c>
      <c r="NO117" s="24">
        <f t="shared" si="465"/>
        <v>374</v>
      </c>
      <c r="NP117" s="24">
        <f t="shared" si="465"/>
        <v>375</v>
      </c>
      <c r="NQ117" s="24">
        <f t="shared" si="465"/>
        <v>376</v>
      </c>
      <c r="NR117" s="24">
        <f t="shared" si="465"/>
        <v>377</v>
      </c>
      <c r="NS117" s="24">
        <f t="shared" si="465"/>
        <v>378</v>
      </c>
      <c r="NT117" s="24">
        <f t="shared" si="465"/>
        <v>379</v>
      </c>
      <c r="NU117" s="24">
        <f t="shared" si="465"/>
        <v>380</v>
      </c>
      <c r="NV117" s="24">
        <f t="shared" si="465"/>
        <v>381</v>
      </c>
      <c r="NW117" s="24">
        <f t="shared" si="465"/>
        <v>382</v>
      </c>
      <c r="NX117" s="24">
        <f t="shared" si="465"/>
        <v>383</v>
      </c>
      <c r="NY117" s="24">
        <f t="shared" ref="NY117" si="474">IF(NY36 &gt;= inc, NY$4,"-")</f>
        <v>384</v>
      </c>
      <c r="NZ117" s="24">
        <f t="shared" si="466"/>
        <v>385</v>
      </c>
      <c r="OA117" s="24">
        <f t="shared" si="466"/>
        <v>386</v>
      </c>
      <c r="OB117" s="24">
        <f t="shared" si="466"/>
        <v>387</v>
      </c>
      <c r="OC117" s="24">
        <f t="shared" si="466"/>
        <v>388</v>
      </c>
      <c r="OD117" s="24">
        <f t="shared" si="466"/>
        <v>389</v>
      </c>
      <c r="OE117" s="24">
        <f t="shared" si="466"/>
        <v>390</v>
      </c>
      <c r="OF117" s="24">
        <f t="shared" si="466"/>
        <v>391</v>
      </c>
      <c r="OG117" s="24">
        <f t="shared" si="466"/>
        <v>392</v>
      </c>
      <c r="OH117" s="24">
        <f t="shared" si="466"/>
        <v>393</v>
      </c>
      <c r="OI117" s="24">
        <f t="shared" si="466"/>
        <v>394</v>
      </c>
      <c r="OJ117" s="24">
        <f t="shared" si="466"/>
        <v>395</v>
      </c>
      <c r="OK117" s="24">
        <f t="shared" si="466"/>
        <v>396</v>
      </c>
      <c r="OL117" s="24">
        <f t="shared" si="466"/>
        <v>397</v>
      </c>
      <c r="OM117" s="24">
        <f t="shared" si="466"/>
        <v>398</v>
      </c>
      <c r="ON117" s="24">
        <f t="shared" si="466"/>
        <v>399</v>
      </c>
      <c r="OO117" s="24">
        <f t="shared" si="466"/>
        <v>400</v>
      </c>
      <c r="OP117" s="24">
        <f t="shared" si="466"/>
        <v>401</v>
      </c>
      <c r="OQ117" s="24">
        <f t="shared" si="466"/>
        <v>402</v>
      </c>
      <c r="OR117" s="24">
        <f t="shared" si="466"/>
        <v>403</v>
      </c>
      <c r="OS117" s="24">
        <f t="shared" si="466"/>
        <v>404</v>
      </c>
      <c r="OT117" s="24">
        <f t="shared" si="466"/>
        <v>405</v>
      </c>
      <c r="OU117" s="24">
        <f t="shared" si="466"/>
        <v>406</v>
      </c>
      <c r="OV117" s="24">
        <f t="shared" si="466"/>
        <v>407</v>
      </c>
      <c r="OW117" s="24">
        <f t="shared" si="466"/>
        <v>408</v>
      </c>
      <c r="OX117" s="24">
        <f t="shared" si="466"/>
        <v>409</v>
      </c>
      <c r="OY117" s="24">
        <f t="shared" si="466"/>
        <v>410</v>
      </c>
      <c r="OZ117" s="24">
        <f t="shared" si="466"/>
        <v>411</v>
      </c>
      <c r="PA117" s="24">
        <f t="shared" si="466"/>
        <v>412</v>
      </c>
      <c r="PB117" s="24">
        <f t="shared" si="466"/>
        <v>413</v>
      </c>
      <c r="PC117" s="24">
        <f t="shared" si="466"/>
        <v>414</v>
      </c>
      <c r="PD117" s="24">
        <f t="shared" si="466"/>
        <v>415</v>
      </c>
      <c r="PE117" s="24">
        <f t="shared" si="466"/>
        <v>416</v>
      </c>
      <c r="PF117" s="24">
        <f t="shared" si="466"/>
        <v>417</v>
      </c>
      <c r="PG117" s="24">
        <f t="shared" si="466"/>
        <v>418</v>
      </c>
      <c r="PH117" s="24">
        <f t="shared" si="466"/>
        <v>419</v>
      </c>
      <c r="PI117" s="24">
        <f t="shared" si="466"/>
        <v>420</v>
      </c>
      <c r="PJ117" s="24">
        <f t="shared" si="466"/>
        <v>421</v>
      </c>
      <c r="PK117" s="24">
        <f t="shared" si="466"/>
        <v>422</v>
      </c>
      <c r="PL117" s="24">
        <f t="shared" si="466"/>
        <v>423</v>
      </c>
      <c r="PM117" s="24">
        <f t="shared" si="466"/>
        <v>424</v>
      </c>
      <c r="PN117" s="24">
        <f t="shared" si="466"/>
        <v>425</v>
      </c>
      <c r="PO117" s="24">
        <f t="shared" si="466"/>
        <v>426</v>
      </c>
      <c r="PP117" s="24">
        <f t="shared" si="466"/>
        <v>427</v>
      </c>
      <c r="PQ117" s="24">
        <f t="shared" si="466"/>
        <v>428</v>
      </c>
      <c r="PR117" s="24">
        <f t="shared" si="466"/>
        <v>429</v>
      </c>
      <c r="PS117" s="24">
        <f t="shared" si="466"/>
        <v>430</v>
      </c>
      <c r="PT117" s="24">
        <f t="shared" si="466"/>
        <v>431</v>
      </c>
      <c r="PU117" s="24">
        <f t="shared" si="466"/>
        <v>432</v>
      </c>
      <c r="PV117" s="24">
        <f t="shared" si="466"/>
        <v>433</v>
      </c>
      <c r="PW117" s="24">
        <f t="shared" si="466"/>
        <v>434</v>
      </c>
      <c r="PX117" s="24">
        <f t="shared" si="466"/>
        <v>435</v>
      </c>
      <c r="PY117" s="24">
        <f t="shared" si="466"/>
        <v>436</v>
      </c>
      <c r="PZ117" s="24">
        <f t="shared" si="466"/>
        <v>437</v>
      </c>
      <c r="QA117" s="24">
        <f t="shared" si="466"/>
        <v>438</v>
      </c>
      <c r="QB117" s="24">
        <f t="shared" si="466"/>
        <v>439</v>
      </c>
      <c r="QC117" s="24">
        <f t="shared" si="466"/>
        <v>440</v>
      </c>
      <c r="QD117" s="24">
        <f t="shared" si="466"/>
        <v>441</v>
      </c>
      <c r="QE117" s="24">
        <f t="shared" si="466"/>
        <v>442</v>
      </c>
      <c r="QF117" s="24">
        <f t="shared" si="466"/>
        <v>443</v>
      </c>
      <c r="QG117" s="24">
        <f t="shared" si="466"/>
        <v>444</v>
      </c>
      <c r="QH117" s="24">
        <f t="shared" si="466"/>
        <v>445</v>
      </c>
      <c r="QI117" s="24">
        <f t="shared" si="466"/>
        <v>446</v>
      </c>
      <c r="QJ117" s="24">
        <f t="shared" si="466"/>
        <v>447</v>
      </c>
      <c r="QK117" s="24">
        <f t="shared" ref="QK117" si="475">IF(QK36 &gt;= inc, QK$4,"-")</f>
        <v>448</v>
      </c>
      <c r="QL117" s="24">
        <f t="shared" si="468"/>
        <v>449</v>
      </c>
      <c r="QM117" s="24">
        <f t="shared" si="468"/>
        <v>450</v>
      </c>
      <c r="QN117" s="24">
        <f t="shared" si="468"/>
        <v>451</v>
      </c>
      <c r="QO117" s="24">
        <f t="shared" si="468"/>
        <v>452</v>
      </c>
      <c r="QP117" s="24">
        <f t="shared" si="468"/>
        <v>453</v>
      </c>
      <c r="QQ117" s="24">
        <f t="shared" si="468"/>
        <v>454</v>
      </c>
      <c r="QR117" s="24">
        <f t="shared" si="468"/>
        <v>455</v>
      </c>
      <c r="QS117" s="24">
        <f t="shared" si="468"/>
        <v>456</v>
      </c>
      <c r="QT117" s="24">
        <f t="shared" si="468"/>
        <v>457</v>
      </c>
      <c r="QU117" s="24">
        <f t="shared" si="468"/>
        <v>458</v>
      </c>
      <c r="QV117" s="24">
        <f t="shared" si="468"/>
        <v>459</v>
      </c>
      <c r="QW117" s="24">
        <f t="shared" si="468"/>
        <v>460</v>
      </c>
      <c r="QX117" s="24">
        <f t="shared" si="468"/>
        <v>461</v>
      </c>
      <c r="QY117" s="24">
        <f t="shared" si="468"/>
        <v>462</v>
      </c>
      <c r="QZ117" s="24">
        <f t="shared" si="468"/>
        <v>463</v>
      </c>
      <c r="RA117" s="24">
        <f t="shared" si="468"/>
        <v>464</v>
      </c>
      <c r="RB117" s="24">
        <f t="shared" si="468"/>
        <v>465</v>
      </c>
      <c r="RC117" s="24">
        <f t="shared" si="468"/>
        <v>466</v>
      </c>
      <c r="RD117" s="24">
        <f t="shared" si="468"/>
        <v>467</v>
      </c>
      <c r="RE117" s="24">
        <f t="shared" si="468"/>
        <v>468</v>
      </c>
      <c r="RF117" s="24">
        <f t="shared" si="468"/>
        <v>469</v>
      </c>
      <c r="RG117" s="24">
        <f t="shared" si="468"/>
        <v>470</v>
      </c>
      <c r="RH117" s="24">
        <f t="shared" si="468"/>
        <v>471</v>
      </c>
      <c r="RI117" s="24">
        <f t="shared" si="468"/>
        <v>472</v>
      </c>
      <c r="RJ117" s="24">
        <f t="shared" si="468"/>
        <v>473</v>
      </c>
      <c r="RK117" s="24">
        <f t="shared" si="468"/>
        <v>474</v>
      </c>
      <c r="RL117" s="24">
        <f t="shared" si="468"/>
        <v>475</v>
      </c>
      <c r="RM117" s="24">
        <f t="shared" si="468"/>
        <v>476</v>
      </c>
      <c r="RN117" s="24">
        <f t="shared" si="468"/>
        <v>477</v>
      </c>
      <c r="RO117" s="24">
        <f t="shared" si="468"/>
        <v>478</v>
      </c>
      <c r="RP117" s="24">
        <f t="shared" si="468"/>
        <v>479</v>
      </c>
      <c r="RQ117" s="24">
        <f t="shared" si="468"/>
        <v>480</v>
      </c>
      <c r="RR117" s="24">
        <f t="shared" si="468"/>
        <v>481</v>
      </c>
      <c r="RS117" s="24">
        <f t="shared" si="468"/>
        <v>482</v>
      </c>
      <c r="RT117" s="24">
        <f t="shared" si="468"/>
        <v>483</v>
      </c>
      <c r="RU117" s="24">
        <f t="shared" si="468"/>
        <v>484</v>
      </c>
      <c r="RV117" s="24">
        <f t="shared" si="468"/>
        <v>485</v>
      </c>
      <c r="RW117" s="24">
        <f t="shared" si="468"/>
        <v>486</v>
      </c>
      <c r="RX117" s="24">
        <f t="shared" si="468"/>
        <v>487</v>
      </c>
      <c r="RY117" s="24">
        <f t="shared" si="468"/>
        <v>488</v>
      </c>
      <c r="RZ117" s="24">
        <f t="shared" si="468"/>
        <v>489</v>
      </c>
      <c r="SA117" s="24">
        <f t="shared" si="468"/>
        <v>490</v>
      </c>
      <c r="SB117" s="24">
        <f t="shared" si="468"/>
        <v>491</v>
      </c>
      <c r="SC117" s="24">
        <f t="shared" si="468"/>
        <v>492</v>
      </c>
      <c r="SD117" s="24">
        <f t="shared" si="468"/>
        <v>493</v>
      </c>
      <c r="SE117" s="24">
        <f t="shared" si="468"/>
        <v>494</v>
      </c>
      <c r="SF117" s="24">
        <f t="shared" si="468"/>
        <v>495</v>
      </c>
      <c r="SG117" s="24">
        <f t="shared" si="468"/>
        <v>496</v>
      </c>
      <c r="SH117" s="24">
        <f t="shared" si="468"/>
        <v>497</v>
      </c>
      <c r="SI117" s="24">
        <f t="shared" si="468"/>
        <v>498</v>
      </c>
      <c r="SJ117" s="24">
        <f t="shared" si="468"/>
        <v>499</v>
      </c>
      <c r="SK117" s="24">
        <f t="shared" si="468"/>
        <v>500</v>
      </c>
    </row>
    <row r="118" spans="1:505">
      <c r="A118">
        <f t="shared" si="358"/>
        <v>1</v>
      </c>
      <c r="B118">
        <v>1</v>
      </c>
      <c r="C118" s="24">
        <f t="shared" si="359"/>
        <v>1</v>
      </c>
      <c r="E118" s="16">
        <v>33</v>
      </c>
      <c r="F118" s="24">
        <f t="shared" ref="F118:BQ121" si="476">IF(F37 &gt;= inc, F$4,"-")</f>
        <v>1</v>
      </c>
      <c r="G118" s="24">
        <f t="shared" si="476"/>
        <v>2</v>
      </c>
      <c r="H118" s="24">
        <f t="shared" si="476"/>
        <v>3</v>
      </c>
      <c r="I118" s="24">
        <f t="shared" si="476"/>
        <v>4</v>
      </c>
      <c r="J118" s="24">
        <f t="shared" si="476"/>
        <v>5</v>
      </c>
      <c r="K118" s="24">
        <f t="shared" si="476"/>
        <v>6</v>
      </c>
      <c r="L118" s="24">
        <f t="shared" si="476"/>
        <v>7</v>
      </c>
      <c r="M118" s="24">
        <f t="shared" si="476"/>
        <v>8</v>
      </c>
      <c r="N118" s="24">
        <f t="shared" si="476"/>
        <v>9</v>
      </c>
      <c r="O118" s="24">
        <f t="shared" si="476"/>
        <v>10</v>
      </c>
      <c r="P118" s="24">
        <f t="shared" si="476"/>
        <v>11</v>
      </c>
      <c r="Q118" s="24">
        <f t="shared" si="476"/>
        <v>12</v>
      </c>
      <c r="R118" s="24">
        <f t="shared" si="476"/>
        <v>13</v>
      </c>
      <c r="S118" s="24">
        <f t="shared" si="476"/>
        <v>14</v>
      </c>
      <c r="T118" s="24">
        <f t="shared" si="476"/>
        <v>15</v>
      </c>
      <c r="U118" s="24">
        <f t="shared" si="476"/>
        <v>16</v>
      </c>
      <c r="V118" s="24">
        <f t="shared" si="476"/>
        <v>17</v>
      </c>
      <c r="W118" s="24">
        <f t="shared" si="476"/>
        <v>18</v>
      </c>
      <c r="X118" s="24">
        <f t="shared" si="476"/>
        <v>19</v>
      </c>
      <c r="Y118" s="24">
        <f t="shared" si="476"/>
        <v>20</v>
      </c>
      <c r="Z118" s="24">
        <f t="shared" si="476"/>
        <v>21</v>
      </c>
      <c r="AA118" s="24">
        <f t="shared" si="476"/>
        <v>22</v>
      </c>
      <c r="AB118" s="24">
        <f t="shared" si="476"/>
        <v>23</v>
      </c>
      <c r="AC118" s="24">
        <f t="shared" si="476"/>
        <v>24</v>
      </c>
      <c r="AD118" s="24">
        <f t="shared" si="476"/>
        <v>25</v>
      </c>
      <c r="AE118" s="24">
        <f t="shared" si="476"/>
        <v>26</v>
      </c>
      <c r="AF118" s="24">
        <f t="shared" si="476"/>
        <v>27</v>
      </c>
      <c r="AG118" s="24">
        <f t="shared" si="476"/>
        <v>28</v>
      </c>
      <c r="AH118" s="24">
        <f t="shared" si="476"/>
        <v>29</v>
      </c>
      <c r="AI118" s="24">
        <f t="shared" si="476"/>
        <v>30</v>
      </c>
      <c r="AJ118" s="24">
        <f t="shared" si="476"/>
        <v>31</v>
      </c>
      <c r="AK118" s="24">
        <f t="shared" si="476"/>
        <v>32</v>
      </c>
      <c r="AL118" s="24">
        <f t="shared" si="476"/>
        <v>33</v>
      </c>
      <c r="AM118" s="24">
        <f t="shared" si="476"/>
        <v>34</v>
      </c>
      <c r="AN118" s="24">
        <f t="shared" si="476"/>
        <v>35</v>
      </c>
      <c r="AO118" s="24">
        <f t="shared" si="476"/>
        <v>36</v>
      </c>
      <c r="AP118" s="24">
        <f t="shared" si="476"/>
        <v>37</v>
      </c>
      <c r="AQ118" s="24">
        <f t="shared" si="476"/>
        <v>38</v>
      </c>
      <c r="AR118" s="24">
        <f t="shared" si="476"/>
        <v>39</v>
      </c>
      <c r="AS118" s="24">
        <f t="shared" si="476"/>
        <v>40</v>
      </c>
      <c r="AT118" s="24">
        <f t="shared" si="476"/>
        <v>41</v>
      </c>
      <c r="AU118" s="24">
        <f t="shared" si="476"/>
        <v>42</v>
      </c>
      <c r="AV118" s="24">
        <f t="shared" si="476"/>
        <v>43</v>
      </c>
      <c r="AW118" s="24">
        <f t="shared" si="476"/>
        <v>44</v>
      </c>
      <c r="AX118" s="24">
        <f t="shared" si="476"/>
        <v>45</v>
      </c>
      <c r="AY118" s="24">
        <f t="shared" si="476"/>
        <v>46</v>
      </c>
      <c r="AZ118" s="24">
        <f t="shared" si="476"/>
        <v>47</v>
      </c>
      <c r="BA118" s="24">
        <f t="shared" si="476"/>
        <v>48</v>
      </c>
      <c r="BB118" s="24">
        <f t="shared" si="476"/>
        <v>49</v>
      </c>
      <c r="BC118" s="24">
        <f t="shared" si="476"/>
        <v>50</v>
      </c>
      <c r="BD118" s="24">
        <f t="shared" si="476"/>
        <v>51</v>
      </c>
      <c r="BE118" s="24">
        <f t="shared" si="476"/>
        <v>52</v>
      </c>
      <c r="BF118" s="24">
        <f t="shared" si="476"/>
        <v>53</v>
      </c>
      <c r="BG118" s="24">
        <f t="shared" si="476"/>
        <v>54</v>
      </c>
      <c r="BH118" s="24">
        <f t="shared" si="476"/>
        <v>55</v>
      </c>
      <c r="BI118" s="24">
        <f t="shared" si="476"/>
        <v>56</v>
      </c>
      <c r="BJ118" s="24">
        <f t="shared" si="476"/>
        <v>57</v>
      </c>
      <c r="BK118" s="24">
        <f t="shared" si="476"/>
        <v>58</v>
      </c>
      <c r="BL118" s="24">
        <f t="shared" si="476"/>
        <v>59</v>
      </c>
      <c r="BM118" s="24">
        <f t="shared" si="476"/>
        <v>60</v>
      </c>
      <c r="BN118" s="24">
        <f t="shared" si="476"/>
        <v>61</v>
      </c>
      <c r="BO118" s="24">
        <f t="shared" si="476"/>
        <v>62</v>
      </c>
      <c r="BP118" s="24">
        <f t="shared" si="476"/>
        <v>63</v>
      </c>
      <c r="BQ118" s="24">
        <f t="shared" si="476"/>
        <v>64</v>
      </c>
      <c r="BR118" s="24">
        <f t="shared" ref="BR118:EC121" si="477">IF(BR37 &gt;= inc, BR$4,"-")</f>
        <v>65</v>
      </c>
      <c r="BS118" s="24">
        <f t="shared" si="477"/>
        <v>66</v>
      </c>
      <c r="BT118" s="24">
        <f t="shared" si="477"/>
        <v>67</v>
      </c>
      <c r="BU118" s="24">
        <f t="shared" si="477"/>
        <v>68</v>
      </c>
      <c r="BV118" s="24">
        <f t="shared" si="477"/>
        <v>69</v>
      </c>
      <c r="BW118" s="24">
        <f t="shared" si="477"/>
        <v>70</v>
      </c>
      <c r="BX118" s="24">
        <f t="shared" si="477"/>
        <v>71</v>
      </c>
      <c r="BY118" s="24">
        <f t="shared" si="477"/>
        <v>72</v>
      </c>
      <c r="BZ118" s="24">
        <f t="shared" si="477"/>
        <v>73</v>
      </c>
      <c r="CA118" s="24">
        <f t="shared" si="477"/>
        <v>74</v>
      </c>
      <c r="CB118" s="24">
        <f t="shared" si="477"/>
        <v>75</v>
      </c>
      <c r="CC118" s="24">
        <f t="shared" si="477"/>
        <v>76</v>
      </c>
      <c r="CD118" s="24">
        <f t="shared" si="477"/>
        <v>77</v>
      </c>
      <c r="CE118" s="24">
        <f t="shared" si="477"/>
        <v>78</v>
      </c>
      <c r="CF118" s="24">
        <f t="shared" si="477"/>
        <v>79</v>
      </c>
      <c r="CG118" s="24">
        <f t="shared" si="477"/>
        <v>80</v>
      </c>
      <c r="CH118" s="24">
        <f t="shared" si="477"/>
        <v>81</v>
      </c>
      <c r="CI118" s="24">
        <f t="shared" si="477"/>
        <v>82</v>
      </c>
      <c r="CJ118" s="24">
        <f t="shared" si="477"/>
        <v>83</v>
      </c>
      <c r="CK118" s="24">
        <f t="shared" si="477"/>
        <v>84</v>
      </c>
      <c r="CL118" s="24">
        <f t="shared" si="477"/>
        <v>85</v>
      </c>
      <c r="CM118" s="24">
        <f t="shared" si="477"/>
        <v>86</v>
      </c>
      <c r="CN118" s="24">
        <f t="shared" si="477"/>
        <v>87</v>
      </c>
      <c r="CO118" s="24">
        <f t="shared" si="477"/>
        <v>88</v>
      </c>
      <c r="CP118" s="24">
        <f t="shared" si="477"/>
        <v>89</v>
      </c>
      <c r="CQ118" s="24">
        <f t="shared" si="477"/>
        <v>90</v>
      </c>
      <c r="CR118" s="24">
        <f t="shared" si="477"/>
        <v>91</v>
      </c>
      <c r="CS118" s="24">
        <f t="shared" si="477"/>
        <v>92</v>
      </c>
      <c r="CT118" s="24">
        <f t="shared" si="477"/>
        <v>93</v>
      </c>
      <c r="CU118" s="24">
        <f t="shared" si="477"/>
        <v>94</v>
      </c>
      <c r="CV118" s="24">
        <f t="shared" si="477"/>
        <v>95</v>
      </c>
      <c r="CW118" s="24">
        <f t="shared" si="477"/>
        <v>96</v>
      </c>
      <c r="CX118" s="24">
        <f t="shared" si="477"/>
        <v>97</v>
      </c>
      <c r="CY118" s="24">
        <f t="shared" si="477"/>
        <v>98</v>
      </c>
      <c r="CZ118" s="24">
        <f t="shared" si="477"/>
        <v>99</v>
      </c>
      <c r="DA118" s="24">
        <f t="shared" si="477"/>
        <v>100</v>
      </c>
      <c r="DB118" s="24">
        <f t="shared" si="477"/>
        <v>101</v>
      </c>
      <c r="DC118" s="24">
        <f t="shared" si="477"/>
        <v>102</v>
      </c>
      <c r="DD118" s="24">
        <f t="shared" si="477"/>
        <v>103</v>
      </c>
      <c r="DE118" s="24">
        <f t="shared" si="477"/>
        <v>104</v>
      </c>
      <c r="DF118" s="24">
        <f t="shared" si="477"/>
        <v>105</v>
      </c>
      <c r="DG118" s="24">
        <f t="shared" si="477"/>
        <v>106</v>
      </c>
      <c r="DH118" s="24">
        <f t="shared" si="477"/>
        <v>107</v>
      </c>
      <c r="DI118" s="24">
        <f t="shared" si="477"/>
        <v>108</v>
      </c>
      <c r="DJ118" s="24">
        <f t="shared" si="477"/>
        <v>109</v>
      </c>
      <c r="DK118" s="24">
        <f t="shared" si="477"/>
        <v>110</v>
      </c>
      <c r="DL118" s="24">
        <f t="shared" si="477"/>
        <v>111</v>
      </c>
      <c r="DM118" s="24">
        <f t="shared" si="477"/>
        <v>112</v>
      </c>
      <c r="DN118" s="24">
        <f t="shared" si="477"/>
        <v>113</v>
      </c>
      <c r="DO118" s="24">
        <f t="shared" si="477"/>
        <v>114</v>
      </c>
      <c r="DP118" s="24">
        <f t="shared" si="477"/>
        <v>115</v>
      </c>
      <c r="DQ118" s="24">
        <f t="shared" si="477"/>
        <v>116</v>
      </c>
      <c r="DR118" s="24">
        <f t="shared" si="477"/>
        <v>117</v>
      </c>
      <c r="DS118" s="24">
        <f t="shared" si="477"/>
        <v>118</v>
      </c>
      <c r="DT118" s="24">
        <f t="shared" si="477"/>
        <v>119</v>
      </c>
      <c r="DU118" s="24">
        <f t="shared" si="477"/>
        <v>120</v>
      </c>
      <c r="DV118" s="24">
        <f t="shared" si="477"/>
        <v>121</v>
      </c>
      <c r="DW118" s="24">
        <f t="shared" si="477"/>
        <v>122</v>
      </c>
      <c r="DX118" s="24">
        <f t="shared" si="477"/>
        <v>123</v>
      </c>
      <c r="DY118" s="24">
        <f t="shared" si="477"/>
        <v>124</v>
      </c>
      <c r="DZ118" s="24">
        <f t="shared" si="477"/>
        <v>125</v>
      </c>
      <c r="EA118" s="24">
        <f t="shared" si="477"/>
        <v>126</v>
      </c>
      <c r="EB118" s="24">
        <f t="shared" si="477"/>
        <v>127</v>
      </c>
      <c r="EC118" s="24">
        <f t="shared" si="477"/>
        <v>128</v>
      </c>
      <c r="ED118" s="24">
        <f t="shared" ref="ED118:GO121" si="478">IF(ED37 &gt;= inc, ED$4,"-")</f>
        <v>129</v>
      </c>
      <c r="EE118" s="24">
        <f t="shared" si="478"/>
        <v>130</v>
      </c>
      <c r="EF118" s="24">
        <f t="shared" si="478"/>
        <v>131</v>
      </c>
      <c r="EG118" s="24">
        <f t="shared" si="478"/>
        <v>132</v>
      </c>
      <c r="EH118" s="24">
        <f t="shared" si="478"/>
        <v>133</v>
      </c>
      <c r="EI118" s="24">
        <f t="shared" si="478"/>
        <v>134</v>
      </c>
      <c r="EJ118" s="24">
        <f t="shared" si="478"/>
        <v>135</v>
      </c>
      <c r="EK118" s="24">
        <f t="shared" si="478"/>
        <v>136</v>
      </c>
      <c r="EL118" s="24">
        <f t="shared" si="478"/>
        <v>137</v>
      </c>
      <c r="EM118" s="24">
        <f t="shared" si="478"/>
        <v>138</v>
      </c>
      <c r="EN118" s="24">
        <f t="shared" si="478"/>
        <v>139</v>
      </c>
      <c r="EO118" s="24">
        <f t="shared" si="478"/>
        <v>140</v>
      </c>
      <c r="EP118" s="24">
        <f t="shared" si="478"/>
        <v>141</v>
      </c>
      <c r="EQ118" s="24">
        <f t="shared" si="478"/>
        <v>142</v>
      </c>
      <c r="ER118" s="24">
        <f t="shared" si="478"/>
        <v>143</v>
      </c>
      <c r="ES118" s="24">
        <f t="shared" si="478"/>
        <v>144</v>
      </c>
      <c r="ET118" s="24">
        <f t="shared" si="478"/>
        <v>145</v>
      </c>
      <c r="EU118" s="24">
        <f t="shared" si="478"/>
        <v>146</v>
      </c>
      <c r="EV118" s="24">
        <f t="shared" si="478"/>
        <v>147</v>
      </c>
      <c r="EW118" s="24">
        <f t="shared" si="478"/>
        <v>148</v>
      </c>
      <c r="EX118" s="24">
        <f t="shared" si="478"/>
        <v>149</v>
      </c>
      <c r="EY118" s="24">
        <f t="shared" si="478"/>
        <v>150</v>
      </c>
      <c r="EZ118" s="24">
        <f t="shared" si="478"/>
        <v>151</v>
      </c>
      <c r="FA118" s="24">
        <f t="shared" si="478"/>
        <v>152</v>
      </c>
      <c r="FB118" s="24">
        <f t="shared" si="478"/>
        <v>153</v>
      </c>
      <c r="FC118" s="24">
        <f t="shared" si="478"/>
        <v>154</v>
      </c>
      <c r="FD118" s="24">
        <f t="shared" si="478"/>
        <v>155</v>
      </c>
      <c r="FE118" s="24">
        <f t="shared" si="478"/>
        <v>156</v>
      </c>
      <c r="FF118" s="24">
        <f t="shared" si="478"/>
        <v>157</v>
      </c>
      <c r="FG118" s="24">
        <f t="shared" si="478"/>
        <v>158</v>
      </c>
      <c r="FH118" s="24">
        <f t="shared" si="478"/>
        <v>159</v>
      </c>
      <c r="FI118" s="24">
        <f t="shared" si="478"/>
        <v>160</v>
      </c>
      <c r="FJ118" s="24">
        <f t="shared" si="478"/>
        <v>161</v>
      </c>
      <c r="FK118" s="24">
        <f t="shared" si="478"/>
        <v>162</v>
      </c>
      <c r="FL118" s="24">
        <f t="shared" si="478"/>
        <v>163</v>
      </c>
      <c r="FM118" s="24">
        <f t="shared" si="478"/>
        <v>164</v>
      </c>
      <c r="FN118" s="24">
        <f t="shared" si="478"/>
        <v>165</v>
      </c>
      <c r="FO118" s="24">
        <f t="shared" si="478"/>
        <v>166</v>
      </c>
      <c r="FP118" s="24">
        <f t="shared" si="478"/>
        <v>167</v>
      </c>
      <c r="FQ118" s="24">
        <f t="shared" si="478"/>
        <v>168</v>
      </c>
      <c r="FR118" s="24">
        <f t="shared" si="478"/>
        <v>169</v>
      </c>
      <c r="FS118" s="24">
        <f t="shared" si="478"/>
        <v>170</v>
      </c>
      <c r="FT118" s="24">
        <f t="shared" si="478"/>
        <v>171</v>
      </c>
      <c r="FU118" s="24">
        <f t="shared" si="478"/>
        <v>172</v>
      </c>
      <c r="FV118" s="24">
        <f t="shared" si="478"/>
        <v>173</v>
      </c>
      <c r="FW118" s="24">
        <f t="shared" si="478"/>
        <v>174</v>
      </c>
      <c r="FX118" s="24">
        <f t="shared" si="478"/>
        <v>175</v>
      </c>
      <c r="FY118" s="24">
        <f t="shared" si="478"/>
        <v>176</v>
      </c>
      <c r="FZ118" s="24">
        <f t="shared" si="478"/>
        <v>177</v>
      </c>
      <c r="GA118" s="24">
        <f t="shared" si="478"/>
        <v>178</v>
      </c>
      <c r="GB118" s="24">
        <f t="shared" si="478"/>
        <v>179</v>
      </c>
      <c r="GC118" s="24">
        <f t="shared" si="478"/>
        <v>180</v>
      </c>
      <c r="GD118" s="24">
        <f t="shared" si="478"/>
        <v>181</v>
      </c>
      <c r="GE118" s="24">
        <f t="shared" si="478"/>
        <v>182</v>
      </c>
      <c r="GF118" s="24">
        <f t="shared" si="478"/>
        <v>183</v>
      </c>
      <c r="GG118" s="24">
        <f t="shared" si="478"/>
        <v>184</v>
      </c>
      <c r="GH118" s="24">
        <f t="shared" si="478"/>
        <v>185</v>
      </c>
      <c r="GI118" s="24">
        <f t="shared" si="478"/>
        <v>186</v>
      </c>
      <c r="GJ118" s="24">
        <f t="shared" si="478"/>
        <v>187</v>
      </c>
      <c r="GK118" s="24">
        <f t="shared" si="478"/>
        <v>188</v>
      </c>
      <c r="GL118" s="24">
        <f t="shared" si="478"/>
        <v>189</v>
      </c>
      <c r="GM118" s="24">
        <f t="shared" si="478"/>
        <v>190</v>
      </c>
      <c r="GN118" s="24">
        <f t="shared" si="478"/>
        <v>191</v>
      </c>
      <c r="GO118" s="24">
        <f t="shared" si="478"/>
        <v>192</v>
      </c>
      <c r="GP118" s="24">
        <f t="shared" ref="GP118:JA121" si="479">IF(GP37 &gt;= inc, GP$4,"-")</f>
        <v>193</v>
      </c>
      <c r="GQ118" s="24">
        <f t="shared" si="479"/>
        <v>194</v>
      </c>
      <c r="GR118" s="24">
        <f t="shared" si="479"/>
        <v>195</v>
      </c>
      <c r="GS118" s="24">
        <f t="shared" si="479"/>
        <v>196</v>
      </c>
      <c r="GT118" s="24">
        <f t="shared" si="479"/>
        <v>197</v>
      </c>
      <c r="GU118" s="24">
        <f t="shared" si="479"/>
        <v>198</v>
      </c>
      <c r="GV118" s="24">
        <f t="shared" si="479"/>
        <v>199</v>
      </c>
      <c r="GW118" s="24">
        <f t="shared" si="479"/>
        <v>200</v>
      </c>
      <c r="GX118" s="24">
        <f t="shared" si="479"/>
        <v>201</v>
      </c>
      <c r="GY118" s="24">
        <f t="shared" si="479"/>
        <v>202</v>
      </c>
      <c r="GZ118" s="24">
        <f t="shared" si="479"/>
        <v>203</v>
      </c>
      <c r="HA118" s="24">
        <f t="shared" si="479"/>
        <v>204</v>
      </c>
      <c r="HB118" s="24">
        <f t="shared" si="479"/>
        <v>205</v>
      </c>
      <c r="HC118" s="24">
        <f t="shared" si="479"/>
        <v>206</v>
      </c>
      <c r="HD118" s="24">
        <f t="shared" si="479"/>
        <v>207</v>
      </c>
      <c r="HE118" s="24">
        <f t="shared" si="479"/>
        <v>208</v>
      </c>
      <c r="HF118" s="24">
        <f t="shared" si="479"/>
        <v>209</v>
      </c>
      <c r="HG118" s="24">
        <f t="shared" si="479"/>
        <v>210</v>
      </c>
      <c r="HH118" s="24">
        <f t="shared" si="479"/>
        <v>211</v>
      </c>
      <c r="HI118" s="24">
        <f t="shared" si="479"/>
        <v>212</v>
      </c>
      <c r="HJ118" s="24">
        <f t="shared" si="479"/>
        <v>213</v>
      </c>
      <c r="HK118" s="24">
        <f t="shared" si="479"/>
        <v>214</v>
      </c>
      <c r="HL118" s="24">
        <f t="shared" si="479"/>
        <v>215</v>
      </c>
      <c r="HM118" s="24">
        <f t="shared" si="479"/>
        <v>216</v>
      </c>
      <c r="HN118" s="24">
        <f t="shared" si="479"/>
        <v>217</v>
      </c>
      <c r="HO118" s="24">
        <f t="shared" si="479"/>
        <v>218</v>
      </c>
      <c r="HP118" s="24">
        <f t="shared" si="479"/>
        <v>219</v>
      </c>
      <c r="HQ118" s="24">
        <f t="shared" si="479"/>
        <v>220</v>
      </c>
      <c r="HR118" s="24">
        <f t="shared" si="479"/>
        <v>221</v>
      </c>
      <c r="HS118" s="24">
        <f t="shared" si="479"/>
        <v>222</v>
      </c>
      <c r="HT118" s="24">
        <f t="shared" si="479"/>
        <v>223</v>
      </c>
      <c r="HU118" s="24">
        <f t="shared" si="479"/>
        <v>224</v>
      </c>
      <c r="HV118" s="24">
        <f t="shared" si="479"/>
        <v>225</v>
      </c>
      <c r="HW118" s="24">
        <f t="shared" si="479"/>
        <v>226</v>
      </c>
      <c r="HX118" s="24">
        <f t="shared" si="479"/>
        <v>227</v>
      </c>
      <c r="HY118" s="24">
        <f t="shared" si="479"/>
        <v>228</v>
      </c>
      <c r="HZ118" s="24">
        <f t="shared" si="479"/>
        <v>229</v>
      </c>
      <c r="IA118" s="24">
        <f t="shared" si="479"/>
        <v>230</v>
      </c>
      <c r="IB118" s="24">
        <f t="shared" si="479"/>
        <v>231</v>
      </c>
      <c r="IC118" s="24">
        <f t="shared" si="479"/>
        <v>232</v>
      </c>
      <c r="ID118" s="24">
        <f t="shared" si="479"/>
        <v>233</v>
      </c>
      <c r="IE118" s="24">
        <f t="shared" si="479"/>
        <v>234</v>
      </c>
      <c r="IF118" s="24">
        <f t="shared" si="479"/>
        <v>235</v>
      </c>
      <c r="IG118" s="24">
        <f t="shared" si="479"/>
        <v>236</v>
      </c>
      <c r="IH118" s="24">
        <f t="shared" si="479"/>
        <v>237</v>
      </c>
      <c r="II118" s="24">
        <f t="shared" si="479"/>
        <v>238</v>
      </c>
      <c r="IJ118" s="24">
        <f t="shared" si="479"/>
        <v>239</v>
      </c>
      <c r="IK118" s="24">
        <f t="shared" si="479"/>
        <v>240</v>
      </c>
      <c r="IL118" s="24">
        <f t="shared" si="479"/>
        <v>241</v>
      </c>
      <c r="IM118" s="24">
        <f t="shared" si="479"/>
        <v>242</v>
      </c>
      <c r="IN118" s="24">
        <f t="shared" si="479"/>
        <v>243</v>
      </c>
      <c r="IO118" s="24">
        <f t="shared" si="479"/>
        <v>244</v>
      </c>
      <c r="IP118" s="24">
        <f t="shared" si="479"/>
        <v>245</v>
      </c>
      <c r="IQ118" s="24">
        <f t="shared" si="479"/>
        <v>246</v>
      </c>
      <c r="IR118" s="24">
        <f t="shared" si="479"/>
        <v>247</v>
      </c>
      <c r="IS118" s="24">
        <f t="shared" si="479"/>
        <v>248</v>
      </c>
      <c r="IT118" s="24">
        <f t="shared" si="479"/>
        <v>249</v>
      </c>
      <c r="IU118" s="24">
        <f t="shared" si="479"/>
        <v>250</v>
      </c>
      <c r="IV118" s="24">
        <f t="shared" si="479"/>
        <v>251</v>
      </c>
      <c r="IW118" s="24">
        <f t="shared" si="479"/>
        <v>252</v>
      </c>
      <c r="IX118" s="24">
        <f t="shared" si="479"/>
        <v>253</v>
      </c>
      <c r="IY118" s="24">
        <f t="shared" si="479"/>
        <v>254</v>
      </c>
      <c r="IZ118" s="24">
        <f t="shared" si="479"/>
        <v>255</v>
      </c>
      <c r="JA118" s="24">
        <f t="shared" si="479"/>
        <v>256</v>
      </c>
      <c r="JB118" s="24">
        <f t="shared" ref="JB118:LM121" si="480">IF(JB37 &gt;= inc, JB$4,"-")</f>
        <v>257</v>
      </c>
      <c r="JC118" s="24">
        <f t="shared" si="480"/>
        <v>258</v>
      </c>
      <c r="JD118" s="24">
        <f t="shared" si="480"/>
        <v>259</v>
      </c>
      <c r="JE118" s="24">
        <f t="shared" si="480"/>
        <v>260</v>
      </c>
      <c r="JF118" s="24">
        <f t="shared" si="480"/>
        <v>261</v>
      </c>
      <c r="JG118" s="24">
        <f t="shared" si="480"/>
        <v>262</v>
      </c>
      <c r="JH118" s="24">
        <f t="shared" si="480"/>
        <v>263</v>
      </c>
      <c r="JI118" s="24">
        <f t="shared" si="480"/>
        <v>264</v>
      </c>
      <c r="JJ118" s="24">
        <f t="shared" si="480"/>
        <v>265</v>
      </c>
      <c r="JK118" s="24">
        <f t="shared" si="480"/>
        <v>266</v>
      </c>
      <c r="JL118" s="24">
        <f t="shared" si="480"/>
        <v>267</v>
      </c>
      <c r="JM118" s="24">
        <f t="shared" si="480"/>
        <v>268</v>
      </c>
      <c r="JN118" s="24">
        <f t="shared" si="480"/>
        <v>269</v>
      </c>
      <c r="JO118" s="24">
        <f t="shared" si="480"/>
        <v>270</v>
      </c>
      <c r="JP118" s="24">
        <f t="shared" si="480"/>
        <v>271</v>
      </c>
      <c r="JQ118" s="24">
        <f t="shared" si="480"/>
        <v>272</v>
      </c>
      <c r="JR118" s="24">
        <f t="shared" si="480"/>
        <v>273</v>
      </c>
      <c r="JS118" s="24">
        <f t="shared" si="480"/>
        <v>274</v>
      </c>
      <c r="JT118" s="24">
        <f t="shared" si="480"/>
        <v>275</v>
      </c>
      <c r="JU118" s="24">
        <f t="shared" si="480"/>
        <v>276</v>
      </c>
      <c r="JV118" s="24">
        <f t="shared" si="480"/>
        <v>277</v>
      </c>
      <c r="JW118" s="24">
        <f t="shared" si="480"/>
        <v>278</v>
      </c>
      <c r="JX118" s="24">
        <f t="shared" si="480"/>
        <v>279</v>
      </c>
      <c r="JY118" s="24">
        <f t="shared" si="480"/>
        <v>280</v>
      </c>
      <c r="JZ118" s="24">
        <f t="shared" si="480"/>
        <v>281</v>
      </c>
      <c r="KA118" s="24">
        <f t="shared" si="480"/>
        <v>282</v>
      </c>
      <c r="KB118" s="24">
        <f t="shared" si="480"/>
        <v>283</v>
      </c>
      <c r="KC118" s="24">
        <f t="shared" si="480"/>
        <v>284</v>
      </c>
      <c r="KD118" s="24">
        <f t="shared" si="480"/>
        <v>285</v>
      </c>
      <c r="KE118" s="24">
        <f t="shared" si="480"/>
        <v>286</v>
      </c>
      <c r="KF118" s="24">
        <f t="shared" si="480"/>
        <v>287</v>
      </c>
      <c r="KG118" s="24">
        <f t="shared" si="480"/>
        <v>288</v>
      </c>
      <c r="KH118" s="24">
        <f t="shared" si="480"/>
        <v>289</v>
      </c>
      <c r="KI118" s="24">
        <f t="shared" si="480"/>
        <v>290</v>
      </c>
      <c r="KJ118" s="24">
        <f t="shared" si="480"/>
        <v>291</v>
      </c>
      <c r="KK118" s="24">
        <f t="shared" si="480"/>
        <v>292</v>
      </c>
      <c r="KL118" s="24">
        <f t="shared" si="480"/>
        <v>293</v>
      </c>
      <c r="KM118" s="24">
        <f t="shared" si="480"/>
        <v>294</v>
      </c>
      <c r="KN118" s="24">
        <f t="shared" si="480"/>
        <v>295</v>
      </c>
      <c r="KO118" s="24">
        <f t="shared" si="480"/>
        <v>296</v>
      </c>
      <c r="KP118" s="24">
        <f t="shared" si="480"/>
        <v>297</v>
      </c>
      <c r="KQ118" s="24">
        <f t="shared" si="480"/>
        <v>298</v>
      </c>
      <c r="KR118" s="24">
        <f t="shared" si="480"/>
        <v>299</v>
      </c>
      <c r="KS118" s="24">
        <f t="shared" si="480"/>
        <v>300</v>
      </c>
      <c r="KT118" s="24">
        <f t="shared" si="480"/>
        <v>301</v>
      </c>
      <c r="KU118" s="24">
        <f t="shared" si="480"/>
        <v>302</v>
      </c>
      <c r="KV118" s="24">
        <f t="shared" si="480"/>
        <v>303</v>
      </c>
      <c r="KW118" s="24">
        <f t="shared" si="480"/>
        <v>304</v>
      </c>
      <c r="KX118" s="24">
        <f t="shared" si="480"/>
        <v>305</v>
      </c>
      <c r="KY118" s="24">
        <f t="shared" si="480"/>
        <v>306</v>
      </c>
      <c r="KZ118" s="24">
        <f t="shared" si="480"/>
        <v>307</v>
      </c>
      <c r="LA118" s="24">
        <f t="shared" si="480"/>
        <v>308</v>
      </c>
      <c r="LB118" s="24">
        <f t="shared" si="480"/>
        <v>309</v>
      </c>
      <c r="LC118" s="24">
        <f t="shared" si="480"/>
        <v>310</v>
      </c>
      <c r="LD118" s="24">
        <f t="shared" si="480"/>
        <v>311</v>
      </c>
      <c r="LE118" s="24">
        <f t="shared" si="480"/>
        <v>312</v>
      </c>
      <c r="LF118" s="24">
        <f t="shared" si="480"/>
        <v>313</v>
      </c>
      <c r="LG118" s="24">
        <f t="shared" si="480"/>
        <v>314</v>
      </c>
      <c r="LH118" s="24">
        <f t="shared" si="480"/>
        <v>315</v>
      </c>
      <c r="LI118" s="24">
        <f t="shared" si="480"/>
        <v>316</v>
      </c>
      <c r="LJ118" s="24">
        <f t="shared" si="480"/>
        <v>317</v>
      </c>
      <c r="LK118" s="24">
        <f t="shared" si="480"/>
        <v>318</v>
      </c>
      <c r="LL118" s="24">
        <f t="shared" si="480"/>
        <v>319</v>
      </c>
      <c r="LM118" s="24">
        <f t="shared" si="480"/>
        <v>320</v>
      </c>
      <c r="LN118" s="24">
        <f t="shared" ref="LN118:NY121" si="481">IF(LN37 &gt;= inc, LN$4,"-")</f>
        <v>321</v>
      </c>
      <c r="LO118" s="24">
        <f t="shared" si="481"/>
        <v>322</v>
      </c>
      <c r="LP118" s="24">
        <f t="shared" si="481"/>
        <v>323</v>
      </c>
      <c r="LQ118" s="24">
        <f t="shared" si="481"/>
        <v>324</v>
      </c>
      <c r="LR118" s="24">
        <f t="shared" si="481"/>
        <v>325</v>
      </c>
      <c r="LS118" s="24">
        <f t="shared" si="481"/>
        <v>326</v>
      </c>
      <c r="LT118" s="24">
        <f t="shared" si="481"/>
        <v>327</v>
      </c>
      <c r="LU118" s="24">
        <f t="shared" si="481"/>
        <v>328</v>
      </c>
      <c r="LV118" s="24">
        <f t="shared" si="481"/>
        <v>329</v>
      </c>
      <c r="LW118" s="24">
        <f t="shared" si="481"/>
        <v>330</v>
      </c>
      <c r="LX118" s="24">
        <f t="shared" si="481"/>
        <v>331</v>
      </c>
      <c r="LY118" s="24">
        <f t="shared" si="481"/>
        <v>332</v>
      </c>
      <c r="LZ118" s="24">
        <f t="shared" si="481"/>
        <v>333</v>
      </c>
      <c r="MA118" s="24">
        <f t="shared" si="481"/>
        <v>334</v>
      </c>
      <c r="MB118" s="24">
        <f t="shared" si="481"/>
        <v>335</v>
      </c>
      <c r="MC118" s="24">
        <f t="shared" si="481"/>
        <v>336</v>
      </c>
      <c r="MD118" s="24">
        <f t="shared" si="481"/>
        <v>337</v>
      </c>
      <c r="ME118" s="24">
        <f t="shared" si="481"/>
        <v>338</v>
      </c>
      <c r="MF118" s="24">
        <f t="shared" si="481"/>
        <v>339</v>
      </c>
      <c r="MG118" s="24">
        <f t="shared" si="481"/>
        <v>340</v>
      </c>
      <c r="MH118" s="24">
        <f t="shared" si="481"/>
        <v>341</v>
      </c>
      <c r="MI118" s="24">
        <f t="shared" si="481"/>
        <v>342</v>
      </c>
      <c r="MJ118" s="24">
        <f t="shared" si="481"/>
        <v>343</v>
      </c>
      <c r="MK118" s="24">
        <f t="shared" si="481"/>
        <v>344</v>
      </c>
      <c r="ML118" s="24">
        <f t="shared" si="481"/>
        <v>345</v>
      </c>
      <c r="MM118" s="24">
        <f t="shared" si="481"/>
        <v>346</v>
      </c>
      <c r="MN118" s="24">
        <f t="shared" si="481"/>
        <v>347</v>
      </c>
      <c r="MO118" s="24">
        <f t="shared" si="481"/>
        <v>348</v>
      </c>
      <c r="MP118" s="24">
        <f t="shared" si="481"/>
        <v>349</v>
      </c>
      <c r="MQ118" s="24">
        <f t="shared" si="481"/>
        <v>350</v>
      </c>
      <c r="MR118" s="24">
        <f t="shared" si="481"/>
        <v>351</v>
      </c>
      <c r="MS118" s="24">
        <f t="shared" si="481"/>
        <v>352</v>
      </c>
      <c r="MT118" s="24">
        <f t="shared" si="481"/>
        <v>353</v>
      </c>
      <c r="MU118" s="24">
        <f t="shared" si="481"/>
        <v>354</v>
      </c>
      <c r="MV118" s="24">
        <f t="shared" si="481"/>
        <v>355</v>
      </c>
      <c r="MW118" s="24">
        <f t="shared" si="481"/>
        <v>356</v>
      </c>
      <c r="MX118" s="24">
        <f t="shared" si="481"/>
        <v>357</v>
      </c>
      <c r="MY118" s="24">
        <f t="shared" si="481"/>
        <v>358</v>
      </c>
      <c r="MZ118" s="24">
        <f t="shared" si="481"/>
        <v>359</v>
      </c>
      <c r="NA118" s="24">
        <f t="shared" si="481"/>
        <v>360</v>
      </c>
      <c r="NB118" s="24">
        <f t="shared" si="481"/>
        <v>361</v>
      </c>
      <c r="NC118" s="24">
        <f t="shared" si="481"/>
        <v>362</v>
      </c>
      <c r="ND118" s="24">
        <f t="shared" si="481"/>
        <v>363</v>
      </c>
      <c r="NE118" s="24">
        <f t="shared" si="481"/>
        <v>364</v>
      </c>
      <c r="NF118" s="24">
        <f t="shared" si="481"/>
        <v>365</v>
      </c>
      <c r="NG118" s="24">
        <f t="shared" si="481"/>
        <v>366</v>
      </c>
      <c r="NH118" s="24">
        <f t="shared" si="481"/>
        <v>367</v>
      </c>
      <c r="NI118" s="24">
        <f t="shared" si="481"/>
        <v>368</v>
      </c>
      <c r="NJ118" s="24">
        <f t="shared" si="481"/>
        <v>369</v>
      </c>
      <c r="NK118" s="24">
        <f t="shared" si="481"/>
        <v>370</v>
      </c>
      <c r="NL118" s="24">
        <f t="shared" si="481"/>
        <v>371</v>
      </c>
      <c r="NM118" s="24">
        <f t="shared" si="481"/>
        <v>372</v>
      </c>
      <c r="NN118" s="24">
        <f t="shared" si="481"/>
        <v>373</v>
      </c>
      <c r="NO118" s="24">
        <f t="shared" si="481"/>
        <v>374</v>
      </c>
      <c r="NP118" s="24">
        <f t="shared" si="481"/>
        <v>375</v>
      </c>
      <c r="NQ118" s="24">
        <f t="shared" si="481"/>
        <v>376</v>
      </c>
      <c r="NR118" s="24">
        <f t="shared" si="481"/>
        <v>377</v>
      </c>
      <c r="NS118" s="24">
        <f t="shared" si="481"/>
        <v>378</v>
      </c>
      <c r="NT118" s="24">
        <f t="shared" si="481"/>
        <v>379</v>
      </c>
      <c r="NU118" s="24">
        <f t="shared" si="481"/>
        <v>380</v>
      </c>
      <c r="NV118" s="24">
        <f t="shared" si="481"/>
        <v>381</v>
      </c>
      <c r="NW118" s="24">
        <f t="shared" si="481"/>
        <v>382</v>
      </c>
      <c r="NX118" s="24">
        <f t="shared" si="481"/>
        <v>383</v>
      </c>
      <c r="NY118" s="24">
        <f t="shared" si="481"/>
        <v>384</v>
      </c>
      <c r="NZ118" s="24">
        <f t="shared" ref="NZ118:QK121" si="482">IF(NZ37 &gt;= inc, NZ$4,"-")</f>
        <v>385</v>
      </c>
      <c r="OA118" s="24">
        <f t="shared" si="482"/>
        <v>386</v>
      </c>
      <c r="OB118" s="24">
        <f t="shared" si="482"/>
        <v>387</v>
      </c>
      <c r="OC118" s="24">
        <f t="shared" si="482"/>
        <v>388</v>
      </c>
      <c r="OD118" s="24">
        <f t="shared" si="482"/>
        <v>389</v>
      </c>
      <c r="OE118" s="24">
        <f t="shared" si="482"/>
        <v>390</v>
      </c>
      <c r="OF118" s="24">
        <f t="shared" si="482"/>
        <v>391</v>
      </c>
      <c r="OG118" s="24">
        <f t="shared" si="482"/>
        <v>392</v>
      </c>
      <c r="OH118" s="24">
        <f t="shared" si="482"/>
        <v>393</v>
      </c>
      <c r="OI118" s="24">
        <f t="shared" si="482"/>
        <v>394</v>
      </c>
      <c r="OJ118" s="24">
        <f t="shared" si="482"/>
        <v>395</v>
      </c>
      <c r="OK118" s="24">
        <f t="shared" si="482"/>
        <v>396</v>
      </c>
      <c r="OL118" s="24">
        <f t="shared" si="482"/>
        <v>397</v>
      </c>
      <c r="OM118" s="24">
        <f t="shared" si="482"/>
        <v>398</v>
      </c>
      <c r="ON118" s="24">
        <f t="shared" si="482"/>
        <v>399</v>
      </c>
      <c r="OO118" s="24">
        <f t="shared" si="482"/>
        <v>400</v>
      </c>
      <c r="OP118" s="24">
        <f t="shared" si="482"/>
        <v>401</v>
      </c>
      <c r="OQ118" s="24">
        <f t="shared" si="482"/>
        <v>402</v>
      </c>
      <c r="OR118" s="24">
        <f t="shared" si="482"/>
        <v>403</v>
      </c>
      <c r="OS118" s="24">
        <f t="shared" si="482"/>
        <v>404</v>
      </c>
      <c r="OT118" s="24">
        <f t="shared" si="482"/>
        <v>405</v>
      </c>
      <c r="OU118" s="24">
        <f t="shared" si="482"/>
        <v>406</v>
      </c>
      <c r="OV118" s="24">
        <f t="shared" si="482"/>
        <v>407</v>
      </c>
      <c r="OW118" s="24">
        <f t="shared" si="482"/>
        <v>408</v>
      </c>
      <c r="OX118" s="24">
        <f t="shared" si="482"/>
        <v>409</v>
      </c>
      <c r="OY118" s="24">
        <f t="shared" si="482"/>
        <v>410</v>
      </c>
      <c r="OZ118" s="24">
        <f t="shared" si="482"/>
        <v>411</v>
      </c>
      <c r="PA118" s="24">
        <f t="shared" si="482"/>
        <v>412</v>
      </c>
      <c r="PB118" s="24">
        <f t="shared" si="482"/>
        <v>413</v>
      </c>
      <c r="PC118" s="24">
        <f t="shared" si="482"/>
        <v>414</v>
      </c>
      <c r="PD118" s="24">
        <f t="shared" si="482"/>
        <v>415</v>
      </c>
      <c r="PE118" s="24">
        <f t="shared" si="482"/>
        <v>416</v>
      </c>
      <c r="PF118" s="24">
        <f t="shared" si="482"/>
        <v>417</v>
      </c>
      <c r="PG118" s="24">
        <f t="shared" si="482"/>
        <v>418</v>
      </c>
      <c r="PH118" s="24">
        <f t="shared" si="482"/>
        <v>419</v>
      </c>
      <c r="PI118" s="24">
        <f t="shared" si="482"/>
        <v>420</v>
      </c>
      <c r="PJ118" s="24">
        <f t="shared" si="482"/>
        <v>421</v>
      </c>
      <c r="PK118" s="24">
        <f t="shared" si="482"/>
        <v>422</v>
      </c>
      <c r="PL118" s="24">
        <f t="shared" si="482"/>
        <v>423</v>
      </c>
      <c r="PM118" s="24">
        <f t="shared" si="482"/>
        <v>424</v>
      </c>
      <c r="PN118" s="24">
        <f t="shared" si="482"/>
        <v>425</v>
      </c>
      <c r="PO118" s="24">
        <f t="shared" si="482"/>
        <v>426</v>
      </c>
      <c r="PP118" s="24">
        <f t="shared" si="482"/>
        <v>427</v>
      </c>
      <c r="PQ118" s="24">
        <f t="shared" si="482"/>
        <v>428</v>
      </c>
      <c r="PR118" s="24">
        <f t="shared" si="482"/>
        <v>429</v>
      </c>
      <c r="PS118" s="24">
        <f t="shared" si="482"/>
        <v>430</v>
      </c>
      <c r="PT118" s="24">
        <f t="shared" si="482"/>
        <v>431</v>
      </c>
      <c r="PU118" s="24">
        <f t="shared" si="482"/>
        <v>432</v>
      </c>
      <c r="PV118" s="24">
        <f t="shared" si="482"/>
        <v>433</v>
      </c>
      <c r="PW118" s="24">
        <f t="shared" si="482"/>
        <v>434</v>
      </c>
      <c r="PX118" s="24">
        <f t="shared" si="482"/>
        <v>435</v>
      </c>
      <c r="PY118" s="24">
        <f t="shared" si="482"/>
        <v>436</v>
      </c>
      <c r="PZ118" s="24">
        <f t="shared" si="482"/>
        <v>437</v>
      </c>
      <c r="QA118" s="24">
        <f t="shared" si="482"/>
        <v>438</v>
      </c>
      <c r="QB118" s="24">
        <f t="shared" si="482"/>
        <v>439</v>
      </c>
      <c r="QC118" s="24">
        <f t="shared" si="482"/>
        <v>440</v>
      </c>
      <c r="QD118" s="24">
        <f t="shared" si="482"/>
        <v>441</v>
      </c>
      <c r="QE118" s="24">
        <f t="shared" si="482"/>
        <v>442</v>
      </c>
      <c r="QF118" s="24">
        <f t="shared" si="482"/>
        <v>443</v>
      </c>
      <c r="QG118" s="24">
        <f t="shared" si="482"/>
        <v>444</v>
      </c>
      <c r="QH118" s="24">
        <f t="shared" si="482"/>
        <v>445</v>
      </c>
      <c r="QI118" s="24">
        <f t="shared" si="482"/>
        <v>446</v>
      </c>
      <c r="QJ118" s="24">
        <f t="shared" si="482"/>
        <v>447</v>
      </c>
      <c r="QK118" s="24">
        <f t="shared" si="482"/>
        <v>448</v>
      </c>
      <c r="QL118" s="24">
        <f t="shared" si="468"/>
        <v>449</v>
      </c>
      <c r="QM118" s="24">
        <f t="shared" si="468"/>
        <v>450</v>
      </c>
      <c r="QN118" s="24">
        <f t="shared" si="468"/>
        <v>451</v>
      </c>
      <c r="QO118" s="24">
        <f t="shared" si="468"/>
        <v>452</v>
      </c>
      <c r="QP118" s="24">
        <f t="shared" si="468"/>
        <v>453</v>
      </c>
      <c r="QQ118" s="24">
        <f t="shared" si="468"/>
        <v>454</v>
      </c>
      <c r="QR118" s="24">
        <f t="shared" si="468"/>
        <v>455</v>
      </c>
      <c r="QS118" s="24">
        <f t="shared" si="468"/>
        <v>456</v>
      </c>
      <c r="QT118" s="24">
        <f t="shared" si="468"/>
        <v>457</v>
      </c>
      <c r="QU118" s="24">
        <f t="shared" si="468"/>
        <v>458</v>
      </c>
      <c r="QV118" s="24">
        <f t="shared" si="468"/>
        <v>459</v>
      </c>
      <c r="QW118" s="24">
        <f t="shared" si="468"/>
        <v>460</v>
      </c>
      <c r="QX118" s="24">
        <f t="shared" si="468"/>
        <v>461</v>
      </c>
      <c r="QY118" s="24">
        <f t="shared" si="468"/>
        <v>462</v>
      </c>
      <c r="QZ118" s="24">
        <f t="shared" si="468"/>
        <v>463</v>
      </c>
      <c r="RA118" s="24">
        <f t="shared" si="468"/>
        <v>464</v>
      </c>
      <c r="RB118" s="24">
        <f t="shared" si="468"/>
        <v>465</v>
      </c>
      <c r="RC118" s="24">
        <f t="shared" si="468"/>
        <v>466</v>
      </c>
      <c r="RD118" s="24">
        <f t="shared" si="468"/>
        <v>467</v>
      </c>
      <c r="RE118" s="24">
        <f t="shared" si="468"/>
        <v>468</v>
      </c>
      <c r="RF118" s="24">
        <f t="shared" si="468"/>
        <v>469</v>
      </c>
      <c r="RG118" s="24">
        <f t="shared" si="468"/>
        <v>470</v>
      </c>
      <c r="RH118" s="24">
        <f t="shared" si="468"/>
        <v>471</v>
      </c>
      <c r="RI118" s="24">
        <f t="shared" si="468"/>
        <v>472</v>
      </c>
      <c r="RJ118" s="24">
        <f t="shared" si="468"/>
        <v>473</v>
      </c>
      <c r="RK118" s="24">
        <f t="shared" si="468"/>
        <v>474</v>
      </c>
      <c r="RL118" s="24">
        <f t="shared" si="468"/>
        <v>475</v>
      </c>
      <c r="RM118" s="24">
        <f t="shared" si="468"/>
        <v>476</v>
      </c>
      <c r="RN118" s="24">
        <f t="shared" si="468"/>
        <v>477</v>
      </c>
      <c r="RO118" s="24">
        <f t="shared" si="468"/>
        <v>478</v>
      </c>
      <c r="RP118" s="24">
        <f t="shared" si="468"/>
        <v>479</v>
      </c>
      <c r="RQ118" s="24">
        <f t="shared" si="468"/>
        <v>480</v>
      </c>
      <c r="RR118" s="24">
        <f t="shared" si="468"/>
        <v>481</v>
      </c>
      <c r="RS118" s="24">
        <f t="shared" si="468"/>
        <v>482</v>
      </c>
      <c r="RT118" s="24">
        <f t="shared" si="468"/>
        <v>483</v>
      </c>
      <c r="RU118" s="24">
        <f t="shared" si="468"/>
        <v>484</v>
      </c>
      <c r="RV118" s="24">
        <f t="shared" si="468"/>
        <v>485</v>
      </c>
      <c r="RW118" s="24">
        <f t="shared" si="468"/>
        <v>486</v>
      </c>
      <c r="RX118" s="24">
        <f t="shared" si="468"/>
        <v>487</v>
      </c>
      <c r="RY118" s="24">
        <f t="shared" si="468"/>
        <v>488</v>
      </c>
      <c r="RZ118" s="24">
        <f t="shared" si="468"/>
        <v>489</v>
      </c>
      <c r="SA118" s="24">
        <f t="shared" si="468"/>
        <v>490</v>
      </c>
      <c r="SB118" s="24">
        <f t="shared" si="468"/>
        <v>491</v>
      </c>
      <c r="SC118" s="24">
        <f t="shared" si="468"/>
        <v>492</v>
      </c>
      <c r="SD118" s="24">
        <f t="shared" si="468"/>
        <v>493</v>
      </c>
      <c r="SE118" s="24">
        <f t="shared" si="468"/>
        <v>494</v>
      </c>
      <c r="SF118" s="24">
        <f t="shared" si="468"/>
        <v>495</v>
      </c>
      <c r="SG118" s="24">
        <f t="shared" si="468"/>
        <v>496</v>
      </c>
      <c r="SH118" s="24">
        <f t="shared" si="468"/>
        <v>497</v>
      </c>
      <c r="SI118" s="24">
        <f t="shared" si="468"/>
        <v>498</v>
      </c>
      <c r="SJ118" s="24">
        <f t="shared" si="468"/>
        <v>499</v>
      </c>
      <c r="SK118" s="24">
        <f t="shared" si="468"/>
        <v>500</v>
      </c>
    </row>
    <row r="119" spans="1:505">
      <c r="A119">
        <f t="shared" si="358"/>
        <v>1</v>
      </c>
      <c r="B119">
        <v>1</v>
      </c>
      <c r="C119" s="24">
        <f t="shared" si="359"/>
        <v>1</v>
      </c>
      <c r="E119" s="16">
        <v>34</v>
      </c>
      <c r="F119" s="24">
        <f t="shared" si="476"/>
        <v>1</v>
      </c>
      <c r="G119" s="24">
        <f t="shared" si="476"/>
        <v>2</v>
      </c>
      <c r="H119" s="24">
        <f t="shared" si="476"/>
        <v>3</v>
      </c>
      <c r="I119" s="24">
        <f t="shared" si="476"/>
        <v>4</v>
      </c>
      <c r="J119" s="24">
        <f t="shared" si="476"/>
        <v>5</v>
      </c>
      <c r="K119" s="24">
        <f t="shared" si="476"/>
        <v>6</v>
      </c>
      <c r="L119" s="24">
        <f t="shared" si="476"/>
        <v>7</v>
      </c>
      <c r="M119" s="24">
        <f t="shared" si="476"/>
        <v>8</v>
      </c>
      <c r="N119" s="24">
        <f t="shared" si="476"/>
        <v>9</v>
      </c>
      <c r="O119" s="24">
        <f t="shared" si="476"/>
        <v>10</v>
      </c>
      <c r="P119" s="24">
        <f t="shared" si="476"/>
        <v>11</v>
      </c>
      <c r="Q119" s="24">
        <f t="shared" si="476"/>
        <v>12</v>
      </c>
      <c r="R119" s="24">
        <f t="shared" si="476"/>
        <v>13</v>
      </c>
      <c r="S119" s="24">
        <f t="shared" si="476"/>
        <v>14</v>
      </c>
      <c r="T119" s="24">
        <f t="shared" si="476"/>
        <v>15</v>
      </c>
      <c r="U119" s="24">
        <f t="shared" si="476"/>
        <v>16</v>
      </c>
      <c r="V119" s="24">
        <f t="shared" si="476"/>
        <v>17</v>
      </c>
      <c r="W119" s="24">
        <f t="shared" si="476"/>
        <v>18</v>
      </c>
      <c r="X119" s="24">
        <f t="shared" si="476"/>
        <v>19</v>
      </c>
      <c r="Y119" s="24">
        <f t="shared" si="476"/>
        <v>20</v>
      </c>
      <c r="Z119" s="24">
        <f t="shared" si="476"/>
        <v>21</v>
      </c>
      <c r="AA119" s="24">
        <f t="shared" si="476"/>
        <v>22</v>
      </c>
      <c r="AB119" s="24">
        <f t="shared" si="476"/>
        <v>23</v>
      </c>
      <c r="AC119" s="24">
        <f t="shared" si="476"/>
        <v>24</v>
      </c>
      <c r="AD119" s="24">
        <f t="shared" si="476"/>
        <v>25</v>
      </c>
      <c r="AE119" s="24">
        <f t="shared" si="476"/>
        <v>26</v>
      </c>
      <c r="AF119" s="24">
        <f t="shared" si="476"/>
        <v>27</v>
      </c>
      <c r="AG119" s="24">
        <f t="shared" si="476"/>
        <v>28</v>
      </c>
      <c r="AH119" s="24">
        <f t="shared" si="476"/>
        <v>29</v>
      </c>
      <c r="AI119" s="24">
        <f t="shared" si="476"/>
        <v>30</v>
      </c>
      <c r="AJ119" s="24">
        <f t="shared" si="476"/>
        <v>31</v>
      </c>
      <c r="AK119" s="24">
        <f t="shared" si="476"/>
        <v>32</v>
      </c>
      <c r="AL119" s="24">
        <f t="shared" si="476"/>
        <v>33</v>
      </c>
      <c r="AM119" s="24">
        <f t="shared" si="476"/>
        <v>34</v>
      </c>
      <c r="AN119" s="24">
        <f t="shared" si="476"/>
        <v>35</v>
      </c>
      <c r="AO119" s="24">
        <f t="shared" si="476"/>
        <v>36</v>
      </c>
      <c r="AP119" s="24">
        <f t="shared" si="476"/>
        <v>37</v>
      </c>
      <c r="AQ119" s="24">
        <f t="shared" si="476"/>
        <v>38</v>
      </c>
      <c r="AR119" s="24">
        <f t="shared" si="476"/>
        <v>39</v>
      </c>
      <c r="AS119" s="24">
        <f t="shared" si="476"/>
        <v>40</v>
      </c>
      <c r="AT119" s="24">
        <f t="shared" si="476"/>
        <v>41</v>
      </c>
      <c r="AU119" s="24">
        <f t="shared" si="476"/>
        <v>42</v>
      </c>
      <c r="AV119" s="24">
        <f t="shared" si="476"/>
        <v>43</v>
      </c>
      <c r="AW119" s="24">
        <f t="shared" si="476"/>
        <v>44</v>
      </c>
      <c r="AX119" s="24">
        <f t="shared" si="476"/>
        <v>45</v>
      </c>
      <c r="AY119" s="24">
        <f t="shared" si="476"/>
        <v>46</v>
      </c>
      <c r="AZ119" s="24">
        <f t="shared" si="476"/>
        <v>47</v>
      </c>
      <c r="BA119" s="24">
        <f t="shared" si="476"/>
        <v>48</v>
      </c>
      <c r="BB119" s="24">
        <f t="shared" si="476"/>
        <v>49</v>
      </c>
      <c r="BC119" s="24">
        <f t="shared" si="476"/>
        <v>50</v>
      </c>
      <c r="BD119" s="24">
        <f t="shared" si="476"/>
        <v>51</v>
      </c>
      <c r="BE119" s="24">
        <f t="shared" si="476"/>
        <v>52</v>
      </c>
      <c r="BF119" s="24">
        <f t="shared" si="476"/>
        <v>53</v>
      </c>
      <c r="BG119" s="24">
        <f t="shared" si="476"/>
        <v>54</v>
      </c>
      <c r="BH119" s="24">
        <f t="shared" si="476"/>
        <v>55</v>
      </c>
      <c r="BI119" s="24">
        <f t="shared" si="476"/>
        <v>56</v>
      </c>
      <c r="BJ119" s="24">
        <f t="shared" si="476"/>
        <v>57</v>
      </c>
      <c r="BK119" s="24">
        <f t="shared" si="476"/>
        <v>58</v>
      </c>
      <c r="BL119" s="24">
        <f t="shared" si="476"/>
        <v>59</v>
      </c>
      <c r="BM119" s="24">
        <f t="shared" si="476"/>
        <v>60</v>
      </c>
      <c r="BN119" s="24">
        <f t="shared" si="476"/>
        <v>61</v>
      </c>
      <c r="BO119" s="24">
        <f t="shared" si="476"/>
        <v>62</v>
      </c>
      <c r="BP119" s="24">
        <f t="shared" si="476"/>
        <v>63</v>
      </c>
      <c r="BQ119" s="24">
        <f t="shared" si="476"/>
        <v>64</v>
      </c>
      <c r="BR119" s="24">
        <f t="shared" si="477"/>
        <v>65</v>
      </c>
      <c r="BS119" s="24">
        <f t="shared" si="477"/>
        <v>66</v>
      </c>
      <c r="BT119" s="24">
        <f t="shared" si="477"/>
        <v>67</v>
      </c>
      <c r="BU119" s="24">
        <f t="shared" si="477"/>
        <v>68</v>
      </c>
      <c r="BV119" s="24">
        <f t="shared" si="477"/>
        <v>69</v>
      </c>
      <c r="BW119" s="24">
        <f t="shared" si="477"/>
        <v>70</v>
      </c>
      <c r="BX119" s="24">
        <f t="shared" si="477"/>
        <v>71</v>
      </c>
      <c r="BY119" s="24">
        <f t="shared" si="477"/>
        <v>72</v>
      </c>
      <c r="BZ119" s="24">
        <f t="shared" si="477"/>
        <v>73</v>
      </c>
      <c r="CA119" s="24">
        <f t="shared" si="477"/>
        <v>74</v>
      </c>
      <c r="CB119" s="24">
        <f t="shared" si="477"/>
        <v>75</v>
      </c>
      <c r="CC119" s="24">
        <f t="shared" si="477"/>
        <v>76</v>
      </c>
      <c r="CD119" s="24">
        <f t="shared" si="477"/>
        <v>77</v>
      </c>
      <c r="CE119" s="24">
        <f t="shared" si="477"/>
        <v>78</v>
      </c>
      <c r="CF119" s="24">
        <f t="shared" si="477"/>
        <v>79</v>
      </c>
      <c r="CG119" s="24">
        <f t="shared" si="477"/>
        <v>80</v>
      </c>
      <c r="CH119" s="24">
        <f t="shared" si="477"/>
        <v>81</v>
      </c>
      <c r="CI119" s="24">
        <f t="shared" si="477"/>
        <v>82</v>
      </c>
      <c r="CJ119" s="24">
        <f t="shared" si="477"/>
        <v>83</v>
      </c>
      <c r="CK119" s="24">
        <f t="shared" si="477"/>
        <v>84</v>
      </c>
      <c r="CL119" s="24">
        <f t="shared" si="477"/>
        <v>85</v>
      </c>
      <c r="CM119" s="24">
        <f t="shared" si="477"/>
        <v>86</v>
      </c>
      <c r="CN119" s="24">
        <f t="shared" si="477"/>
        <v>87</v>
      </c>
      <c r="CO119" s="24">
        <f t="shared" si="477"/>
        <v>88</v>
      </c>
      <c r="CP119" s="24">
        <f t="shared" si="477"/>
        <v>89</v>
      </c>
      <c r="CQ119" s="24">
        <f t="shared" si="477"/>
        <v>90</v>
      </c>
      <c r="CR119" s="24">
        <f t="shared" si="477"/>
        <v>91</v>
      </c>
      <c r="CS119" s="24">
        <f t="shared" si="477"/>
        <v>92</v>
      </c>
      <c r="CT119" s="24">
        <f t="shared" si="477"/>
        <v>93</v>
      </c>
      <c r="CU119" s="24">
        <f t="shared" si="477"/>
        <v>94</v>
      </c>
      <c r="CV119" s="24">
        <f t="shared" si="477"/>
        <v>95</v>
      </c>
      <c r="CW119" s="24">
        <f t="shared" si="477"/>
        <v>96</v>
      </c>
      <c r="CX119" s="24">
        <f t="shared" si="477"/>
        <v>97</v>
      </c>
      <c r="CY119" s="24">
        <f t="shared" si="477"/>
        <v>98</v>
      </c>
      <c r="CZ119" s="24">
        <f t="shared" si="477"/>
        <v>99</v>
      </c>
      <c r="DA119" s="24">
        <f t="shared" si="477"/>
        <v>100</v>
      </c>
      <c r="DB119" s="24">
        <f t="shared" si="477"/>
        <v>101</v>
      </c>
      <c r="DC119" s="24">
        <f t="shared" si="477"/>
        <v>102</v>
      </c>
      <c r="DD119" s="24">
        <f t="shared" si="477"/>
        <v>103</v>
      </c>
      <c r="DE119" s="24">
        <f t="shared" si="477"/>
        <v>104</v>
      </c>
      <c r="DF119" s="24">
        <f t="shared" si="477"/>
        <v>105</v>
      </c>
      <c r="DG119" s="24">
        <f t="shared" si="477"/>
        <v>106</v>
      </c>
      <c r="DH119" s="24">
        <f t="shared" si="477"/>
        <v>107</v>
      </c>
      <c r="DI119" s="24">
        <f t="shared" si="477"/>
        <v>108</v>
      </c>
      <c r="DJ119" s="24">
        <f t="shared" si="477"/>
        <v>109</v>
      </c>
      <c r="DK119" s="24">
        <f t="shared" si="477"/>
        <v>110</v>
      </c>
      <c r="DL119" s="24">
        <f t="shared" si="477"/>
        <v>111</v>
      </c>
      <c r="DM119" s="24">
        <f t="shared" si="477"/>
        <v>112</v>
      </c>
      <c r="DN119" s="24">
        <f t="shared" si="477"/>
        <v>113</v>
      </c>
      <c r="DO119" s="24">
        <f t="shared" si="477"/>
        <v>114</v>
      </c>
      <c r="DP119" s="24">
        <f t="shared" si="477"/>
        <v>115</v>
      </c>
      <c r="DQ119" s="24">
        <f t="shared" si="477"/>
        <v>116</v>
      </c>
      <c r="DR119" s="24">
        <f t="shared" si="477"/>
        <v>117</v>
      </c>
      <c r="DS119" s="24">
        <f t="shared" si="477"/>
        <v>118</v>
      </c>
      <c r="DT119" s="24">
        <f t="shared" si="477"/>
        <v>119</v>
      </c>
      <c r="DU119" s="24">
        <f t="shared" si="477"/>
        <v>120</v>
      </c>
      <c r="DV119" s="24">
        <f t="shared" si="477"/>
        <v>121</v>
      </c>
      <c r="DW119" s="24">
        <f t="shared" si="477"/>
        <v>122</v>
      </c>
      <c r="DX119" s="24">
        <f t="shared" si="477"/>
        <v>123</v>
      </c>
      <c r="DY119" s="24">
        <f t="shared" si="477"/>
        <v>124</v>
      </c>
      <c r="DZ119" s="24">
        <f t="shared" si="477"/>
        <v>125</v>
      </c>
      <c r="EA119" s="24">
        <f t="shared" si="477"/>
        <v>126</v>
      </c>
      <c r="EB119" s="24">
        <f t="shared" si="477"/>
        <v>127</v>
      </c>
      <c r="EC119" s="24">
        <f t="shared" si="477"/>
        <v>128</v>
      </c>
      <c r="ED119" s="24">
        <f t="shared" si="478"/>
        <v>129</v>
      </c>
      <c r="EE119" s="24">
        <f t="shared" si="478"/>
        <v>130</v>
      </c>
      <c r="EF119" s="24">
        <f t="shared" si="478"/>
        <v>131</v>
      </c>
      <c r="EG119" s="24">
        <f t="shared" si="478"/>
        <v>132</v>
      </c>
      <c r="EH119" s="24">
        <f t="shared" si="478"/>
        <v>133</v>
      </c>
      <c r="EI119" s="24">
        <f t="shared" si="478"/>
        <v>134</v>
      </c>
      <c r="EJ119" s="24">
        <f t="shared" si="478"/>
        <v>135</v>
      </c>
      <c r="EK119" s="24">
        <f t="shared" si="478"/>
        <v>136</v>
      </c>
      <c r="EL119" s="24">
        <f t="shared" si="478"/>
        <v>137</v>
      </c>
      <c r="EM119" s="24">
        <f t="shared" si="478"/>
        <v>138</v>
      </c>
      <c r="EN119" s="24">
        <f t="shared" si="478"/>
        <v>139</v>
      </c>
      <c r="EO119" s="24">
        <f t="shared" si="478"/>
        <v>140</v>
      </c>
      <c r="EP119" s="24">
        <f t="shared" si="478"/>
        <v>141</v>
      </c>
      <c r="EQ119" s="24">
        <f t="shared" si="478"/>
        <v>142</v>
      </c>
      <c r="ER119" s="24">
        <f t="shared" si="478"/>
        <v>143</v>
      </c>
      <c r="ES119" s="24">
        <f t="shared" si="478"/>
        <v>144</v>
      </c>
      <c r="ET119" s="24">
        <f t="shared" si="478"/>
        <v>145</v>
      </c>
      <c r="EU119" s="24">
        <f t="shared" si="478"/>
        <v>146</v>
      </c>
      <c r="EV119" s="24">
        <f t="shared" si="478"/>
        <v>147</v>
      </c>
      <c r="EW119" s="24">
        <f t="shared" si="478"/>
        <v>148</v>
      </c>
      <c r="EX119" s="24">
        <f t="shared" si="478"/>
        <v>149</v>
      </c>
      <c r="EY119" s="24">
        <f t="shared" si="478"/>
        <v>150</v>
      </c>
      <c r="EZ119" s="24">
        <f t="shared" si="478"/>
        <v>151</v>
      </c>
      <c r="FA119" s="24">
        <f t="shared" si="478"/>
        <v>152</v>
      </c>
      <c r="FB119" s="24">
        <f t="shared" si="478"/>
        <v>153</v>
      </c>
      <c r="FC119" s="24">
        <f t="shared" si="478"/>
        <v>154</v>
      </c>
      <c r="FD119" s="24">
        <f t="shared" si="478"/>
        <v>155</v>
      </c>
      <c r="FE119" s="24">
        <f t="shared" si="478"/>
        <v>156</v>
      </c>
      <c r="FF119" s="24">
        <f t="shared" si="478"/>
        <v>157</v>
      </c>
      <c r="FG119" s="24">
        <f t="shared" si="478"/>
        <v>158</v>
      </c>
      <c r="FH119" s="24">
        <f t="shared" si="478"/>
        <v>159</v>
      </c>
      <c r="FI119" s="24">
        <f t="shared" si="478"/>
        <v>160</v>
      </c>
      <c r="FJ119" s="24">
        <f t="shared" si="478"/>
        <v>161</v>
      </c>
      <c r="FK119" s="24">
        <f t="shared" si="478"/>
        <v>162</v>
      </c>
      <c r="FL119" s="24">
        <f t="shared" si="478"/>
        <v>163</v>
      </c>
      <c r="FM119" s="24">
        <f t="shared" si="478"/>
        <v>164</v>
      </c>
      <c r="FN119" s="24">
        <f t="shared" si="478"/>
        <v>165</v>
      </c>
      <c r="FO119" s="24">
        <f t="shared" si="478"/>
        <v>166</v>
      </c>
      <c r="FP119" s="24">
        <f t="shared" si="478"/>
        <v>167</v>
      </c>
      <c r="FQ119" s="24">
        <f t="shared" si="478"/>
        <v>168</v>
      </c>
      <c r="FR119" s="24">
        <f t="shared" si="478"/>
        <v>169</v>
      </c>
      <c r="FS119" s="24">
        <f t="shared" si="478"/>
        <v>170</v>
      </c>
      <c r="FT119" s="24">
        <f t="shared" si="478"/>
        <v>171</v>
      </c>
      <c r="FU119" s="24">
        <f t="shared" si="478"/>
        <v>172</v>
      </c>
      <c r="FV119" s="24">
        <f t="shared" si="478"/>
        <v>173</v>
      </c>
      <c r="FW119" s="24">
        <f t="shared" si="478"/>
        <v>174</v>
      </c>
      <c r="FX119" s="24">
        <f t="shared" si="478"/>
        <v>175</v>
      </c>
      <c r="FY119" s="24">
        <f t="shared" si="478"/>
        <v>176</v>
      </c>
      <c r="FZ119" s="24">
        <f t="shared" si="478"/>
        <v>177</v>
      </c>
      <c r="GA119" s="24">
        <f t="shared" si="478"/>
        <v>178</v>
      </c>
      <c r="GB119" s="24">
        <f t="shared" si="478"/>
        <v>179</v>
      </c>
      <c r="GC119" s="24">
        <f t="shared" si="478"/>
        <v>180</v>
      </c>
      <c r="GD119" s="24">
        <f t="shared" si="478"/>
        <v>181</v>
      </c>
      <c r="GE119" s="24">
        <f t="shared" si="478"/>
        <v>182</v>
      </c>
      <c r="GF119" s="24">
        <f t="shared" si="478"/>
        <v>183</v>
      </c>
      <c r="GG119" s="24">
        <f t="shared" si="478"/>
        <v>184</v>
      </c>
      <c r="GH119" s="24">
        <f t="shared" si="478"/>
        <v>185</v>
      </c>
      <c r="GI119" s="24">
        <f t="shared" si="478"/>
        <v>186</v>
      </c>
      <c r="GJ119" s="24">
        <f t="shared" si="478"/>
        <v>187</v>
      </c>
      <c r="GK119" s="24">
        <f t="shared" si="478"/>
        <v>188</v>
      </c>
      <c r="GL119" s="24">
        <f t="shared" si="478"/>
        <v>189</v>
      </c>
      <c r="GM119" s="24">
        <f t="shared" si="478"/>
        <v>190</v>
      </c>
      <c r="GN119" s="24">
        <f t="shared" si="478"/>
        <v>191</v>
      </c>
      <c r="GO119" s="24">
        <f t="shared" si="478"/>
        <v>192</v>
      </c>
      <c r="GP119" s="24">
        <f t="shared" si="479"/>
        <v>193</v>
      </c>
      <c r="GQ119" s="24">
        <f t="shared" si="479"/>
        <v>194</v>
      </c>
      <c r="GR119" s="24">
        <f t="shared" si="479"/>
        <v>195</v>
      </c>
      <c r="GS119" s="24">
        <f t="shared" si="479"/>
        <v>196</v>
      </c>
      <c r="GT119" s="24">
        <f t="shared" si="479"/>
        <v>197</v>
      </c>
      <c r="GU119" s="24">
        <f t="shared" si="479"/>
        <v>198</v>
      </c>
      <c r="GV119" s="24">
        <f t="shared" si="479"/>
        <v>199</v>
      </c>
      <c r="GW119" s="24">
        <f t="shared" si="479"/>
        <v>200</v>
      </c>
      <c r="GX119" s="24">
        <f t="shared" si="479"/>
        <v>201</v>
      </c>
      <c r="GY119" s="24">
        <f t="shared" si="479"/>
        <v>202</v>
      </c>
      <c r="GZ119" s="24">
        <f t="shared" si="479"/>
        <v>203</v>
      </c>
      <c r="HA119" s="24">
        <f t="shared" si="479"/>
        <v>204</v>
      </c>
      <c r="HB119" s="24">
        <f t="shared" si="479"/>
        <v>205</v>
      </c>
      <c r="HC119" s="24">
        <f t="shared" si="479"/>
        <v>206</v>
      </c>
      <c r="HD119" s="24">
        <f t="shared" si="479"/>
        <v>207</v>
      </c>
      <c r="HE119" s="24">
        <f t="shared" si="479"/>
        <v>208</v>
      </c>
      <c r="HF119" s="24">
        <f t="shared" si="479"/>
        <v>209</v>
      </c>
      <c r="HG119" s="24">
        <f t="shared" si="479"/>
        <v>210</v>
      </c>
      <c r="HH119" s="24">
        <f t="shared" si="479"/>
        <v>211</v>
      </c>
      <c r="HI119" s="24">
        <f t="shared" si="479"/>
        <v>212</v>
      </c>
      <c r="HJ119" s="24">
        <f t="shared" si="479"/>
        <v>213</v>
      </c>
      <c r="HK119" s="24">
        <f t="shared" si="479"/>
        <v>214</v>
      </c>
      <c r="HL119" s="24">
        <f t="shared" si="479"/>
        <v>215</v>
      </c>
      <c r="HM119" s="24">
        <f t="shared" si="479"/>
        <v>216</v>
      </c>
      <c r="HN119" s="24">
        <f t="shared" si="479"/>
        <v>217</v>
      </c>
      <c r="HO119" s="24">
        <f t="shared" si="479"/>
        <v>218</v>
      </c>
      <c r="HP119" s="24">
        <f t="shared" si="479"/>
        <v>219</v>
      </c>
      <c r="HQ119" s="24">
        <f t="shared" si="479"/>
        <v>220</v>
      </c>
      <c r="HR119" s="24">
        <f t="shared" si="479"/>
        <v>221</v>
      </c>
      <c r="HS119" s="24">
        <f t="shared" si="479"/>
        <v>222</v>
      </c>
      <c r="HT119" s="24">
        <f t="shared" si="479"/>
        <v>223</v>
      </c>
      <c r="HU119" s="24">
        <f t="shared" si="479"/>
        <v>224</v>
      </c>
      <c r="HV119" s="24">
        <f t="shared" si="479"/>
        <v>225</v>
      </c>
      <c r="HW119" s="24">
        <f t="shared" si="479"/>
        <v>226</v>
      </c>
      <c r="HX119" s="24">
        <f t="shared" si="479"/>
        <v>227</v>
      </c>
      <c r="HY119" s="24">
        <f t="shared" si="479"/>
        <v>228</v>
      </c>
      <c r="HZ119" s="24">
        <f t="shared" si="479"/>
        <v>229</v>
      </c>
      <c r="IA119" s="24">
        <f t="shared" si="479"/>
        <v>230</v>
      </c>
      <c r="IB119" s="24">
        <f t="shared" si="479"/>
        <v>231</v>
      </c>
      <c r="IC119" s="24">
        <f t="shared" si="479"/>
        <v>232</v>
      </c>
      <c r="ID119" s="24">
        <f t="shared" si="479"/>
        <v>233</v>
      </c>
      <c r="IE119" s="24">
        <f t="shared" si="479"/>
        <v>234</v>
      </c>
      <c r="IF119" s="24">
        <f t="shared" si="479"/>
        <v>235</v>
      </c>
      <c r="IG119" s="24">
        <f t="shared" si="479"/>
        <v>236</v>
      </c>
      <c r="IH119" s="24">
        <f t="shared" si="479"/>
        <v>237</v>
      </c>
      <c r="II119" s="24">
        <f t="shared" si="479"/>
        <v>238</v>
      </c>
      <c r="IJ119" s="24">
        <f t="shared" si="479"/>
        <v>239</v>
      </c>
      <c r="IK119" s="24">
        <f t="shared" si="479"/>
        <v>240</v>
      </c>
      <c r="IL119" s="24">
        <f t="shared" si="479"/>
        <v>241</v>
      </c>
      <c r="IM119" s="24">
        <f t="shared" si="479"/>
        <v>242</v>
      </c>
      <c r="IN119" s="24">
        <f t="shared" si="479"/>
        <v>243</v>
      </c>
      <c r="IO119" s="24">
        <f t="shared" si="479"/>
        <v>244</v>
      </c>
      <c r="IP119" s="24">
        <f t="shared" si="479"/>
        <v>245</v>
      </c>
      <c r="IQ119" s="24">
        <f t="shared" si="479"/>
        <v>246</v>
      </c>
      <c r="IR119" s="24">
        <f t="shared" si="479"/>
        <v>247</v>
      </c>
      <c r="IS119" s="24">
        <f t="shared" si="479"/>
        <v>248</v>
      </c>
      <c r="IT119" s="24">
        <f t="shared" si="479"/>
        <v>249</v>
      </c>
      <c r="IU119" s="24">
        <f t="shared" si="479"/>
        <v>250</v>
      </c>
      <c r="IV119" s="24">
        <f t="shared" si="479"/>
        <v>251</v>
      </c>
      <c r="IW119" s="24">
        <f t="shared" si="479"/>
        <v>252</v>
      </c>
      <c r="IX119" s="24">
        <f t="shared" si="479"/>
        <v>253</v>
      </c>
      <c r="IY119" s="24">
        <f t="shared" si="479"/>
        <v>254</v>
      </c>
      <c r="IZ119" s="24">
        <f t="shared" si="479"/>
        <v>255</v>
      </c>
      <c r="JA119" s="24">
        <f t="shared" si="479"/>
        <v>256</v>
      </c>
      <c r="JB119" s="24">
        <f t="shared" si="480"/>
        <v>257</v>
      </c>
      <c r="JC119" s="24">
        <f t="shared" si="480"/>
        <v>258</v>
      </c>
      <c r="JD119" s="24">
        <f t="shared" si="480"/>
        <v>259</v>
      </c>
      <c r="JE119" s="24">
        <f t="shared" si="480"/>
        <v>260</v>
      </c>
      <c r="JF119" s="24">
        <f t="shared" si="480"/>
        <v>261</v>
      </c>
      <c r="JG119" s="24">
        <f t="shared" si="480"/>
        <v>262</v>
      </c>
      <c r="JH119" s="24">
        <f t="shared" si="480"/>
        <v>263</v>
      </c>
      <c r="JI119" s="24">
        <f t="shared" si="480"/>
        <v>264</v>
      </c>
      <c r="JJ119" s="24">
        <f t="shared" si="480"/>
        <v>265</v>
      </c>
      <c r="JK119" s="24">
        <f t="shared" si="480"/>
        <v>266</v>
      </c>
      <c r="JL119" s="24">
        <f t="shared" si="480"/>
        <v>267</v>
      </c>
      <c r="JM119" s="24">
        <f t="shared" si="480"/>
        <v>268</v>
      </c>
      <c r="JN119" s="24">
        <f t="shared" si="480"/>
        <v>269</v>
      </c>
      <c r="JO119" s="24">
        <f t="shared" si="480"/>
        <v>270</v>
      </c>
      <c r="JP119" s="24">
        <f t="shared" si="480"/>
        <v>271</v>
      </c>
      <c r="JQ119" s="24">
        <f t="shared" si="480"/>
        <v>272</v>
      </c>
      <c r="JR119" s="24">
        <f t="shared" si="480"/>
        <v>273</v>
      </c>
      <c r="JS119" s="24">
        <f t="shared" si="480"/>
        <v>274</v>
      </c>
      <c r="JT119" s="24">
        <f t="shared" si="480"/>
        <v>275</v>
      </c>
      <c r="JU119" s="24">
        <f t="shared" si="480"/>
        <v>276</v>
      </c>
      <c r="JV119" s="24">
        <f t="shared" si="480"/>
        <v>277</v>
      </c>
      <c r="JW119" s="24">
        <f t="shared" si="480"/>
        <v>278</v>
      </c>
      <c r="JX119" s="24">
        <f t="shared" si="480"/>
        <v>279</v>
      </c>
      <c r="JY119" s="24">
        <f t="shared" si="480"/>
        <v>280</v>
      </c>
      <c r="JZ119" s="24">
        <f t="shared" si="480"/>
        <v>281</v>
      </c>
      <c r="KA119" s="24">
        <f t="shared" si="480"/>
        <v>282</v>
      </c>
      <c r="KB119" s="24">
        <f t="shared" si="480"/>
        <v>283</v>
      </c>
      <c r="KC119" s="24">
        <f t="shared" si="480"/>
        <v>284</v>
      </c>
      <c r="KD119" s="24">
        <f t="shared" si="480"/>
        <v>285</v>
      </c>
      <c r="KE119" s="24">
        <f t="shared" si="480"/>
        <v>286</v>
      </c>
      <c r="KF119" s="24">
        <f t="shared" si="480"/>
        <v>287</v>
      </c>
      <c r="KG119" s="24">
        <f t="shared" si="480"/>
        <v>288</v>
      </c>
      <c r="KH119" s="24">
        <f t="shared" si="480"/>
        <v>289</v>
      </c>
      <c r="KI119" s="24">
        <f t="shared" si="480"/>
        <v>290</v>
      </c>
      <c r="KJ119" s="24">
        <f t="shared" si="480"/>
        <v>291</v>
      </c>
      <c r="KK119" s="24">
        <f t="shared" si="480"/>
        <v>292</v>
      </c>
      <c r="KL119" s="24">
        <f t="shared" si="480"/>
        <v>293</v>
      </c>
      <c r="KM119" s="24">
        <f t="shared" si="480"/>
        <v>294</v>
      </c>
      <c r="KN119" s="24">
        <f t="shared" si="480"/>
        <v>295</v>
      </c>
      <c r="KO119" s="24">
        <f t="shared" si="480"/>
        <v>296</v>
      </c>
      <c r="KP119" s="24">
        <f t="shared" si="480"/>
        <v>297</v>
      </c>
      <c r="KQ119" s="24">
        <f t="shared" si="480"/>
        <v>298</v>
      </c>
      <c r="KR119" s="24">
        <f t="shared" si="480"/>
        <v>299</v>
      </c>
      <c r="KS119" s="24">
        <f t="shared" si="480"/>
        <v>300</v>
      </c>
      <c r="KT119" s="24">
        <f t="shared" si="480"/>
        <v>301</v>
      </c>
      <c r="KU119" s="24">
        <f t="shared" si="480"/>
        <v>302</v>
      </c>
      <c r="KV119" s="24">
        <f t="shared" si="480"/>
        <v>303</v>
      </c>
      <c r="KW119" s="24">
        <f t="shared" si="480"/>
        <v>304</v>
      </c>
      <c r="KX119" s="24">
        <f t="shared" si="480"/>
        <v>305</v>
      </c>
      <c r="KY119" s="24">
        <f t="shared" si="480"/>
        <v>306</v>
      </c>
      <c r="KZ119" s="24">
        <f t="shared" si="480"/>
        <v>307</v>
      </c>
      <c r="LA119" s="24">
        <f t="shared" si="480"/>
        <v>308</v>
      </c>
      <c r="LB119" s="24">
        <f t="shared" si="480"/>
        <v>309</v>
      </c>
      <c r="LC119" s="24">
        <f t="shared" si="480"/>
        <v>310</v>
      </c>
      <c r="LD119" s="24">
        <f t="shared" si="480"/>
        <v>311</v>
      </c>
      <c r="LE119" s="24">
        <f t="shared" si="480"/>
        <v>312</v>
      </c>
      <c r="LF119" s="24">
        <f t="shared" si="480"/>
        <v>313</v>
      </c>
      <c r="LG119" s="24">
        <f t="shared" si="480"/>
        <v>314</v>
      </c>
      <c r="LH119" s="24">
        <f t="shared" si="480"/>
        <v>315</v>
      </c>
      <c r="LI119" s="24">
        <f t="shared" si="480"/>
        <v>316</v>
      </c>
      <c r="LJ119" s="24">
        <f t="shared" si="480"/>
        <v>317</v>
      </c>
      <c r="LK119" s="24">
        <f t="shared" si="480"/>
        <v>318</v>
      </c>
      <c r="LL119" s="24">
        <f t="shared" si="480"/>
        <v>319</v>
      </c>
      <c r="LM119" s="24">
        <f t="shared" si="480"/>
        <v>320</v>
      </c>
      <c r="LN119" s="24">
        <f t="shared" si="481"/>
        <v>321</v>
      </c>
      <c r="LO119" s="24">
        <f t="shared" si="481"/>
        <v>322</v>
      </c>
      <c r="LP119" s="24">
        <f t="shared" si="481"/>
        <v>323</v>
      </c>
      <c r="LQ119" s="24">
        <f t="shared" si="481"/>
        <v>324</v>
      </c>
      <c r="LR119" s="24">
        <f t="shared" si="481"/>
        <v>325</v>
      </c>
      <c r="LS119" s="24">
        <f t="shared" si="481"/>
        <v>326</v>
      </c>
      <c r="LT119" s="24">
        <f t="shared" si="481"/>
        <v>327</v>
      </c>
      <c r="LU119" s="24">
        <f t="shared" si="481"/>
        <v>328</v>
      </c>
      <c r="LV119" s="24">
        <f t="shared" si="481"/>
        <v>329</v>
      </c>
      <c r="LW119" s="24">
        <f t="shared" si="481"/>
        <v>330</v>
      </c>
      <c r="LX119" s="24">
        <f t="shared" si="481"/>
        <v>331</v>
      </c>
      <c r="LY119" s="24">
        <f t="shared" si="481"/>
        <v>332</v>
      </c>
      <c r="LZ119" s="24">
        <f t="shared" si="481"/>
        <v>333</v>
      </c>
      <c r="MA119" s="24">
        <f t="shared" si="481"/>
        <v>334</v>
      </c>
      <c r="MB119" s="24">
        <f t="shared" si="481"/>
        <v>335</v>
      </c>
      <c r="MC119" s="24">
        <f t="shared" si="481"/>
        <v>336</v>
      </c>
      <c r="MD119" s="24">
        <f t="shared" si="481"/>
        <v>337</v>
      </c>
      <c r="ME119" s="24">
        <f t="shared" si="481"/>
        <v>338</v>
      </c>
      <c r="MF119" s="24">
        <f t="shared" si="481"/>
        <v>339</v>
      </c>
      <c r="MG119" s="24">
        <f t="shared" si="481"/>
        <v>340</v>
      </c>
      <c r="MH119" s="24">
        <f t="shared" si="481"/>
        <v>341</v>
      </c>
      <c r="MI119" s="24">
        <f t="shared" si="481"/>
        <v>342</v>
      </c>
      <c r="MJ119" s="24">
        <f t="shared" si="481"/>
        <v>343</v>
      </c>
      <c r="MK119" s="24">
        <f t="shared" si="481"/>
        <v>344</v>
      </c>
      <c r="ML119" s="24">
        <f t="shared" si="481"/>
        <v>345</v>
      </c>
      <c r="MM119" s="24">
        <f t="shared" si="481"/>
        <v>346</v>
      </c>
      <c r="MN119" s="24">
        <f t="shared" si="481"/>
        <v>347</v>
      </c>
      <c r="MO119" s="24">
        <f t="shared" si="481"/>
        <v>348</v>
      </c>
      <c r="MP119" s="24">
        <f t="shared" si="481"/>
        <v>349</v>
      </c>
      <c r="MQ119" s="24">
        <f t="shared" si="481"/>
        <v>350</v>
      </c>
      <c r="MR119" s="24">
        <f t="shared" si="481"/>
        <v>351</v>
      </c>
      <c r="MS119" s="24">
        <f t="shared" si="481"/>
        <v>352</v>
      </c>
      <c r="MT119" s="24">
        <f t="shared" si="481"/>
        <v>353</v>
      </c>
      <c r="MU119" s="24">
        <f t="shared" si="481"/>
        <v>354</v>
      </c>
      <c r="MV119" s="24">
        <f t="shared" si="481"/>
        <v>355</v>
      </c>
      <c r="MW119" s="24">
        <f t="shared" si="481"/>
        <v>356</v>
      </c>
      <c r="MX119" s="24">
        <f t="shared" si="481"/>
        <v>357</v>
      </c>
      <c r="MY119" s="24">
        <f t="shared" si="481"/>
        <v>358</v>
      </c>
      <c r="MZ119" s="24">
        <f t="shared" si="481"/>
        <v>359</v>
      </c>
      <c r="NA119" s="24">
        <f t="shared" si="481"/>
        <v>360</v>
      </c>
      <c r="NB119" s="24">
        <f t="shared" si="481"/>
        <v>361</v>
      </c>
      <c r="NC119" s="24">
        <f t="shared" si="481"/>
        <v>362</v>
      </c>
      <c r="ND119" s="24">
        <f t="shared" si="481"/>
        <v>363</v>
      </c>
      <c r="NE119" s="24">
        <f t="shared" si="481"/>
        <v>364</v>
      </c>
      <c r="NF119" s="24">
        <f t="shared" si="481"/>
        <v>365</v>
      </c>
      <c r="NG119" s="24">
        <f t="shared" si="481"/>
        <v>366</v>
      </c>
      <c r="NH119" s="24">
        <f t="shared" si="481"/>
        <v>367</v>
      </c>
      <c r="NI119" s="24">
        <f t="shared" si="481"/>
        <v>368</v>
      </c>
      <c r="NJ119" s="24">
        <f t="shared" si="481"/>
        <v>369</v>
      </c>
      <c r="NK119" s="24">
        <f t="shared" si="481"/>
        <v>370</v>
      </c>
      <c r="NL119" s="24">
        <f t="shared" si="481"/>
        <v>371</v>
      </c>
      <c r="NM119" s="24">
        <f t="shared" si="481"/>
        <v>372</v>
      </c>
      <c r="NN119" s="24">
        <f t="shared" si="481"/>
        <v>373</v>
      </c>
      <c r="NO119" s="24">
        <f t="shared" si="481"/>
        <v>374</v>
      </c>
      <c r="NP119" s="24">
        <f t="shared" si="481"/>
        <v>375</v>
      </c>
      <c r="NQ119" s="24">
        <f t="shared" si="481"/>
        <v>376</v>
      </c>
      <c r="NR119" s="24">
        <f t="shared" si="481"/>
        <v>377</v>
      </c>
      <c r="NS119" s="24">
        <f t="shared" si="481"/>
        <v>378</v>
      </c>
      <c r="NT119" s="24">
        <f t="shared" si="481"/>
        <v>379</v>
      </c>
      <c r="NU119" s="24">
        <f t="shared" si="481"/>
        <v>380</v>
      </c>
      <c r="NV119" s="24">
        <f t="shared" si="481"/>
        <v>381</v>
      </c>
      <c r="NW119" s="24">
        <f t="shared" si="481"/>
        <v>382</v>
      </c>
      <c r="NX119" s="24">
        <f t="shared" si="481"/>
        <v>383</v>
      </c>
      <c r="NY119" s="24">
        <f t="shared" si="481"/>
        <v>384</v>
      </c>
      <c r="NZ119" s="24">
        <f t="shared" si="482"/>
        <v>385</v>
      </c>
      <c r="OA119" s="24">
        <f t="shared" si="482"/>
        <v>386</v>
      </c>
      <c r="OB119" s="24">
        <f t="shared" si="482"/>
        <v>387</v>
      </c>
      <c r="OC119" s="24">
        <f t="shared" si="482"/>
        <v>388</v>
      </c>
      <c r="OD119" s="24">
        <f t="shared" si="482"/>
        <v>389</v>
      </c>
      <c r="OE119" s="24">
        <f t="shared" si="482"/>
        <v>390</v>
      </c>
      <c r="OF119" s="24">
        <f t="shared" si="482"/>
        <v>391</v>
      </c>
      <c r="OG119" s="24">
        <f t="shared" si="482"/>
        <v>392</v>
      </c>
      <c r="OH119" s="24">
        <f t="shared" si="482"/>
        <v>393</v>
      </c>
      <c r="OI119" s="24">
        <f t="shared" si="482"/>
        <v>394</v>
      </c>
      <c r="OJ119" s="24">
        <f t="shared" si="482"/>
        <v>395</v>
      </c>
      <c r="OK119" s="24">
        <f t="shared" si="482"/>
        <v>396</v>
      </c>
      <c r="OL119" s="24">
        <f t="shared" si="482"/>
        <v>397</v>
      </c>
      <c r="OM119" s="24">
        <f t="shared" si="482"/>
        <v>398</v>
      </c>
      <c r="ON119" s="24">
        <f t="shared" si="482"/>
        <v>399</v>
      </c>
      <c r="OO119" s="24">
        <f t="shared" si="482"/>
        <v>400</v>
      </c>
      <c r="OP119" s="24">
        <f t="shared" si="482"/>
        <v>401</v>
      </c>
      <c r="OQ119" s="24">
        <f t="shared" si="482"/>
        <v>402</v>
      </c>
      <c r="OR119" s="24">
        <f t="shared" si="482"/>
        <v>403</v>
      </c>
      <c r="OS119" s="24">
        <f t="shared" si="482"/>
        <v>404</v>
      </c>
      <c r="OT119" s="24">
        <f t="shared" si="482"/>
        <v>405</v>
      </c>
      <c r="OU119" s="24">
        <f t="shared" si="482"/>
        <v>406</v>
      </c>
      <c r="OV119" s="24">
        <f t="shared" si="482"/>
        <v>407</v>
      </c>
      <c r="OW119" s="24">
        <f t="shared" si="482"/>
        <v>408</v>
      </c>
      <c r="OX119" s="24">
        <f t="shared" si="482"/>
        <v>409</v>
      </c>
      <c r="OY119" s="24">
        <f t="shared" si="482"/>
        <v>410</v>
      </c>
      <c r="OZ119" s="24">
        <f t="shared" si="482"/>
        <v>411</v>
      </c>
      <c r="PA119" s="24">
        <f t="shared" si="482"/>
        <v>412</v>
      </c>
      <c r="PB119" s="24">
        <f t="shared" si="482"/>
        <v>413</v>
      </c>
      <c r="PC119" s="24">
        <f t="shared" si="482"/>
        <v>414</v>
      </c>
      <c r="PD119" s="24">
        <f t="shared" si="482"/>
        <v>415</v>
      </c>
      <c r="PE119" s="24">
        <f t="shared" si="482"/>
        <v>416</v>
      </c>
      <c r="PF119" s="24">
        <f t="shared" si="482"/>
        <v>417</v>
      </c>
      <c r="PG119" s="24">
        <f t="shared" si="482"/>
        <v>418</v>
      </c>
      <c r="PH119" s="24">
        <f t="shared" si="482"/>
        <v>419</v>
      </c>
      <c r="PI119" s="24">
        <f t="shared" si="482"/>
        <v>420</v>
      </c>
      <c r="PJ119" s="24">
        <f t="shared" si="482"/>
        <v>421</v>
      </c>
      <c r="PK119" s="24">
        <f t="shared" si="482"/>
        <v>422</v>
      </c>
      <c r="PL119" s="24">
        <f t="shared" si="482"/>
        <v>423</v>
      </c>
      <c r="PM119" s="24">
        <f t="shared" si="482"/>
        <v>424</v>
      </c>
      <c r="PN119" s="24">
        <f t="shared" si="482"/>
        <v>425</v>
      </c>
      <c r="PO119" s="24">
        <f t="shared" si="482"/>
        <v>426</v>
      </c>
      <c r="PP119" s="24">
        <f t="shared" si="482"/>
        <v>427</v>
      </c>
      <c r="PQ119" s="24">
        <f t="shared" si="482"/>
        <v>428</v>
      </c>
      <c r="PR119" s="24">
        <f t="shared" si="482"/>
        <v>429</v>
      </c>
      <c r="PS119" s="24">
        <f t="shared" si="482"/>
        <v>430</v>
      </c>
      <c r="PT119" s="24">
        <f t="shared" si="482"/>
        <v>431</v>
      </c>
      <c r="PU119" s="24">
        <f t="shared" si="482"/>
        <v>432</v>
      </c>
      <c r="PV119" s="24">
        <f t="shared" si="482"/>
        <v>433</v>
      </c>
      <c r="PW119" s="24">
        <f t="shared" si="482"/>
        <v>434</v>
      </c>
      <c r="PX119" s="24">
        <f t="shared" si="482"/>
        <v>435</v>
      </c>
      <c r="PY119" s="24">
        <f t="shared" si="482"/>
        <v>436</v>
      </c>
      <c r="PZ119" s="24">
        <f t="shared" si="482"/>
        <v>437</v>
      </c>
      <c r="QA119" s="24">
        <f t="shared" si="482"/>
        <v>438</v>
      </c>
      <c r="QB119" s="24">
        <f t="shared" si="482"/>
        <v>439</v>
      </c>
      <c r="QC119" s="24">
        <f t="shared" si="482"/>
        <v>440</v>
      </c>
      <c r="QD119" s="24">
        <f t="shared" si="482"/>
        <v>441</v>
      </c>
      <c r="QE119" s="24">
        <f t="shared" si="482"/>
        <v>442</v>
      </c>
      <c r="QF119" s="24">
        <f t="shared" si="482"/>
        <v>443</v>
      </c>
      <c r="QG119" s="24">
        <f t="shared" si="482"/>
        <v>444</v>
      </c>
      <c r="QH119" s="24">
        <f t="shared" si="482"/>
        <v>445</v>
      </c>
      <c r="QI119" s="24">
        <f t="shared" si="482"/>
        <v>446</v>
      </c>
      <c r="QJ119" s="24">
        <f t="shared" si="482"/>
        <v>447</v>
      </c>
      <c r="QK119" s="24">
        <f t="shared" si="482"/>
        <v>448</v>
      </c>
      <c r="QL119" s="24">
        <f t="shared" si="468"/>
        <v>449</v>
      </c>
      <c r="QM119" s="24">
        <f t="shared" si="468"/>
        <v>450</v>
      </c>
      <c r="QN119" s="24">
        <f t="shared" si="468"/>
        <v>451</v>
      </c>
      <c r="QO119" s="24">
        <f t="shared" si="468"/>
        <v>452</v>
      </c>
      <c r="QP119" s="24">
        <f t="shared" si="468"/>
        <v>453</v>
      </c>
      <c r="QQ119" s="24">
        <f t="shared" si="468"/>
        <v>454</v>
      </c>
      <c r="QR119" s="24">
        <f t="shared" si="468"/>
        <v>455</v>
      </c>
      <c r="QS119" s="24">
        <f t="shared" si="468"/>
        <v>456</v>
      </c>
      <c r="QT119" s="24">
        <f t="shared" si="468"/>
        <v>457</v>
      </c>
      <c r="QU119" s="24">
        <f t="shared" si="468"/>
        <v>458</v>
      </c>
      <c r="QV119" s="24">
        <f t="shared" si="468"/>
        <v>459</v>
      </c>
      <c r="QW119" s="24">
        <f t="shared" si="468"/>
        <v>460</v>
      </c>
      <c r="QX119" s="24">
        <f t="shared" si="468"/>
        <v>461</v>
      </c>
      <c r="QY119" s="24">
        <f t="shared" si="468"/>
        <v>462</v>
      </c>
      <c r="QZ119" s="24">
        <f t="shared" si="468"/>
        <v>463</v>
      </c>
      <c r="RA119" s="24">
        <f t="shared" si="468"/>
        <v>464</v>
      </c>
      <c r="RB119" s="24">
        <f t="shared" si="468"/>
        <v>465</v>
      </c>
      <c r="RC119" s="24">
        <f t="shared" si="468"/>
        <v>466</v>
      </c>
      <c r="RD119" s="24">
        <f t="shared" si="468"/>
        <v>467</v>
      </c>
      <c r="RE119" s="24">
        <f t="shared" si="468"/>
        <v>468</v>
      </c>
      <c r="RF119" s="24">
        <f t="shared" si="468"/>
        <v>469</v>
      </c>
      <c r="RG119" s="24">
        <f t="shared" si="468"/>
        <v>470</v>
      </c>
      <c r="RH119" s="24">
        <f t="shared" si="468"/>
        <v>471</v>
      </c>
      <c r="RI119" s="24">
        <f t="shared" si="468"/>
        <v>472</v>
      </c>
      <c r="RJ119" s="24">
        <f t="shared" si="468"/>
        <v>473</v>
      </c>
      <c r="RK119" s="24">
        <f t="shared" si="468"/>
        <v>474</v>
      </c>
      <c r="RL119" s="24">
        <f t="shared" si="468"/>
        <v>475</v>
      </c>
      <c r="RM119" s="24">
        <f t="shared" si="468"/>
        <v>476</v>
      </c>
      <c r="RN119" s="24">
        <f t="shared" si="468"/>
        <v>477</v>
      </c>
      <c r="RO119" s="24">
        <f t="shared" si="468"/>
        <v>478</v>
      </c>
      <c r="RP119" s="24">
        <f t="shared" si="468"/>
        <v>479</v>
      </c>
      <c r="RQ119" s="24">
        <f t="shared" si="468"/>
        <v>480</v>
      </c>
      <c r="RR119" s="24">
        <f t="shared" si="468"/>
        <v>481</v>
      </c>
      <c r="RS119" s="24">
        <f t="shared" si="468"/>
        <v>482</v>
      </c>
      <c r="RT119" s="24">
        <f t="shared" si="468"/>
        <v>483</v>
      </c>
      <c r="RU119" s="24">
        <f t="shared" si="468"/>
        <v>484</v>
      </c>
      <c r="RV119" s="24">
        <f t="shared" si="468"/>
        <v>485</v>
      </c>
      <c r="RW119" s="24">
        <f t="shared" si="468"/>
        <v>486</v>
      </c>
      <c r="RX119" s="24">
        <f t="shared" si="468"/>
        <v>487</v>
      </c>
      <c r="RY119" s="24">
        <f t="shared" si="468"/>
        <v>488</v>
      </c>
      <c r="RZ119" s="24">
        <f t="shared" si="468"/>
        <v>489</v>
      </c>
      <c r="SA119" s="24">
        <f t="shared" si="468"/>
        <v>490</v>
      </c>
      <c r="SB119" s="24">
        <f t="shared" si="468"/>
        <v>491</v>
      </c>
      <c r="SC119" s="24">
        <f t="shared" si="468"/>
        <v>492</v>
      </c>
      <c r="SD119" s="24">
        <f t="shared" si="468"/>
        <v>493</v>
      </c>
      <c r="SE119" s="24">
        <f t="shared" si="468"/>
        <v>494</v>
      </c>
      <c r="SF119" s="24">
        <f t="shared" si="468"/>
        <v>495</v>
      </c>
      <c r="SG119" s="24">
        <f t="shared" si="468"/>
        <v>496</v>
      </c>
      <c r="SH119" s="24">
        <f t="shared" si="468"/>
        <v>497</v>
      </c>
      <c r="SI119" s="24">
        <f t="shared" si="468"/>
        <v>498</v>
      </c>
      <c r="SJ119" s="24">
        <f t="shared" si="468"/>
        <v>499</v>
      </c>
      <c r="SK119" s="24">
        <f t="shared" si="468"/>
        <v>500</v>
      </c>
    </row>
    <row r="120" spans="1:505">
      <c r="A120">
        <f t="shared" si="358"/>
        <v>1</v>
      </c>
      <c r="B120">
        <v>1</v>
      </c>
      <c r="C120" s="24">
        <f t="shared" si="359"/>
        <v>1</v>
      </c>
      <c r="E120" s="16">
        <v>35</v>
      </c>
      <c r="F120" s="24">
        <f t="shared" si="476"/>
        <v>1</v>
      </c>
      <c r="G120" s="24">
        <f t="shared" si="476"/>
        <v>2</v>
      </c>
      <c r="H120" s="24">
        <f t="shared" si="476"/>
        <v>3</v>
      </c>
      <c r="I120" s="24">
        <f t="shared" si="476"/>
        <v>4</v>
      </c>
      <c r="J120" s="24">
        <f t="shared" si="476"/>
        <v>5</v>
      </c>
      <c r="K120" s="24">
        <f t="shared" si="476"/>
        <v>6</v>
      </c>
      <c r="L120" s="24">
        <f t="shared" si="476"/>
        <v>7</v>
      </c>
      <c r="M120" s="24">
        <f t="shared" si="476"/>
        <v>8</v>
      </c>
      <c r="N120" s="24">
        <f t="shared" si="476"/>
        <v>9</v>
      </c>
      <c r="O120" s="24">
        <f t="shared" si="476"/>
        <v>10</v>
      </c>
      <c r="P120" s="24">
        <f t="shared" si="476"/>
        <v>11</v>
      </c>
      <c r="Q120" s="24">
        <f t="shared" si="476"/>
        <v>12</v>
      </c>
      <c r="R120" s="24">
        <f t="shared" si="476"/>
        <v>13</v>
      </c>
      <c r="S120" s="24">
        <f t="shared" si="476"/>
        <v>14</v>
      </c>
      <c r="T120" s="24">
        <f t="shared" si="476"/>
        <v>15</v>
      </c>
      <c r="U120" s="24">
        <f t="shared" si="476"/>
        <v>16</v>
      </c>
      <c r="V120" s="24">
        <f t="shared" si="476"/>
        <v>17</v>
      </c>
      <c r="W120" s="24">
        <f t="shared" si="476"/>
        <v>18</v>
      </c>
      <c r="X120" s="24">
        <f t="shared" si="476"/>
        <v>19</v>
      </c>
      <c r="Y120" s="24">
        <f t="shared" si="476"/>
        <v>20</v>
      </c>
      <c r="Z120" s="24">
        <f t="shared" si="476"/>
        <v>21</v>
      </c>
      <c r="AA120" s="24">
        <f t="shared" si="476"/>
        <v>22</v>
      </c>
      <c r="AB120" s="24">
        <f t="shared" si="476"/>
        <v>23</v>
      </c>
      <c r="AC120" s="24">
        <f t="shared" si="476"/>
        <v>24</v>
      </c>
      <c r="AD120" s="24">
        <f t="shared" si="476"/>
        <v>25</v>
      </c>
      <c r="AE120" s="24">
        <f t="shared" si="476"/>
        <v>26</v>
      </c>
      <c r="AF120" s="24">
        <f t="shared" si="476"/>
        <v>27</v>
      </c>
      <c r="AG120" s="24">
        <f t="shared" si="476"/>
        <v>28</v>
      </c>
      <c r="AH120" s="24">
        <f t="shared" si="476"/>
        <v>29</v>
      </c>
      <c r="AI120" s="24">
        <f t="shared" si="476"/>
        <v>30</v>
      </c>
      <c r="AJ120" s="24">
        <f t="shared" si="476"/>
        <v>31</v>
      </c>
      <c r="AK120" s="24">
        <f t="shared" si="476"/>
        <v>32</v>
      </c>
      <c r="AL120" s="24">
        <f t="shared" si="476"/>
        <v>33</v>
      </c>
      <c r="AM120" s="24">
        <f t="shared" si="476"/>
        <v>34</v>
      </c>
      <c r="AN120" s="24">
        <f t="shared" si="476"/>
        <v>35</v>
      </c>
      <c r="AO120" s="24">
        <f t="shared" si="476"/>
        <v>36</v>
      </c>
      <c r="AP120" s="24">
        <f t="shared" si="476"/>
        <v>37</v>
      </c>
      <c r="AQ120" s="24">
        <f t="shared" si="476"/>
        <v>38</v>
      </c>
      <c r="AR120" s="24">
        <f t="shared" si="476"/>
        <v>39</v>
      </c>
      <c r="AS120" s="24">
        <f t="shared" si="476"/>
        <v>40</v>
      </c>
      <c r="AT120" s="24">
        <f t="shared" si="476"/>
        <v>41</v>
      </c>
      <c r="AU120" s="24">
        <f t="shared" si="476"/>
        <v>42</v>
      </c>
      <c r="AV120" s="24">
        <f t="shared" si="476"/>
        <v>43</v>
      </c>
      <c r="AW120" s="24">
        <f t="shared" si="476"/>
        <v>44</v>
      </c>
      <c r="AX120" s="24">
        <f t="shared" si="476"/>
        <v>45</v>
      </c>
      <c r="AY120" s="24">
        <f t="shared" si="476"/>
        <v>46</v>
      </c>
      <c r="AZ120" s="24">
        <f t="shared" si="476"/>
        <v>47</v>
      </c>
      <c r="BA120" s="24">
        <f t="shared" si="476"/>
        <v>48</v>
      </c>
      <c r="BB120" s="24">
        <f t="shared" si="476"/>
        <v>49</v>
      </c>
      <c r="BC120" s="24">
        <f t="shared" si="476"/>
        <v>50</v>
      </c>
      <c r="BD120" s="24">
        <f t="shared" si="476"/>
        <v>51</v>
      </c>
      <c r="BE120" s="24">
        <f t="shared" si="476"/>
        <v>52</v>
      </c>
      <c r="BF120" s="24">
        <f t="shared" si="476"/>
        <v>53</v>
      </c>
      <c r="BG120" s="24">
        <f t="shared" si="476"/>
        <v>54</v>
      </c>
      <c r="BH120" s="24">
        <f t="shared" si="476"/>
        <v>55</v>
      </c>
      <c r="BI120" s="24">
        <f t="shared" si="476"/>
        <v>56</v>
      </c>
      <c r="BJ120" s="24">
        <f t="shared" si="476"/>
        <v>57</v>
      </c>
      <c r="BK120" s="24">
        <f t="shared" si="476"/>
        <v>58</v>
      </c>
      <c r="BL120" s="24">
        <f t="shared" si="476"/>
        <v>59</v>
      </c>
      <c r="BM120" s="24">
        <f t="shared" si="476"/>
        <v>60</v>
      </c>
      <c r="BN120" s="24">
        <f t="shared" si="476"/>
        <v>61</v>
      </c>
      <c r="BO120" s="24">
        <f t="shared" si="476"/>
        <v>62</v>
      </c>
      <c r="BP120" s="24">
        <f t="shared" si="476"/>
        <v>63</v>
      </c>
      <c r="BQ120" s="24">
        <f t="shared" si="476"/>
        <v>64</v>
      </c>
      <c r="BR120" s="24">
        <f t="shared" si="477"/>
        <v>65</v>
      </c>
      <c r="BS120" s="24">
        <f t="shared" si="477"/>
        <v>66</v>
      </c>
      <c r="BT120" s="24">
        <f t="shared" si="477"/>
        <v>67</v>
      </c>
      <c r="BU120" s="24">
        <f t="shared" si="477"/>
        <v>68</v>
      </c>
      <c r="BV120" s="24">
        <f t="shared" si="477"/>
        <v>69</v>
      </c>
      <c r="BW120" s="24">
        <f t="shared" si="477"/>
        <v>70</v>
      </c>
      <c r="BX120" s="24">
        <f t="shared" si="477"/>
        <v>71</v>
      </c>
      <c r="BY120" s="24">
        <f t="shared" si="477"/>
        <v>72</v>
      </c>
      <c r="BZ120" s="24">
        <f t="shared" si="477"/>
        <v>73</v>
      </c>
      <c r="CA120" s="24">
        <f t="shared" si="477"/>
        <v>74</v>
      </c>
      <c r="CB120" s="24">
        <f t="shared" si="477"/>
        <v>75</v>
      </c>
      <c r="CC120" s="24">
        <f t="shared" si="477"/>
        <v>76</v>
      </c>
      <c r="CD120" s="24">
        <f t="shared" si="477"/>
        <v>77</v>
      </c>
      <c r="CE120" s="24">
        <f t="shared" si="477"/>
        <v>78</v>
      </c>
      <c r="CF120" s="24">
        <f t="shared" si="477"/>
        <v>79</v>
      </c>
      <c r="CG120" s="24">
        <f t="shared" si="477"/>
        <v>80</v>
      </c>
      <c r="CH120" s="24">
        <f t="shared" si="477"/>
        <v>81</v>
      </c>
      <c r="CI120" s="24">
        <f t="shared" si="477"/>
        <v>82</v>
      </c>
      <c r="CJ120" s="24">
        <f t="shared" si="477"/>
        <v>83</v>
      </c>
      <c r="CK120" s="24">
        <f t="shared" si="477"/>
        <v>84</v>
      </c>
      <c r="CL120" s="24">
        <f t="shared" si="477"/>
        <v>85</v>
      </c>
      <c r="CM120" s="24">
        <f t="shared" si="477"/>
        <v>86</v>
      </c>
      <c r="CN120" s="24">
        <f t="shared" si="477"/>
        <v>87</v>
      </c>
      <c r="CO120" s="24">
        <f t="shared" si="477"/>
        <v>88</v>
      </c>
      <c r="CP120" s="24">
        <f t="shared" si="477"/>
        <v>89</v>
      </c>
      <c r="CQ120" s="24">
        <f t="shared" si="477"/>
        <v>90</v>
      </c>
      <c r="CR120" s="24">
        <f t="shared" si="477"/>
        <v>91</v>
      </c>
      <c r="CS120" s="24">
        <f t="shared" si="477"/>
        <v>92</v>
      </c>
      <c r="CT120" s="24">
        <f t="shared" si="477"/>
        <v>93</v>
      </c>
      <c r="CU120" s="24">
        <f t="shared" si="477"/>
        <v>94</v>
      </c>
      <c r="CV120" s="24">
        <f t="shared" si="477"/>
        <v>95</v>
      </c>
      <c r="CW120" s="24">
        <f t="shared" si="477"/>
        <v>96</v>
      </c>
      <c r="CX120" s="24">
        <f t="shared" si="477"/>
        <v>97</v>
      </c>
      <c r="CY120" s="24">
        <f t="shared" si="477"/>
        <v>98</v>
      </c>
      <c r="CZ120" s="24">
        <f t="shared" si="477"/>
        <v>99</v>
      </c>
      <c r="DA120" s="24">
        <f t="shared" si="477"/>
        <v>100</v>
      </c>
      <c r="DB120" s="24">
        <f t="shared" si="477"/>
        <v>101</v>
      </c>
      <c r="DC120" s="24">
        <f t="shared" si="477"/>
        <v>102</v>
      </c>
      <c r="DD120" s="24">
        <f t="shared" si="477"/>
        <v>103</v>
      </c>
      <c r="DE120" s="24">
        <f t="shared" si="477"/>
        <v>104</v>
      </c>
      <c r="DF120" s="24">
        <f t="shared" si="477"/>
        <v>105</v>
      </c>
      <c r="DG120" s="24">
        <f t="shared" si="477"/>
        <v>106</v>
      </c>
      <c r="DH120" s="24">
        <f t="shared" si="477"/>
        <v>107</v>
      </c>
      <c r="DI120" s="24">
        <f t="shared" si="477"/>
        <v>108</v>
      </c>
      <c r="DJ120" s="24">
        <f t="shared" si="477"/>
        <v>109</v>
      </c>
      <c r="DK120" s="24">
        <f t="shared" si="477"/>
        <v>110</v>
      </c>
      <c r="DL120" s="24">
        <f t="shared" si="477"/>
        <v>111</v>
      </c>
      <c r="DM120" s="24">
        <f t="shared" si="477"/>
        <v>112</v>
      </c>
      <c r="DN120" s="24">
        <f t="shared" si="477"/>
        <v>113</v>
      </c>
      <c r="DO120" s="24">
        <f t="shared" si="477"/>
        <v>114</v>
      </c>
      <c r="DP120" s="24">
        <f t="shared" si="477"/>
        <v>115</v>
      </c>
      <c r="DQ120" s="24">
        <f t="shared" si="477"/>
        <v>116</v>
      </c>
      <c r="DR120" s="24">
        <f t="shared" si="477"/>
        <v>117</v>
      </c>
      <c r="DS120" s="24">
        <f t="shared" si="477"/>
        <v>118</v>
      </c>
      <c r="DT120" s="24">
        <f t="shared" si="477"/>
        <v>119</v>
      </c>
      <c r="DU120" s="24">
        <f t="shared" si="477"/>
        <v>120</v>
      </c>
      <c r="DV120" s="24">
        <f t="shared" si="477"/>
        <v>121</v>
      </c>
      <c r="DW120" s="24">
        <f t="shared" si="477"/>
        <v>122</v>
      </c>
      <c r="DX120" s="24">
        <f t="shared" si="477"/>
        <v>123</v>
      </c>
      <c r="DY120" s="24">
        <f t="shared" si="477"/>
        <v>124</v>
      </c>
      <c r="DZ120" s="24">
        <f t="shared" si="477"/>
        <v>125</v>
      </c>
      <c r="EA120" s="24">
        <f t="shared" si="477"/>
        <v>126</v>
      </c>
      <c r="EB120" s="24">
        <f t="shared" si="477"/>
        <v>127</v>
      </c>
      <c r="EC120" s="24">
        <f t="shared" si="477"/>
        <v>128</v>
      </c>
      <c r="ED120" s="24">
        <f t="shared" si="478"/>
        <v>129</v>
      </c>
      <c r="EE120" s="24">
        <f t="shared" si="478"/>
        <v>130</v>
      </c>
      <c r="EF120" s="24">
        <f t="shared" si="478"/>
        <v>131</v>
      </c>
      <c r="EG120" s="24">
        <f t="shared" si="478"/>
        <v>132</v>
      </c>
      <c r="EH120" s="24">
        <f t="shared" si="478"/>
        <v>133</v>
      </c>
      <c r="EI120" s="24">
        <f t="shared" si="478"/>
        <v>134</v>
      </c>
      <c r="EJ120" s="24">
        <f t="shared" si="478"/>
        <v>135</v>
      </c>
      <c r="EK120" s="24">
        <f t="shared" si="478"/>
        <v>136</v>
      </c>
      <c r="EL120" s="24">
        <f t="shared" si="478"/>
        <v>137</v>
      </c>
      <c r="EM120" s="24">
        <f t="shared" si="478"/>
        <v>138</v>
      </c>
      <c r="EN120" s="24">
        <f t="shared" si="478"/>
        <v>139</v>
      </c>
      <c r="EO120" s="24">
        <f t="shared" si="478"/>
        <v>140</v>
      </c>
      <c r="EP120" s="24">
        <f t="shared" si="478"/>
        <v>141</v>
      </c>
      <c r="EQ120" s="24">
        <f t="shared" si="478"/>
        <v>142</v>
      </c>
      <c r="ER120" s="24">
        <f t="shared" si="478"/>
        <v>143</v>
      </c>
      <c r="ES120" s="24">
        <f t="shared" si="478"/>
        <v>144</v>
      </c>
      <c r="ET120" s="24">
        <f t="shared" si="478"/>
        <v>145</v>
      </c>
      <c r="EU120" s="24">
        <f t="shared" si="478"/>
        <v>146</v>
      </c>
      <c r="EV120" s="24">
        <f t="shared" si="478"/>
        <v>147</v>
      </c>
      <c r="EW120" s="24">
        <f t="shared" si="478"/>
        <v>148</v>
      </c>
      <c r="EX120" s="24">
        <f t="shared" si="478"/>
        <v>149</v>
      </c>
      <c r="EY120" s="24">
        <f t="shared" si="478"/>
        <v>150</v>
      </c>
      <c r="EZ120" s="24">
        <f t="shared" si="478"/>
        <v>151</v>
      </c>
      <c r="FA120" s="24">
        <f t="shared" si="478"/>
        <v>152</v>
      </c>
      <c r="FB120" s="24">
        <f t="shared" si="478"/>
        <v>153</v>
      </c>
      <c r="FC120" s="24">
        <f t="shared" si="478"/>
        <v>154</v>
      </c>
      <c r="FD120" s="24">
        <f t="shared" si="478"/>
        <v>155</v>
      </c>
      <c r="FE120" s="24">
        <f t="shared" si="478"/>
        <v>156</v>
      </c>
      <c r="FF120" s="24">
        <f t="shared" si="478"/>
        <v>157</v>
      </c>
      <c r="FG120" s="24">
        <f t="shared" si="478"/>
        <v>158</v>
      </c>
      <c r="FH120" s="24">
        <f t="shared" si="478"/>
        <v>159</v>
      </c>
      <c r="FI120" s="24">
        <f t="shared" si="478"/>
        <v>160</v>
      </c>
      <c r="FJ120" s="24">
        <f t="shared" si="478"/>
        <v>161</v>
      </c>
      <c r="FK120" s="24">
        <f t="shared" si="478"/>
        <v>162</v>
      </c>
      <c r="FL120" s="24">
        <f t="shared" si="478"/>
        <v>163</v>
      </c>
      <c r="FM120" s="24">
        <f t="shared" si="478"/>
        <v>164</v>
      </c>
      <c r="FN120" s="24">
        <f t="shared" si="478"/>
        <v>165</v>
      </c>
      <c r="FO120" s="24">
        <f t="shared" si="478"/>
        <v>166</v>
      </c>
      <c r="FP120" s="24">
        <f t="shared" si="478"/>
        <v>167</v>
      </c>
      <c r="FQ120" s="24">
        <f t="shared" si="478"/>
        <v>168</v>
      </c>
      <c r="FR120" s="24">
        <f t="shared" si="478"/>
        <v>169</v>
      </c>
      <c r="FS120" s="24">
        <f t="shared" si="478"/>
        <v>170</v>
      </c>
      <c r="FT120" s="24">
        <f t="shared" si="478"/>
        <v>171</v>
      </c>
      <c r="FU120" s="24">
        <f t="shared" si="478"/>
        <v>172</v>
      </c>
      <c r="FV120" s="24">
        <f t="shared" si="478"/>
        <v>173</v>
      </c>
      <c r="FW120" s="24">
        <f t="shared" si="478"/>
        <v>174</v>
      </c>
      <c r="FX120" s="24">
        <f t="shared" si="478"/>
        <v>175</v>
      </c>
      <c r="FY120" s="24">
        <f t="shared" si="478"/>
        <v>176</v>
      </c>
      <c r="FZ120" s="24">
        <f t="shared" si="478"/>
        <v>177</v>
      </c>
      <c r="GA120" s="24">
        <f t="shared" si="478"/>
        <v>178</v>
      </c>
      <c r="GB120" s="24">
        <f t="shared" si="478"/>
        <v>179</v>
      </c>
      <c r="GC120" s="24">
        <f t="shared" si="478"/>
        <v>180</v>
      </c>
      <c r="GD120" s="24">
        <f t="shared" si="478"/>
        <v>181</v>
      </c>
      <c r="GE120" s="24">
        <f t="shared" si="478"/>
        <v>182</v>
      </c>
      <c r="GF120" s="24">
        <f t="shared" si="478"/>
        <v>183</v>
      </c>
      <c r="GG120" s="24">
        <f t="shared" si="478"/>
        <v>184</v>
      </c>
      <c r="GH120" s="24">
        <f t="shared" si="478"/>
        <v>185</v>
      </c>
      <c r="GI120" s="24">
        <f t="shared" si="478"/>
        <v>186</v>
      </c>
      <c r="GJ120" s="24">
        <f t="shared" si="478"/>
        <v>187</v>
      </c>
      <c r="GK120" s="24">
        <f t="shared" si="478"/>
        <v>188</v>
      </c>
      <c r="GL120" s="24">
        <f t="shared" si="478"/>
        <v>189</v>
      </c>
      <c r="GM120" s="24">
        <f t="shared" si="478"/>
        <v>190</v>
      </c>
      <c r="GN120" s="24">
        <f t="shared" si="478"/>
        <v>191</v>
      </c>
      <c r="GO120" s="24">
        <f t="shared" si="478"/>
        <v>192</v>
      </c>
      <c r="GP120" s="24">
        <f t="shared" si="479"/>
        <v>193</v>
      </c>
      <c r="GQ120" s="24">
        <f t="shared" si="479"/>
        <v>194</v>
      </c>
      <c r="GR120" s="24">
        <f t="shared" si="479"/>
        <v>195</v>
      </c>
      <c r="GS120" s="24">
        <f t="shared" si="479"/>
        <v>196</v>
      </c>
      <c r="GT120" s="24">
        <f t="shared" si="479"/>
        <v>197</v>
      </c>
      <c r="GU120" s="24">
        <f t="shared" si="479"/>
        <v>198</v>
      </c>
      <c r="GV120" s="24">
        <f t="shared" si="479"/>
        <v>199</v>
      </c>
      <c r="GW120" s="24">
        <f t="shared" si="479"/>
        <v>200</v>
      </c>
      <c r="GX120" s="24">
        <f t="shared" si="479"/>
        <v>201</v>
      </c>
      <c r="GY120" s="24">
        <f t="shared" si="479"/>
        <v>202</v>
      </c>
      <c r="GZ120" s="24">
        <f t="shared" si="479"/>
        <v>203</v>
      </c>
      <c r="HA120" s="24">
        <f t="shared" si="479"/>
        <v>204</v>
      </c>
      <c r="HB120" s="24">
        <f t="shared" si="479"/>
        <v>205</v>
      </c>
      <c r="HC120" s="24">
        <f t="shared" si="479"/>
        <v>206</v>
      </c>
      <c r="HD120" s="24">
        <f t="shared" si="479"/>
        <v>207</v>
      </c>
      <c r="HE120" s="24">
        <f t="shared" si="479"/>
        <v>208</v>
      </c>
      <c r="HF120" s="24">
        <f t="shared" si="479"/>
        <v>209</v>
      </c>
      <c r="HG120" s="24">
        <f t="shared" si="479"/>
        <v>210</v>
      </c>
      <c r="HH120" s="24">
        <f t="shared" si="479"/>
        <v>211</v>
      </c>
      <c r="HI120" s="24">
        <f t="shared" si="479"/>
        <v>212</v>
      </c>
      <c r="HJ120" s="24">
        <f t="shared" si="479"/>
        <v>213</v>
      </c>
      <c r="HK120" s="24">
        <f t="shared" si="479"/>
        <v>214</v>
      </c>
      <c r="HL120" s="24">
        <f t="shared" si="479"/>
        <v>215</v>
      </c>
      <c r="HM120" s="24">
        <f t="shared" si="479"/>
        <v>216</v>
      </c>
      <c r="HN120" s="24">
        <f t="shared" si="479"/>
        <v>217</v>
      </c>
      <c r="HO120" s="24">
        <f t="shared" si="479"/>
        <v>218</v>
      </c>
      <c r="HP120" s="24">
        <f t="shared" si="479"/>
        <v>219</v>
      </c>
      <c r="HQ120" s="24">
        <f t="shared" si="479"/>
        <v>220</v>
      </c>
      <c r="HR120" s="24">
        <f t="shared" si="479"/>
        <v>221</v>
      </c>
      <c r="HS120" s="24">
        <f t="shared" si="479"/>
        <v>222</v>
      </c>
      <c r="HT120" s="24">
        <f t="shared" si="479"/>
        <v>223</v>
      </c>
      <c r="HU120" s="24">
        <f t="shared" si="479"/>
        <v>224</v>
      </c>
      <c r="HV120" s="24">
        <f t="shared" si="479"/>
        <v>225</v>
      </c>
      <c r="HW120" s="24">
        <f t="shared" si="479"/>
        <v>226</v>
      </c>
      <c r="HX120" s="24">
        <f t="shared" si="479"/>
        <v>227</v>
      </c>
      <c r="HY120" s="24">
        <f t="shared" si="479"/>
        <v>228</v>
      </c>
      <c r="HZ120" s="24">
        <f t="shared" si="479"/>
        <v>229</v>
      </c>
      <c r="IA120" s="24">
        <f t="shared" si="479"/>
        <v>230</v>
      </c>
      <c r="IB120" s="24">
        <f t="shared" si="479"/>
        <v>231</v>
      </c>
      <c r="IC120" s="24">
        <f t="shared" si="479"/>
        <v>232</v>
      </c>
      <c r="ID120" s="24">
        <f t="shared" si="479"/>
        <v>233</v>
      </c>
      <c r="IE120" s="24">
        <f t="shared" si="479"/>
        <v>234</v>
      </c>
      <c r="IF120" s="24">
        <f t="shared" si="479"/>
        <v>235</v>
      </c>
      <c r="IG120" s="24">
        <f t="shared" si="479"/>
        <v>236</v>
      </c>
      <c r="IH120" s="24">
        <f t="shared" si="479"/>
        <v>237</v>
      </c>
      <c r="II120" s="24">
        <f t="shared" si="479"/>
        <v>238</v>
      </c>
      <c r="IJ120" s="24">
        <f t="shared" si="479"/>
        <v>239</v>
      </c>
      <c r="IK120" s="24">
        <f t="shared" si="479"/>
        <v>240</v>
      </c>
      <c r="IL120" s="24">
        <f t="shared" si="479"/>
        <v>241</v>
      </c>
      <c r="IM120" s="24">
        <f t="shared" si="479"/>
        <v>242</v>
      </c>
      <c r="IN120" s="24">
        <f t="shared" si="479"/>
        <v>243</v>
      </c>
      <c r="IO120" s="24">
        <f t="shared" si="479"/>
        <v>244</v>
      </c>
      <c r="IP120" s="24">
        <f t="shared" si="479"/>
        <v>245</v>
      </c>
      <c r="IQ120" s="24">
        <f t="shared" si="479"/>
        <v>246</v>
      </c>
      <c r="IR120" s="24">
        <f t="shared" si="479"/>
        <v>247</v>
      </c>
      <c r="IS120" s="24">
        <f t="shared" si="479"/>
        <v>248</v>
      </c>
      <c r="IT120" s="24">
        <f t="shared" si="479"/>
        <v>249</v>
      </c>
      <c r="IU120" s="24">
        <f t="shared" si="479"/>
        <v>250</v>
      </c>
      <c r="IV120" s="24">
        <f t="shared" si="479"/>
        <v>251</v>
      </c>
      <c r="IW120" s="24">
        <f t="shared" si="479"/>
        <v>252</v>
      </c>
      <c r="IX120" s="24">
        <f t="shared" si="479"/>
        <v>253</v>
      </c>
      <c r="IY120" s="24">
        <f t="shared" si="479"/>
        <v>254</v>
      </c>
      <c r="IZ120" s="24">
        <f t="shared" si="479"/>
        <v>255</v>
      </c>
      <c r="JA120" s="24">
        <f t="shared" si="479"/>
        <v>256</v>
      </c>
      <c r="JB120" s="24">
        <f t="shared" si="480"/>
        <v>257</v>
      </c>
      <c r="JC120" s="24">
        <f t="shared" si="480"/>
        <v>258</v>
      </c>
      <c r="JD120" s="24">
        <f t="shared" si="480"/>
        <v>259</v>
      </c>
      <c r="JE120" s="24">
        <f t="shared" si="480"/>
        <v>260</v>
      </c>
      <c r="JF120" s="24">
        <f t="shared" si="480"/>
        <v>261</v>
      </c>
      <c r="JG120" s="24">
        <f t="shared" si="480"/>
        <v>262</v>
      </c>
      <c r="JH120" s="24">
        <f t="shared" si="480"/>
        <v>263</v>
      </c>
      <c r="JI120" s="24">
        <f t="shared" si="480"/>
        <v>264</v>
      </c>
      <c r="JJ120" s="24">
        <f t="shared" si="480"/>
        <v>265</v>
      </c>
      <c r="JK120" s="24">
        <f t="shared" si="480"/>
        <v>266</v>
      </c>
      <c r="JL120" s="24">
        <f t="shared" si="480"/>
        <v>267</v>
      </c>
      <c r="JM120" s="24">
        <f t="shared" si="480"/>
        <v>268</v>
      </c>
      <c r="JN120" s="24">
        <f t="shared" si="480"/>
        <v>269</v>
      </c>
      <c r="JO120" s="24">
        <f t="shared" si="480"/>
        <v>270</v>
      </c>
      <c r="JP120" s="24">
        <f t="shared" si="480"/>
        <v>271</v>
      </c>
      <c r="JQ120" s="24">
        <f t="shared" si="480"/>
        <v>272</v>
      </c>
      <c r="JR120" s="24">
        <f t="shared" si="480"/>
        <v>273</v>
      </c>
      <c r="JS120" s="24">
        <f t="shared" si="480"/>
        <v>274</v>
      </c>
      <c r="JT120" s="24">
        <f t="shared" si="480"/>
        <v>275</v>
      </c>
      <c r="JU120" s="24">
        <f t="shared" si="480"/>
        <v>276</v>
      </c>
      <c r="JV120" s="24">
        <f t="shared" si="480"/>
        <v>277</v>
      </c>
      <c r="JW120" s="24">
        <f t="shared" si="480"/>
        <v>278</v>
      </c>
      <c r="JX120" s="24">
        <f t="shared" si="480"/>
        <v>279</v>
      </c>
      <c r="JY120" s="24">
        <f t="shared" si="480"/>
        <v>280</v>
      </c>
      <c r="JZ120" s="24">
        <f t="shared" si="480"/>
        <v>281</v>
      </c>
      <c r="KA120" s="24">
        <f t="shared" si="480"/>
        <v>282</v>
      </c>
      <c r="KB120" s="24">
        <f t="shared" si="480"/>
        <v>283</v>
      </c>
      <c r="KC120" s="24">
        <f t="shared" si="480"/>
        <v>284</v>
      </c>
      <c r="KD120" s="24">
        <f t="shared" si="480"/>
        <v>285</v>
      </c>
      <c r="KE120" s="24">
        <f t="shared" si="480"/>
        <v>286</v>
      </c>
      <c r="KF120" s="24">
        <f t="shared" si="480"/>
        <v>287</v>
      </c>
      <c r="KG120" s="24">
        <f t="shared" si="480"/>
        <v>288</v>
      </c>
      <c r="KH120" s="24">
        <f t="shared" si="480"/>
        <v>289</v>
      </c>
      <c r="KI120" s="24">
        <f t="shared" si="480"/>
        <v>290</v>
      </c>
      <c r="KJ120" s="24">
        <f t="shared" si="480"/>
        <v>291</v>
      </c>
      <c r="KK120" s="24">
        <f t="shared" si="480"/>
        <v>292</v>
      </c>
      <c r="KL120" s="24">
        <f t="shared" si="480"/>
        <v>293</v>
      </c>
      <c r="KM120" s="24">
        <f t="shared" si="480"/>
        <v>294</v>
      </c>
      <c r="KN120" s="24">
        <f t="shared" si="480"/>
        <v>295</v>
      </c>
      <c r="KO120" s="24">
        <f t="shared" si="480"/>
        <v>296</v>
      </c>
      <c r="KP120" s="24">
        <f t="shared" si="480"/>
        <v>297</v>
      </c>
      <c r="KQ120" s="24">
        <f t="shared" si="480"/>
        <v>298</v>
      </c>
      <c r="KR120" s="24">
        <f t="shared" si="480"/>
        <v>299</v>
      </c>
      <c r="KS120" s="24">
        <f t="shared" si="480"/>
        <v>300</v>
      </c>
      <c r="KT120" s="24">
        <f t="shared" si="480"/>
        <v>301</v>
      </c>
      <c r="KU120" s="24">
        <f t="shared" si="480"/>
        <v>302</v>
      </c>
      <c r="KV120" s="24">
        <f t="shared" si="480"/>
        <v>303</v>
      </c>
      <c r="KW120" s="24">
        <f t="shared" si="480"/>
        <v>304</v>
      </c>
      <c r="KX120" s="24">
        <f t="shared" si="480"/>
        <v>305</v>
      </c>
      <c r="KY120" s="24">
        <f t="shared" si="480"/>
        <v>306</v>
      </c>
      <c r="KZ120" s="24">
        <f t="shared" si="480"/>
        <v>307</v>
      </c>
      <c r="LA120" s="24">
        <f t="shared" si="480"/>
        <v>308</v>
      </c>
      <c r="LB120" s="24">
        <f t="shared" si="480"/>
        <v>309</v>
      </c>
      <c r="LC120" s="24">
        <f t="shared" si="480"/>
        <v>310</v>
      </c>
      <c r="LD120" s="24">
        <f t="shared" si="480"/>
        <v>311</v>
      </c>
      <c r="LE120" s="24">
        <f t="shared" si="480"/>
        <v>312</v>
      </c>
      <c r="LF120" s="24">
        <f t="shared" si="480"/>
        <v>313</v>
      </c>
      <c r="LG120" s="24">
        <f t="shared" si="480"/>
        <v>314</v>
      </c>
      <c r="LH120" s="24">
        <f t="shared" si="480"/>
        <v>315</v>
      </c>
      <c r="LI120" s="24">
        <f t="shared" si="480"/>
        <v>316</v>
      </c>
      <c r="LJ120" s="24">
        <f t="shared" si="480"/>
        <v>317</v>
      </c>
      <c r="LK120" s="24">
        <f t="shared" si="480"/>
        <v>318</v>
      </c>
      <c r="LL120" s="24">
        <f t="shared" si="480"/>
        <v>319</v>
      </c>
      <c r="LM120" s="24">
        <f t="shared" si="480"/>
        <v>320</v>
      </c>
      <c r="LN120" s="24">
        <f t="shared" si="481"/>
        <v>321</v>
      </c>
      <c r="LO120" s="24">
        <f t="shared" si="481"/>
        <v>322</v>
      </c>
      <c r="LP120" s="24">
        <f t="shared" si="481"/>
        <v>323</v>
      </c>
      <c r="LQ120" s="24">
        <f t="shared" si="481"/>
        <v>324</v>
      </c>
      <c r="LR120" s="24">
        <f t="shared" si="481"/>
        <v>325</v>
      </c>
      <c r="LS120" s="24">
        <f t="shared" si="481"/>
        <v>326</v>
      </c>
      <c r="LT120" s="24">
        <f t="shared" si="481"/>
        <v>327</v>
      </c>
      <c r="LU120" s="24">
        <f t="shared" si="481"/>
        <v>328</v>
      </c>
      <c r="LV120" s="24">
        <f t="shared" si="481"/>
        <v>329</v>
      </c>
      <c r="LW120" s="24">
        <f t="shared" si="481"/>
        <v>330</v>
      </c>
      <c r="LX120" s="24">
        <f t="shared" si="481"/>
        <v>331</v>
      </c>
      <c r="LY120" s="24">
        <f t="shared" si="481"/>
        <v>332</v>
      </c>
      <c r="LZ120" s="24">
        <f t="shared" si="481"/>
        <v>333</v>
      </c>
      <c r="MA120" s="24">
        <f t="shared" si="481"/>
        <v>334</v>
      </c>
      <c r="MB120" s="24">
        <f t="shared" si="481"/>
        <v>335</v>
      </c>
      <c r="MC120" s="24">
        <f t="shared" si="481"/>
        <v>336</v>
      </c>
      <c r="MD120" s="24">
        <f t="shared" si="481"/>
        <v>337</v>
      </c>
      <c r="ME120" s="24">
        <f t="shared" si="481"/>
        <v>338</v>
      </c>
      <c r="MF120" s="24">
        <f t="shared" si="481"/>
        <v>339</v>
      </c>
      <c r="MG120" s="24">
        <f t="shared" si="481"/>
        <v>340</v>
      </c>
      <c r="MH120" s="24">
        <f t="shared" si="481"/>
        <v>341</v>
      </c>
      <c r="MI120" s="24">
        <f t="shared" si="481"/>
        <v>342</v>
      </c>
      <c r="MJ120" s="24">
        <f t="shared" si="481"/>
        <v>343</v>
      </c>
      <c r="MK120" s="24">
        <f t="shared" si="481"/>
        <v>344</v>
      </c>
      <c r="ML120" s="24">
        <f t="shared" si="481"/>
        <v>345</v>
      </c>
      <c r="MM120" s="24">
        <f t="shared" si="481"/>
        <v>346</v>
      </c>
      <c r="MN120" s="24">
        <f t="shared" si="481"/>
        <v>347</v>
      </c>
      <c r="MO120" s="24">
        <f t="shared" si="481"/>
        <v>348</v>
      </c>
      <c r="MP120" s="24">
        <f t="shared" si="481"/>
        <v>349</v>
      </c>
      <c r="MQ120" s="24">
        <f t="shared" si="481"/>
        <v>350</v>
      </c>
      <c r="MR120" s="24">
        <f t="shared" si="481"/>
        <v>351</v>
      </c>
      <c r="MS120" s="24">
        <f t="shared" si="481"/>
        <v>352</v>
      </c>
      <c r="MT120" s="24">
        <f t="shared" si="481"/>
        <v>353</v>
      </c>
      <c r="MU120" s="24">
        <f t="shared" si="481"/>
        <v>354</v>
      </c>
      <c r="MV120" s="24">
        <f t="shared" si="481"/>
        <v>355</v>
      </c>
      <c r="MW120" s="24">
        <f t="shared" si="481"/>
        <v>356</v>
      </c>
      <c r="MX120" s="24">
        <f t="shared" si="481"/>
        <v>357</v>
      </c>
      <c r="MY120" s="24">
        <f t="shared" si="481"/>
        <v>358</v>
      </c>
      <c r="MZ120" s="24">
        <f t="shared" si="481"/>
        <v>359</v>
      </c>
      <c r="NA120" s="24">
        <f t="shared" si="481"/>
        <v>360</v>
      </c>
      <c r="NB120" s="24">
        <f t="shared" si="481"/>
        <v>361</v>
      </c>
      <c r="NC120" s="24">
        <f t="shared" si="481"/>
        <v>362</v>
      </c>
      <c r="ND120" s="24">
        <f t="shared" si="481"/>
        <v>363</v>
      </c>
      <c r="NE120" s="24">
        <f t="shared" si="481"/>
        <v>364</v>
      </c>
      <c r="NF120" s="24">
        <f t="shared" si="481"/>
        <v>365</v>
      </c>
      <c r="NG120" s="24">
        <f t="shared" si="481"/>
        <v>366</v>
      </c>
      <c r="NH120" s="24">
        <f t="shared" si="481"/>
        <v>367</v>
      </c>
      <c r="NI120" s="24">
        <f t="shared" si="481"/>
        <v>368</v>
      </c>
      <c r="NJ120" s="24">
        <f t="shared" si="481"/>
        <v>369</v>
      </c>
      <c r="NK120" s="24">
        <f t="shared" si="481"/>
        <v>370</v>
      </c>
      <c r="NL120" s="24">
        <f t="shared" si="481"/>
        <v>371</v>
      </c>
      <c r="NM120" s="24">
        <f t="shared" si="481"/>
        <v>372</v>
      </c>
      <c r="NN120" s="24">
        <f t="shared" si="481"/>
        <v>373</v>
      </c>
      <c r="NO120" s="24">
        <f t="shared" si="481"/>
        <v>374</v>
      </c>
      <c r="NP120" s="24">
        <f t="shared" si="481"/>
        <v>375</v>
      </c>
      <c r="NQ120" s="24">
        <f t="shared" si="481"/>
        <v>376</v>
      </c>
      <c r="NR120" s="24">
        <f t="shared" si="481"/>
        <v>377</v>
      </c>
      <c r="NS120" s="24">
        <f t="shared" si="481"/>
        <v>378</v>
      </c>
      <c r="NT120" s="24">
        <f t="shared" si="481"/>
        <v>379</v>
      </c>
      <c r="NU120" s="24">
        <f t="shared" si="481"/>
        <v>380</v>
      </c>
      <c r="NV120" s="24">
        <f t="shared" si="481"/>
        <v>381</v>
      </c>
      <c r="NW120" s="24">
        <f t="shared" si="481"/>
        <v>382</v>
      </c>
      <c r="NX120" s="24">
        <f t="shared" si="481"/>
        <v>383</v>
      </c>
      <c r="NY120" s="24">
        <f t="shared" si="481"/>
        <v>384</v>
      </c>
      <c r="NZ120" s="24">
        <f t="shared" si="482"/>
        <v>385</v>
      </c>
      <c r="OA120" s="24">
        <f t="shared" si="482"/>
        <v>386</v>
      </c>
      <c r="OB120" s="24">
        <f t="shared" si="482"/>
        <v>387</v>
      </c>
      <c r="OC120" s="24">
        <f t="shared" si="482"/>
        <v>388</v>
      </c>
      <c r="OD120" s="24">
        <f t="shared" si="482"/>
        <v>389</v>
      </c>
      <c r="OE120" s="24">
        <f t="shared" si="482"/>
        <v>390</v>
      </c>
      <c r="OF120" s="24">
        <f t="shared" si="482"/>
        <v>391</v>
      </c>
      <c r="OG120" s="24">
        <f t="shared" si="482"/>
        <v>392</v>
      </c>
      <c r="OH120" s="24">
        <f t="shared" si="482"/>
        <v>393</v>
      </c>
      <c r="OI120" s="24">
        <f t="shared" si="482"/>
        <v>394</v>
      </c>
      <c r="OJ120" s="24">
        <f t="shared" si="482"/>
        <v>395</v>
      </c>
      <c r="OK120" s="24">
        <f t="shared" si="482"/>
        <v>396</v>
      </c>
      <c r="OL120" s="24">
        <f t="shared" si="482"/>
        <v>397</v>
      </c>
      <c r="OM120" s="24">
        <f t="shared" si="482"/>
        <v>398</v>
      </c>
      <c r="ON120" s="24">
        <f t="shared" si="482"/>
        <v>399</v>
      </c>
      <c r="OO120" s="24">
        <f t="shared" si="482"/>
        <v>400</v>
      </c>
      <c r="OP120" s="24">
        <f t="shared" si="482"/>
        <v>401</v>
      </c>
      <c r="OQ120" s="24">
        <f t="shared" si="482"/>
        <v>402</v>
      </c>
      <c r="OR120" s="24">
        <f t="shared" si="482"/>
        <v>403</v>
      </c>
      <c r="OS120" s="24">
        <f t="shared" si="482"/>
        <v>404</v>
      </c>
      <c r="OT120" s="24">
        <f t="shared" si="482"/>
        <v>405</v>
      </c>
      <c r="OU120" s="24">
        <f t="shared" si="482"/>
        <v>406</v>
      </c>
      <c r="OV120" s="24">
        <f t="shared" si="482"/>
        <v>407</v>
      </c>
      <c r="OW120" s="24">
        <f t="shared" si="482"/>
        <v>408</v>
      </c>
      <c r="OX120" s="24">
        <f t="shared" si="482"/>
        <v>409</v>
      </c>
      <c r="OY120" s="24">
        <f t="shared" si="482"/>
        <v>410</v>
      </c>
      <c r="OZ120" s="24">
        <f t="shared" si="482"/>
        <v>411</v>
      </c>
      <c r="PA120" s="24">
        <f t="shared" si="482"/>
        <v>412</v>
      </c>
      <c r="PB120" s="24">
        <f t="shared" si="482"/>
        <v>413</v>
      </c>
      <c r="PC120" s="24">
        <f t="shared" si="482"/>
        <v>414</v>
      </c>
      <c r="PD120" s="24">
        <f t="shared" si="482"/>
        <v>415</v>
      </c>
      <c r="PE120" s="24">
        <f t="shared" si="482"/>
        <v>416</v>
      </c>
      <c r="PF120" s="24">
        <f t="shared" si="482"/>
        <v>417</v>
      </c>
      <c r="PG120" s="24">
        <f t="shared" si="482"/>
        <v>418</v>
      </c>
      <c r="PH120" s="24">
        <f t="shared" si="482"/>
        <v>419</v>
      </c>
      <c r="PI120" s="24">
        <f t="shared" si="482"/>
        <v>420</v>
      </c>
      <c r="PJ120" s="24">
        <f t="shared" si="482"/>
        <v>421</v>
      </c>
      <c r="PK120" s="24">
        <f t="shared" si="482"/>
        <v>422</v>
      </c>
      <c r="PL120" s="24">
        <f t="shared" si="482"/>
        <v>423</v>
      </c>
      <c r="PM120" s="24">
        <f t="shared" si="482"/>
        <v>424</v>
      </c>
      <c r="PN120" s="24">
        <f t="shared" si="482"/>
        <v>425</v>
      </c>
      <c r="PO120" s="24">
        <f t="shared" si="482"/>
        <v>426</v>
      </c>
      <c r="PP120" s="24">
        <f t="shared" si="482"/>
        <v>427</v>
      </c>
      <c r="PQ120" s="24">
        <f t="shared" si="482"/>
        <v>428</v>
      </c>
      <c r="PR120" s="24">
        <f t="shared" si="482"/>
        <v>429</v>
      </c>
      <c r="PS120" s="24">
        <f t="shared" si="482"/>
        <v>430</v>
      </c>
      <c r="PT120" s="24">
        <f t="shared" si="482"/>
        <v>431</v>
      </c>
      <c r="PU120" s="24">
        <f t="shared" si="482"/>
        <v>432</v>
      </c>
      <c r="PV120" s="24">
        <f t="shared" si="482"/>
        <v>433</v>
      </c>
      <c r="PW120" s="24">
        <f t="shared" si="482"/>
        <v>434</v>
      </c>
      <c r="PX120" s="24">
        <f t="shared" si="482"/>
        <v>435</v>
      </c>
      <c r="PY120" s="24">
        <f t="shared" si="482"/>
        <v>436</v>
      </c>
      <c r="PZ120" s="24">
        <f t="shared" si="482"/>
        <v>437</v>
      </c>
      <c r="QA120" s="24">
        <f t="shared" si="482"/>
        <v>438</v>
      </c>
      <c r="QB120" s="24">
        <f t="shared" si="482"/>
        <v>439</v>
      </c>
      <c r="QC120" s="24">
        <f t="shared" si="482"/>
        <v>440</v>
      </c>
      <c r="QD120" s="24">
        <f t="shared" si="482"/>
        <v>441</v>
      </c>
      <c r="QE120" s="24">
        <f t="shared" si="482"/>
        <v>442</v>
      </c>
      <c r="QF120" s="24">
        <f t="shared" si="482"/>
        <v>443</v>
      </c>
      <c r="QG120" s="24">
        <f t="shared" si="482"/>
        <v>444</v>
      </c>
      <c r="QH120" s="24">
        <f t="shared" si="482"/>
        <v>445</v>
      </c>
      <c r="QI120" s="24">
        <f t="shared" si="482"/>
        <v>446</v>
      </c>
      <c r="QJ120" s="24">
        <f t="shared" si="482"/>
        <v>447</v>
      </c>
      <c r="QK120" s="24">
        <f t="shared" si="482"/>
        <v>448</v>
      </c>
      <c r="QL120" s="24">
        <f t="shared" si="468"/>
        <v>449</v>
      </c>
      <c r="QM120" s="24">
        <f t="shared" si="468"/>
        <v>450</v>
      </c>
      <c r="QN120" s="24">
        <f t="shared" si="468"/>
        <v>451</v>
      </c>
      <c r="QO120" s="24">
        <f t="shared" si="468"/>
        <v>452</v>
      </c>
      <c r="QP120" s="24">
        <f t="shared" si="468"/>
        <v>453</v>
      </c>
      <c r="QQ120" s="24">
        <f t="shared" si="468"/>
        <v>454</v>
      </c>
      <c r="QR120" s="24">
        <f t="shared" si="468"/>
        <v>455</v>
      </c>
      <c r="QS120" s="24">
        <f t="shared" si="468"/>
        <v>456</v>
      </c>
      <c r="QT120" s="24">
        <f t="shared" si="468"/>
        <v>457</v>
      </c>
      <c r="QU120" s="24">
        <f t="shared" si="468"/>
        <v>458</v>
      </c>
      <c r="QV120" s="24">
        <f t="shared" si="468"/>
        <v>459</v>
      </c>
      <c r="QW120" s="24">
        <f t="shared" si="468"/>
        <v>460</v>
      </c>
      <c r="QX120" s="24">
        <f t="shared" si="468"/>
        <v>461</v>
      </c>
      <c r="QY120" s="24">
        <f t="shared" si="468"/>
        <v>462</v>
      </c>
      <c r="QZ120" s="24">
        <f t="shared" si="468"/>
        <v>463</v>
      </c>
      <c r="RA120" s="24">
        <f t="shared" si="468"/>
        <v>464</v>
      </c>
      <c r="RB120" s="24">
        <f t="shared" si="468"/>
        <v>465</v>
      </c>
      <c r="RC120" s="24">
        <f t="shared" si="468"/>
        <v>466</v>
      </c>
      <c r="RD120" s="24">
        <f t="shared" si="468"/>
        <v>467</v>
      </c>
      <c r="RE120" s="24">
        <f t="shared" si="468"/>
        <v>468</v>
      </c>
      <c r="RF120" s="24">
        <f t="shared" si="468"/>
        <v>469</v>
      </c>
      <c r="RG120" s="24">
        <f t="shared" si="468"/>
        <v>470</v>
      </c>
      <c r="RH120" s="24">
        <f t="shared" si="468"/>
        <v>471</v>
      </c>
      <c r="RI120" s="24">
        <f t="shared" si="468"/>
        <v>472</v>
      </c>
      <c r="RJ120" s="24">
        <f t="shared" si="468"/>
        <v>473</v>
      </c>
      <c r="RK120" s="24">
        <f t="shared" si="468"/>
        <v>474</v>
      </c>
      <c r="RL120" s="24">
        <f t="shared" si="468"/>
        <v>475</v>
      </c>
      <c r="RM120" s="24">
        <f t="shared" si="468"/>
        <v>476</v>
      </c>
      <c r="RN120" s="24">
        <f t="shared" si="468"/>
        <v>477</v>
      </c>
      <c r="RO120" s="24">
        <f t="shared" si="468"/>
        <v>478</v>
      </c>
      <c r="RP120" s="24">
        <f t="shared" si="468"/>
        <v>479</v>
      </c>
      <c r="RQ120" s="24">
        <f t="shared" si="468"/>
        <v>480</v>
      </c>
      <c r="RR120" s="24">
        <f t="shared" si="468"/>
        <v>481</v>
      </c>
      <c r="RS120" s="24">
        <f t="shared" si="468"/>
        <v>482</v>
      </c>
      <c r="RT120" s="24">
        <f t="shared" si="468"/>
        <v>483</v>
      </c>
      <c r="RU120" s="24">
        <f t="shared" si="468"/>
        <v>484</v>
      </c>
      <c r="RV120" s="24">
        <f t="shared" si="468"/>
        <v>485</v>
      </c>
      <c r="RW120" s="24">
        <f t="shared" si="468"/>
        <v>486</v>
      </c>
      <c r="RX120" s="24">
        <f t="shared" si="468"/>
        <v>487</v>
      </c>
      <c r="RY120" s="24">
        <f t="shared" si="468"/>
        <v>488</v>
      </c>
      <c r="RZ120" s="24">
        <f t="shared" si="468"/>
        <v>489</v>
      </c>
      <c r="SA120" s="24">
        <f t="shared" si="468"/>
        <v>490</v>
      </c>
      <c r="SB120" s="24">
        <f t="shared" si="468"/>
        <v>491</v>
      </c>
      <c r="SC120" s="24">
        <f t="shared" si="468"/>
        <v>492</v>
      </c>
      <c r="SD120" s="24">
        <f t="shared" si="468"/>
        <v>493</v>
      </c>
      <c r="SE120" s="24">
        <f t="shared" si="468"/>
        <v>494</v>
      </c>
      <c r="SF120" s="24">
        <f t="shared" si="468"/>
        <v>495</v>
      </c>
      <c r="SG120" s="24">
        <f t="shared" ref="SG120:SK120" si="483">IF(SG39 &gt;= inc, SG$4,"-")</f>
        <v>496</v>
      </c>
      <c r="SH120" s="24">
        <f t="shared" si="483"/>
        <v>497</v>
      </c>
      <c r="SI120" s="24">
        <f t="shared" si="483"/>
        <v>498</v>
      </c>
      <c r="SJ120" s="24">
        <f t="shared" si="483"/>
        <v>499</v>
      </c>
      <c r="SK120" s="24">
        <f t="shared" si="483"/>
        <v>500</v>
      </c>
    </row>
    <row r="121" spans="1:505">
      <c r="A121">
        <f t="shared" si="358"/>
        <v>1</v>
      </c>
      <c r="B121">
        <v>1</v>
      </c>
      <c r="C121" s="24">
        <f t="shared" si="359"/>
        <v>1</v>
      </c>
      <c r="E121" s="16">
        <v>36</v>
      </c>
      <c r="F121" s="24">
        <f t="shared" si="476"/>
        <v>1</v>
      </c>
      <c r="G121" s="24">
        <f t="shared" si="476"/>
        <v>2</v>
      </c>
      <c r="H121" s="24">
        <f t="shared" si="476"/>
        <v>3</v>
      </c>
      <c r="I121" s="24">
        <f t="shared" si="476"/>
        <v>4</v>
      </c>
      <c r="J121" s="24">
        <f t="shared" si="476"/>
        <v>5</v>
      </c>
      <c r="K121" s="24">
        <f t="shared" si="476"/>
        <v>6</v>
      </c>
      <c r="L121" s="24">
        <f t="shared" si="476"/>
        <v>7</v>
      </c>
      <c r="M121" s="24">
        <f t="shared" si="476"/>
        <v>8</v>
      </c>
      <c r="N121" s="24">
        <f t="shared" si="476"/>
        <v>9</v>
      </c>
      <c r="O121" s="24">
        <f t="shared" si="476"/>
        <v>10</v>
      </c>
      <c r="P121" s="24">
        <f t="shared" si="476"/>
        <v>11</v>
      </c>
      <c r="Q121" s="24">
        <f t="shared" si="476"/>
        <v>12</v>
      </c>
      <c r="R121" s="24">
        <f t="shared" si="476"/>
        <v>13</v>
      </c>
      <c r="S121" s="24">
        <f t="shared" si="476"/>
        <v>14</v>
      </c>
      <c r="T121" s="24">
        <f t="shared" si="476"/>
        <v>15</v>
      </c>
      <c r="U121" s="24">
        <f t="shared" si="476"/>
        <v>16</v>
      </c>
      <c r="V121" s="24">
        <f t="shared" si="476"/>
        <v>17</v>
      </c>
      <c r="W121" s="24">
        <f t="shared" si="476"/>
        <v>18</v>
      </c>
      <c r="X121" s="24">
        <f t="shared" si="476"/>
        <v>19</v>
      </c>
      <c r="Y121" s="24">
        <f t="shared" si="476"/>
        <v>20</v>
      </c>
      <c r="Z121" s="24">
        <f t="shared" si="476"/>
        <v>21</v>
      </c>
      <c r="AA121" s="24">
        <f t="shared" si="476"/>
        <v>22</v>
      </c>
      <c r="AB121" s="24">
        <f t="shared" si="476"/>
        <v>23</v>
      </c>
      <c r="AC121" s="24">
        <f t="shared" si="476"/>
        <v>24</v>
      </c>
      <c r="AD121" s="24">
        <f t="shared" si="476"/>
        <v>25</v>
      </c>
      <c r="AE121" s="24">
        <f t="shared" si="476"/>
        <v>26</v>
      </c>
      <c r="AF121" s="24">
        <f t="shared" si="476"/>
        <v>27</v>
      </c>
      <c r="AG121" s="24">
        <f t="shared" si="476"/>
        <v>28</v>
      </c>
      <c r="AH121" s="24">
        <f t="shared" si="476"/>
        <v>29</v>
      </c>
      <c r="AI121" s="24">
        <f t="shared" si="476"/>
        <v>30</v>
      </c>
      <c r="AJ121" s="24">
        <f t="shared" si="476"/>
        <v>31</v>
      </c>
      <c r="AK121" s="24">
        <f t="shared" si="476"/>
        <v>32</v>
      </c>
      <c r="AL121" s="24">
        <f t="shared" si="476"/>
        <v>33</v>
      </c>
      <c r="AM121" s="24">
        <f t="shared" si="476"/>
        <v>34</v>
      </c>
      <c r="AN121" s="24">
        <f t="shared" si="476"/>
        <v>35</v>
      </c>
      <c r="AO121" s="24">
        <f t="shared" si="476"/>
        <v>36</v>
      </c>
      <c r="AP121" s="24">
        <f t="shared" si="476"/>
        <v>37</v>
      </c>
      <c r="AQ121" s="24">
        <f t="shared" si="476"/>
        <v>38</v>
      </c>
      <c r="AR121" s="24">
        <f t="shared" si="476"/>
        <v>39</v>
      </c>
      <c r="AS121" s="24">
        <f t="shared" si="476"/>
        <v>40</v>
      </c>
      <c r="AT121" s="24">
        <f t="shared" si="476"/>
        <v>41</v>
      </c>
      <c r="AU121" s="24">
        <f t="shared" si="476"/>
        <v>42</v>
      </c>
      <c r="AV121" s="24">
        <f t="shared" si="476"/>
        <v>43</v>
      </c>
      <c r="AW121" s="24">
        <f t="shared" si="476"/>
        <v>44</v>
      </c>
      <c r="AX121" s="24">
        <f t="shared" si="476"/>
        <v>45</v>
      </c>
      <c r="AY121" s="24">
        <f t="shared" si="476"/>
        <v>46</v>
      </c>
      <c r="AZ121" s="24">
        <f t="shared" si="476"/>
        <v>47</v>
      </c>
      <c r="BA121" s="24">
        <f t="shared" si="476"/>
        <v>48</v>
      </c>
      <c r="BB121" s="24">
        <f t="shared" si="476"/>
        <v>49</v>
      </c>
      <c r="BC121" s="24">
        <f t="shared" si="476"/>
        <v>50</v>
      </c>
      <c r="BD121" s="24">
        <f t="shared" si="476"/>
        <v>51</v>
      </c>
      <c r="BE121" s="24">
        <f t="shared" si="476"/>
        <v>52</v>
      </c>
      <c r="BF121" s="24">
        <f t="shared" si="476"/>
        <v>53</v>
      </c>
      <c r="BG121" s="24">
        <f t="shared" si="476"/>
        <v>54</v>
      </c>
      <c r="BH121" s="24">
        <f t="shared" si="476"/>
        <v>55</v>
      </c>
      <c r="BI121" s="24">
        <f t="shared" si="476"/>
        <v>56</v>
      </c>
      <c r="BJ121" s="24">
        <f t="shared" si="476"/>
        <v>57</v>
      </c>
      <c r="BK121" s="24">
        <f t="shared" si="476"/>
        <v>58</v>
      </c>
      <c r="BL121" s="24">
        <f t="shared" si="476"/>
        <v>59</v>
      </c>
      <c r="BM121" s="24">
        <f t="shared" si="476"/>
        <v>60</v>
      </c>
      <c r="BN121" s="24">
        <f t="shared" si="476"/>
        <v>61</v>
      </c>
      <c r="BO121" s="24">
        <f t="shared" si="476"/>
        <v>62</v>
      </c>
      <c r="BP121" s="24">
        <f t="shared" si="476"/>
        <v>63</v>
      </c>
      <c r="BQ121" s="24">
        <f t="shared" ref="BQ121" si="484">IF(BQ40 &gt;= inc, BQ$4,"-")</f>
        <v>64</v>
      </c>
      <c r="BR121" s="24">
        <f t="shared" si="477"/>
        <v>65</v>
      </c>
      <c r="BS121" s="24">
        <f t="shared" si="477"/>
        <v>66</v>
      </c>
      <c r="BT121" s="24">
        <f t="shared" si="477"/>
        <v>67</v>
      </c>
      <c r="BU121" s="24">
        <f t="shared" si="477"/>
        <v>68</v>
      </c>
      <c r="BV121" s="24">
        <f t="shared" si="477"/>
        <v>69</v>
      </c>
      <c r="BW121" s="24">
        <f t="shared" si="477"/>
        <v>70</v>
      </c>
      <c r="BX121" s="24">
        <f t="shared" si="477"/>
        <v>71</v>
      </c>
      <c r="BY121" s="24">
        <f t="shared" si="477"/>
        <v>72</v>
      </c>
      <c r="BZ121" s="24">
        <f t="shared" si="477"/>
        <v>73</v>
      </c>
      <c r="CA121" s="24">
        <f t="shared" si="477"/>
        <v>74</v>
      </c>
      <c r="CB121" s="24">
        <f t="shared" si="477"/>
        <v>75</v>
      </c>
      <c r="CC121" s="24">
        <f t="shared" si="477"/>
        <v>76</v>
      </c>
      <c r="CD121" s="24">
        <f t="shared" si="477"/>
        <v>77</v>
      </c>
      <c r="CE121" s="24">
        <f t="shared" si="477"/>
        <v>78</v>
      </c>
      <c r="CF121" s="24">
        <f t="shared" si="477"/>
        <v>79</v>
      </c>
      <c r="CG121" s="24">
        <f t="shared" si="477"/>
        <v>80</v>
      </c>
      <c r="CH121" s="24">
        <f t="shared" si="477"/>
        <v>81</v>
      </c>
      <c r="CI121" s="24">
        <f t="shared" si="477"/>
        <v>82</v>
      </c>
      <c r="CJ121" s="24">
        <f t="shared" si="477"/>
        <v>83</v>
      </c>
      <c r="CK121" s="24">
        <f t="shared" si="477"/>
        <v>84</v>
      </c>
      <c r="CL121" s="24">
        <f t="shared" si="477"/>
        <v>85</v>
      </c>
      <c r="CM121" s="24">
        <f t="shared" si="477"/>
        <v>86</v>
      </c>
      <c r="CN121" s="24">
        <f t="shared" si="477"/>
        <v>87</v>
      </c>
      <c r="CO121" s="24">
        <f t="shared" si="477"/>
        <v>88</v>
      </c>
      <c r="CP121" s="24">
        <f t="shared" si="477"/>
        <v>89</v>
      </c>
      <c r="CQ121" s="24">
        <f t="shared" si="477"/>
        <v>90</v>
      </c>
      <c r="CR121" s="24">
        <f t="shared" si="477"/>
        <v>91</v>
      </c>
      <c r="CS121" s="24">
        <f t="shared" si="477"/>
        <v>92</v>
      </c>
      <c r="CT121" s="24">
        <f t="shared" si="477"/>
        <v>93</v>
      </c>
      <c r="CU121" s="24">
        <f t="shared" si="477"/>
        <v>94</v>
      </c>
      <c r="CV121" s="24">
        <f t="shared" si="477"/>
        <v>95</v>
      </c>
      <c r="CW121" s="24">
        <f t="shared" si="477"/>
        <v>96</v>
      </c>
      <c r="CX121" s="24">
        <f t="shared" si="477"/>
        <v>97</v>
      </c>
      <c r="CY121" s="24">
        <f t="shared" si="477"/>
        <v>98</v>
      </c>
      <c r="CZ121" s="24">
        <f t="shared" si="477"/>
        <v>99</v>
      </c>
      <c r="DA121" s="24">
        <f t="shared" si="477"/>
        <v>100</v>
      </c>
      <c r="DB121" s="24">
        <f t="shared" si="477"/>
        <v>101</v>
      </c>
      <c r="DC121" s="24">
        <f t="shared" si="477"/>
        <v>102</v>
      </c>
      <c r="DD121" s="24">
        <f t="shared" si="477"/>
        <v>103</v>
      </c>
      <c r="DE121" s="24">
        <f t="shared" si="477"/>
        <v>104</v>
      </c>
      <c r="DF121" s="24">
        <f t="shared" si="477"/>
        <v>105</v>
      </c>
      <c r="DG121" s="24">
        <f t="shared" si="477"/>
        <v>106</v>
      </c>
      <c r="DH121" s="24">
        <f t="shared" si="477"/>
        <v>107</v>
      </c>
      <c r="DI121" s="24">
        <f t="shared" si="477"/>
        <v>108</v>
      </c>
      <c r="DJ121" s="24">
        <f t="shared" si="477"/>
        <v>109</v>
      </c>
      <c r="DK121" s="24">
        <f t="shared" si="477"/>
        <v>110</v>
      </c>
      <c r="DL121" s="24">
        <f t="shared" si="477"/>
        <v>111</v>
      </c>
      <c r="DM121" s="24">
        <f t="shared" si="477"/>
        <v>112</v>
      </c>
      <c r="DN121" s="24">
        <f t="shared" si="477"/>
        <v>113</v>
      </c>
      <c r="DO121" s="24">
        <f t="shared" si="477"/>
        <v>114</v>
      </c>
      <c r="DP121" s="24">
        <f t="shared" si="477"/>
        <v>115</v>
      </c>
      <c r="DQ121" s="24">
        <f t="shared" si="477"/>
        <v>116</v>
      </c>
      <c r="DR121" s="24">
        <f t="shared" si="477"/>
        <v>117</v>
      </c>
      <c r="DS121" s="24">
        <f t="shared" si="477"/>
        <v>118</v>
      </c>
      <c r="DT121" s="24">
        <f t="shared" si="477"/>
        <v>119</v>
      </c>
      <c r="DU121" s="24">
        <f t="shared" si="477"/>
        <v>120</v>
      </c>
      <c r="DV121" s="24">
        <f t="shared" si="477"/>
        <v>121</v>
      </c>
      <c r="DW121" s="24">
        <f t="shared" si="477"/>
        <v>122</v>
      </c>
      <c r="DX121" s="24">
        <f t="shared" si="477"/>
        <v>123</v>
      </c>
      <c r="DY121" s="24">
        <f t="shared" si="477"/>
        <v>124</v>
      </c>
      <c r="DZ121" s="24">
        <f t="shared" si="477"/>
        <v>125</v>
      </c>
      <c r="EA121" s="24">
        <f t="shared" si="477"/>
        <v>126</v>
      </c>
      <c r="EB121" s="24">
        <f t="shared" si="477"/>
        <v>127</v>
      </c>
      <c r="EC121" s="24">
        <f t="shared" ref="EC121" si="485">IF(EC40 &gt;= inc, EC$4,"-")</f>
        <v>128</v>
      </c>
      <c r="ED121" s="24">
        <f t="shared" si="478"/>
        <v>129</v>
      </c>
      <c r="EE121" s="24">
        <f t="shared" si="478"/>
        <v>130</v>
      </c>
      <c r="EF121" s="24">
        <f t="shared" si="478"/>
        <v>131</v>
      </c>
      <c r="EG121" s="24">
        <f t="shared" si="478"/>
        <v>132</v>
      </c>
      <c r="EH121" s="24">
        <f t="shared" si="478"/>
        <v>133</v>
      </c>
      <c r="EI121" s="24">
        <f t="shared" si="478"/>
        <v>134</v>
      </c>
      <c r="EJ121" s="24">
        <f t="shared" si="478"/>
        <v>135</v>
      </c>
      <c r="EK121" s="24">
        <f t="shared" si="478"/>
        <v>136</v>
      </c>
      <c r="EL121" s="24">
        <f t="shared" si="478"/>
        <v>137</v>
      </c>
      <c r="EM121" s="24">
        <f t="shared" si="478"/>
        <v>138</v>
      </c>
      <c r="EN121" s="24">
        <f t="shared" si="478"/>
        <v>139</v>
      </c>
      <c r="EO121" s="24">
        <f t="shared" si="478"/>
        <v>140</v>
      </c>
      <c r="EP121" s="24">
        <f t="shared" si="478"/>
        <v>141</v>
      </c>
      <c r="EQ121" s="24">
        <f t="shared" si="478"/>
        <v>142</v>
      </c>
      <c r="ER121" s="24">
        <f t="shared" si="478"/>
        <v>143</v>
      </c>
      <c r="ES121" s="24">
        <f t="shared" si="478"/>
        <v>144</v>
      </c>
      <c r="ET121" s="24">
        <f t="shared" si="478"/>
        <v>145</v>
      </c>
      <c r="EU121" s="24">
        <f t="shared" si="478"/>
        <v>146</v>
      </c>
      <c r="EV121" s="24">
        <f t="shared" si="478"/>
        <v>147</v>
      </c>
      <c r="EW121" s="24">
        <f t="shared" si="478"/>
        <v>148</v>
      </c>
      <c r="EX121" s="24">
        <f t="shared" si="478"/>
        <v>149</v>
      </c>
      <c r="EY121" s="24">
        <f t="shared" si="478"/>
        <v>150</v>
      </c>
      <c r="EZ121" s="24">
        <f t="shared" si="478"/>
        <v>151</v>
      </c>
      <c r="FA121" s="24">
        <f t="shared" si="478"/>
        <v>152</v>
      </c>
      <c r="FB121" s="24">
        <f t="shared" si="478"/>
        <v>153</v>
      </c>
      <c r="FC121" s="24">
        <f t="shared" si="478"/>
        <v>154</v>
      </c>
      <c r="FD121" s="24">
        <f t="shared" si="478"/>
        <v>155</v>
      </c>
      <c r="FE121" s="24">
        <f t="shared" si="478"/>
        <v>156</v>
      </c>
      <c r="FF121" s="24">
        <f t="shared" si="478"/>
        <v>157</v>
      </c>
      <c r="FG121" s="24">
        <f t="shared" si="478"/>
        <v>158</v>
      </c>
      <c r="FH121" s="24">
        <f t="shared" si="478"/>
        <v>159</v>
      </c>
      <c r="FI121" s="24">
        <f t="shared" si="478"/>
        <v>160</v>
      </c>
      <c r="FJ121" s="24">
        <f t="shared" si="478"/>
        <v>161</v>
      </c>
      <c r="FK121" s="24">
        <f t="shared" si="478"/>
        <v>162</v>
      </c>
      <c r="FL121" s="24">
        <f t="shared" si="478"/>
        <v>163</v>
      </c>
      <c r="FM121" s="24">
        <f t="shared" si="478"/>
        <v>164</v>
      </c>
      <c r="FN121" s="24">
        <f t="shared" si="478"/>
        <v>165</v>
      </c>
      <c r="FO121" s="24">
        <f t="shared" si="478"/>
        <v>166</v>
      </c>
      <c r="FP121" s="24">
        <f t="shared" si="478"/>
        <v>167</v>
      </c>
      <c r="FQ121" s="24">
        <f t="shared" si="478"/>
        <v>168</v>
      </c>
      <c r="FR121" s="24">
        <f t="shared" si="478"/>
        <v>169</v>
      </c>
      <c r="FS121" s="24">
        <f t="shared" si="478"/>
        <v>170</v>
      </c>
      <c r="FT121" s="24">
        <f t="shared" si="478"/>
        <v>171</v>
      </c>
      <c r="FU121" s="24">
        <f t="shared" si="478"/>
        <v>172</v>
      </c>
      <c r="FV121" s="24">
        <f t="shared" si="478"/>
        <v>173</v>
      </c>
      <c r="FW121" s="24">
        <f t="shared" si="478"/>
        <v>174</v>
      </c>
      <c r="FX121" s="24">
        <f t="shared" si="478"/>
        <v>175</v>
      </c>
      <c r="FY121" s="24">
        <f t="shared" si="478"/>
        <v>176</v>
      </c>
      <c r="FZ121" s="24">
        <f t="shared" si="478"/>
        <v>177</v>
      </c>
      <c r="GA121" s="24">
        <f t="shared" si="478"/>
        <v>178</v>
      </c>
      <c r="GB121" s="24">
        <f t="shared" si="478"/>
        <v>179</v>
      </c>
      <c r="GC121" s="24">
        <f t="shared" si="478"/>
        <v>180</v>
      </c>
      <c r="GD121" s="24">
        <f t="shared" si="478"/>
        <v>181</v>
      </c>
      <c r="GE121" s="24">
        <f t="shared" si="478"/>
        <v>182</v>
      </c>
      <c r="GF121" s="24">
        <f t="shared" si="478"/>
        <v>183</v>
      </c>
      <c r="GG121" s="24">
        <f t="shared" si="478"/>
        <v>184</v>
      </c>
      <c r="GH121" s="24">
        <f t="shared" si="478"/>
        <v>185</v>
      </c>
      <c r="GI121" s="24">
        <f t="shared" si="478"/>
        <v>186</v>
      </c>
      <c r="GJ121" s="24">
        <f t="shared" si="478"/>
        <v>187</v>
      </c>
      <c r="GK121" s="24">
        <f t="shared" si="478"/>
        <v>188</v>
      </c>
      <c r="GL121" s="24">
        <f t="shared" si="478"/>
        <v>189</v>
      </c>
      <c r="GM121" s="24">
        <f t="shared" si="478"/>
        <v>190</v>
      </c>
      <c r="GN121" s="24">
        <f t="shared" si="478"/>
        <v>191</v>
      </c>
      <c r="GO121" s="24">
        <f t="shared" ref="GO121" si="486">IF(GO40 &gt;= inc, GO$4,"-")</f>
        <v>192</v>
      </c>
      <c r="GP121" s="24">
        <f t="shared" si="479"/>
        <v>193</v>
      </c>
      <c r="GQ121" s="24">
        <f t="shared" si="479"/>
        <v>194</v>
      </c>
      <c r="GR121" s="24">
        <f t="shared" si="479"/>
        <v>195</v>
      </c>
      <c r="GS121" s="24">
        <f t="shared" si="479"/>
        <v>196</v>
      </c>
      <c r="GT121" s="24">
        <f t="shared" si="479"/>
        <v>197</v>
      </c>
      <c r="GU121" s="24">
        <f t="shared" si="479"/>
        <v>198</v>
      </c>
      <c r="GV121" s="24">
        <f t="shared" si="479"/>
        <v>199</v>
      </c>
      <c r="GW121" s="24">
        <f t="shared" si="479"/>
        <v>200</v>
      </c>
      <c r="GX121" s="24">
        <f t="shared" si="479"/>
        <v>201</v>
      </c>
      <c r="GY121" s="24">
        <f t="shared" si="479"/>
        <v>202</v>
      </c>
      <c r="GZ121" s="24">
        <f t="shared" si="479"/>
        <v>203</v>
      </c>
      <c r="HA121" s="24">
        <f t="shared" si="479"/>
        <v>204</v>
      </c>
      <c r="HB121" s="24">
        <f t="shared" si="479"/>
        <v>205</v>
      </c>
      <c r="HC121" s="24">
        <f t="shared" si="479"/>
        <v>206</v>
      </c>
      <c r="HD121" s="24">
        <f t="shared" si="479"/>
        <v>207</v>
      </c>
      <c r="HE121" s="24">
        <f t="shared" si="479"/>
        <v>208</v>
      </c>
      <c r="HF121" s="24">
        <f t="shared" si="479"/>
        <v>209</v>
      </c>
      <c r="HG121" s="24">
        <f t="shared" si="479"/>
        <v>210</v>
      </c>
      <c r="HH121" s="24">
        <f t="shared" si="479"/>
        <v>211</v>
      </c>
      <c r="HI121" s="24">
        <f t="shared" si="479"/>
        <v>212</v>
      </c>
      <c r="HJ121" s="24">
        <f t="shared" si="479"/>
        <v>213</v>
      </c>
      <c r="HK121" s="24">
        <f t="shared" si="479"/>
        <v>214</v>
      </c>
      <c r="HL121" s="24">
        <f t="shared" si="479"/>
        <v>215</v>
      </c>
      <c r="HM121" s="24">
        <f t="shared" si="479"/>
        <v>216</v>
      </c>
      <c r="HN121" s="24">
        <f t="shared" si="479"/>
        <v>217</v>
      </c>
      <c r="HO121" s="24">
        <f t="shared" si="479"/>
        <v>218</v>
      </c>
      <c r="HP121" s="24">
        <f t="shared" si="479"/>
        <v>219</v>
      </c>
      <c r="HQ121" s="24">
        <f t="shared" si="479"/>
        <v>220</v>
      </c>
      <c r="HR121" s="24">
        <f t="shared" si="479"/>
        <v>221</v>
      </c>
      <c r="HS121" s="24">
        <f t="shared" si="479"/>
        <v>222</v>
      </c>
      <c r="HT121" s="24">
        <f t="shared" si="479"/>
        <v>223</v>
      </c>
      <c r="HU121" s="24">
        <f t="shared" si="479"/>
        <v>224</v>
      </c>
      <c r="HV121" s="24">
        <f t="shared" si="479"/>
        <v>225</v>
      </c>
      <c r="HW121" s="24">
        <f t="shared" si="479"/>
        <v>226</v>
      </c>
      <c r="HX121" s="24">
        <f t="shared" si="479"/>
        <v>227</v>
      </c>
      <c r="HY121" s="24">
        <f t="shared" si="479"/>
        <v>228</v>
      </c>
      <c r="HZ121" s="24">
        <f t="shared" si="479"/>
        <v>229</v>
      </c>
      <c r="IA121" s="24">
        <f t="shared" si="479"/>
        <v>230</v>
      </c>
      <c r="IB121" s="24">
        <f t="shared" si="479"/>
        <v>231</v>
      </c>
      <c r="IC121" s="24">
        <f t="shared" si="479"/>
        <v>232</v>
      </c>
      <c r="ID121" s="24">
        <f t="shared" si="479"/>
        <v>233</v>
      </c>
      <c r="IE121" s="24">
        <f t="shared" si="479"/>
        <v>234</v>
      </c>
      <c r="IF121" s="24">
        <f t="shared" si="479"/>
        <v>235</v>
      </c>
      <c r="IG121" s="24">
        <f t="shared" si="479"/>
        <v>236</v>
      </c>
      <c r="IH121" s="24">
        <f t="shared" si="479"/>
        <v>237</v>
      </c>
      <c r="II121" s="24">
        <f t="shared" si="479"/>
        <v>238</v>
      </c>
      <c r="IJ121" s="24">
        <f t="shared" si="479"/>
        <v>239</v>
      </c>
      <c r="IK121" s="24">
        <f t="shared" si="479"/>
        <v>240</v>
      </c>
      <c r="IL121" s="24">
        <f t="shared" si="479"/>
        <v>241</v>
      </c>
      <c r="IM121" s="24">
        <f t="shared" si="479"/>
        <v>242</v>
      </c>
      <c r="IN121" s="24">
        <f t="shared" si="479"/>
        <v>243</v>
      </c>
      <c r="IO121" s="24">
        <f t="shared" si="479"/>
        <v>244</v>
      </c>
      <c r="IP121" s="24">
        <f t="shared" si="479"/>
        <v>245</v>
      </c>
      <c r="IQ121" s="24">
        <f t="shared" si="479"/>
        <v>246</v>
      </c>
      <c r="IR121" s="24">
        <f t="shared" si="479"/>
        <v>247</v>
      </c>
      <c r="IS121" s="24">
        <f t="shared" si="479"/>
        <v>248</v>
      </c>
      <c r="IT121" s="24">
        <f t="shared" si="479"/>
        <v>249</v>
      </c>
      <c r="IU121" s="24">
        <f t="shared" si="479"/>
        <v>250</v>
      </c>
      <c r="IV121" s="24">
        <f t="shared" si="479"/>
        <v>251</v>
      </c>
      <c r="IW121" s="24">
        <f t="shared" si="479"/>
        <v>252</v>
      </c>
      <c r="IX121" s="24">
        <f t="shared" si="479"/>
        <v>253</v>
      </c>
      <c r="IY121" s="24">
        <f t="shared" si="479"/>
        <v>254</v>
      </c>
      <c r="IZ121" s="24">
        <f t="shared" si="479"/>
        <v>255</v>
      </c>
      <c r="JA121" s="24">
        <f t="shared" ref="JA121" si="487">IF(JA40 &gt;= inc, JA$4,"-")</f>
        <v>256</v>
      </c>
      <c r="JB121" s="24">
        <f t="shared" si="480"/>
        <v>257</v>
      </c>
      <c r="JC121" s="24">
        <f t="shared" si="480"/>
        <v>258</v>
      </c>
      <c r="JD121" s="24">
        <f t="shared" si="480"/>
        <v>259</v>
      </c>
      <c r="JE121" s="24">
        <f t="shared" si="480"/>
        <v>260</v>
      </c>
      <c r="JF121" s="24">
        <f t="shared" si="480"/>
        <v>261</v>
      </c>
      <c r="JG121" s="24">
        <f t="shared" si="480"/>
        <v>262</v>
      </c>
      <c r="JH121" s="24">
        <f t="shared" si="480"/>
        <v>263</v>
      </c>
      <c r="JI121" s="24">
        <f t="shared" si="480"/>
        <v>264</v>
      </c>
      <c r="JJ121" s="24">
        <f t="shared" si="480"/>
        <v>265</v>
      </c>
      <c r="JK121" s="24">
        <f t="shared" si="480"/>
        <v>266</v>
      </c>
      <c r="JL121" s="24">
        <f t="shared" si="480"/>
        <v>267</v>
      </c>
      <c r="JM121" s="24">
        <f t="shared" si="480"/>
        <v>268</v>
      </c>
      <c r="JN121" s="24">
        <f t="shared" si="480"/>
        <v>269</v>
      </c>
      <c r="JO121" s="24">
        <f t="shared" si="480"/>
        <v>270</v>
      </c>
      <c r="JP121" s="24">
        <f t="shared" si="480"/>
        <v>271</v>
      </c>
      <c r="JQ121" s="24">
        <f t="shared" si="480"/>
        <v>272</v>
      </c>
      <c r="JR121" s="24">
        <f t="shared" si="480"/>
        <v>273</v>
      </c>
      <c r="JS121" s="24">
        <f t="shared" si="480"/>
        <v>274</v>
      </c>
      <c r="JT121" s="24">
        <f t="shared" si="480"/>
        <v>275</v>
      </c>
      <c r="JU121" s="24">
        <f t="shared" si="480"/>
        <v>276</v>
      </c>
      <c r="JV121" s="24">
        <f t="shared" si="480"/>
        <v>277</v>
      </c>
      <c r="JW121" s="24">
        <f t="shared" si="480"/>
        <v>278</v>
      </c>
      <c r="JX121" s="24">
        <f t="shared" si="480"/>
        <v>279</v>
      </c>
      <c r="JY121" s="24">
        <f t="shared" si="480"/>
        <v>280</v>
      </c>
      <c r="JZ121" s="24">
        <f t="shared" si="480"/>
        <v>281</v>
      </c>
      <c r="KA121" s="24">
        <f t="shared" si="480"/>
        <v>282</v>
      </c>
      <c r="KB121" s="24">
        <f t="shared" si="480"/>
        <v>283</v>
      </c>
      <c r="KC121" s="24">
        <f t="shared" si="480"/>
        <v>284</v>
      </c>
      <c r="KD121" s="24">
        <f t="shared" si="480"/>
        <v>285</v>
      </c>
      <c r="KE121" s="24">
        <f t="shared" si="480"/>
        <v>286</v>
      </c>
      <c r="KF121" s="24">
        <f t="shared" si="480"/>
        <v>287</v>
      </c>
      <c r="KG121" s="24">
        <f t="shared" si="480"/>
        <v>288</v>
      </c>
      <c r="KH121" s="24">
        <f t="shared" si="480"/>
        <v>289</v>
      </c>
      <c r="KI121" s="24">
        <f t="shared" si="480"/>
        <v>290</v>
      </c>
      <c r="KJ121" s="24">
        <f t="shared" si="480"/>
        <v>291</v>
      </c>
      <c r="KK121" s="24">
        <f t="shared" si="480"/>
        <v>292</v>
      </c>
      <c r="KL121" s="24">
        <f t="shared" si="480"/>
        <v>293</v>
      </c>
      <c r="KM121" s="24">
        <f t="shared" si="480"/>
        <v>294</v>
      </c>
      <c r="KN121" s="24">
        <f t="shared" si="480"/>
        <v>295</v>
      </c>
      <c r="KO121" s="24">
        <f t="shared" si="480"/>
        <v>296</v>
      </c>
      <c r="KP121" s="24">
        <f t="shared" si="480"/>
        <v>297</v>
      </c>
      <c r="KQ121" s="24">
        <f t="shared" si="480"/>
        <v>298</v>
      </c>
      <c r="KR121" s="24">
        <f t="shared" si="480"/>
        <v>299</v>
      </c>
      <c r="KS121" s="24">
        <f t="shared" si="480"/>
        <v>300</v>
      </c>
      <c r="KT121" s="24">
        <f t="shared" si="480"/>
        <v>301</v>
      </c>
      <c r="KU121" s="24">
        <f t="shared" si="480"/>
        <v>302</v>
      </c>
      <c r="KV121" s="24">
        <f t="shared" si="480"/>
        <v>303</v>
      </c>
      <c r="KW121" s="24">
        <f t="shared" si="480"/>
        <v>304</v>
      </c>
      <c r="KX121" s="24">
        <f t="shared" si="480"/>
        <v>305</v>
      </c>
      <c r="KY121" s="24">
        <f t="shared" si="480"/>
        <v>306</v>
      </c>
      <c r="KZ121" s="24">
        <f t="shared" si="480"/>
        <v>307</v>
      </c>
      <c r="LA121" s="24">
        <f t="shared" si="480"/>
        <v>308</v>
      </c>
      <c r="LB121" s="24">
        <f t="shared" si="480"/>
        <v>309</v>
      </c>
      <c r="LC121" s="24">
        <f t="shared" si="480"/>
        <v>310</v>
      </c>
      <c r="LD121" s="24">
        <f t="shared" si="480"/>
        <v>311</v>
      </c>
      <c r="LE121" s="24">
        <f t="shared" si="480"/>
        <v>312</v>
      </c>
      <c r="LF121" s="24">
        <f t="shared" si="480"/>
        <v>313</v>
      </c>
      <c r="LG121" s="24">
        <f t="shared" si="480"/>
        <v>314</v>
      </c>
      <c r="LH121" s="24">
        <f t="shared" si="480"/>
        <v>315</v>
      </c>
      <c r="LI121" s="24">
        <f t="shared" si="480"/>
        <v>316</v>
      </c>
      <c r="LJ121" s="24">
        <f t="shared" si="480"/>
        <v>317</v>
      </c>
      <c r="LK121" s="24">
        <f t="shared" si="480"/>
        <v>318</v>
      </c>
      <c r="LL121" s="24">
        <f t="shared" si="480"/>
        <v>319</v>
      </c>
      <c r="LM121" s="24">
        <f t="shared" ref="LM121" si="488">IF(LM40 &gt;= inc, LM$4,"-")</f>
        <v>320</v>
      </c>
      <c r="LN121" s="24">
        <f t="shared" si="481"/>
        <v>321</v>
      </c>
      <c r="LO121" s="24">
        <f t="shared" si="481"/>
        <v>322</v>
      </c>
      <c r="LP121" s="24">
        <f t="shared" si="481"/>
        <v>323</v>
      </c>
      <c r="LQ121" s="24">
        <f t="shared" si="481"/>
        <v>324</v>
      </c>
      <c r="LR121" s="24">
        <f t="shared" si="481"/>
        <v>325</v>
      </c>
      <c r="LS121" s="24">
        <f t="shared" si="481"/>
        <v>326</v>
      </c>
      <c r="LT121" s="24">
        <f t="shared" si="481"/>
        <v>327</v>
      </c>
      <c r="LU121" s="24">
        <f t="shared" si="481"/>
        <v>328</v>
      </c>
      <c r="LV121" s="24">
        <f t="shared" si="481"/>
        <v>329</v>
      </c>
      <c r="LW121" s="24">
        <f t="shared" si="481"/>
        <v>330</v>
      </c>
      <c r="LX121" s="24">
        <f t="shared" si="481"/>
        <v>331</v>
      </c>
      <c r="LY121" s="24">
        <f t="shared" si="481"/>
        <v>332</v>
      </c>
      <c r="LZ121" s="24">
        <f t="shared" si="481"/>
        <v>333</v>
      </c>
      <c r="MA121" s="24">
        <f t="shared" si="481"/>
        <v>334</v>
      </c>
      <c r="MB121" s="24">
        <f t="shared" si="481"/>
        <v>335</v>
      </c>
      <c r="MC121" s="24">
        <f t="shared" si="481"/>
        <v>336</v>
      </c>
      <c r="MD121" s="24">
        <f t="shared" si="481"/>
        <v>337</v>
      </c>
      <c r="ME121" s="24">
        <f t="shared" si="481"/>
        <v>338</v>
      </c>
      <c r="MF121" s="24">
        <f t="shared" si="481"/>
        <v>339</v>
      </c>
      <c r="MG121" s="24">
        <f t="shared" si="481"/>
        <v>340</v>
      </c>
      <c r="MH121" s="24">
        <f t="shared" si="481"/>
        <v>341</v>
      </c>
      <c r="MI121" s="24">
        <f t="shared" si="481"/>
        <v>342</v>
      </c>
      <c r="MJ121" s="24">
        <f t="shared" si="481"/>
        <v>343</v>
      </c>
      <c r="MK121" s="24">
        <f t="shared" si="481"/>
        <v>344</v>
      </c>
      <c r="ML121" s="24">
        <f t="shared" si="481"/>
        <v>345</v>
      </c>
      <c r="MM121" s="24">
        <f t="shared" si="481"/>
        <v>346</v>
      </c>
      <c r="MN121" s="24">
        <f t="shared" si="481"/>
        <v>347</v>
      </c>
      <c r="MO121" s="24">
        <f t="shared" si="481"/>
        <v>348</v>
      </c>
      <c r="MP121" s="24">
        <f t="shared" si="481"/>
        <v>349</v>
      </c>
      <c r="MQ121" s="24">
        <f t="shared" si="481"/>
        <v>350</v>
      </c>
      <c r="MR121" s="24">
        <f t="shared" si="481"/>
        <v>351</v>
      </c>
      <c r="MS121" s="24">
        <f t="shared" si="481"/>
        <v>352</v>
      </c>
      <c r="MT121" s="24">
        <f t="shared" si="481"/>
        <v>353</v>
      </c>
      <c r="MU121" s="24">
        <f t="shared" si="481"/>
        <v>354</v>
      </c>
      <c r="MV121" s="24">
        <f t="shared" si="481"/>
        <v>355</v>
      </c>
      <c r="MW121" s="24">
        <f t="shared" si="481"/>
        <v>356</v>
      </c>
      <c r="MX121" s="24">
        <f t="shared" si="481"/>
        <v>357</v>
      </c>
      <c r="MY121" s="24">
        <f t="shared" si="481"/>
        <v>358</v>
      </c>
      <c r="MZ121" s="24">
        <f t="shared" si="481"/>
        <v>359</v>
      </c>
      <c r="NA121" s="24">
        <f t="shared" si="481"/>
        <v>360</v>
      </c>
      <c r="NB121" s="24">
        <f t="shared" si="481"/>
        <v>361</v>
      </c>
      <c r="NC121" s="24">
        <f t="shared" si="481"/>
        <v>362</v>
      </c>
      <c r="ND121" s="24">
        <f t="shared" si="481"/>
        <v>363</v>
      </c>
      <c r="NE121" s="24">
        <f t="shared" si="481"/>
        <v>364</v>
      </c>
      <c r="NF121" s="24">
        <f t="shared" si="481"/>
        <v>365</v>
      </c>
      <c r="NG121" s="24">
        <f t="shared" si="481"/>
        <v>366</v>
      </c>
      <c r="NH121" s="24">
        <f t="shared" si="481"/>
        <v>367</v>
      </c>
      <c r="NI121" s="24">
        <f t="shared" si="481"/>
        <v>368</v>
      </c>
      <c r="NJ121" s="24">
        <f t="shared" si="481"/>
        <v>369</v>
      </c>
      <c r="NK121" s="24">
        <f t="shared" si="481"/>
        <v>370</v>
      </c>
      <c r="NL121" s="24">
        <f t="shared" si="481"/>
        <v>371</v>
      </c>
      <c r="NM121" s="24">
        <f t="shared" si="481"/>
        <v>372</v>
      </c>
      <c r="NN121" s="24">
        <f t="shared" si="481"/>
        <v>373</v>
      </c>
      <c r="NO121" s="24">
        <f t="shared" si="481"/>
        <v>374</v>
      </c>
      <c r="NP121" s="24">
        <f t="shared" si="481"/>
        <v>375</v>
      </c>
      <c r="NQ121" s="24">
        <f t="shared" si="481"/>
        <v>376</v>
      </c>
      <c r="NR121" s="24">
        <f t="shared" si="481"/>
        <v>377</v>
      </c>
      <c r="NS121" s="24">
        <f t="shared" si="481"/>
        <v>378</v>
      </c>
      <c r="NT121" s="24">
        <f t="shared" si="481"/>
        <v>379</v>
      </c>
      <c r="NU121" s="24">
        <f t="shared" si="481"/>
        <v>380</v>
      </c>
      <c r="NV121" s="24">
        <f t="shared" si="481"/>
        <v>381</v>
      </c>
      <c r="NW121" s="24">
        <f t="shared" si="481"/>
        <v>382</v>
      </c>
      <c r="NX121" s="24">
        <f t="shared" si="481"/>
        <v>383</v>
      </c>
      <c r="NY121" s="24">
        <f t="shared" ref="NY121" si="489">IF(NY40 &gt;= inc, NY$4,"-")</f>
        <v>384</v>
      </c>
      <c r="NZ121" s="24">
        <f t="shared" si="482"/>
        <v>385</v>
      </c>
      <c r="OA121" s="24">
        <f t="shared" si="482"/>
        <v>386</v>
      </c>
      <c r="OB121" s="24">
        <f t="shared" si="482"/>
        <v>387</v>
      </c>
      <c r="OC121" s="24">
        <f t="shared" si="482"/>
        <v>388</v>
      </c>
      <c r="OD121" s="24">
        <f t="shared" si="482"/>
        <v>389</v>
      </c>
      <c r="OE121" s="24">
        <f t="shared" si="482"/>
        <v>390</v>
      </c>
      <c r="OF121" s="24">
        <f t="shared" si="482"/>
        <v>391</v>
      </c>
      <c r="OG121" s="24">
        <f t="shared" si="482"/>
        <v>392</v>
      </c>
      <c r="OH121" s="24">
        <f t="shared" si="482"/>
        <v>393</v>
      </c>
      <c r="OI121" s="24">
        <f t="shared" si="482"/>
        <v>394</v>
      </c>
      <c r="OJ121" s="24">
        <f t="shared" si="482"/>
        <v>395</v>
      </c>
      <c r="OK121" s="24">
        <f t="shared" si="482"/>
        <v>396</v>
      </c>
      <c r="OL121" s="24">
        <f t="shared" si="482"/>
        <v>397</v>
      </c>
      <c r="OM121" s="24">
        <f t="shared" si="482"/>
        <v>398</v>
      </c>
      <c r="ON121" s="24">
        <f t="shared" si="482"/>
        <v>399</v>
      </c>
      <c r="OO121" s="24">
        <f t="shared" si="482"/>
        <v>400</v>
      </c>
      <c r="OP121" s="24">
        <f t="shared" si="482"/>
        <v>401</v>
      </c>
      <c r="OQ121" s="24">
        <f t="shared" si="482"/>
        <v>402</v>
      </c>
      <c r="OR121" s="24">
        <f t="shared" si="482"/>
        <v>403</v>
      </c>
      <c r="OS121" s="24">
        <f t="shared" si="482"/>
        <v>404</v>
      </c>
      <c r="OT121" s="24">
        <f t="shared" si="482"/>
        <v>405</v>
      </c>
      <c r="OU121" s="24">
        <f t="shared" si="482"/>
        <v>406</v>
      </c>
      <c r="OV121" s="24">
        <f t="shared" si="482"/>
        <v>407</v>
      </c>
      <c r="OW121" s="24">
        <f t="shared" si="482"/>
        <v>408</v>
      </c>
      <c r="OX121" s="24">
        <f t="shared" si="482"/>
        <v>409</v>
      </c>
      <c r="OY121" s="24">
        <f t="shared" si="482"/>
        <v>410</v>
      </c>
      <c r="OZ121" s="24">
        <f t="shared" si="482"/>
        <v>411</v>
      </c>
      <c r="PA121" s="24">
        <f t="shared" si="482"/>
        <v>412</v>
      </c>
      <c r="PB121" s="24">
        <f t="shared" si="482"/>
        <v>413</v>
      </c>
      <c r="PC121" s="24">
        <f t="shared" si="482"/>
        <v>414</v>
      </c>
      <c r="PD121" s="24">
        <f t="shared" si="482"/>
        <v>415</v>
      </c>
      <c r="PE121" s="24">
        <f t="shared" si="482"/>
        <v>416</v>
      </c>
      <c r="PF121" s="24">
        <f t="shared" si="482"/>
        <v>417</v>
      </c>
      <c r="PG121" s="24">
        <f t="shared" si="482"/>
        <v>418</v>
      </c>
      <c r="PH121" s="24">
        <f t="shared" si="482"/>
        <v>419</v>
      </c>
      <c r="PI121" s="24">
        <f t="shared" si="482"/>
        <v>420</v>
      </c>
      <c r="PJ121" s="24">
        <f t="shared" si="482"/>
        <v>421</v>
      </c>
      <c r="PK121" s="24">
        <f t="shared" si="482"/>
        <v>422</v>
      </c>
      <c r="PL121" s="24">
        <f t="shared" si="482"/>
        <v>423</v>
      </c>
      <c r="PM121" s="24">
        <f t="shared" si="482"/>
        <v>424</v>
      </c>
      <c r="PN121" s="24">
        <f t="shared" si="482"/>
        <v>425</v>
      </c>
      <c r="PO121" s="24">
        <f t="shared" si="482"/>
        <v>426</v>
      </c>
      <c r="PP121" s="24">
        <f t="shared" si="482"/>
        <v>427</v>
      </c>
      <c r="PQ121" s="24">
        <f t="shared" si="482"/>
        <v>428</v>
      </c>
      <c r="PR121" s="24">
        <f t="shared" si="482"/>
        <v>429</v>
      </c>
      <c r="PS121" s="24">
        <f t="shared" si="482"/>
        <v>430</v>
      </c>
      <c r="PT121" s="24">
        <f t="shared" si="482"/>
        <v>431</v>
      </c>
      <c r="PU121" s="24">
        <f t="shared" si="482"/>
        <v>432</v>
      </c>
      <c r="PV121" s="24">
        <f t="shared" si="482"/>
        <v>433</v>
      </c>
      <c r="PW121" s="24">
        <f t="shared" si="482"/>
        <v>434</v>
      </c>
      <c r="PX121" s="24">
        <f t="shared" si="482"/>
        <v>435</v>
      </c>
      <c r="PY121" s="24">
        <f t="shared" si="482"/>
        <v>436</v>
      </c>
      <c r="PZ121" s="24">
        <f t="shared" si="482"/>
        <v>437</v>
      </c>
      <c r="QA121" s="24">
        <f t="shared" si="482"/>
        <v>438</v>
      </c>
      <c r="QB121" s="24">
        <f t="shared" si="482"/>
        <v>439</v>
      </c>
      <c r="QC121" s="24">
        <f t="shared" si="482"/>
        <v>440</v>
      </c>
      <c r="QD121" s="24">
        <f t="shared" si="482"/>
        <v>441</v>
      </c>
      <c r="QE121" s="24">
        <f t="shared" si="482"/>
        <v>442</v>
      </c>
      <c r="QF121" s="24">
        <f t="shared" si="482"/>
        <v>443</v>
      </c>
      <c r="QG121" s="24">
        <f t="shared" si="482"/>
        <v>444</v>
      </c>
      <c r="QH121" s="24">
        <f t="shared" si="482"/>
        <v>445</v>
      </c>
      <c r="QI121" s="24">
        <f t="shared" si="482"/>
        <v>446</v>
      </c>
      <c r="QJ121" s="24">
        <f t="shared" si="482"/>
        <v>447</v>
      </c>
      <c r="QK121" s="24">
        <f t="shared" ref="QK121:SK125" si="490">IF(QK40 &gt;= inc, QK$4,"-")</f>
        <v>448</v>
      </c>
      <c r="QL121" s="24">
        <f t="shared" si="490"/>
        <v>449</v>
      </c>
      <c r="QM121" s="24">
        <f t="shared" si="490"/>
        <v>450</v>
      </c>
      <c r="QN121" s="24">
        <f t="shared" si="490"/>
        <v>451</v>
      </c>
      <c r="QO121" s="24">
        <f t="shared" si="490"/>
        <v>452</v>
      </c>
      <c r="QP121" s="24">
        <f t="shared" si="490"/>
        <v>453</v>
      </c>
      <c r="QQ121" s="24">
        <f t="shared" si="490"/>
        <v>454</v>
      </c>
      <c r="QR121" s="24">
        <f t="shared" si="490"/>
        <v>455</v>
      </c>
      <c r="QS121" s="24">
        <f t="shared" si="490"/>
        <v>456</v>
      </c>
      <c r="QT121" s="24">
        <f t="shared" si="490"/>
        <v>457</v>
      </c>
      <c r="QU121" s="24">
        <f t="shared" si="490"/>
        <v>458</v>
      </c>
      <c r="QV121" s="24">
        <f t="shared" si="490"/>
        <v>459</v>
      </c>
      <c r="QW121" s="24">
        <f t="shared" si="490"/>
        <v>460</v>
      </c>
      <c r="QX121" s="24">
        <f t="shared" si="490"/>
        <v>461</v>
      </c>
      <c r="QY121" s="24">
        <f t="shared" si="490"/>
        <v>462</v>
      </c>
      <c r="QZ121" s="24">
        <f t="shared" si="490"/>
        <v>463</v>
      </c>
      <c r="RA121" s="24">
        <f t="shared" si="490"/>
        <v>464</v>
      </c>
      <c r="RB121" s="24">
        <f t="shared" si="490"/>
        <v>465</v>
      </c>
      <c r="RC121" s="24">
        <f t="shared" si="490"/>
        <v>466</v>
      </c>
      <c r="RD121" s="24">
        <f t="shared" si="490"/>
        <v>467</v>
      </c>
      <c r="RE121" s="24">
        <f t="shared" si="490"/>
        <v>468</v>
      </c>
      <c r="RF121" s="24">
        <f t="shared" si="490"/>
        <v>469</v>
      </c>
      <c r="RG121" s="24">
        <f t="shared" si="490"/>
        <v>470</v>
      </c>
      <c r="RH121" s="24">
        <f t="shared" si="490"/>
        <v>471</v>
      </c>
      <c r="RI121" s="24">
        <f t="shared" si="490"/>
        <v>472</v>
      </c>
      <c r="RJ121" s="24">
        <f t="shared" si="490"/>
        <v>473</v>
      </c>
      <c r="RK121" s="24">
        <f t="shared" si="490"/>
        <v>474</v>
      </c>
      <c r="RL121" s="24">
        <f t="shared" si="490"/>
        <v>475</v>
      </c>
      <c r="RM121" s="24">
        <f t="shared" si="490"/>
        <v>476</v>
      </c>
      <c r="RN121" s="24">
        <f t="shared" si="490"/>
        <v>477</v>
      </c>
      <c r="RO121" s="24">
        <f t="shared" si="490"/>
        <v>478</v>
      </c>
      <c r="RP121" s="24">
        <f t="shared" si="490"/>
        <v>479</v>
      </c>
      <c r="RQ121" s="24">
        <f t="shared" si="490"/>
        <v>480</v>
      </c>
      <c r="RR121" s="24">
        <f t="shared" si="490"/>
        <v>481</v>
      </c>
      <c r="RS121" s="24">
        <f t="shared" si="490"/>
        <v>482</v>
      </c>
      <c r="RT121" s="24">
        <f t="shared" si="490"/>
        <v>483</v>
      </c>
      <c r="RU121" s="24">
        <f t="shared" si="490"/>
        <v>484</v>
      </c>
      <c r="RV121" s="24">
        <f t="shared" si="490"/>
        <v>485</v>
      </c>
      <c r="RW121" s="24">
        <f t="shared" si="490"/>
        <v>486</v>
      </c>
      <c r="RX121" s="24">
        <f t="shared" si="490"/>
        <v>487</v>
      </c>
      <c r="RY121" s="24">
        <f t="shared" si="490"/>
        <v>488</v>
      </c>
      <c r="RZ121" s="24">
        <f t="shared" si="490"/>
        <v>489</v>
      </c>
      <c r="SA121" s="24">
        <f t="shared" si="490"/>
        <v>490</v>
      </c>
      <c r="SB121" s="24">
        <f t="shared" si="490"/>
        <v>491</v>
      </c>
      <c r="SC121" s="24">
        <f t="shared" si="490"/>
        <v>492</v>
      </c>
      <c r="SD121" s="24">
        <f t="shared" si="490"/>
        <v>493</v>
      </c>
      <c r="SE121" s="24">
        <f t="shared" si="490"/>
        <v>494</v>
      </c>
      <c r="SF121" s="24">
        <f t="shared" si="490"/>
        <v>495</v>
      </c>
      <c r="SG121" s="24">
        <f t="shared" si="490"/>
        <v>496</v>
      </c>
      <c r="SH121" s="24">
        <f t="shared" si="490"/>
        <v>497</v>
      </c>
      <c r="SI121" s="24">
        <f t="shared" si="490"/>
        <v>498</v>
      </c>
      <c r="SJ121" s="24">
        <f t="shared" si="490"/>
        <v>499</v>
      </c>
      <c r="SK121" s="24">
        <f t="shared" si="490"/>
        <v>500</v>
      </c>
    </row>
    <row r="122" spans="1:505">
      <c r="A122">
        <f t="shared" si="358"/>
        <v>1</v>
      </c>
      <c r="B122">
        <v>1</v>
      </c>
      <c r="C122" s="24">
        <f t="shared" si="359"/>
        <v>1</v>
      </c>
      <c r="E122" s="16">
        <v>37</v>
      </c>
      <c r="F122" s="24">
        <f t="shared" ref="F122:BQ125" si="491">IF(F41 &gt;= inc, F$4,"-")</f>
        <v>1</v>
      </c>
      <c r="G122" s="24">
        <f t="shared" si="491"/>
        <v>2</v>
      </c>
      <c r="H122" s="24">
        <f t="shared" si="491"/>
        <v>3</v>
      </c>
      <c r="I122" s="24">
        <f t="shared" si="491"/>
        <v>4</v>
      </c>
      <c r="J122" s="24">
        <f t="shared" si="491"/>
        <v>5</v>
      </c>
      <c r="K122" s="24">
        <f t="shared" si="491"/>
        <v>6</v>
      </c>
      <c r="L122" s="24">
        <f t="shared" si="491"/>
        <v>7</v>
      </c>
      <c r="M122" s="24">
        <f t="shared" si="491"/>
        <v>8</v>
      </c>
      <c r="N122" s="24">
        <f t="shared" si="491"/>
        <v>9</v>
      </c>
      <c r="O122" s="24">
        <f t="shared" si="491"/>
        <v>10</v>
      </c>
      <c r="P122" s="24">
        <f t="shared" si="491"/>
        <v>11</v>
      </c>
      <c r="Q122" s="24">
        <f t="shared" si="491"/>
        <v>12</v>
      </c>
      <c r="R122" s="24">
        <f t="shared" si="491"/>
        <v>13</v>
      </c>
      <c r="S122" s="24">
        <f t="shared" si="491"/>
        <v>14</v>
      </c>
      <c r="T122" s="24">
        <f t="shared" si="491"/>
        <v>15</v>
      </c>
      <c r="U122" s="24">
        <f t="shared" si="491"/>
        <v>16</v>
      </c>
      <c r="V122" s="24">
        <f t="shared" si="491"/>
        <v>17</v>
      </c>
      <c r="W122" s="24">
        <f t="shared" si="491"/>
        <v>18</v>
      </c>
      <c r="X122" s="24">
        <f t="shared" si="491"/>
        <v>19</v>
      </c>
      <c r="Y122" s="24">
        <f t="shared" si="491"/>
        <v>20</v>
      </c>
      <c r="Z122" s="24">
        <f t="shared" si="491"/>
        <v>21</v>
      </c>
      <c r="AA122" s="24">
        <f t="shared" si="491"/>
        <v>22</v>
      </c>
      <c r="AB122" s="24">
        <f t="shared" si="491"/>
        <v>23</v>
      </c>
      <c r="AC122" s="24">
        <f t="shared" si="491"/>
        <v>24</v>
      </c>
      <c r="AD122" s="24">
        <f t="shared" si="491"/>
        <v>25</v>
      </c>
      <c r="AE122" s="24">
        <f t="shared" si="491"/>
        <v>26</v>
      </c>
      <c r="AF122" s="24">
        <f t="shared" si="491"/>
        <v>27</v>
      </c>
      <c r="AG122" s="24">
        <f t="shared" si="491"/>
        <v>28</v>
      </c>
      <c r="AH122" s="24">
        <f t="shared" si="491"/>
        <v>29</v>
      </c>
      <c r="AI122" s="24">
        <f t="shared" si="491"/>
        <v>30</v>
      </c>
      <c r="AJ122" s="24">
        <f t="shared" si="491"/>
        <v>31</v>
      </c>
      <c r="AK122" s="24">
        <f t="shared" si="491"/>
        <v>32</v>
      </c>
      <c r="AL122" s="24">
        <f t="shared" si="491"/>
        <v>33</v>
      </c>
      <c r="AM122" s="24">
        <f t="shared" si="491"/>
        <v>34</v>
      </c>
      <c r="AN122" s="24">
        <f t="shared" si="491"/>
        <v>35</v>
      </c>
      <c r="AO122" s="24">
        <f t="shared" si="491"/>
        <v>36</v>
      </c>
      <c r="AP122" s="24">
        <f t="shared" si="491"/>
        <v>37</v>
      </c>
      <c r="AQ122" s="24">
        <f t="shared" si="491"/>
        <v>38</v>
      </c>
      <c r="AR122" s="24">
        <f t="shared" si="491"/>
        <v>39</v>
      </c>
      <c r="AS122" s="24">
        <f t="shared" si="491"/>
        <v>40</v>
      </c>
      <c r="AT122" s="24">
        <f t="shared" si="491"/>
        <v>41</v>
      </c>
      <c r="AU122" s="24">
        <f t="shared" si="491"/>
        <v>42</v>
      </c>
      <c r="AV122" s="24">
        <f t="shared" si="491"/>
        <v>43</v>
      </c>
      <c r="AW122" s="24">
        <f t="shared" si="491"/>
        <v>44</v>
      </c>
      <c r="AX122" s="24">
        <f t="shared" si="491"/>
        <v>45</v>
      </c>
      <c r="AY122" s="24">
        <f t="shared" si="491"/>
        <v>46</v>
      </c>
      <c r="AZ122" s="24">
        <f t="shared" si="491"/>
        <v>47</v>
      </c>
      <c r="BA122" s="24">
        <f t="shared" si="491"/>
        <v>48</v>
      </c>
      <c r="BB122" s="24">
        <f t="shared" si="491"/>
        <v>49</v>
      </c>
      <c r="BC122" s="24">
        <f t="shared" si="491"/>
        <v>50</v>
      </c>
      <c r="BD122" s="24">
        <f t="shared" si="491"/>
        <v>51</v>
      </c>
      <c r="BE122" s="24">
        <f t="shared" si="491"/>
        <v>52</v>
      </c>
      <c r="BF122" s="24">
        <f t="shared" si="491"/>
        <v>53</v>
      </c>
      <c r="BG122" s="24">
        <f t="shared" si="491"/>
        <v>54</v>
      </c>
      <c r="BH122" s="24">
        <f t="shared" si="491"/>
        <v>55</v>
      </c>
      <c r="BI122" s="24">
        <f t="shared" si="491"/>
        <v>56</v>
      </c>
      <c r="BJ122" s="24">
        <f t="shared" si="491"/>
        <v>57</v>
      </c>
      <c r="BK122" s="24">
        <f t="shared" si="491"/>
        <v>58</v>
      </c>
      <c r="BL122" s="24">
        <f t="shared" si="491"/>
        <v>59</v>
      </c>
      <c r="BM122" s="24">
        <f t="shared" si="491"/>
        <v>60</v>
      </c>
      <c r="BN122" s="24">
        <f t="shared" si="491"/>
        <v>61</v>
      </c>
      <c r="BO122" s="24">
        <f t="shared" si="491"/>
        <v>62</v>
      </c>
      <c r="BP122" s="24">
        <f t="shared" si="491"/>
        <v>63</v>
      </c>
      <c r="BQ122" s="24">
        <f t="shared" si="491"/>
        <v>64</v>
      </c>
      <c r="BR122" s="24">
        <f t="shared" ref="BR122:EC125" si="492">IF(BR41 &gt;= inc, BR$4,"-")</f>
        <v>65</v>
      </c>
      <c r="BS122" s="24">
        <f t="shared" si="492"/>
        <v>66</v>
      </c>
      <c r="BT122" s="24">
        <f t="shared" si="492"/>
        <v>67</v>
      </c>
      <c r="BU122" s="24">
        <f t="shared" si="492"/>
        <v>68</v>
      </c>
      <c r="BV122" s="24">
        <f t="shared" si="492"/>
        <v>69</v>
      </c>
      <c r="BW122" s="24">
        <f t="shared" si="492"/>
        <v>70</v>
      </c>
      <c r="BX122" s="24">
        <f t="shared" si="492"/>
        <v>71</v>
      </c>
      <c r="BY122" s="24">
        <f t="shared" si="492"/>
        <v>72</v>
      </c>
      <c r="BZ122" s="24">
        <f t="shared" si="492"/>
        <v>73</v>
      </c>
      <c r="CA122" s="24">
        <f t="shared" si="492"/>
        <v>74</v>
      </c>
      <c r="CB122" s="24">
        <f t="shared" si="492"/>
        <v>75</v>
      </c>
      <c r="CC122" s="24">
        <f t="shared" si="492"/>
        <v>76</v>
      </c>
      <c r="CD122" s="24">
        <f t="shared" si="492"/>
        <v>77</v>
      </c>
      <c r="CE122" s="24">
        <f t="shared" si="492"/>
        <v>78</v>
      </c>
      <c r="CF122" s="24">
        <f t="shared" si="492"/>
        <v>79</v>
      </c>
      <c r="CG122" s="24">
        <f t="shared" si="492"/>
        <v>80</v>
      </c>
      <c r="CH122" s="24">
        <f t="shared" si="492"/>
        <v>81</v>
      </c>
      <c r="CI122" s="24">
        <f t="shared" si="492"/>
        <v>82</v>
      </c>
      <c r="CJ122" s="24">
        <f t="shared" si="492"/>
        <v>83</v>
      </c>
      <c r="CK122" s="24">
        <f t="shared" si="492"/>
        <v>84</v>
      </c>
      <c r="CL122" s="24">
        <f t="shared" si="492"/>
        <v>85</v>
      </c>
      <c r="CM122" s="24">
        <f t="shared" si="492"/>
        <v>86</v>
      </c>
      <c r="CN122" s="24">
        <f t="shared" si="492"/>
        <v>87</v>
      </c>
      <c r="CO122" s="24">
        <f t="shared" si="492"/>
        <v>88</v>
      </c>
      <c r="CP122" s="24">
        <f t="shared" si="492"/>
        <v>89</v>
      </c>
      <c r="CQ122" s="24">
        <f t="shared" si="492"/>
        <v>90</v>
      </c>
      <c r="CR122" s="24">
        <f t="shared" si="492"/>
        <v>91</v>
      </c>
      <c r="CS122" s="24">
        <f t="shared" si="492"/>
        <v>92</v>
      </c>
      <c r="CT122" s="24">
        <f t="shared" si="492"/>
        <v>93</v>
      </c>
      <c r="CU122" s="24">
        <f t="shared" si="492"/>
        <v>94</v>
      </c>
      <c r="CV122" s="24">
        <f t="shared" si="492"/>
        <v>95</v>
      </c>
      <c r="CW122" s="24">
        <f t="shared" si="492"/>
        <v>96</v>
      </c>
      <c r="CX122" s="24">
        <f t="shared" si="492"/>
        <v>97</v>
      </c>
      <c r="CY122" s="24">
        <f t="shared" si="492"/>
        <v>98</v>
      </c>
      <c r="CZ122" s="24">
        <f t="shared" si="492"/>
        <v>99</v>
      </c>
      <c r="DA122" s="24">
        <f t="shared" si="492"/>
        <v>100</v>
      </c>
      <c r="DB122" s="24">
        <f t="shared" si="492"/>
        <v>101</v>
      </c>
      <c r="DC122" s="24">
        <f t="shared" si="492"/>
        <v>102</v>
      </c>
      <c r="DD122" s="24">
        <f t="shared" si="492"/>
        <v>103</v>
      </c>
      <c r="DE122" s="24">
        <f t="shared" si="492"/>
        <v>104</v>
      </c>
      <c r="DF122" s="24">
        <f t="shared" si="492"/>
        <v>105</v>
      </c>
      <c r="DG122" s="24">
        <f t="shared" si="492"/>
        <v>106</v>
      </c>
      <c r="DH122" s="24">
        <f t="shared" si="492"/>
        <v>107</v>
      </c>
      <c r="DI122" s="24">
        <f t="shared" si="492"/>
        <v>108</v>
      </c>
      <c r="DJ122" s="24">
        <f t="shared" si="492"/>
        <v>109</v>
      </c>
      <c r="DK122" s="24">
        <f t="shared" si="492"/>
        <v>110</v>
      </c>
      <c r="DL122" s="24">
        <f t="shared" si="492"/>
        <v>111</v>
      </c>
      <c r="DM122" s="24">
        <f t="shared" si="492"/>
        <v>112</v>
      </c>
      <c r="DN122" s="24">
        <f t="shared" si="492"/>
        <v>113</v>
      </c>
      <c r="DO122" s="24">
        <f t="shared" si="492"/>
        <v>114</v>
      </c>
      <c r="DP122" s="24">
        <f t="shared" si="492"/>
        <v>115</v>
      </c>
      <c r="DQ122" s="24">
        <f t="shared" si="492"/>
        <v>116</v>
      </c>
      <c r="DR122" s="24">
        <f t="shared" si="492"/>
        <v>117</v>
      </c>
      <c r="DS122" s="24">
        <f t="shared" si="492"/>
        <v>118</v>
      </c>
      <c r="DT122" s="24">
        <f t="shared" si="492"/>
        <v>119</v>
      </c>
      <c r="DU122" s="24">
        <f t="shared" si="492"/>
        <v>120</v>
      </c>
      <c r="DV122" s="24">
        <f t="shared" si="492"/>
        <v>121</v>
      </c>
      <c r="DW122" s="24">
        <f t="shared" si="492"/>
        <v>122</v>
      </c>
      <c r="DX122" s="24">
        <f t="shared" si="492"/>
        <v>123</v>
      </c>
      <c r="DY122" s="24">
        <f t="shared" si="492"/>
        <v>124</v>
      </c>
      <c r="DZ122" s="24">
        <f t="shared" si="492"/>
        <v>125</v>
      </c>
      <c r="EA122" s="24">
        <f t="shared" si="492"/>
        <v>126</v>
      </c>
      <c r="EB122" s="24">
        <f t="shared" si="492"/>
        <v>127</v>
      </c>
      <c r="EC122" s="24">
        <f t="shared" si="492"/>
        <v>128</v>
      </c>
      <c r="ED122" s="24">
        <f t="shared" ref="ED122:GO125" si="493">IF(ED41 &gt;= inc, ED$4,"-")</f>
        <v>129</v>
      </c>
      <c r="EE122" s="24">
        <f t="shared" si="493"/>
        <v>130</v>
      </c>
      <c r="EF122" s="24">
        <f t="shared" si="493"/>
        <v>131</v>
      </c>
      <c r="EG122" s="24">
        <f t="shared" si="493"/>
        <v>132</v>
      </c>
      <c r="EH122" s="24">
        <f t="shared" si="493"/>
        <v>133</v>
      </c>
      <c r="EI122" s="24">
        <f t="shared" si="493"/>
        <v>134</v>
      </c>
      <c r="EJ122" s="24">
        <f t="shared" si="493"/>
        <v>135</v>
      </c>
      <c r="EK122" s="24">
        <f t="shared" si="493"/>
        <v>136</v>
      </c>
      <c r="EL122" s="24">
        <f t="shared" si="493"/>
        <v>137</v>
      </c>
      <c r="EM122" s="24">
        <f t="shared" si="493"/>
        <v>138</v>
      </c>
      <c r="EN122" s="24">
        <f t="shared" si="493"/>
        <v>139</v>
      </c>
      <c r="EO122" s="24">
        <f t="shared" si="493"/>
        <v>140</v>
      </c>
      <c r="EP122" s="24">
        <f t="shared" si="493"/>
        <v>141</v>
      </c>
      <c r="EQ122" s="24">
        <f t="shared" si="493"/>
        <v>142</v>
      </c>
      <c r="ER122" s="24">
        <f t="shared" si="493"/>
        <v>143</v>
      </c>
      <c r="ES122" s="24">
        <f t="shared" si="493"/>
        <v>144</v>
      </c>
      <c r="ET122" s="24">
        <f t="shared" si="493"/>
        <v>145</v>
      </c>
      <c r="EU122" s="24">
        <f t="shared" si="493"/>
        <v>146</v>
      </c>
      <c r="EV122" s="24">
        <f t="shared" si="493"/>
        <v>147</v>
      </c>
      <c r="EW122" s="24">
        <f t="shared" si="493"/>
        <v>148</v>
      </c>
      <c r="EX122" s="24">
        <f t="shared" si="493"/>
        <v>149</v>
      </c>
      <c r="EY122" s="24">
        <f t="shared" si="493"/>
        <v>150</v>
      </c>
      <c r="EZ122" s="24">
        <f t="shared" si="493"/>
        <v>151</v>
      </c>
      <c r="FA122" s="24">
        <f t="shared" si="493"/>
        <v>152</v>
      </c>
      <c r="FB122" s="24">
        <f t="shared" si="493"/>
        <v>153</v>
      </c>
      <c r="FC122" s="24">
        <f t="shared" si="493"/>
        <v>154</v>
      </c>
      <c r="FD122" s="24">
        <f t="shared" si="493"/>
        <v>155</v>
      </c>
      <c r="FE122" s="24">
        <f t="shared" si="493"/>
        <v>156</v>
      </c>
      <c r="FF122" s="24">
        <f t="shared" si="493"/>
        <v>157</v>
      </c>
      <c r="FG122" s="24">
        <f t="shared" si="493"/>
        <v>158</v>
      </c>
      <c r="FH122" s="24">
        <f t="shared" si="493"/>
        <v>159</v>
      </c>
      <c r="FI122" s="24">
        <f t="shared" si="493"/>
        <v>160</v>
      </c>
      <c r="FJ122" s="24">
        <f t="shared" si="493"/>
        <v>161</v>
      </c>
      <c r="FK122" s="24">
        <f t="shared" si="493"/>
        <v>162</v>
      </c>
      <c r="FL122" s="24">
        <f t="shared" si="493"/>
        <v>163</v>
      </c>
      <c r="FM122" s="24">
        <f t="shared" si="493"/>
        <v>164</v>
      </c>
      <c r="FN122" s="24">
        <f t="shared" si="493"/>
        <v>165</v>
      </c>
      <c r="FO122" s="24">
        <f t="shared" si="493"/>
        <v>166</v>
      </c>
      <c r="FP122" s="24">
        <f t="shared" si="493"/>
        <v>167</v>
      </c>
      <c r="FQ122" s="24">
        <f t="shared" si="493"/>
        <v>168</v>
      </c>
      <c r="FR122" s="24">
        <f t="shared" si="493"/>
        <v>169</v>
      </c>
      <c r="FS122" s="24">
        <f t="shared" si="493"/>
        <v>170</v>
      </c>
      <c r="FT122" s="24">
        <f t="shared" si="493"/>
        <v>171</v>
      </c>
      <c r="FU122" s="24">
        <f t="shared" si="493"/>
        <v>172</v>
      </c>
      <c r="FV122" s="24">
        <f t="shared" si="493"/>
        <v>173</v>
      </c>
      <c r="FW122" s="24">
        <f t="shared" si="493"/>
        <v>174</v>
      </c>
      <c r="FX122" s="24">
        <f t="shared" si="493"/>
        <v>175</v>
      </c>
      <c r="FY122" s="24">
        <f t="shared" si="493"/>
        <v>176</v>
      </c>
      <c r="FZ122" s="24">
        <f t="shared" si="493"/>
        <v>177</v>
      </c>
      <c r="GA122" s="24">
        <f t="shared" si="493"/>
        <v>178</v>
      </c>
      <c r="GB122" s="24">
        <f t="shared" si="493"/>
        <v>179</v>
      </c>
      <c r="GC122" s="24">
        <f t="shared" si="493"/>
        <v>180</v>
      </c>
      <c r="GD122" s="24">
        <f t="shared" si="493"/>
        <v>181</v>
      </c>
      <c r="GE122" s="24">
        <f t="shared" si="493"/>
        <v>182</v>
      </c>
      <c r="GF122" s="24">
        <f t="shared" si="493"/>
        <v>183</v>
      </c>
      <c r="GG122" s="24">
        <f t="shared" si="493"/>
        <v>184</v>
      </c>
      <c r="GH122" s="24">
        <f t="shared" si="493"/>
        <v>185</v>
      </c>
      <c r="GI122" s="24">
        <f t="shared" si="493"/>
        <v>186</v>
      </c>
      <c r="GJ122" s="24">
        <f t="shared" si="493"/>
        <v>187</v>
      </c>
      <c r="GK122" s="24">
        <f t="shared" si="493"/>
        <v>188</v>
      </c>
      <c r="GL122" s="24">
        <f t="shared" si="493"/>
        <v>189</v>
      </c>
      <c r="GM122" s="24">
        <f t="shared" si="493"/>
        <v>190</v>
      </c>
      <c r="GN122" s="24">
        <f t="shared" si="493"/>
        <v>191</v>
      </c>
      <c r="GO122" s="24">
        <f t="shared" si="493"/>
        <v>192</v>
      </c>
      <c r="GP122" s="24">
        <f t="shared" ref="GP122:JA125" si="494">IF(GP41 &gt;= inc, GP$4,"-")</f>
        <v>193</v>
      </c>
      <c r="GQ122" s="24">
        <f t="shared" si="494"/>
        <v>194</v>
      </c>
      <c r="GR122" s="24">
        <f t="shared" si="494"/>
        <v>195</v>
      </c>
      <c r="GS122" s="24">
        <f t="shared" si="494"/>
        <v>196</v>
      </c>
      <c r="GT122" s="24">
        <f t="shared" si="494"/>
        <v>197</v>
      </c>
      <c r="GU122" s="24">
        <f t="shared" si="494"/>
        <v>198</v>
      </c>
      <c r="GV122" s="24">
        <f t="shared" si="494"/>
        <v>199</v>
      </c>
      <c r="GW122" s="24">
        <f t="shared" si="494"/>
        <v>200</v>
      </c>
      <c r="GX122" s="24">
        <f t="shared" si="494"/>
        <v>201</v>
      </c>
      <c r="GY122" s="24">
        <f t="shared" si="494"/>
        <v>202</v>
      </c>
      <c r="GZ122" s="24">
        <f t="shared" si="494"/>
        <v>203</v>
      </c>
      <c r="HA122" s="24">
        <f t="shared" si="494"/>
        <v>204</v>
      </c>
      <c r="HB122" s="24">
        <f t="shared" si="494"/>
        <v>205</v>
      </c>
      <c r="HC122" s="24">
        <f t="shared" si="494"/>
        <v>206</v>
      </c>
      <c r="HD122" s="24">
        <f t="shared" si="494"/>
        <v>207</v>
      </c>
      <c r="HE122" s="24">
        <f t="shared" si="494"/>
        <v>208</v>
      </c>
      <c r="HF122" s="24">
        <f t="shared" si="494"/>
        <v>209</v>
      </c>
      <c r="HG122" s="24">
        <f t="shared" si="494"/>
        <v>210</v>
      </c>
      <c r="HH122" s="24">
        <f t="shared" si="494"/>
        <v>211</v>
      </c>
      <c r="HI122" s="24">
        <f t="shared" si="494"/>
        <v>212</v>
      </c>
      <c r="HJ122" s="24">
        <f t="shared" si="494"/>
        <v>213</v>
      </c>
      <c r="HK122" s="24">
        <f t="shared" si="494"/>
        <v>214</v>
      </c>
      <c r="HL122" s="24">
        <f t="shared" si="494"/>
        <v>215</v>
      </c>
      <c r="HM122" s="24">
        <f t="shared" si="494"/>
        <v>216</v>
      </c>
      <c r="HN122" s="24">
        <f t="shared" si="494"/>
        <v>217</v>
      </c>
      <c r="HO122" s="24">
        <f t="shared" si="494"/>
        <v>218</v>
      </c>
      <c r="HP122" s="24">
        <f t="shared" si="494"/>
        <v>219</v>
      </c>
      <c r="HQ122" s="24">
        <f t="shared" si="494"/>
        <v>220</v>
      </c>
      <c r="HR122" s="24">
        <f t="shared" si="494"/>
        <v>221</v>
      </c>
      <c r="HS122" s="24">
        <f t="shared" si="494"/>
        <v>222</v>
      </c>
      <c r="HT122" s="24">
        <f t="shared" si="494"/>
        <v>223</v>
      </c>
      <c r="HU122" s="24">
        <f t="shared" si="494"/>
        <v>224</v>
      </c>
      <c r="HV122" s="24">
        <f t="shared" si="494"/>
        <v>225</v>
      </c>
      <c r="HW122" s="24">
        <f t="shared" si="494"/>
        <v>226</v>
      </c>
      <c r="HX122" s="24">
        <f t="shared" si="494"/>
        <v>227</v>
      </c>
      <c r="HY122" s="24">
        <f t="shared" si="494"/>
        <v>228</v>
      </c>
      <c r="HZ122" s="24">
        <f t="shared" si="494"/>
        <v>229</v>
      </c>
      <c r="IA122" s="24">
        <f t="shared" si="494"/>
        <v>230</v>
      </c>
      <c r="IB122" s="24">
        <f t="shared" si="494"/>
        <v>231</v>
      </c>
      <c r="IC122" s="24">
        <f t="shared" si="494"/>
        <v>232</v>
      </c>
      <c r="ID122" s="24">
        <f t="shared" si="494"/>
        <v>233</v>
      </c>
      <c r="IE122" s="24">
        <f t="shared" si="494"/>
        <v>234</v>
      </c>
      <c r="IF122" s="24">
        <f t="shared" si="494"/>
        <v>235</v>
      </c>
      <c r="IG122" s="24">
        <f t="shared" si="494"/>
        <v>236</v>
      </c>
      <c r="IH122" s="24">
        <f t="shared" si="494"/>
        <v>237</v>
      </c>
      <c r="II122" s="24">
        <f t="shared" si="494"/>
        <v>238</v>
      </c>
      <c r="IJ122" s="24">
        <f t="shared" si="494"/>
        <v>239</v>
      </c>
      <c r="IK122" s="24">
        <f t="shared" si="494"/>
        <v>240</v>
      </c>
      <c r="IL122" s="24">
        <f t="shared" si="494"/>
        <v>241</v>
      </c>
      <c r="IM122" s="24">
        <f t="shared" si="494"/>
        <v>242</v>
      </c>
      <c r="IN122" s="24">
        <f t="shared" si="494"/>
        <v>243</v>
      </c>
      <c r="IO122" s="24">
        <f t="shared" si="494"/>
        <v>244</v>
      </c>
      <c r="IP122" s="24">
        <f t="shared" si="494"/>
        <v>245</v>
      </c>
      <c r="IQ122" s="24">
        <f t="shared" si="494"/>
        <v>246</v>
      </c>
      <c r="IR122" s="24">
        <f t="shared" si="494"/>
        <v>247</v>
      </c>
      <c r="IS122" s="24">
        <f t="shared" si="494"/>
        <v>248</v>
      </c>
      <c r="IT122" s="24">
        <f t="shared" si="494"/>
        <v>249</v>
      </c>
      <c r="IU122" s="24">
        <f t="shared" si="494"/>
        <v>250</v>
      </c>
      <c r="IV122" s="24">
        <f t="shared" si="494"/>
        <v>251</v>
      </c>
      <c r="IW122" s="24">
        <f t="shared" si="494"/>
        <v>252</v>
      </c>
      <c r="IX122" s="24">
        <f t="shared" si="494"/>
        <v>253</v>
      </c>
      <c r="IY122" s="24">
        <f t="shared" si="494"/>
        <v>254</v>
      </c>
      <c r="IZ122" s="24">
        <f t="shared" si="494"/>
        <v>255</v>
      </c>
      <c r="JA122" s="24">
        <f t="shared" si="494"/>
        <v>256</v>
      </c>
      <c r="JB122" s="24">
        <f t="shared" ref="JB122:LM125" si="495">IF(JB41 &gt;= inc, JB$4,"-")</f>
        <v>257</v>
      </c>
      <c r="JC122" s="24">
        <f t="shared" si="495"/>
        <v>258</v>
      </c>
      <c r="JD122" s="24">
        <f t="shared" si="495"/>
        <v>259</v>
      </c>
      <c r="JE122" s="24">
        <f t="shared" si="495"/>
        <v>260</v>
      </c>
      <c r="JF122" s="24">
        <f t="shared" si="495"/>
        <v>261</v>
      </c>
      <c r="JG122" s="24">
        <f t="shared" si="495"/>
        <v>262</v>
      </c>
      <c r="JH122" s="24">
        <f t="shared" si="495"/>
        <v>263</v>
      </c>
      <c r="JI122" s="24">
        <f t="shared" si="495"/>
        <v>264</v>
      </c>
      <c r="JJ122" s="24">
        <f t="shared" si="495"/>
        <v>265</v>
      </c>
      <c r="JK122" s="24">
        <f t="shared" si="495"/>
        <v>266</v>
      </c>
      <c r="JL122" s="24">
        <f t="shared" si="495"/>
        <v>267</v>
      </c>
      <c r="JM122" s="24">
        <f t="shared" si="495"/>
        <v>268</v>
      </c>
      <c r="JN122" s="24">
        <f t="shared" si="495"/>
        <v>269</v>
      </c>
      <c r="JO122" s="24">
        <f t="shared" si="495"/>
        <v>270</v>
      </c>
      <c r="JP122" s="24">
        <f t="shared" si="495"/>
        <v>271</v>
      </c>
      <c r="JQ122" s="24">
        <f t="shared" si="495"/>
        <v>272</v>
      </c>
      <c r="JR122" s="24">
        <f t="shared" si="495"/>
        <v>273</v>
      </c>
      <c r="JS122" s="24">
        <f t="shared" si="495"/>
        <v>274</v>
      </c>
      <c r="JT122" s="24">
        <f t="shared" si="495"/>
        <v>275</v>
      </c>
      <c r="JU122" s="24">
        <f t="shared" si="495"/>
        <v>276</v>
      </c>
      <c r="JV122" s="24">
        <f t="shared" si="495"/>
        <v>277</v>
      </c>
      <c r="JW122" s="24">
        <f t="shared" si="495"/>
        <v>278</v>
      </c>
      <c r="JX122" s="24">
        <f t="shared" si="495"/>
        <v>279</v>
      </c>
      <c r="JY122" s="24">
        <f t="shared" si="495"/>
        <v>280</v>
      </c>
      <c r="JZ122" s="24">
        <f t="shared" si="495"/>
        <v>281</v>
      </c>
      <c r="KA122" s="24">
        <f t="shared" si="495"/>
        <v>282</v>
      </c>
      <c r="KB122" s="24">
        <f t="shared" si="495"/>
        <v>283</v>
      </c>
      <c r="KC122" s="24">
        <f t="shared" si="495"/>
        <v>284</v>
      </c>
      <c r="KD122" s="24">
        <f t="shared" si="495"/>
        <v>285</v>
      </c>
      <c r="KE122" s="24">
        <f t="shared" si="495"/>
        <v>286</v>
      </c>
      <c r="KF122" s="24">
        <f t="shared" si="495"/>
        <v>287</v>
      </c>
      <c r="KG122" s="24">
        <f t="shared" si="495"/>
        <v>288</v>
      </c>
      <c r="KH122" s="24">
        <f t="shared" si="495"/>
        <v>289</v>
      </c>
      <c r="KI122" s="24">
        <f t="shared" si="495"/>
        <v>290</v>
      </c>
      <c r="KJ122" s="24">
        <f t="shared" si="495"/>
        <v>291</v>
      </c>
      <c r="KK122" s="24">
        <f t="shared" si="495"/>
        <v>292</v>
      </c>
      <c r="KL122" s="24">
        <f t="shared" si="495"/>
        <v>293</v>
      </c>
      <c r="KM122" s="24">
        <f t="shared" si="495"/>
        <v>294</v>
      </c>
      <c r="KN122" s="24">
        <f t="shared" si="495"/>
        <v>295</v>
      </c>
      <c r="KO122" s="24">
        <f t="shared" si="495"/>
        <v>296</v>
      </c>
      <c r="KP122" s="24">
        <f t="shared" si="495"/>
        <v>297</v>
      </c>
      <c r="KQ122" s="24">
        <f t="shared" si="495"/>
        <v>298</v>
      </c>
      <c r="KR122" s="24">
        <f t="shared" si="495"/>
        <v>299</v>
      </c>
      <c r="KS122" s="24">
        <f t="shared" si="495"/>
        <v>300</v>
      </c>
      <c r="KT122" s="24">
        <f t="shared" si="495"/>
        <v>301</v>
      </c>
      <c r="KU122" s="24">
        <f t="shared" si="495"/>
        <v>302</v>
      </c>
      <c r="KV122" s="24">
        <f t="shared" si="495"/>
        <v>303</v>
      </c>
      <c r="KW122" s="24">
        <f t="shared" si="495"/>
        <v>304</v>
      </c>
      <c r="KX122" s="24">
        <f t="shared" si="495"/>
        <v>305</v>
      </c>
      <c r="KY122" s="24">
        <f t="shared" si="495"/>
        <v>306</v>
      </c>
      <c r="KZ122" s="24">
        <f t="shared" si="495"/>
        <v>307</v>
      </c>
      <c r="LA122" s="24">
        <f t="shared" si="495"/>
        <v>308</v>
      </c>
      <c r="LB122" s="24">
        <f t="shared" si="495"/>
        <v>309</v>
      </c>
      <c r="LC122" s="24">
        <f t="shared" si="495"/>
        <v>310</v>
      </c>
      <c r="LD122" s="24">
        <f t="shared" si="495"/>
        <v>311</v>
      </c>
      <c r="LE122" s="24">
        <f t="shared" si="495"/>
        <v>312</v>
      </c>
      <c r="LF122" s="24">
        <f t="shared" si="495"/>
        <v>313</v>
      </c>
      <c r="LG122" s="24">
        <f t="shared" si="495"/>
        <v>314</v>
      </c>
      <c r="LH122" s="24">
        <f t="shared" si="495"/>
        <v>315</v>
      </c>
      <c r="LI122" s="24">
        <f t="shared" si="495"/>
        <v>316</v>
      </c>
      <c r="LJ122" s="24">
        <f t="shared" si="495"/>
        <v>317</v>
      </c>
      <c r="LK122" s="24">
        <f t="shared" si="495"/>
        <v>318</v>
      </c>
      <c r="LL122" s="24">
        <f t="shared" si="495"/>
        <v>319</v>
      </c>
      <c r="LM122" s="24">
        <f t="shared" si="495"/>
        <v>320</v>
      </c>
      <c r="LN122" s="24">
        <f t="shared" ref="LN122:NY125" si="496">IF(LN41 &gt;= inc, LN$4,"-")</f>
        <v>321</v>
      </c>
      <c r="LO122" s="24">
        <f t="shared" si="496"/>
        <v>322</v>
      </c>
      <c r="LP122" s="24">
        <f t="shared" si="496"/>
        <v>323</v>
      </c>
      <c r="LQ122" s="24">
        <f t="shared" si="496"/>
        <v>324</v>
      </c>
      <c r="LR122" s="24">
        <f t="shared" si="496"/>
        <v>325</v>
      </c>
      <c r="LS122" s="24">
        <f t="shared" si="496"/>
        <v>326</v>
      </c>
      <c r="LT122" s="24">
        <f t="shared" si="496"/>
        <v>327</v>
      </c>
      <c r="LU122" s="24">
        <f t="shared" si="496"/>
        <v>328</v>
      </c>
      <c r="LV122" s="24">
        <f t="shared" si="496"/>
        <v>329</v>
      </c>
      <c r="LW122" s="24">
        <f t="shared" si="496"/>
        <v>330</v>
      </c>
      <c r="LX122" s="24">
        <f t="shared" si="496"/>
        <v>331</v>
      </c>
      <c r="LY122" s="24">
        <f t="shared" si="496"/>
        <v>332</v>
      </c>
      <c r="LZ122" s="24">
        <f t="shared" si="496"/>
        <v>333</v>
      </c>
      <c r="MA122" s="24">
        <f t="shared" si="496"/>
        <v>334</v>
      </c>
      <c r="MB122" s="24">
        <f t="shared" si="496"/>
        <v>335</v>
      </c>
      <c r="MC122" s="24">
        <f t="shared" si="496"/>
        <v>336</v>
      </c>
      <c r="MD122" s="24">
        <f t="shared" si="496"/>
        <v>337</v>
      </c>
      <c r="ME122" s="24">
        <f t="shared" si="496"/>
        <v>338</v>
      </c>
      <c r="MF122" s="24">
        <f t="shared" si="496"/>
        <v>339</v>
      </c>
      <c r="MG122" s="24">
        <f t="shared" si="496"/>
        <v>340</v>
      </c>
      <c r="MH122" s="24">
        <f t="shared" si="496"/>
        <v>341</v>
      </c>
      <c r="MI122" s="24">
        <f t="shared" si="496"/>
        <v>342</v>
      </c>
      <c r="MJ122" s="24">
        <f t="shared" si="496"/>
        <v>343</v>
      </c>
      <c r="MK122" s="24">
        <f t="shared" si="496"/>
        <v>344</v>
      </c>
      <c r="ML122" s="24">
        <f t="shared" si="496"/>
        <v>345</v>
      </c>
      <c r="MM122" s="24">
        <f t="shared" si="496"/>
        <v>346</v>
      </c>
      <c r="MN122" s="24">
        <f t="shared" si="496"/>
        <v>347</v>
      </c>
      <c r="MO122" s="24">
        <f t="shared" si="496"/>
        <v>348</v>
      </c>
      <c r="MP122" s="24">
        <f t="shared" si="496"/>
        <v>349</v>
      </c>
      <c r="MQ122" s="24">
        <f t="shared" si="496"/>
        <v>350</v>
      </c>
      <c r="MR122" s="24">
        <f t="shared" si="496"/>
        <v>351</v>
      </c>
      <c r="MS122" s="24">
        <f t="shared" si="496"/>
        <v>352</v>
      </c>
      <c r="MT122" s="24">
        <f t="shared" si="496"/>
        <v>353</v>
      </c>
      <c r="MU122" s="24">
        <f t="shared" si="496"/>
        <v>354</v>
      </c>
      <c r="MV122" s="24">
        <f t="shared" si="496"/>
        <v>355</v>
      </c>
      <c r="MW122" s="24">
        <f t="shared" si="496"/>
        <v>356</v>
      </c>
      <c r="MX122" s="24">
        <f t="shared" si="496"/>
        <v>357</v>
      </c>
      <c r="MY122" s="24">
        <f t="shared" si="496"/>
        <v>358</v>
      </c>
      <c r="MZ122" s="24">
        <f t="shared" si="496"/>
        <v>359</v>
      </c>
      <c r="NA122" s="24">
        <f t="shared" si="496"/>
        <v>360</v>
      </c>
      <c r="NB122" s="24">
        <f t="shared" si="496"/>
        <v>361</v>
      </c>
      <c r="NC122" s="24">
        <f t="shared" si="496"/>
        <v>362</v>
      </c>
      <c r="ND122" s="24">
        <f t="shared" si="496"/>
        <v>363</v>
      </c>
      <c r="NE122" s="24">
        <f t="shared" si="496"/>
        <v>364</v>
      </c>
      <c r="NF122" s="24">
        <f t="shared" si="496"/>
        <v>365</v>
      </c>
      <c r="NG122" s="24">
        <f t="shared" si="496"/>
        <v>366</v>
      </c>
      <c r="NH122" s="24">
        <f t="shared" si="496"/>
        <v>367</v>
      </c>
      <c r="NI122" s="24">
        <f t="shared" si="496"/>
        <v>368</v>
      </c>
      <c r="NJ122" s="24">
        <f t="shared" si="496"/>
        <v>369</v>
      </c>
      <c r="NK122" s="24">
        <f t="shared" si="496"/>
        <v>370</v>
      </c>
      <c r="NL122" s="24">
        <f t="shared" si="496"/>
        <v>371</v>
      </c>
      <c r="NM122" s="24">
        <f t="shared" si="496"/>
        <v>372</v>
      </c>
      <c r="NN122" s="24">
        <f t="shared" si="496"/>
        <v>373</v>
      </c>
      <c r="NO122" s="24">
        <f t="shared" si="496"/>
        <v>374</v>
      </c>
      <c r="NP122" s="24">
        <f t="shared" si="496"/>
        <v>375</v>
      </c>
      <c r="NQ122" s="24">
        <f t="shared" si="496"/>
        <v>376</v>
      </c>
      <c r="NR122" s="24">
        <f t="shared" si="496"/>
        <v>377</v>
      </c>
      <c r="NS122" s="24">
        <f t="shared" si="496"/>
        <v>378</v>
      </c>
      <c r="NT122" s="24">
        <f t="shared" si="496"/>
        <v>379</v>
      </c>
      <c r="NU122" s="24">
        <f t="shared" si="496"/>
        <v>380</v>
      </c>
      <c r="NV122" s="24">
        <f t="shared" si="496"/>
        <v>381</v>
      </c>
      <c r="NW122" s="24">
        <f t="shared" si="496"/>
        <v>382</v>
      </c>
      <c r="NX122" s="24">
        <f t="shared" si="496"/>
        <v>383</v>
      </c>
      <c r="NY122" s="24">
        <f t="shared" si="496"/>
        <v>384</v>
      </c>
      <c r="NZ122" s="24">
        <f t="shared" ref="NZ122:QK125" si="497">IF(NZ41 &gt;= inc, NZ$4,"-")</f>
        <v>385</v>
      </c>
      <c r="OA122" s="24">
        <f t="shared" si="497"/>
        <v>386</v>
      </c>
      <c r="OB122" s="24">
        <f t="shared" si="497"/>
        <v>387</v>
      </c>
      <c r="OC122" s="24">
        <f t="shared" si="497"/>
        <v>388</v>
      </c>
      <c r="OD122" s="24">
        <f t="shared" si="497"/>
        <v>389</v>
      </c>
      <c r="OE122" s="24">
        <f t="shared" si="497"/>
        <v>390</v>
      </c>
      <c r="OF122" s="24">
        <f t="shared" si="497"/>
        <v>391</v>
      </c>
      <c r="OG122" s="24">
        <f t="shared" si="497"/>
        <v>392</v>
      </c>
      <c r="OH122" s="24">
        <f t="shared" si="497"/>
        <v>393</v>
      </c>
      <c r="OI122" s="24">
        <f t="shared" si="497"/>
        <v>394</v>
      </c>
      <c r="OJ122" s="24">
        <f t="shared" si="497"/>
        <v>395</v>
      </c>
      <c r="OK122" s="24">
        <f t="shared" si="497"/>
        <v>396</v>
      </c>
      <c r="OL122" s="24">
        <f t="shared" si="497"/>
        <v>397</v>
      </c>
      <c r="OM122" s="24">
        <f t="shared" si="497"/>
        <v>398</v>
      </c>
      <c r="ON122" s="24">
        <f t="shared" si="497"/>
        <v>399</v>
      </c>
      <c r="OO122" s="24">
        <f t="shared" si="497"/>
        <v>400</v>
      </c>
      <c r="OP122" s="24">
        <f t="shared" si="497"/>
        <v>401</v>
      </c>
      <c r="OQ122" s="24">
        <f t="shared" si="497"/>
        <v>402</v>
      </c>
      <c r="OR122" s="24">
        <f t="shared" si="497"/>
        <v>403</v>
      </c>
      <c r="OS122" s="24">
        <f t="shared" si="497"/>
        <v>404</v>
      </c>
      <c r="OT122" s="24">
        <f t="shared" si="497"/>
        <v>405</v>
      </c>
      <c r="OU122" s="24">
        <f t="shared" si="497"/>
        <v>406</v>
      </c>
      <c r="OV122" s="24">
        <f t="shared" si="497"/>
        <v>407</v>
      </c>
      <c r="OW122" s="24">
        <f t="shared" si="497"/>
        <v>408</v>
      </c>
      <c r="OX122" s="24">
        <f t="shared" si="497"/>
        <v>409</v>
      </c>
      <c r="OY122" s="24">
        <f t="shared" si="497"/>
        <v>410</v>
      </c>
      <c r="OZ122" s="24">
        <f t="shared" si="497"/>
        <v>411</v>
      </c>
      <c r="PA122" s="24">
        <f t="shared" si="497"/>
        <v>412</v>
      </c>
      <c r="PB122" s="24">
        <f t="shared" si="497"/>
        <v>413</v>
      </c>
      <c r="PC122" s="24">
        <f t="shared" si="497"/>
        <v>414</v>
      </c>
      <c r="PD122" s="24">
        <f t="shared" si="497"/>
        <v>415</v>
      </c>
      <c r="PE122" s="24">
        <f t="shared" si="497"/>
        <v>416</v>
      </c>
      <c r="PF122" s="24">
        <f t="shared" si="497"/>
        <v>417</v>
      </c>
      <c r="PG122" s="24">
        <f t="shared" si="497"/>
        <v>418</v>
      </c>
      <c r="PH122" s="24">
        <f t="shared" si="497"/>
        <v>419</v>
      </c>
      <c r="PI122" s="24">
        <f t="shared" si="497"/>
        <v>420</v>
      </c>
      <c r="PJ122" s="24">
        <f t="shared" si="497"/>
        <v>421</v>
      </c>
      <c r="PK122" s="24">
        <f t="shared" si="497"/>
        <v>422</v>
      </c>
      <c r="PL122" s="24">
        <f t="shared" si="497"/>
        <v>423</v>
      </c>
      <c r="PM122" s="24">
        <f t="shared" si="497"/>
        <v>424</v>
      </c>
      <c r="PN122" s="24">
        <f t="shared" si="497"/>
        <v>425</v>
      </c>
      <c r="PO122" s="24">
        <f t="shared" si="497"/>
        <v>426</v>
      </c>
      <c r="PP122" s="24">
        <f t="shared" si="497"/>
        <v>427</v>
      </c>
      <c r="PQ122" s="24">
        <f t="shared" si="497"/>
        <v>428</v>
      </c>
      <c r="PR122" s="24">
        <f t="shared" si="497"/>
        <v>429</v>
      </c>
      <c r="PS122" s="24">
        <f t="shared" si="497"/>
        <v>430</v>
      </c>
      <c r="PT122" s="24">
        <f t="shared" si="497"/>
        <v>431</v>
      </c>
      <c r="PU122" s="24">
        <f t="shared" si="497"/>
        <v>432</v>
      </c>
      <c r="PV122" s="24">
        <f t="shared" si="497"/>
        <v>433</v>
      </c>
      <c r="PW122" s="24">
        <f t="shared" si="497"/>
        <v>434</v>
      </c>
      <c r="PX122" s="24">
        <f t="shared" si="497"/>
        <v>435</v>
      </c>
      <c r="PY122" s="24">
        <f t="shared" si="497"/>
        <v>436</v>
      </c>
      <c r="PZ122" s="24">
        <f t="shared" si="497"/>
        <v>437</v>
      </c>
      <c r="QA122" s="24">
        <f t="shared" si="497"/>
        <v>438</v>
      </c>
      <c r="QB122" s="24">
        <f t="shared" si="497"/>
        <v>439</v>
      </c>
      <c r="QC122" s="24">
        <f t="shared" si="497"/>
        <v>440</v>
      </c>
      <c r="QD122" s="24">
        <f t="shared" si="497"/>
        <v>441</v>
      </c>
      <c r="QE122" s="24">
        <f t="shared" si="497"/>
        <v>442</v>
      </c>
      <c r="QF122" s="24">
        <f t="shared" si="497"/>
        <v>443</v>
      </c>
      <c r="QG122" s="24">
        <f t="shared" si="497"/>
        <v>444</v>
      </c>
      <c r="QH122" s="24">
        <f t="shared" si="497"/>
        <v>445</v>
      </c>
      <c r="QI122" s="24">
        <f t="shared" si="497"/>
        <v>446</v>
      </c>
      <c r="QJ122" s="24">
        <f t="shared" si="497"/>
        <v>447</v>
      </c>
      <c r="QK122" s="24">
        <f t="shared" si="497"/>
        <v>448</v>
      </c>
      <c r="QL122" s="24">
        <f t="shared" si="490"/>
        <v>449</v>
      </c>
      <c r="QM122" s="24">
        <f t="shared" si="490"/>
        <v>450</v>
      </c>
      <c r="QN122" s="24">
        <f t="shared" si="490"/>
        <v>451</v>
      </c>
      <c r="QO122" s="24">
        <f t="shared" si="490"/>
        <v>452</v>
      </c>
      <c r="QP122" s="24">
        <f t="shared" si="490"/>
        <v>453</v>
      </c>
      <c r="QQ122" s="24">
        <f t="shared" si="490"/>
        <v>454</v>
      </c>
      <c r="QR122" s="24">
        <f t="shared" si="490"/>
        <v>455</v>
      </c>
      <c r="QS122" s="24">
        <f t="shared" si="490"/>
        <v>456</v>
      </c>
      <c r="QT122" s="24">
        <f t="shared" si="490"/>
        <v>457</v>
      </c>
      <c r="QU122" s="24">
        <f t="shared" si="490"/>
        <v>458</v>
      </c>
      <c r="QV122" s="24">
        <f t="shared" si="490"/>
        <v>459</v>
      </c>
      <c r="QW122" s="24">
        <f t="shared" si="490"/>
        <v>460</v>
      </c>
      <c r="QX122" s="24">
        <f t="shared" si="490"/>
        <v>461</v>
      </c>
      <c r="QY122" s="24">
        <f t="shared" si="490"/>
        <v>462</v>
      </c>
      <c r="QZ122" s="24">
        <f t="shared" si="490"/>
        <v>463</v>
      </c>
      <c r="RA122" s="24">
        <f t="shared" si="490"/>
        <v>464</v>
      </c>
      <c r="RB122" s="24">
        <f t="shared" si="490"/>
        <v>465</v>
      </c>
      <c r="RC122" s="24">
        <f t="shared" si="490"/>
        <v>466</v>
      </c>
      <c r="RD122" s="24">
        <f t="shared" si="490"/>
        <v>467</v>
      </c>
      <c r="RE122" s="24">
        <f t="shared" si="490"/>
        <v>468</v>
      </c>
      <c r="RF122" s="24">
        <f t="shared" si="490"/>
        <v>469</v>
      </c>
      <c r="RG122" s="24">
        <f t="shared" si="490"/>
        <v>470</v>
      </c>
      <c r="RH122" s="24">
        <f t="shared" si="490"/>
        <v>471</v>
      </c>
      <c r="RI122" s="24">
        <f t="shared" si="490"/>
        <v>472</v>
      </c>
      <c r="RJ122" s="24">
        <f t="shared" si="490"/>
        <v>473</v>
      </c>
      <c r="RK122" s="24">
        <f t="shared" si="490"/>
        <v>474</v>
      </c>
      <c r="RL122" s="24">
        <f t="shared" si="490"/>
        <v>475</v>
      </c>
      <c r="RM122" s="24">
        <f t="shared" si="490"/>
        <v>476</v>
      </c>
      <c r="RN122" s="24">
        <f t="shared" si="490"/>
        <v>477</v>
      </c>
      <c r="RO122" s="24">
        <f t="shared" si="490"/>
        <v>478</v>
      </c>
      <c r="RP122" s="24">
        <f t="shared" si="490"/>
        <v>479</v>
      </c>
      <c r="RQ122" s="24">
        <f t="shared" si="490"/>
        <v>480</v>
      </c>
      <c r="RR122" s="24">
        <f t="shared" si="490"/>
        <v>481</v>
      </c>
      <c r="RS122" s="24">
        <f t="shared" si="490"/>
        <v>482</v>
      </c>
      <c r="RT122" s="24">
        <f t="shared" si="490"/>
        <v>483</v>
      </c>
      <c r="RU122" s="24">
        <f t="shared" si="490"/>
        <v>484</v>
      </c>
      <c r="RV122" s="24">
        <f t="shared" si="490"/>
        <v>485</v>
      </c>
      <c r="RW122" s="24">
        <f t="shared" si="490"/>
        <v>486</v>
      </c>
      <c r="RX122" s="24">
        <f t="shared" si="490"/>
        <v>487</v>
      </c>
      <c r="RY122" s="24">
        <f t="shared" si="490"/>
        <v>488</v>
      </c>
      <c r="RZ122" s="24">
        <f t="shared" si="490"/>
        <v>489</v>
      </c>
      <c r="SA122" s="24">
        <f t="shared" si="490"/>
        <v>490</v>
      </c>
      <c r="SB122" s="24">
        <f t="shared" si="490"/>
        <v>491</v>
      </c>
      <c r="SC122" s="24">
        <f t="shared" si="490"/>
        <v>492</v>
      </c>
      <c r="SD122" s="24">
        <f t="shared" si="490"/>
        <v>493</v>
      </c>
      <c r="SE122" s="24">
        <f t="shared" si="490"/>
        <v>494</v>
      </c>
      <c r="SF122" s="24">
        <f t="shared" si="490"/>
        <v>495</v>
      </c>
      <c r="SG122" s="24">
        <f t="shared" si="490"/>
        <v>496</v>
      </c>
      <c r="SH122" s="24">
        <f t="shared" si="490"/>
        <v>497</v>
      </c>
      <c r="SI122" s="24">
        <f t="shared" si="490"/>
        <v>498</v>
      </c>
      <c r="SJ122" s="24">
        <f t="shared" si="490"/>
        <v>499</v>
      </c>
      <c r="SK122" s="24">
        <f t="shared" si="490"/>
        <v>500</v>
      </c>
    </row>
    <row r="123" spans="1:505">
      <c r="A123">
        <f t="shared" si="358"/>
        <v>1</v>
      </c>
      <c r="B123">
        <v>1</v>
      </c>
      <c r="C123" s="24">
        <f t="shared" si="359"/>
        <v>1</v>
      </c>
      <c r="E123" s="16">
        <v>38</v>
      </c>
      <c r="F123" s="24">
        <f t="shared" si="491"/>
        <v>1</v>
      </c>
      <c r="G123" s="24">
        <f t="shared" si="491"/>
        <v>2</v>
      </c>
      <c r="H123" s="24">
        <f t="shared" si="491"/>
        <v>3</v>
      </c>
      <c r="I123" s="24">
        <f t="shared" si="491"/>
        <v>4</v>
      </c>
      <c r="J123" s="24">
        <f t="shared" si="491"/>
        <v>5</v>
      </c>
      <c r="K123" s="24">
        <f t="shared" si="491"/>
        <v>6</v>
      </c>
      <c r="L123" s="24">
        <f t="shared" si="491"/>
        <v>7</v>
      </c>
      <c r="M123" s="24">
        <f t="shared" si="491"/>
        <v>8</v>
      </c>
      <c r="N123" s="24">
        <f t="shared" si="491"/>
        <v>9</v>
      </c>
      <c r="O123" s="24">
        <f t="shared" si="491"/>
        <v>10</v>
      </c>
      <c r="P123" s="24">
        <f t="shared" si="491"/>
        <v>11</v>
      </c>
      <c r="Q123" s="24">
        <f t="shared" si="491"/>
        <v>12</v>
      </c>
      <c r="R123" s="24">
        <f t="shared" si="491"/>
        <v>13</v>
      </c>
      <c r="S123" s="24">
        <f t="shared" si="491"/>
        <v>14</v>
      </c>
      <c r="T123" s="24">
        <f t="shared" si="491"/>
        <v>15</v>
      </c>
      <c r="U123" s="24">
        <f t="shared" si="491"/>
        <v>16</v>
      </c>
      <c r="V123" s="24">
        <f t="shared" si="491"/>
        <v>17</v>
      </c>
      <c r="W123" s="24">
        <f t="shared" si="491"/>
        <v>18</v>
      </c>
      <c r="X123" s="24">
        <f t="shared" si="491"/>
        <v>19</v>
      </c>
      <c r="Y123" s="24">
        <f t="shared" si="491"/>
        <v>20</v>
      </c>
      <c r="Z123" s="24">
        <f t="shared" si="491"/>
        <v>21</v>
      </c>
      <c r="AA123" s="24">
        <f t="shared" si="491"/>
        <v>22</v>
      </c>
      <c r="AB123" s="24">
        <f t="shared" si="491"/>
        <v>23</v>
      </c>
      <c r="AC123" s="24">
        <f t="shared" si="491"/>
        <v>24</v>
      </c>
      <c r="AD123" s="24">
        <f t="shared" si="491"/>
        <v>25</v>
      </c>
      <c r="AE123" s="24">
        <f t="shared" si="491"/>
        <v>26</v>
      </c>
      <c r="AF123" s="24">
        <f t="shared" si="491"/>
        <v>27</v>
      </c>
      <c r="AG123" s="24">
        <f t="shared" si="491"/>
        <v>28</v>
      </c>
      <c r="AH123" s="24">
        <f t="shared" si="491"/>
        <v>29</v>
      </c>
      <c r="AI123" s="24">
        <f t="shared" si="491"/>
        <v>30</v>
      </c>
      <c r="AJ123" s="24">
        <f t="shared" si="491"/>
        <v>31</v>
      </c>
      <c r="AK123" s="24">
        <f t="shared" si="491"/>
        <v>32</v>
      </c>
      <c r="AL123" s="24">
        <f t="shared" si="491"/>
        <v>33</v>
      </c>
      <c r="AM123" s="24">
        <f t="shared" si="491"/>
        <v>34</v>
      </c>
      <c r="AN123" s="24">
        <f t="shared" si="491"/>
        <v>35</v>
      </c>
      <c r="AO123" s="24">
        <f t="shared" si="491"/>
        <v>36</v>
      </c>
      <c r="AP123" s="24">
        <f t="shared" si="491"/>
        <v>37</v>
      </c>
      <c r="AQ123" s="24">
        <f t="shared" si="491"/>
        <v>38</v>
      </c>
      <c r="AR123" s="24">
        <f t="shared" si="491"/>
        <v>39</v>
      </c>
      <c r="AS123" s="24">
        <f t="shared" si="491"/>
        <v>40</v>
      </c>
      <c r="AT123" s="24">
        <f t="shared" si="491"/>
        <v>41</v>
      </c>
      <c r="AU123" s="24">
        <f t="shared" si="491"/>
        <v>42</v>
      </c>
      <c r="AV123" s="24">
        <f t="shared" si="491"/>
        <v>43</v>
      </c>
      <c r="AW123" s="24">
        <f t="shared" si="491"/>
        <v>44</v>
      </c>
      <c r="AX123" s="24">
        <f t="shared" si="491"/>
        <v>45</v>
      </c>
      <c r="AY123" s="24">
        <f t="shared" si="491"/>
        <v>46</v>
      </c>
      <c r="AZ123" s="24">
        <f t="shared" si="491"/>
        <v>47</v>
      </c>
      <c r="BA123" s="24">
        <f t="shared" si="491"/>
        <v>48</v>
      </c>
      <c r="BB123" s="24">
        <f t="shared" si="491"/>
        <v>49</v>
      </c>
      <c r="BC123" s="24">
        <f t="shared" si="491"/>
        <v>50</v>
      </c>
      <c r="BD123" s="24">
        <f t="shared" si="491"/>
        <v>51</v>
      </c>
      <c r="BE123" s="24">
        <f t="shared" si="491"/>
        <v>52</v>
      </c>
      <c r="BF123" s="24">
        <f t="shared" si="491"/>
        <v>53</v>
      </c>
      <c r="BG123" s="24">
        <f t="shared" si="491"/>
        <v>54</v>
      </c>
      <c r="BH123" s="24">
        <f t="shared" si="491"/>
        <v>55</v>
      </c>
      <c r="BI123" s="24">
        <f t="shared" si="491"/>
        <v>56</v>
      </c>
      <c r="BJ123" s="24">
        <f t="shared" si="491"/>
        <v>57</v>
      </c>
      <c r="BK123" s="24">
        <f t="shared" si="491"/>
        <v>58</v>
      </c>
      <c r="BL123" s="24">
        <f t="shared" si="491"/>
        <v>59</v>
      </c>
      <c r="BM123" s="24">
        <f t="shared" si="491"/>
        <v>60</v>
      </c>
      <c r="BN123" s="24">
        <f t="shared" si="491"/>
        <v>61</v>
      </c>
      <c r="BO123" s="24">
        <f t="shared" si="491"/>
        <v>62</v>
      </c>
      <c r="BP123" s="24">
        <f t="shared" si="491"/>
        <v>63</v>
      </c>
      <c r="BQ123" s="24">
        <f t="shared" si="491"/>
        <v>64</v>
      </c>
      <c r="BR123" s="24">
        <f t="shared" si="492"/>
        <v>65</v>
      </c>
      <c r="BS123" s="24">
        <f t="shared" si="492"/>
        <v>66</v>
      </c>
      <c r="BT123" s="24">
        <f t="shared" si="492"/>
        <v>67</v>
      </c>
      <c r="BU123" s="24">
        <f t="shared" si="492"/>
        <v>68</v>
      </c>
      <c r="BV123" s="24">
        <f t="shared" si="492"/>
        <v>69</v>
      </c>
      <c r="BW123" s="24">
        <f t="shared" si="492"/>
        <v>70</v>
      </c>
      <c r="BX123" s="24">
        <f t="shared" si="492"/>
        <v>71</v>
      </c>
      <c r="BY123" s="24">
        <f t="shared" si="492"/>
        <v>72</v>
      </c>
      <c r="BZ123" s="24">
        <f t="shared" si="492"/>
        <v>73</v>
      </c>
      <c r="CA123" s="24">
        <f t="shared" si="492"/>
        <v>74</v>
      </c>
      <c r="CB123" s="24">
        <f t="shared" si="492"/>
        <v>75</v>
      </c>
      <c r="CC123" s="24">
        <f t="shared" si="492"/>
        <v>76</v>
      </c>
      <c r="CD123" s="24">
        <f t="shared" si="492"/>
        <v>77</v>
      </c>
      <c r="CE123" s="24">
        <f t="shared" si="492"/>
        <v>78</v>
      </c>
      <c r="CF123" s="24">
        <f t="shared" si="492"/>
        <v>79</v>
      </c>
      <c r="CG123" s="24">
        <f t="shared" si="492"/>
        <v>80</v>
      </c>
      <c r="CH123" s="24">
        <f t="shared" si="492"/>
        <v>81</v>
      </c>
      <c r="CI123" s="24">
        <f t="shared" si="492"/>
        <v>82</v>
      </c>
      <c r="CJ123" s="24">
        <f t="shared" si="492"/>
        <v>83</v>
      </c>
      <c r="CK123" s="24">
        <f t="shared" si="492"/>
        <v>84</v>
      </c>
      <c r="CL123" s="24">
        <f t="shared" si="492"/>
        <v>85</v>
      </c>
      <c r="CM123" s="24">
        <f t="shared" si="492"/>
        <v>86</v>
      </c>
      <c r="CN123" s="24">
        <f t="shared" si="492"/>
        <v>87</v>
      </c>
      <c r="CO123" s="24">
        <f t="shared" si="492"/>
        <v>88</v>
      </c>
      <c r="CP123" s="24">
        <f t="shared" si="492"/>
        <v>89</v>
      </c>
      <c r="CQ123" s="24">
        <f t="shared" si="492"/>
        <v>90</v>
      </c>
      <c r="CR123" s="24">
        <f t="shared" si="492"/>
        <v>91</v>
      </c>
      <c r="CS123" s="24">
        <f t="shared" si="492"/>
        <v>92</v>
      </c>
      <c r="CT123" s="24">
        <f t="shared" si="492"/>
        <v>93</v>
      </c>
      <c r="CU123" s="24">
        <f t="shared" si="492"/>
        <v>94</v>
      </c>
      <c r="CV123" s="24">
        <f t="shared" si="492"/>
        <v>95</v>
      </c>
      <c r="CW123" s="24">
        <f t="shared" si="492"/>
        <v>96</v>
      </c>
      <c r="CX123" s="24">
        <f t="shared" si="492"/>
        <v>97</v>
      </c>
      <c r="CY123" s="24">
        <f t="shared" si="492"/>
        <v>98</v>
      </c>
      <c r="CZ123" s="24">
        <f t="shared" si="492"/>
        <v>99</v>
      </c>
      <c r="DA123" s="24">
        <f t="shared" si="492"/>
        <v>100</v>
      </c>
      <c r="DB123" s="24">
        <f t="shared" si="492"/>
        <v>101</v>
      </c>
      <c r="DC123" s="24">
        <f t="shared" si="492"/>
        <v>102</v>
      </c>
      <c r="DD123" s="24">
        <f t="shared" si="492"/>
        <v>103</v>
      </c>
      <c r="DE123" s="24">
        <f t="shared" si="492"/>
        <v>104</v>
      </c>
      <c r="DF123" s="24">
        <f t="shared" si="492"/>
        <v>105</v>
      </c>
      <c r="DG123" s="24">
        <f t="shared" si="492"/>
        <v>106</v>
      </c>
      <c r="DH123" s="24">
        <f t="shared" si="492"/>
        <v>107</v>
      </c>
      <c r="DI123" s="24">
        <f t="shared" si="492"/>
        <v>108</v>
      </c>
      <c r="DJ123" s="24">
        <f t="shared" si="492"/>
        <v>109</v>
      </c>
      <c r="DK123" s="24">
        <f t="shared" si="492"/>
        <v>110</v>
      </c>
      <c r="DL123" s="24">
        <f t="shared" si="492"/>
        <v>111</v>
      </c>
      <c r="DM123" s="24">
        <f t="shared" si="492"/>
        <v>112</v>
      </c>
      <c r="DN123" s="24">
        <f t="shared" si="492"/>
        <v>113</v>
      </c>
      <c r="DO123" s="24">
        <f t="shared" si="492"/>
        <v>114</v>
      </c>
      <c r="DP123" s="24">
        <f t="shared" si="492"/>
        <v>115</v>
      </c>
      <c r="DQ123" s="24">
        <f t="shared" si="492"/>
        <v>116</v>
      </c>
      <c r="DR123" s="24">
        <f t="shared" si="492"/>
        <v>117</v>
      </c>
      <c r="DS123" s="24">
        <f t="shared" si="492"/>
        <v>118</v>
      </c>
      <c r="DT123" s="24">
        <f t="shared" si="492"/>
        <v>119</v>
      </c>
      <c r="DU123" s="24">
        <f t="shared" si="492"/>
        <v>120</v>
      </c>
      <c r="DV123" s="24">
        <f t="shared" si="492"/>
        <v>121</v>
      </c>
      <c r="DW123" s="24">
        <f t="shared" si="492"/>
        <v>122</v>
      </c>
      <c r="DX123" s="24">
        <f t="shared" si="492"/>
        <v>123</v>
      </c>
      <c r="DY123" s="24">
        <f t="shared" si="492"/>
        <v>124</v>
      </c>
      <c r="DZ123" s="24">
        <f t="shared" si="492"/>
        <v>125</v>
      </c>
      <c r="EA123" s="24">
        <f t="shared" si="492"/>
        <v>126</v>
      </c>
      <c r="EB123" s="24">
        <f t="shared" si="492"/>
        <v>127</v>
      </c>
      <c r="EC123" s="24">
        <f t="shared" si="492"/>
        <v>128</v>
      </c>
      <c r="ED123" s="24">
        <f t="shared" si="493"/>
        <v>129</v>
      </c>
      <c r="EE123" s="24">
        <f t="shared" si="493"/>
        <v>130</v>
      </c>
      <c r="EF123" s="24">
        <f t="shared" si="493"/>
        <v>131</v>
      </c>
      <c r="EG123" s="24">
        <f t="shared" si="493"/>
        <v>132</v>
      </c>
      <c r="EH123" s="24">
        <f t="shared" si="493"/>
        <v>133</v>
      </c>
      <c r="EI123" s="24">
        <f t="shared" si="493"/>
        <v>134</v>
      </c>
      <c r="EJ123" s="24">
        <f t="shared" si="493"/>
        <v>135</v>
      </c>
      <c r="EK123" s="24">
        <f t="shared" si="493"/>
        <v>136</v>
      </c>
      <c r="EL123" s="24">
        <f t="shared" si="493"/>
        <v>137</v>
      </c>
      <c r="EM123" s="24">
        <f t="shared" si="493"/>
        <v>138</v>
      </c>
      <c r="EN123" s="24">
        <f t="shared" si="493"/>
        <v>139</v>
      </c>
      <c r="EO123" s="24">
        <f t="shared" si="493"/>
        <v>140</v>
      </c>
      <c r="EP123" s="24">
        <f t="shared" si="493"/>
        <v>141</v>
      </c>
      <c r="EQ123" s="24">
        <f t="shared" si="493"/>
        <v>142</v>
      </c>
      <c r="ER123" s="24">
        <f t="shared" si="493"/>
        <v>143</v>
      </c>
      <c r="ES123" s="24">
        <f t="shared" si="493"/>
        <v>144</v>
      </c>
      <c r="ET123" s="24">
        <f t="shared" si="493"/>
        <v>145</v>
      </c>
      <c r="EU123" s="24">
        <f t="shared" si="493"/>
        <v>146</v>
      </c>
      <c r="EV123" s="24">
        <f t="shared" si="493"/>
        <v>147</v>
      </c>
      <c r="EW123" s="24">
        <f t="shared" si="493"/>
        <v>148</v>
      </c>
      <c r="EX123" s="24">
        <f t="shared" si="493"/>
        <v>149</v>
      </c>
      <c r="EY123" s="24">
        <f t="shared" si="493"/>
        <v>150</v>
      </c>
      <c r="EZ123" s="24">
        <f t="shared" si="493"/>
        <v>151</v>
      </c>
      <c r="FA123" s="24">
        <f t="shared" si="493"/>
        <v>152</v>
      </c>
      <c r="FB123" s="24">
        <f t="shared" si="493"/>
        <v>153</v>
      </c>
      <c r="FC123" s="24">
        <f t="shared" si="493"/>
        <v>154</v>
      </c>
      <c r="FD123" s="24">
        <f t="shared" si="493"/>
        <v>155</v>
      </c>
      <c r="FE123" s="24">
        <f t="shared" si="493"/>
        <v>156</v>
      </c>
      <c r="FF123" s="24">
        <f t="shared" si="493"/>
        <v>157</v>
      </c>
      <c r="FG123" s="24">
        <f t="shared" si="493"/>
        <v>158</v>
      </c>
      <c r="FH123" s="24">
        <f t="shared" si="493"/>
        <v>159</v>
      </c>
      <c r="FI123" s="24">
        <f t="shared" si="493"/>
        <v>160</v>
      </c>
      <c r="FJ123" s="24">
        <f t="shared" si="493"/>
        <v>161</v>
      </c>
      <c r="FK123" s="24">
        <f t="shared" si="493"/>
        <v>162</v>
      </c>
      <c r="FL123" s="24">
        <f t="shared" si="493"/>
        <v>163</v>
      </c>
      <c r="FM123" s="24">
        <f t="shared" si="493"/>
        <v>164</v>
      </c>
      <c r="FN123" s="24">
        <f t="shared" si="493"/>
        <v>165</v>
      </c>
      <c r="FO123" s="24">
        <f t="shared" si="493"/>
        <v>166</v>
      </c>
      <c r="FP123" s="24">
        <f t="shared" si="493"/>
        <v>167</v>
      </c>
      <c r="FQ123" s="24">
        <f t="shared" si="493"/>
        <v>168</v>
      </c>
      <c r="FR123" s="24">
        <f t="shared" si="493"/>
        <v>169</v>
      </c>
      <c r="FS123" s="24">
        <f t="shared" si="493"/>
        <v>170</v>
      </c>
      <c r="FT123" s="24">
        <f t="shared" si="493"/>
        <v>171</v>
      </c>
      <c r="FU123" s="24">
        <f t="shared" si="493"/>
        <v>172</v>
      </c>
      <c r="FV123" s="24">
        <f t="shared" si="493"/>
        <v>173</v>
      </c>
      <c r="FW123" s="24">
        <f t="shared" si="493"/>
        <v>174</v>
      </c>
      <c r="FX123" s="24">
        <f t="shared" si="493"/>
        <v>175</v>
      </c>
      <c r="FY123" s="24">
        <f t="shared" si="493"/>
        <v>176</v>
      </c>
      <c r="FZ123" s="24">
        <f t="shared" si="493"/>
        <v>177</v>
      </c>
      <c r="GA123" s="24">
        <f t="shared" si="493"/>
        <v>178</v>
      </c>
      <c r="GB123" s="24">
        <f t="shared" si="493"/>
        <v>179</v>
      </c>
      <c r="GC123" s="24">
        <f t="shared" si="493"/>
        <v>180</v>
      </c>
      <c r="GD123" s="24">
        <f t="shared" si="493"/>
        <v>181</v>
      </c>
      <c r="GE123" s="24">
        <f t="shared" si="493"/>
        <v>182</v>
      </c>
      <c r="GF123" s="24">
        <f t="shared" si="493"/>
        <v>183</v>
      </c>
      <c r="GG123" s="24">
        <f t="shared" si="493"/>
        <v>184</v>
      </c>
      <c r="GH123" s="24">
        <f t="shared" si="493"/>
        <v>185</v>
      </c>
      <c r="GI123" s="24">
        <f t="shared" si="493"/>
        <v>186</v>
      </c>
      <c r="GJ123" s="24">
        <f t="shared" si="493"/>
        <v>187</v>
      </c>
      <c r="GK123" s="24">
        <f t="shared" si="493"/>
        <v>188</v>
      </c>
      <c r="GL123" s="24">
        <f t="shared" si="493"/>
        <v>189</v>
      </c>
      <c r="GM123" s="24">
        <f t="shared" si="493"/>
        <v>190</v>
      </c>
      <c r="GN123" s="24">
        <f t="shared" si="493"/>
        <v>191</v>
      </c>
      <c r="GO123" s="24">
        <f t="shared" si="493"/>
        <v>192</v>
      </c>
      <c r="GP123" s="24">
        <f t="shared" si="494"/>
        <v>193</v>
      </c>
      <c r="GQ123" s="24">
        <f t="shared" si="494"/>
        <v>194</v>
      </c>
      <c r="GR123" s="24">
        <f t="shared" si="494"/>
        <v>195</v>
      </c>
      <c r="GS123" s="24">
        <f t="shared" si="494"/>
        <v>196</v>
      </c>
      <c r="GT123" s="24">
        <f t="shared" si="494"/>
        <v>197</v>
      </c>
      <c r="GU123" s="24">
        <f t="shared" si="494"/>
        <v>198</v>
      </c>
      <c r="GV123" s="24">
        <f t="shared" si="494"/>
        <v>199</v>
      </c>
      <c r="GW123" s="24">
        <f t="shared" si="494"/>
        <v>200</v>
      </c>
      <c r="GX123" s="24">
        <f t="shared" si="494"/>
        <v>201</v>
      </c>
      <c r="GY123" s="24">
        <f t="shared" si="494"/>
        <v>202</v>
      </c>
      <c r="GZ123" s="24">
        <f t="shared" si="494"/>
        <v>203</v>
      </c>
      <c r="HA123" s="24">
        <f t="shared" si="494"/>
        <v>204</v>
      </c>
      <c r="HB123" s="24">
        <f t="shared" si="494"/>
        <v>205</v>
      </c>
      <c r="HC123" s="24">
        <f t="shared" si="494"/>
        <v>206</v>
      </c>
      <c r="HD123" s="24">
        <f t="shared" si="494"/>
        <v>207</v>
      </c>
      <c r="HE123" s="24">
        <f t="shared" si="494"/>
        <v>208</v>
      </c>
      <c r="HF123" s="24">
        <f t="shared" si="494"/>
        <v>209</v>
      </c>
      <c r="HG123" s="24">
        <f t="shared" si="494"/>
        <v>210</v>
      </c>
      <c r="HH123" s="24">
        <f t="shared" si="494"/>
        <v>211</v>
      </c>
      <c r="HI123" s="24">
        <f t="shared" si="494"/>
        <v>212</v>
      </c>
      <c r="HJ123" s="24">
        <f t="shared" si="494"/>
        <v>213</v>
      </c>
      <c r="HK123" s="24">
        <f t="shared" si="494"/>
        <v>214</v>
      </c>
      <c r="HL123" s="24">
        <f t="shared" si="494"/>
        <v>215</v>
      </c>
      <c r="HM123" s="24">
        <f t="shared" si="494"/>
        <v>216</v>
      </c>
      <c r="HN123" s="24">
        <f t="shared" si="494"/>
        <v>217</v>
      </c>
      <c r="HO123" s="24">
        <f t="shared" si="494"/>
        <v>218</v>
      </c>
      <c r="HP123" s="24">
        <f t="shared" si="494"/>
        <v>219</v>
      </c>
      <c r="HQ123" s="24">
        <f t="shared" si="494"/>
        <v>220</v>
      </c>
      <c r="HR123" s="24">
        <f t="shared" si="494"/>
        <v>221</v>
      </c>
      <c r="HS123" s="24">
        <f t="shared" si="494"/>
        <v>222</v>
      </c>
      <c r="HT123" s="24">
        <f t="shared" si="494"/>
        <v>223</v>
      </c>
      <c r="HU123" s="24">
        <f t="shared" si="494"/>
        <v>224</v>
      </c>
      <c r="HV123" s="24">
        <f t="shared" si="494"/>
        <v>225</v>
      </c>
      <c r="HW123" s="24">
        <f t="shared" si="494"/>
        <v>226</v>
      </c>
      <c r="HX123" s="24">
        <f t="shared" si="494"/>
        <v>227</v>
      </c>
      <c r="HY123" s="24">
        <f t="shared" si="494"/>
        <v>228</v>
      </c>
      <c r="HZ123" s="24">
        <f t="shared" si="494"/>
        <v>229</v>
      </c>
      <c r="IA123" s="24">
        <f t="shared" si="494"/>
        <v>230</v>
      </c>
      <c r="IB123" s="24">
        <f t="shared" si="494"/>
        <v>231</v>
      </c>
      <c r="IC123" s="24">
        <f t="shared" si="494"/>
        <v>232</v>
      </c>
      <c r="ID123" s="24">
        <f t="shared" si="494"/>
        <v>233</v>
      </c>
      <c r="IE123" s="24">
        <f t="shared" si="494"/>
        <v>234</v>
      </c>
      <c r="IF123" s="24">
        <f t="shared" si="494"/>
        <v>235</v>
      </c>
      <c r="IG123" s="24">
        <f t="shared" si="494"/>
        <v>236</v>
      </c>
      <c r="IH123" s="24">
        <f t="shared" si="494"/>
        <v>237</v>
      </c>
      <c r="II123" s="24">
        <f t="shared" si="494"/>
        <v>238</v>
      </c>
      <c r="IJ123" s="24">
        <f t="shared" si="494"/>
        <v>239</v>
      </c>
      <c r="IK123" s="24">
        <f t="shared" si="494"/>
        <v>240</v>
      </c>
      <c r="IL123" s="24">
        <f t="shared" si="494"/>
        <v>241</v>
      </c>
      <c r="IM123" s="24">
        <f t="shared" si="494"/>
        <v>242</v>
      </c>
      <c r="IN123" s="24">
        <f t="shared" si="494"/>
        <v>243</v>
      </c>
      <c r="IO123" s="24">
        <f t="shared" si="494"/>
        <v>244</v>
      </c>
      <c r="IP123" s="24">
        <f t="shared" si="494"/>
        <v>245</v>
      </c>
      <c r="IQ123" s="24">
        <f t="shared" si="494"/>
        <v>246</v>
      </c>
      <c r="IR123" s="24">
        <f t="shared" si="494"/>
        <v>247</v>
      </c>
      <c r="IS123" s="24">
        <f t="shared" si="494"/>
        <v>248</v>
      </c>
      <c r="IT123" s="24">
        <f t="shared" si="494"/>
        <v>249</v>
      </c>
      <c r="IU123" s="24">
        <f t="shared" si="494"/>
        <v>250</v>
      </c>
      <c r="IV123" s="24">
        <f t="shared" si="494"/>
        <v>251</v>
      </c>
      <c r="IW123" s="24">
        <f t="shared" si="494"/>
        <v>252</v>
      </c>
      <c r="IX123" s="24">
        <f t="shared" si="494"/>
        <v>253</v>
      </c>
      <c r="IY123" s="24">
        <f t="shared" si="494"/>
        <v>254</v>
      </c>
      <c r="IZ123" s="24">
        <f t="shared" si="494"/>
        <v>255</v>
      </c>
      <c r="JA123" s="24">
        <f t="shared" si="494"/>
        <v>256</v>
      </c>
      <c r="JB123" s="24">
        <f t="shared" si="495"/>
        <v>257</v>
      </c>
      <c r="JC123" s="24">
        <f t="shared" si="495"/>
        <v>258</v>
      </c>
      <c r="JD123" s="24">
        <f t="shared" si="495"/>
        <v>259</v>
      </c>
      <c r="JE123" s="24">
        <f t="shared" si="495"/>
        <v>260</v>
      </c>
      <c r="JF123" s="24">
        <f t="shared" si="495"/>
        <v>261</v>
      </c>
      <c r="JG123" s="24">
        <f t="shared" si="495"/>
        <v>262</v>
      </c>
      <c r="JH123" s="24">
        <f t="shared" si="495"/>
        <v>263</v>
      </c>
      <c r="JI123" s="24">
        <f t="shared" si="495"/>
        <v>264</v>
      </c>
      <c r="JJ123" s="24">
        <f t="shared" si="495"/>
        <v>265</v>
      </c>
      <c r="JK123" s="24">
        <f t="shared" si="495"/>
        <v>266</v>
      </c>
      <c r="JL123" s="24">
        <f t="shared" si="495"/>
        <v>267</v>
      </c>
      <c r="JM123" s="24">
        <f t="shared" si="495"/>
        <v>268</v>
      </c>
      <c r="JN123" s="24">
        <f t="shared" si="495"/>
        <v>269</v>
      </c>
      <c r="JO123" s="24">
        <f t="shared" si="495"/>
        <v>270</v>
      </c>
      <c r="JP123" s="24">
        <f t="shared" si="495"/>
        <v>271</v>
      </c>
      <c r="JQ123" s="24">
        <f t="shared" si="495"/>
        <v>272</v>
      </c>
      <c r="JR123" s="24">
        <f t="shared" si="495"/>
        <v>273</v>
      </c>
      <c r="JS123" s="24">
        <f t="shared" si="495"/>
        <v>274</v>
      </c>
      <c r="JT123" s="24">
        <f t="shared" si="495"/>
        <v>275</v>
      </c>
      <c r="JU123" s="24">
        <f t="shared" si="495"/>
        <v>276</v>
      </c>
      <c r="JV123" s="24">
        <f t="shared" si="495"/>
        <v>277</v>
      </c>
      <c r="JW123" s="24">
        <f t="shared" si="495"/>
        <v>278</v>
      </c>
      <c r="JX123" s="24">
        <f t="shared" si="495"/>
        <v>279</v>
      </c>
      <c r="JY123" s="24">
        <f t="shared" si="495"/>
        <v>280</v>
      </c>
      <c r="JZ123" s="24">
        <f t="shared" si="495"/>
        <v>281</v>
      </c>
      <c r="KA123" s="24">
        <f t="shared" si="495"/>
        <v>282</v>
      </c>
      <c r="KB123" s="24">
        <f t="shared" si="495"/>
        <v>283</v>
      </c>
      <c r="KC123" s="24">
        <f t="shared" si="495"/>
        <v>284</v>
      </c>
      <c r="KD123" s="24">
        <f t="shared" si="495"/>
        <v>285</v>
      </c>
      <c r="KE123" s="24">
        <f t="shared" si="495"/>
        <v>286</v>
      </c>
      <c r="KF123" s="24">
        <f t="shared" si="495"/>
        <v>287</v>
      </c>
      <c r="KG123" s="24">
        <f t="shared" si="495"/>
        <v>288</v>
      </c>
      <c r="KH123" s="24">
        <f t="shared" si="495"/>
        <v>289</v>
      </c>
      <c r="KI123" s="24">
        <f t="shared" si="495"/>
        <v>290</v>
      </c>
      <c r="KJ123" s="24">
        <f t="shared" si="495"/>
        <v>291</v>
      </c>
      <c r="KK123" s="24">
        <f t="shared" si="495"/>
        <v>292</v>
      </c>
      <c r="KL123" s="24">
        <f t="shared" si="495"/>
        <v>293</v>
      </c>
      <c r="KM123" s="24">
        <f t="shared" si="495"/>
        <v>294</v>
      </c>
      <c r="KN123" s="24">
        <f t="shared" si="495"/>
        <v>295</v>
      </c>
      <c r="KO123" s="24">
        <f t="shared" si="495"/>
        <v>296</v>
      </c>
      <c r="KP123" s="24">
        <f t="shared" si="495"/>
        <v>297</v>
      </c>
      <c r="KQ123" s="24">
        <f t="shared" si="495"/>
        <v>298</v>
      </c>
      <c r="KR123" s="24">
        <f t="shared" si="495"/>
        <v>299</v>
      </c>
      <c r="KS123" s="24">
        <f t="shared" si="495"/>
        <v>300</v>
      </c>
      <c r="KT123" s="24">
        <f t="shared" si="495"/>
        <v>301</v>
      </c>
      <c r="KU123" s="24">
        <f t="shared" si="495"/>
        <v>302</v>
      </c>
      <c r="KV123" s="24">
        <f t="shared" si="495"/>
        <v>303</v>
      </c>
      <c r="KW123" s="24">
        <f t="shared" si="495"/>
        <v>304</v>
      </c>
      <c r="KX123" s="24">
        <f t="shared" si="495"/>
        <v>305</v>
      </c>
      <c r="KY123" s="24">
        <f t="shared" si="495"/>
        <v>306</v>
      </c>
      <c r="KZ123" s="24">
        <f t="shared" si="495"/>
        <v>307</v>
      </c>
      <c r="LA123" s="24">
        <f t="shared" si="495"/>
        <v>308</v>
      </c>
      <c r="LB123" s="24">
        <f t="shared" si="495"/>
        <v>309</v>
      </c>
      <c r="LC123" s="24">
        <f t="shared" si="495"/>
        <v>310</v>
      </c>
      <c r="LD123" s="24">
        <f t="shared" si="495"/>
        <v>311</v>
      </c>
      <c r="LE123" s="24">
        <f t="shared" si="495"/>
        <v>312</v>
      </c>
      <c r="LF123" s="24">
        <f t="shared" si="495"/>
        <v>313</v>
      </c>
      <c r="LG123" s="24">
        <f t="shared" si="495"/>
        <v>314</v>
      </c>
      <c r="LH123" s="24">
        <f t="shared" si="495"/>
        <v>315</v>
      </c>
      <c r="LI123" s="24">
        <f t="shared" si="495"/>
        <v>316</v>
      </c>
      <c r="LJ123" s="24">
        <f t="shared" si="495"/>
        <v>317</v>
      </c>
      <c r="LK123" s="24">
        <f t="shared" si="495"/>
        <v>318</v>
      </c>
      <c r="LL123" s="24">
        <f t="shared" si="495"/>
        <v>319</v>
      </c>
      <c r="LM123" s="24">
        <f t="shared" si="495"/>
        <v>320</v>
      </c>
      <c r="LN123" s="24">
        <f t="shared" si="496"/>
        <v>321</v>
      </c>
      <c r="LO123" s="24">
        <f t="shared" si="496"/>
        <v>322</v>
      </c>
      <c r="LP123" s="24">
        <f t="shared" si="496"/>
        <v>323</v>
      </c>
      <c r="LQ123" s="24">
        <f t="shared" si="496"/>
        <v>324</v>
      </c>
      <c r="LR123" s="24">
        <f t="shared" si="496"/>
        <v>325</v>
      </c>
      <c r="LS123" s="24">
        <f t="shared" si="496"/>
        <v>326</v>
      </c>
      <c r="LT123" s="24">
        <f t="shared" si="496"/>
        <v>327</v>
      </c>
      <c r="LU123" s="24">
        <f t="shared" si="496"/>
        <v>328</v>
      </c>
      <c r="LV123" s="24">
        <f t="shared" si="496"/>
        <v>329</v>
      </c>
      <c r="LW123" s="24">
        <f t="shared" si="496"/>
        <v>330</v>
      </c>
      <c r="LX123" s="24">
        <f t="shared" si="496"/>
        <v>331</v>
      </c>
      <c r="LY123" s="24">
        <f t="shared" si="496"/>
        <v>332</v>
      </c>
      <c r="LZ123" s="24">
        <f t="shared" si="496"/>
        <v>333</v>
      </c>
      <c r="MA123" s="24">
        <f t="shared" si="496"/>
        <v>334</v>
      </c>
      <c r="MB123" s="24">
        <f t="shared" si="496"/>
        <v>335</v>
      </c>
      <c r="MC123" s="24">
        <f t="shared" si="496"/>
        <v>336</v>
      </c>
      <c r="MD123" s="24">
        <f t="shared" si="496"/>
        <v>337</v>
      </c>
      <c r="ME123" s="24">
        <f t="shared" si="496"/>
        <v>338</v>
      </c>
      <c r="MF123" s="24">
        <f t="shared" si="496"/>
        <v>339</v>
      </c>
      <c r="MG123" s="24">
        <f t="shared" si="496"/>
        <v>340</v>
      </c>
      <c r="MH123" s="24">
        <f t="shared" si="496"/>
        <v>341</v>
      </c>
      <c r="MI123" s="24">
        <f t="shared" si="496"/>
        <v>342</v>
      </c>
      <c r="MJ123" s="24">
        <f t="shared" si="496"/>
        <v>343</v>
      </c>
      <c r="MK123" s="24">
        <f t="shared" si="496"/>
        <v>344</v>
      </c>
      <c r="ML123" s="24">
        <f t="shared" si="496"/>
        <v>345</v>
      </c>
      <c r="MM123" s="24">
        <f t="shared" si="496"/>
        <v>346</v>
      </c>
      <c r="MN123" s="24">
        <f t="shared" si="496"/>
        <v>347</v>
      </c>
      <c r="MO123" s="24">
        <f t="shared" si="496"/>
        <v>348</v>
      </c>
      <c r="MP123" s="24">
        <f t="shared" si="496"/>
        <v>349</v>
      </c>
      <c r="MQ123" s="24">
        <f t="shared" si="496"/>
        <v>350</v>
      </c>
      <c r="MR123" s="24">
        <f t="shared" si="496"/>
        <v>351</v>
      </c>
      <c r="MS123" s="24">
        <f t="shared" si="496"/>
        <v>352</v>
      </c>
      <c r="MT123" s="24">
        <f t="shared" si="496"/>
        <v>353</v>
      </c>
      <c r="MU123" s="24">
        <f t="shared" si="496"/>
        <v>354</v>
      </c>
      <c r="MV123" s="24">
        <f t="shared" si="496"/>
        <v>355</v>
      </c>
      <c r="MW123" s="24">
        <f t="shared" si="496"/>
        <v>356</v>
      </c>
      <c r="MX123" s="24">
        <f t="shared" si="496"/>
        <v>357</v>
      </c>
      <c r="MY123" s="24">
        <f t="shared" si="496"/>
        <v>358</v>
      </c>
      <c r="MZ123" s="24">
        <f t="shared" si="496"/>
        <v>359</v>
      </c>
      <c r="NA123" s="24">
        <f t="shared" si="496"/>
        <v>360</v>
      </c>
      <c r="NB123" s="24">
        <f t="shared" si="496"/>
        <v>361</v>
      </c>
      <c r="NC123" s="24">
        <f t="shared" si="496"/>
        <v>362</v>
      </c>
      <c r="ND123" s="24">
        <f t="shared" si="496"/>
        <v>363</v>
      </c>
      <c r="NE123" s="24">
        <f t="shared" si="496"/>
        <v>364</v>
      </c>
      <c r="NF123" s="24">
        <f t="shared" si="496"/>
        <v>365</v>
      </c>
      <c r="NG123" s="24">
        <f t="shared" si="496"/>
        <v>366</v>
      </c>
      <c r="NH123" s="24">
        <f t="shared" si="496"/>
        <v>367</v>
      </c>
      <c r="NI123" s="24">
        <f t="shared" si="496"/>
        <v>368</v>
      </c>
      <c r="NJ123" s="24">
        <f t="shared" si="496"/>
        <v>369</v>
      </c>
      <c r="NK123" s="24">
        <f t="shared" si="496"/>
        <v>370</v>
      </c>
      <c r="NL123" s="24">
        <f t="shared" si="496"/>
        <v>371</v>
      </c>
      <c r="NM123" s="24">
        <f t="shared" si="496"/>
        <v>372</v>
      </c>
      <c r="NN123" s="24">
        <f t="shared" si="496"/>
        <v>373</v>
      </c>
      <c r="NO123" s="24">
        <f t="shared" si="496"/>
        <v>374</v>
      </c>
      <c r="NP123" s="24">
        <f t="shared" si="496"/>
        <v>375</v>
      </c>
      <c r="NQ123" s="24">
        <f t="shared" si="496"/>
        <v>376</v>
      </c>
      <c r="NR123" s="24">
        <f t="shared" si="496"/>
        <v>377</v>
      </c>
      <c r="NS123" s="24">
        <f t="shared" si="496"/>
        <v>378</v>
      </c>
      <c r="NT123" s="24">
        <f t="shared" si="496"/>
        <v>379</v>
      </c>
      <c r="NU123" s="24">
        <f t="shared" si="496"/>
        <v>380</v>
      </c>
      <c r="NV123" s="24">
        <f t="shared" si="496"/>
        <v>381</v>
      </c>
      <c r="NW123" s="24">
        <f t="shared" si="496"/>
        <v>382</v>
      </c>
      <c r="NX123" s="24">
        <f t="shared" si="496"/>
        <v>383</v>
      </c>
      <c r="NY123" s="24">
        <f t="shared" si="496"/>
        <v>384</v>
      </c>
      <c r="NZ123" s="24">
        <f t="shared" si="497"/>
        <v>385</v>
      </c>
      <c r="OA123" s="24">
        <f t="shared" si="497"/>
        <v>386</v>
      </c>
      <c r="OB123" s="24">
        <f t="shared" si="497"/>
        <v>387</v>
      </c>
      <c r="OC123" s="24">
        <f t="shared" si="497"/>
        <v>388</v>
      </c>
      <c r="OD123" s="24">
        <f t="shared" si="497"/>
        <v>389</v>
      </c>
      <c r="OE123" s="24">
        <f t="shared" si="497"/>
        <v>390</v>
      </c>
      <c r="OF123" s="24">
        <f t="shared" si="497"/>
        <v>391</v>
      </c>
      <c r="OG123" s="24">
        <f t="shared" si="497"/>
        <v>392</v>
      </c>
      <c r="OH123" s="24">
        <f t="shared" si="497"/>
        <v>393</v>
      </c>
      <c r="OI123" s="24">
        <f t="shared" si="497"/>
        <v>394</v>
      </c>
      <c r="OJ123" s="24">
        <f t="shared" si="497"/>
        <v>395</v>
      </c>
      <c r="OK123" s="24">
        <f t="shared" si="497"/>
        <v>396</v>
      </c>
      <c r="OL123" s="24">
        <f t="shared" si="497"/>
        <v>397</v>
      </c>
      <c r="OM123" s="24">
        <f t="shared" si="497"/>
        <v>398</v>
      </c>
      <c r="ON123" s="24">
        <f t="shared" si="497"/>
        <v>399</v>
      </c>
      <c r="OO123" s="24">
        <f t="shared" si="497"/>
        <v>400</v>
      </c>
      <c r="OP123" s="24">
        <f t="shared" si="497"/>
        <v>401</v>
      </c>
      <c r="OQ123" s="24">
        <f t="shared" si="497"/>
        <v>402</v>
      </c>
      <c r="OR123" s="24">
        <f t="shared" si="497"/>
        <v>403</v>
      </c>
      <c r="OS123" s="24">
        <f t="shared" si="497"/>
        <v>404</v>
      </c>
      <c r="OT123" s="24">
        <f t="shared" si="497"/>
        <v>405</v>
      </c>
      <c r="OU123" s="24">
        <f t="shared" si="497"/>
        <v>406</v>
      </c>
      <c r="OV123" s="24">
        <f t="shared" si="497"/>
        <v>407</v>
      </c>
      <c r="OW123" s="24">
        <f t="shared" si="497"/>
        <v>408</v>
      </c>
      <c r="OX123" s="24">
        <f t="shared" si="497"/>
        <v>409</v>
      </c>
      <c r="OY123" s="24">
        <f t="shared" si="497"/>
        <v>410</v>
      </c>
      <c r="OZ123" s="24">
        <f t="shared" si="497"/>
        <v>411</v>
      </c>
      <c r="PA123" s="24">
        <f t="shared" si="497"/>
        <v>412</v>
      </c>
      <c r="PB123" s="24">
        <f t="shared" si="497"/>
        <v>413</v>
      </c>
      <c r="PC123" s="24">
        <f t="shared" si="497"/>
        <v>414</v>
      </c>
      <c r="PD123" s="24">
        <f t="shared" si="497"/>
        <v>415</v>
      </c>
      <c r="PE123" s="24">
        <f t="shared" si="497"/>
        <v>416</v>
      </c>
      <c r="PF123" s="24">
        <f t="shared" si="497"/>
        <v>417</v>
      </c>
      <c r="PG123" s="24">
        <f t="shared" si="497"/>
        <v>418</v>
      </c>
      <c r="PH123" s="24">
        <f t="shared" si="497"/>
        <v>419</v>
      </c>
      <c r="PI123" s="24">
        <f t="shared" si="497"/>
        <v>420</v>
      </c>
      <c r="PJ123" s="24">
        <f t="shared" si="497"/>
        <v>421</v>
      </c>
      <c r="PK123" s="24">
        <f t="shared" si="497"/>
        <v>422</v>
      </c>
      <c r="PL123" s="24">
        <f t="shared" si="497"/>
        <v>423</v>
      </c>
      <c r="PM123" s="24">
        <f t="shared" si="497"/>
        <v>424</v>
      </c>
      <c r="PN123" s="24">
        <f t="shared" si="497"/>
        <v>425</v>
      </c>
      <c r="PO123" s="24">
        <f t="shared" si="497"/>
        <v>426</v>
      </c>
      <c r="PP123" s="24">
        <f t="shared" si="497"/>
        <v>427</v>
      </c>
      <c r="PQ123" s="24">
        <f t="shared" si="497"/>
        <v>428</v>
      </c>
      <c r="PR123" s="24">
        <f t="shared" si="497"/>
        <v>429</v>
      </c>
      <c r="PS123" s="24">
        <f t="shared" si="497"/>
        <v>430</v>
      </c>
      <c r="PT123" s="24">
        <f t="shared" si="497"/>
        <v>431</v>
      </c>
      <c r="PU123" s="24">
        <f t="shared" si="497"/>
        <v>432</v>
      </c>
      <c r="PV123" s="24">
        <f t="shared" si="497"/>
        <v>433</v>
      </c>
      <c r="PW123" s="24">
        <f t="shared" si="497"/>
        <v>434</v>
      </c>
      <c r="PX123" s="24">
        <f t="shared" si="497"/>
        <v>435</v>
      </c>
      <c r="PY123" s="24">
        <f t="shared" si="497"/>
        <v>436</v>
      </c>
      <c r="PZ123" s="24">
        <f t="shared" si="497"/>
        <v>437</v>
      </c>
      <c r="QA123" s="24">
        <f t="shared" si="497"/>
        <v>438</v>
      </c>
      <c r="QB123" s="24">
        <f t="shared" si="497"/>
        <v>439</v>
      </c>
      <c r="QC123" s="24">
        <f t="shared" si="497"/>
        <v>440</v>
      </c>
      <c r="QD123" s="24">
        <f t="shared" si="497"/>
        <v>441</v>
      </c>
      <c r="QE123" s="24">
        <f t="shared" si="497"/>
        <v>442</v>
      </c>
      <c r="QF123" s="24">
        <f t="shared" si="497"/>
        <v>443</v>
      </c>
      <c r="QG123" s="24">
        <f t="shared" si="497"/>
        <v>444</v>
      </c>
      <c r="QH123" s="24">
        <f t="shared" si="497"/>
        <v>445</v>
      </c>
      <c r="QI123" s="24">
        <f t="shared" si="497"/>
        <v>446</v>
      </c>
      <c r="QJ123" s="24">
        <f t="shared" si="497"/>
        <v>447</v>
      </c>
      <c r="QK123" s="24">
        <f t="shared" si="497"/>
        <v>448</v>
      </c>
      <c r="QL123" s="24">
        <f t="shared" si="490"/>
        <v>449</v>
      </c>
      <c r="QM123" s="24">
        <f t="shared" si="490"/>
        <v>450</v>
      </c>
      <c r="QN123" s="24">
        <f t="shared" si="490"/>
        <v>451</v>
      </c>
      <c r="QO123" s="24">
        <f t="shared" si="490"/>
        <v>452</v>
      </c>
      <c r="QP123" s="24">
        <f t="shared" si="490"/>
        <v>453</v>
      </c>
      <c r="QQ123" s="24">
        <f t="shared" si="490"/>
        <v>454</v>
      </c>
      <c r="QR123" s="24">
        <f t="shared" si="490"/>
        <v>455</v>
      </c>
      <c r="QS123" s="24">
        <f t="shared" si="490"/>
        <v>456</v>
      </c>
      <c r="QT123" s="24">
        <f t="shared" si="490"/>
        <v>457</v>
      </c>
      <c r="QU123" s="24">
        <f t="shared" si="490"/>
        <v>458</v>
      </c>
      <c r="QV123" s="24">
        <f t="shared" si="490"/>
        <v>459</v>
      </c>
      <c r="QW123" s="24">
        <f t="shared" si="490"/>
        <v>460</v>
      </c>
      <c r="QX123" s="24">
        <f t="shared" si="490"/>
        <v>461</v>
      </c>
      <c r="QY123" s="24">
        <f t="shared" si="490"/>
        <v>462</v>
      </c>
      <c r="QZ123" s="24">
        <f t="shared" si="490"/>
        <v>463</v>
      </c>
      <c r="RA123" s="24">
        <f t="shared" si="490"/>
        <v>464</v>
      </c>
      <c r="RB123" s="24">
        <f t="shared" si="490"/>
        <v>465</v>
      </c>
      <c r="RC123" s="24">
        <f t="shared" si="490"/>
        <v>466</v>
      </c>
      <c r="RD123" s="24">
        <f t="shared" si="490"/>
        <v>467</v>
      </c>
      <c r="RE123" s="24">
        <f t="shared" si="490"/>
        <v>468</v>
      </c>
      <c r="RF123" s="24">
        <f t="shared" si="490"/>
        <v>469</v>
      </c>
      <c r="RG123" s="24">
        <f t="shared" si="490"/>
        <v>470</v>
      </c>
      <c r="RH123" s="24">
        <f t="shared" si="490"/>
        <v>471</v>
      </c>
      <c r="RI123" s="24">
        <f t="shared" si="490"/>
        <v>472</v>
      </c>
      <c r="RJ123" s="24">
        <f t="shared" si="490"/>
        <v>473</v>
      </c>
      <c r="RK123" s="24">
        <f t="shared" si="490"/>
        <v>474</v>
      </c>
      <c r="RL123" s="24">
        <f t="shared" si="490"/>
        <v>475</v>
      </c>
      <c r="RM123" s="24">
        <f t="shared" si="490"/>
        <v>476</v>
      </c>
      <c r="RN123" s="24">
        <f t="shared" si="490"/>
        <v>477</v>
      </c>
      <c r="RO123" s="24">
        <f t="shared" si="490"/>
        <v>478</v>
      </c>
      <c r="RP123" s="24">
        <f t="shared" si="490"/>
        <v>479</v>
      </c>
      <c r="RQ123" s="24">
        <f t="shared" si="490"/>
        <v>480</v>
      </c>
      <c r="RR123" s="24">
        <f t="shared" si="490"/>
        <v>481</v>
      </c>
      <c r="RS123" s="24">
        <f t="shared" si="490"/>
        <v>482</v>
      </c>
      <c r="RT123" s="24">
        <f t="shared" si="490"/>
        <v>483</v>
      </c>
      <c r="RU123" s="24">
        <f t="shared" si="490"/>
        <v>484</v>
      </c>
      <c r="RV123" s="24">
        <f t="shared" si="490"/>
        <v>485</v>
      </c>
      <c r="RW123" s="24">
        <f t="shared" si="490"/>
        <v>486</v>
      </c>
      <c r="RX123" s="24">
        <f t="shared" si="490"/>
        <v>487</v>
      </c>
      <c r="RY123" s="24">
        <f t="shared" si="490"/>
        <v>488</v>
      </c>
      <c r="RZ123" s="24">
        <f t="shared" si="490"/>
        <v>489</v>
      </c>
      <c r="SA123" s="24">
        <f t="shared" si="490"/>
        <v>490</v>
      </c>
      <c r="SB123" s="24">
        <f t="shared" si="490"/>
        <v>491</v>
      </c>
      <c r="SC123" s="24">
        <f t="shared" si="490"/>
        <v>492</v>
      </c>
      <c r="SD123" s="24">
        <f t="shared" si="490"/>
        <v>493</v>
      </c>
      <c r="SE123" s="24">
        <f t="shared" si="490"/>
        <v>494</v>
      </c>
      <c r="SF123" s="24">
        <f t="shared" si="490"/>
        <v>495</v>
      </c>
      <c r="SG123" s="24">
        <f t="shared" si="490"/>
        <v>496</v>
      </c>
      <c r="SH123" s="24">
        <f t="shared" si="490"/>
        <v>497</v>
      </c>
      <c r="SI123" s="24">
        <f t="shared" si="490"/>
        <v>498</v>
      </c>
      <c r="SJ123" s="24">
        <f t="shared" si="490"/>
        <v>499</v>
      </c>
      <c r="SK123" s="24">
        <f t="shared" si="490"/>
        <v>500</v>
      </c>
    </row>
    <row r="124" spans="1:505">
      <c r="A124">
        <f t="shared" si="358"/>
        <v>1</v>
      </c>
      <c r="B124">
        <v>1</v>
      </c>
      <c r="C124" s="24">
        <f t="shared" si="359"/>
        <v>1</v>
      </c>
      <c r="E124" s="16">
        <v>39</v>
      </c>
      <c r="F124" s="24">
        <f t="shared" si="491"/>
        <v>1</v>
      </c>
      <c r="G124" s="24">
        <f t="shared" si="491"/>
        <v>2</v>
      </c>
      <c r="H124" s="24">
        <f t="shared" si="491"/>
        <v>3</v>
      </c>
      <c r="I124" s="24">
        <f t="shared" si="491"/>
        <v>4</v>
      </c>
      <c r="J124" s="24">
        <f t="shared" si="491"/>
        <v>5</v>
      </c>
      <c r="K124" s="24">
        <f t="shared" si="491"/>
        <v>6</v>
      </c>
      <c r="L124" s="24">
        <f t="shared" si="491"/>
        <v>7</v>
      </c>
      <c r="M124" s="24">
        <f t="shared" si="491"/>
        <v>8</v>
      </c>
      <c r="N124" s="24">
        <f t="shared" si="491"/>
        <v>9</v>
      </c>
      <c r="O124" s="24">
        <f t="shared" si="491"/>
        <v>10</v>
      </c>
      <c r="P124" s="24">
        <f t="shared" si="491"/>
        <v>11</v>
      </c>
      <c r="Q124" s="24">
        <f t="shared" si="491"/>
        <v>12</v>
      </c>
      <c r="R124" s="24">
        <f t="shared" si="491"/>
        <v>13</v>
      </c>
      <c r="S124" s="24">
        <f t="shared" si="491"/>
        <v>14</v>
      </c>
      <c r="T124" s="24">
        <f t="shared" si="491"/>
        <v>15</v>
      </c>
      <c r="U124" s="24">
        <f t="shared" si="491"/>
        <v>16</v>
      </c>
      <c r="V124" s="24">
        <f t="shared" si="491"/>
        <v>17</v>
      </c>
      <c r="W124" s="24">
        <f t="shared" si="491"/>
        <v>18</v>
      </c>
      <c r="X124" s="24">
        <f t="shared" si="491"/>
        <v>19</v>
      </c>
      <c r="Y124" s="24">
        <f t="shared" si="491"/>
        <v>20</v>
      </c>
      <c r="Z124" s="24">
        <f t="shared" si="491"/>
        <v>21</v>
      </c>
      <c r="AA124" s="24">
        <f t="shared" si="491"/>
        <v>22</v>
      </c>
      <c r="AB124" s="24">
        <f t="shared" si="491"/>
        <v>23</v>
      </c>
      <c r="AC124" s="24">
        <f t="shared" si="491"/>
        <v>24</v>
      </c>
      <c r="AD124" s="24">
        <f t="shared" si="491"/>
        <v>25</v>
      </c>
      <c r="AE124" s="24">
        <f t="shared" si="491"/>
        <v>26</v>
      </c>
      <c r="AF124" s="24">
        <f t="shared" si="491"/>
        <v>27</v>
      </c>
      <c r="AG124" s="24">
        <f t="shared" si="491"/>
        <v>28</v>
      </c>
      <c r="AH124" s="24">
        <f t="shared" si="491"/>
        <v>29</v>
      </c>
      <c r="AI124" s="24">
        <f t="shared" si="491"/>
        <v>30</v>
      </c>
      <c r="AJ124" s="24">
        <f t="shared" si="491"/>
        <v>31</v>
      </c>
      <c r="AK124" s="24">
        <f t="shared" si="491"/>
        <v>32</v>
      </c>
      <c r="AL124" s="24">
        <f t="shared" si="491"/>
        <v>33</v>
      </c>
      <c r="AM124" s="24">
        <f t="shared" si="491"/>
        <v>34</v>
      </c>
      <c r="AN124" s="24">
        <f t="shared" si="491"/>
        <v>35</v>
      </c>
      <c r="AO124" s="24">
        <f t="shared" si="491"/>
        <v>36</v>
      </c>
      <c r="AP124" s="24">
        <f t="shared" si="491"/>
        <v>37</v>
      </c>
      <c r="AQ124" s="24">
        <f t="shared" si="491"/>
        <v>38</v>
      </c>
      <c r="AR124" s="24">
        <f t="shared" si="491"/>
        <v>39</v>
      </c>
      <c r="AS124" s="24">
        <f t="shared" si="491"/>
        <v>40</v>
      </c>
      <c r="AT124" s="24">
        <f t="shared" si="491"/>
        <v>41</v>
      </c>
      <c r="AU124" s="24">
        <f t="shared" si="491"/>
        <v>42</v>
      </c>
      <c r="AV124" s="24">
        <f t="shared" si="491"/>
        <v>43</v>
      </c>
      <c r="AW124" s="24">
        <f t="shared" si="491"/>
        <v>44</v>
      </c>
      <c r="AX124" s="24">
        <f t="shared" si="491"/>
        <v>45</v>
      </c>
      <c r="AY124" s="24">
        <f t="shared" si="491"/>
        <v>46</v>
      </c>
      <c r="AZ124" s="24">
        <f t="shared" si="491"/>
        <v>47</v>
      </c>
      <c r="BA124" s="24">
        <f t="shared" si="491"/>
        <v>48</v>
      </c>
      <c r="BB124" s="24">
        <f t="shared" si="491"/>
        <v>49</v>
      </c>
      <c r="BC124" s="24">
        <f t="shared" si="491"/>
        <v>50</v>
      </c>
      <c r="BD124" s="24">
        <f t="shared" si="491"/>
        <v>51</v>
      </c>
      <c r="BE124" s="24">
        <f t="shared" si="491"/>
        <v>52</v>
      </c>
      <c r="BF124" s="24">
        <f t="shared" si="491"/>
        <v>53</v>
      </c>
      <c r="BG124" s="24">
        <f t="shared" si="491"/>
        <v>54</v>
      </c>
      <c r="BH124" s="24">
        <f t="shared" si="491"/>
        <v>55</v>
      </c>
      <c r="BI124" s="24">
        <f t="shared" si="491"/>
        <v>56</v>
      </c>
      <c r="BJ124" s="24">
        <f t="shared" si="491"/>
        <v>57</v>
      </c>
      <c r="BK124" s="24">
        <f t="shared" si="491"/>
        <v>58</v>
      </c>
      <c r="BL124" s="24">
        <f t="shared" si="491"/>
        <v>59</v>
      </c>
      <c r="BM124" s="24">
        <f t="shared" si="491"/>
        <v>60</v>
      </c>
      <c r="BN124" s="24">
        <f t="shared" si="491"/>
        <v>61</v>
      </c>
      <c r="BO124" s="24">
        <f t="shared" si="491"/>
        <v>62</v>
      </c>
      <c r="BP124" s="24">
        <f t="shared" si="491"/>
        <v>63</v>
      </c>
      <c r="BQ124" s="24">
        <f t="shared" si="491"/>
        <v>64</v>
      </c>
      <c r="BR124" s="24">
        <f t="shared" si="492"/>
        <v>65</v>
      </c>
      <c r="BS124" s="24">
        <f t="shared" si="492"/>
        <v>66</v>
      </c>
      <c r="BT124" s="24">
        <f t="shared" si="492"/>
        <v>67</v>
      </c>
      <c r="BU124" s="24">
        <f t="shared" si="492"/>
        <v>68</v>
      </c>
      <c r="BV124" s="24">
        <f t="shared" si="492"/>
        <v>69</v>
      </c>
      <c r="BW124" s="24">
        <f t="shared" si="492"/>
        <v>70</v>
      </c>
      <c r="BX124" s="24">
        <f t="shared" si="492"/>
        <v>71</v>
      </c>
      <c r="BY124" s="24">
        <f t="shared" si="492"/>
        <v>72</v>
      </c>
      <c r="BZ124" s="24">
        <f t="shared" si="492"/>
        <v>73</v>
      </c>
      <c r="CA124" s="24">
        <f t="shared" si="492"/>
        <v>74</v>
      </c>
      <c r="CB124" s="24">
        <f t="shared" si="492"/>
        <v>75</v>
      </c>
      <c r="CC124" s="24">
        <f t="shared" si="492"/>
        <v>76</v>
      </c>
      <c r="CD124" s="24">
        <f t="shared" si="492"/>
        <v>77</v>
      </c>
      <c r="CE124" s="24">
        <f t="shared" si="492"/>
        <v>78</v>
      </c>
      <c r="CF124" s="24">
        <f t="shared" si="492"/>
        <v>79</v>
      </c>
      <c r="CG124" s="24">
        <f t="shared" si="492"/>
        <v>80</v>
      </c>
      <c r="CH124" s="24">
        <f t="shared" si="492"/>
        <v>81</v>
      </c>
      <c r="CI124" s="24">
        <f t="shared" si="492"/>
        <v>82</v>
      </c>
      <c r="CJ124" s="24">
        <f t="shared" si="492"/>
        <v>83</v>
      </c>
      <c r="CK124" s="24">
        <f t="shared" si="492"/>
        <v>84</v>
      </c>
      <c r="CL124" s="24">
        <f t="shared" si="492"/>
        <v>85</v>
      </c>
      <c r="CM124" s="24">
        <f t="shared" si="492"/>
        <v>86</v>
      </c>
      <c r="CN124" s="24">
        <f t="shared" si="492"/>
        <v>87</v>
      </c>
      <c r="CO124" s="24">
        <f t="shared" si="492"/>
        <v>88</v>
      </c>
      <c r="CP124" s="24">
        <f t="shared" si="492"/>
        <v>89</v>
      </c>
      <c r="CQ124" s="24">
        <f t="shared" si="492"/>
        <v>90</v>
      </c>
      <c r="CR124" s="24">
        <f t="shared" si="492"/>
        <v>91</v>
      </c>
      <c r="CS124" s="24">
        <f t="shared" si="492"/>
        <v>92</v>
      </c>
      <c r="CT124" s="24">
        <f t="shared" si="492"/>
        <v>93</v>
      </c>
      <c r="CU124" s="24">
        <f t="shared" si="492"/>
        <v>94</v>
      </c>
      <c r="CV124" s="24">
        <f t="shared" si="492"/>
        <v>95</v>
      </c>
      <c r="CW124" s="24">
        <f t="shared" si="492"/>
        <v>96</v>
      </c>
      <c r="CX124" s="24">
        <f t="shared" si="492"/>
        <v>97</v>
      </c>
      <c r="CY124" s="24">
        <f t="shared" si="492"/>
        <v>98</v>
      </c>
      <c r="CZ124" s="24">
        <f t="shared" si="492"/>
        <v>99</v>
      </c>
      <c r="DA124" s="24">
        <f t="shared" si="492"/>
        <v>100</v>
      </c>
      <c r="DB124" s="24">
        <f t="shared" si="492"/>
        <v>101</v>
      </c>
      <c r="DC124" s="24">
        <f t="shared" si="492"/>
        <v>102</v>
      </c>
      <c r="DD124" s="24">
        <f t="shared" si="492"/>
        <v>103</v>
      </c>
      <c r="DE124" s="24">
        <f t="shared" si="492"/>
        <v>104</v>
      </c>
      <c r="DF124" s="24">
        <f t="shared" si="492"/>
        <v>105</v>
      </c>
      <c r="DG124" s="24">
        <f t="shared" si="492"/>
        <v>106</v>
      </c>
      <c r="DH124" s="24">
        <f t="shared" si="492"/>
        <v>107</v>
      </c>
      <c r="DI124" s="24">
        <f t="shared" si="492"/>
        <v>108</v>
      </c>
      <c r="DJ124" s="24">
        <f t="shared" si="492"/>
        <v>109</v>
      </c>
      <c r="DK124" s="24">
        <f t="shared" si="492"/>
        <v>110</v>
      </c>
      <c r="DL124" s="24">
        <f t="shared" si="492"/>
        <v>111</v>
      </c>
      <c r="DM124" s="24">
        <f t="shared" si="492"/>
        <v>112</v>
      </c>
      <c r="DN124" s="24">
        <f t="shared" si="492"/>
        <v>113</v>
      </c>
      <c r="DO124" s="24">
        <f t="shared" si="492"/>
        <v>114</v>
      </c>
      <c r="DP124" s="24">
        <f t="shared" si="492"/>
        <v>115</v>
      </c>
      <c r="DQ124" s="24">
        <f t="shared" si="492"/>
        <v>116</v>
      </c>
      <c r="DR124" s="24">
        <f t="shared" si="492"/>
        <v>117</v>
      </c>
      <c r="DS124" s="24">
        <f t="shared" si="492"/>
        <v>118</v>
      </c>
      <c r="DT124" s="24">
        <f t="shared" si="492"/>
        <v>119</v>
      </c>
      <c r="DU124" s="24">
        <f t="shared" si="492"/>
        <v>120</v>
      </c>
      <c r="DV124" s="24">
        <f t="shared" si="492"/>
        <v>121</v>
      </c>
      <c r="DW124" s="24">
        <f t="shared" si="492"/>
        <v>122</v>
      </c>
      <c r="DX124" s="24">
        <f t="shared" si="492"/>
        <v>123</v>
      </c>
      <c r="DY124" s="24">
        <f t="shared" si="492"/>
        <v>124</v>
      </c>
      <c r="DZ124" s="24">
        <f t="shared" si="492"/>
        <v>125</v>
      </c>
      <c r="EA124" s="24">
        <f t="shared" si="492"/>
        <v>126</v>
      </c>
      <c r="EB124" s="24">
        <f t="shared" si="492"/>
        <v>127</v>
      </c>
      <c r="EC124" s="24">
        <f t="shared" si="492"/>
        <v>128</v>
      </c>
      <c r="ED124" s="24">
        <f t="shared" si="493"/>
        <v>129</v>
      </c>
      <c r="EE124" s="24">
        <f t="shared" si="493"/>
        <v>130</v>
      </c>
      <c r="EF124" s="24">
        <f t="shared" si="493"/>
        <v>131</v>
      </c>
      <c r="EG124" s="24">
        <f t="shared" si="493"/>
        <v>132</v>
      </c>
      <c r="EH124" s="24">
        <f t="shared" si="493"/>
        <v>133</v>
      </c>
      <c r="EI124" s="24">
        <f t="shared" si="493"/>
        <v>134</v>
      </c>
      <c r="EJ124" s="24">
        <f t="shared" si="493"/>
        <v>135</v>
      </c>
      <c r="EK124" s="24">
        <f t="shared" si="493"/>
        <v>136</v>
      </c>
      <c r="EL124" s="24">
        <f t="shared" si="493"/>
        <v>137</v>
      </c>
      <c r="EM124" s="24">
        <f t="shared" si="493"/>
        <v>138</v>
      </c>
      <c r="EN124" s="24">
        <f t="shared" si="493"/>
        <v>139</v>
      </c>
      <c r="EO124" s="24">
        <f t="shared" si="493"/>
        <v>140</v>
      </c>
      <c r="EP124" s="24">
        <f t="shared" si="493"/>
        <v>141</v>
      </c>
      <c r="EQ124" s="24">
        <f t="shared" si="493"/>
        <v>142</v>
      </c>
      <c r="ER124" s="24">
        <f t="shared" si="493"/>
        <v>143</v>
      </c>
      <c r="ES124" s="24">
        <f t="shared" si="493"/>
        <v>144</v>
      </c>
      <c r="ET124" s="24">
        <f t="shared" si="493"/>
        <v>145</v>
      </c>
      <c r="EU124" s="24">
        <f t="shared" si="493"/>
        <v>146</v>
      </c>
      <c r="EV124" s="24">
        <f t="shared" si="493"/>
        <v>147</v>
      </c>
      <c r="EW124" s="24">
        <f t="shared" si="493"/>
        <v>148</v>
      </c>
      <c r="EX124" s="24">
        <f t="shared" si="493"/>
        <v>149</v>
      </c>
      <c r="EY124" s="24">
        <f t="shared" si="493"/>
        <v>150</v>
      </c>
      <c r="EZ124" s="24">
        <f t="shared" si="493"/>
        <v>151</v>
      </c>
      <c r="FA124" s="24">
        <f t="shared" si="493"/>
        <v>152</v>
      </c>
      <c r="FB124" s="24">
        <f t="shared" si="493"/>
        <v>153</v>
      </c>
      <c r="FC124" s="24">
        <f t="shared" si="493"/>
        <v>154</v>
      </c>
      <c r="FD124" s="24">
        <f t="shared" si="493"/>
        <v>155</v>
      </c>
      <c r="FE124" s="24">
        <f t="shared" si="493"/>
        <v>156</v>
      </c>
      <c r="FF124" s="24">
        <f t="shared" si="493"/>
        <v>157</v>
      </c>
      <c r="FG124" s="24">
        <f t="shared" si="493"/>
        <v>158</v>
      </c>
      <c r="FH124" s="24">
        <f t="shared" si="493"/>
        <v>159</v>
      </c>
      <c r="FI124" s="24">
        <f t="shared" si="493"/>
        <v>160</v>
      </c>
      <c r="FJ124" s="24">
        <f t="shared" si="493"/>
        <v>161</v>
      </c>
      <c r="FK124" s="24">
        <f t="shared" si="493"/>
        <v>162</v>
      </c>
      <c r="FL124" s="24">
        <f t="shared" si="493"/>
        <v>163</v>
      </c>
      <c r="FM124" s="24">
        <f t="shared" si="493"/>
        <v>164</v>
      </c>
      <c r="FN124" s="24">
        <f t="shared" si="493"/>
        <v>165</v>
      </c>
      <c r="FO124" s="24">
        <f t="shared" si="493"/>
        <v>166</v>
      </c>
      <c r="FP124" s="24">
        <f t="shared" si="493"/>
        <v>167</v>
      </c>
      <c r="FQ124" s="24">
        <f t="shared" si="493"/>
        <v>168</v>
      </c>
      <c r="FR124" s="24">
        <f t="shared" si="493"/>
        <v>169</v>
      </c>
      <c r="FS124" s="24">
        <f t="shared" si="493"/>
        <v>170</v>
      </c>
      <c r="FT124" s="24">
        <f t="shared" si="493"/>
        <v>171</v>
      </c>
      <c r="FU124" s="24">
        <f t="shared" si="493"/>
        <v>172</v>
      </c>
      <c r="FV124" s="24">
        <f t="shared" si="493"/>
        <v>173</v>
      </c>
      <c r="FW124" s="24">
        <f t="shared" si="493"/>
        <v>174</v>
      </c>
      <c r="FX124" s="24">
        <f t="shared" si="493"/>
        <v>175</v>
      </c>
      <c r="FY124" s="24">
        <f t="shared" si="493"/>
        <v>176</v>
      </c>
      <c r="FZ124" s="24">
        <f t="shared" si="493"/>
        <v>177</v>
      </c>
      <c r="GA124" s="24">
        <f t="shared" si="493"/>
        <v>178</v>
      </c>
      <c r="GB124" s="24">
        <f t="shared" si="493"/>
        <v>179</v>
      </c>
      <c r="GC124" s="24">
        <f t="shared" si="493"/>
        <v>180</v>
      </c>
      <c r="GD124" s="24">
        <f t="shared" si="493"/>
        <v>181</v>
      </c>
      <c r="GE124" s="24">
        <f t="shared" si="493"/>
        <v>182</v>
      </c>
      <c r="GF124" s="24">
        <f t="shared" si="493"/>
        <v>183</v>
      </c>
      <c r="GG124" s="24">
        <f t="shared" si="493"/>
        <v>184</v>
      </c>
      <c r="GH124" s="24">
        <f t="shared" si="493"/>
        <v>185</v>
      </c>
      <c r="GI124" s="24">
        <f t="shared" si="493"/>
        <v>186</v>
      </c>
      <c r="GJ124" s="24">
        <f t="shared" si="493"/>
        <v>187</v>
      </c>
      <c r="GK124" s="24">
        <f t="shared" si="493"/>
        <v>188</v>
      </c>
      <c r="GL124" s="24">
        <f t="shared" si="493"/>
        <v>189</v>
      </c>
      <c r="GM124" s="24">
        <f t="shared" si="493"/>
        <v>190</v>
      </c>
      <c r="GN124" s="24">
        <f t="shared" si="493"/>
        <v>191</v>
      </c>
      <c r="GO124" s="24">
        <f t="shared" si="493"/>
        <v>192</v>
      </c>
      <c r="GP124" s="24">
        <f t="shared" si="494"/>
        <v>193</v>
      </c>
      <c r="GQ124" s="24">
        <f t="shared" si="494"/>
        <v>194</v>
      </c>
      <c r="GR124" s="24">
        <f t="shared" si="494"/>
        <v>195</v>
      </c>
      <c r="GS124" s="24">
        <f t="shared" si="494"/>
        <v>196</v>
      </c>
      <c r="GT124" s="24">
        <f t="shared" si="494"/>
        <v>197</v>
      </c>
      <c r="GU124" s="24">
        <f t="shared" si="494"/>
        <v>198</v>
      </c>
      <c r="GV124" s="24">
        <f t="shared" si="494"/>
        <v>199</v>
      </c>
      <c r="GW124" s="24">
        <f t="shared" si="494"/>
        <v>200</v>
      </c>
      <c r="GX124" s="24">
        <f t="shared" si="494"/>
        <v>201</v>
      </c>
      <c r="GY124" s="24">
        <f t="shared" si="494"/>
        <v>202</v>
      </c>
      <c r="GZ124" s="24">
        <f t="shared" si="494"/>
        <v>203</v>
      </c>
      <c r="HA124" s="24">
        <f t="shared" si="494"/>
        <v>204</v>
      </c>
      <c r="HB124" s="24">
        <f t="shared" si="494"/>
        <v>205</v>
      </c>
      <c r="HC124" s="24">
        <f t="shared" si="494"/>
        <v>206</v>
      </c>
      <c r="HD124" s="24">
        <f t="shared" si="494"/>
        <v>207</v>
      </c>
      <c r="HE124" s="24">
        <f t="shared" si="494"/>
        <v>208</v>
      </c>
      <c r="HF124" s="24">
        <f t="shared" si="494"/>
        <v>209</v>
      </c>
      <c r="HG124" s="24">
        <f t="shared" si="494"/>
        <v>210</v>
      </c>
      <c r="HH124" s="24">
        <f t="shared" si="494"/>
        <v>211</v>
      </c>
      <c r="HI124" s="24">
        <f t="shared" si="494"/>
        <v>212</v>
      </c>
      <c r="HJ124" s="24">
        <f t="shared" si="494"/>
        <v>213</v>
      </c>
      <c r="HK124" s="24">
        <f t="shared" si="494"/>
        <v>214</v>
      </c>
      <c r="HL124" s="24">
        <f t="shared" si="494"/>
        <v>215</v>
      </c>
      <c r="HM124" s="24">
        <f t="shared" si="494"/>
        <v>216</v>
      </c>
      <c r="HN124" s="24">
        <f t="shared" si="494"/>
        <v>217</v>
      </c>
      <c r="HO124" s="24">
        <f t="shared" si="494"/>
        <v>218</v>
      </c>
      <c r="HP124" s="24">
        <f t="shared" si="494"/>
        <v>219</v>
      </c>
      <c r="HQ124" s="24">
        <f t="shared" si="494"/>
        <v>220</v>
      </c>
      <c r="HR124" s="24">
        <f t="shared" si="494"/>
        <v>221</v>
      </c>
      <c r="HS124" s="24">
        <f t="shared" si="494"/>
        <v>222</v>
      </c>
      <c r="HT124" s="24">
        <f t="shared" si="494"/>
        <v>223</v>
      </c>
      <c r="HU124" s="24">
        <f t="shared" si="494"/>
        <v>224</v>
      </c>
      <c r="HV124" s="24">
        <f t="shared" si="494"/>
        <v>225</v>
      </c>
      <c r="HW124" s="24">
        <f t="shared" si="494"/>
        <v>226</v>
      </c>
      <c r="HX124" s="24">
        <f t="shared" si="494"/>
        <v>227</v>
      </c>
      <c r="HY124" s="24">
        <f t="shared" si="494"/>
        <v>228</v>
      </c>
      <c r="HZ124" s="24">
        <f t="shared" si="494"/>
        <v>229</v>
      </c>
      <c r="IA124" s="24">
        <f t="shared" si="494"/>
        <v>230</v>
      </c>
      <c r="IB124" s="24">
        <f t="shared" si="494"/>
        <v>231</v>
      </c>
      <c r="IC124" s="24">
        <f t="shared" si="494"/>
        <v>232</v>
      </c>
      <c r="ID124" s="24">
        <f t="shared" si="494"/>
        <v>233</v>
      </c>
      <c r="IE124" s="24">
        <f t="shared" si="494"/>
        <v>234</v>
      </c>
      <c r="IF124" s="24">
        <f t="shared" si="494"/>
        <v>235</v>
      </c>
      <c r="IG124" s="24">
        <f t="shared" si="494"/>
        <v>236</v>
      </c>
      <c r="IH124" s="24">
        <f t="shared" si="494"/>
        <v>237</v>
      </c>
      <c r="II124" s="24">
        <f t="shared" si="494"/>
        <v>238</v>
      </c>
      <c r="IJ124" s="24">
        <f t="shared" si="494"/>
        <v>239</v>
      </c>
      <c r="IK124" s="24">
        <f t="shared" si="494"/>
        <v>240</v>
      </c>
      <c r="IL124" s="24">
        <f t="shared" si="494"/>
        <v>241</v>
      </c>
      <c r="IM124" s="24">
        <f t="shared" si="494"/>
        <v>242</v>
      </c>
      <c r="IN124" s="24">
        <f t="shared" si="494"/>
        <v>243</v>
      </c>
      <c r="IO124" s="24">
        <f t="shared" si="494"/>
        <v>244</v>
      </c>
      <c r="IP124" s="24">
        <f t="shared" si="494"/>
        <v>245</v>
      </c>
      <c r="IQ124" s="24">
        <f t="shared" si="494"/>
        <v>246</v>
      </c>
      <c r="IR124" s="24">
        <f t="shared" si="494"/>
        <v>247</v>
      </c>
      <c r="IS124" s="24">
        <f t="shared" si="494"/>
        <v>248</v>
      </c>
      <c r="IT124" s="24">
        <f t="shared" si="494"/>
        <v>249</v>
      </c>
      <c r="IU124" s="24">
        <f t="shared" si="494"/>
        <v>250</v>
      </c>
      <c r="IV124" s="24">
        <f t="shared" si="494"/>
        <v>251</v>
      </c>
      <c r="IW124" s="24">
        <f t="shared" si="494"/>
        <v>252</v>
      </c>
      <c r="IX124" s="24">
        <f t="shared" si="494"/>
        <v>253</v>
      </c>
      <c r="IY124" s="24">
        <f t="shared" si="494"/>
        <v>254</v>
      </c>
      <c r="IZ124" s="24">
        <f t="shared" si="494"/>
        <v>255</v>
      </c>
      <c r="JA124" s="24">
        <f t="shared" si="494"/>
        <v>256</v>
      </c>
      <c r="JB124" s="24">
        <f t="shared" si="495"/>
        <v>257</v>
      </c>
      <c r="JC124" s="24">
        <f t="shared" si="495"/>
        <v>258</v>
      </c>
      <c r="JD124" s="24">
        <f t="shared" si="495"/>
        <v>259</v>
      </c>
      <c r="JE124" s="24">
        <f t="shared" si="495"/>
        <v>260</v>
      </c>
      <c r="JF124" s="24">
        <f t="shared" si="495"/>
        <v>261</v>
      </c>
      <c r="JG124" s="24">
        <f t="shared" si="495"/>
        <v>262</v>
      </c>
      <c r="JH124" s="24">
        <f t="shared" si="495"/>
        <v>263</v>
      </c>
      <c r="JI124" s="24">
        <f t="shared" si="495"/>
        <v>264</v>
      </c>
      <c r="JJ124" s="24">
        <f t="shared" si="495"/>
        <v>265</v>
      </c>
      <c r="JK124" s="24">
        <f t="shared" si="495"/>
        <v>266</v>
      </c>
      <c r="JL124" s="24">
        <f t="shared" si="495"/>
        <v>267</v>
      </c>
      <c r="JM124" s="24">
        <f t="shared" si="495"/>
        <v>268</v>
      </c>
      <c r="JN124" s="24">
        <f t="shared" si="495"/>
        <v>269</v>
      </c>
      <c r="JO124" s="24">
        <f t="shared" si="495"/>
        <v>270</v>
      </c>
      <c r="JP124" s="24">
        <f t="shared" si="495"/>
        <v>271</v>
      </c>
      <c r="JQ124" s="24">
        <f t="shared" si="495"/>
        <v>272</v>
      </c>
      <c r="JR124" s="24">
        <f t="shared" si="495"/>
        <v>273</v>
      </c>
      <c r="JS124" s="24">
        <f t="shared" si="495"/>
        <v>274</v>
      </c>
      <c r="JT124" s="24">
        <f t="shared" si="495"/>
        <v>275</v>
      </c>
      <c r="JU124" s="24">
        <f t="shared" si="495"/>
        <v>276</v>
      </c>
      <c r="JV124" s="24">
        <f t="shared" si="495"/>
        <v>277</v>
      </c>
      <c r="JW124" s="24">
        <f t="shared" si="495"/>
        <v>278</v>
      </c>
      <c r="JX124" s="24">
        <f t="shared" si="495"/>
        <v>279</v>
      </c>
      <c r="JY124" s="24">
        <f t="shared" si="495"/>
        <v>280</v>
      </c>
      <c r="JZ124" s="24">
        <f t="shared" si="495"/>
        <v>281</v>
      </c>
      <c r="KA124" s="24">
        <f t="shared" si="495"/>
        <v>282</v>
      </c>
      <c r="KB124" s="24">
        <f t="shared" si="495"/>
        <v>283</v>
      </c>
      <c r="KC124" s="24">
        <f t="shared" si="495"/>
        <v>284</v>
      </c>
      <c r="KD124" s="24">
        <f t="shared" si="495"/>
        <v>285</v>
      </c>
      <c r="KE124" s="24">
        <f t="shared" si="495"/>
        <v>286</v>
      </c>
      <c r="KF124" s="24">
        <f t="shared" si="495"/>
        <v>287</v>
      </c>
      <c r="KG124" s="24">
        <f t="shared" si="495"/>
        <v>288</v>
      </c>
      <c r="KH124" s="24">
        <f t="shared" si="495"/>
        <v>289</v>
      </c>
      <c r="KI124" s="24">
        <f t="shared" si="495"/>
        <v>290</v>
      </c>
      <c r="KJ124" s="24">
        <f t="shared" si="495"/>
        <v>291</v>
      </c>
      <c r="KK124" s="24">
        <f t="shared" si="495"/>
        <v>292</v>
      </c>
      <c r="KL124" s="24">
        <f t="shared" si="495"/>
        <v>293</v>
      </c>
      <c r="KM124" s="24">
        <f t="shared" si="495"/>
        <v>294</v>
      </c>
      <c r="KN124" s="24">
        <f t="shared" si="495"/>
        <v>295</v>
      </c>
      <c r="KO124" s="24">
        <f t="shared" si="495"/>
        <v>296</v>
      </c>
      <c r="KP124" s="24">
        <f t="shared" si="495"/>
        <v>297</v>
      </c>
      <c r="KQ124" s="24">
        <f t="shared" si="495"/>
        <v>298</v>
      </c>
      <c r="KR124" s="24">
        <f t="shared" si="495"/>
        <v>299</v>
      </c>
      <c r="KS124" s="24">
        <f t="shared" si="495"/>
        <v>300</v>
      </c>
      <c r="KT124" s="24">
        <f t="shared" si="495"/>
        <v>301</v>
      </c>
      <c r="KU124" s="24">
        <f t="shared" si="495"/>
        <v>302</v>
      </c>
      <c r="KV124" s="24">
        <f t="shared" si="495"/>
        <v>303</v>
      </c>
      <c r="KW124" s="24">
        <f t="shared" si="495"/>
        <v>304</v>
      </c>
      <c r="KX124" s="24">
        <f t="shared" si="495"/>
        <v>305</v>
      </c>
      <c r="KY124" s="24">
        <f t="shared" si="495"/>
        <v>306</v>
      </c>
      <c r="KZ124" s="24">
        <f t="shared" si="495"/>
        <v>307</v>
      </c>
      <c r="LA124" s="24">
        <f t="shared" si="495"/>
        <v>308</v>
      </c>
      <c r="LB124" s="24">
        <f t="shared" si="495"/>
        <v>309</v>
      </c>
      <c r="LC124" s="24">
        <f t="shared" si="495"/>
        <v>310</v>
      </c>
      <c r="LD124" s="24">
        <f t="shared" si="495"/>
        <v>311</v>
      </c>
      <c r="LE124" s="24">
        <f t="shared" si="495"/>
        <v>312</v>
      </c>
      <c r="LF124" s="24">
        <f t="shared" si="495"/>
        <v>313</v>
      </c>
      <c r="LG124" s="24">
        <f t="shared" si="495"/>
        <v>314</v>
      </c>
      <c r="LH124" s="24">
        <f t="shared" si="495"/>
        <v>315</v>
      </c>
      <c r="LI124" s="24">
        <f t="shared" si="495"/>
        <v>316</v>
      </c>
      <c r="LJ124" s="24">
        <f t="shared" si="495"/>
        <v>317</v>
      </c>
      <c r="LK124" s="24">
        <f t="shared" si="495"/>
        <v>318</v>
      </c>
      <c r="LL124" s="24">
        <f t="shared" si="495"/>
        <v>319</v>
      </c>
      <c r="LM124" s="24">
        <f t="shared" si="495"/>
        <v>320</v>
      </c>
      <c r="LN124" s="24">
        <f t="shared" si="496"/>
        <v>321</v>
      </c>
      <c r="LO124" s="24">
        <f t="shared" si="496"/>
        <v>322</v>
      </c>
      <c r="LP124" s="24">
        <f t="shared" si="496"/>
        <v>323</v>
      </c>
      <c r="LQ124" s="24">
        <f t="shared" si="496"/>
        <v>324</v>
      </c>
      <c r="LR124" s="24">
        <f t="shared" si="496"/>
        <v>325</v>
      </c>
      <c r="LS124" s="24">
        <f t="shared" si="496"/>
        <v>326</v>
      </c>
      <c r="LT124" s="24">
        <f t="shared" si="496"/>
        <v>327</v>
      </c>
      <c r="LU124" s="24">
        <f t="shared" si="496"/>
        <v>328</v>
      </c>
      <c r="LV124" s="24">
        <f t="shared" si="496"/>
        <v>329</v>
      </c>
      <c r="LW124" s="24">
        <f t="shared" si="496"/>
        <v>330</v>
      </c>
      <c r="LX124" s="24">
        <f t="shared" si="496"/>
        <v>331</v>
      </c>
      <c r="LY124" s="24">
        <f t="shared" si="496"/>
        <v>332</v>
      </c>
      <c r="LZ124" s="24">
        <f t="shared" si="496"/>
        <v>333</v>
      </c>
      <c r="MA124" s="24">
        <f t="shared" si="496"/>
        <v>334</v>
      </c>
      <c r="MB124" s="24">
        <f t="shared" si="496"/>
        <v>335</v>
      </c>
      <c r="MC124" s="24">
        <f t="shared" si="496"/>
        <v>336</v>
      </c>
      <c r="MD124" s="24">
        <f t="shared" si="496"/>
        <v>337</v>
      </c>
      <c r="ME124" s="24">
        <f t="shared" si="496"/>
        <v>338</v>
      </c>
      <c r="MF124" s="24">
        <f t="shared" si="496"/>
        <v>339</v>
      </c>
      <c r="MG124" s="24">
        <f t="shared" si="496"/>
        <v>340</v>
      </c>
      <c r="MH124" s="24">
        <f t="shared" si="496"/>
        <v>341</v>
      </c>
      <c r="MI124" s="24">
        <f t="shared" si="496"/>
        <v>342</v>
      </c>
      <c r="MJ124" s="24">
        <f t="shared" si="496"/>
        <v>343</v>
      </c>
      <c r="MK124" s="24">
        <f t="shared" si="496"/>
        <v>344</v>
      </c>
      <c r="ML124" s="24">
        <f t="shared" si="496"/>
        <v>345</v>
      </c>
      <c r="MM124" s="24">
        <f t="shared" si="496"/>
        <v>346</v>
      </c>
      <c r="MN124" s="24">
        <f t="shared" si="496"/>
        <v>347</v>
      </c>
      <c r="MO124" s="24">
        <f t="shared" si="496"/>
        <v>348</v>
      </c>
      <c r="MP124" s="24">
        <f t="shared" si="496"/>
        <v>349</v>
      </c>
      <c r="MQ124" s="24">
        <f t="shared" si="496"/>
        <v>350</v>
      </c>
      <c r="MR124" s="24">
        <f t="shared" si="496"/>
        <v>351</v>
      </c>
      <c r="MS124" s="24">
        <f t="shared" si="496"/>
        <v>352</v>
      </c>
      <c r="MT124" s="24">
        <f t="shared" si="496"/>
        <v>353</v>
      </c>
      <c r="MU124" s="24">
        <f t="shared" si="496"/>
        <v>354</v>
      </c>
      <c r="MV124" s="24">
        <f t="shared" si="496"/>
        <v>355</v>
      </c>
      <c r="MW124" s="24">
        <f t="shared" si="496"/>
        <v>356</v>
      </c>
      <c r="MX124" s="24">
        <f t="shared" si="496"/>
        <v>357</v>
      </c>
      <c r="MY124" s="24">
        <f t="shared" si="496"/>
        <v>358</v>
      </c>
      <c r="MZ124" s="24">
        <f t="shared" si="496"/>
        <v>359</v>
      </c>
      <c r="NA124" s="24">
        <f t="shared" si="496"/>
        <v>360</v>
      </c>
      <c r="NB124" s="24">
        <f t="shared" si="496"/>
        <v>361</v>
      </c>
      <c r="NC124" s="24">
        <f t="shared" si="496"/>
        <v>362</v>
      </c>
      <c r="ND124" s="24">
        <f t="shared" si="496"/>
        <v>363</v>
      </c>
      <c r="NE124" s="24">
        <f t="shared" si="496"/>
        <v>364</v>
      </c>
      <c r="NF124" s="24">
        <f t="shared" si="496"/>
        <v>365</v>
      </c>
      <c r="NG124" s="24">
        <f t="shared" si="496"/>
        <v>366</v>
      </c>
      <c r="NH124" s="24">
        <f t="shared" si="496"/>
        <v>367</v>
      </c>
      <c r="NI124" s="24">
        <f t="shared" si="496"/>
        <v>368</v>
      </c>
      <c r="NJ124" s="24">
        <f t="shared" si="496"/>
        <v>369</v>
      </c>
      <c r="NK124" s="24">
        <f t="shared" si="496"/>
        <v>370</v>
      </c>
      <c r="NL124" s="24">
        <f t="shared" si="496"/>
        <v>371</v>
      </c>
      <c r="NM124" s="24">
        <f t="shared" si="496"/>
        <v>372</v>
      </c>
      <c r="NN124" s="24">
        <f t="shared" si="496"/>
        <v>373</v>
      </c>
      <c r="NO124" s="24">
        <f t="shared" si="496"/>
        <v>374</v>
      </c>
      <c r="NP124" s="24">
        <f t="shared" si="496"/>
        <v>375</v>
      </c>
      <c r="NQ124" s="24">
        <f t="shared" si="496"/>
        <v>376</v>
      </c>
      <c r="NR124" s="24">
        <f t="shared" si="496"/>
        <v>377</v>
      </c>
      <c r="NS124" s="24">
        <f t="shared" si="496"/>
        <v>378</v>
      </c>
      <c r="NT124" s="24">
        <f t="shared" si="496"/>
        <v>379</v>
      </c>
      <c r="NU124" s="24">
        <f t="shared" si="496"/>
        <v>380</v>
      </c>
      <c r="NV124" s="24">
        <f t="shared" si="496"/>
        <v>381</v>
      </c>
      <c r="NW124" s="24">
        <f t="shared" si="496"/>
        <v>382</v>
      </c>
      <c r="NX124" s="24">
        <f t="shared" si="496"/>
        <v>383</v>
      </c>
      <c r="NY124" s="24">
        <f t="shared" si="496"/>
        <v>384</v>
      </c>
      <c r="NZ124" s="24">
        <f t="shared" si="497"/>
        <v>385</v>
      </c>
      <c r="OA124" s="24">
        <f t="shared" si="497"/>
        <v>386</v>
      </c>
      <c r="OB124" s="24">
        <f t="shared" si="497"/>
        <v>387</v>
      </c>
      <c r="OC124" s="24">
        <f t="shared" si="497"/>
        <v>388</v>
      </c>
      <c r="OD124" s="24">
        <f t="shared" si="497"/>
        <v>389</v>
      </c>
      <c r="OE124" s="24">
        <f t="shared" si="497"/>
        <v>390</v>
      </c>
      <c r="OF124" s="24">
        <f t="shared" si="497"/>
        <v>391</v>
      </c>
      <c r="OG124" s="24">
        <f t="shared" si="497"/>
        <v>392</v>
      </c>
      <c r="OH124" s="24">
        <f t="shared" si="497"/>
        <v>393</v>
      </c>
      <c r="OI124" s="24">
        <f t="shared" si="497"/>
        <v>394</v>
      </c>
      <c r="OJ124" s="24">
        <f t="shared" si="497"/>
        <v>395</v>
      </c>
      <c r="OK124" s="24">
        <f t="shared" si="497"/>
        <v>396</v>
      </c>
      <c r="OL124" s="24">
        <f t="shared" si="497"/>
        <v>397</v>
      </c>
      <c r="OM124" s="24">
        <f t="shared" si="497"/>
        <v>398</v>
      </c>
      <c r="ON124" s="24">
        <f t="shared" si="497"/>
        <v>399</v>
      </c>
      <c r="OO124" s="24">
        <f t="shared" si="497"/>
        <v>400</v>
      </c>
      <c r="OP124" s="24">
        <f t="shared" si="497"/>
        <v>401</v>
      </c>
      <c r="OQ124" s="24">
        <f t="shared" si="497"/>
        <v>402</v>
      </c>
      <c r="OR124" s="24">
        <f t="shared" si="497"/>
        <v>403</v>
      </c>
      <c r="OS124" s="24">
        <f t="shared" si="497"/>
        <v>404</v>
      </c>
      <c r="OT124" s="24">
        <f t="shared" si="497"/>
        <v>405</v>
      </c>
      <c r="OU124" s="24">
        <f t="shared" si="497"/>
        <v>406</v>
      </c>
      <c r="OV124" s="24">
        <f t="shared" si="497"/>
        <v>407</v>
      </c>
      <c r="OW124" s="24">
        <f t="shared" si="497"/>
        <v>408</v>
      </c>
      <c r="OX124" s="24">
        <f t="shared" si="497"/>
        <v>409</v>
      </c>
      <c r="OY124" s="24">
        <f t="shared" si="497"/>
        <v>410</v>
      </c>
      <c r="OZ124" s="24">
        <f t="shared" si="497"/>
        <v>411</v>
      </c>
      <c r="PA124" s="24">
        <f t="shared" si="497"/>
        <v>412</v>
      </c>
      <c r="PB124" s="24">
        <f t="shared" si="497"/>
        <v>413</v>
      </c>
      <c r="PC124" s="24">
        <f t="shared" si="497"/>
        <v>414</v>
      </c>
      <c r="PD124" s="24">
        <f t="shared" si="497"/>
        <v>415</v>
      </c>
      <c r="PE124" s="24">
        <f t="shared" si="497"/>
        <v>416</v>
      </c>
      <c r="PF124" s="24">
        <f t="shared" si="497"/>
        <v>417</v>
      </c>
      <c r="PG124" s="24">
        <f t="shared" si="497"/>
        <v>418</v>
      </c>
      <c r="PH124" s="24">
        <f t="shared" si="497"/>
        <v>419</v>
      </c>
      <c r="PI124" s="24">
        <f t="shared" si="497"/>
        <v>420</v>
      </c>
      <c r="PJ124" s="24">
        <f t="shared" si="497"/>
        <v>421</v>
      </c>
      <c r="PK124" s="24">
        <f t="shared" si="497"/>
        <v>422</v>
      </c>
      <c r="PL124" s="24">
        <f t="shared" si="497"/>
        <v>423</v>
      </c>
      <c r="PM124" s="24">
        <f t="shared" si="497"/>
        <v>424</v>
      </c>
      <c r="PN124" s="24">
        <f t="shared" si="497"/>
        <v>425</v>
      </c>
      <c r="PO124" s="24">
        <f t="shared" si="497"/>
        <v>426</v>
      </c>
      <c r="PP124" s="24">
        <f t="shared" si="497"/>
        <v>427</v>
      </c>
      <c r="PQ124" s="24">
        <f t="shared" si="497"/>
        <v>428</v>
      </c>
      <c r="PR124" s="24">
        <f t="shared" si="497"/>
        <v>429</v>
      </c>
      <c r="PS124" s="24">
        <f t="shared" si="497"/>
        <v>430</v>
      </c>
      <c r="PT124" s="24">
        <f t="shared" si="497"/>
        <v>431</v>
      </c>
      <c r="PU124" s="24">
        <f t="shared" si="497"/>
        <v>432</v>
      </c>
      <c r="PV124" s="24">
        <f t="shared" si="497"/>
        <v>433</v>
      </c>
      <c r="PW124" s="24">
        <f t="shared" si="497"/>
        <v>434</v>
      </c>
      <c r="PX124" s="24">
        <f t="shared" si="497"/>
        <v>435</v>
      </c>
      <c r="PY124" s="24">
        <f t="shared" si="497"/>
        <v>436</v>
      </c>
      <c r="PZ124" s="24">
        <f t="shared" si="497"/>
        <v>437</v>
      </c>
      <c r="QA124" s="24">
        <f t="shared" si="497"/>
        <v>438</v>
      </c>
      <c r="QB124" s="24">
        <f t="shared" si="497"/>
        <v>439</v>
      </c>
      <c r="QC124" s="24">
        <f t="shared" si="497"/>
        <v>440</v>
      </c>
      <c r="QD124" s="24">
        <f t="shared" si="497"/>
        <v>441</v>
      </c>
      <c r="QE124" s="24">
        <f t="shared" si="497"/>
        <v>442</v>
      </c>
      <c r="QF124" s="24">
        <f t="shared" si="497"/>
        <v>443</v>
      </c>
      <c r="QG124" s="24">
        <f t="shared" si="497"/>
        <v>444</v>
      </c>
      <c r="QH124" s="24">
        <f t="shared" si="497"/>
        <v>445</v>
      </c>
      <c r="QI124" s="24">
        <f t="shared" si="497"/>
        <v>446</v>
      </c>
      <c r="QJ124" s="24">
        <f t="shared" si="497"/>
        <v>447</v>
      </c>
      <c r="QK124" s="24">
        <f t="shared" si="497"/>
        <v>448</v>
      </c>
      <c r="QL124" s="24">
        <f t="shared" si="490"/>
        <v>449</v>
      </c>
      <c r="QM124" s="24">
        <f t="shared" si="490"/>
        <v>450</v>
      </c>
      <c r="QN124" s="24">
        <f t="shared" si="490"/>
        <v>451</v>
      </c>
      <c r="QO124" s="24">
        <f t="shared" si="490"/>
        <v>452</v>
      </c>
      <c r="QP124" s="24">
        <f t="shared" si="490"/>
        <v>453</v>
      </c>
      <c r="QQ124" s="24">
        <f t="shared" si="490"/>
        <v>454</v>
      </c>
      <c r="QR124" s="24">
        <f t="shared" si="490"/>
        <v>455</v>
      </c>
      <c r="QS124" s="24">
        <f t="shared" si="490"/>
        <v>456</v>
      </c>
      <c r="QT124" s="24">
        <f t="shared" si="490"/>
        <v>457</v>
      </c>
      <c r="QU124" s="24">
        <f t="shared" si="490"/>
        <v>458</v>
      </c>
      <c r="QV124" s="24">
        <f t="shared" si="490"/>
        <v>459</v>
      </c>
      <c r="QW124" s="24">
        <f t="shared" si="490"/>
        <v>460</v>
      </c>
      <c r="QX124" s="24">
        <f t="shared" si="490"/>
        <v>461</v>
      </c>
      <c r="QY124" s="24">
        <f t="shared" si="490"/>
        <v>462</v>
      </c>
      <c r="QZ124" s="24">
        <f t="shared" si="490"/>
        <v>463</v>
      </c>
      <c r="RA124" s="24">
        <f t="shared" si="490"/>
        <v>464</v>
      </c>
      <c r="RB124" s="24">
        <f t="shared" si="490"/>
        <v>465</v>
      </c>
      <c r="RC124" s="24">
        <f t="shared" si="490"/>
        <v>466</v>
      </c>
      <c r="RD124" s="24">
        <f t="shared" si="490"/>
        <v>467</v>
      </c>
      <c r="RE124" s="24">
        <f t="shared" si="490"/>
        <v>468</v>
      </c>
      <c r="RF124" s="24">
        <f t="shared" si="490"/>
        <v>469</v>
      </c>
      <c r="RG124" s="24">
        <f t="shared" si="490"/>
        <v>470</v>
      </c>
      <c r="RH124" s="24">
        <f t="shared" si="490"/>
        <v>471</v>
      </c>
      <c r="RI124" s="24">
        <f t="shared" si="490"/>
        <v>472</v>
      </c>
      <c r="RJ124" s="24">
        <f t="shared" si="490"/>
        <v>473</v>
      </c>
      <c r="RK124" s="24">
        <f t="shared" si="490"/>
        <v>474</v>
      </c>
      <c r="RL124" s="24">
        <f t="shared" si="490"/>
        <v>475</v>
      </c>
      <c r="RM124" s="24">
        <f t="shared" si="490"/>
        <v>476</v>
      </c>
      <c r="RN124" s="24">
        <f t="shared" si="490"/>
        <v>477</v>
      </c>
      <c r="RO124" s="24">
        <f t="shared" si="490"/>
        <v>478</v>
      </c>
      <c r="RP124" s="24">
        <f t="shared" si="490"/>
        <v>479</v>
      </c>
      <c r="RQ124" s="24">
        <f t="shared" si="490"/>
        <v>480</v>
      </c>
      <c r="RR124" s="24">
        <f t="shared" si="490"/>
        <v>481</v>
      </c>
      <c r="RS124" s="24">
        <f t="shared" si="490"/>
        <v>482</v>
      </c>
      <c r="RT124" s="24">
        <f t="shared" si="490"/>
        <v>483</v>
      </c>
      <c r="RU124" s="24">
        <f t="shared" si="490"/>
        <v>484</v>
      </c>
      <c r="RV124" s="24">
        <f t="shared" si="490"/>
        <v>485</v>
      </c>
      <c r="RW124" s="24">
        <f t="shared" si="490"/>
        <v>486</v>
      </c>
      <c r="RX124" s="24">
        <f t="shared" si="490"/>
        <v>487</v>
      </c>
      <c r="RY124" s="24">
        <f t="shared" si="490"/>
        <v>488</v>
      </c>
      <c r="RZ124" s="24">
        <f t="shared" si="490"/>
        <v>489</v>
      </c>
      <c r="SA124" s="24">
        <f t="shared" si="490"/>
        <v>490</v>
      </c>
      <c r="SB124" s="24">
        <f t="shared" si="490"/>
        <v>491</v>
      </c>
      <c r="SC124" s="24">
        <f t="shared" si="490"/>
        <v>492</v>
      </c>
      <c r="SD124" s="24">
        <f t="shared" si="490"/>
        <v>493</v>
      </c>
      <c r="SE124" s="24">
        <f t="shared" si="490"/>
        <v>494</v>
      </c>
      <c r="SF124" s="24">
        <f t="shared" si="490"/>
        <v>495</v>
      </c>
      <c r="SG124" s="24">
        <f t="shared" si="490"/>
        <v>496</v>
      </c>
      <c r="SH124" s="24">
        <f t="shared" si="490"/>
        <v>497</v>
      </c>
      <c r="SI124" s="24">
        <f t="shared" si="490"/>
        <v>498</v>
      </c>
      <c r="SJ124" s="24">
        <f t="shared" si="490"/>
        <v>499</v>
      </c>
      <c r="SK124" s="24">
        <f t="shared" si="490"/>
        <v>500</v>
      </c>
    </row>
    <row r="125" spans="1:505">
      <c r="A125">
        <f t="shared" si="358"/>
        <v>1</v>
      </c>
      <c r="B125">
        <v>1</v>
      </c>
      <c r="C125" s="24">
        <f t="shared" si="359"/>
        <v>1</v>
      </c>
      <c r="E125" s="16">
        <v>40</v>
      </c>
      <c r="F125" s="24">
        <f t="shared" si="491"/>
        <v>1</v>
      </c>
      <c r="G125" s="24">
        <f t="shared" si="491"/>
        <v>2</v>
      </c>
      <c r="H125" s="24">
        <f t="shared" si="491"/>
        <v>3</v>
      </c>
      <c r="I125" s="24">
        <f t="shared" si="491"/>
        <v>4</v>
      </c>
      <c r="J125" s="24">
        <f t="shared" si="491"/>
        <v>5</v>
      </c>
      <c r="K125" s="24">
        <f t="shared" si="491"/>
        <v>6</v>
      </c>
      <c r="L125" s="24">
        <f t="shared" si="491"/>
        <v>7</v>
      </c>
      <c r="M125" s="24">
        <f t="shared" si="491"/>
        <v>8</v>
      </c>
      <c r="N125" s="24">
        <f t="shared" si="491"/>
        <v>9</v>
      </c>
      <c r="O125" s="24">
        <f t="shared" si="491"/>
        <v>10</v>
      </c>
      <c r="P125" s="24">
        <f t="shared" si="491"/>
        <v>11</v>
      </c>
      <c r="Q125" s="24">
        <f t="shared" si="491"/>
        <v>12</v>
      </c>
      <c r="R125" s="24">
        <f t="shared" si="491"/>
        <v>13</v>
      </c>
      <c r="S125" s="24">
        <f t="shared" si="491"/>
        <v>14</v>
      </c>
      <c r="T125" s="24">
        <f t="shared" si="491"/>
        <v>15</v>
      </c>
      <c r="U125" s="24">
        <f t="shared" si="491"/>
        <v>16</v>
      </c>
      <c r="V125" s="24">
        <f t="shared" si="491"/>
        <v>17</v>
      </c>
      <c r="W125" s="24">
        <f t="shared" si="491"/>
        <v>18</v>
      </c>
      <c r="X125" s="24">
        <f t="shared" si="491"/>
        <v>19</v>
      </c>
      <c r="Y125" s="24">
        <f t="shared" si="491"/>
        <v>20</v>
      </c>
      <c r="Z125" s="24">
        <f t="shared" si="491"/>
        <v>21</v>
      </c>
      <c r="AA125" s="24">
        <f t="shared" si="491"/>
        <v>22</v>
      </c>
      <c r="AB125" s="24">
        <f t="shared" si="491"/>
        <v>23</v>
      </c>
      <c r="AC125" s="24">
        <f t="shared" si="491"/>
        <v>24</v>
      </c>
      <c r="AD125" s="24">
        <f t="shared" si="491"/>
        <v>25</v>
      </c>
      <c r="AE125" s="24">
        <f t="shared" si="491"/>
        <v>26</v>
      </c>
      <c r="AF125" s="24">
        <f t="shared" si="491"/>
        <v>27</v>
      </c>
      <c r="AG125" s="24">
        <f t="shared" si="491"/>
        <v>28</v>
      </c>
      <c r="AH125" s="24">
        <f t="shared" si="491"/>
        <v>29</v>
      </c>
      <c r="AI125" s="24">
        <f t="shared" si="491"/>
        <v>30</v>
      </c>
      <c r="AJ125" s="24">
        <f t="shared" si="491"/>
        <v>31</v>
      </c>
      <c r="AK125" s="24">
        <f t="shared" si="491"/>
        <v>32</v>
      </c>
      <c r="AL125" s="24">
        <f t="shared" si="491"/>
        <v>33</v>
      </c>
      <c r="AM125" s="24">
        <f t="shared" si="491"/>
        <v>34</v>
      </c>
      <c r="AN125" s="24">
        <f t="shared" si="491"/>
        <v>35</v>
      </c>
      <c r="AO125" s="24">
        <f t="shared" si="491"/>
        <v>36</v>
      </c>
      <c r="AP125" s="24">
        <f t="shared" si="491"/>
        <v>37</v>
      </c>
      <c r="AQ125" s="24">
        <f t="shared" si="491"/>
        <v>38</v>
      </c>
      <c r="AR125" s="24">
        <f t="shared" si="491"/>
        <v>39</v>
      </c>
      <c r="AS125" s="24">
        <f t="shared" si="491"/>
        <v>40</v>
      </c>
      <c r="AT125" s="24">
        <f t="shared" si="491"/>
        <v>41</v>
      </c>
      <c r="AU125" s="24">
        <f t="shared" si="491"/>
        <v>42</v>
      </c>
      <c r="AV125" s="24">
        <f t="shared" si="491"/>
        <v>43</v>
      </c>
      <c r="AW125" s="24">
        <f t="shared" si="491"/>
        <v>44</v>
      </c>
      <c r="AX125" s="24">
        <f t="shared" si="491"/>
        <v>45</v>
      </c>
      <c r="AY125" s="24">
        <f t="shared" si="491"/>
        <v>46</v>
      </c>
      <c r="AZ125" s="24">
        <f t="shared" si="491"/>
        <v>47</v>
      </c>
      <c r="BA125" s="24">
        <f t="shared" si="491"/>
        <v>48</v>
      </c>
      <c r="BB125" s="24">
        <f t="shared" si="491"/>
        <v>49</v>
      </c>
      <c r="BC125" s="24">
        <f t="shared" si="491"/>
        <v>50</v>
      </c>
      <c r="BD125" s="24">
        <f t="shared" si="491"/>
        <v>51</v>
      </c>
      <c r="BE125" s="24">
        <f t="shared" si="491"/>
        <v>52</v>
      </c>
      <c r="BF125" s="24">
        <f t="shared" si="491"/>
        <v>53</v>
      </c>
      <c r="BG125" s="24">
        <f t="shared" si="491"/>
        <v>54</v>
      </c>
      <c r="BH125" s="24">
        <f t="shared" si="491"/>
        <v>55</v>
      </c>
      <c r="BI125" s="24">
        <f t="shared" si="491"/>
        <v>56</v>
      </c>
      <c r="BJ125" s="24">
        <f t="shared" si="491"/>
        <v>57</v>
      </c>
      <c r="BK125" s="24">
        <f t="shared" si="491"/>
        <v>58</v>
      </c>
      <c r="BL125" s="24">
        <f t="shared" si="491"/>
        <v>59</v>
      </c>
      <c r="BM125" s="24">
        <f t="shared" si="491"/>
        <v>60</v>
      </c>
      <c r="BN125" s="24">
        <f t="shared" si="491"/>
        <v>61</v>
      </c>
      <c r="BO125" s="24">
        <f t="shared" si="491"/>
        <v>62</v>
      </c>
      <c r="BP125" s="24">
        <f t="shared" si="491"/>
        <v>63</v>
      </c>
      <c r="BQ125" s="24">
        <f t="shared" ref="BQ125" si="498">IF(BQ44 &gt;= inc, BQ$4,"-")</f>
        <v>64</v>
      </c>
      <c r="BR125" s="24">
        <f t="shared" si="492"/>
        <v>65</v>
      </c>
      <c r="BS125" s="24">
        <f t="shared" si="492"/>
        <v>66</v>
      </c>
      <c r="BT125" s="24">
        <f t="shared" si="492"/>
        <v>67</v>
      </c>
      <c r="BU125" s="24">
        <f t="shared" si="492"/>
        <v>68</v>
      </c>
      <c r="BV125" s="24">
        <f t="shared" si="492"/>
        <v>69</v>
      </c>
      <c r="BW125" s="24">
        <f t="shared" si="492"/>
        <v>70</v>
      </c>
      <c r="BX125" s="24">
        <f t="shared" si="492"/>
        <v>71</v>
      </c>
      <c r="BY125" s="24">
        <f t="shared" si="492"/>
        <v>72</v>
      </c>
      <c r="BZ125" s="24">
        <f t="shared" si="492"/>
        <v>73</v>
      </c>
      <c r="CA125" s="24">
        <f t="shared" si="492"/>
        <v>74</v>
      </c>
      <c r="CB125" s="24">
        <f t="shared" si="492"/>
        <v>75</v>
      </c>
      <c r="CC125" s="24">
        <f t="shared" si="492"/>
        <v>76</v>
      </c>
      <c r="CD125" s="24">
        <f t="shared" si="492"/>
        <v>77</v>
      </c>
      <c r="CE125" s="24">
        <f t="shared" si="492"/>
        <v>78</v>
      </c>
      <c r="CF125" s="24">
        <f t="shared" si="492"/>
        <v>79</v>
      </c>
      <c r="CG125" s="24">
        <f t="shared" si="492"/>
        <v>80</v>
      </c>
      <c r="CH125" s="24">
        <f t="shared" si="492"/>
        <v>81</v>
      </c>
      <c r="CI125" s="24">
        <f t="shared" si="492"/>
        <v>82</v>
      </c>
      <c r="CJ125" s="24">
        <f t="shared" si="492"/>
        <v>83</v>
      </c>
      <c r="CK125" s="24">
        <f t="shared" si="492"/>
        <v>84</v>
      </c>
      <c r="CL125" s="24">
        <f t="shared" si="492"/>
        <v>85</v>
      </c>
      <c r="CM125" s="24">
        <f t="shared" si="492"/>
        <v>86</v>
      </c>
      <c r="CN125" s="24">
        <f t="shared" si="492"/>
        <v>87</v>
      </c>
      <c r="CO125" s="24">
        <f t="shared" si="492"/>
        <v>88</v>
      </c>
      <c r="CP125" s="24">
        <f t="shared" si="492"/>
        <v>89</v>
      </c>
      <c r="CQ125" s="24">
        <f t="shared" si="492"/>
        <v>90</v>
      </c>
      <c r="CR125" s="24">
        <f t="shared" si="492"/>
        <v>91</v>
      </c>
      <c r="CS125" s="24">
        <f t="shared" si="492"/>
        <v>92</v>
      </c>
      <c r="CT125" s="24">
        <f t="shared" si="492"/>
        <v>93</v>
      </c>
      <c r="CU125" s="24">
        <f t="shared" si="492"/>
        <v>94</v>
      </c>
      <c r="CV125" s="24">
        <f t="shared" si="492"/>
        <v>95</v>
      </c>
      <c r="CW125" s="24">
        <f t="shared" si="492"/>
        <v>96</v>
      </c>
      <c r="CX125" s="24">
        <f t="shared" si="492"/>
        <v>97</v>
      </c>
      <c r="CY125" s="24">
        <f t="shared" si="492"/>
        <v>98</v>
      </c>
      <c r="CZ125" s="24">
        <f t="shared" si="492"/>
        <v>99</v>
      </c>
      <c r="DA125" s="24">
        <f t="shared" si="492"/>
        <v>100</v>
      </c>
      <c r="DB125" s="24">
        <f t="shared" si="492"/>
        <v>101</v>
      </c>
      <c r="DC125" s="24">
        <f t="shared" si="492"/>
        <v>102</v>
      </c>
      <c r="DD125" s="24">
        <f t="shared" si="492"/>
        <v>103</v>
      </c>
      <c r="DE125" s="24">
        <f t="shared" si="492"/>
        <v>104</v>
      </c>
      <c r="DF125" s="24">
        <f t="shared" si="492"/>
        <v>105</v>
      </c>
      <c r="DG125" s="24">
        <f t="shared" si="492"/>
        <v>106</v>
      </c>
      <c r="DH125" s="24">
        <f t="shared" si="492"/>
        <v>107</v>
      </c>
      <c r="DI125" s="24">
        <f t="shared" si="492"/>
        <v>108</v>
      </c>
      <c r="DJ125" s="24">
        <f t="shared" si="492"/>
        <v>109</v>
      </c>
      <c r="DK125" s="24">
        <f t="shared" si="492"/>
        <v>110</v>
      </c>
      <c r="DL125" s="24">
        <f t="shared" si="492"/>
        <v>111</v>
      </c>
      <c r="DM125" s="24">
        <f t="shared" si="492"/>
        <v>112</v>
      </c>
      <c r="DN125" s="24">
        <f t="shared" si="492"/>
        <v>113</v>
      </c>
      <c r="DO125" s="24">
        <f t="shared" si="492"/>
        <v>114</v>
      </c>
      <c r="DP125" s="24">
        <f t="shared" si="492"/>
        <v>115</v>
      </c>
      <c r="DQ125" s="24">
        <f t="shared" si="492"/>
        <v>116</v>
      </c>
      <c r="DR125" s="24">
        <f t="shared" si="492"/>
        <v>117</v>
      </c>
      <c r="DS125" s="24">
        <f t="shared" si="492"/>
        <v>118</v>
      </c>
      <c r="DT125" s="24">
        <f t="shared" si="492"/>
        <v>119</v>
      </c>
      <c r="DU125" s="24">
        <f t="shared" si="492"/>
        <v>120</v>
      </c>
      <c r="DV125" s="24">
        <f t="shared" si="492"/>
        <v>121</v>
      </c>
      <c r="DW125" s="24">
        <f t="shared" si="492"/>
        <v>122</v>
      </c>
      <c r="DX125" s="24">
        <f t="shared" si="492"/>
        <v>123</v>
      </c>
      <c r="DY125" s="24">
        <f t="shared" si="492"/>
        <v>124</v>
      </c>
      <c r="DZ125" s="24">
        <f t="shared" si="492"/>
        <v>125</v>
      </c>
      <c r="EA125" s="24">
        <f t="shared" si="492"/>
        <v>126</v>
      </c>
      <c r="EB125" s="24">
        <f t="shared" si="492"/>
        <v>127</v>
      </c>
      <c r="EC125" s="24">
        <f t="shared" ref="EC125" si="499">IF(EC44 &gt;= inc, EC$4,"-")</f>
        <v>128</v>
      </c>
      <c r="ED125" s="24">
        <f t="shared" si="493"/>
        <v>129</v>
      </c>
      <c r="EE125" s="24">
        <f t="shared" si="493"/>
        <v>130</v>
      </c>
      <c r="EF125" s="24">
        <f t="shared" si="493"/>
        <v>131</v>
      </c>
      <c r="EG125" s="24">
        <f t="shared" si="493"/>
        <v>132</v>
      </c>
      <c r="EH125" s="24">
        <f t="shared" si="493"/>
        <v>133</v>
      </c>
      <c r="EI125" s="24">
        <f t="shared" si="493"/>
        <v>134</v>
      </c>
      <c r="EJ125" s="24">
        <f t="shared" si="493"/>
        <v>135</v>
      </c>
      <c r="EK125" s="24">
        <f t="shared" si="493"/>
        <v>136</v>
      </c>
      <c r="EL125" s="24">
        <f t="shared" si="493"/>
        <v>137</v>
      </c>
      <c r="EM125" s="24">
        <f t="shared" si="493"/>
        <v>138</v>
      </c>
      <c r="EN125" s="24">
        <f t="shared" si="493"/>
        <v>139</v>
      </c>
      <c r="EO125" s="24">
        <f t="shared" si="493"/>
        <v>140</v>
      </c>
      <c r="EP125" s="24">
        <f t="shared" si="493"/>
        <v>141</v>
      </c>
      <c r="EQ125" s="24">
        <f t="shared" si="493"/>
        <v>142</v>
      </c>
      <c r="ER125" s="24">
        <f t="shared" si="493"/>
        <v>143</v>
      </c>
      <c r="ES125" s="24">
        <f t="shared" si="493"/>
        <v>144</v>
      </c>
      <c r="ET125" s="24">
        <f t="shared" si="493"/>
        <v>145</v>
      </c>
      <c r="EU125" s="24">
        <f t="shared" si="493"/>
        <v>146</v>
      </c>
      <c r="EV125" s="24">
        <f t="shared" si="493"/>
        <v>147</v>
      </c>
      <c r="EW125" s="24">
        <f t="shared" si="493"/>
        <v>148</v>
      </c>
      <c r="EX125" s="24">
        <f t="shared" si="493"/>
        <v>149</v>
      </c>
      <c r="EY125" s="24">
        <f t="shared" si="493"/>
        <v>150</v>
      </c>
      <c r="EZ125" s="24">
        <f t="shared" si="493"/>
        <v>151</v>
      </c>
      <c r="FA125" s="24">
        <f t="shared" si="493"/>
        <v>152</v>
      </c>
      <c r="FB125" s="24">
        <f t="shared" si="493"/>
        <v>153</v>
      </c>
      <c r="FC125" s="24">
        <f t="shared" si="493"/>
        <v>154</v>
      </c>
      <c r="FD125" s="24">
        <f t="shared" si="493"/>
        <v>155</v>
      </c>
      <c r="FE125" s="24">
        <f t="shared" si="493"/>
        <v>156</v>
      </c>
      <c r="FF125" s="24">
        <f t="shared" si="493"/>
        <v>157</v>
      </c>
      <c r="FG125" s="24">
        <f t="shared" si="493"/>
        <v>158</v>
      </c>
      <c r="FH125" s="24">
        <f t="shared" si="493"/>
        <v>159</v>
      </c>
      <c r="FI125" s="24">
        <f t="shared" si="493"/>
        <v>160</v>
      </c>
      <c r="FJ125" s="24">
        <f t="shared" si="493"/>
        <v>161</v>
      </c>
      <c r="FK125" s="24">
        <f t="shared" si="493"/>
        <v>162</v>
      </c>
      <c r="FL125" s="24">
        <f t="shared" si="493"/>
        <v>163</v>
      </c>
      <c r="FM125" s="24">
        <f t="shared" si="493"/>
        <v>164</v>
      </c>
      <c r="FN125" s="24">
        <f t="shared" si="493"/>
        <v>165</v>
      </c>
      <c r="FO125" s="24">
        <f t="shared" si="493"/>
        <v>166</v>
      </c>
      <c r="FP125" s="24">
        <f t="shared" si="493"/>
        <v>167</v>
      </c>
      <c r="FQ125" s="24">
        <f t="shared" si="493"/>
        <v>168</v>
      </c>
      <c r="FR125" s="24">
        <f t="shared" si="493"/>
        <v>169</v>
      </c>
      <c r="FS125" s="24">
        <f t="shared" si="493"/>
        <v>170</v>
      </c>
      <c r="FT125" s="24">
        <f t="shared" si="493"/>
        <v>171</v>
      </c>
      <c r="FU125" s="24">
        <f t="shared" si="493"/>
        <v>172</v>
      </c>
      <c r="FV125" s="24">
        <f t="shared" si="493"/>
        <v>173</v>
      </c>
      <c r="FW125" s="24">
        <f t="shared" si="493"/>
        <v>174</v>
      </c>
      <c r="FX125" s="24">
        <f t="shared" si="493"/>
        <v>175</v>
      </c>
      <c r="FY125" s="24">
        <f t="shared" si="493"/>
        <v>176</v>
      </c>
      <c r="FZ125" s="24">
        <f t="shared" si="493"/>
        <v>177</v>
      </c>
      <c r="GA125" s="24">
        <f t="shared" si="493"/>
        <v>178</v>
      </c>
      <c r="GB125" s="24">
        <f t="shared" si="493"/>
        <v>179</v>
      </c>
      <c r="GC125" s="24">
        <f t="shared" si="493"/>
        <v>180</v>
      </c>
      <c r="GD125" s="24">
        <f t="shared" si="493"/>
        <v>181</v>
      </c>
      <c r="GE125" s="24">
        <f t="shared" si="493"/>
        <v>182</v>
      </c>
      <c r="GF125" s="24">
        <f t="shared" si="493"/>
        <v>183</v>
      </c>
      <c r="GG125" s="24">
        <f t="shared" si="493"/>
        <v>184</v>
      </c>
      <c r="GH125" s="24">
        <f t="shared" si="493"/>
        <v>185</v>
      </c>
      <c r="GI125" s="24">
        <f t="shared" si="493"/>
        <v>186</v>
      </c>
      <c r="GJ125" s="24">
        <f t="shared" si="493"/>
        <v>187</v>
      </c>
      <c r="GK125" s="24">
        <f t="shared" si="493"/>
        <v>188</v>
      </c>
      <c r="GL125" s="24">
        <f t="shared" si="493"/>
        <v>189</v>
      </c>
      <c r="GM125" s="24">
        <f t="shared" si="493"/>
        <v>190</v>
      </c>
      <c r="GN125" s="24">
        <f t="shared" si="493"/>
        <v>191</v>
      </c>
      <c r="GO125" s="24">
        <f t="shared" ref="GO125" si="500">IF(GO44 &gt;= inc, GO$4,"-")</f>
        <v>192</v>
      </c>
      <c r="GP125" s="24">
        <f t="shared" si="494"/>
        <v>193</v>
      </c>
      <c r="GQ125" s="24">
        <f t="shared" si="494"/>
        <v>194</v>
      </c>
      <c r="GR125" s="24">
        <f t="shared" si="494"/>
        <v>195</v>
      </c>
      <c r="GS125" s="24">
        <f t="shared" si="494"/>
        <v>196</v>
      </c>
      <c r="GT125" s="24">
        <f t="shared" si="494"/>
        <v>197</v>
      </c>
      <c r="GU125" s="24">
        <f t="shared" si="494"/>
        <v>198</v>
      </c>
      <c r="GV125" s="24">
        <f t="shared" si="494"/>
        <v>199</v>
      </c>
      <c r="GW125" s="24">
        <f t="shared" si="494"/>
        <v>200</v>
      </c>
      <c r="GX125" s="24">
        <f t="shared" si="494"/>
        <v>201</v>
      </c>
      <c r="GY125" s="24">
        <f t="shared" si="494"/>
        <v>202</v>
      </c>
      <c r="GZ125" s="24">
        <f t="shared" si="494"/>
        <v>203</v>
      </c>
      <c r="HA125" s="24">
        <f t="shared" si="494"/>
        <v>204</v>
      </c>
      <c r="HB125" s="24">
        <f t="shared" si="494"/>
        <v>205</v>
      </c>
      <c r="HC125" s="24">
        <f t="shared" si="494"/>
        <v>206</v>
      </c>
      <c r="HD125" s="24">
        <f t="shared" si="494"/>
        <v>207</v>
      </c>
      <c r="HE125" s="24">
        <f t="shared" si="494"/>
        <v>208</v>
      </c>
      <c r="HF125" s="24">
        <f t="shared" si="494"/>
        <v>209</v>
      </c>
      <c r="HG125" s="24">
        <f t="shared" si="494"/>
        <v>210</v>
      </c>
      <c r="HH125" s="24">
        <f t="shared" si="494"/>
        <v>211</v>
      </c>
      <c r="HI125" s="24">
        <f t="shared" si="494"/>
        <v>212</v>
      </c>
      <c r="HJ125" s="24">
        <f t="shared" si="494"/>
        <v>213</v>
      </c>
      <c r="HK125" s="24">
        <f t="shared" si="494"/>
        <v>214</v>
      </c>
      <c r="HL125" s="24">
        <f t="shared" si="494"/>
        <v>215</v>
      </c>
      <c r="HM125" s="24">
        <f t="shared" si="494"/>
        <v>216</v>
      </c>
      <c r="HN125" s="24">
        <f t="shared" si="494"/>
        <v>217</v>
      </c>
      <c r="HO125" s="24">
        <f t="shared" si="494"/>
        <v>218</v>
      </c>
      <c r="HP125" s="24">
        <f t="shared" si="494"/>
        <v>219</v>
      </c>
      <c r="HQ125" s="24">
        <f t="shared" si="494"/>
        <v>220</v>
      </c>
      <c r="HR125" s="24">
        <f t="shared" si="494"/>
        <v>221</v>
      </c>
      <c r="HS125" s="24">
        <f t="shared" si="494"/>
        <v>222</v>
      </c>
      <c r="HT125" s="24">
        <f t="shared" si="494"/>
        <v>223</v>
      </c>
      <c r="HU125" s="24">
        <f t="shared" si="494"/>
        <v>224</v>
      </c>
      <c r="HV125" s="24">
        <f t="shared" si="494"/>
        <v>225</v>
      </c>
      <c r="HW125" s="24">
        <f t="shared" si="494"/>
        <v>226</v>
      </c>
      <c r="HX125" s="24">
        <f t="shared" si="494"/>
        <v>227</v>
      </c>
      <c r="HY125" s="24">
        <f t="shared" si="494"/>
        <v>228</v>
      </c>
      <c r="HZ125" s="24">
        <f t="shared" si="494"/>
        <v>229</v>
      </c>
      <c r="IA125" s="24">
        <f t="shared" si="494"/>
        <v>230</v>
      </c>
      <c r="IB125" s="24">
        <f t="shared" si="494"/>
        <v>231</v>
      </c>
      <c r="IC125" s="24">
        <f t="shared" si="494"/>
        <v>232</v>
      </c>
      <c r="ID125" s="24">
        <f t="shared" si="494"/>
        <v>233</v>
      </c>
      <c r="IE125" s="24">
        <f t="shared" si="494"/>
        <v>234</v>
      </c>
      <c r="IF125" s="24">
        <f t="shared" si="494"/>
        <v>235</v>
      </c>
      <c r="IG125" s="24">
        <f t="shared" si="494"/>
        <v>236</v>
      </c>
      <c r="IH125" s="24">
        <f t="shared" si="494"/>
        <v>237</v>
      </c>
      <c r="II125" s="24">
        <f t="shared" si="494"/>
        <v>238</v>
      </c>
      <c r="IJ125" s="24">
        <f t="shared" si="494"/>
        <v>239</v>
      </c>
      <c r="IK125" s="24">
        <f t="shared" si="494"/>
        <v>240</v>
      </c>
      <c r="IL125" s="24">
        <f t="shared" si="494"/>
        <v>241</v>
      </c>
      <c r="IM125" s="24">
        <f t="shared" si="494"/>
        <v>242</v>
      </c>
      <c r="IN125" s="24">
        <f t="shared" si="494"/>
        <v>243</v>
      </c>
      <c r="IO125" s="24">
        <f t="shared" si="494"/>
        <v>244</v>
      </c>
      <c r="IP125" s="24">
        <f t="shared" si="494"/>
        <v>245</v>
      </c>
      <c r="IQ125" s="24">
        <f t="shared" si="494"/>
        <v>246</v>
      </c>
      <c r="IR125" s="24">
        <f t="shared" si="494"/>
        <v>247</v>
      </c>
      <c r="IS125" s="24">
        <f t="shared" si="494"/>
        <v>248</v>
      </c>
      <c r="IT125" s="24">
        <f t="shared" si="494"/>
        <v>249</v>
      </c>
      <c r="IU125" s="24">
        <f t="shared" si="494"/>
        <v>250</v>
      </c>
      <c r="IV125" s="24">
        <f t="shared" si="494"/>
        <v>251</v>
      </c>
      <c r="IW125" s="24">
        <f t="shared" si="494"/>
        <v>252</v>
      </c>
      <c r="IX125" s="24">
        <f t="shared" si="494"/>
        <v>253</v>
      </c>
      <c r="IY125" s="24">
        <f t="shared" si="494"/>
        <v>254</v>
      </c>
      <c r="IZ125" s="24">
        <f t="shared" si="494"/>
        <v>255</v>
      </c>
      <c r="JA125" s="24">
        <f t="shared" ref="JA125" si="501">IF(JA44 &gt;= inc, JA$4,"-")</f>
        <v>256</v>
      </c>
      <c r="JB125" s="24">
        <f t="shared" si="495"/>
        <v>257</v>
      </c>
      <c r="JC125" s="24">
        <f t="shared" si="495"/>
        <v>258</v>
      </c>
      <c r="JD125" s="24">
        <f t="shared" si="495"/>
        <v>259</v>
      </c>
      <c r="JE125" s="24">
        <f t="shared" si="495"/>
        <v>260</v>
      </c>
      <c r="JF125" s="24">
        <f t="shared" si="495"/>
        <v>261</v>
      </c>
      <c r="JG125" s="24">
        <f t="shared" si="495"/>
        <v>262</v>
      </c>
      <c r="JH125" s="24">
        <f t="shared" si="495"/>
        <v>263</v>
      </c>
      <c r="JI125" s="24">
        <f t="shared" si="495"/>
        <v>264</v>
      </c>
      <c r="JJ125" s="24">
        <f t="shared" si="495"/>
        <v>265</v>
      </c>
      <c r="JK125" s="24">
        <f t="shared" si="495"/>
        <v>266</v>
      </c>
      <c r="JL125" s="24">
        <f t="shared" si="495"/>
        <v>267</v>
      </c>
      <c r="JM125" s="24">
        <f t="shared" si="495"/>
        <v>268</v>
      </c>
      <c r="JN125" s="24">
        <f t="shared" si="495"/>
        <v>269</v>
      </c>
      <c r="JO125" s="24">
        <f t="shared" si="495"/>
        <v>270</v>
      </c>
      <c r="JP125" s="24">
        <f t="shared" si="495"/>
        <v>271</v>
      </c>
      <c r="JQ125" s="24">
        <f t="shared" si="495"/>
        <v>272</v>
      </c>
      <c r="JR125" s="24">
        <f t="shared" si="495"/>
        <v>273</v>
      </c>
      <c r="JS125" s="24">
        <f t="shared" si="495"/>
        <v>274</v>
      </c>
      <c r="JT125" s="24">
        <f t="shared" si="495"/>
        <v>275</v>
      </c>
      <c r="JU125" s="24">
        <f t="shared" si="495"/>
        <v>276</v>
      </c>
      <c r="JV125" s="24">
        <f t="shared" si="495"/>
        <v>277</v>
      </c>
      <c r="JW125" s="24">
        <f t="shared" si="495"/>
        <v>278</v>
      </c>
      <c r="JX125" s="24">
        <f t="shared" si="495"/>
        <v>279</v>
      </c>
      <c r="JY125" s="24">
        <f t="shared" si="495"/>
        <v>280</v>
      </c>
      <c r="JZ125" s="24">
        <f t="shared" si="495"/>
        <v>281</v>
      </c>
      <c r="KA125" s="24">
        <f t="shared" si="495"/>
        <v>282</v>
      </c>
      <c r="KB125" s="24">
        <f t="shared" si="495"/>
        <v>283</v>
      </c>
      <c r="KC125" s="24">
        <f t="shared" si="495"/>
        <v>284</v>
      </c>
      <c r="KD125" s="24">
        <f t="shared" si="495"/>
        <v>285</v>
      </c>
      <c r="KE125" s="24">
        <f t="shared" si="495"/>
        <v>286</v>
      </c>
      <c r="KF125" s="24">
        <f t="shared" si="495"/>
        <v>287</v>
      </c>
      <c r="KG125" s="24">
        <f t="shared" si="495"/>
        <v>288</v>
      </c>
      <c r="KH125" s="24">
        <f t="shared" si="495"/>
        <v>289</v>
      </c>
      <c r="KI125" s="24">
        <f t="shared" si="495"/>
        <v>290</v>
      </c>
      <c r="KJ125" s="24">
        <f t="shared" si="495"/>
        <v>291</v>
      </c>
      <c r="KK125" s="24">
        <f t="shared" si="495"/>
        <v>292</v>
      </c>
      <c r="KL125" s="24">
        <f t="shared" si="495"/>
        <v>293</v>
      </c>
      <c r="KM125" s="24">
        <f t="shared" si="495"/>
        <v>294</v>
      </c>
      <c r="KN125" s="24">
        <f t="shared" si="495"/>
        <v>295</v>
      </c>
      <c r="KO125" s="24">
        <f t="shared" si="495"/>
        <v>296</v>
      </c>
      <c r="KP125" s="24">
        <f t="shared" si="495"/>
        <v>297</v>
      </c>
      <c r="KQ125" s="24">
        <f t="shared" si="495"/>
        <v>298</v>
      </c>
      <c r="KR125" s="24">
        <f t="shared" si="495"/>
        <v>299</v>
      </c>
      <c r="KS125" s="24">
        <f t="shared" si="495"/>
        <v>300</v>
      </c>
      <c r="KT125" s="24">
        <f t="shared" si="495"/>
        <v>301</v>
      </c>
      <c r="KU125" s="24">
        <f t="shared" si="495"/>
        <v>302</v>
      </c>
      <c r="KV125" s="24">
        <f t="shared" si="495"/>
        <v>303</v>
      </c>
      <c r="KW125" s="24">
        <f t="shared" si="495"/>
        <v>304</v>
      </c>
      <c r="KX125" s="24">
        <f t="shared" si="495"/>
        <v>305</v>
      </c>
      <c r="KY125" s="24">
        <f t="shared" si="495"/>
        <v>306</v>
      </c>
      <c r="KZ125" s="24">
        <f t="shared" si="495"/>
        <v>307</v>
      </c>
      <c r="LA125" s="24">
        <f t="shared" si="495"/>
        <v>308</v>
      </c>
      <c r="LB125" s="24">
        <f t="shared" si="495"/>
        <v>309</v>
      </c>
      <c r="LC125" s="24">
        <f t="shared" si="495"/>
        <v>310</v>
      </c>
      <c r="LD125" s="24">
        <f t="shared" si="495"/>
        <v>311</v>
      </c>
      <c r="LE125" s="24">
        <f t="shared" si="495"/>
        <v>312</v>
      </c>
      <c r="LF125" s="24">
        <f t="shared" si="495"/>
        <v>313</v>
      </c>
      <c r="LG125" s="24">
        <f t="shared" si="495"/>
        <v>314</v>
      </c>
      <c r="LH125" s="24">
        <f t="shared" si="495"/>
        <v>315</v>
      </c>
      <c r="LI125" s="24">
        <f t="shared" si="495"/>
        <v>316</v>
      </c>
      <c r="LJ125" s="24">
        <f t="shared" si="495"/>
        <v>317</v>
      </c>
      <c r="LK125" s="24">
        <f t="shared" si="495"/>
        <v>318</v>
      </c>
      <c r="LL125" s="24">
        <f t="shared" si="495"/>
        <v>319</v>
      </c>
      <c r="LM125" s="24">
        <f t="shared" ref="LM125" si="502">IF(LM44 &gt;= inc, LM$4,"-")</f>
        <v>320</v>
      </c>
      <c r="LN125" s="24">
        <f t="shared" si="496"/>
        <v>321</v>
      </c>
      <c r="LO125" s="24">
        <f t="shared" si="496"/>
        <v>322</v>
      </c>
      <c r="LP125" s="24">
        <f t="shared" si="496"/>
        <v>323</v>
      </c>
      <c r="LQ125" s="24">
        <f t="shared" si="496"/>
        <v>324</v>
      </c>
      <c r="LR125" s="24">
        <f t="shared" si="496"/>
        <v>325</v>
      </c>
      <c r="LS125" s="24">
        <f t="shared" si="496"/>
        <v>326</v>
      </c>
      <c r="LT125" s="24">
        <f t="shared" si="496"/>
        <v>327</v>
      </c>
      <c r="LU125" s="24">
        <f t="shared" si="496"/>
        <v>328</v>
      </c>
      <c r="LV125" s="24">
        <f t="shared" si="496"/>
        <v>329</v>
      </c>
      <c r="LW125" s="24">
        <f t="shared" si="496"/>
        <v>330</v>
      </c>
      <c r="LX125" s="24">
        <f t="shared" si="496"/>
        <v>331</v>
      </c>
      <c r="LY125" s="24">
        <f t="shared" si="496"/>
        <v>332</v>
      </c>
      <c r="LZ125" s="24">
        <f t="shared" si="496"/>
        <v>333</v>
      </c>
      <c r="MA125" s="24">
        <f t="shared" si="496"/>
        <v>334</v>
      </c>
      <c r="MB125" s="24">
        <f t="shared" si="496"/>
        <v>335</v>
      </c>
      <c r="MC125" s="24">
        <f t="shared" si="496"/>
        <v>336</v>
      </c>
      <c r="MD125" s="24">
        <f t="shared" si="496"/>
        <v>337</v>
      </c>
      <c r="ME125" s="24">
        <f t="shared" si="496"/>
        <v>338</v>
      </c>
      <c r="MF125" s="24">
        <f t="shared" si="496"/>
        <v>339</v>
      </c>
      <c r="MG125" s="24">
        <f t="shared" si="496"/>
        <v>340</v>
      </c>
      <c r="MH125" s="24">
        <f t="shared" si="496"/>
        <v>341</v>
      </c>
      <c r="MI125" s="24">
        <f t="shared" si="496"/>
        <v>342</v>
      </c>
      <c r="MJ125" s="24">
        <f t="shared" si="496"/>
        <v>343</v>
      </c>
      <c r="MK125" s="24">
        <f t="shared" si="496"/>
        <v>344</v>
      </c>
      <c r="ML125" s="24">
        <f t="shared" si="496"/>
        <v>345</v>
      </c>
      <c r="MM125" s="24">
        <f t="shared" si="496"/>
        <v>346</v>
      </c>
      <c r="MN125" s="24">
        <f t="shared" si="496"/>
        <v>347</v>
      </c>
      <c r="MO125" s="24">
        <f t="shared" si="496"/>
        <v>348</v>
      </c>
      <c r="MP125" s="24">
        <f t="shared" si="496"/>
        <v>349</v>
      </c>
      <c r="MQ125" s="24">
        <f t="shared" si="496"/>
        <v>350</v>
      </c>
      <c r="MR125" s="24">
        <f t="shared" si="496"/>
        <v>351</v>
      </c>
      <c r="MS125" s="24">
        <f t="shared" si="496"/>
        <v>352</v>
      </c>
      <c r="MT125" s="24">
        <f t="shared" si="496"/>
        <v>353</v>
      </c>
      <c r="MU125" s="24">
        <f t="shared" si="496"/>
        <v>354</v>
      </c>
      <c r="MV125" s="24">
        <f t="shared" si="496"/>
        <v>355</v>
      </c>
      <c r="MW125" s="24">
        <f t="shared" si="496"/>
        <v>356</v>
      </c>
      <c r="MX125" s="24">
        <f t="shared" si="496"/>
        <v>357</v>
      </c>
      <c r="MY125" s="24">
        <f t="shared" si="496"/>
        <v>358</v>
      </c>
      <c r="MZ125" s="24">
        <f t="shared" si="496"/>
        <v>359</v>
      </c>
      <c r="NA125" s="24">
        <f t="shared" si="496"/>
        <v>360</v>
      </c>
      <c r="NB125" s="24">
        <f t="shared" si="496"/>
        <v>361</v>
      </c>
      <c r="NC125" s="24">
        <f t="shared" si="496"/>
        <v>362</v>
      </c>
      <c r="ND125" s="24">
        <f t="shared" si="496"/>
        <v>363</v>
      </c>
      <c r="NE125" s="24">
        <f t="shared" si="496"/>
        <v>364</v>
      </c>
      <c r="NF125" s="24">
        <f t="shared" si="496"/>
        <v>365</v>
      </c>
      <c r="NG125" s="24">
        <f t="shared" si="496"/>
        <v>366</v>
      </c>
      <c r="NH125" s="24">
        <f t="shared" si="496"/>
        <v>367</v>
      </c>
      <c r="NI125" s="24">
        <f t="shared" si="496"/>
        <v>368</v>
      </c>
      <c r="NJ125" s="24">
        <f t="shared" si="496"/>
        <v>369</v>
      </c>
      <c r="NK125" s="24">
        <f t="shared" si="496"/>
        <v>370</v>
      </c>
      <c r="NL125" s="24">
        <f t="shared" si="496"/>
        <v>371</v>
      </c>
      <c r="NM125" s="24">
        <f t="shared" si="496"/>
        <v>372</v>
      </c>
      <c r="NN125" s="24">
        <f t="shared" si="496"/>
        <v>373</v>
      </c>
      <c r="NO125" s="24">
        <f t="shared" si="496"/>
        <v>374</v>
      </c>
      <c r="NP125" s="24">
        <f t="shared" si="496"/>
        <v>375</v>
      </c>
      <c r="NQ125" s="24">
        <f t="shared" si="496"/>
        <v>376</v>
      </c>
      <c r="NR125" s="24">
        <f t="shared" si="496"/>
        <v>377</v>
      </c>
      <c r="NS125" s="24">
        <f t="shared" si="496"/>
        <v>378</v>
      </c>
      <c r="NT125" s="24">
        <f t="shared" si="496"/>
        <v>379</v>
      </c>
      <c r="NU125" s="24">
        <f t="shared" si="496"/>
        <v>380</v>
      </c>
      <c r="NV125" s="24">
        <f t="shared" si="496"/>
        <v>381</v>
      </c>
      <c r="NW125" s="24">
        <f t="shared" si="496"/>
        <v>382</v>
      </c>
      <c r="NX125" s="24">
        <f t="shared" si="496"/>
        <v>383</v>
      </c>
      <c r="NY125" s="24">
        <f t="shared" ref="NY125" si="503">IF(NY44 &gt;= inc, NY$4,"-")</f>
        <v>384</v>
      </c>
      <c r="NZ125" s="24">
        <f t="shared" si="497"/>
        <v>385</v>
      </c>
      <c r="OA125" s="24">
        <f t="shared" si="497"/>
        <v>386</v>
      </c>
      <c r="OB125" s="24">
        <f t="shared" si="497"/>
        <v>387</v>
      </c>
      <c r="OC125" s="24">
        <f t="shared" si="497"/>
        <v>388</v>
      </c>
      <c r="OD125" s="24">
        <f t="shared" si="497"/>
        <v>389</v>
      </c>
      <c r="OE125" s="24">
        <f t="shared" si="497"/>
        <v>390</v>
      </c>
      <c r="OF125" s="24">
        <f t="shared" si="497"/>
        <v>391</v>
      </c>
      <c r="OG125" s="24">
        <f t="shared" si="497"/>
        <v>392</v>
      </c>
      <c r="OH125" s="24">
        <f t="shared" si="497"/>
        <v>393</v>
      </c>
      <c r="OI125" s="24">
        <f t="shared" si="497"/>
        <v>394</v>
      </c>
      <c r="OJ125" s="24">
        <f t="shared" si="497"/>
        <v>395</v>
      </c>
      <c r="OK125" s="24">
        <f t="shared" si="497"/>
        <v>396</v>
      </c>
      <c r="OL125" s="24">
        <f t="shared" si="497"/>
        <v>397</v>
      </c>
      <c r="OM125" s="24">
        <f t="shared" si="497"/>
        <v>398</v>
      </c>
      <c r="ON125" s="24">
        <f t="shared" si="497"/>
        <v>399</v>
      </c>
      <c r="OO125" s="24">
        <f t="shared" si="497"/>
        <v>400</v>
      </c>
      <c r="OP125" s="24">
        <f t="shared" si="497"/>
        <v>401</v>
      </c>
      <c r="OQ125" s="24">
        <f t="shared" si="497"/>
        <v>402</v>
      </c>
      <c r="OR125" s="24">
        <f t="shared" si="497"/>
        <v>403</v>
      </c>
      <c r="OS125" s="24">
        <f t="shared" si="497"/>
        <v>404</v>
      </c>
      <c r="OT125" s="24">
        <f t="shared" si="497"/>
        <v>405</v>
      </c>
      <c r="OU125" s="24">
        <f t="shared" si="497"/>
        <v>406</v>
      </c>
      <c r="OV125" s="24">
        <f t="shared" si="497"/>
        <v>407</v>
      </c>
      <c r="OW125" s="24">
        <f t="shared" si="497"/>
        <v>408</v>
      </c>
      <c r="OX125" s="24">
        <f t="shared" si="497"/>
        <v>409</v>
      </c>
      <c r="OY125" s="24">
        <f t="shared" si="497"/>
        <v>410</v>
      </c>
      <c r="OZ125" s="24">
        <f t="shared" si="497"/>
        <v>411</v>
      </c>
      <c r="PA125" s="24">
        <f t="shared" si="497"/>
        <v>412</v>
      </c>
      <c r="PB125" s="24">
        <f t="shared" si="497"/>
        <v>413</v>
      </c>
      <c r="PC125" s="24">
        <f t="shared" si="497"/>
        <v>414</v>
      </c>
      <c r="PD125" s="24">
        <f t="shared" si="497"/>
        <v>415</v>
      </c>
      <c r="PE125" s="24">
        <f t="shared" si="497"/>
        <v>416</v>
      </c>
      <c r="PF125" s="24">
        <f t="shared" si="497"/>
        <v>417</v>
      </c>
      <c r="PG125" s="24">
        <f t="shared" si="497"/>
        <v>418</v>
      </c>
      <c r="PH125" s="24">
        <f t="shared" si="497"/>
        <v>419</v>
      </c>
      <c r="PI125" s="24">
        <f t="shared" si="497"/>
        <v>420</v>
      </c>
      <c r="PJ125" s="24">
        <f t="shared" si="497"/>
        <v>421</v>
      </c>
      <c r="PK125" s="24">
        <f t="shared" si="497"/>
        <v>422</v>
      </c>
      <c r="PL125" s="24">
        <f t="shared" si="497"/>
        <v>423</v>
      </c>
      <c r="PM125" s="24">
        <f t="shared" si="497"/>
        <v>424</v>
      </c>
      <c r="PN125" s="24">
        <f t="shared" si="497"/>
        <v>425</v>
      </c>
      <c r="PO125" s="24">
        <f t="shared" si="497"/>
        <v>426</v>
      </c>
      <c r="PP125" s="24">
        <f t="shared" si="497"/>
        <v>427</v>
      </c>
      <c r="PQ125" s="24">
        <f t="shared" si="497"/>
        <v>428</v>
      </c>
      <c r="PR125" s="24">
        <f t="shared" si="497"/>
        <v>429</v>
      </c>
      <c r="PS125" s="24">
        <f t="shared" si="497"/>
        <v>430</v>
      </c>
      <c r="PT125" s="24">
        <f t="shared" si="497"/>
        <v>431</v>
      </c>
      <c r="PU125" s="24">
        <f t="shared" si="497"/>
        <v>432</v>
      </c>
      <c r="PV125" s="24">
        <f t="shared" si="497"/>
        <v>433</v>
      </c>
      <c r="PW125" s="24">
        <f t="shared" si="497"/>
        <v>434</v>
      </c>
      <c r="PX125" s="24">
        <f t="shared" si="497"/>
        <v>435</v>
      </c>
      <c r="PY125" s="24">
        <f t="shared" si="497"/>
        <v>436</v>
      </c>
      <c r="PZ125" s="24">
        <f t="shared" si="497"/>
        <v>437</v>
      </c>
      <c r="QA125" s="24">
        <f t="shared" si="497"/>
        <v>438</v>
      </c>
      <c r="QB125" s="24">
        <f t="shared" si="497"/>
        <v>439</v>
      </c>
      <c r="QC125" s="24">
        <f t="shared" si="497"/>
        <v>440</v>
      </c>
      <c r="QD125" s="24">
        <f t="shared" si="497"/>
        <v>441</v>
      </c>
      <c r="QE125" s="24">
        <f t="shared" si="497"/>
        <v>442</v>
      </c>
      <c r="QF125" s="24">
        <f t="shared" si="497"/>
        <v>443</v>
      </c>
      <c r="QG125" s="24">
        <f t="shared" si="497"/>
        <v>444</v>
      </c>
      <c r="QH125" s="24">
        <f t="shared" si="497"/>
        <v>445</v>
      </c>
      <c r="QI125" s="24">
        <f t="shared" si="497"/>
        <v>446</v>
      </c>
      <c r="QJ125" s="24">
        <f t="shared" si="497"/>
        <v>447</v>
      </c>
      <c r="QK125" s="24">
        <f t="shared" ref="QK125" si="504">IF(QK44 &gt;= inc, QK$4,"-")</f>
        <v>448</v>
      </c>
      <c r="QL125" s="24">
        <f t="shared" si="490"/>
        <v>449</v>
      </c>
      <c r="QM125" s="24">
        <f t="shared" si="490"/>
        <v>450</v>
      </c>
      <c r="QN125" s="24">
        <f t="shared" si="490"/>
        <v>451</v>
      </c>
      <c r="QO125" s="24">
        <f t="shared" si="490"/>
        <v>452</v>
      </c>
      <c r="QP125" s="24">
        <f t="shared" si="490"/>
        <v>453</v>
      </c>
      <c r="QQ125" s="24">
        <f t="shared" si="490"/>
        <v>454</v>
      </c>
      <c r="QR125" s="24">
        <f t="shared" si="490"/>
        <v>455</v>
      </c>
      <c r="QS125" s="24">
        <f t="shared" si="490"/>
        <v>456</v>
      </c>
      <c r="QT125" s="24">
        <f t="shared" si="490"/>
        <v>457</v>
      </c>
      <c r="QU125" s="24">
        <f t="shared" si="490"/>
        <v>458</v>
      </c>
      <c r="QV125" s="24">
        <f t="shared" si="490"/>
        <v>459</v>
      </c>
      <c r="QW125" s="24">
        <f t="shared" si="490"/>
        <v>460</v>
      </c>
      <c r="QX125" s="24">
        <f t="shared" si="490"/>
        <v>461</v>
      </c>
      <c r="QY125" s="24">
        <f t="shared" si="490"/>
        <v>462</v>
      </c>
      <c r="QZ125" s="24">
        <f t="shared" si="490"/>
        <v>463</v>
      </c>
      <c r="RA125" s="24">
        <f t="shared" si="490"/>
        <v>464</v>
      </c>
      <c r="RB125" s="24">
        <f t="shared" si="490"/>
        <v>465</v>
      </c>
      <c r="RC125" s="24">
        <f t="shared" si="490"/>
        <v>466</v>
      </c>
      <c r="RD125" s="24">
        <f t="shared" si="490"/>
        <v>467</v>
      </c>
      <c r="RE125" s="24">
        <f t="shared" si="490"/>
        <v>468</v>
      </c>
      <c r="RF125" s="24">
        <f t="shared" si="490"/>
        <v>469</v>
      </c>
      <c r="RG125" s="24">
        <f t="shared" si="490"/>
        <v>470</v>
      </c>
      <c r="RH125" s="24">
        <f t="shared" si="490"/>
        <v>471</v>
      </c>
      <c r="RI125" s="24">
        <f t="shared" si="490"/>
        <v>472</v>
      </c>
      <c r="RJ125" s="24">
        <f t="shared" si="490"/>
        <v>473</v>
      </c>
      <c r="RK125" s="24">
        <f t="shared" si="490"/>
        <v>474</v>
      </c>
      <c r="RL125" s="24">
        <f t="shared" si="490"/>
        <v>475</v>
      </c>
      <c r="RM125" s="24">
        <f t="shared" si="490"/>
        <v>476</v>
      </c>
      <c r="RN125" s="24">
        <f t="shared" si="490"/>
        <v>477</v>
      </c>
      <c r="RO125" s="24">
        <f t="shared" si="490"/>
        <v>478</v>
      </c>
      <c r="RP125" s="24">
        <f t="shared" si="490"/>
        <v>479</v>
      </c>
      <c r="RQ125" s="24">
        <f t="shared" si="490"/>
        <v>480</v>
      </c>
      <c r="RR125" s="24">
        <f t="shared" si="490"/>
        <v>481</v>
      </c>
      <c r="RS125" s="24">
        <f t="shared" si="490"/>
        <v>482</v>
      </c>
      <c r="RT125" s="24">
        <f t="shared" si="490"/>
        <v>483</v>
      </c>
      <c r="RU125" s="24">
        <f t="shared" si="490"/>
        <v>484</v>
      </c>
      <c r="RV125" s="24">
        <f t="shared" si="490"/>
        <v>485</v>
      </c>
      <c r="RW125" s="24">
        <f t="shared" si="490"/>
        <v>486</v>
      </c>
      <c r="RX125" s="24">
        <f t="shared" si="490"/>
        <v>487</v>
      </c>
      <c r="RY125" s="24">
        <f t="shared" si="490"/>
        <v>488</v>
      </c>
      <c r="RZ125" s="24">
        <f t="shared" si="490"/>
        <v>489</v>
      </c>
      <c r="SA125" s="24">
        <f t="shared" si="490"/>
        <v>490</v>
      </c>
      <c r="SB125" s="24">
        <f t="shared" si="490"/>
        <v>491</v>
      </c>
      <c r="SC125" s="24">
        <f t="shared" si="490"/>
        <v>492</v>
      </c>
      <c r="SD125" s="24">
        <f t="shared" si="490"/>
        <v>493</v>
      </c>
      <c r="SE125" s="24">
        <f t="shared" si="490"/>
        <v>494</v>
      </c>
      <c r="SF125" s="24">
        <f t="shared" ref="SF125:SK125" si="505">IF(SF44 &gt;= inc, SF$4,"-")</f>
        <v>495</v>
      </c>
      <c r="SG125" s="24">
        <f t="shared" si="505"/>
        <v>496</v>
      </c>
      <c r="SH125" s="24">
        <f t="shared" si="505"/>
        <v>497</v>
      </c>
      <c r="SI125" s="24">
        <f t="shared" si="505"/>
        <v>498</v>
      </c>
      <c r="SJ125" s="24">
        <f t="shared" si="505"/>
        <v>499</v>
      </c>
      <c r="SK125" s="24">
        <f t="shared" si="505"/>
        <v>500</v>
      </c>
    </row>
    <row r="126" spans="1:505">
      <c r="A126">
        <f t="shared" si="358"/>
        <v>1</v>
      </c>
      <c r="B126">
        <v>1</v>
      </c>
      <c r="C126" s="24">
        <f t="shared" si="359"/>
        <v>1</v>
      </c>
      <c r="E126" s="16">
        <v>41</v>
      </c>
      <c r="F126" s="24">
        <f t="shared" ref="F126:BQ129" si="506">IF(F45 &gt;= inc, F$4,"-")</f>
        <v>1</v>
      </c>
      <c r="G126" s="24">
        <f t="shared" si="506"/>
        <v>2</v>
      </c>
      <c r="H126" s="24">
        <f t="shared" si="506"/>
        <v>3</v>
      </c>
      <c r="I126" s="24">
        <f t="shared" si="506"/>
        <v>4</v>
      </c>
      <c r="J126" s="24">
        <f t="shared" si="506"/>
        <v>5</v>
      </c>
      <c r="K126" s="24">
        <f t="shared" si="506"/>
        <v>6</v>
      </c>
      <c r="L126" s="24">
        <f t="shared" si="506"/>
        <v>7</v>
      </c>
      <c r="M126" s="24">
        <f t="shared" si="506"/>
        <v>8</v>
      </c>
      <c r="N126" s="24">
        <f t="shared" si="506"/>
        <v>9</v>
      </c>
      <c r="O126" s="24">
        <f t="shared" si="506"/>
        <v>10</v>
      </c>
      <c r="P126" s="24">
        <f t="shared" si="506"/>
        <v>11</v>
      </c>
      <c r="Q126" s="24">
        <f t="shared" si="506"/>
        <v>12</v>
      </c>
      <c r="R126" s="24">
        <f t="shared" si="506"/>
        <v>13</v>
      </c>
      <c r="S126" s="24">
        <f t="shared" si="506"/>
        <v>14</v>
      </c>
      <c r="T126" s="24">
        <f t="shared" si="506"/>
        <v>15</v>
      </c>
      <c r="U126" s="24">
        <f t="shared" si="506"/>
        <v>16</v>
      </c>
      <c r="V126" s="24">
        <f t="shared" si="506"/>
        <v>17</v>
      </c>
      <c r="W126" s="24">
        <f t="shared" si="506"/>
        <v>18</v>
      </c>
      <c r="X126" s="24">
        <f t="shared" si="506"/>
        <v>19</v>
      </c>
      <c r="Y126" s="24">
        <f t="shared" si="506"/>
        <v>20</v>
      </c>
      <c r="Z126" s="24">
        <f t="shared" si="506"/>
        <v>21</v>
      </c>
      <c r="AA126" s="24">
        <f t="shared" si="506"/>
        <v>22</v>
      </c>
      <c r="AB126" s="24">
        <f t="shared" si="506"/>
        <v>23</v>
      </c>
      <c r="AC126" s="24">
        <f t="shared" si="506"/>
        <v>24</v>
      </c>
      <c r="AD126" s="24">
        <f t="shared" si="506"/>
        <v>25</v>
      </c>
      <c r="AE126" s="24">
        <f t="shared" si="506"/>
        <v>26</v>
      </c>
      <c r="AF126" s="24">
        <f t="shared" si="506"/>
        <v>27</v>
      </c>
      <c r="AG126" s="24">
        <f t="shared" si="506"/>
        <v>28</v>
      </c>
      <c r="AH126" s="24">
        <f t="shared" si="506"/>
        <v>29</v>
      </c>
      <c r="AI126" s="24">
        <f t="shared" si="506"/>
        <v>30</v>
      </c>
      <c r="AJ126" s="24">
        <f t="shared" si="506"/>
        <v>31</v>
      </c>
      <c r="AK126" s="24">
        <f t="shared" si="506"/>
        <v>32</v>
      </c>
      <c r="AL126" s="24">
        <f t="shared" si="506"/>
        <v>33</v>
      </c>
      <c r="AM126" s="24">
        <f t="shared" si="506"/>
        <v>34</v>
      </c>
      <c r="AN126" s="24">
        <f t="shared" si="506"/>
        <v>35</v>
      </c>
      <c r="AO126" s="24">
        <f t="shared" si="506"/>
        <v>36</v>
      </c>
      <c r="AP126" s="24">
        <f t="shared" si="506"/>
        <v>37</v>
      </c>
      <c r="AQ126" s="24">
        <f t="shared" si="506"/>
        <v>38</v>
      </c>
      <c r="AR126" s="24">
        <f t="shared" si="506"/>
        <v>39</v>
      </c>
      <c r="AS126" s="24">
        <f t="shared" si="506"/>
        <v>40</v>
      </c>
      <c r="AT126" s="24">
        <f t="shared" si="506"/>
        <v>41</v>
      </c>
      <c r="AU126" s="24">
        <f t="shared" si="506"/>
        <v>42</v>
      </c>
      <c r="AV126" s="24">
        <f t="shared" si="506"/>
        <v>43</v>
      </c>
      <c r="AW126" s="24">
        <f t="shared" si="506"/>
        <v>44</v>
      </c>
      <c r="AX126" s="24">
        <f t="shared" si="506"/>
        <v>45</v>
      </c>
      <c r="AY126" s="24">
        <f t="shared" si="506"/>
        <v>46</v>
      </c>
      <c r="AZ126" s="24">
        <f t="shared" si="506"/>
        <v>47</v>
      </c>
      <c r="BA126" s="24">
        <f t="shared" si="506"/>
        <v>48</v>
      </c>
      <c r="BB126" s="24">
        <f t="shared" si="506"/>
        <v>49</v>
      </c>
      <c r="BC126" s="24">
        <f t="shared" si="506"/>
        <v>50</v>
      </c>
      <c r="BD126" s="24">
        <f t="shared" si="506"/>
        <v>51</v>
      </c>
      <c r="BE126" s="24">
        <f t="shared" si="506"/>
        <v>52</v>
      </c>
      <c r="BF126" s="24">
        <f t="shared" si="506"/>
        <v>53</v>
      </c>
      <c r="BG126" s="24">
        <f t="shared" si="506"/>
        <v>54</v>
      </c>
      <c r="BH126" s="24">
        <f t="shared" si="506"/>
        <v>55</v>
      </c>
      <c r="BI126" s="24">
        <f t="shared" si="506"/>
        <v>56</v>
      </c>
      <c r="BJ126" s="24">
        <f t="shared" si="506"/>
        <v>57</v>
      </c>
      <c r="BK126" s="24">
        <f t="shared" si="506"/>
        <v>58</v>
      </c>
      <c r="BL126" s="24">
        <f t="shared" si="506"/>
        <v>59</v>
      </c>
      <c r="BM126" s="24">
        <f t="shared" si="506"/>
        <v>60</v>
      </c>
      <c r="BN126" s="24">
        <f t="shared" si="506"/>
        <v>61</v>
      </c>
      <c r="BO126" s="24">
        <f t="shared" si="506"/>
        <v>62</v>
      </c>
      <c r="BP126" s="24">
        <f t="shared" si="506"/>
        <v>63</v>
      </c>
      <c r="BQ126" s="24">
        <f t="shared" si="506"/>
        <v>64</v>
      </c>
      <c r="BR126" s="24">
        <f t="shared" ref="BR126:EC129" si="507">IF(BR45 &gt;= inc, BR$4,"-")</f>
        <v>65</v>
      </c>
      <c r="BS126" s="24">
        <f t="shared" si="507"/>
        <v>66</v>
      </c>
      <c r="BT126" s="24">
        <f t="shared" si="507"/>
        <v>67</v>
      </c>
      <c r="BU126" s="24">
        <f t="shared" si="507"/>
        <v>68</v>
      </c>
      <c r="BV126" s="24">
        <f t="shared" si="507"/>
        <v>69</v>
      </c>
      <c r="BW126" s="24">
        <f t="shared" si="507"/>
        <v>70</v>
      </c>
      <c r="BX126" s="24">
        <f t="shared" si="507"/>
        <v>71</v>
      </c>
      <c r="BY126" s="24">
        <f t="shared" si="507"/>
        <v>72</v>
      </c>
      <c r="BZ126" s="24">
        <f t="shared" si="507"/>
        <v>73</v>
      </c>
      <c r="CA126" s="24">
        <f t="shared" si="507"/>
        <v>74</v>
      </c>
      <c r="CB126" s="24">
        <f t="shared" si="507"/>
        <v>75</v>
      </c>
      <c r="CC126" s="24">
        <f t="shared" si="507"/>
        <v>76</v>
      </c>
      <c r="CD126" s="24">
        <f t="shared" si="507"/>
        <v>77</v>
      </c>
      <c r="CE126" s="24">
        <f t="shared" si="507"/>
        <v>78</v>
      </c>
      <c r="CF126" s="24">
        <f t="shared" si="507"/>
        <v>79</v>
      </c>
      <c r="CG126" s="24">
        <f t="shared" si="507"/>
        <v>80</v>
      </c>
      <c r="CH126" s="24">
        <f t="shared" si="507"/>
        <v>81</v>
      </c>
      <c r="CI126" s="24">
        <f t="shared" si="507"/>
        <v>82</v>
      </c>
      <c r="CJ126" s="24">
        <f t="shared" si="507"/>
        <v>83</v>
      </c>
      <c r="CK126" s="24">
        <f t="shared" si="507"/>
        <v>84</v>
      </c>
      <c r="CL126" s="24">
        <f t="shared" si="507"/>
        <v>85</v>
      </c>
      <c r="CM126" s="24">
        <f t="shared" si="507"/>
        <v>86</v>
      </c>
      <c r="CN126" s="24">
        <f t="shared" si="507"/>
        <v>87</v>
      </c>
      <c r="CO126" s="24">
        <f t="shared" si="507"/>
        <v>88</v>
      </c>
      <c r="CP126" s="24">
        <f t="shared" si="507"/>
        <v>89</v>
      </c>
      <c r="CQ126" s="24">
        <f t="shared" si="507"/>
        <v>90</v>
      </c>
      <c r="CR126" s="24">
        <f t="shared" si="507"/>
        <v>91</v>
      </c>
      <c r="CS126" s="24">
        <f t="shared" si="507"/>
        <v>92</v>
      </c>
      <c r="CT126" s="24">
        <f t="shared" si="507"/>
        <v>93</v>
      </c>
      <c r="CU126" s="24">
        <f t="shared" si="507"/>
        <v>94</v>
      </c>
      <c r="CV126" s="24">
        <f t="shared" si="507"/>
        <v>95</v>
      </c>
      <c r="CW126" s="24">
        <f t="shared" si="507"/>
        <v>96</v>
      </c>
      <c r="CX126" s="24">
        <f t="shared" si="507"/>
        <v>97</v>
      </c>
      <c r="CY126" s="24">
        <f t="shared" si="507"/>
        <v>98</v>
      </c>
      <c r="CZ126" s="24">
        <f t="shared" si="507"/>
        <v>99</v>
      </c>
      <c r="DA126" s="24">
        <f t="shared" si="507"/>
        <v>100</v>
      </c>
      <c r="DB126" s="24">
        <f t="shared" si="507"/>
        <v>101</v>
      </c>
      <c r="DC126" s="24">
        <f t="shared" si="507"/>
        <v>102</v>
      </c>
      <c r="DD126" s="24">
        <f t="shared" si="507"/>
        <v>103</v>
      </c>
      <c r="DE126" s="24">
        <f t="shared" si="507"/>
        <v>104</v>
      </c>
      <c r="DF126" s="24">
        <f t="shared" si="507"/>
        <v>105</v>
      </c>
      <c r="DG126" s="24">
        <f t="shared" si="507"/>
        <v>106</v>
      </c>
      <c r="DH126" s="24">
        <f t="shared" si="507"/>
        <v>107</v>
      </c>
      <c r="DI126" s="24">
        <f t="shared" si="507"/>
        <v>108</v>
      </c>
      <c r="DJ126" s="24">
        <f t="shared" si="507"/>
        <v>109</v>
      </c>
      <c r="DK126" s="24">
        <f t="shared" si="507"/>
        <v>110</v>
      </c>
      <c r="DL126" s="24">
        <f t="shared" si="507"/>
        <v>111</v>
      </c>
      <c r="DM126" s="24">
        <f t="shared" si="507"/>
        <v>112</v>
      </c>
      <c r="DN126" s="24">
        <f t="shared" si="507"/>
        <v>113</v>
      </c>
      <c r="DO126" s="24">
        <f t="shared" si="507"/>
        <v>114</v>
      </c>
      <c r="DP126" s="24">
        <f t="shared" si="507"/>
        <v>115</v>
      </c>
      <c r="DQ126" s="24">
        <f t="shared" si="507"/>
        <v>116</v>
      </c>
      <c r="DR126" s="24">
        <f t="shared" si="507"/>
        <v>117</v>
      </c>
      <c r="DS126" s="24">
        <f t="shared" si="507"/>
        <v>118</v>
      </c>
      <c r="DT126" s="24">
        <f t="shared" si="507"/>
        <v>119</v>
      </c>
      <c r="DU126" s="24">
        <f t="shared" si="507"/>
        <v>120</v>
      </c>
      <c r="DV126" s="24">
        <f t="shared" si="507"/>
        <v>121</v>
      </c>
      <c r="DW126" s="24">
        <f t="shared" si="507"/>
        <v>122</v>
      </c>
      <c r="DX126" s="24">
        <f t="shared" si="507"/>
        <v>123</v>
      </c>
      <c r="DY126" s="24">
        <f t="shared" si="507"/>
        <v>124</v>
      </c>
      <c r="DZ126" s="24">
        <f t="shared" si="507"/>
        <v>125</v>
      </c>
      <c r="EA126" s="24">
        <f t="shared" si="507"/>
        <v>126</v>
      </c>
      <c r="EB126" s="24">
        <f t="shared" si="507"/>
        <v>127</v>
      </c>
      <c r="EC126" s="24">
        <f t="shared" si="507"/>
        <v>128</v>
      </c>
      <c r="ED126" s="24">
        <f t="shared" ref="ED126:GO129" si="508">IF(ED45 &gt;= inc, ED$4,"-")</f>
        <v>129</v>
      </c>
      <c r="EE126" s="24">
        <f t="shared" si="508"/>
        <v>130</v>
      </c>
      <c r="EF126" s="24">
        <f t="shared" si="508"/>
        <v>131</v>
      </c>
      <c r="EG126" s="24">
        <f t="shared" si="508"/>
        <v>132</v>
      </c>
      <c r="EH126" s="24">
        <f t="shared" si="508"/>
        <v>133</v>
      </c>
      <c r="EI126" s="24">
        <f t="shared" si="508"/>
        <v>134</v>
      </c>
      <c r="EJ126" s="24">
        <f t="shared" si="508"/>
        <v>135</v>
      </c>
      <c r="EK126" s="24">
        <f t="shared" si="508"/>
        <v>136</v>
      </c>
      <c r="EL126" s="24">
        <f t="shared" si="508"/>
        <v>137</v>
      </c>
      <c r="EM126" s="24">
        <f t="shared" si="508"/>
        <v>138</v>
      </c>
      <c r="EN126" s="24">
        <f t="shared" si="508"/>
        <v>139</v>
      </c>
      <c r="EO126" s="24">
        <f t="shared" si="508"/>
        <v>140</v>
      </c>
      <c r="EP126" s="24">
        <f t="shared" si="508"/>
        <v>141</v>
      </c>
      <c r="EQ126" s="24">
        <f t="shared" si="508"/>
        <v>142</v>
      </c>
      <c r="ER126" s="24">
        <f t="shared" si="508"/>
        <v>143</v>
      </c>
      <c r="ES126" s="24">
        <f t="shared" si="508"/>
        <v>144</v>
      </c>
      <c r="ET126" s="24">
        <f t="shared" si="508"/>
        <v>145</v>
      </c>
      <c r="EU126" s="24">
        <f t="shared" si="508"/>
        <v>146</v>
      </c>
      <c r="EV126" s="24">
        <f t="shared" si="508"/>
        <v>147</v>
      </c>
      <c r="EW126" s="24">
        <f t="shared" si="508"/>
        <v>148</v>
      </c>
      <c r="EX126" s="24">
        <f t="shared" si="508"/>
        <v>149</v>
      </c>
      <c r="EY126" s="24">
        <f t="shared" si="508"/>
        <v>150</v>
      </c>
      <c r="EZ126" s="24">
        <f t="shared" si="508"/>
        <v>151</v>
      </c>
      <c r="FA126" s="24">
        <f t="shared" si="508"/>
        <v>152</v>
      </c>
      <c r="FB126" s="24">
        <f t="shared" si="508"/>
        <v>153</v>
      </c>
      <c r="FC126" s="24">
        <f t="shared" si="508"/>
        <v>154</v>
      </c>
      <c r="FD126" s="24">
        <f t="shared" si="508"/>
        <v>155</v>
      </c>
      <c r="FE126" s="24">
        <f t="shared" si="508"/>
        <v>156</v>
      </c>
      <c r="FF126" s="24">
        <f t="shared" si="508"/>
        <v>157</v>
      </c>
      <c r="FG126" s="24">
        <f t="shared" si="508"/>
        <v>158</v>
      </c>
      <c r="FH126" s="24">
        <f t="shared" si="508"/>
        <v>159</v>
      </c>
      <c r="FI126" s="24">
        <f t="shared" si="508"/>
        <v>160</v>
      </c>
      <c r="FJ126" s="24">
        <f t="shared" si="508"/>
        <v>161</v>
      </c>
      <c r="FK126" s="24">
        <f t="shared" si="508"/>
        <v>162</v>
      </c>
      <c r="FL126" s="24">
        <f t="shared" si="508"/>
        <v>163</v>
      </c>
      <c r="FM126" s="24">
        <f t="shared" si="508"/>
        <v>164</v>
      </c>
      <c r="FN126" s="24">
        <f t="shared" si="508"/>
        <v>165</v>
      </c>
      <c r="FO126" s="24">
        <f t="shared" si="508"/>
        <v>166</v>
      </c>
      <c r="FP126" s="24">
        <f t="shared" si="508"/>
        <v>167</v>
      </c>
      <c r="FQ126" s="24">
        <f t="shared" si="508"/>
        <v>168</v>
      </c>
      <c r="FR126" s="24">
        <f t="shared" si="508"/>
        <v>169</v>
      </c>
      <c r="FS126" s="24">
        <f t="shared" si="508"/>
        <v>170</v>
      </c>
      <c r="FT126" s="24">
        <f t="shared" si="508"/>
        <v>171</v>
      </c>
      <c r="FU126" s="24">
        <f t="shared" si="508"/>
        <v>172</v>
      </c>
      <c r="FV126" s="24">
        <f t="shared" si="508"/>
        <v>173</v>
      </c>
      <c r="FW126" s="24">
        <f t="shared" si="508"/>
        <v>174</v>
      </c>
      <c r="FX126" s="24">
        <f t="shared" si="508"/>
        <v>175</v>
      </c>
      <c r="FY126" s="24">
        <f t="shared" si="508"/>
        <v>176</v>
      </c>
      <c r="FZ126" s="24">
        <f t="shared" si="508"/>
        <v>177</v>
      </c>
      <c r="GA126" s="24">
        <f t="shared" si="508"/>
        <v>178</v>
      </c>
      <c r="GB126" s="24">
        <f t="shared" si="508"/>
        <v>179</v>
      </c>
      <c r="GC126" s="24">
        <f t="shared" si="508"/>
        <v>180</v>
      </c>
      <c r="GD126" s="24">
        <f t="shared" si="508"/>
        <v>181</v>
      </c>
      <c r="GE126" s="24">
        <f t="shared" si="508"/>
        <v>182</v>
      </c>
      <c r="GF126" s="24">
        <f t="shared" si="508"/>
        <v>183</v>
      </c>
      <c r="GG126" s="24">
        <f t="shared" si="508"/>
        <v>184</v>
      </c>
      <c r="GH126" s="24">
        <f t="shared" si="508"/>
        <v>185</v>
      </c>
      <c r="GI126" s="24">
        <f t="shared" si="508"/>
        <v>186</v>
      </c>
      <c r="GJ126" s="24">
        <f t="shared" si="508"/>
        <v>187</v>
      </c>
      <c r="GK126" s="24">
        <f t="shared" si="508"/>
        <v>188</v>
      </c>
      <c r="GL126" s="24">
        <f t="shared" si="508"/>
        <v>189</v>
      </c>
      <c r="GM126" s="24">
        <f t="shared" si="508"/>
        <v>190</v>
      </c>
      <c r="GN126" s="24">
        <f t="shared" si="508"/>
        <v>191</v>
      </c>
      <c r="GO126" s="24">
        <f t="shared" si="508"/>
        <v>192</v>
      </c>
      <c r="GP126" s="24">
        <f t="shared" ref="GP126:JA129" si="509">IF(GP45 &gt;= inc, GP$4,"-")</f>
        <v>193</v>
      </c>
      <c r="GQ126" s="24">
        <f t="shared" si="509"/>
        <v>194</v>
      </c>
      <c r="GR126" s="24">
        <f t="shared" si="509"/>
        <v>195</v>
      </c>
      <c r="GS126" s="24">
        <f t="shared" si="509"/>
        <v>196</v>
      </c>
      <c r="GT126" s="24">
        <f t="shared" si="509"/>
        <v>197</v>
      </c>
      <c r="GU126" s="24">
        <f t="shared" si="509"/>
        <v>198</v>
      </c>
      <c r="GV126" s="24">
        <f t="shared" si="509"/>
        <v>199</v>
      </c>
      <c r="GW126" s="24">
        <f t="shared" si="509"/>
        <v>200</v>
      </c>
      <c r="GX126" s="24">
        <f t="shared" si="509"/>
        <v>201</v>
      </c>
      <c r="GY126" s="24">
        <f t="shared" si="509"/>
        <v>202</v>
      </c>
      <c r="GZ126" s="24">
        <f t="shared" si="509"/>
        <v>203</v>
      </c>
      <c r="HA126" s="24">
        <f t="shared" si="509"/>
        <v>204</v>
      </c>
      <c r="HB126" s="24">
        <f t="shared" si="509"/>
        <v>205</v>
      </c>
      <c r="HC126" s="24">
        <f t="shared" si="509"/>
        <v>206</v>
      </c>
      <c r="HD126" s="24">
        <f t="shared" si="509"/>
        <v>207</v>
      </c>
      <c r="HE126" s="24">
        <f t="shared" si="509"/>
        <v>208</v>
      </c>
      <c r="HF126" s="24">
        <f t="shared" si="509"/>
        <v>209</v>
      </c>
      <c r="HG126" s="24">
        <f t="shared" si="509"/>
        <v>210</v>
      </c>
      <c r="HH126" s="24">
        <f t="shared" si="509"/>
        <v>211</v>
      </c>
      <c r="HI126" s="24">
        <f t="shared" si="509"/>
        <v>212</v>
      </c>
      <c r="HJ126" s="24">
        <f t="shared" si="509"/>
        <v>213</v>
      </c>
      <c r="HK126" s="24">
        <f t="shared" si="509"/>
        <v>214</v>
      </c>
      <c r="HL126" s="24">
        <f t="shared" si="509"/>
        <v>215</v>
      </c>
      <c r="HM126" s="24">
        <f t="shared" si="509"/>
        <v>216</v>
      </c>
      <c r="HN126" s="24">
        <f t="shared" si="509"/>
        <v>217</v>
      </c>
      <c r="HO126" s="24">
        <f t="shared" si="509"/>
        <v>218</v>
      </c>
      <c r="HP126" s="24">
        <f t="shared" si="509"/>
        <v>219</v>
      </c>
      <c r="HQ126" s="24">
        <f t="shared" si="509"/>
        <v>220</v>
      </c>
      <c r="HR126" s="24">
        <f t="shared" si="509"/>
        <v>221</v>
      </c>
      <c r="HS126" s="24">
        <f t="shared" si="509"/>
        <v>222</v>
      </c>
      <c r="HT126" s="24">
        <f t="shared" si="509"/>
        <v>223</v>
      </c>
      <c r="HU126" s="24">
        <f t="shared" si="509"/>
        <v>224</v>
      </c>
      <c r="HV126" s="24">
        <f t="shared" si="509"/>
        <v>225</v>
      </c>
      <c r="HW126" s="24">
        <f t="shared" si="509"/>
        <v>226</v>
      </c>
      <c r="HX126" s="24">
        <f t="shared" si="509"/>
        <v>227</v>
      </c>
      <c r="HY126" s="24">
        <f t="shared" si="509"/>
        <v>228</v>
      </c>
      <c r="HZ126" s="24">
        <f t="shared" si="509"/>
        <v>229</v>
      </c>
      <c r="IA126" s="24">
        <f t="shared" si="509"/>
        <v>230</v>
      </c>
      <c r="IB126" s="24">
        <f t="shared" si="509"/>
        <v>231</v>
      </c>
      <c r="IC126" s="24">
        <f t="shared" si="509"/>
        <v>232</v>
      </c>
      <c r="ID126" s="24">
        <f t="shared" si="509"/>
        <v>233</v>
      </c>
      <c r="IE126" s="24">
        <f t="shared" si="509"/>
        <v>234</v>
      </c>
      <c r="IF126" s="24">
        <f t="shared" si="509"/>
        <v>235</v>
      </c>
      <c r="IG126" s="24">
        <f t="shared" si="509"/>
        <v>236</v>
      </c>
      <c r="IH126" s="24">
        <f t="shared" si="509"/>
        <v>237</v>
      </c>
      <c r="II126" s="24">
        <f t="shared" si="509"/>
        <v>238</v>
      </c>
      <c r="IJ126" s="24">
        <f t="shared" si="509"/>
        <v>239</v>
      </c>
      <c r="IK126" s="24">
        <f t="shared" si="509"/>
        <v>240</v>
      </c>
      <c r="IL126" s="24">
        <f t="shared" si="509"/>
        <v>241</v>
      </c>
      <c r="IM126" s="24">
        <f t="shared" si="509"/>
        <v>242</v>
      </c>
      <c r="IN126" s="24">
        <f t="shared" si="509"/>
        <v>243</v>
      </c>
      <c r="IO126" s="24">
        <f t="shared" si="509"/>
        <v>244</v>
      </c>
      <c r="IP126" s="24">
        <f t="shared" si="509"/>
        <v>245</v>
      </c>
      <c r="IQ126" s="24">
        <f t="shared" si="509"/>
        <v>246</v>
      </c>
      <c r="IR126" s="24">
        <f t="shared" si="509"/>
        <v>247</v>
      </c>
      <c r="IS126" s="24">
        <f t="shared" si="509"/>
        <v>248</v>
      </c>
      <c r="IT126" s="24">
        <f t="shared" si="509"/>
        <v>249</v>
      </c>
      <c r="IU126" s="24">
        <f t="shared" si="509"/>
        <v>250</v>
      </c>
      <c r="IV126" s="24">
        <f t="shared" si="509"/>
        <v>251</v>
      </c>
      <c r="IW126" s="24">
        <f t="shared" si="509"/>
        <v>252</v>
      </c>
      <c r="IX126" s="24">
        <f t="shared" si="509"/>
        <v>253</v>
      </c>
      <c r="IY126" s="24">
        <f t="shared" si="509"/>
        <v>254</v>
      </c>
      <c r="IZ126" s="24">
        <f t="shared" si="509"/>
        <v>255</v>
      </c>
      <c r="JA126" s="24">
        <f t="shared" si="509"/>
        <v>256</v>
      </c>
      <c r="JB126" s="24">
        <f t="shared" ref="JB126:LM129" si="510">IF(JB45 &gt;= inc, JB$4,"-")</f>
        <v>257</v>
      </c>
      <c r="JC126" s="24">
        <f t="shared" si="510"/>
        <v>258</v>
      </c>
      <c r="JD126" s="24">
        <f t="shared" si="510"/>
        <v>259</v>
      </c>
      <c r="JE126" s="24">
        <f t="shared" si="510"/>
        <v>260</v>
      </c>
      <c r="JF126" s="24">
        <f t="shared" si="510"/>
        <v>261</v>
      </c>
      <c r="JG126" s="24">
        <f t="shared" si="510"/>
        <v>262</v>
      </c>
      <c r="JH126" s="24">
        <f t="shared" si="510"/>
        <v>263</v>
      </c>
      <c r="JI126" s="24">
        <f t="shared" si="510"/>
        <v>264</v>
      </c>
      <c r="JJ126" s="24">
        <f t="shared" si="510"/>
        <v>265</v>
      </c>
      <c r="JK126" s="24">
        <f t="shared" si="510"/>
        <v>266</v>
      </c>
      <c r="JL126" s="24">
        <f t="shared" si="510"/>
        <v>267</v>
      </c>
      <c r="JM126" s="24">
        <f t="shared" si="510"/>
        <v>268</v>
      </c>
      <c r="JN126" s="24">
        <f t="shared" si="510"/>
        <v>269</v>
      </c>
      <c r="JO126" s="24">
        <f t="shared" si="510"/>
        <v>270</v>
      </c>
      <c r="JP126" s="24">
        <f t="shared" si="510"/>
        <v>271</v>
      </c>
      <c r="JQ126" s="24">
        <f t="shared" si="510"/>
        <v>272</v>
      </c>
      <c r="JR126" s="24">
        <f t="shared" si="510"/>
        <v>273</v>
      </c>
      <c r="JS126" s="24">
        <f t="shared" si="510"/>
        <v>274</v>
      </c>
      <c r="JT126" s="24">
        <f t="shared" si="510"/>
        <v>275</v>
      </c>
      <c r="JU126" s="24">
        <f t="shared" si="510"/>
        <v>276</v>
      </c>
      <c r="JV126" s="24">
        <f t="shared" si="510"/>
        <v>277</v>
      </c>
      <c r="JW126" s="24">
        <f t="shared" si="510"/>
        <v>278</v>
      </c>
      <c r="JX126" s="24">
        <f t="shared" si="510"/>
        <v>279</v>
      </c>
      <c r="JY126" s="24">
        <f t="shared" si="510"/>
        <v>280</v>
      </c>
      <c r="JZ126" s="24">
        <f t="shared" si="510"/>
        <v>281</v>
      </c>
      <c r="KA126" s="24">
        <f t="shared" si="510"/>
        <v>282</v>
      </c>
      <c r="KB126" s="24">
        <f t="shared" si="510"/>
        <v>283</v>
      </c>
      <c r="KC126" s="24">
        <f t="shared" si="510"/>
        <v>284</v>
      </c>
      <c r="KD126" s="24">
        <f t="shared" si="510"/>
        <v>285</v>
      </c>
      <c r="KE126" s="24">
        <f t="shared" si="510"/>
        <v>286</v>
      </c>
      <c r="KF126" s="24">
        <f t="shared" si="510"/>
        <v>287</v>
      </c>
      <c r="KG126" s="24">
        <f t="shared" si="510"/>
        <v>288</v>
      </c>
      <c r="KH126" s="24">
        <f t="shared" si="510"/>
        <v>289</v>
      </c>
      <c r="KI126" s="24">
        <f t="shared" si="510"/>
        <v>290</v>
      </c>
      <c r="KJ126" s="24">
        <f t="shared" si="510"/>
        <v>291</v>
      </c>
      <c r="KK126" s="24">
        <f t="shared" si="510"/>
        <v>292</v>
      </c>
      <c r="KL126" s="24">
        <f t="shared" si="510"/>
        <v>293</v>
      </c>
      <c r="KM126" s="24">
        <f t="shared" si="510"/>
        <v>294</v>
      </c>
      <c r="KN126" s="24">
        <f t="shared" si="510"/>
        <v>295</v>
      </c>
      <c r="KO126" s="24">
        <f t="shared" si="510"/>
        <v>296</v>
      </c>
      <c r="KP126" s="24">
        <f t="shared" si="510"/>
        <v>297</v>
      </c>
      <c r="KQ126" s="24">
        <f t="shared" si="510"/>
        <v>298</v>
      </c>
      <c r="KR126" s="24">
        <f t="shared" si="510"/>
        <v>299</v>
      </c>
      <c r="KS126" s="24">
        <f t="shared" si="510"/>
        <v>300</v>
      </c>
      <c r="KT126" s="24">
        <f t="shared" si="510"/>
        <v>301</v>
      </c>
      <c r="KU126" s="24">
        <f t="shared" si="510"/>
        <v>302</v>
      </c>
      <c r="KV126" s="24">
        <f t="shared" si="510"/>
        <v>303</v>
      </c>
      <c r="KW126" s="24">
        <f t="shared" si="510"/>
        <v>304</v>
      </c>
      <c r="KX126" s="24">
        <f t="shared" si="510"/>
        <v>305</v>
      </c>
      <c r="KY126" s="24">
        <f t="shared" si="510"/>
        <v>306</v>
      </c>
      <c r="KZ126" s="24">
        <f t="shared" si="510"/>
        <v>307</v>
      </c>
      <c r="LA126" s="24">
        <f t="shared" si="510"/>
        <v>308</v>
      </c>
      <c r="LB126" s="24">
        <f t="shared" si="510"/>
        <v>309</v>
      </c>
      <c r="LC126" s="24">
        <f t="shared" si="510"/>
        <v>310</v>
      </c>
      <c r="LD126" s="24">
        <f t="shared" si="510"/>
        <v>311</v>
      </c>
      <c r="LE126" s="24">
        <f t="shared" si="510"/>
        <v>312</v>
      </c>
      <c r="LF126" s="24">
        <f t="shared" si="510"/>
        <v>313</v>
      </c>
      <c r="LG126" s="24">
        <f t="shared" si="510"/>
        <v>314</v>
      </c>
      <c r="LH126" s="24">
        <f t="shared" si="510"/>
        <v>315</v>
      </c>
      <c r="LI126" s="24">
        <f t="shared" si="510"/>
        <v>316</v>
      </c>
      <c r="LJ126" s="24">
        <f t="shared" si="510"/>
        <v>317</v>
      </c>
      <c r="LK126" s="24">
        <f t="shared" si="510"/>
        <v>318</v>
      </c>
      <c r="LL126" s="24">
        <f t="shared" si="510"/>
        <v>319</v>
      </c>
      <c r="LM126" s="24">
        <f t="shared" si="510"/>
        <v>320</v>
      </c>
      <c r="LN126" s="24">
        <f t="shared" ref="LN126:NY129" si="511">IF(LN45 &gt;= inc, LN$4,"-")</f>
        <v>321</v>
      </c>
      <c r="LO126" s="24">
        <f t="shared" si="511"/>
        <v>322</v>
      </c>
      <c r="LP126" s="24">
        <f t="shared" si="511"/>
        <v>323</v>
      </c>
      <c r="LQ126" s="24">
        <f t="shared" si="511"/>
        <v>324</v>
      </c>
      <c r="LR126" s="24">
        <f t="shared" si="511"/>
        <v>325</v>
      </c>
      <c r="LS126" s="24">
        <f t="shared" si="511"/>
        <v>326</v>
      </c>
      <c r="LT126" s="24">
        <f t="shared" si="511"/>
        <v>327</v>
      </c>
      <c r="LU126" s="24">
        <f t="shared" si="511"/>
        <v>328</v>
      </c>
      <c r="LV126" s="24">
        <f t="shared" si="511"/>
        <v>329</v>
      </c>
      <c r="LW126" s="24">
        <f t="shared" si="511"/>
        <v>330</v>
      </c>
      <c r="LX126" s="24">
        <f t="shared" si="511"/>
        <v>331</v>
      </c>
      <c r="LY126" s="24">
        <f t="shared" si="511"/>
        <v>332</v>
      </c>
      <c r="LZ126" s="24">
        <f t="shared" si="511"/>
        <v>333</v>
      </c>
      <c r="MA126" s="24">
        <f t="shared" si="511"/>
        <v>334</v>
      </c>
      <c r="MB126" s="24">
        <f t="shared" si="511"/>
        <v>335</v>
      </c>
      <c r="MC126" s="24">
        <f t="shared" si="511"/>
        <v>336</v>
      </c>
      <c r="MD126" s="24">
        <f t="shared" si="511"/>
        <v>337</v>
      </c>
      <c r="ME126" s="24">
        <f t="shared" si="511"/>
        <v>338</v>
      </c>
      <c r="MF126" s="24">
        <f t="shared" si="511"/>
        <v>339</v>
      </c>
      <c r="MG126" s="24">
        <f t="shared" si="511"/>
        <v>340</v>
      </c>
      <c r="MH126" s="24">
        <f t="shared" si="511"/>
        <v>341</v>
      </c>
      <c r="MI126" s="24">
        <f t="shared" si="511"/>
        <v>342</v>
      </c>
      <c r="MJ126" s="24">
        <f t="shared" si="511"/>
        <v>343</v>
      </c>
      <c r="MK126" s="24">
        <f t="shared" si="511"/>
        <v>344</v>
      </c>
      <c r="ML126" s="24">
        <f t="shared" si="511"/>
        <v>345</v>
      </c>
      <c r="MM126" s="24">
        <f t="shared" si="511"/>
        <v>346</v>
      </c>
      <c r="MN126" s="24">
        <f t="shared" si="511"/>
        <v>347</v>
      </c>
      <c r="MO126" s="24">
        <f t="shared" si="511"/>
        <v>348</v>
      </c>
      <c r="MP126" s="24">
        <f t="shared" si="511"/>
        <v>349</v>
      </c>
      <c r="MQ126" s="24">
        <f t="shared" si="511"/>
        <v>350</v>
      </c>
      <c r="MR126" s="24">
        <f t="shared" si="511"/>
        <v>351</v>
      </c>
      <c r="MS126" s="24">
        <f t="shared" si="511"/>
        <v>352</v>
      </c>
      <c r="MT126" s="24">
        <f t="shared" si="511"/>
        <v>353</v>
      </c>
      <c r="MU126" s="24">
        <f t="shared" si="511"/>
        <v>354</v>
      </c>
      <c r="MV126" s="24">
        <f t="shared" si="511"/>
        <v>355</v>
      </c>
      <c r="MW126" s="24">
        <f t="shared" si="511"/>
        <v>356</v>
      </c>
      <c r="MX126" s="24">
        <f t="shared" si="511"/>
        <v>357</v>
      </c>
      <c r="MY126" s="24">
        <f t="shared" si="511"/>
        <v>358</v>
      </c>
      <c r="MZ126" s="24">
        <f t="shared" si="511"/>
        <v>359</v>
      </c>
      <c r="NA126" s="24">
        <f t="shared" si="511"/>
        <v>360</v>
      </c>
      <c r="NB126" s="24">
        <f t="shared" si="511"/>
        <v>361</v>
      </c>
      <c r="NC126" s="24">
        <f t="shared" si="511"/>
        <v>362</v>
      </c>
      <c r="ND126" s="24">
        <f t="shared" si="511"/>
        <v>363</v>
      </c>
      <c r="NE126" s="24">
        <f t="shared" si="511"/>
        <v>364</v>
      </c>
      <c r="NF126" s="24">
        <f t="shared" si="511"/>
        <v>365</v>
      </c>
      <c r="NG126" s="24">
        <f t="shared" si="511"/>
        <v>366</v>
      </c>
      <c r="NH126" s="24">
        <f t="shared" si="511"/>
        <v>367</v>
      </c>
      <c r="NI126" s="24">
        <f t="shared" si="511"/>
        <v>368</v>
      </c>
      <c r="NJ126" s="24">
        <f t="shared" si="511"/>
        <v>369</v>
      </c>
      <c r="NK126" s="24">
        <f t="shared" si="511"/>
        <v>370</v>
      </c>
      <c r="NL126" s="24">
        <f t="shared" si="511"/>
        <v>371</v>
      </c>
      <c r="NM126" s="24">
        <f t="shared" si="511"/>
        <v>372</v>
      </c>
      <c r="NN126" s="24">
        <f t="shared" si="511"/>
        <v>373</v>
      </c>
      <c r="NO126" s="24">
        <f t="shared" si="511"/>
        <v>374</v>
      </c>
      <c r="NP126" s="24">
        <f t="shared" si="511"/>
        <v>375</v>
      </c>
      <c r="NQ126" s="24">
        <f t="shared" si="511"/>
        <v>376</v>
      </c>
      <c r="NR126" s="24">
        <f t="shared" si="511"/>
        <v>377</v>
      </c>
      <c r="NS126" s="24">
        <f t="shared" si="511"/>
        <v>378</v>
      </c>
      <c r="NT126" s="24">
        <f t="shared" si="511"/>
        <v>379</v>
      </c>
      <c r="NU126" s="24">
        <f t="shared" si="511"/>
        <v>380</v>
      </c>
      <c r="NV126" s="24">
        <f t="shared" si="511"/>
        <v>381</v>
      </c>
      <c r="NW126" s="24">
        <f t="shared" si="511"/>
        <v>382</v>
      </c>
      <c r="NX126" s="24">
        <f t="shared" si="511"/>
        <v>383</v>
      </c>
      <c r="NY126" s="24">
        <f t="shared" si="511"/>
        <v>384</v>
      </c>
      <c r="NZ126" s="24">
        <f t="shared" ref="NZ126:QK129" si="512">IF(NZ45 &gt;= inc, NZ$4,"-")</f>
        <v>385</v>
      </c>
      <c r="OA126" s="24">
        <f t="shared" si="512"/>
        <v>386</v>
      </c>
      <c r="OB126" s="24">
        <f t="shared" si="512"/>
        <v>387</v>
      </c>
      <c r="OC126" s="24">
        <f t="shared" si="512"/>
        <v>388</v>
      </c>
      <c r="OD126" s="24">
        <f t="shared" si="512"/>
        <v>389</v>
      </c>
      <c r="OE126" s="24">
        <f t="shared" si="512"/>
        <v>390</v>
      </c>
      <c r="OF126" s="24">
        <f t="shared" si="512"/>
        <v>391</v>
      </c>
      <c r="OG126" s="24">
        <f t="shared" si="512"/>
        <v>392</v>
      </c>
      <c r="OH126" s="24">
        <f t="shared" si="512"/>
        <v>393</v>
      </c>
      <c r="OI126" s="24">
        <f t="shared" si="512"/>
        <v>394</v>
      </c>
      <c r="OJ126" s="24">
        <f t="shared" si="512"/>
        <v>395</v>
      </c>
      <c r="OK126" s="24">
        <f t="shared" si="512"/>
        <v>396</v>
      </c>
      <c r="OL126" s="24">
        <f t="shared" si="512"/>
        <v>397</v>
      </c>
      <c r="OM126" s="24">
        <f t="shared" si="512"/>
        <v>398</v>
      </c>
      <c r="ON126" s="24">
        <f t="shared" si="512"/>
        <v>399</v>
      </c>
      <c r="OO126" s="24">
        <f t="shared" si="512"/>
        <v>400</v>
      </c>
      <c r="OP126" s="24">
        <f t="shared" si="512"/>
        <v>401</v>
      </c>
      <c r="OQ126" s="24">
        <f t="shared" si="512"/>
        <v>402</v>
      </c>
      <c r="OR126" s="24">
        <f t="shared" si="512"/>
        <v>403</v>
      </c>
      <c r="OS126" s="24">
        <f t="shared" si="512"/>
        <v>404</v>
      </c>
      <c r="OT126" s="24">
        <f t="shared" si="512"/>
        <v>405</v>
      </c>
      <c r="OU126" s="24">
        <f t="shared" si="512"/>
        <v>406</v>
      </c>
      <c r="OV126" s="24">
        <f t="shared" si="512"/>
        <v>407</v>
      </c>
      <c r="OW126" s="24">
        <f t="shared" si="512"/>
        <v>408</v>
      </c>
      <c r="OX126" s="24">
        <f t="shared" si="512"/>
        <v>409</v>
      </c>
      <c r="OY126" s="24">
        <f t="shared" si="512"/>
        <v>410</v>
      </c>
      <c r="OZ126" s="24">
        <f t="shared" si="512"/>
        <v>411</v>
      </c>
      <c r="PA126" s="24">
        <f t="shared" si="512"/>
        <v>412</v>
      </c>
      <c r="PB126" s="24">
        <f t="shared" si="512"/>
        <v>413</v>
      </c>
      <c r="PC126" s="24">
        <f t="shared" si="512"/>
        <v>414</v>
      </c>
      <c r="PD126" s="24">
        <f t="shared" si="512"/>
        <v>415</v>
      </c>
      <c r="PE126" s="24">
        <f t="shared" si="512"/>
        <v>416</v>
      </c>
      <c r="PF126" s="24">
        <f t="shared" si="512"/>
        <v>417</v>
      </c>
      <c r="PG126" s="24">
        <f t="shared" si="512"/>
        <v>418</v>
      </c>
      <c r="PH126" s="24">
        <f t="shared" si="512"/>
        <v>419</v>
      </c>
      <c r="PI126" s="24">
        <f t="shared" si="512"/>
        <v>420</v>
      </c>
      <c r="PJ126" s="24">
        <f t="shared" si="512"/>
        <v>421</v>
      </c>
      <c r="PK126" s="24">
        <f t="shared" si="512"/>
        <v>422</v>
      </c>
      <c r="PL126" s="24">
        <f t="shared" si="512"/>
        <v>423</v>
      </c>
      <c r="PM126" s="24">
        <f t="shared" si="512"/>
        <v>424</v>
      </c>
      <c r="PN126" s="24">
        <f t="shared" si="512"/>
        <v>425</v>
      </c>
      <c r="PO126" s="24">
        <f t="shared" si="512"/>
        <v>426</v>
      </c>
      <c r="PP126" s="24">
        <f t="shared" si="512"/>
        <v>427</v>
      </c>
      <c r="PQ126" s="24">
        <f t="shared" si="512"/>
        <v>428</v>
      </c>
      <c r="PR126" s="24">
        <f t="shared" si="512"/>
        <v>429</v>
      </c>
      <c r="PS126" s="24">
        <f t="shared" si="512"/>
        <v>430</v>
      </c>
      <c r="PT126" s="24">
        <f t="shared" si="512"/>
        <v>431</v>
      </c>
      <c r="PU126" s="24">
        <f t="shared" si="512"/>
        <v>432</v>
      </c>
      <c r="PV126" s="24">
        <f t="shared" si="512"/>
        <v>433</v>
      </c>
      <c r="PW126" s="24">
        <f t="shared" si="512"/>
        <v>434</v>
      </c>
      <c r="PX126" s="24">
        <f t="shared" si="512"/>
        <v>435</v>
      </c>
      <c r="PY126" s="24">
        <f t="shared" si="512"/>
        <v>436</v>
      </c>
      <c r="PZ126" s="24">
        <f t="shared" si="512"/>
        <v>437</v>
      </c>
      <c r="QA126" s="24">
        <f t="shared" si="512"/>
        <v>438</v>
      </c>
      <c r="QB126" s="24">
        <f t="shared" si="512"/>
        <v>439</v>
      </c>
      <c r="QC126" s="24">
        <f t="shared" si="512"/>
        <v>440</v>
      </c>
      <c r="QD126" s="24">
        <f t="shared" si="512"/>
        <v>441</v>
      </c>
      <c r="QE126" s="24">
        <f t="shared" si="512"/>
        <v>442</v>
      </c>
      <c r="QF126" s="24">
        <f t="shared" si="512"/>
        <v>443</v>
      </c>
      <c r="QG126" s="24">
        <f t="shared" si="512"/>
        <v>444</v>
      </c>
      <c r="QH126" s="24">
        <f t="shared" si="512"/>
        <v>445</v>
      </c>
      <c r="QI126" s="24">
        <f t="shared" si="512"/>
        <v>446</v>
      </c>
      <c r="QJ126" s="24">
        <f t="shared" si="512"/>
        <v>447</v>
      </c>
      <c r="QK126" s="24">
        <f t="shared" si="512"/>
        <v>448</v>
      </c>
      <c r="QL126" s="24">
        <f t="shared" ref="QL126:SK130" si="513">IF(QL45 &gt;= inc, QL$4,"-")</f>
        <v>449</v>
      </c>
      <c r="QM126" s="24">
        <f t="shared" si="513"/>
        <v>450</v>
      </c>
      <c r="QN126" s="24">
        <f t="shared" si="513"/>
        <v>451</v>
      </c>
      <c r="QO126" s="24">
        <f t="shared" si="513"/>
        <v>452</v>
      </c>
      <c r="QP126" s="24">
        <f t="shared" si="513"/>
        <v>453</v>
      </c>
      <c r="QQ126" s="24">
        <f t="shared" si="513"/>
        <v>454</v>
      </c>
      <c r="QR126" s="24">
        <f t="shared" si="513"/>
        <v>455</v>
      </c>
      <c r="QS126" s="24">
        <f t="shared" si="513"/>
        <v>456</v>
      </c>
      <c r="QT126" s="24">
        <f t="shared" si="513"/>
        <v>457</v>
      </c>
      <c r="QU126" s="24">
        <f t="shared" si="513"/>
        <v>458</v>
      </c>
      <c r="QV126" s="24">
        <f t="shared" si="513"/>
        <v>459</v>
      </c>
      <c r="QW126" s="24">
        <f t="shared" si="513"/>
        <v>460</v>
      </c>
      <c r="QX126" s="24">
        <f t="shared" si="513"/>
        <v>461</v>
      </c>
      <c r="QY126" s="24">
        <f t="shared" si="513"/>
        <v>462</v>
      </c>
      <c r="QZ126" s="24">
        <f t="shared" si="513"/>
        <v>463</v>
      </c>
      <c r="RA126" s="24">
        <f t="shared" si="513"/>
        <v>464</v>
      </c>
      <c r="RB126" s="24">
        <f t="shared" si="513"/>
        <v>465</v>
      </c>
      <c r="RC126" s="24">
        <f t="shared" si="513"/>
        <v>466</v>
      </c>
      <c r="RD126" s="24">
        <f t="shared" si="513"/>
        <v>467</v>
      </c>
      <c r="RE126" s="24">
        <f t="shared" si="513"/>
        <v>468</v>
      </c>
      <c r="RF126" s="24">
        <f t="shared" si="513"/>
        <v>469</v>
      </c>
      <c r="RG126" s="24">
        <f t="shared" si="513"/>
        <v>470</v>
      </c>
      <c r="RH126" s="24">
        <f t="shared" si="513"/>
        <v>471</v>
      </c>
      <c r="RI126" s="24">
        <f t="shared" si="513"/>
        <v>472</v>
      </c>
      <c r="RJ126" s="24">
        <f t="shared" si="513"/>
        <v>473</v>
      </c>
      <c r="RK126" s="24">
        <f t="shared" si="513"/>
        <v>474</v>
      </c>
      <c r="RL126" s="24">
        <f t="shared" si="513"/>
        <v>475</v>
      </c>
      <c r="RM126" s="24">
        <f t="shared" si="513"/>
        <v>476</v>
      </c>
      <c r="RN126" s="24">
        <f t="shared" si="513"/>
        <v>477</v>
      </c>
      <c r="RO126" s="24">
        <f t="shared" si="513"/>
        <v>478</v>
      </c>
      <c r="RP126" s="24">
        <f t="shared" si="513"/>
        <v>479</v>
      </c>
      <c r="RQ126" s="24">
        <f t="shared" si="513"/>
        <v>480</v>
      </c>
      <c r="RR126" s="24">
        <f t="shared" si="513"/>
        <v>481</v>
      </c>
      <c r="RS126" s="24">
        <f t="shared" si="513"/>
        <v>482</v>
      </c>
      <c r="RT126" s="24">
        <f t="shared" si="513"/>
        <v>483</v>
      </c>
      <c r="RU126" s="24">
        <f t="shared" si="513"/>
        <v>484</v>
      </c>
      <c r="RV126" s="24">
        <f t="shared" si="513"/>
        <v>485</v>
      </c>
      <c r="RW126" s="24">
        <f t="shared" si="513"/>
        <v>486</v>
      </c>
      <c r="RX126" s="24">
        <f t="shared" si="513"/>
        <v>487</v>
      </c>
      <c r="RY126" s="24">
        <f t="shared" si="513"/>
        <v>488</v>
      </c>
      <c r="RZ126" s="24">
        <f t="shared" si="513"/>
        <v>489</v>
      </c>
      <c r="SA126" s="24">
        <f t="shared" si="513"/>
        <v>490</v>
      </c>
      <c r="SB126" s="24">
        <f t="shared" si="513"/>
        <v>491</v>
      </c>
      <c r="SC126" s="24">
        <f t="shared" si="513"/>
        <v>492</v>
      </c>
      <c r="SD126" s="24">
        <f t="shared" si="513"/>
        <v>493</v>
      </c>
      <c r="SE126" s="24">
        <f t="shared" si="513"/>
        <v>494</v>
      </c>
      <c r="SF126" s="24">
        <f t="shared" si="513"/>
        <v>495</v>
      </c>
      <c r="SG126" s="24">
        <f t="shared" si="513"/>
        <v>496</v>
      </c>
      <c r="SH126" s="24">
        <f t="shared" si="513"/>
        <v>497</v>
      </c>
      <c r="SI126" s="24">
        <f t="shared" si="513"/>
        <v>498</v>
      </c>
      <c r="SJ126" s="24">
        <f t="shared" si="513"/>
        <v>499</v>
      </c>
      <c r="SK126" s="24">
        <f t="shared" si="513"/>
        <v>500</v>
      </c>
    </row>
    <row r="127" spans="1:505">
      <c r="A127">
        <f t="shared" si="358"/>
        <v>1</v>
      </c>
      <c r="B127">
        <v>1</v>
      </c>
      <c r="C127" s="24">
        <f t="shared" si="359"/>
        <v>1</v>
      </c>
      <c r="E127" s="16">
        <v>42</v>
      </c>
      <c r="F127" s="24">
        <f t="shared" si="506"/>
        <v>1</v>
      </c>
      <c r="G127" s="24">
        <f t="shared" si="506"/>
        <v>2</v>
      </c>
      <c r="H127" s="24">
        <f t="shared" si="506"/>
        <v>3</v>
      </c>
      <c r="I127" s="24">
        <f t="shared" si="506"/>
        <v>4</v>
      </c>
      <c r="J127" s="24">
        <f t="shared" si="506"/>
        <v>5</v>
      </c>
      <c r="K127" s="24">
        <f t="shared" si="506"/>
        <v>6</v>
      </c>
      <c r="L127" s="24">
        <f t="shared" si="506"/>
        <v>7</v>
      </c>
      <c r="M127" s="24">
        <f t="shared" si="506"/>
        <v>8</v>
      </c>
      <c r="N127" s="24">
        <f t="shared" si="506"/>
        <v>9</v>
      </c>
      <c r="O127" s="24">
        <f t="shared" si="506"/>
        <v>10</v>
      </c>
      <c r="P127" s="24">
        <f t="shared" si="506"/>
        <v>11</v>
      </c>
      <c r="Q127" s="24">
        <f t="shared" si="506"/>
        <v>12</v>
      </c>
      <c r="R127" s="24">
        <f t="shared" si="506"/>
        <v>13</v>
      </c>
      <c r="S127" s="24">
        <f t="shared" si="506"/>
        <v>14</v>
      </c>
      <c r="T127" s="24">
        <f t="shared" si="506"/>
        <v>15</v>
      </c>
      <c r="U127" s="24">
        <f t="shared" si="506"/>
        <v>16</v>
      </c>
      <c r="V127" s="24">
        <f t="shared" si="506"/>
        <v>17</v>
      </c>
      <c r="W127" s="24">
        <f t="shared" si="506"/>
        <v>18</v>
      </c>
      <c r="X127" s="24">
        <f t="shared" si="506"/>
        <v>19</v>
      </c>
      <c r="Y127" s="24">
        <f t="shared" si="506"/>
        <v>20</v>
      </c>
      <c r="Z127" s="24">
        <f t="shared" si="506"/>
        <v>21</v>
      </c>
      <c r="AA127" s="24">
        <f t="shared" si="506"/>
        <v>22</v>
      </c>
      <c r="AB127" s="24">
        <f t="shared" si="506"/>
        <v>23</v>
      </c>
      <c r="AC127" s="24">
        <f t="shared" si="506"/>
        <v>24</v>
      </c>
      <c r="AD127" s="24">
        <f t="shared" si="506"/>
        <v>25</v>
      </c>
      <c r="AE127" s="24">
        <f t="shared" si="506"/>
        <v>26</v>
      </c>
      <c r="AF127" s="24">
        <f t="shared" si="506"/>
        <v>27</v>
      </c>
      <c r="AG127" s="24">
        <f t="shared" si="506"/>
        <v>28</v>
      </c>
      <c r="AH127" s="24">
        <f t="shared" si="506"/>
        <v>29</v>
      </c>
      <c r="AI127" s="24">
        <f t="shared" si="506"/>
        <v>30</v>
      </c>
      <c r="AJ127" s="24">
        <f t="shared" si="506"/>
        <v>31</v>
      </c>
      <c r="AK127" s="24">
        <f t="shared" si="506"/>
        <v>32</v>
      </c>
      <c r="AL127" s="24">
        <f t="shared" si="506"/>
        <v>33</v>
      </c>
      <c r="AM127" s="24">
        <f t="shared" si="506"/>
        <v>34</v>
      </c>
      <c r="AN127" s="24">
        <f t="shared" si="506"/>
        <v>35</v>
      </c>
      <c r="AO127" s="24">
        <f t="shared" si="506"/>
        <v>36</v>
      </c>
      <c r="AP127" s="24">
        <f t="shared" si="506"/>
        <v>37</v>
      </c>
      <c r="AQ127" s="24">
        <f t="shared" si="506"/>
        <v>38</v>
      </c>
      <c r="AR127" s="24">
        <f t="shared" si="506"/>
        <v>39</v>
      </c>
      <c r="AS127" s="24">
        <f t="shared" si="506"/>
        <v>40</v>
      </c>
      <c r="AT127" s="24">
        <f t="shared" si="506"/>
        <v>41</v>
      </c>
      <c r="AU127" s="24">
        <f t="shared" si="506"/>
        <v>42</v>
      </c>
      <c r="AV127" s="24">
        <f t="shared" si="506"/>
        <v>43</v>
      </c>
      <c r="AW127" s="24">
        <f t="shared" si="506"/>
        <v>44</v>
      </c>
      <c r="AX127" s="24">
        <f t="shared" si="506"/>
        <v>45</v>
      </c>
      <c r="AY127" s="24">
        <f t="shared" si="506"/>
        <v>46</v>
      </c>
      <c r="AZ127" s="24">
        <f t="shared" si="506"/>
        <v>47</v>
      </c>
      <c r="BA127" s="24">
        <f t="shared" si="506"/>
        <v>48</v>
      </c>
      <c r="BB127" s="24">
        <f t="shared" si="506"/>
        <v>49</v>
      </c>
      <c r="BC127" s="24">
        <f t="shared" si="506"/>
        <v>50</v>
      </c>
      <c r="BD127" s="24">
        <f t="shared" si="506"/>
        <v>51</v>
      </c>
      <c r="BE127" s="24">
        <f t="shared" si="506"/>
        <v>52</v>
      </c>
      <c r="BF127" s="24">
        <f t="shared" si="506"/>
        <v>53</v>
      </c>
      <c r="BG127" s="24">
        <f t="shared" si="506"/>
        <v>54</v>
      </c>
      <c r="BH127" s="24">
        <f t="shared" si="506"/>
        <v>55</v>
      </c>
      <c r="BI127" s="24">
        <f t="shared" si="506"/>
        <v>56</v>
      </c>
      <c r="BJ127" s="24">
        <f t="shared" si="506"/>
        <v>57</v>
      </c>
      <c r="BK127" s="24">
        <f t="shared" si="506"/>
        <v>58</v>
      </c>
      <c r="BL127" s="24">
        <f t="shared" si="506"/>
        <v>59</v>
      </c>
      <c r="BM127" s="24">
        <f t="shared" si="506"/>
        <v>60</v>
      </c>
      <c r="BN127" s="24">
        <f t="shared" si="506"/>
        <v>61</v>
      </c>
      <c r="BO127" s="24">
        <f t="shared" si="506"/>
        <v>62</v>
      </c>
      <c r="BP127" s="24">
        <f t="shared" si="506"/>
        <v>63</v>
      </c>
      <c r="BQ127" s="24">
        <f t="shared" si="506"/>
        <v>64</v>
      </c>
      <c r="BR127" s="24">
        <f t="shared" si="507"/>
        <v>65</v>
      </c>
      <c r="BS127" s="24">
        <f t="shared" si="507"/>
        <v>66</v>
      </c>
      <c r="BT127" s="24">
        <f t="shared" si="507"/>
        <v>67</v>
      </c>
      <c r="BU127" s="24">
        <f t="shared" si="507"/>
        <v>68</v>
      </c>
      <c r="BV127" s="24">
        <f t="shared" si="507"/>
        <v>69</v>
      </c>
      <c r="BW127" s="24">
        <f t="shared" si="507"/>
        <v>70</v>
      </c>
      <c r="BX127" s="24">
        <f t="shared" si="507"/>
        <v>71</v>
      </c>
      <c r="BY127" s="24">
        <f t="shared" si="507"/>
        <v>72</v>
      </c>
      <c r="BZ127" s="24">
        <f t="shared" si="507"/>
        <v>73</v>
      </c>
      <c r="CA127" s="24">
        <f t="shared" si="507"/>
        <v>74</v>
      </c>
      <c r="CB127" s="24">
        <f t="shared" si="507"/>
        <v>75</v>
      </c>
      <c r="CC127" s="24">
        <f t="shared" si="507"/>
        <v>76</v>
      </c>
      <c r="CD127" s="24">
        <f t="shared" si="507"/>
        <v>77</v>
      </c>
      <c r="CE127" s="24">
        <f t="shared" si="507"/>
        <v>78</v>
      </c>
      <c r="CF127" s="24">
        <f t="shared" si="507"/>
        <v>79</v>
      </c>
      <c r="CG127" s="24">
        <f t="shared" si="507"/>
        <v>80</v>
      </c>
      <c r="CH127" s="24">
        <f t="shared" si="507"/>
        <v>81</v>
      </c>
      <c r="CI127" s="24">
        <f t="shared" si="507"/>
        <v>82</v>
      </c>
      <c r="CJ127" s="24">
        <f t="shared" si="507"/>
        <v>83</v>
      </c>
      <c r="CK127" s="24">
        <f t="shared" si="507"/>
        <v>84</v>
      </c>
      <c r="CL127" s="24">
        <f t="shared" si="507"/>
        <v>85</v>
      </c>
      <c r="CM127" s="24">
        <f t="shared" si="507"/>
        <v>86</v>
      </c>
      <c r="CN127" s="24">
        <f t="shared" si="507"/>
        <v>87</v>
      </c>
      <c r="CO127" s="24">
        <f t="shared" si="507"/>
        <v>88</v>
      </c>
      <c r="CP127" s="24">
        <f t="shared" si="507"/>
        <v>89</v>
      </c>
      <c r="CQ127" s="24">
        <f t="shared" si="507"/>
        <v>90</v>
      </c>
      <c r="CR127" s="24">
        <f t="shared" si="507"/>
        <v>91</v>
      </c>
      <c r="CS127" s="24">
        <f t="shared" si="507"/>
        <v>92</v>
      </c>
      <c r="CT127" s="24">
        <f t="shared" si="507"/>
        <v>93</v>
      </c>
      <c r="CU127" s="24">
        <f t="shared" si="507"/>
        <v>94</v>
      </c>
      <c r="CV127" s="24">
        <f t="shared" si="507"/>
        <v>95</v>
      </c>
      <c r="CW127" s="24">
        <f t="shared" si="507"/>
        <v>96</v>
      </c>
      <c r="CX127" s="24">
        <f t="shared" si="507"/>
        <v>97</v>
      </c>
      <c r="CY127" s="24">
        <f t="shared" si="507"/>
        <v>98</v>
      </c>
      <c r="CZ127" s="24">
        <f t="shared" si="507"/>
        <v>99</v>
      </c>
      <c r="DA127" s="24">
        <f t="shared" si="507"/>
        <v>100</v>
      </c>
      <c r="DB127" s="24">
        <f t="shared" si="507"/>
        <v>101</v>
      </c>
      <c r="DC127" s="24">
        <f t="shared" si="507"/>
        <v>102</v>
      </c>
      <c r="DD127" s="24">
        <f t="shared" si="507"/>
        <v>103</v>
      </c>
      <c r="DE127" s="24">
        <f t="shared" si="507"/>
        <v>104</v>
      </c>
      <c r="DF127" s="24">
        <f t="shared" si="507"/>
        <v>105</v>
      </c>
      <c r="DG127" s="24">
        <f t="shared" si="507"/>
        <v>106</v>
      </c>
      <c r="DH127" s="24">
        <f t="shared" si="507"/>
        <v>107</v>
      </c>
      <c r="DI127" s="24">
        <f t="shared" si="507"/>
        <v>108</v>
      </c>
      <c r="DJ127" s="24">
        <f t="shared" si="507"/>
        <v>109</v>
      </c>
      <c r="DK127" s="24">
        <f t="shared" si="507"/>
        <v>110</v>
      </c>
      <c r="DL127" s="24">
        <f t="shared" si="507"/>
        <v>111</v>
      </c>
      <c r="DM127" s="24">
        <f t="shared" si="507"/>
        <v>112</v>
      </c>
      <c r="DN127" s="24">
        <f t="shared" si="507"/>
        <v>113</v>
      </c>
      <c r="DO127" s="24">
        <f t="shared" si="507"/>
        <v>114</v>
      </c>
      <c r="DP127" s="24">
        <f t="shared" si="507"/>
        <v>115</v>
      </c>
      <c r="DQ127" s="24">
        <f t="shared" si="507"/>
        <v>116</v>
      </c>
      <c r="DR127" s="24">
        <f t="shared" si="507"/>
        <v>117</v>
      </c>
      <c r="DS127" s="24">
        <f t="shared" si="507"/>
        <v>118</v>
      </c>
      <c r="DT127" s="24">
        <f t="shared" si="507"/>
        <v>119</v>
      </c>
      <c r="DU127" s="24">
        <f t="shared" si="507"/>
        <v>120</v>
      </c>
      <c r="DV127" s="24">
        <f t="shared" si="507"/>
        <v>121</v>
      </c>
      <c r="DW127" s="24">
        <f t="shared" si="507"/>
        <v>122</v>
      </c>
      <c r="DX127" s="24">
        <f t="shared" si="507"/>
        <v>123</v>
      </c>
      <c r="DY127" s="24">
        <f t="shared" si="507"/>
        <v>124</v>
      </c>
      <c r="DZ127" s="24">
        <f t="shared" si="507"/>
        <v>125</v>
      </c>
      <c r="EA127" s="24">
        <f t="shared" si="507"/>
        <v>126</v>
      </c>
      <c r="EB127" s="24">
        <f t="shared" si="507"/>
        <v>127</v>
      </c>
      <c r="EC127" s="24">
        <f t="shared" si="507"/>
        <v>128</v>
      </c>
      <c r="ED127" s="24">
        <f t="shared" si="508"/>
        <v>129</v>
      </c>
      <c r="EE127" s="24">
        <f t="shared" si="508"/>
        <v>130</v>
      </c>
      <c r="EF127" s="24">
        <f t="shared" si="508"/>
        <v>131</v>
      </c>
      <c r="EG127" s="24">
        <f t="shared" si="508"/>
        <v>132</v>
      </c>
      <c r="EH127" s="24">
        <f t="shared" si="508"/>
        <v>133</v>
      </c>
      <c r="EI127" s="24">
        <f t="shared" si="508"/>
        <v>134</v>
      </c>
      <c r="EJ127" s="24">
        <f t="shared" si="508"/>
        <v>135</v>
      </c>
      <c r="EK127" s="24">
        <f t="shared" si="508"/>
        <v>136</v>
      </c>
      <c r="EL127" s="24">
        <f t="shared" si="508"/>
        <v>137</v>
      </c>
      <c r="EM127" s="24">
        <f t="shared" si="508"/>
        <v>138</v>
      </c>
      <c r="EN127" s="24">
        <f t="shared" si="508"/>
        <v>139</v>
      </c>
      <c r="EO127" s="24">
        <f t="shared" si="508"/>
        <v>140</v>
      </c>
      <c r="EP127" s="24">
        <f t="shared" si="508"/>
        <v>141</v>
      </c>
      <c r="EQ127" s="24">
        <f t="shared" si="508"/>
        <v>142</v>
      </c>
      <c r="ER127" s="24">
        <f t="shared" si="508"/>
        <v>143</v>
      </c>
      <c r="ES127" s="24">
        <f t="shared" si="508"/>
        <v>144</v>
      </c>
      <c r="ET127" s="24">
        <f t="shared" si="508"/>
        <v>145</v>
      </c>
      <c r="EU127" s="24">
        <f t="shared" si="508"/>
        <v>146</v>
      </c>
      <c r="EV127" s="24">
        <f t="shared" si="508"/>
        <v>147</v>
      </c>
      <c r="EW127" s="24">
        <f t="shared" si="508"/>
        <v>148</v>
      </c>
      <c r="EX127" s="24">
        <f t="shared" si="508"/>
        <v>149</v>
      </c>
      <c r="EY127" s="24">
        <f t="shared" si="508"/>
        <v>150</v>
      </c>
      <c r="EZ127" s="24">
        <f t="shared" si="508"/>
        <v>151</v>
      </c>
      <c r="FA127" s="24">
        <f t="shared" si="508"/>
        <v>152</v>
      </c>
      <c r="FB127" s="24">
        <f t="shared" si="508"/>
        <v>153</v>
      </c>
      <c r="FC127" s="24">
        <f t="shared" si="508"/>
        <v>154</v>
      </c>
      <c r="FD127" s="24">
        <f t="shared" si="508"/>
        <v>155</v>
      </c>
      <c r="FE127" s="24">
        <f t="shared" si="508"/>
        <v>156</v>
      </c>
      <c r="FF127" s="24">
        <f t="shared" si="508"/>
        <v>157</v>
      </c>
      <c r="FG127" s="24">
        <f t="shared" si="508"/>
        <v>158</v>
      </c>
      <c r="FH127" s="24">
        <f t="shared" si="508"/>
        <v>159</v>
      </c>
      <c r="FI127" s="24">
        <f t="shared" si="508"/>
        <v>160</v>
      </c>
      <c r="FJ127" s="24">
        <f t="shared" si="508"/>
        <v>161</v>
      </c>
      <c r="FK127" s="24">
        <f t="shared" si="508"/>
        <v>162</v>
      </c>
      <c r="FL127" s="24">
        <f t="shared" si="508"/>
        <v>163</v>
      </c>
      <c r="FM127" s="24">
        <f t="shared" si="508"/>
        <v>164</v>
      </c>
      <c r="FN127" s="24">
        <f t="shared" si="508"/>
        <v>165</v>
      </c>
      <c r="FO127" s="24">
        <f t="shared" si="508"/>
        <v>166</v>
      </c>
      <c r="FP127" s="24">
        <f t="shared" si="508"/>
        <v>167</v>
      </c>
      <c r="FQ127" s="24">
        <f t="shared" si="508"/>
        <v>168</v>
      </c>
      <c r="FR127" s="24">
        <f t="shared" si="508"/>
        <v>169</v>
      </c>
      <c r="FS127" s="24">
        <f t="shared" si="508"/>
        <v>170</v>
      </c>
      <c r="FT127" s="24">
        <f t="shared" si="508"/>
        <v>171</v>
      </c>
      <c r="FU127" s="24">
        <f t="shared" si="508"/>
        <v>172</v>
      </c>
      <c r="FV127" s="24">
        <f t="shared" si="508"/>
        <v>173</v>
      </c>
      <c r="FW127" s="24">
        <f t="shared" si="508"/>
        <v>174</v>
      </c>
      <c r="FX127" s="24">
        <f t="shared" si="508"/>
        <v>175</v>
      </c>
      <c r="FY127" s="24">
        <f t="shared" si="508"/>
        <v>176</v>
      </c>
      <c r="FZ127" s="24">
        <f t="shared" si="508"/>
        <v>177</v>
      </c>
      <c r="GA127" s="24">
        <f t="shared" si="508"/>
        <v>178</v>
      </c>
      <c r="GB127" s="24">
        <f t="shared" si="508"/>
        <v>179</v>
      </c>
      <c r="GC127" s="24">
        <f t="shared" si="508"/>
        <v>180</v>
      </c>
      <c r="GD127" s="24">
        <f t="shared" si="508"/>
        <v>181</v>
      </c>
      <c r="GE127" s="24">
        <f t="shared" si="508"/>
        <v>182</v>
      </c>
      <c r="GF127" s="24">
        <f t="shared" si="508"/>
        <v>183</v>
      </c>
      <c r="GG127" s="24">
        <f t="shared" si="508"/>
        <v>184</v>
      </c>
      <c r="GH127" s="24">
        <f t="shared" si="508"/>
        <v>185</v>
      </c>
      <c r="GI127" s="24">
        <f t="shared" si="508"/>
        <v>186</v>
      </c>
      <c r="GJ127" s="24">
        <f t="shared" si="508"/>
        <v>187</v>
      </c>
      <c r="GK127" s="24">
        <f t="shared" si="508"/>
        <v>188</v>
      </c>
      <c r="GL127" s="24">
        <f t="shared" si="508"/>
        <v>189</v>
      </c>
      <c r="GM127" s="24">
        <f t="shared" si="508"/>
        <v>190</v>
      </c>
      <c r="GN127" s="24">
        <f t="shared" si="508"/>
        <v>191</v>
      </c>
      <c r="GO127" s="24">
        <f t="shared" si="508"/>
        <v>192</v>
      </c>
      <c r="GP127" s="24">
        <f t="shared" si="509"/>
        <v>193</v>
      </c>
      <c r="GQ127" s="24">
        <f t="shared" si="509"/>
        <v>194</v>
      </c>
      <c r="GR127" s="24">
        <f t="shared" si="509"/>
        <v>195</v>
      </c>
      <c r="GS127" s="24">
        <f t="shared" si="509"/>
        <v>196</v>
      </c>
      <c r="GT127" s="24">
        <f t="shared" si="509"/>
        <v>197</v>
      </c>
      <c r="GU127" s="24">
        <f t="shared" si="509"/>
        <v>198</v>
      </c>
      <c r="GV127" s="24">
        <f t="shared" si="509"/>
        <v>199</v>
      </c>
      <c r="GW127" s="24">
        <f t="shared" si="509"/>
        <v>200</v>
      </c>
      <c r="GX127" s="24">
        <f t="shared" si="509"/>
        <v>201</v>
      </c>
      <c r="GY127" s="24">
        <f t="shared" si="509"/>
        <v>202</v>
      </c>
      <c r="GZ127" s="24">
        <f t="shared" si="509"/>
        <v>203</v>
      </c>
      <c r="HA127" s="24">
        <f t="shared" si="509"/>
        <v>204</v>
      </c>
      <c r="HB127" s="24">
        <f t="shared" si="509"/>
        <v>205</v>
      </c>
      <c r="HC127" s="24">
        <f t="shared" si="509"/>
        <v>206</v>
      </c>
      <c r="HD127" s="24">
        <f t="shared" si="509"/>
        <v>207</v>
      </c>
      <c r="HE127" s="24">
        <f t="shared" si="509"/>
        <v>208</v>
      </c>
      <c r="HF127" s="24">
        <f t="shared" si="509"/>
        <v>209</v>
      </c>
      <c r="HG127" s="24">
        <f t="shared" si="509"/>
        <v>210</v>
      </c>
      <c r="HH127" s="24">
        <f t="shared" si="509"/>
        <v>211</v>
      </c>
      <c r="HI127" s="24">
        <f t="shared" si="509"/>
        <v>212</v>
      </c>
      <c r="HJ127" s="24">
        <f t="shared" si="509"/>
        <v>213</v>
      </c>
      <c r="HK127" s="24">
        <f t="shared" si="509"/>
        <v>214</v>
      </c>
      <c r="HL127" s="24">
        <f t="shared" si="509"/>
        <v>215</v>
      </c>
      <c r="HM127" s="24">
        <f t="shared" si="509"/>
        <v>216</v>
      </c>
      <c r="HN127" s="24">
        <f t="shared" si="509"/>
        <v>217</v>
      </c>
      <c r="HO127" s="24">
        <f t="shared" si="509"/>
        <v>218</v>
      </c>
      <c r="HP127" s="24">
        <f t="shared" si="509"/>
        <v>219</v>
      </c>
      <c r="HQ127" s="24">
        <f t="shared" si="509"/>
        <v>220</v>
      </c>
      <c r="HR127" s="24">
        <f t="shared" si="509"/>
        <v>221</v>
      </c>
      <c r="HS127" s="24">
        <f t="shared" si="509"/>
        <v>222</v>
      </c>
      <c r="HT127" s="24">
        <f t="shared" si="509"/>
        <v>223</v>
      </c>
      <c r="HU127" s="24">
        <f t="shared" si="509"/>
        <v>224</v>
      </c>
      <c r="HV127" s="24">
        <f t="shared" si="509"/>
        <v>225</v>
      </c>
      <c r="HW127" s="24">
        <f t="shared" si="509"/>
        <v>226</v>
      </c>
      <c r="HX127" s="24">
        <f t="shared" si="509"/>
        <v>227</v>
      </c>
      <c r="HY127" s="24">
        <f t="shared" si="509"/>
        <v>228</v>
      </c>
      <c r="HZ127" s="24">
        <f t="shared" si="509"/>
        <v>229</v>
      </c>
      <c r="IA127" s="24">
        <f t="shared" si="509"/>
        <v>230</v>
      </c>
      <c r="IB127" s="24">
        <f t="shared" si="509"/>
        <v>231</v>
      </c>
      <c r="IC127" s="24">
        <f t="shared" si="509"/>
        <v>232</v>
      </c>
      <c r="ID127" s="24">
        <f t="shared" si="509"/>
        <v>233</v>
      </c>
      <c r="IE127" s="24">
        <f t="shared" si="509"/>
        <v>234</v>
      </c>
      <c r="IF127" s="24">
        <f t="shared" si="509"/>
        <v>235</v>
      </c>
      <c r="IG127" s="24">
        <f t="shared" si="509"/>
        <v>236</v>
      </c>
      <c r="IH127" s="24">
        <f t="shared" si="509"/>
        <v>237</v>
      </c>
      <c r="II127" s="24">
        <f t="shared" si="509"/>
        <v>238</v>
      </c>
      <c r="IJ127" s="24">
        <f t="shared" si="509"/>
        <v>239</v>
      </c>
      <c r="IK127" s="24">
        <f t="shared" si="509"/>
        <v>240</v>
      </c>
      <c r="IL127" s="24">
        <f t="shared" si="509"/>
        <v>241</v>
      </c>
      <c r="IM127" s="24">
        <f t="shared" si="509"/>
        <v>242</v>
      </c>
      <c r="IN127" s="24">
        <f t="shared" si="509"/>
        <v>243</v>
      </c>
      <c r="IO127" s="24">
        <f t="shared" si="509"/>
        <v>244</v>
      </c>
      <c r="IP127" s="24">
        <f t="shared" si="509"/>
        <v>245</v>
      </c>
      <c r="IQ127" s="24">
        <f t="shared" si="509"/>
        <v>246</v>
      </c>
      <c r="IR127" s="24">
        <f t="shared" si="509"/>
        <v>247</v>
      </c>
      <c r="IS127" s="24">
        <f t="shared" si="509"/>
        <v>248</v>
      </c>
      <c r="IT127" s="24">
        <f t="shared" si="509"/>
        <v>249</v>
      </c>
      <c r="IU127" s="24">
        <f t="shared" si="509"/>
        <v>250</v>
      </c>
      <c r="IV127" s="24">
        <f t="shared" si="509"/>
        <v>251</v>
      </c>
      <c r="IW127" s="24">
        <f t="shared" si="509"/>
        <v>252</v>
      </c>
      <c r="IX127" s="24">
        <f t="shared" si="509"/>
        <v>253</v>
      </c>
      <c r="IY127" s="24">
        <f t="shared" si="509"/>
        <v>254</v>
      </c>
      <c r="IZ127" s="24">
        <f t="shared" si="509"/>
        <v>255</v>
      </c>
      <c r="JA127" s="24">
        <f t="shared" si="509"/>
        <v>256</v>
      </c>
      <c r="JB127" s="24">
        <f t="shared" si="510"/>
        <v>257</v>
      </c>
      <c r="JC127" s="24">
        <f t="shared" si="510"/>
        <v>258</v>
      </c>
      <c r="JD127" s="24">
        <f t="shared" si="510"/>
        <v>259</v>
      </c>
      <c r="JE127" s="24">
        <f t="shared" si="510"/>
        <v>260</v>
      </c>
      <c r="JF127" s="24">
        <f t="shared" si="510"/>
        <v>261</v>
      </c>
      <c r="JG127" s="24">
        <f t="shared" si="510"/>
        <v>262</v>
      </c>
      <c r="JH127" s="24">
        <f t="shared" si="510"/>
        <v>263</v>
      </c>
      <c r="JI127" s="24">
        <f t="shared" si="510"/>
        <v>264</v>
      </c>
      <c r="JJ127" s="24">
        <f t="shared" si="510"/>
        <v>265</v>
      </c>
      <c r="JK127" s="24">
        <f t="shared" si="510"/>
        <v>266</v>
      </c>
      <c r="JL127" s="24">
        <f t="shared" si="510"/>
        <v>267</v>
      </c>
      <c r="JM127" s="24">
        <f t="shared" si="510"/>
        <v>268</v>
      </c>
      <c r="JN127" s="24">
        <f t="shared" si="510"/>
        <v>269</v>
      </c>
      <c r="JO127" s="24">
        <f t="shared" si="510"/>
        <v>270</v>
      </c>
      <c r="JP127" s="24">
        <f t="shared" si="510"/>
        <v>271</v>
      </c>
      <c r="JQ127" s="24">
        <f t="shared" si="510"/>
        <v>272</v>
      </c>
      <c r="JR127" s="24">
        <f t="shared" si="510"/>
        <v>273</v>
      </c>
      <c r="JS127" s="24">
        <f t="shared" si="510"/>
        <v>274</v>
      </c>
      <c r="JT127" s="24">
        <f t="shared" si="510"/>
        <v>275</v>
      </c>
      <c r="JU127" s="24">
        <f t="shared" si="510"/>
        <v>276</v>
      </c>
      <c r="JV127" s="24">
        <f t="shared" si="510"/>
        <v>277</v>
      </c>
      <c r="JW127" s="24">
        <f t="shared" si="510"/>
        <v>278</v>
      </c>
      <c r="JX127" s="24">
        <f t="shared" si="510"/>
        <v>279</v>
      </c>
      <c r="JY127" s="24">
        <f t="shared" si="510"/>
        <v>280</v>
      </c>
      <c r="JZ127" s="24">
        <f t="shared" si="510"/>
        <v>281</v>
      </c>
      <c r="KA127" s="24">
        <f t="shared" si="510"/>
        <v>282</v>
      </c>
      <c r="KB127" s="24">
        <f t="shared" si="510"/>
        <v>283</v>
      </c>
      <c r="KC127" s="24">
        <f t="shared" si="510"/>
        <v>284</v>
      </c>
      <c r="KD127" s="24">
        <f t="shared" si="510"/>
        <v>285</v>
      </c>
      <c r="KE127" s="24">
        <f t="shared" si="510"/>
        <v>286</v>
      </c>
      <c r="KF127" s="24">
        <f t="shared" si="510"/>
        <v>287</v>
      </c>
      <c r="KG127" s="24">
        <f t="shared" si="510"/>
        <v>288</v>
      </c>
      <c r="KH127" s="24">
        <f t="shared" si="510"/>
        <v>289</v>
      </c>
      <c r="KI127" s="24">
        <f t="shared" si="510"/>
        <v>290</v>
      </c>
      <c r="KJ127" s="24">
        <f t="shared" si="510"/>
        <v>291</v>
      </c>
      <c r="KK127" s="24">
        <f t="shared" si="510"/>
        <v>292</v>
      </c>
      <c r="KL127" s="24">
        <f t="shared" si="510"/>
        <v>293</v>
      </c>
      <c r="KM127" s="24">
        <f t="shared" si="510"/>
        <v>294</v>
      </c>
      <c r="KN127" s="24">
        <f t="shared" si="510"/>
        <v>295</v>
      </c>
      <c r="KO127" s="24">
        <f t="shared" si="510"/>
        <v>296</v>
      </c>
      <c r="KP127" s="24">
        <f t="shared" si="510"/>
        <v>297</v>
      </c>
      <c r="KQ127" s="24">
        <f t="shared" si="510"/>
        <v>298</v>
      </c>
      <c r="KR127" s="24">
        <f t="shared" si="510"/>
        <v>299</v>
      </c>
      <c r="KS127" s="24">
        <f t="shared" si="510"/>
        <v>300</v>
      </c>
      <c r="KT127" s="24">
        <f t="shared" si="510"/>
        <v>301</v>
      </c>
      <c r="KU127" s="24">
        <f t="shared" si="510"/>
        <v>302</v>
      </c>
      <c r="KV127" s="24">
        <f t="shared" si="510"/>
        <v>303</v>
      </c>
      <c r="KW127" s="24">
        <f t="shared" si="510"/>
        <v>304</v>
      </c>
      <c r="KX127" s="24">
        <f t="shared" si="510"/>
        <v>305</v>
      </c>
      <c r="KY127" s="24">
        <f t="shared" si="510"/>
        <v>306</v>
      </c>
      <c r="KZ127" s="24">
        <f t="shared" si="510"/>
        <v>307</v>
      </c>
      <c r="LA127" s="24">
        <f t="shared" si="510"/>
        <v>308</v>
      </c>
      <c r="LB127" s="24">
        <f t="shared" si="510"/>
        <v>309</v>
      </c>
      <c r="LC127" s="24">
        <f t="shared" si="510"/>
        <v>310</v>
      </c>
      <c r="LD127" s="24">
        <f t="shared" si="510"/>
        <v>311</v>
      </c>
      <c r="LE127" s="24">
        <f t="shared" si="510"/>
        <v>312</v>
      </c>
      <c r="LF127" s="24">
        <f t="shared" si="510"/>
        <v>313</v>
      </c>
      <c r="LG127" s="24">
        <f t="shared" si="510"/>
        <v>314</v>
      </c>
      <c r="LH127" s="24">
        <f t="shared" si="510"/>
        <v>315</v>
      </c>
      <c r="LI127" s="24">
        <f t="shared" si="510"/>
        <v>316</v>
      </c>
      <c r="LJ127" s="24">
        <f t="shared" si="510"/>
        <v>317</v>
      </c>
      <c r="LK127" s="24">
        <f t="shared" si="510"/>
        <v>318</v>
      </c>
      <c r="LL127" s="24">
        <f t="shared" si="510"/>
        <v>319</v>
      </c>
      <c r="LM127" s="24">
        <f t="shared" si="510"/>
        <v>320</v>
      </c>
      <c r="LN127" s="24">
        <f t="shared" si="511"/>
        <v>321</v>
      </c>
      <c r="LO127" s="24">
        <f t="shared" si="511"/>
        <v>322</v>
      </c>
      <c r="LP127" s="24">
        <f t="shared" si="511"/>
        <v>323</v>
      </c>
      <c r="LQ127" s="24">
        <f t="shared" si="511"/>
        <v>324</v>
      </c>
      <c r="LR127" s="24">
        <f t="shared" si="511"/>
        <v>325</v>
      </c>
      <c r="LS127" s="24">
        <f t="shared" si="511"/>
        <v>326</v>
      </c>
      <c r="LT127" s="24">
        <f t="shared" si="511"/>
        <v>327</v>
      </c>
      <c r="LU127" s="24">
        <f t="shared" si="511"/>
        <v>328</v>
      </c>
      <c r="LV127" s="24">
        <f t="shared" si="511"/>
        <v>329</v>
      </c>
      <c r="LW127" s="24">
        <f t="shared" si="511"/>
        <v>330</v>
      </c>
      <c r="LX127" s="24">
        <f t="shared" si="511"/>
        <v>331</v>
      </c>
      <c r="LY127" s="24">
        <f t="shared" si="511"/>
        <v>332</v>
      </c>
      <c r="LZ127" s="24">
        <f t="shared" si="511"/>
        <v>333</v>
      </c>
      <c r="MA127" s="24">
        <f t="shared" si="511"/>
        <v>334</v>
      </c>
      <c r="MB127" s="24">
        <f t="shared" si="511"/>
        <v>335</v>
      </c>
      <c r="MC127" s="24">
        <f t="shared" si="511"/>
        <v>336</v>
      </c>
      <c r="MD127" s="24">
        <f t="shared" si="511"/>
        <v>337</v>
      </c>
      <c r="ME127" s="24">
        <f t="shared" si="511"/>
        <v>338</v>
      </c>
      <c r="MF127" s="24">
        <f t="shared" si="511"/>
        <v>339</v>
      </c>
      <c r="MG127" s="24">
        <f t="shared" si="511"/>
        <v>340</v>
      </c>
      <c r="MH127" s="24">
        <f t="shared" si="511"/>
        <v>341</v>
      </c>
      <c r="MI127" s="24">
        <f t="shared" si="511"/>
        <v>342</v>
      </c>
      <c r="MJ127" s="24">
        <f t="shared" si="511"/>
        <v>343</v>
      </c>
      <c r="MK127" s="24">
        <f t="shared" si="511"/>
        <v>344</v>
      </c>
      <c r="ML127" s="24">
        <f t="shared" si="511"/>
        <v>345</v>
      </c>
      <c r="MM127" s="24">
        <f t="shared" si="511"/>
        <v>346</v>
      </c>
      <c r="MN127" s="24">
        <f t="shared" si="511"/>
        <v>347</v>
      </c>
      <c r="MO127" s="24">
        <f t="shared" si="511"/>
        <v>348</v>
      </c>
      <c r="MP127" s="24">
        <f t="shared" si="511"/>
        <v>349</v>
      </c>
      <c r="MQ127" s="24">
        <f t="shared" si="511"/>
        <v>350</v>
      </c>
      <c r="MR127" s="24">
        <f t="shared" si="511"/>
        <v>351</v>
      </c>
      <c r="MS127" s="24">
        <f t="shared" si="511"/>
        <v>352</v>
      </c>
      <c r="MT127" s="24">
        <f t="shared" si="511"/>
        <v>353</v>
      </c>
      <c r="MU127" s="24">
        <f t="shared" si="511"/>
        <v>354</v>
      </c>
      <c r="MV127" s="24">
        <f t="shared" si="511"/>
        <v>355</v>
      </c>
      <c r="MW127" s="24">
        <f t="shared" si="511"/>
        <v>356</v>
      </c>
      <c r="MX127" s="24">
        <f t="shared" si="511"/>
        <v>357</v>
      </c>
      <c r="MY127" s="24">
        <f t="shared" si="511"/>
        <v>358</v>
      </c>
      <c r="MZ127" s="24">
        <f t="shared" si="511"/>
        <v>359</v>
      </c>
      <c r="NA127" s="24">
        <f t="shared" si="511"/>
        <v>360</v>
      </c>
      <c r="NB127" s="24">
        <f t="shared" si="511"/>
        <v>361</v>
      </c>
      <c r="NC127" s="24">
        <f t="shared" si="511"/>
        <v>362</v>
      </c>
      <c r="ND127" s="24">
        <f t="shared" si="511"/>
        <v>363</v>
      </c>
      <c r="NE127" s="24">
        <f t="shared" si="511"/>
        <v>364</v>
      </c>
      <c r="NF127" s="24">
        <f t="shared" si="511"/>
        <v>365</v>
      </c>
      <c r="NG127" s="24">
        <f t="shared" si="511"/>
        <v>366</v>
      </c>
      <c r="NH127" s="24">
        <f t="shared" si="511"/>
        <v>367</v>
      </c>
      <c r="NI127" s="24">
        <f t="shared" si="511"/>
        <v>368</v>
      </c>
      <c r="NJ127" s="24">
        <f t="shared" si="511"/>
        <v>369</v>
      </c>
      <c r="NK127" s="24">
        <f t="shared" si="511"/>
        <v>370</v>
      </c>
      <c r="NL127" s="24">
        <f t="shared" si="511"/>
        <v>371</v>
      </c>
      <c r="NM127" s="24">
        <f t="shared" si="511"/>
        <v>372</v>
      </c>
      <c r="NN127" s="24">
        <f t="shared" si="511"/>
        <v>373</v>
      </c>
      <c r="NO127" s="24">
        <f t="shared" si="511"/>
        <v>374</v>
      </c>
      <c r="NP127" s="24">
        <f t="shared" si="511"/>
        <v>375</v>
      </c>
      <c r="NQ127" s="24">
        <f t="shared" si="511"/>
        <v>376</v>
      </c>
      <c r="NR127" s="24">
        <f t="shared" si="511"/>
        <v>377</v>
      </c>
      <c r="NS127" s="24">
        <f t="shared" si="511"/>
        <v>378</v>
      </c>
      <c r="NT127" s="24">
        <f t="shared" si="511"/>
        <v>379</v>
      </c>
      <c r="NU127" s="24">
        <f t="shared" si="511"/>
        <v>380</v>
      </c>
      <c r="NV127" s="24">
        <f t="shared" si="511"/>
        <v>381</v>
      </c>
      <c r="NW127" s="24">
        <f t="shared" si="511"/>
        <v>382</v>
      </c>
      <c r="NX127" s="24">
        <f t="shared" si="511"/>
        <v>383</v>
      </c>
      <c r="NY127" s="24">
        <f t="shared" si="511"/>
        <v>384</v>
      </c>
      <c r="NZ127" s="24">
        <f t="shared" si="512"/>
        <v>385</v>
      </c>
      <c r="OA127" s="24">
        <f t="shared" si="512"/>
        <v>386</v>
      </c>
      <c r="OB127" s="24">
        <f t="shared" si="512"/>
        <v>387</v>
      </c>
      <c r="OC127" s="24">
        <f t="shared" si="512"/>
        <v>388</v>
      </c>
      <c r="OD127" s="24">
        <f t="shared" si="512"/>
        <v>389</v>
      </c>
      <c r="OE127" s="24">
        <f t="shared" si="512"/>
        <v>390</v>
      </c>
      <c r="OF127" s="24">
        <f t="shared" si="512"/>
        <v>391</v>
      </c>
      <c r="OG127" s="24">
        <f t="shared" si="512"/>
        <v>392</v>
      </c>
      <c r="OH127" s="24">
        <f t="shared" si="512"/>
        <v>393</v>
      </c>
      <c r="OI127" s="24">
        <f t="shared" si="512"/>
        <v>394</v>
      </c>
      <c r="OJ127" s="24">
        <f t="shared" si="512"/>
        <v>395</v>
      </c>
      <c r="OK127" s="24">
        <f t="shared" si="512"/>
        <v>396</v>
      </c>
      <c r="OL127" s="24">
        <f t="shared" si="512"/>
        <v>397</v>
      </c>
      <c r="OM127" s="24">
        <f t="shared" si="512"/>
        <v>398</v>
      </c>
      <c r="ON127" s="24">
        <f t="shared" si="512"/>
        <v>399</v>
      </c>
      <c r="OO127" s="24">
        <f t="shared" si="512"/>
        <v>400</v>
      </c>
      <c r="OP127" s="24">
        <f t="shared" si="512"/>
        <v>401</v>
      </c>
      <c r="OQ127" s="24">
        <f t="shared" si="512"/>
        <v>402</v>
      </c>
      <c r="OR127" s="24">
        <f t="shared" si="512"/>
        <v>403</v>
      </c>
      <c r="OS127" s="24">
        <f t="shared" si="512"/>
        <v>404</v>
      </c>
      <c r="OT127" s="24">
        <f t="shared" si="512"/>
        <v>405</v>
      </c>
      <c r="OU127" s="24">
        <f t="shared" si="512"/>
        <v>406</v>
      </c>
      <c r="OV127" s="24">
        <f t="shared" si="512"/>
        <v>407</v>
      </c>
      <c r="OW127" s="24">
        <f t="shared" si="512"/>
        <v>408</v>
      </c>
      <c r="OX127" s="24">
        <f t="shared" si="512"/>
        <v>409</v>
      </c>
      <c r="OY127" s="24">
        <f t="shared" si="512"/>
        <v>410</v>
      </c>
      <c r="OZ127" s="24">
        <f t="shared" si="512"/>
        <v>411</v>
      </c>
      <c r="PA127" s="24">
        <f t="shared" si="512"/>
        <v>412</v>
      </c>
      <c r="PB127" s="24">
        <f t="shared" si="512"/>
        <v>413</v>
      </c>
      <c r="PC127" s="24">
        <f t="shared" si="512"/>
        <v>414</v>
      </c>
      <c r="PD127" s="24">
        <f t="shared" si="512"/>
        <v>415</v>
      </c>
      <c r="PE127" s="24">
        <f t="shared" si="512"/>
        <v>416</v>
      </c>
      <c r="PF127" s="24">
        <f t="shared" si="512"/>
        <v>417</v>
      </c>
      <c r="PG127" s="24">
        <f t="shared" si="512"/>
        <v>418</v>
      </c>
      <c r="PH127" s="24">
        <f t="shared" si="512"/>
        <v>419</v>
      </c>
      <c r="PI127" s="24">
        <f t="shared" si="512"/>
        <v>420</v>
      </c>
      <c r="PJ127" s="24">
        <f t="shared" si="512"/>
        <v>421</v>
      </c>
      <c r="PK127" s="24">
        <f t="shared" si="512"/>
        <v>422</v>
      </c>
      <c r="PL127" s="24">
        <f t="shared" si="512"/>
        <v>423</v>
      </c>
      <c r="PM127" s="24">
        <f t="shared" si="512"/>
        <v>424</v>
      </c>
      <c r="PN127" s="24">
        <f t="shared" si="512"/>
        <v>425</v>
      </c>
      <c r="PO127" s="24">
        <f t="shared" si="512"/>
        <v>426</v>
      </c>
      <c r="PP127" s="24">
        <f t="shared" si="512"/>
        <v>427</v>
      </c>
      <c r="PQ127" s="24">
        <f t="shared" si="512"/>
        <v>428</v>
      </c>
      <c r="PR127" s="24">
        <f t="shared" si="512"/>
        <v>429</v>
      </c>
      <c r="PS127" s="24">
        <f t="shared" si="512"/>
        <v>430</v>
      </c>
      <c r="PT127" s="24">
        <f t="shared" si="512"/>
        <v>431</v>
      </c>
      <c r="PU127" s="24">
        <f t="shared" si="512"/>
        <v>432</v>
      </c>
      <c r="PV127" s="24">
        <f t="shared" si="512"/>
        <v>433</v>
      </c>
      <c r="PW127" s="24">
        <f t="shared" si="512"/>
        <v>434</v>
      </c>
      <c r="PX127" s="24">
        <f t="shared" si="512"/>
        <v>435</v>
      </c>
      <c r="PY127" s="24">
        <f t="shared" si="512"/>
        <v>436</v>
      </c>
      <c r="PZ127" s="24">
        <f t="shared" si="512"/>
        <v>437</v>
      </c>
      <c r="QA127" s="24">
        <f t="shared" si="512"/>
        <v>438</v>
      </c>
      <c r="QB127" s="24">
        <f t="shared" si="512"/>
        <v>439</v>
      </c>
      <c r="QC127" s="24">
        <f t="shared" si="512"/>
        <v>440</v>
      </c>
      <c r="QD127" s="24">
        <f t="shared" si="512"/>
        <v>441</v>
      </c>
      <c r="QE127" s="24">
        <f t="shared" si="512"/>
        <v>442</v>
      </c>
      <c r="QF127" s="24">
        <f t="shared" si="512"/>
        <v>443</v>
      </c>
      <c r="QG127" s="24">
        <f t="shared" si="512"/>
        <v>444</v>
      </c>
      <c r="QH127" s="24">
        <f t="shared" si="512"/>
        <v>445</v>
      </c>
      <c r="QI127" s="24">
        <f t="shared" si="512"/>
        <v>446</v>
      </c>
      <c r="QJ127" s="24">
        <f t="shared" si="512"/>
        <v>447</v>
      </c>
      <c r="QK127" s="24">
        <f t="shared" si="512"/>
        <v>448</v>
      </c>
      <c r="QL127" s="24">
        <f t="shared" si="513"/>
        <v>449</v>
      </c>
      <c r="QM127" s="24">
        <f t="shared" si="513"/>
        <v>450</v>
      </c>
      <c r="QN127" s="24">
        <f t="shared" si="513"/>
        <v>451</v>
      </c>
      <c r="QO127" s="24">
        <f t="shared" si="513"/>
        <v>452</v>
      </c>
      <c r="QP127" s="24">
        <f t="shared" si="513"/>
        <v>453</v>
      </c>
      <c r="QQ127" s="24">
        <f t="shared" si="513"/>
        <v>454</v>
      </c>
      <c r="QR127" s="24">
        <f t="shared" si="513"/>
        <v>455</v>
      </c>
      <c r="QS127" s="24">
        <f t="shared" si="513"/>
        <v>456</v>
      </c>
      <c r="QT127" s="24">
        <f t="shared" si="513"/>
        <v>457</v>
      </c>
      <c r="QU127" s="24">
        <f t="shared" si="513"/>
        <v>458</v>
      </c>
      <c r="QV127" s="24">
        <f t="shared" si="513"/>
        <v>459</v>
      </c>
      <c r="QW127" s="24">
        <f t="shared" si="513"/>
        <v>460</v>
      </c>
      <c r="QX127" s="24">
        <f t="shared" si="513"/>
        <v>461</v>
      </c>
      <c r="QY127" s="24">
        <f t="shared" si="513"/>
        <v>462</v>
      </c>
      <c r="QZ127" s="24">
        <f t="shared" si="513"/>
        <v>463</v>
      </c>
      <c r="RA127" s="24">
        <f t="shared" si="513"/>
        <v>464</v>
      </c>
      <c r="RB127" s="24">
        <f t="shared" si="513"/>
        <v>465</v>
      </c>
      <c r="RC127" s="24">
        <f t="shared" si="513"/>
        <v>466</v>
      </c>
      <c r="RD127" s="24">
        <f t="shared" si="513"/>
        <v>467</v>
      </c>
      <c r="RE127" s="24">
        <f t="shared" si="513"/>
        <v>468</v>
      </c>
      <c r="RF127" s="24">
        <f t="shared" si="513"/>
        <v>469</v>
      </c>
      <c r="RG127" s="24">
        <f t="shared" si="513"/>
        <v>470</v>
      </c>
      <c r="RH127" s="24">
        <f t="shared" si="513"/>
        <v>471</v>
      </c>
      <c r="RI127" s="24">
        <f t="shared" si="513"/>
        <v>472</v>
      </c>
      <c r="RJ127" s="24">
        <f t="shared" si="513"/>
        <v>473</v>
      </c>
      <c r="RK127" s="24">
        <f t="shared" si="513"/>
        <v>474</v>
      </c>
      <c r="RL127" s="24">
        <f t="shared" si="513"/>
        <v>475</v>
      </c>
      <c r="RM127" s="24">
        <f t="shared" si="513"/>
        <v>476</v>
      </c>
      <c r="RN127" s="24">
        <f t="shared" si="513"/>
        <v>477</v>
      </c>
      <c r="RO127" s="24">
        <f t="shared" si="513"/>
        <v>478</v>
      </c>
      <c r="RP127" s="24">
        <f t="shared" si="513"/>
        <v>479</v>
      </c>
      <c r="RQ127" s="24">
        <f t="shared" si="513"/>
        <v>480</v>
      </c>
      <c r="RR127" s="24">
        <f t="shared" si="513"/>
        <v>481</v>
      </c>
      <c r="RS127" s="24">
        <f t="shared" si="513"/>
        <v>482</v>
      </c>
      <c r="RT127" s="24">
        <f t="shared" si="513"/>
        <v>483</v>
      </c>
      <c r="RU127" s="24">
        <f t="shared" si="513"/>
        <v>484</v>
      </c>
      <c r="RV127" s="24">
        <f t="shared" si="513"/>
        <v>485</v>
      </c>
      <c r="RW127" s="24">
        <f t="shared" si="513"/>
        <v>486</v>
      </c>
      <c r="RX127" s="24">
        <f t="shared" si="513"/>
        <v>487</v>
      </c>
      <c r="RY127" s="24">
        <f t="shared" si="513"/>
        <v>488</v>
      </c>
      <c r="RZ127" s="24">
        <f t="shared" si="513"/>
        <v>489</v>
      </c>
      <c r="SA127" s="24">
        <f t="shared" si="513"/>
        <v>490</v>
      </c>
      <c r="SB127" s="24">
        <f t="shared" si="513"/>
        <v>491</v>
      </c>
      <c r="SC127" s="24">
        <f t="shared" si="513"/>
        <v>492</v>
      </c>
      <c r="SD127" s="24">
        <f t="shared" si="513"/>
        <v>493</v>
      </c>
      <c r="SE127" s="24">
        <f t="shared" si="513"/>
        <v>494</v>
      </c>
      <c r="SF127" s="24">
        <f t="shared" si="513"/>
        <v>495</v>
      </c>
      <c r="SG127" s="24">
        <f t="shared" si="513"/>
        <v>496</v>
      </c>
      <c r="SH127" s="24">
        <f t="shared" si="513"/>
        <v>497</v>
      </c>
      <c r="SI127" s="24">
        <f t="shared" si="513"/>
        <v>498</v>
      </c>
      <c r="SJ127" s="24">
        <f t="shared" si="513"/>
        <v>499</v>
      </c>
      <c r="SK127" s="24">
        <f t="shared" si="513"/>
        <v>500</v>
      </c>
    </row>
    <row r="128" spans="1:505">
      <c r="A128">
        <f t="shared" si="358"/>
        <v>1</v>
      </c>
      <c r="B128">
        <v>1</v>
      </c>
      <c r="C128" s="24">
        <f t="shared" si="359"/>
        <v>1</v>
      </c>
      <c r="E128" s="16">
        <v>43</v>
      </c>
      <c r="F128" s="24">
        <f t="shared" si="506"/>
        <v>1</v>
      </c>
      <c r="G128" s="24">
        <f t="shared" si="506"/>
        <v>2</v>
      </c>
      <c r="H128" s="24">
        <f t="shared" si="506"/>
        <v>3</v>
      </c>
      <c r="I128" s="24">
        <f t="shared" si="506"/>
        <v>4</v>
      </c>
      <c r="J128" s="24">
        <f t="shared" si="506"/>
        <v>5</v>
      </c>
      <c r="K128" s="24">
        <f t="shared" si="506"/>
        <v>6</v>
      </c>
      <c r="L128" s="24">
        <f t="shared" si="506"/>
        <v>7</v>
      </c>
      <c r="M128" s="24">
        <f t="shared" si="506"/>
        <v>8</v>
      </c>
      <c r="N128" s="24">
        <f t="shared" si="506"/>
        <v>9</v>
      </c>
      <c r="O128" s="24">
        <f t="shared" si="506"/>
        <v>10</v>
      </c>
      <c r="P128" s="24">
        <f t="shared" si="506"/>
        <v>11</v>
      </c>
      <c r="Q128" s="24">
        <f t="shared" si="506"/>
        <v>12</v>
      </c>
      <c r="R128" s="24">
        <f t="shared" si="506"/>
        <v>13</v>
      </c>
      <c r="S128" s="24">
        <f t="shared" si="506"/>
        <v>14</v>
      </c>
      <c r="T128" s="24">
        <f t="shared" si="506"/>
        <v>15</v>
      </c>
      <c r="U128" s="24">
        <f t="shared" si="506"/>
        <v>16</v>
      </c>
      <c r="V128" s="24">
        <f t="shared" si="506"/>
        <v>17</v>
      </c>
      <c r="W128" s="24">
        <f t="shared" si="506"/>
        <v>18</v>
      </c>
      <c r="X128" s="24">
        <f t="shared" si="506"/>
        <v>19</v>
      </c>
      <c r="Y128" s="24">
        <f t="shared" si="506"/>
        <v>20</v>
      </c>
      <c r="Z128" s="24">
        <f t="shared" si="506"/>
        <v>21</v>
      </c>
      <c r="AA128" s="24">
        <f t="shared" si="506"/>
        <v>22</v>
      </c>
      <c r="AB128" s="24">
        <f t="shared" si="506"/>
        <v>23</v>
      </c>
      <c r="AC128" s="24">
        <f t="shared" si="506"/>
        <v>24</v>
      </c>
      <c r="AD128" s="24">
        <f t="shared" si="506"/>
        <v>25</v>
      </c>
      <c r="AE128" s="24">
        <f t="shared" si="506"/>
        <v>26</v>
      </c>
      <c r="AF128" s="24">
        <f t="shared" si="506"/>
        <v>27</v>
      </c>
      <c r="AG128" s="24">
        <f t="shared" si="506"/>
        <v>28</v>
      </c>
      <c r="AH128" s="24">
        <f t="shared" si="506"/>
        <v>29</v>
      </c>
      <c r="AI128" s="24">
        <f t="shared" si="506"/>
        <v>30</v>
      </c>
      <c r="AJ128" s="24">
        <f t="shared" si="506"/>
        <v>31</v>
      </c>
      <c r="AK128" s="24">
        <f t="shared" si="506"/>
        <v>32</v>
      </c>
      <c r="AL128" s="24">
        <f t="shared" si="506"/>
        <v>33</v>
      </c>
      <c r="AM128" s="24">
        <f t="shared" si="506"/>
        <v>34</v>
      </c>
      <c r="AN128" s="24">
        <f t="shared" si="506"/>
        <v>35</v>
      </c>
      <c r="AO128" s="24">
        <f t="shared" si="506"/>
        <v>36</v>
      </c>
      <c r="AP128" s="24">
        <f t="shared" si="506"/>
        <v>37</v>
      </c>
      <c r="AQ128" s="24">
        <f t="shared" si="506"/>
        <v>38</v>
      </c>
      <c r="AR128" s="24">
        <f t="shared" si="506"/>
        <v>39</v>
      </c>
      <c r="AS128" s="24">
        <f t="shared" si="506"/>
        <v>40</v>
      </c>
      <c r="AT128" s="24">
        <f t="shared" si="506"/>
        <v>41</v>
      </c>
      <c r="AU128" s="24">
        <f t="shared" si="506"/>
        <v>42</v>
      </c>
      <c r="AV128" s="24">
        <f t="shared" si="506"/>
        <v>43</v>
      </c>
      <c r="AW128" s="24">
        <f t="shared" si="506"/>
        <v>44</v>
      </c>
      <c r="AX128" s="24">
        <f t="shared" si="506"/>
        <v>45</v>
      </c>
      <c r="AY128" s="24">
        <f t="shared" si="506"/>
        <v>46</v>
      </c>
      <c r="AZ128" s="24">
        <f t="shared" si="506"/>
        <v>47</v>
      </c>
      <c r="BA128" s="24">
        <f t="shared" si="506"/>
        <v>48</v>
      </c>
      <c r="BB128" s="24">
        <f t="shared" si="506"/>
        <v>49</v>
      </c>
      <c r="BC128" s="24">
        <f t="shared" si="506"/>
        <v>50</v>
      </c>
      <c r="BD128" s="24">
        <f t="shared" si="506"/>
        <v>51</v>
      </c>
      <c r="BE128" s="24">
        <f t="shared" si="506"/>
        <v>52</v>
      </c>
      <c r="BF128" s="24">
        <f t="shared" si="506"/>
        <v>53</v>
      </c>
      <c r="BG128" s="24">
        <f t="shared" si="506"/>
        <v>54</v>
      </c>
      <c r="BH128" s="24">
        <f t="shared" si="506"/>
        <v>55</v>
      </c>
      <c r="BI128" s="24">
        <f t="shared" si="506"/>
        <v>56</v>
      </c>
      <c r="BJ128" s="24">
        <f t="shared" si="506"/>
        <v>57</v>
      </c>
      <c r="BK128" s="24">
        <f t="shared" si="506"/>
        <v>58</v>
      </c>
      <c r="BL128" s="24">
        <f t="shared" si="506"/>
        <v>59</v>
      </c>
      <c r="BM128" s="24">
        <f t="shared" si="506"/>
        <v>60</v>
      </c>
      <c r="BN128" s="24">
        <f t="shared" si="506"/>
        <v>61</v>
      </c>
      <c r="BO128" s="24">
        <f t="shared" si="506"/>
        <v>62</v>
      </c>
      <c r="BP128" s="24">
        <f t="shared" si="506"/>
        <v>63</v>
      </c>
      <c r="BQ128" s="24">
        <f t="shared" si="506"/>
        <v>64</v>
      </c>
      <c r="BR128" s="24">
        <f t="shared" si="507"/>
        <v>65</v>
      </c>
      <c r="BS128" s="24">
        <f t="shared" si="507"/>
        <v>66</v>
      </c>
      <c r="BT128" s="24">
        <f t="shared" si="507"/>
        <v>67</v>
      </c>
      <c r="BU128" s="24">
        <f t="shared" si="507"/>
        <v>68</v>
      </c>
      <c r="BV128" s="24">
        <f t="shared" si="507"/>
        <v>69</v>
      </c>
      <c r="BW128" s="24">
        <f t="shared" si="507"/>
        <v>70</v>
      </c>
      <c r="BX128" s="24">
        <f t="shared" si="507"/>
        <v>71</v>
      </c>
      <c r="BY128" s="24">
        <f t="shared" si="507"/>
        <v>72</v>
      </c>
      <c r="BZ128" s="24">
        <f t="shared" si="507"/>
        <v>73</v>
      </c>
      <c r="CA128" s="24">
        <f t="shared" si="507"/>
        <v>74</v>
      </c>
      <c r="CB128" s="24">
        <f t="shared" si="507"/>
        <v>75</v>
      </c>
      <c r="CC128" s="24">
        <f t="shared" si="507"/>
        <v>76</v>
      </c>
      <c r="CD128" s="24">
        <f t="shared" si="507"/>
        <v>77</v>
      </c>
      <c r="CE128" s="24">
        <f t="shared" si="507"/>
        <v>78</v>
      </c>
      <c r="CF128" s="24">
        <f t="shared" si="507"/>
        <v>79</v>
      </c>
      <c r="CG128" s="24">
        <f t="shared" si="507"/>
        <v>80</v>
      </c>
      <c r="CH128" s="24">
        <f t="shared" si="507"/>
        <v>81</v>
      </c>
      <c r="CI128" s="24">
        <f t="shared" si="507"/>
        <v>82</v>
      </c>
      <c r="CJ128" s="24">
        <f t="shared" si="507"/>
        <v>83</v>
      </c>
      <c r="CK128" s="24">
        <f t="shared" si="507"/>
        <v>84</v>
      </c>
      <c r="CL128" s="24">
        <f t="shared" si="507"/>
        <v>85</v>
      </c>
      <c r="CM128" s="24">
        <f t="shared" si="507"/>
        <v>86</v>
      </c>
      <c r="CN128" s="24">
        <f t="shared" si="507"/>
        <v>87</v>
      </c>
      <c r="CO128" s="24">
        <f t="shared" si="507"/>
        <v>88</v>
      </c>
      <c r="CP128" s="24">
        <f t="shared" si="507"/>
        <v>89</v>
      </c>
      <c r="CQ128" s="24">
        <f t="shared" si="507"/>
        <v>90</v>
      </c>
      <c r="CR128" s="24">
        <f t="shared" si="507"/>
        <v>91</v>
      </c>
      <c r="CS128" s="24">
        <f t="shared" si="507"/>
        <v>92</v>
      </c>
      <c r="CT128" s="24">
        <f t="shared" si="507"/>
        <v>93</v>
      </c>
      <c r="CU128" s="24">
        <f t="shared" si="507"/>
        <v>94</v>
      </c>
      <c r="CV128" s="24">
        <f t="shared" si="507"/>
        <v>95</v>
      </c>
      <c r="CW128" s="24">
        <f t="shared" si="507"/>
        <v>96</v>
      </c>
      <c r="CX128" s="24">
        <f t="shared" si="507"/>
        <v>97</v>
      </c>
      <c r="CY128" s="24">
        <f t="shared" si="507"/>
        <v>98</v>
      </c>
      <c r="CZ128" s="24">
        <f t="shared" si="507"/>
        <v>99</v>
      </c>
      <c r="DA128" s="24">
        <f t="shared" si="507"/>
        <v>100</v>
      </c>
      <c r="DB128" s="24">
        <f t="shared" si="507"/>
        <v>101</v>
      </c>
      <c r="DC128" s="24">
        <f t="shared" si="507"/>
        <v>102</v>
      </c>
      <c r="DD128" s="24">
        <f t="shared" si="507"/>
        <v>103</v>
      </c>
      <c r="DE128" s="24">
        <f t="shared" si="507"/>
        <v>104</v>
      </c>
      <c r="DF128" s="24">
        <f t="shared" si="507"/>
        <v>105</v>
      </c>
      <c r="DG128" s="24">
        <f t="shared" si="507"/>
        <v>106</v>
      </c>
      <c r="DH128" s="24">
        <f t="shared" si="507"/>
        <v>107</v>
      </c>
      <c r="DI128" s="24">
        <f t="shared" si="507"/>
        <v>108</v>
      </c>
      <c r="DJ128" s="24">
        <f t="shared" si="507"/>
        <v>109</v>
      </c>
      <c r="DK128" s="24">
        <f t="shared" si="507"/>
        <v>110</v>
      </c>
      <c r="DL128" s="24">
        <f t="shared" si="507"/>
        <v>111</v>
      </c>
      <c r="DM128" s="24">
        <f t="shared" si="507"/>
        <v>112</v>
      </c>
      <c r="DN128" s="24">
        <f t="shared" si="507"/>
        <v>113</v>
      </c>
      <c r="DO128" s="24">
        <f t="shared" si="507"/>
        <v>114</v>
      </c>
      <c r="DP128" s="24">
        <f t="shared" si="507"/>
        <v>115</v>
      </c>
      <c r="DQ128" s="24">
        <f t="shared" si="507"/>
        <v>116</v>
      </c>
      <c r="DR128" s="24">
        <f t="shared" si="507"/>
        <v>117</v>
      </c>
      <c r="DS128" s="24">
        <f t="shared" si="507"/>
        <v>118</v>
      </c>
      <c r="DT128" s="24">
        <f t="shared" si="507"/>
        <v>119</v>
      </c>
      <c r="DU128" s="24">
        <f t="shared" si="507"/>
        <v>120</v>
      </c>
      <c r="DV128" s="24">
        <f t="shared" si="507"/>
        <v>121</v>
      </c>
      <c r="DW128" s="24">
        <f t="shared" si="507"/>
        <v>122</v>
      </c>
      <c r="DX128" s="24">
        <f t="shared" si="507"/>
        <v>123</v>
      </c>
      <c r="DY128" s="24">
        <f t="shared" si="507"/>
        <v>124</v>
      </c>
      <c r="DZ128" s="24">
        <f t="shared" si="507"/>
        <v>125</v>
      </c>
      <c r="EA128" s="24">
        <f t="shared" si="507"/>
        <v>126</v>
      </c>
      <c r="EB128" s="24">
        <f t="shared" si="507"/>
        <v>127</v>
      </c>
      <c r="EC128" s="24">
        <f t="shared" si="507"/>
        <v>128</v>
      </c>
      <c r="ED128" s="24">
        <f t="shared" si="508"/>
        <v>129</v>
      </c>
      <c r="EE128" s="24">
        <f t="shared" si="508"/>
        <v>130</v>
      </c>
      <c r="EF128" s="24">
        <f t="shared" si="508"/>
        <v>131</v>
      </c>
      <c r="EG128" s="24">
        <f t="shared" si="508"/>
        <v>132</v>
      </c>
      <c r="EH128" s="24">
        <f t="shared" si="508"/>
        <v>133</v>
      </c>
      <c r="EI128" s="24">
        <f t="shared" si="508"/>
        <v>134</v>
      </c>
      <c r="EJ128" s="24">
        <f t="shared" si="508"/>
        <v>135</v>
      </c>
      <c r="EK128" s="24">
        <f t="shared" si="508"/>
        <v>136</v>
      </c>
      <c r="EL128" s="24">
        <f t="shared" si="508"/>
        <v>137</v>
      </c>
      <c r="EM128" s="24">
        <f t="shared" si="508"/>
        <v>138</v>
      </c>
      <c r="EN128" s="24">
        <f t="shared" si="508"/>
        <v>139</v>
      </c>
      <c r="EO128" s="24">
        <f t="shared" si="508"/>
        <v>140</v>
      </c>
      <c r="EP128" s="24">
        <f t="shared" si="508"/>
        <v>141</v>
      </c>
      <c r="EQ128" s="24">
        <f t="shared" si="508"/>
        <v>142</v>
      </c>
      <c r="ER128" s="24">
        <f t="shared" si="508"/>
        <v>143</v>
      </c>
      <c r="ES128" s="24">
        <f t="shared" si="508"/>
        <v>144</v>
      </c>
      <c r="ET128" s="24">
        <f t="shared" si="508"/>
        <v>145</v>
      </c>
      <c r="EU128" s="24">
        <f t="shared" si="508"/>
        <v>146</v>
      </c>
      <c r="EV128" s="24">
        <f t="shared" si="508"/>
        <v>147</v>
      </c>
      <c r="EW128" s="24">
        <f t="shared" si="508"/>
        <v>148</v>
      </c>
      <c r="EX128" s="24">
        <f t="shared" si="508"/>
        <v>149</v>
      </c>
      <c r="EY128" s="24">
        <f t="shared" si="508"/>
        <v>150</v>
      </c>
      <c r="EZ128" s="24">
        <f t="shared" si="508"/>
        <v>151</v>
      </c>
      <c r="FA128" s="24">
        <f t="shared" si="508"/>
        <v>152</v>
      </c>
      <c r="FB128" s="24">
        <f t="shared" si="508"/>
        <v>153</v>
      </c>
      <c r="FC128" s="24">
        <f t="shared" si="508"/>
        <v>154</v>
      </c>
      <c r="FD128" s="24">
        <f t="shared" si="508"/>
        <v>155</v>
      </c>
      <c r="FE128" s="24">
        <f t="shared" si="508"/>
        <v>156</v>
      </c>
      <c r="FF128" s="24">
        <f t="shared" si="508"/>
        <v>157</v>
      </c>
      <c r="FG128" s="24">
        <f t="shared" si="508"/>
        <v>158</v>
      </c>
      <c r="FH128" s="24">
        <f t="shared" si="508"/>
        <v>159</v>
      </c>
      <c r="FI128" s="24">
        <f t="shared" si="508"/>
        <v>160</v>
      </c>
      <c r="FJ128" s="24">
        <f t="shared" si="508"/>
        <v>161</v>
      </c>
      <c r="FK128" s="24">
        <f t="shared" si="508"/>
        <v>162</v>
      </c>
      <c r="FL128" s="24">
        <f t="shared" si="508"/>
        <v>163</v>
      </c>
      <c r="FM128" s="24">
        <f t="shared" si="508"/>
        <v>164</v>
      </c>
      <c r="FN128" s="24">
        <f t="shared" si="508"/>
        <v>165</v>
      </c>
      <c r="FO128" s="24">
        <f t="shared" si="508"/>
        <v>166</v>
      </c>
      <c r="FP128" s="24">
        <f t="shared" si="508"/>
        <v>167</v>
      </c>
      <c r="FQ128" s="24">
        <f t="shared" si="508"/>
        <v>168</v>
      </c>
      <c r="FR128" s="24">
        <f t="shared" si="508"/>
        <v>169</v>
      </c>
      <c r="FS128" s="24">
        <f t="shared" si="508"/>
        <v>170</v>
      </c>
      <c r="FT128" s="24">
        <f t="shared" si="508"/>
        <v>171</v>
      </c>
      <c r="FU128" s="24">
        <f t="shared" si="508"/>
        <v>172</v>
      </c>
      <c r="FV128" s="24">
        <f t="shared" si="508"/>
        <v>173</v>
      </c>
      <c r="FW128" s="24">
        <f t="shared" si="508"/>
        <v>174</v>
      </c>
      <c r="FX128" s="24">
        <f t="shared" si="508"/>
        <v>175</v>
      </c>
      <c r="FY128" s="24">
        <f t="shared" si="508"/>
        <v>176</v>
      </c>
      <c r="FZ128" s="24">
        <f t="shared" si="508"/>
        <v>177</v>
      </c>
      <c r="GA128" s="24">
        <f t="shared" si="508"/>
        <v>178</v>
      </c>
      <c r="GB128" s="24">
        <f t="shared" si="508"/>
        <v>179</v>
      </c>
      <c r="GC128" s="24">
        <f t="shared" si="508"/>
        <v>180</v>
      </c>
      <c r="GD128" s="24">
        <f t="shared" si="508"/>
        <v>181</v>
      </c>
      <c r="GE128" s="24">
        <f t="shared" si="508"/>
        <v>182</v>
      </c>
      <c r="GF128" s="24">
        <f t="shared" si="508"/>
        <v>183</v>
      </c>
      <c r="GG128" s="24">
        <f t="shared" si="508"/>
        <v>184</v>
      </c>
      <c r="GH128" s="24">
        <f t="shared" si="508"/>
        <v>185</v>
      </c>
      <c r="GI128" s="24">
        <f t="shared" si="508"/>
        <v>186</v>
      </c>
      <c r="GJ128" s="24">
        <f t="shared" si="508"/>
        <v>187</v>
      </c>
      <c r="GK128" s="24">
        <f t="shared" si="508"/>
        <v>188</v>
      </c>
      <c r="GL128" s="24">
        <f t="shared" si="508"/>
        <v>189</v>
      </c>
      <c r="GM128" s="24">
        <f t="shared" si="508"/>
        <v>190</v>
      </c>
      <c r="GN128" s="24">
        <f t="shared" si="508"/>
        <v>191</v>
      </c>
      <c r="GO128" s="24">
        <f t="shared" si="508"/>
        <v>192</v>
      </c>
      <c r="GP128" s="24">
        <f t="shared" si="509"/>
        <v>193</v>
      </c>
      <c r="GQ128" s="24">
        <f t="shared" si="509"/>
        <v>194</v>
      </c>
      <c r="GR128" s="24">
        <f t="shared" si="509"/>
        <v>195</v>
      </c>
      <c r="GS128" s="24">
        <f t="shared" si="509"/>
        <v>196</v>
      </c>
      <c r="GT128" s="24">
        <f t="shared" si="509"/>
        <v>197</v>
      </c>
      <c r="GU128" s="24">
        <f t="shared" si="509"/>
        <v>198</v>
      </c>
      <c r="GV128" s="24">
        <f t="shared" si="509"/>
        <v>199</v>
      </c>
      <c r="GW128" s="24">
        <f t="shared" si="509"/>
        <v>200</v>
      </c>
      <c r="GX128" s="24">
        <f t="shared" si="509"/>
        <v>201</v>
      </c>
      <c r="GY128" s="24">
        <f t="shared" si="509"/>
        <v>202</v>
      </c>
      <c r="GZ128" s="24">
        <f t="shared" si="509"/>
        <v>203</v>
      </c>
      <c r="HA128" s="24">
        <f t="shared" si="509"/>
        <v>204</v>
      </c>
      <c r="HB128" s="24">
        <f t="shared" si="509"/>
        <v>205</v>
      </c>
      <c r="HC128" s="24">
        <f t="shared" si="509"/>
        <v>206</v>
      </c>
      <c r="HD128" s="24">
        <f t="shared" si="509"/>
        <v>207</v>
      </c>
      <c r="HE128" s="24">
        <f t="shared" si="509"/>
        <v>208</v>
      </c>
      <c r="HF128" s="24">
        <f t="shared" si="509"/>
        <v>209</v>
      </c>
      <c r="HG128" s="24">
        <f t="shared" si="509"/>
        <v>210</v>
      </c>
      <c r="HH128" s="24">
        <f t="shared" si="509"/>
        <v>211</v>
      </c>
      <c r="HI128" s="24">
        <f t="shared" si="509"/>
        <v>212</v>
      </c>
      <c r="HJ128" s="24">
        <f t="shared" si="509"/>
        <v>213</v>
      </c>
      <c r="HK128" s="24">
        <f t="shared" si="509"/>
        <v>214</v>
      </c>
      <c r="HL128" s="24">
        <f t="shared" si="509"/>
        <v>215</v>
      </c>
      <c r="HM128" s="24">
        <f t="shared" si="509"/>
        <v>216</v>
      </c>
      <c r="HN128" s="24">
        <f t="shared" si="509"/>
        <v>217</v>
      </c>
      <c r="HO128" s="24">
        <f t="shared" si="509"/>
        <v>218</v>
      </c>
      <c r="HP128" s="24">
        <f t="shared" si="509"/>
        <v>219</v>
      </c>
      <c r="HQ128" s="24">
        <f t="shared" si="509"/>
        <v>220</v>
      </c>
      <c r="HR128" s="24">
        <f t="shared" si="509"/>
        <v>221</v>
      </c>
      <c r="HS128" s="24">
        <f t="shared" si="509"/>
        <v>222</v>
      </c>
      <c r="HT128" s="24">
        <f t="shared" si="509"/>
        <v>223</v>
      </c>
      <c r="HU128" s="24">
        <f t="shared" si="509"/>
        <v>224</v>
      </c>
      <c r="HV128" s="24">
        <f t="shared" si="509"/>
        <v>225</v>
      </c>
      <c r="HW128" s="24">
        <f t="shared" si="509"/>
        <v>226</v>
      </c>
      <c r="HX128" s="24">
        <f t="shared" si="509"/>
        <v>227</v>
      </c>
      <c r="HY128" s="24">
        <f t="shared" si="509"/>
        <v>228</v>
      </c>
      <c r="HZ128" s="24">
        <f t="shared" si="509"/>
        <v>229</v>
      </c>
      <c r="IA128" s="24">
        <f t="shared" si="509"/>
        <v>230</v>
      </c>
      <c r="IB128" s="24">
        <f t="shared" si="509"/>
        <v>231</v>
      </c>
      <c r="IC128" s="24">
        <f t="shared" si="509"/>
        <v>232</v>
      </c>
      <c r="ID128" s="24">
        <f t="shared" si="509"/>
        <v>233</v>
      </c>
      <c r="IE128" s="24">
        <f t="shared" si="509"/>
        <v>234</v>
      </c>
      <c r="IF128" s="24">
        <f t="shared" si="509"/>
        <v>235</v>
      </c>
      <c r="IG128" s="24">
        <f t="shared" si="509"/>
        <v>236</v>
      </c>
      <c r="IH128" s="24">
        <f t="shared" si="509"/>
        <v>237</v>
      </c>
      <c r="II128" s="24">
        <f t="shared" si="509"/>
        <v>238</v>
      </c>
      <c r="IJ128" s="24">
        <f t="shared" si="509"/>
        <v>239</v>
      </c>
      <c r="IK128" s="24">
        <f t="shared" si="509"/>
        <v>240</v>
      </c>
      <c r="IL128" s="24">
        <f t="shared" si="509"/>
        <v>241</v>
      </c>
      <c r="IM128" s="24">
        <f t="shared" si="509"/>
        <v>242</v>
      </c>
      <c r="IN128" s="24">
        <f t="shared" si="509"/>
        <v>243</v>
      </c>
      <c r="IO128" s="24">
        <f t="shared" si="509"/>
        <v>244</v>
      </c>
      <c r="IP128" s="24">
        <f t="shared" si="509"/>
        <v>245</v>
      </c>
      <c r="IQ128" s="24">
        <f t="shared" si="509"/>
        <v>246</v>
      </c>
      <c r="IR128" s="24">
        <f t="shared" si="509"/>
        <v>247</v>
      </c>
      <c r="IS128" s="24">
        <f t="shared" si="509"/>
        <v>248</v>
      </c>
      <c r="IT128" s="24">
        <f t="shared" si="509"/>
        <v>249</v>
      </c>
      <c r="IU128" s="24">
        <f t="shared" si="509"/>
        <v>250</v>
      </c>
      <c r="IV128" s="24">
        <f t="shared" si="509"/>
        <v>251</v>
      </c>
      <c r="IW128" s="24">
        <f t="shared" si="509"/>
        <v>252</v>
      </c>
      <c r="IX128" s="24">
        <f t="shared" si="509"/>
        <v>253</v>
      </c>
      <c r="IY128" s="24">
        <f t="shared" si="509"/>
        <v>254</v>
      </c>
      <c r="IZ128" s="24">
        <f t="shared" si="509"/>
        <v>255</v>
      </c>
      <c r="JA128" s="24">
        <f t="shared" si="509"/>
        <v>256</v>
      </c>
      <c r="JB128" s="24">
        <f t="shared" si="510"/>
        <v>257</v>
      </c>
      <c r="JC128" s="24">
        <f t="shared" si="510"/>
        <v>258</v>
      </c>
      <c r="JD128" s="24">
        <f t="shared" si="510"/>
        <v>259</v>
      </c>
      <c r="JE128" s="24">
        <f t="shared" si="510"/>
        <v>260</v>
      </c>
      <c r="JF128" s="24">
        <f t="shared" si="510"/>
        <v>261</v>
      </c>
      <c r="JG128" s="24">
        <f t="shared" si="510"/>
        <v>262</v>
      </c>
      <c r="JH128" s="24">
        <f t="shared" si="510"/>
        <v>263</v>
      </c>
      <c r="JI128" s="24">
        <f t="shared" si="510"/>
        <v>264</v>
      </c>
      <c r="JJ128" s="24">
        <f t="shared" si="510"/>
        <v>265</v>
      </c>
      <c r="JK128" s="24">
        <f t="shared" si="510"/>
        <v>266</v>
      </c>
      <c r="JL128" s="24">
        <f t="shared" si="510"/>
        <v>267</v>
      </c>
      <c r="JM128" s="24">
        <f t="shared" si="510"/>
        <v>268</v>
      </c>
      <c r="JN128" s="24">
        <f t="shared" si="510"/>
        <v>269</v>
      </c>
      <c r="JO128" s="24">
        <f t="shared" si="510"/>
        <v>270</v>
      </c>
      <c r="JP128" s="24">
        <f t="shared" si="510"/>
        <v>271</v>
      </c>
      <c r="JQ128" s="24">
        <f t="shared" si="510"/>
        <v>272</v>
      </c>
      <c r="JR128" s="24">
        <f t="shared" si="510"/>
        <v>273</v>
      </c>
      <c r="JS128" s="24">
        <f t="shared" si="510"/>
        <v>274</v>
      </c>
      <c r="JT128" s="24">
        <f t="shared" si="510"/>
        <v>275</v>
      </c>
      <c r="JU128" s="24">
        <f t="shared" si="510"/>
        <v>276</v>
      </c>
      <c r="JV128" s="24">
        <f t="shared" si="510"/>
        <v>277</v>
      </c>
      <c r="JW128" s="24">
        <f t="shared" si="510"/>
        <v>278</v>
      </c>
      <c r="JX128" s="24">
        <f t="shared" si="510"/>
        <v>279</v>
      </c>
      <c r="JY128" s="24">
        <f t="shared" si="510"/>
        <v>280</v>
      </c>
      <c r="JZ128" s="24">
        <f t="shared" si="510"/>
        <v>281</v>
      </c>
      <c r="KA128" s="24">
        <f t="shared" si="510"/>
        <v>282</v>
      </c>
      <c r="KB128" s="24">
        <f t="shared" si="510"/>
        <v>283</v>
      </c>
      <c r="KC128" s="24">
        <f t="shared" si="510"/>
        <v>284</v>
      </c>
      <c r="KD128" s="24">
        <f t="shared" si="510"/>
        <v>285</v>
      </c>
      <c r="KE128" s="24">
        <f t="shared" si="510"/>
        <v>286</v>
      </c>
      <c r="KF128" s="24">
        <f t="shared" si="510"/>
        <v>287</v>
      </c>
      <c r="KG128" s="24">
        <f t="shared" si="510"/>
        <v>288</v>
      </c>
      <c r="KH128" s="24">
        <f t="shared" si="510"/>
        <v>289</v>
      </c>
      <c r="KI128" s="24">
        <f t="shared" si="510"/>
        <v>290</v>
      </c>
      <c r="KJ128" s="24">
        <f t="shared" si="510"/>
        <v>291</v>
      </c>
      <c r="KK128" s="24">
        <f t="shared" si="510"/>
        <v>292</v>
      </c>
      <c r="KL128" s="24">
        <f t="shared" si="510"/>
        <v>293</v>
      </c>
      <c r="KM128" s="24">
        <f t="shared" si="510"/>
        <v>294</v>
      </c>
      <c r="KN128" s="24">
        <f t="shared" si="510"/>
        <v>295</v>
      </c>
      <c r="KO128" s="24">
        <f t="shared" si="510"/>
        <v>296</v>
      </c>
      <c r="KP128" s="24">
        <f t="shared" si="510"/>
        <v>297</v>
      </c>
      <c r="KQ128" s="24">
        <f t="shared" si="510"/>
        <v>298</v>
      </c>
      <c r="KR128" s="24">
        <f t="shared" si="510"/>
        <v>299</v>
      </c>
      <c r="KS128" s="24">
        <f t="shared" si="510"/>
        <v>300</v>
      </c>
      <c r="KT128" s="24">
        <f t="shared" si="510"/>
        <v>301</v>
      </c>
      <c r="KU128" s="24">
        <f t="shared" si="510"/>
        <v>302</v>
      </c>
      <c r="KV128" s="24">
        <f t="shared" si="510"/>
        <v>303</v>
      </c>
      <c r="KW128" s="24">
        <f t="shared" si="510"/>
        <v>304</v>
      </c>
      <c r="KX128" s="24">
        <f t="shared" si="510"/>
        <v>305</v>
      </c>
      <c r="KY128" s="24">
        <f t="shared" si="510"/>
        <v>306</v>
      </c>
      <c r="KZ128" s="24">
        <f t="shared" si="510"/>
        <v>307</v>
      </c>
      <c r="LA128" s="24">
        <f t="shared" si="510"/>
        <v>308</v>
      </c>
      <c r="LB128" s="24">
        <f t="shared" si="510"/>
        <v>309</v>
      </c>
      <c r="LC128" s="24">
        <f t="shared" si="510"/>
        <v>310</v>
      </c>
      <c r="LD128" s="24">
        <f t="shared" si="510"/>
        <v>311</v>
      </c>
      <c r="LE128" s="24">
        <f t="shared" si="510"/>
        <v>312</v>
      </c>
      <c r="LF128" s="24">
        <f t="shared" si="510"/>
        <v>313</v>
      </c>
      <c r="LG128" s="24">
        <f t="shared" si="510"/>
        <v>314</v>
      </c>
      <c r="LH128" s="24">
        <f t="shared" si="510"/>
        <v>315</v>
      </c>
      <c r="LI128" s="24">
        <f t="shared" si="510"/>
        <v>316</v>
      </c>
      <c r="LJ128" s="24">
        <f t="shared" si="510"/>
        <v>317</v>
      </c>
      <c r="LK128" s="24">
        <f t="shared" si="510"/>
        <v>318</v>
      </c>
      <c r="LL128" s="24">
        <f t="shared" si="510"/>
        <v>319</v>
      </c>
      <c r="LM128" s="24">
        <f t="shared" si="510"/>
        <v>320</v>
      </c>
      <c r="LN128" s="24">
        <f t="shared" si="511"/>
        <v>321</v>
      </c>
      <c r="LO128" s="24">
        <f t="shared" si="511"/>
        <v>322</v>
      </c>
      <c r="LP128" s="24">
        <f t="shared" si="511"/>
        <v>323</v>
      </c>
      <c r="LQ128" s="24">
        <f t="shared" si="511"/>
        <v>324</v>
      </c>
      <c r="LR128" s="24">
        <f t="shared" si="511"/>
        <v>325</v>
      </c>
      <c r="LS128" s="24">
        <f t="shared" si="511"/>
        <v>326</v>
      </c>
      <c r="LT128" s="24">
        <f t="shared" si="511"/>
        <v>327</v>
      </c>
      <c r="LU128" s="24">
        <f t="shared" si="511"/>
        <v>328</v>
      </c>
      <c r="LV128" s="24">
        <f t="shared" si="511"/>
        <v>329</v>
      </c>
      <c r="LW128" s="24">
        <f t="shared" si="511"/>
        <v>330</v>
      </c>
      <c r="LX128" s="24">
        <f t="shared" si="511"/>
        <v>331</v>
      </c>
      <c r="LY128" s="24">
        <f t="shared" si="511"/>
        <v>332</v>
      </c>
      <c r="LZ128" s="24">
        <f t="shared" si="511"/>
        <v>333</v>
      </c>
      <c r="MA128" s="24">
        <f t="shared" si="511"/>
        <v>334</v>
      </c>
      <c r="MB128" s="24">
        <f t="shared" si="511"/>
        <v>335</v>
      </c>
      <c r="MC128" s="24">
        <f t="shared" si="511"/>
        <v>336</v>
      </c>
      <c r="MD128" s="24">
        <f t="shared" si="511"/>
        <v>337</v>
      </c>
      <c r="ME128" s="24">
        <f t="shared" si="511"/>
        <v>338</v>
      </c>
      <c r="MF128" s="24">
        <f t="shared" si="511"/>
        <v>339</v>
      </c>
      <c r="MG128" s="24">
        <f t="shared" si="511"/>
        <v>340</v>
      </c>
      <c r="MH128" s="24">
        <f t="shared" si="511"/>
        <v>341</v>
      </c>
      <c r="MI128" s="24">
        <f t="shared" si="511"/>
        <v>342</v>
      </c>
      <c r="MJ128" s="24">
        <f t="shared" si="511"/>
        <v>343</v>
      </c>
      <c r="MK128" s="24">
        <f t="shared" si="511"/>
        <v>344</v>
      </c>
      <c r="ML128" s="24">
        <f t="shared" si="511"/>
        <v>345</v>
      </c>
      <c r="MM128" s="24">
        <f t="shared" si="511"/>
        <v>346</v>
      </c>
      <c r="MN128" s="24">
        <f t="shared" si="511"/>
        <v>347</v>
      </c>
      <c r="MO128" s="24">
        <f t="shared" si="511"/>
        <v>348</v>
      </c>
      <c r="MP128" s="24">
        <f t="shared" si="511"/>
        <v>349</v>
      </c>
      <c r="MQ128" s="24">
        <f t="shared" si="511"/>
        <v>350</v>
      </c>
      <c r="MR128" s="24">
        <f t="shared" si="511"/>
        <v>351</v>
      </c>
      <c r="MS128" s="24">
        <f t="shared" si="511"/>
        <v>352</v>
      </c>
      <c r="MT128" s="24">
        <f t="shared" si="511"/>
        <v>353</v>
      </c>
      <c r="MU128" s="24">
        <f t="shared" si="511"/>
        <v>354</v>
      </c>
      <c r="MV128" s="24">
        <f t="shared" si="511"/>
        <v>355</v>
      </c>
      <c r="MW128" s="24">
        <f t="shared" si="511"/>
        <v>356</v>
      </c>
      <c r="MX128" s="24">
        <f t="shared" si="511"/>
        <v>357</v>
      </c>
      <c r="MY128" s="24">
        <f t="shared" si="511"/>
        <v>358</v>
      </c>
      <c r="MZ128" s="24">
        <f t="shared" si="511"/>
        <v>359</v>
      </c>
      <c r="NA128" s="24">
        <f t="shared" si="511"/>
        <v>360</v>
      </c>
      <c r="NB128" s="24">
        <f t="shared" si="511"/>
        <v>361</v>
      </c>
      <c r="NC128" s="24">
        <f t="shared" si="511"/>
        <v>362</v>
      </c>
      <c r="ND128" s="24">
        <f t="shared" si="511"/>
        <v>363</v>
      </c>
      <c r="NE128" s="24">
        <f t="shared" si="511"/>
        <v>364</v>
      </c>
      <c r="NF128" s="24">
        <f t="shared" si="511"/>
        <v>365</v>
      </c>
      <c r="NG128" s="24">
        <f t="shared" si="511"/>
        <v>366</v>
      </c>
      <c r="NH128" s="24">
        <f t="shared" si="511"/>
        <v>367</v>
      </c>
      <c r="NI128" s="24">
        <f t="shared" si="511"/>
        <v>368</v>
      </c>
      <c r="NJ128" s="24">
        <f t="shared" si="511"/>
        <v>369</v>
      </c>
      <c r="NK128" s="24">
        <f t="shared" si="511"/>
        <v>370</v>
      </c>
      <c r="NL128" s="24">
        <f t="shared" si="511"/>
        <v>371</v>
      </c>
      <c r="NM128" s="24">
        <f t="shared" si="511"/>
        <v>372</v>
      </c>
      <c r="NN128" s="24">
        <f t="shared" si="511"/>
        <v>373</v>
      </c>
      <c r="NO128" s="24">
        <f t="shared" si="511"/>
        <v>374</v>
      </c>
      <c r="NP128" s="24">
        <f t="shared" si="511"/>
        <v>375</v>
      </c>
      <c r="NQ128" s="24">
        <f t="shared" si="511"/>
        <v>376</v>
      </c>
      <c r="NR128" s="24">
        <f t="shared" si="511"/>
        <v>377</v>
      </c>
      <c r="NS128" s="24">
        <f t="shared" si="511"/>
        <v>378</v>
      </c>
      <c r="NT128" s="24">
        <f t="shared" si="511"/>
        <v>379</v>
      </c>
      <c r="NU128" s="24">
        <f t="shared" si="511"/>
        <v>380</v>
      </c>
      <c r="NV128" s="24">
        <f t="shared" si="511"/>
        <v>381</v>
      </c>
      <c r="NW128" s="24">
        <f t="shared" si="511"/>
        <v>382</v>
      </c>
      <c r="NX128" s="24">
        <f t="shared" si="511"/>
        <v>383</v>
      </c>
      <c r="NY128" s="24">
        <f t="shared" si="511"/>
        <v>384</v>
      </c>
      <c r="NZ128" s="24">
        <f t="shared" si="512"/>
        <v>385</v>
      </c>
      <c r="OA128" s="24">
        <f t="shared" si="512"/>
        <v>386</v>
      </c>
      <c r="OB128" s="24">
        <f t="shared" si="512"/>
        <v>387</v>
      </c>
      <c r="OC128" s="24">
        <f t="shared" si="512"/>
        <v>388</v>
      </c>
      <c r="OD128" s="24">
        <f t="shared" si="512"/>
        <v>389</v>
      </c>
      <c r="OE128" s="24">
        <f t="shared" si="512"/>
        <v>390</v>
      </c>
      <c r="OF128" s="24">
        <f t="shared" si="512"/>
        <v>391</v>
      </c>
      <c r="OG128" s="24">
        <f t="shared" si="512"/>
        <v>392</v>
      </c>
      <c r="OH128" s="24">
        <f t="shared" si="512"/>
        <v>393</v>
      </c>
      <c r="OI128" s="24">
        <f t="shared" si="512"/>
        <v>394</v>
      </c>
      <c r="OJ128" s="24">
        <f t="shared" si="512"/>
        <v>395</v>
      </c>
      <c r="OK128" s="24">
        <f t="shared" si="512"/>
        <v>396</v>
      </c>
      <c r="OL128" s="24">
        <f t="shared" si="512"/>
        <v>397</v>
      </c>
      <c r="OM128" s="24">
        <f t="shared" si="512"/>
        <v>398</v>
      </c>
      <c r="ON128" s="24">
        <f t="shared" si="512"/>
        <v>399</v>
      </c>
      <c r="OO128" s="24">
        <f t="shared" si="512"/>
        <v>400</v>
      </c>
      <c r="OP128" s="24">
        <f t="shared" si="512"/>
        <v>401</v>
      </c>
      <c r="OQ128" s="24">
        <f t="shared" si="512"/>
        <v>402</v>
      </c>
      <c r="OR128" s="24">
        <f t="shared" si="512"/>
        <v>403</v>
      </c>
      <c r="OS128" s="24">
        <f t="shared" si="512"/>
        <v>404</v>
      </c>
      <c r="OT128" s="24">
        <f t="shared" si="512"/>
        <v>405</v>
      </c>
      <c r="OU128" s="24">
        <f t="shared" si="512"/>
        <v>406</v>
      </c>
      <c r="OV128" s="24">
        <f t="shared" si="512"/>
        <v>407</v>
      </c>
      <c r="OW128" s="24">
        <f t="shared" si="512"/>
        <v>408</v>
      </c>
      <c r="OX128" s="24">
        <f t="shared" si="512"/>
        <v>409</v>
      </c>
      <c r="OY128" s="24">
        <f t="shared" si="512"/>
        <v>410</v>
      </c>
      <c r="OZ128" s="24">
        <f t="shared" si="512"/>
        <v>411</v>
      </c>
      <c r="PA128" s="24">
        <f t="shared" si="512"/>
        <v>412</v>
      </c>
      <c r="PB128" s="24">
        <f t="shared" si="512"/>
        <v>413</v>
      </c>
      <c r="PC128" s="24">
        <f t="shared" si="512"/>
        <v>414</v>
      </c>
      <c r="PD128" s="24">
        <f t="shared" si="512"/>
        <v>415</v>
      </c>
      <c r="PE128" s="24">
        <f t="shared" si="512"/>
        <v>416</v>
      </c>
      <c r="PF128" s="24">
        <f t="shared" si="512"/>
        <v>417</v>
      </c>
      <c r="PG128" s="24">
        <f t="shared" si="512"/>
        <v>418</v>
      </c>
      <c r="PH128" s="24">
        <f t="shared" si="512"/>
        <v>419</v>
      </c>
      <c r="PI128" s="24">
        <f t="shared" si="512"/>
        <v>420</v>
      </c>
      <c r="PJ128" s="24">
        <f t="shared" si="512"/>
        <v>421</v>
      </c>
      <c r="PK128" s="24">
        <f t="shared" si="512"/>
        <v>422</v>
      </c>
      <c r="PL128" s="24">
        <f t="shared" si="512"/>
        <v>423</v>
      </c>
      <c r="PM128" s="24">
        <f t="shared" si="512"/>
        <v>424</v>
      </c>
      <c r="PN128" s="24">
        <f t="shared" si="512"/>
        <v>425</v>
      </c>
      <c r="PO128" s="24">
        <f t="shared" si="512"/>
        <v>426</v>
      </c>
      <c r="PP128" s="24">
        <f t="shared" si="512"/>
        <v>427</v>
      </c>
      <c r="PQ128" s="24">
        <f t="shared" si="512"/>
        <v>428</v>
      </c>
      <c r="PR128" s="24">
        <f t="shared" si="512"/>
        <v>429</v>
      </c>
      <c r="PS128" s="24">
        <f t="shared" si="512"/>
        <v>430</v>
      </c>
      <c r="PT128" s="24">
        <f t="shared" si="512"/>
        <v>431</v>
      </c>
      <c r="PU128" s="24">
        <f t="shared" si="512"/>
        <v>432</v>
      </c>
      <c r="PV128" s="24">
        <f t="shared" si="512"/>
        <v>433</v>
      </c>
      <c r="PW128" s="24">
        <f t="shared" si="512"/>
        <v>434</v>
      </c>
      <c r="PX128" s="24">
        <f t="shared" si="512"/>
        <v>435</v>
      </c>
      <c r="PY128" s="24">
        <f t="shared" si="512"/>
        <v>436</v>
      </c>
      <c r="PZ128" s="24">
        <f t="shared" si="512"/>
        <v>437</v>
      </c>
      <c r="QA128" s="24">
        <f t="shared" si="512"/>
        <v>438</v>
      </c>
      <c r="QB128" s="24">
        <f t="shared" si="512"/>
        <v>439</v>
      </c>
      <c r="QC128" s="24">
        <f t="shared" si="512"/>
        <v>440</v>
      </c>
      <c r="QD128" s="24">
        <f t="shared" si="512"/>
        <v>441</v>
      </c>
      <c r="QE128" s="24">
        <f t="shared" si="512"/>
        <v>442</v>
      </c>
      <c r="QF128" s="24">
        <f t="shared" si="512"/>
        <v>443</v>
      </c>
      <c r="QG128" s="24">
        <f t="shared" si="512"/>
        <v>444</v>
      </c>
      <c r="QH128" s="24">
        <f t="shared" si="512"/>
        <v>445</v>
      </c>
      <c r="QI128" s="24">
        <f t="shared" si="512"/>
        <v>446</v>
      </c>
      <c r="QJ128" s="24">
        <f t="shared" si="512"/>
        <v>447</v>
      </c>
      <c r="QK128" s="24">
        <f t="shared" si="512"/>
        <v>448</v>
      </c>
      <c r="QL128" s="24">
        <f t="shared" si="513"/>
        <v>449</v>
      </c>
      <c r="QM128" s="24">
        <f t="shared" si="513"/>
        <v>450</v>
      </c>
      <c r="QN128" s="24">
        <f t="shared" si="513"/>
        <v>451</v>
      </c>
      <c r="QO128" s="24">
        <f t="shared" si="513"/>
        <v>452</v>
      </c>
      <c r="QP128" s="24">
        <f t="shared" si="513"/>
        <v>453</v>
      </c>
      <c r="QQ128" s="24">
        <f t="shared" si="513"/>
        <v>454</v>
      </c>
      <c r="QR128" s="24">
        <f t="shared" si="513"/>
        <v>455</v>
      </c>
      <c r="QS128" s="24">
        <f t="shared" si="513"/>
        <v>456</v>
      </c>
      <c r="QT128" s="24">
        <f t="shared" si="513"/>
        <v>457</v>
      </c>
      <c r="QU128" s="24">
        <f t="shared" si="513"/>
        <v>458</v>
      </c>
      <c r="QV128" s="24">
        <f t="shared" si="513"/>
        <v>459</v>
      </c>
      <c r="QW128" s="24">
        <f t="shared" si="513"/>
        <v>460</v>
      </c>
      <c r="QX128" s="24">
        <f t="shared" si="513"/>
        <v>461</v>
      </c>
      <c r="QY128" s="24">
        <f t="shared" si="513"/>
        <v>462</v>
      </c>
      <c r="QZ128" s="24">
        <f t="shared" si="513"/>
        <v>463</v>
      </c>
      <c r="RA128" s="24">
        <f t="shared" si="513"/>
        <v>464</v>
      </c>
      <c r="RB128" s="24">
        <f t="shared" si="513"/>
        <v>465</v>
      </c>
      <c r="RC128" s="24">
        <f t="shared" si="513"/>
        <v>466</v>
      </c>
      <c r="RD128" s="24">
        <f t="shared" si="513"/>
        <v>467</v>
      </c>
      <c r="RE128" s="24">
        <f t="shared" si="513"/>
        <v>468</v>
      </c>
      <c r="RF128" s="24">
        <f t="shared" si="513"/>
        <v>469</v>
      </c>
      <c r="RG128" s="24">
        <f t="shared" si="513"/>
        <v>470</v>
      </c>
      <c r="RH128" s="24">
        <f t="shared" si="513"/>
        <v>471</v>
      </c>
      <c r="RI128" s="24">
        <f t="shared" si="513"/>
        <v>472</v>
      </c>
      <c r="RJ128" s="24">
        <f t="shared" si="513"/>
        <v>473</v>
      </c>
      <c r="RK128" s="24">
        <f t="shared" si="513"/>
        <v>474</v>
      </c>
      <c r="RL128" s="24">
        <f t="shared" si="513"/>
        <v>475</v>
      </c>
      <c r="RM128" s="24">
        <f t="shared" si="513"/>
        <v>476</v>
      </c>
      <c r="RN128" s="24">
        <f t="shared" si="513"/>
        <v>477</v>
      </c>
      <c r="RO128" s="24">
        <f t="shared" si="513"/>
        <v>478</v>
      </c>
      <c r="RP128" s="24">
        <f t="shared" si="513"/>
        <v>479</v>
      </c>
      <c r="RQ128" s="24">
        <f t="shared" si="513"/>
        <v>480</v>
      </c>
      <c r="RR128" s="24">
        <f t="shared" si="513"/>
        <v>481</v>
      </c>
      <c r="RS128" s="24">
        <f t="shared" si="513"/>
        <v>482</v>
      </c>
      <c r="RT128" s="24">
        <f t="shared" si="513"/>
        <v>483</v>
      </c>
      <c r="RU128" s="24">
        <f t="shared" si="513"/>
        <v>484</v>
      </c>
      <c r="RV128" s="24">
        <f t="shared" si="513"/>
        <v>485</v>
      </c>
      <c r="RW128" s="24">
        <f t="shared" si="513"/>
        <v>486</v>
      </c>
      <c r="RX128" s="24">
        <f t="shared" si="513"/>
        <v>487</v>
      </c>
      <c r="RY128" s="24">
        <f t="shared" si="513"/>
        <v>488</v>
      </c>
      <c r="RZ128" s="24">
        <f t="shared" si="513"/>
        <v>489</v>
      </c>
      <c r="SA128" s="24">
        <f t="shared" si="513"/>
        <v>490</v>
      </c>
      <c r="SB128" s="24">
        <f t="shared" si="513"/>
        <v>491</v>
      </c>
      <c r="SC128" s="24">
        <f t="shared" si="513"/>
        <v>492</v>
      </c>
      <c r="SD128" s="24">
        <f t="shared" si="513"/>
        <v>493</v>
      </c>
      <c r="SE128" s="24">
        <f t="shared" si="513"/>
        <v>494</v>
      </c>
      <c r="SF128" s="24">
        <f t="shared" si="513"/>
        <v>495</v>
      </c>
      <c r="SG128" s="24">
        <f t="shared" si="513"/>
        <v>496</v>
      </c>
      <c r="SH128" s="24">
        <f t="shared" si="513"/>
        <v>497</v>
      </c>
      <c r="SI128" s="24">
        <f t="shared" si="513"/>
        <v>498</v>
      </c>
      <c r="SJ128" s="24">
        <f t="shared" si="513"/>
        <v>499</v>
      </c>
      <c r="SK128" s="24">
        <f t="shared" si="513"/>
        <v>500</v>
      </c>
    </row>
    <row r="129" spans="1:505">
      <c r="A129">
        <f t="shared" si="358"/>
        <v>1</v>
      </c>
      <c r="B129">
        <v>1</v>
      </c>
      <c r="C129" s="24">
        <f t="shared" si="359"/>
        <v>1</v>
      </c>
      <c r="E129" s="16">
        <v>44</v>
      </c>
      <c r="F129" s="24">
        <f t="shared" si="506"/>
        <v>1</v>
      </c>
      <c r="G129" s="24">
        <f t="shared" si="506"/>
        <v>2</v>
      </c>
      <c r="H129" s="24">
        <f t="shared" si="506"/>
        <v>3</v>
      </c>
      <c r="I129" s="24">
        <f t="shared" si="506"/>
        <v>4</v>
      </c>
      <c r="J129" s="24">
        <f t="shared" si="506"/>
        <v>5</v>
      </c>
      <c r="K129" s="24">
        <f t="shared" si="506"/>
        <v>6</v>
      </c>
      <c r="L129" s="24">
        <f t="shared" si="506"/>
        <v>7</v>
      </c>
      <c r="M129" s="24">
        <f t="shared" si="506"/>
        <v>8</v>
      </c>
      <c r="N129" s="24">
        <f t="shared" si="506"/>
        <v>9</v>
      </c>
      <c r="O129" s="24">
        <f t="shared" si="506"/>
        <v>10</v>
      </c>
      <c r="P129" s="24">
        <f t="shared" si="506"/>
        <v>11</v>
      </c>
      <c r="Q129" s="24">
        <f t="shared" si="506"/>
        <v>12</v>
      </c>
      <c r="R129" s="24">
        <f t="shared" si="506"/>
        <v>13</v>
      </c>
      <c r="S129" s="24">
        <f t="shared" si="506"/>
        <v>14</v>
      </c>
      <c r="T129" s="24">
        <f t="shared" si="506"/>
        <v>15</v>
      </c>
      <c r="U129" s="24">
        <f t="shared" si="506"/>
        <v>16</v>
      </c>
      <c r="V129" s="24">
        <f t="shared" si="506"/>
        <v>17</v>
      </c>
      <c r="W129" s="24">
        <f t="shared" si="506"/>
        <v>18</v>
      </c>
      <c r="X129" s="24">
        <f t="shared" si="506"/>
        <v>19</v>
      </c>
      <c r="Y129" s="24">
        <f t="shared" si="506"/>
        <v>20</v>
      </c>
      <c r="Z129" s="24">
        <f t="shared" si="506"/>
        <v>21</v>
      </c>
      <c r="AA129" s="24">
        <f t="shared" si="506"/>
        <v>22</v>
      </c>
      <c r="AB129" s="24">
        <f t="shared" si="506"/>
        <v>23</v>
      </c>
      <c r="AC129" s="24">
        <f t="shared" si="506"/>
        <v>24</v>
      </c>
      <c r="AD129" s="24">
        <f t="shared" si="506"/>
        <v>25</v>
      </c>
      <c r="AE129" s="24">
        <f t="shared" si="506"/>
        <v>26</v>
      </c>
      <c r="AF129" s="24">
        <f t="shared" si="506"/>
        <v>27</v>
      </c>
      <c r="AG129" s="24">
        <f t="shared" si="506"/>
        <v>28</v>
      </c>
      <c r="AH129" s="24">
        <f t="shared" si="506"/>
        <v>29</v>
      </c>
      <c r="AI129" s="24">
        <f t="shared" si="506"/>
        <v>30</v>
      </c>
      <c r="AJ129" s="24">
        <f t="shared" si="506"/>
        <v>31</v>
      </c>
      <c r="AK129" s="24">
        <f t="shared" si="506"/>
        <v>32</v>
      </c>
      <c r="AL129" s="24">
        <f t="shared" si="506"/>
        <v>33</v>
      </c>
      <c r="AM129" s="24">
        <f t="shared" si="506"/>
        <v>34</v>
      </c>
      <c r="AN129" s="24">
        <f t="shared" si="506"/>
        <v>35</v>
      </c>
      <c r="AO129" s="24">
        <f t="shared" si="506"/>
        <v>36</v>
      </c>
      <c r="AP129" s="24">
        <f t="shared" si="506"/>
        <v>37</v>
      </c>
      <c r="AQ129" s="24">
        <f t="shared" si="506"/>
        <v>38</v>
      </c>
      <c r="AR129" s="24">
        <f t="shared" si="506"/>
        <v>39</v>
      </c>
      <c r="AS129" s="24">
        <f t="shared" si="506"/>
        <v>40</v>
      </c>
      <c r="AT129" s="24">
        <f t="shared" si="506"/>
        <v>41</v>
      </c>
      <c r="AU129" s="24">
        <f t="shared" si="506"/>
        <v>42</v>
      </c>
      <c r="AV129" s="24">
        <f t="shared" si="506"/>
        <v>43</v>
      </c>
      <c r="AW129" s="24">
        <f t="shared" si="506"/>
        <v>44</v>
      </c>
      <c r="AX129" s="24">
        <f t="shared" si="506"/>
        <v>45</v>
      </c>
      <c r="AY129" s="24">
        <f t="shared" si="506"/>
        <v>46</v>
      </c>
      <c r="AZ129" s="24">
        <f t="shared" si="506"/>
        <v>47</v>
      </c>
      <c r="BA129" s="24">
        <f t="shared" si="506"/>
        <v>48</v>
      </c>
      <c r="BB129" s="24">
        <f t="shared" si="506"/>
        <v>49</v>
      </c>
      <c r="BC129" s="24">
        <f t="shared" si="506"/>
        <v>50</v>
      </c>
      <c r="BD129" s="24">
        <f t="shared" si="506"/>
        <v>51</v>
      </c>
      <c r="BE129" s="24">
        <f t="shared" si="506"/>
        <v>52</v>
      </c>
      <c r="BF129" s="24">
        <f t="shared" si="506"/>
        <v>53</v>
      </c>
      <c r="BG129" s="24">
        <f t="shared" si="506"/>
        <v>54</v>
      </c>
      <c r="BH129" s="24">
        <f t="shared" si="506"/>
        <v>55</v>
      </c>
      <c r="BI129" s="24">
        <f t="shared" si="506"/>
        <v>56</v>
      </c>
      <c r="BJ129" s="24">
        <f t="shared" si="506"/>
        <v>57</v>
      </c>
      <c r="BK129" s="24">
        <f t="shared" si="506"/>
        <v>58</v>
      </c>
      <c r="BL129" s="24">
        <f t="shared" si="506"/>
        <v>59</v>
      </c>
      <c r="BM129" s="24">
        <f t="shared" si="506"/>
        <v>60</v>
      </c>
      <c r="BN129" s="24">
        <f t="shared" si="506"/>
        <v>61</v>
      </c>
      <c r="BO129" s="24">
        <f t="shared" si="506"/>
        <v>62</v>
      </c>
      <c r="BP129" s="24">
        <f t="shared" si="506"/>
        <v>63</v>
      </c>
      <c r="BQ129" s="24">
        <f t="shared" ref="BQ129" si="514">IF(BQ48 &gt;= inc, BQ$4,"-")</f>
        <v>64</v>
      </c>
      <c r="BR129" s="24">
        <f t="shared" si="507"/>
        <v>65</v>
      </c>
      <c r="BS129" s="24">
        <f t="shared" si="507"/>
        <v>66</v>
      </c>
      <c r="BT129" s="24">
        <f t="shared" si="507"/>
        <v>67</v>
      </c>
      <c r="BU129" s="24">
        <f t="shared" si="507"/>
        <v>68</v>
      </c>
      <c r="BV129" s="24">
        <f t="shared" si="507"/>
        <v>69</v>
      </c>
      <c r="BW129" s="24">
        <f t="shared" si="507"/>
        <v>70</v>
      </c>
      <c r="BX129" s="24">
        <f t="shared" si="507"/>
        <v>71</v>
      </c>
      <c r="BY129" s="24">
        <f t="shared" si="507"/>
        <v>72</v>
      </c>
      <c r="BZ129" s="24">
        <f t="shared" si="507"/>
        <v>73</v>
      </c>
      <c r="CA129" s="24">
        <f t="shared" si="507"/>
        <v>74</v>
      </c>
      <c r="CB129" s="24">
        <f t="shared" si="507"/>
        <v>75</v>
      </c>
      <c r="CC129" s="24">
        <f t="shared" si="507"/>
        <v>76</v>
      </c>
      <c r="CD129" s="24">
        <f t="shared" si="507"/>
        <v>77</v>
      </c>
      <c r="CE129" s="24">
        <f t="shared" si="507"/>
        <v>78</v>
      </c>
      <c r="CF129" s="24">
        <f t="shared" si="507"/>
        <v>79</v>
      </c>
      <c r="CG129" s="24">
        <f t="shared" si="507"/>
        <v>80</v>
      </c>
      <c r="CH129" s="24">
        <f t="shared" si="507"/>
        <v>81</v>
      </c>
      <c r="CI129" s="24">
        <f t="shared" si="507"/>
        <v>82</v>
      </c>
      <c r="CJ129" s="24">
        <f t="shared" si="507"/>
        <v>83</v>
      </c>
      <c r="CK129" s="24">
        <f t="shared" si="507"/>
        <v>84</v>
      </c>
      <c r="CL129" s="24">
        <f t="shared" si="507"/>
        <v>85</v>
      </c>
      <c r="CM129" s="24">
        <f t="shared" si="507"/>
        <v>86</v>
      </c>
      <c r="CN129" s="24">
        <f t="shared" si="507"/>
        <v>87</v>
      </c>
      <c r="CO129" s="24">
        <f t="shared" si="507"/>
        <v>88</v>
      </c>
      <c r="CP129" s="24">
        <f t="shared" si="507"/>
        <v>89</v>
      </c>
      <c r="CQ129" s="24">
        <f t="shared" si="507"/>
        <v>90</v>
      </c>
      <c r="CR129" s="24">
        <f t="shared" si="507"/>
        <v>91</v>
      </c>
      <c r="CS129" s="24">
        <f t="shared" si="507"/>
        <v>92</v>
      </c>
      <c r="CT129" s="24">
        <f t="shared" si="507"/>
        <v>93</v>
      </c>
      <c r="CU129" s="24">
        <f t="shared" si="507"/>
        <v>94</v>
      </c>
      <c r="CV129" s="24">
        <f t="shared" si="507"/>
        <v>95</v>
      </c>
      <c r="CW129" s="24">
        <f t="shared" si="507"/>
        <v>96</v>
      </c>
      <c r="CX129" s="24">
        <f t="shared" si="507"/>
        <v>97</v>
      </c>
      <c r="CY129" s="24">
        <f t="shared" si="507"/>
        <v>98</v>
      </c>
      <c r="CZ129" s="24">
        <f t="shared" si="507"/>
        <v>99</v>
      </c>
      <c r="DA129" s="24">
        <f t="shared" si="507"/>
        <v>100</v>
      </c>
      <c r="DB129" s="24">
        <f t="shared" si="507"/>
        <v>101</v>
      </c>
      <c r="DC129" s="24">
        <f t="shared" si="507"/>
        <v>102</v>
      </c>
      <c r="DD129" s="24">
        <f t="shared" si="507"/>
        <v>103</v>
      </c>
      <c r="DE129" s="24">
        <f t="shared" si="507"/>
        <v>104</v>
      </c>
      <c r="DF129" s="24">
        <f t="shared" si="507"/>
        <v>105</v>
      </c>
      <c r="DG129" s="24">
        <f t="shared" si="507"/>
        <v>106</v>
      </c>
      <c r="DH129" s="24">
        <f t="shared" si="507"/>
        <v>107</v>
      </c>
      <c r="DI129" s="24">
        <f t="shared" si="507"/>
        <v>108</v>
      </c>
      <c r="DJ129" s="24">
        <f t="shared" si="507"/>
        <v>109</v>
      </c>
      <c r="DK129" s="24">
        <f t="shared" si="507"/>
        <v>110</v>
      </c>
      <c r="DL129" s="24">
        <f t="shared" si="507"/>
        <v>111</v>
      </c>
      <c r="DM129" s="24">
        <f t="shared" si="507"/>
        <v>112</v>
      </c>
      <c r="DN129" s="24">
        <f t="shared" si="507"/>
        <v>113</v>
      </c>
      <c r="DO129" s="24">
        <f t="shared" si="507"/>
        <v>114</v>
      </c>
      <c r="DP129" s="24">
        <f t="shared" si="507"/>
        <v>115</v>
      </c>
      <c r="DQ129" s="24">
        <f t="shared" si="507"/>
        <v>116</v>
      </c>
      <c r="DR129" s="24">
        <f t="shared" si="507"/>
        <v>117</v>
      </c>
      <c r="DS129" s="24">
        <f t="shared" si="507"/>
        <v>118</v>
      </c>
      <c r="DT129" s="24">
        <f t="shared" si="507"/>
        <v>119</v>
      </c>
      <c r="DU129" s="24">
        <f t="shared" si="507"/>
        <v>120</v>
      </c>
      <c r="DV129" s="24">
        <f t="shared" si="507"/>
        <v>121</v>
      </c>
      <c r="DW129" s="24">
        <f t="shared" si="507"/>
        <v>122</v>
      </c>
      <c r="DX129" s="24">
        <f t="shared" si="507"/>
        <v>123</v>
      </c>
      <c r="DY129" s="24">
        <f t="shared" si="507"/>
        <v>124</v>
      </c>
      <c r="DZ129" s="24">
        <f t="shared" si="507"/>
        <v>125</v>
      </c>
      <c r="EA129" s="24">
        <f t="shared" si="507"/>
        <v>126</v>
      </c>
      <c r="EB129" s="24">
        <f t="shared" si="507"/>
        <v>127</v>
      </c>
      <c r="EC129" s="24">
        <f t="shared" ref="EC129" si="515">IF(EC48 &gt;= inc, EC$4,"-")</f>
        <v>128</v>
      </c>
      <c r="ED129" s="24">
        <f t="shared" si="508"/>
        <v>129</v>
      </c>
      <c r="EE129" s="24">
        <f t="shared" si="508"/>
        <v>130</v>
      </c>
      <c r="EF129" s="24">
        <f t="shared" si="508"/>
        <v>131</v>
      </c>
      <c r="EG129" s="24">
        <f t="shared" si="508"/>
        <v>132</v>
      </c>
      <c r="EH129" s="24">
        <f t="shared" si="508"/>
        <v>133</v>
      </c>
      <c r="EI129" s="24">
        <f t="shared" si="508"/>
        <v>134</v>
      </c>
      <c r="EJ129" s="24">
        <f t="shared" si="508"/>
        <v>135</v>
      </c>
      <c r="EK129" s="24">
        <f t="shared" si="508"/>
        <v>136</v>
      </c>
      <c r="EL129" s="24">
        <f t="shared" si="508"/>
        <v>137</v>
      </c>
      <c r="EM129" s="24">
        <f t="shared" si="508"/>
        <v>138</v>
      </c>
      <c r="EN129" s="24">
        <f t="shared" si="508"/>
        <v>139</v>
      </c>
      <c r="EO129" s="24">
        <f t="shared" si="508"/>
        <v>140</v>
      </c>
      <c r="EP129" s="24">
        <f t="shared" si="508"/>
        <v>141</v>
      </c>
      <c r="EQ129" s="24">
        <f t="shared" si="508"/>
        <v>142</v>
      </c>
      <c r="ER129" s="24">
        <f t="shared" si="508"/>
        <v>143</v>
      </c>
      <c r="ES129" s="24">
        <f t="shared" si="508"/>
        <v>144</v>
      </c>
      <c r="ET129" s="24">
        <f t="shared" si="508"/>
        <v>145</v>
      </c>
      <c r="EU129" s="24">
        <f t="shared" si="508"/>
        <v>146</v>
      </c>
      <c r="EV129" s="24">
        <f t="shared" si="508"/>
        <v>147</v>
      </c>
      <c r="EW129" s="24">
        <f t="shared" si="508"/>
        <v>148</v>
      </c>
      <c r="EX129" s="24">
        <f t="shared" si="508"/>
        <v>149</v>
      </c>
      <c r="EY129" s="24">
        <f t="shared" si="508"/>
        <v>150</v>
      </c>
      <c r="EZ129" s="24">
        <f t="shared" si="508"/>
        <v>151</v>
      </c>
      <c r="FA129" s="24">
        <f t="shared" si="508"/>
        <v>152</v>
      </c>
      <c r="FB129" s="24">
        <f t="shared" si="508"/>
        <v>153</v>
      </c>
      <c r="FC129" s="24">
        <f t="shared" si="508"/>
        <v>154</v>
      </c>
      <c r="FD129" s="24">
        <f t="shared" si="508"/>
        <v>155</v>
      </c>
      <c r="FE129" s="24">
        <f t="shared" si="508"/>
        <v>156</v>
      </c>
      <c r="FF129" s="24">
        <f t="shared" si="508"/>
        <v>157</v>
      </c>
      <c r="FG129" s="24">
        <f t="shared" si="508"/>
        <v>158</v>
      </c>
      <c r="FH129" s="24">
        <f t="shared" si="508"/>
        <v>159</v>
      </c>
      <c r="FI129" s="24">
        <f t="shared" si="508"/>
        <v>160</v>
      </c>
      <c r="FJ129" s="24">
        <f t="shared" si="508"/>
        <v>161</v>
      </c>
      <c r="FK129" s="24">
        <f t="shared" si="508"/>
        <v>162</v>
      </c>
      <c r="FL129" s="24">
        <f t="shared" si="508"/>
        <v>163</v>
      </c>
      <c r="FM129" s="24">
        <f t="shared" si="508"/>
        <v>164</v>
      </c>
      <c r="FN129" s="24">
        <f t="shared" si="508"/>
        <v>165</v>
      </c>
      <c r="FO129" s="24">
        <f t="shared" si="508"/>
        <v>166</v>
      </c>
      <c r="FP129" s="24">
        <f t="shared" si="508"/>
        <v>167</v>
      </c>
      <c r="FQ129" s="24">
        <f t="shared" si="508"/>
        <v>168</v>
      </c>
      <c r="FR129" s="24">
        <f t="shared" si="508"/>
        <v>169</v>
      </c>
      <c r="FS129" s="24">
        <f t="shared" si="508"/>
        <v>170</v>
      </c>
      <c r="FT129" s="24">
        <f t="shared" si="508"/>
        <v>171</v>
      </c>
      <c r="FU129" s="24">
        <f t="shared" si="508"/>
        <v>172</v>
      </c>
      <c r="FV129" s="24">
        <f t="shared" si="508"/>
        <v>173</v>
      </c>
      <c r="FW129" s="24">
        <f t="shared" si="508"/>
        <v>174</v>
      </c>
      <c r="FX129" s="24">
        <f t="shared" si="508"/>
        <v>175</v>
      </c>
      <c r="FY129" s="24">
        <f t="shared" si="508"/>
        <v>176</v>
      </c>
      <c r="FZ129" s="24">
        <f t="shared" si="508"/>
        <v>177</v>
      </c>
      <c r="GA129" s="24">
        <f t="shared" si="508"/>
        <v>178</v>
      </c>
      <c r="GB129" s="24">
        <f t="shared" si="508"/>
        <v>179</v>
      </c>
      <c r="GC129" s="24">
        <f t="shared" si="508"/>
        <v>180</v>
      </c>
      <c r="GD129" s="24">
        <f t="shared" si="508"/>
        <v>181</v>
      </c>
      <c r="GE129" s="24">
        <f t="shared" si="508"/>
        <v>182</v>
      </c>
      <c r="GF129" s="24">
        <f t="shared" si="508"/>
        <v>183</v>
      </c>
      <c r="GG129" s="24">
        <f t="shared" si="508"/>
        <v>184</v>
      </c>
      <c r="GH129" s="24">
        <f t="shared" si="508"/>
        <v>185</v>
      </c>
      <c r="GI129" s="24">
        <f t="shared" si="508"/>
        <v>186</v>
      </c>
      <c r="GJ129" s="24">
        <f t="shared" si="508"/>
        <v>187</v>
      </c>
      <c r="GK129" s="24">
        <f t="shared" si="508"/>
        <v>188</v>
      </c>
      <c r="GL129" s="24">
        <f t="shared" si="508"/>
        <v>189</v>
      </c>
      <c r="GM129" s="24">
        <f t="shared" si="508"/>
        <v>190</v>
      </c>
      <c r="GN129" s="24">
        <f t="shared" si="508"/>
        <v>191</v>
      </c>
      <c r="GO129" s="24">
        <f t="shared" ref="GO129" si="516">IF(GO48 &gt;= inc, GO$4,"-")</f>
        <v>192</v>
      </c>
      <c r="GP129" s="24">
        <f t="shared" si="509"/>
        <v>193</v>
      </c>
      <c r="GQ129" s="24">
        <f t="shared" si="509"/>
        <v>194</v>
      </c>
      <c r="GR129" s="24">
        <f t="shared" si="509"/>
        <v>195</v>
      </c>
      <c r="GS129" s="24">
        <f t="shared" si="509"/>
        <v>196</v>
      </c>
      <c r="GT129" s="24">
        <f t="shared" si="509"/>
        <v>197</v>
      </c>
      <c r="GU129" s="24">
        <f t="shared" si="509"/>
        <v>198</v>
      </c>
      <c r="GV129" s="24">
        <f t="shared" si="509"/>
        <v>199</v>
      </c>
      <c r="GW129" s="24">
        <f t="shared" si="509"/>
        <v>200</v>
      </c>
      <c r="GX129" s="24">
        <f t="shared" si="509"/>
        <v>201</v>
      </c>
      <c r="GY129" s="24">
        <f t="shared" si="509"/>
        <v>202</v>
      </c>
      <c r="GZ129" s="24">
        <f t="shared" si="509"/>
        <v>203</v>
      </c>
      <c r="HA129" s="24">
        <f t="shared" si="509"/>
        <v>204</v>
      </c>
      <c r="HB129" s="24">
        <f t="shared" si="509"/>
        <v>205</v>
      </c>
      <c r="HC129" s="24">
        <f t="shared" si="509"/>
        <v>206</v>
      </c>
      <c r="HD129" s="24">
        <f t="shared" si="509"/>
        <v>207</v>
      </c>
      <c r="HE129" s="24">
        <f t="shared" si="509"/>
        <v>208</v>
      </c>
      <c r="HF129" s="24">
        <f t="shared" si="509"/>
        <v>209</v>
      </c>
      <c r="HG129" s="24">
        <f t="shared" si="509"/>
        <v>210</v>
      </c>
      <c r="HH129" s="24">
        <f t="shared" si="509"/>
        <v>211</v>
      </c>
      <c r="HI129" s="24">
        <f t="shared" si="509"/>
        <v>212</v>
      </c>
      <c r="HJ129" s="24">
        <f t="shared" si="509"/>
        <v>213</v>
      </c>
      <c r="HK129" s="24">
        <f t="shared" si="509"/>
        <v>214</v>
      </c>
      <c r="HL129" s="24">
        <f t="shared" si="509"/>
        <v>215</v>
      </c>
      <c r="HM129" s="24">
        <f t="shared" si="509"/>
        <v>216</v>
      </c>
      <c r="HN129" s="24">
        <f t="shared" si="509"/>
        <v>217</v>
      </c>
      <c r="HO129" s="24">
        <f t="shared" si="509"/>
        <v>218</v>
      </c>
      <c r="HP129" s="24">
        <f t="shared" si="509"/>
        <v>219</v>
      </c>
      <c r="HQ129" s="24">
        <f t="shared" si="509"/>
        <v>220</v>
      </c>
      <c r="HR129" s="24">
        <f t="shared" si="509"/>
        <v>221</v>
      </c>
      <c r="HS129" s="24">
        <f t="shared" si="509"/>
        <v>222</v>
      </c>
      <c r="HT129" s="24">
        <f t="shared" si="509"/>
        <v>223</v>
      </c>
      <c r="HU129" s="24">
        <f t="shared" si="509"/>
        <v>224</v>
      </c>
      <c r="HV129" s="24">
        <f t="shared" si="509"/>
        <v>225</v>
      </c>
      <c r="HW129" s="24">
        <f t="shared" si="509"/>
        <v>226</v>
      </c>
      <c r="HX129" s="24">
        <f t="shared" si="509"/>
        <v>227</v>
      </c>
      <c r="HY129" s="24">
        <f t="shared" si="509"/>
        <v>228</v>
      </c>
      <c r="HZ129" s="24">
        <f t="shared" si="509"/>
        <v>229</v>
      </c>
      <c r="IA129" s="24">
        <f t="shared" si="509"/>
        <v>230</v>
      </c>
      <c r="IB129" s="24">
        <f t="shared" si="509"/>
        <v>231</v>
      </c>
      <c r="IC129" s="24">
        <f t="shared" si="509"/>
        <v>232</v>
      </c>
      <c r="ID129" s="24">
        <f t="shared" si="509"/>
        <v>233</v>
      </c>
      <c r="IE129" s="24">
        <f t="shared" si="509"/>
        <v>234</v>
      </c>
      <c r="IF129" s="24">
        <f t="shared" si="509"/>
        <v>235</v>
      </c>
      <c r="IG129" s="24">
        <f t="shared" si="509"/>
        <v>236</v>
      </c>
      <c r="IH129" s="24">
        <f t="shared" si="509"/>
        <v>237</v>
      </c>
      <c r="II129" s="24">
        <f t="shared" si="509"/>
        <v>238</v>
      </c>
      <c r="IJ129" s="24">
        <f t="shared" si="509"/>
        <v>239</v>
      </c>
      <c r="IK129" s="24">
        <f t="shared" si="509"/>
        <v>240</v>
      </c>
      <c r="IL129" s="24">
        <f t="shared" si="509"/>
        <v>241</v>
      </c>
      <c r="IM129" s="24">
        <f t="shared" si="509"/>
        <v>242</v>
      </c>
      <c r="IN129" s="24">
        <f t="shared" si="509"/>
        <v>243</v>
      </c>
      <c r="IO129" s="24">
        <f t="shared" si="509"/>
        <v>244</v>
      </c>
      <c r="IP129" s="24">
        <f t="shared" si="509"/>
        <v>245</v>
      </c>
      <c r="IQ129" s="24">
        <f t="shared" si="509"/>
        <v>246</v>
      </c>
      <c r="IR129" s="24">
        <f t="shared" si="509"/>
        <v>247</v>
      </c>
      <c r="IS129" s="24">
        <f t="shared" si="509"/>
        <v>248</v>
      </c>
      <c r="IT129" s="24">
        <f t="shared" si="509"/>
        <v>249</v>
      </c>
      <c r="IU129" s="24">
        <f t="shared" si="509"/>
        <v>250</v>
      </c>
      <c r="IV129" s="24">
        <f t="shared" si="509"/>
        <v>251</v>
      </c>
      <c r="IW129" s="24">
        <f t="shared" si="509"/>
        <v>252</v>
      </c>
      <c r="IX129" s="24">
        <f t="shared" si="509"/>
        <v>253</v>
      </c>
      <c r="IY129" s="24">
        <f t="shared" si="509"/>
        <v>254</v>
      </c>
      <c r="IZ129" s="24">
        <f t="shared" si="509"/>
        <v>255</v>
      </c>
      <c r="JA129" s="24">
        <f t="shared" ref="JA129" si="517">IF(JA48 &gt;= inc, JA$4,"-")</f>
        <v>256</v>
      </c>
      <c r="JB129" s="24">
        <f t="shared" si="510"/>
        <v>257</v>
      </c>
      <c r="JC129" s="24">
        <f t="shared" si="510"/>
        <v>258</v>
      </c>
      <c r="JD129" s="24">
        <f t="shared" si="510"/>
        <v>259</v>
      </c>
      <c r="JE129" s="24">
        <f t="shared" si="510"/>
        <v>260</v>
      </c>
      <c r="JF129" s="24">
        <f t="shared" si="510"/>
        <v>261</v>
      </c>
      <c r="JG129" s="24">
        <f t="shared" si="510"/>
        <v>262</v>
      </c>
      <c r="JH129" s="24">
        <f t="shared" si="510"/>
        <v>263</v>
      </c>
      <c r="JI129" s="24">
        <f t="shared" si="510"/>
        <v>264</v>
      </c>
      <c r="JJ129" s="24">
        <f t="shared" si="510"/>
        <v>265</v>
      </c>
      <c r="JK129" s="24">
        <f t="shared" si="510"/>
        <v>266</v>
      </c>
      <c r="JL129" s="24">
        <f t="shared" si="510"/>
        <v>267</v>
      </c>
      <c r="JM129" s="24">
        <f t="shared" si="510"/>
        <v>268</v>
      </c>
      <c r="JN129" s="24">
        <f t="shared" si="510"/>
        <v>269</v>
      </c>
      <c r="JO129" s="24">
        <f t="shared" si="510"/>
        <v>270</v>
      </c>
      <c r="JP129" s="24">
        <f t="shared" si="510"/>
        <v>271</v>
      </c>
      <c r="JQ129" s="24">
        <f t="shared" si="510"/>
        <v>272</v>
      </c>
      <c r="JR129" s="24">
        <f t="shared" si="510"/>
        <v>273</v>
      </c>
      <c r="JS129" s="24">
        <f t="shared" si="510"/>
        <v>274</v>
      </c>
      <c r="JT129" s="24">
        <f t="shared" si="510"/>
        <v>275</v>
      </c>
      <c r="JU129" s="24">
        <f t="shared" si="510"/>
        <v>276</v>
      </c>
      <c r="JV129" s="24">
        <f t="shared" si="510"/>
        <v>277</v>
      </c>
      <c r="JW129" s="24">
        <f t="shared" si="510"/>
        <v>278</v>
      </c>
      <c r="JX129" s="24">
        <f t="shared" si="510"/>
        <v>279</v>
      </c>
      <c r="JY129" s="24">
        <f t="shared" si="510"/>
        <v>280</v>
      </c>
      <c r="JZ129" s="24">
        <f t="shared" si="510"/>
        <v>281</v>
      </c>
      <c r="KA129" s="24">
        <f t="shared" si="510"/>
        <v>282</v>
      </c>
      <c r="KB129" s="24">
        <f t="shared" si="510"/>
        <v>283</v>
      </c>
      <c r="KC129" s="24">
        <f t="shared" si="510"/>
        <v>284</v>
      </c>
      <c r="KD129" s="24">
        <f t="shared" si="510"/>
        <v>285</v>
      </c>
      <c r="KE129" s="24">
        <f t="shared" si="510"/>
        <v>286</v>
      </c>
      <c r="KF129" s="24">
        <f t="shared" si="510"/>
        <v>287</v>
      </c>
      <c r="KG129" s="24">
        <f t="shared" si="510"/>
        <v>288</v>
      </c>
      <c r="KH129" s="24">
        <f t="shared" si="510"/>
        <v>289</v>
      </c>
      <c r="KI129" s="24">
        <f t="shared" si="510"/>
        <v>290</v>
      </c>
      <c r="KJ129" s="24">
        <f t="shared" si="510"/>
        <v>291</v>
      </c>
      <c r="KK129" s="24">
        <f t="shared" si="510"/>
        <v>292</v>
      </c>
      <c r="KL129" s="24">
        <f t="shared" si="510"/>
        <v>293</v>
      </c>
      <c r="KM129" s="24">
        <f t="shared" si="510"/>
        <v>294</v>
      </c>
      <c r="KN129" s="24">
        <f t="shared" si="510"/>
        <v>295</v>
      </c>
      <c r="KO129" s="24">
        <f t="shared" si="510"/>
        <v>296</v>
      </c>
      <c r="KP129" s="24">
        <f t="shared" si="510"/>
        <v>297</v>
      </c>
      <c r="KQ129" s="24">
        <f t="shared" si="510"/>
        <v>298</v>
      </c>
      <c r="KR129" s="24">
        <f t="shared" si="510"/>
        <v>299</v>
      </c>
      <c r="KS129" s="24">
        <f t="shared" si="510"/>
        <v>300</v>
      </c>
      <c r="KT129" s="24">
        <f t="shared" si="510"/>
        <v>301</v>
      </c>
      <c r="KU129" s="24">
        <f t="shared" si="510"/>
        <v>302</v>
      </c>
      <c r="KV129" s="24">
        <f t="shared" si="510"/>
        <v>303</v>
      </c>
      <c r="KW129" s="24">
        <f t="shared" si="510"/>
        <v>304</v>
      </c>
      <c r="KX129" s="24">
        <f t="shared" si="510"/>
        <v>305</v>
      </c>
      <c r="KY129" s="24">
        <f t="shared" si="510"/>
        <v>306</v>
      </c>
      <c r="KZ129" s="24">
        <f t="shared" si="510"/>
        <v>307</v>
      </c>
      <c r="LA129" s="24">
        <f t="shared" si="510"/>
        <v>308</v>
      </c>
      <c r="LB129" s="24">
        <f t="shared" si="510"/>
        <v>309</v>
      </c>
      <c r="LC129" s="24">
        <f t="shared" si="510"/>
        <v>310</v>
      </c>
      <c r="LD129" s="24">
        <f t="shared" si="510"/>
        <v>311</v>
      </c>
      <c r="LE129" s="24">
        <f t="shared" si="510"/>
        <v>312</v>
      </c>
      <c r="LF129" s="24">
        <f t="shared" si="510"/>
        <v>313</v>
      </c>
      <c r="LG129" s="24">
        <f t="shared" si="510"/>
        <v>314</v>
      </c>
      <c r="LH129" s="24">
        <f t="shared" si="510"/>
        <v>315</v>
      </c>
      <c r="LI129" s="24">
        <f t="shared" si="510"/>
        <v>316</v>
      </c>
      <c r="LJ129" s="24">
        <f t="shared" si="510"/>
        <v>317</v>
      </c>
      <c r="LK129" s="24">
        <f t="shared" si="510"/>
        <v>318</v>
      </c>
      <c r="LL129" s="24">
        <f t="shared" si="510"/>
        <v>319</v>
      </c>
      <c r="LM129" s="24">
        <f t="shared" ref="LM129" si="518">IF(LM48 &gt;= inc, LM$4,"-")</f>
        <v>320</v>
      </c>
      <c r="LN129" s="24">
        <f t="shared" si="511"/>
        <v>321</v>
      </c>
      <c r="LO129" s="24">
        <f t="shared" si="511"/>
        <v>322</v>
      </c>
      <c r="LP129" s="24">
        <f t="shared" si="511"/>
        <v>323</v>
      </c>
      <c r="LQ129" s="24">
        <f t="shared" si="511"/>
        <v>324</v>
      </c>
      <c r="LR129" s="24">
        <f t="shared" si="511"/>
        <v>325</v>
      </c>
      <c r="LS129" s="24">
        <f t="shared" si="511"/>
        <v>326</v>
      </c>
      <c r="LT129" s="24">
        <f t="shared" si="511"/>
        <v>327</v>
      </c>
      <c r="LU129" s="24">
        <f t="shared" si="511"/>
        <v>328</v>
      </c>
      <c r="LV129" s="24">
        <f t="shared" si="511"/>
        <v>329</v>
      </c>
      <c r="LW129" s="24">
        <f t="shared" si="511"/>
        <v>330</v>
      </c>
      <c r="LX129" s="24">
        <f t="shared" si="511"/>
        <v>331</v>
      </c>
      <c r="LY129" s="24">
        <f t="shared" si="511"/>
        <v>332</v>
      </c>
      <c r="LZ129" s="24">
        <f t="shared" si="511"/>
        <v>333</v>
      </c>
      <c r="MA129" s="24">
        <f t="shared" si="511"/>
        <v>334</v>
      </c>
      <c r="MB129" s="24">
        <f t="shared" si="511"/>
        <v>335</v>
      </c>
      <c r="MC129" s="24">
        <f t="shared" si="511"/>
        <v>336</v>
      </c>
      <c r="MD129" s="24">
        <f t="shared" si="511"/>
        <v>337</v>
      </c>
      <c r="ME129" s="24">
        <f t="shared" si="511"/>
        <v>338</v>
      </c>
      <c r="MF129" s="24">
        <f t="shared" si="511"/>
        <v>339</v>
      </c>
      <c r="MG129" s="24">
        <f t="shared" si="511"/>
        <v>340</v>
      </c>
      <c r="MH129" s="24">
        <f t="shared" si="511"/>
        <v>341</v>
      </c>
      <c r="MI129" s="24">
        <f t="shared" si="511"/>
        <v>342</v>
      </c>
      <c r="MJ129" s="24">
        <f t="shared" si="511"/>
        <v>343</v>
      </c>
      <c r="MK129" s="24">
        <f t="shared" si="511"/>
        <v>344</v>
      </c>
      <c r="ML129" s="24">
        <f t="shared" si="511"/>
        <v>345</v>
      </c>
      <c r="MM129" s="24">
        <f t="shared" si="511"/>
        <v>346</v>
      </c>
      <c r="MN129" s="24">
        <f t="shared" si="511"/>
        <v>347</v>
      </c>
      <c r="MO129" s="24">
        <f t="shared" si="511"/>
        <v>348</v>
      </c>
      <c r="MP129" s="24">
        <f t="shared" si="511"/>
        <v>349</v>
      </c>
      <c r="MQ129" s="24">
        <f t="shared" si="511"/>
        <v>350</v>
      </c>
      <c r="MR129" s="24">
        <f t="shared" si="511"/>
        <v>351</v>
      </c>
      <c r="MS129" s="24">
        <f t="shared" si="511"/>
        <v>352</v>
      </c>
      <c r="MT129" s="24">
        <f t="shared" si="511"/>
        <v>353</v>
      </c>
      <c r="MU129" s="24">
        <f t="shared" si="511"/>
        <v>354</v>
      </c>
      <c r="MV129" s="24">
        <f t="shared" si="511"/>
        <v>355</v>
      </c>
      <c r="MW129" s="24">
        <f t="shared" si="511"/>
        <v>356</v>
      </c>
      <c r="MX129" s="24">
        <f t="shared" si="511"/>
        <v>357</v>
      </c>
      <c r="MY129" s="24">
        <f t="shared" si="511"/>
        <v>358</v>
      </c>
      <c r="MZ129" s="24">
        <f t="shared" si="511"/>
        <v>359</v>
      </c>
      <c r="NA129" s="24">
        <f t="shared" si="511"/>
        <v>360</v>
      </c>
      <c r="NB129" s="24">
        <f t="shared" si="511"/>
        <v>361</v>
      </c>
      <c r="NC129" s="24">
        <f t="shared" si="511"/>
        <v>362</v>
      </c>
      <c r="ND129" s="24">
        <f t="shared" si="511"/>
        <v>363</v>
      </c>
      <c r="NE129" s="24">
        <f t="shared" si="511"/>
        <v>364</v>
      </c>
      <c r="NF129" s="24">
        <f t="shared" si="511"/>
        <v>365</v>
      </c>
      <c r="NG129" s="24">
        <f t="shared" si="511"/>
        <v>366</v>
      </c>
      <c r="NH129" s="24">
        <f t="shared" si="511"/>
        <v>367</v>
      </c>
      <c r="NI129" s="24">
        <f t="shared" si="511"/>
        <v>368</v>
      </c>
      <c r="NJ129" s="24">
        <f t="shared" si="511"/>
        <v>369</v>
      </c>
      <c r="NK129" s="24">
        <f t="shared" si="511"/>
        <v>370</v>
      </c>
      <c r="NL129" s="24">
        <f t="shared" si="511"/>
        <v>371</v>
      </c>
      <c r="NM129" s="24">
        <f t="shared" si="511"/>
        <v>372</v>
      </c>
      <c r="NN129" s="24">
        <f t="shared" si="511"/>
        <v>373</v>
      </c>
      <c r="NO129" s="24">
        <f t="shared" si="511"/>
        <v>374</v>
      </c>
      <c r="NP129" s="24">
        <f t="shared" si="511"/>
        <v>375</v>
      </c>
      <c r="NQ129" s="24">
        <f t="shared" si="511"/>
        <v>376</v>
      </c>
      <c r="NR129" s="24">
        <f t="shared" si="511"/>
        <v>377</v>
      </c>
      <c r="NS129" s="24">
        <f t="shared" si="511"/>
        <v>378</v>
      </c>
      <c r="NT129" s="24">
        <f t="shared" si="511"/>
        <v>379</v>
      </c>
      <c r="NU129" s="24">
        <f t="shared" si="511"/>
        <v>380</v>
      </c>
      <c r="NV129" s="24">
        <f t="shared" si="511"/>
        <v>381</v>
      </c>
      <c r="NW129" s="24">
        <f t="shared" si="511"/>
        <v>382</v>
      </c>
      <c r="NX129" s="24">
        <f t="shared" si="511"/>
        <v>383</v>
      </c>
      <c r="NY129" s="24">
        <f t="shared" ref="NY129" si="519">IF(NY48 &gt;= inc, NY$4,"-")</f>
        <v>384</v>
      </c>
      <c r="NZ129" s="24">
        <f t="shared" si="512"/>
        <v>385</v>
      </c>
      <c r="OA129" s="24">
        <f t="shared" si="512"/>
        <v>386</v>
      </c>
      <c r="OB129" s="24">
        <f t="shared" si="512"/>
        <v>387</v>
      </c>
      <c r="OC129" s="24">
        <f t="shared" si="512"/>
        <v>388</v>
      </c>
      <c r="OD129" s="24">
        <f t="shared" si="512"/>
        <v>389</v>
      </c>
      <c r="OE129" s="24">
        <f t="shared" si="512"/>
        <v>390</v>
      </c>
      <c r="OF129" s="24">
        <f t="shared" si="512"/>
        <v>391</v>
      </c>
      <c r="OG129" s="24">
        <f t="shared" si="512"/>
        <v>392</v>
      </c>
      <c r="OH129" s="24">
        <f t="shared" si="512"/>
        <v>393</v>
      </c>
      <c r="OI129" s="24">
        <f t="shared" si="512"/>
        <v>394</v>
      </c>
      <c r="OJ129" s="24">
        <f t="shared" si="512"/>
        <v>395</v>
      </c>
      <c r="OK129" s="24">
        <f t="shared" si="512"/>
        <v>396</v>
      </c>
      <c r="OL129" s="24">
        <f t="shared" si="512"/>
        <v>397</v>
      </c>
      <c r="OM129" s="24">
        <f t="shared" si="512"/>
        <v>398</v>
      </c>
      <c r="ON129" s="24">
        <f t="shared" si="512"/>
        <v>399</v>
      </c>
      <c r="OO129" s="24">
        <f t="shared" si="512"/>
        <v>400</v>
      </c>
      <c r="OP129" s="24">
        <f t="shared" si="512"/>
        <v>401</v>
      </c>
      <c r="OQ129" s="24">
        <f t="shared" si="512"/>
        <v>402</v>
      </c>
      <c r="OR129" s="24">
        <f t="shared" si="512"/>
        <v>403</v>
      </c>
      <c r="OS129" s="24">
        <f t="shared" si="512"/>
        <v>404</v>
      </c>
      <c r="OT129" s="24">
        <f t="shared" si="512"/>
        <v>405</v>
      </c>
      <c r="OU129" s="24">
        <f t="shared" si="512"/>
        <v>406</v>
      </c>
      <c r="OV129" s="24">
        <f t="shared" si="512"/>
        <v>407</v>
      </c>
      <c r="OW129" s="24">
        <f t="shared" si="512"/>
        <v>408</v>
      </c>
      <c r="OX129" s="24">
        <f t="shared" si="512"/>
        <v>409</v>
      </c>
      <c r="OY129" s="24">
        <f t="shared" si="512"/>
        <v>410</v>
      </c>
      <c r="OZ129" s="24">
        <f t="shared" si="512"/>
        <v>411</v>
      </c>
      <c r="PA129" s="24">
        <f t="shared" si="512"/>
        <v>412</v>
      </c>
      <c r="PB129" s="24">
        <f t="shared" si="512"/>
        <v>413</v>
      </c>
      <c r="PC129" s="24">
        <f t="shared" si="512"/>
        <v>414</v>
      </c>
      <c r="PD129" s="24">
        <f t="shared" si="512"/>
        <v>415</v>
      </c>
      <c r="PE129" s="24">
        <f t="shared" si="512"/>
        <v>416</v>
      </c>
      <c r="PF129" s="24">
        <f t="shared" si="512"/>
        <v>417</v>
      </c>
      <c r="PG129" s="24">
        <f t="shared" si="512"/>
        <v>418</v>
      </c>
      <c r="PH129" s="24">
        <f t="shared" si="512"/>
        <v>419</v>
      </c>
      <c r="PI129" s="24">
        <f t="shared" si="512"/>
        <v>420</v>
      </c>
      <c r="PJ129" s="24">
        <f t="shared" si="512"/>
        <v>421</v>
      </c>
      <c r="PK129" s="24">
        <f t="shared" si="512"/>
        <v>422</v>
      </c>
      <c r="PL129" s="24">
        <f t="shared" si="512"/>
        <v>423</v>
      </c>
      <c r="PM129" s="24">
        <f t="shared" si="512"/>
        <v>424</v>
      </c>
      <c r="PN129" s="24">
        <f t="shared" si="512"/>
        <v>425</v>
      </c>
      <c r="PO129" s="24">
        <f t="shared" si="512"/>
        <v>426</v>
      </c>
      <c r="PP129" s="24">
        <f t="shared" si="512"/>
        <v>427</v>
      </c>
      <c r="PQ129" s="24">
        <f t="shared" si="512"/>
        <v>428</v>
      </c>
      <c r="PR129" s="24">
        <f t="shared" si="512"/>
        <v>429</v>
      </c>
      <c r="PS129" s="24">
        <f t="shared" si="512"/>
        <v>430</v>
      </c>
      <c r="PT129" s="24">
        <f t="shared" si="512"/>
        <v>431</v>
      </c>
      <c r="PU129" s="24">
        <f t="shared" si="512"/>
        <v>432</v>
      </c>
      <c r="PV129" s="24">
        <f t="shared" si="512"/>
        <v>433</v>
      </c>
      <c r="PW129" s="24">
        <f t="shared" si="512"/>
        <v>434</v>
      </c>
      <c r="PX129" s="24">
        <f t="shared" si="512"/>
        <v>435</v>
      </c>
      <c r="PY129" s="24">
        <f t="shared" si="512"/>
        <v>436</v>
      </c>
      <c r="PZ129" s="24">
        <f t="shared" si="512"/>
        <v>437</v>
      </c>
      <c r="QA129" s="24">
        <f t="shared" si="512"/>
        <v>438</v>
      </c>
      <c r="QB129" s="24">
        <f t="shared" si="512"/>
        <v>439</v>
      </c>
      <c r="QC129" s="24">
        <f t="shared" si="512"/>
        <v>440</v>
      </c>
      <c r="QD129" s="24">
        <f t="shared" si="512"/>
        <v>441</v>
      </c>
      <c r="QE129" s="24">
        <f t="shared" si="512"/>
        <v>442</v>
      </c>
      <c r="QF129" s="24">
        <f t="shared" si="512"/>
        <v>443</v>
      </c>
      <c r="QG129" s="24">
        <f t="shared" si="512"/>
        <v>444</v>
      </c>
      <c r="QH129" s="24">
        <f t="shared" si="512"/>
        <v>445</v>
      </c>
      <c r="QI129" s="24">
        <f t="shared" si="512"/>
        <v>446</v>
      </c>
      <c r="QJ129" s="24">
        <f t="shared" si="512"/>
        <v>447</v>
      </c>
      <c r="QK129" s="24">
        <f t="shared" ref="QK129" si="520">IF(QK48 &gt;= inc, QK$4,"-")</f>
        <v>448</v>
      </c>
      <c r="QL129" s="24">
        <f t="shared" si="513"/>
        <v>449</v>
      </c>
      <c r="QM129" s="24">
        <f t="shared" si="513"/>
        <v>450</v>
      </c>
      <c r="QN129" s="24">
        <f t="shared" si="513"/>
        <v>451</v>
      </c>
      <c r="QO129" s="24">
        <f t="shared" si="513"/>
        <v>452</v>
      </c>
      <c r="QP129" s="24">
        <f t="shared" si="513"/>
        <v>453</v>
      </c>
      <c r="QQ129" s="24">
        <f t="shared" si="513"/>
        <v>454</v>
      </c>
      <c r="QR129" s="24">
        <f t="shared" si="513"/>
        <v>455</v>
      </c>
      <c r="QS129" s="24">
        <f t="shared" si="513"/>
        <v>456</v>
      </c>
      <c r="QT129" s="24">
        <f t="shared" si="513"/>
        <v>457</v>
      </c>
      <c r="QU129" s="24">
        <f t="shared" si="513"/>
        <v>458</v>
      </c>
      <c r="QV129" s="24">
        <f t="shared" si="513"/>
        <v>459</v>
      </c>
      <c r="QW129" s="24">
        <f t="shared" si="513"/>
        <v>460</v>
      </c>
      <c r="QX129" s="24">
        <f t="shared" si="513"/>
        <v>461</v>
      </c>
      <c r="QY129" s="24">
        <f t="shared" si="513"/>
        <v>462</v>
      </c>
      <c r="QZ129" s="24">
        <f t="shared" si="513"/>
        <v>463</v>
      </c>
      <c r="RA129" s="24">
        <f t="shared" si="513"/>
        <v>464</v>
      </c>
      <c r="RB129" s="24">
        <f t="shared" si="513"/>
        <v>465</v>
      </c>
      <c r="RC129" s="24">
        <f t="shared" si="513"/>
        <v>466</v>
      </c>
      <c r="RD129" s="24">
        <f t="shared" si="513"/>
        <v>467</v>
      </c>
      <c r="RE129" s="24">
        <f t="shared" si="513"/>
        <v>468</v>
      </c>
      <c r="RF129" s="24">
        <f t="shared" si="513"/>
        <v>469</v>
      </c>
      <c r="RG129" s="24">
        <f t="shared" si="513"/>
        <v>470</v>
      </c>
      <c r="RH129" s="24">
        <f t="shared" si="513"/>
        <v>471</v>
      </c>
      <c r="RI129" s="24">
        <f t="shared" si="513"/>
        <v>472</v>
      </c>
      <c r="RJ129" s="24">
        <f t="shared" si="513"/>
        <v>473</v>
      </c>
      <c r="RK129" s="24">
        <f t="shared" si="513"/>
        <v>474</v>
      </c>
      <c r="RL129" s="24">
        <f t="shared" si="513"/>
        <v>475</v>
      </c>
      <c r="RM129" s="24">
        <f t="shared" si="513"/>
        <v>476</v>
      </c>
      <c r="RN129" s="24">
        <f t="shared" si="513"/>
        <v>477</v>
      </c>
      <c r="RO129" s="24">
        <f t="shared" si="513"/>
        <v>478</v>
      </c>
      <c r="RP129" s="24">
        <f t="shared" si="513"/>
        <v>479</v>
      </c>
      <c r="RQ129" s="24">
        <f t="shared" si="513"/>
        <v>480</v>
      </c>
      <c r="RR129" s="24">
        <f t="shared" si="513"/>
        <v>481</v>
      </c>
      <c r="RS129" s="24">
        <f t="shared" si="513"/>
        <v>482</v>
      </c>
      <c r="RT129" s="24">
        <f t="shared" si="513"/>
        <v>483</v>
      </c>
      <c r="RU129" s="24">
        <f t="shared" si="513"/>
        <v>484</v>
      </c>
      <c r="RV129" s="24">
        <f t="shared" si="513"/>
        <v>485</v>
      </c>
      <c r="RW129" s="24">
        <f t="shared" si="513"/>
        <v>486</v>
      </c>
      <c r="RX129" s="24">
        <f t="shared" si="513"/>
        <v>487</v>
      </c>
      <c r="RY129" s="24">
        <f t="shared" si="513"/>
        <v>488</v>
      </c>
      <c r="RZ129" s="24">
        <f t="shared" si="513"/>
        <v>489</v>
      </c>
      <c r="SA129" s="24">
        <f t="shared" si="513"/>
        <v>490</v>
      </c>
      <c r="SB129" s="24">
        <f t="shared" si="513"/>
        <v>491</v>
      </c>
      <c r="SC129" s="24">
        <f t="shared" si="513"/>
        <v>492</v>
      </c>
      <c r="SD129" s="24">
        <f t="shared" si="513"/>
        <v>493</v>
      </c>
      <c r="SE129" s="24">
        <f t="shared" si="513"/>
        <v>494</v>
      </c>
      <c r="SF129" s="24">
        <f t="shared" si="513"/>
        <v>495</v>
      </c>
      <c r="SG129" s="24">
        <f t="shared" si="513"/>
        <v>496</v>
      </c>
      <c r="SH129" s="24">
        <f t="shared" si="513"/>
        <v>497</v>
      </c>
      <c r="SI129" s="24">
        <f t="shared" si="513"/>
        <v>498</v>
      </c>
      <c r="SJ129" s="24">
        <f t="shared" si="513"/>
        <v>499</v>
      </c>
      <c r="SK129" s="24">
        <f t="shared" si="513"/>
        <v>500</v>
      </c>
    </row>
    <row r="130" spans="1:505">
      <c r="A130">
        <f t="shared" si="358"/>
        <v>1</v>
      </c>
      <c r="B130">
        <v>1</v>
      </c>
      <c r="C130" s="24">
        <f t="shared" si="359"/>
        <v>1</v>
      </c>
      <c r="E130" s="16">
        <v>45</v>
      </c>
      <c r="F130" s="24">
        <f t="shared" ref="F130:BQ133" si="521">IF(F49 &gt;= inc, F$4,"-")</f>
        <v>1</v>
      </c>
      <c r="G130" s="24">
        <f t="shared" si="521"/>
        <v>2</v>
      </c>
      <c r="H130" s="24">
        <f t="shared" si="521"/>
        <v>3</v>
      </c>
      <c r="I130" s="24">
        <f t="shared" si="521"/>
        <v>4</v>
      </c>
      <c r="J130" s="24">
        <f t="shared" si="521"/>
        <v>5</v>
      </c>
      <c r="K130" s="24">
        <f t="shared" si="521"/>
        <v>6</v>
      </c>
      <c r="L130" s="24">
        <f t="shared" si="521"/>
        <v>7</v>
      </c>
      <c r="M130" s="24">
        <f t="shared" si="521"/>
        <v>8</v>
      </c>
      <c r="N130" s="24">
        <f t="shared" si="521"/>
        <v>9</v>
      </c>
      <c r="O130" s="24">
        <f t="shared" si="521"/>
        <v>10</v>
      </c>
      <c r="P130" s="24">
        <f t="shared" si="521"/>
        <v>11</v>
      </c>
      <c r="Q130" s="24">
        <f t="shared" si="521"/>
        <v>12</v>
      </c>
      <c r="R130" s="24">
        <f t="shared" si="521"/>
        <v>13</v>
      </c>
      <c r="S130" s="24">
        <f t="shared" si="521"/>
        <v>14</v>
      </c>
      <c r="T130" s="24">
        <f t="shared" si="521"/>
        <v>15</v>
      </c>
      <c r="U130" s="24">
        <f t="shared" si="521"/>
        <v>16</v>
      </c>
      <c r="V130" s="24">
        <f t="shared" si="521"/>
        <v>17</v>
      </c>
      <c r="W130" s="24">
        <f t="shared" si="521"/>
        <v>18</v>
      </c>
      <c r="X130" s="24">
        <f t="shared" si="521"/>
        <v>19</v>
      </c>
      <c r="Y130" s="24">
        <f t="shared" si="521"/>
        <v>20</v>
      </c>
      <c r="Z130" s="24">
        <f t="shared" si="521"/>
        <v>21</v>
      </c>
      <c r="AA130" s="24">
        <f t="shared" si="521"/>
        <v>22</v>
      </c>
      <c r="AB130" s="24">
        <f t="shared" si="521"/>
        <v>23</v>
      </c>
      <c r="AC130" s="24">
        <f t="shared" si="521"/>
        <v>24</v>
      </c>
      <c r="AD130" s="24">
        <f t="shared" si="521"/>
        <v>25</v>
      </c>
      <c r="AE130" s="24">
        <f t="shared" si="521"/>
        <v>26</v>
      </c>
      <c r="AF130" s="24">
        <f t="shared" si="521"/>
        <v>27</v>
      </c>
      <c r="AG130" s="24">
        <f t="shared" si="521"/>
        <v>28</v>
      </c>
      <c r="AH130" s="24">
        <f t="shared" si="521"/>
        <v>29</v>
      </c>
      <c r="AI130" s="24">
        <f t="shared" si="521"/>
        <v>30</v>
      </c>
      <c r="AJ130" s="24">
        <f t="shared" si="521"/>
        <v>31</v>
      </c>
      <c r="AK130" s="24">
        <f t="shared" si="521"/>
        <v>32</v>
      </c>
      <c r="AL130" s="24">
        <f t="shared" si="521"/>
        <v>33</v>
      </c>
      <c r="AM130" s="24">
        <f t="shared" si="521"/>
        <v>34</v>
      </c>
      <c r="AN130" s="24">
        <f t="shared" si="521"/>
        <v>35</v>
      </c>
      <c r="AO130" s="24">
        <f t="shared" si="521"/>
        <v>36</v>
      </c>
      <c r="AP130" s="24">
        <f t="shared" si="521"/>
        <v>37</v>
      </c>
      <c r="AQ130" s="24">
        <f t="shared" si="521"/>
        <v>38</v>
      </c>
      <c r="AR130" s="24">
        <f t="shared" si="521"/>
        <v>39</v>
      </c>
      <c r="AS130" s="24">
        <f t="shared" si="521"/>
        <v>40</v>
      </c>
      <c r="AT130" s="24">
        <f t="shared" si="521"/>
        <v>41</v>
      </c>
      <c r="AU130" s="24">
        <f t="shared" si="521"/>
        <v>42</v>
      </c>
      <c r="AV130" s="24">
        <f t="shared" si="521"/>
        <v>43</v>
      </c>
      <c r="AW130" s="24">
        <f t="shared" si="521"/>
        <v>44</v>
      </c>
      <c r="AX130" s="24">
        <f t="shared" si="521"/>
        <v>45</v>
      </c>
      <c r="AY130" s="24">
        <f t="shared" si="521"/>
        <v>46</v>
      </c>
      <c r="AZ130" s="24">
        <f t="shared" si="521"/>
        <v>47</v>
      </c>
      <c r="BA130" s="24">
        <f t="shared" si="521"/>
        <v>48</v>
      </c>
      <c r="BB130" s="24">
        <f t="shared" si="521"/>
        <v>49</v>
      </c>
      <c r="BC130" s="24">
        <f t="shared" si="521"/>
        <v>50</v>
      </c>
      <c r="BD130" s="24">
        <f t="shared" si="521"/>
        <v>51</v>
      </c>
      <c r="BE130" s="24">
        <f t="shared" si="521"/>
        <v>52</v>
      </c>
      <c r="BF130" s="24">
        <f t="shared" si="521"/>
        <v>53</v>
      </c>
      <c r="BG130" s="24">
        <f t="shared" si="521"/>
        <v>54</v>
      </c>
      <c r="BH130" s="24">
        <f t="shared" si="521"/>
        <v>55</v>
      </c>
      <c r="BI130" s="24">
        <f t="shared" si="521"/>
        <v>56</v>
      </c>
      <c r="BJ130" s="24">
        <f t="shared" si="521"/>
        <v>57</v>
      </c>
      <c r="BK130" s="24">
        <f t="shared" si="521"/>
        <v>58</v>
      </c>
      <c r="BL130" s="24">
        <f t="shared" si="521"/>
        <v>59</v>
      </c>
      <c r="BM130" s="24">
        <f t="shared" si="521"/>
        <v>60</v>
      </c>
      <c r="BN130" s="24">
        <f t="shared" si="521"/>
        <v>61</v>
      </c>
      <c r="BO130" s="24">
        <f t="shared" si="521"/>
        <v>62</v>
      </c>
      <c r="BP130" s="24">
        <f t="shared" si="521"/>
        <v>63</v>
      </c>
      <c r="BQ130" s="24">
        <f t="shared" si="521"/>
        <v>64</v>
      </c>
      <c r="BR130" s="24">
        <f t="shared" ref="BR130:EC133" si="522">IF(BR49 &gt;= inc, BR$4,"-")</f>
        <v>65</v>
      </c>
      <c r="BS130" s="24">
        <f t="shared" si="522"/>
        <v>66</v>
      </c>
      <c r="BT130" s="24">
        <f t="shared" si="522"/>
        <v>67</v>
      </c>
      <c r="BU130" s="24">
        <f t="shared" si="522"/>
        <v>68</v>
      </c>
      <c r="BV130" s="24">
        <f t="shared" si="522"/>
        <v>69</v>
      </c>
      <c r="BW130" s="24">
        <f t="shared" si="522"/>
        <v>70</v>
      </c>
      <c r="BX130" s="24">
        <f t="shared" si="522"/>
        <v>71</v>
      </c>
      <c r="BY130" s="24">
        <f t="shared" si="522"/>
        <v>72</v>
      </c>
      <c r="BZ130" s="24">
        <f t="shared" si="522"/>
        <v>73</v>
      </c>
      <c r="CA130" s="24">
        <f t="shared" si="522"/>
        <v>74</v>
      </c>
      <c r="CB130" s="24">
        <f t="shared" si="522"/>
        <v>75</v>
      </c>
      <c r="CC130" s="24">
        <f t="shared" si="522"/>
        <v>76</v>
      </c>
      <c r="CD130" s="24">
        <f t="shared" si="522"/>
        <v>77</v>
      </c>
      <c r="CE130" s="24">
        <f t="shared" si="522"/>
        <v>78</v>
      </c>
      <c r="CF130" s="24">
        <f t="shared" si="522"/>
        <v>79</v>
      </c>
      <c r="CG130" s="24">
        <f t="shared" si="522"/>
        <v>80</v>
      </c>
      <c r="CH130" s="24">
        <f t="shared" si="522"/>
        <v>81</v>
      </c>
      <c r="CI130" s="24">
        <f t="shared" si="522"/>
        <v>82</v>
      </c>
      <c r="CJ130" s="24">
        <f t="shared" si="522"/>
        <v>83</v>
      </c>
      <c r="CK130" s="24">
        <f t="shared" si="522"/>
        <v>84</v>
      </c>
      <c r="CL130" s="24">
        <f t="shared" si="522"/>
        <v>85</v>
      </c>
      <c r="CM130" s="24">
        <f t="shared" si="522"/>
        <v>86</v>
      </c>
      <c r="CN130" s="24">
        <f t="shared" si="522"/>
        <v>87</v>
      </c>
      <c r="CO130" s="24">
        <f t="shared" si="522"/>
        <v>88</v>
      </c>
      <c r="CP130" s="24">
        <f t="shared" si="522"/>
        <v>89</v>
      </c>
      <c r="CQ130" s="24">
        <f t="shared" si="522"/>
        <v>90</v>
      </c>
      <c r="CR130" s="24">
        <f t="shared" si="522"/>
        <v>91</v>
      </c>
      <c r="CS130" s="24">
        <f t="shared" si="522"/>
        <v>92</v>
      </c>
      <c r="CT130" s="24">
        <f t="shared" si="522"/>
        <v>93</v>
      </c>
      <c r="CU130" s="24">
        <f t="shared" si="522"/>
        <v>94</v>
      </c>
      <c r="CV130" s="24">
        <f t="shared" si="522"/>
        <v>95</v>
      </c>
      <c r="CW130" s="24">
        <f t="shared" si="522"/>
        <v>96</v>
      </c>
      <c r="CX130" s="24">
        <f t="shared" si="522"/>
        <v>97</v>
      </c>
      <c r="CY130" s="24">
        <f t="shared" si="522"/>
        <v>98</v>
      </c>
      <c r="CZ130" s="24">
        <f t="shared" si="522"/>
        <v>99</v>
      </c>
      <c r="DA130" s="24">
        <f t="shared" si="522"/>
        <v>100</v>
      </c>
      <c r="DB130" s="24">
        <f t="shared" si="522"/>
        <v>101</v>
      </c>
      <c r="DC130" s="24">
        <f t="shared" si="522"/>
        <v>102</v>
      </c>
      <c r="DD130" s="24">
        <f t="shared" si="522"/>
        <v>103</v>
      </c>
      <c r="DE130" s="24">
        <f t="shared" si="522"/>
        <v>104</v>
      </c>
      <c r="DF130" s="24">
        <f t="shared" si="522"/>
        <v>105</v>
      </c>
      <c r="DG130" s="24">
        <f t="shared" si="522"/>
        <v>106</v>
      </c>
      <c r="DH130" s="24">
        <f t="shared" si="522"/>
        <v>107</v>
      </c>
      <c r="DI130" s="24">
        <f t="shared" si="522"/>
        <v>108</v>
      </c>
      <c r="DJ130" s="24">
        <f t="shared" si="522"/>
        <v>109</v>
      </c>
      <c r="DK130" s="24">
        <f t="shared" si="522"/>
        <v>110</v>
      </c>
      <c r="DL130" s="24">
        <f t="shared" si="522"/>
        <v>111</v>
      </c>
      <c r="DM130" s="24">
        <f t="shared" si="522"/>
        <v>112</v>
      </c>
      <c r="DN130" s="24">
        <f t="shared" si="522"/>
        <v>113</v>
      </c>
      <c r="DO130" s="24">
        <f t="shared" si="522"/>
        <v>114</v>
      </c>
      <c r="DP130" s="24">
        <f t="shared" si="522"/>
        <v>115</v>
      </c>
      <c r="DQ130" s="24">
        <f t="shared" si="522"/>
        <v>116</v>
      </c>
      <c r="DR130" s="24">
        <f t="shared" si="522"/>
        <v>117</v>
      </c>
      <c r="DS130" s="24">
        <f t="shared" si="522"/>
        <v>118</v>
      </c>
      <c r="DT130" s="24">
        <f t="shared" si="522"/>
        <v>119</v>
      </c>
      <c r="DU130" s="24">
        <f t="shared" si="522"/>
        <v>120</v>
      </c>
      <c r="DV130" s="24">
        <f t="shared" si="522"/>
        <v>121</v>
      </c>
      <c r="DW130" s="24">
        <f t="shared" si="522"/>
        <v>122</v>
      </c>
      <c r="DX130" s="24">
        <f t="shared" si="522"/>
        <v>123</v>
      </c>
      <c r="DY130" s="24">
        <f t="shared" si="522"/>
        <v>124</v>
      </c>
      <c r="DZ130" s="24">
        <f t="shared" si="522"/>
        <v>125</v>
      </c>
      <c r="EA130" s="24">
        <f t="shared" si="522"/>
        <v>126</v>
      </c>
      <c r="EB130" s="24">
        <f t="shared" si="522"/>
        <v>127</v>
      </c>
      <c r="EC130" s="24">
        <f t="shared" si="522"/>
        <v>128</v>
      </c>
      <c r="ED130" s="24">
        <f t="shared" ref="ED130:GO133" si="523">IF(ED49 &gt;= inc, ED$4,"-")</f>
        <v>129</v>
      </c>
      <c r="EE130" s="24">
        <f t="shared" si="523"/>
        <v>130</v>
      </c>
      <c r="EF130" s="24">
        <f t="shared" si="523"/>
        <v>131</v>
      </c>
      <c r="EG130" s="24">
        <f t="shared" si="523"/>
        <v>132</v>
      </c>
      <c r="EH130" s="24">
        <f t="shared" si="523"/>
        <v>133</v>
      </c>
      <c r="EI130" s="24">
        <f t="shared" si="523"/>
        <v>134</v>
      </c>
      <c r="EJ130" s="24">
        <f t="shared" si="523"/>
        <v>135</v>
      </c>
      <c r="EK130" s="24">
        <f t="shared" si="523"/>
        <v>136</v>
      </c>
      <c r="EL130" s="24">
        <f t="shared" si="523"/>
        <v>137</v>
      </c>
      <c r="EM130" s="24">
        <f t="shared" si="523"/>
        <v>138</v>
      </c>
      <c r="EN130" s="24">
        <f t="shared" si="523"/>
        <v>139</v>
      </c>
      <c r="EO130" s="24">
        <f t="shared" si="523"/>
        <v>140</v>
      </c>
      <c r="EP130" s="24">
        <f t="shared" si="523"/>
        <v>141</v>
      </c>
      <c r="EQ130" s="24">
        <f t="shared" si="523"/>
        <v>142</v>
      </c>
      <c r="ER130" s="24">
        <f t="shared" si="523"/>
        <v>143</v>
      </c>
      <c r="ES130" s="24">
        <f t="shared" si="523"/>
        <v>144</v>
      </c>
      <c r="ET130" s="24">
        <f t="shared" si="523"/>
        <v>145</v>
      </c>
      <c r="EU130" s="24">
        <f t="shared" si="523"/>
        <v>146</v>
      </c>
      <c r="EV130" s="24">
        <f t="shared" si="523"/>
        <v>147</v>
      </c>
      <c r="EW130" s="24">
        <f t="shared" si="523"/>
        <v>148</v>
      </c>
      <c r="EX130" s="24">
        <f t="shared" si="523"/>
        <v>149</v>
      </c>
      <c r="EY130" s="24">
        <f t="shared" si="523"/>
        <v>150</v>
      </c>
      <c r="EZ130" s="24">
        <f t="shared" si="523"/>
        <v>151</v>
      </c>
      <c r="FA130" s="24">
        <f t="shared" si="523"/>
        <v>152</v>
      </c>
      <c r="FB130" s="24">
        <f t="shared" si="523"/>
        <v>153</v>
      </c>
      <c r="FC130" s="24">
        <f t="shared" si="523"/>
        <v>154</v>
      </c>
      <c r="FD130" s="24">
        <f t="shared" si="523"/>
        <v>155</v>
      </c>
      <c r="FE130" s="24">
        <f t="shared" si="523"/>
        <v>156</v>
      </c>
      <c r="FF130" s="24">
        <f t="shared" si="523"/>
        <v>157</v>
      </c>
      <c r="FG130" s="24">
        <f t="shared" si="523"/>
        <v>158</v>
      </c>
      <c r="FH130" s="24">
        <f t="shared" si="523"/>
        <v>159</v>
      </c>
      <c r="FI130" s="24">
        <f t="shared" si="523"/>
        <v>160</v>
      </c>
      <c r="FJ130" s="24">
        <f t="shared" si="523"/>
        <v>161</v>
      </c>
      <c r="FK130" s="24">
        <f t="shared" si="523"/>
        <v>162</v>
      </c>
      <c r="FL130" s="24">
        <f t="shared" si="523"/>
        <v>163</v>
      </c>
      <c r="FM130" s="24">
        <f t="shared" si="523"/>
        <v>164</v>
      </c>
      <c r="FN130" s="24">
        <f t="shared" si="523"/>
        <v>165</v>
      </c>
      <c r="FO130" s="24">
        <f t="shared" si="523"/>
        <v>166</v>
      </c>
      <c r="FP130" s="24">
        <f t="shared" si="523"/>
        <v>167</v>
      </c>
      <c r="FQ130" s="24">
        <f t="shared" si="523"/>
        <v>168</v>
      </c>
      <c r="FR130" s="24">
        <f t="shared" si="523"/>
        <v>169</v>
      </c>
      <c r="FS130" s="24">
        <f t="shared" si="523"/>
        <v>170</v>
      </c>
      <c r="FT130" s="24">
        <f t="shared" si="523"/>
        <v>171</v>
      </c>
      <c r="FU130" s="24">
        <f t="shared" si="523"/>
        <v>172</v>
      </c>
      <c r="FV130" s="24">
        <f t="shared" si="523"/>
        <v>173</v>
      </c>
      <c r="FW130" s="24">
        <f t="shared" si="523"/>
        <v>174</v>
      </c>
      <c r="FX130" s="24">
        <f t="shared" si="523"/>
        <v>175</v>
      </c>
      <c r="FY130" s="24">
        <f t="shared" si="523"/>
        <v>176</v>
      </c>
      <c r="FZ130" s="24">
        <f t="shared" si="523"/>
        <v>177</v>
      </c>
      <c r="GA130" s="24">
        <f t="shared" si="523"/>
        <v>178</v>
      </c>
      <c r="GB130" s="24">
        <f t="shared" si="523"/>
        <v>179</v>
      </c>
      <c r="GC130" s="24">
        <f t="shared" si="523"/>
        <v>180</v>
      </c>
      <c r="GD130" s="24">
        <f t="shared" si="523"/>
        <v>181</v>
      </c>
      <c r="GE130" s="24">
        <f t="shared" si="523"/>
        <v>182</v>
      </c>
      <c r="GF130" s="24">
        <f t="shared" si="523"/>
        <v>183</v>
      </c>
      <c r="GG130" s="24">
        <f t="shared" si="523"/>
        <v>184</v>
      </c>
      <c r="GH130" s="24">
        <f t="shared" si="523"/>
        <v>185</v>
      </c>
      <c r="GI130" s="24">
        <f t="shared" si="523"/>
        <v>186</v>
      </c>
      <c r="GJ130" s="24">
        <f t="shared" si="523"/>
        <v>187</v>
      </c>
      <c r="GK130" s="24">
        <f t="shared" si="523"/>
        <v>188</v>
      </c>
      <c r="GL130" s="24">
        <f t="shared" si="523"/>
        <v>189</v>
      </c>
      <c r="GM130" s="24">
        <f t="shared" si="523"/>
        <v>190</v>
      </c>
      <c r="GN130" s="24">
        <f t="shared" si="523"/>
        <v>191</v>
      </c>
      <c r="GO130" s="24">
        <f t="shared" si="523"/>
        <v>192</v>
      </c>
      <c r="GP130" s="24">
        <f t="shared" ref="GP130:JA133" si="524">IF(GP49 &gt;= inc, GP$4,"-")</f>
        <v>193</v>
      </c>
      <c r="GQ130" s="24">
        <f t="shared" si="524"/>
        <v>194</v>
      </c>
      <c r="GR130" s="24">
        <f t="shared" si="524"/>
        <v>195</v>
      </c>
      <c r="GS130" s="24">
        <f t="shared" si="524"/>
        <v>196</v>
      </c>
      <c r="GT130" s="24">
        <f t="shared" si="524"/>
        <v>197</v>
      </c>
      <c r="GU130" s="24">
        <f t="shared" si="524"/>
        <v>198</v>
      </c>
      <c r="GV130" s="24">
        <f t="shared" si="524"/>
        <v>199</v>
      </c>
      <c r="GW130" s="24">
        <f t="shared" si="524"/>
        <v>200</v>
      </c>
      <c r="GX130" s="24">
        <f t="shared" si="524"/>
        <v>201</v>
      </c>
      <c r="GY130" s="24">
        <f t="shared" si="524"/>
        <v>202</v>
      </c>
      <c r="GZ130" s="24">
        <f t="shared" si="524"/>
        <v>203</v>
      </c>
      <c r="HA130" s="24">
        <f t="shared" si="524"/>
        <v>204</v>
      </c>
      <c r="HB130" s="24">
        <f t="shared" si="524"/>
        <v>205</v>
      </c>
      <c r="HC130" s="24">
        <f t="shared" si="524"/>
        <v>206</v>
      </c>
      <c r="HD130" s="24">
        <f t="shared" si="524"/>
        <v>207</v>
      </c>
      <c r="HE130" s="24">
        <f t="shared" si="524"/>
        <v>208</v>
      </c>
      <c r="HF130" s="24">
        <f t="shared" si="524"/>
        <v>209</v>
      </c>
      <c r="HG130" s="24">
        <f t="shared" si="524"/>
        <v>210</v>
      </c>
      <c r="HH130" s="24">
        <f t="shared" si="524"/>
        <v>211</v>
      </c>
      <c r="HI130" s="24">
        <f t="shared" si="524"/>
        <v>212</v>
      </c>
      <c r="HJ130" s="24">
        <f t="shared" si="524"/>
        <v>213</v>
      </c>
      <c r="HK130" s="24">
        <f t="shared" si="524"/>
        <v>214</v>
      </c>
      <c r="HL130" s="24">
        <f t="shared" si="524"/>
        <v>215</v>
      </c>
      <c r="HM130" s="24">
        <f t="shared" si="524"/>
        <v>216</v>
      </c>
      <c r="HN130" s="24">
        <f t="shared" si="524"/>
        <v>217</v>
      </c>
      <c r="HO130" s="24">
        <f t="shared" si="524"/>
        <v>218</v>
      </c>
      <c r="HP130" s="24">
        <f t="shared" si="524"/>
        <v>219</v>
      </c>
      <c r="HQ130" s="24">
        <f t="shared" si="524"/>
        <v>220</v>
      </c>
      <c r="HR130" s="24">
        <f t="shared" si="524"/>
        <v>221</v>
      </c>
      <c r="HS130" s="24">
        <f t="shared" si="524"/>
        <v>222</v>
      </c>
      <c r="HT130" s="24">
        <f t="shared" si="524"/>
        <v>223</v>
      </c>
      <c r="HU130" s="24">
        <f t="shared" si="524"/>
        <v>224</v>
      </c>
      <c r="HV130" s="24">
        <f t="shared" si="524"/>
        <v>225</v>
      </c>
      <c r="HW130" s="24">
        <f t="shared" si="524"/>
        <v>226</v>
      </c>
      <c r="HX130" s="24">
        <f t="shared" si="524"/>
        <v>227</v>
      </c>
      <c r="HY130" s="24">
        <f t="shared" si="524"/>
        <v>228</v>
      </c>
      <c r="HZ130" s="24">
        <f t="shared" si="524"/>
        <v>229</v>
      </c>
      <c r="IA130" s="24">
        <f t="shared" si="524"/>
        <v>230</v>
      </c>
      <c r="IB130" s="24">
        <f t="shared" si="524"/>
        <v>231</v>
      </c>
      <c r="IC130" s="24">
        <f t="shared" si="524"/>
        <v>232</v>
      </c>
      <c r="ID130" s="24">
        <f t="shared" si="524"/>
        <v>233</v>
      </c>
      <c r="IE130" s="24">
        <f t="shared" si="524"/>
        <v>234</v>
      </c>
      <c r="IF130" s="24">
        <f t="shared" si="524"/>
        <v>235</v>
      </c>
      <c r="IG130" s="24">
        <f t="shared" si="524"/>
        <v>236</v>
      </c>
      <c r="IH130" s="24">
        <f t="shared" si="524"/>
        <v>237</v>
      </c>
      <c r="II130" s="24">
        <f t="shared" si="524"/>
        <v>238</v>
      </c>
      <c r="IJ130" s="24">
        <f t="shared" si="524"/>
        <v>239</v>
      </c>
      <c r="IK130" s="24">
        <f t="shared" si="524"/>
        <v>240</v>
      </c>
      <c r="IL130" s="24">
        <f t="shared" si="524"/>
        <v>241</v>
      </c>
      <c r="IM130" s="24">
        <f t="shared" si="524"/>
        <v>242</v>
      </c>
      <c r="IN130" s="24">
        <f t="shared" si="524"/>
        <v>243</v>
      </c>
      <c r="IO130" s="24">
        <f t="shared" si="524"/>
        <v>244</v>
      </c>
      <c r="IP130" s="24">
        <f t="shared" si="524"/>
        <v>245</v>
      </c>
      <c r="IQ130" s="24">
        <f t="shared" si="524"/>
        <v>246</v>
      </c>
      <c r="IR130" s="24">
        <f t="shared" si="524"/>
        <v>247</v>
      </c>
      <c r="IS130" s="24">
        <f t="shared" si="524"/>
        <v>248</v>
      </c>
      <c r="IT130" s="24">
        <f t="shared" si="524"/>
        <v>249</v>
      </c>
      <c r="IU130" s="24">
        <f t="shared" si="524"/>
        <v>250</v>
      </c>
      <c r="IV130" s="24">
        <f t="shared" si="524"/>
        <v>251</v>
      </c>
      <c r="IW130" s="24">
        <f t="shared" si="524"/>
        <v>252</v>
      </c>
      <c r="IX130" s="24">
        <f t="shared" si="524"/>
        <v>253</v>
      </c>
      <c r="IY130" s="24">
        <f t="shared" si="524"/>
        <v>254</v>
      </c>
      <c r="IZ130" s="24">
        <f t="shared" si="524"/>
        <v>255</v>
      </c>
      <c r="JA130" s="24">
        <f t="shared" si="524"/>
        <v>256</v>
      </c>
      <c r="JB130" s="24">
        <f t="shared" ref="JB130:LM133" si="525">IF(JB49 &gt;= inc, JB$4,"-")</f>
        <v>257</v>
      </c>
      <c r="JC130" s="24">
        <f t="shared" si="525"/>
        <v>258</v>
      </c>
      <c r="JD130" s="24">
        <f t="shared" si="525"/>
        <v>259</v>
      </c>
      <c r="JE130" s="24">
        <f t="shared" si="525"/>
        <v>260</v>
      </c>
      <c r="JF130" s="24">
        <f t="shared" si="525"/>
        <v>261</v>
      </c>
      <c r="JG130" s="24">
        <f t="shared" si="525"/>
        <v>262</v>
      </c>
      <c r="JH130" s="24">
        <f t="shared" si="525"/>
        <v>263</v>
      </c>
      <c r="JI130" s="24">
        <f t="shared" si="525"/>
        <v>264</v>
      </c>
      <c r="JJ130" s="24">
        <f t="shared" si="525"/>
        <v>265</v>
      </c>
      <c r="JK130" s="24">
        <f t="shared" si="525"/>
        <v>266</v>
      </c>
      <c r="JL130" s="24">
        <f t="shared" si="525"/>
        <v>267</v>
      </c>
      <c r="JM130" s="24">
        <f t="shared" si="525"/>
        <v>268</v>
      </c>
      <c r="JN130" s="24">
        <f t="shared" si="525"/>
        <v>269</v>
      </c>
      <c r="JO130" s="24">
        <f t="shared" si="525"/>
        <v>270</v>
      </c>
      <c r="JP130" s="24">
        <f t="shared" si="525"/>
        <v>271</v>
      </c>
      <c r="JQ130" s="24">
        <f t="shared" si="525"/>
        <v>272</v>
      </c>
      <c r="JR130" s="24">
        <f t="shared" si="525"/>
        <v>273</v>
      </c>
      <c r="JS130" s="24">
        <f t="shared" si="525"/>
        <v>274</v>
      </c>
      <c r="JT130" s="24">
        <f t="shared" si="525"/>
        <v>275</v>
      </c>
      <c r="JU130" s="24">
        <f t="shared" si="525"/>
        <v>276</v>
      </c>
      <c r="JV130" s="24">
        <f t="shared" si="525"/>
        <v>277</v>
      </c>
      <c r="JW130" s="24">
        <f t="shared" si="525"/>
        <v>278</v>
      </c>
      <c r="JX130" s="24">
        <f t="shared" si="525"/>
        <v>279</v>
      </c>
      <c r="JY130" s="24">
        <f t="shared" si="525"/>
        <v>280</v>
      </c>
      <c r="JZ130" s="24">
        <f t="shared" si="525"/>
        <v>281</v>
      </c>
      <c r="KA130" s="24">
        <f t="shared" si="525"/>
        <v>282</v>
      </c>
      <c r="KB130" s="24">
        <f t="shared" si="525"/>
        <v>283</v>
      </c>
      <c r="KC130" s="24">
        <f t="shared" si="525"/>
        <v>284</v>
      </c>
      <c r="KD130" s="24">
        <f t="shared" si="525"/>
        <v>285</v>
      </c>
      <c r="KE130" s="24">
        <f t="shared" si="525"/>
        <v>286</v>
      </c>
      <c r="KF130" s="24">
        <f t="shared" si="525"/>
        <v>287</v>
      </c>
      <c r="KG130" s="24">
        <f t="shared" si="525"/>
        <v>288</v>
      </c>
      <c r="KH130" s="24">
        <f t="shared" si="525"/>
        <v>289</v>
      </c>
      <c r="KI130" s="24">
        <f t="shared" si="525"/>
        <v>290</v>
      </c>
      <c r="KJ130" s="24">
        <f t="shared" si="525"/>
        <v>291</v>
      </c>
      <c r="KK130" s="24">
        <f t="shared" si="525"/>
        <v>292</v>
      </c>
      <c r="KL130" s="24">
        <f t="shared" si="525"/>
        <v>293</v>
      </c>
      <c r="KM130" s="24">
        <f t="shared" si="525"/>
        <v>294</v>
      </c>
      <c r="KN130" s="24">
        <f t="shared" si="525"/>
        <v>295</v>
      </c>
      <c r="KO130" s="24">
        <f t="shared" si="525"/>
        <v>296</v>
      </c>
      <c r="KP130" s="24">
        <f t="shared" si="525"/>
        <v>297</v>
      </c>
      <c r="KQ130" s="24">
        <f t="shared" si="525"/>
        <v>298</v>
      </c>
      <c r="KR130" s="24">
        <f t="shared" si="525"/>
        <v>299</v>
      </c>
      <c r="KS130" s="24">
        <f t="shared" si="525"/>
        <v>300</v>
      </c>
      <c r="KT130" s="24">
        <f t="shared" si="525"/>
        <v>301</v>
      </c>
      <c r="KU130" s="24">
        <f t="shared" si="525"/>
        <v>302</v>
      </c>
      <c r="KV130" s="24">
        <f t="shared" si="525"/>
        <v>303</v>
      </c>
      <c r="KW130" s="24">
        <f t="shared" si="525"/>
        <v>304</v>
      </c>
      <c r="KX130" s="24">
        <f t="shared" si="525"/>
        <v>305</v>
      </c>
      <c r="KY130" s="24">
        <f t="shared" si="525"/>
        <v>306</v>
      </c>
      <c r="KZ130" s="24">
        <f t="shared" si="525"/>
        <v>307</v>
      </c>
      <c r="LA130" s="24">
        <f t="shared" si="525"/>
        <v>308</v>
      </c>
      <c r="LB130" s="24">
        <f t="shared" si="525"/>
        <v>309</v>
      </c>
      <c r="LC130" s="24">
        <f t="shared" si="525"/>
        <v>310</v>
      </c>
      <c r="LD130" s="24">
        <f t="shared" si="525"/>
        <v>311</v>
      </c>
      <c r="LE130" s="24">
        <f t="shared" si="525"/>
        <v>312</v>
      </c>
      <c r="LF130" s="24">
        <f t="shared" si="525"/>
        <v>313</v>
      </c>
      <c r="LG130" s="24">
        <f t="shared" si="525"/>
        <v>314</v>
      </c>
      <c r="LH130" s="24">
        <f t="shared" si="525"/>
        <v>315</v>
      </c>
      <c r="LI130" s="24">
        <f t="shared" si="525"/>
        <v>316</v>
      </c>
      <c r="LJ130" s="24">
        <f t="shared" si="525"/>
        <v>317</v>
      </c>
      <c r="LK130" s="24">
        <f t="shared" si="525"/>
        <v>318</v>
      </c>
      <c r="LL130" s="24">
        <f t="shared" si="525"/>
        <v>319</v>
      </c>
      <c r="LM130" s="24">
        <f t="shared" si="525"/>
        <v>320</v>
      </c>
      <c r="LN130" s="24">
        <f t="shared" ref="LN130:NY133" si="526">IF(LN49 &gt;= inc, LN$4,"-")</f>
        <v>321</v>
      </c>
      <c r="LO130" s="24">
        <f t="shared" si="526"/>
        <v>322</v>
      </c>
      <c r="LP130" s="24">
        <f t="shared" si="526"/>
        <v>323</v>
      </c>
      <c r="LQ130" s="24">
        <f t="shared" si="526"/>
        <v>324</v>
      </c>
      <c r="LR130" s="24">
        <f t="shared" si="526"/>
        <v>325</v>
      </c>
      <c r="LS130" s="24">
        <f t="shared" si="526"/>
        <v>326</v>
      </c>
      <c r="LT130" s="24">
        <f t="shared" si="526"/>
        <v>327</v>
      </c>
      <c r="LU130" s="24">
        <f t="shared" si="526"/>
        <v>328</v>
      </c>
      <c r="LV130" s="24">
        <f t="shared" si="526"/>
        <v>329</v>
      </c>
      <c r="LW130" s="24">
        <f t="shared" si="526"/>
        <v>330</v>
      </c>
      <c r="LX130" s="24">
        <f t="shared" si="526"/>
        <v>331</v>
      </c>
      <c r="LY130" s="24">
        <f t="shared" si="526"/>
        <v>332</v>
      </c>
      <c r="LZ130" s="24">
        <f t="shared" si="526"/>
        <v>333</v>
      </c>
      <c r="MA130" s="24">
        <f t="shared" si="526"/>
        <v>334</v>
      </c>
      <c r="MB130" s="24">
        <f t="shared" si="526"/>
        <v>335</v>
      </c>
      <c r="MC130" s="24">
        <f t="shared" si="526"/>
        <v>336</v>
      </c>
      <c r="MD130" s="24">
        <f t="shared" si="526"/>
        <v>337</v>
      </c>
      <c r="ME130" s="24">
        <f t="shared" si="526"/>
        <v>338</v>
      </c>
      <c r="MF130" s="24">
        <f t="shared" si="526"/>
        <v>339</v>
      </c>
      <c r="MG130" s="24">
        <f t="shared" si="526"/>
        <v>340</v>
      </c>
      <c r="MH130" s="24">
        <f t="shared" si="526"/>
        <v>341</v>
      </c>
      <c r="MI130" s="24">
        <f t="shared" si="526"/>
        <v>342</v>
      </c>
      <c r="MJ130" s="24">
        <f t="shared" si="526"/>
        <v>343</v>
      </c>
      <c r="MK130" s="24">
        <f t="shared" si="526"/>
        <v>344</v>
      </c>
      <c r="ML130" s="24">
        <f t="shared" si="526"/>
        <v>345</v>
      </c>
      <c r="MM130" s="24">
        <f t="shared" si="526"/>
        <v>346</v>
      </c>
      <c r="MN130" s="24">
        <f t="shared" si="526"/>
        <v>347</v>
      </c>
      <c r="MO130" s="24">
        <f t="shared" si="526"/>
        <v>348</v>
      </c>
      <c r="MP130" s="24">
        <f t="shared" si="526"/>
        <v>349</v>
      </c>
      <c r="MQ130" s="24">
        <f t="shared" si="526"/>
        <v>350</v>
      </c>
      <c r="MR130" s="24">
        <f t="shared" si="526"/>
        <v>351</v>
      </c>
      <c r="MS130" s="24">
        <f t="shared" si="526"/>
        <v>352</v>
      </c>
      <c r="MT130" s="24">
        <f t="shared" si="526"/>
        <v>353</v>
      </c>
      <c r="MU130" s="24">
        <f t="shared" si="526"/>
        <v>354</v>
      </c>
      <c r="MV130" s="24">
        <f t="shared" si="526"/>
        <v>355</v>
      </c>
      <c r="MW130" s="24">
        <f t="shared" si="526"/>
        <v>356</v>
      </c>
      <c r="MX130" s="24">
        <f t="shared" si="526"/>
        <v>357</v>
      </c>
      <c r="MY130" s="24">
        <f t="shared" si="526"/>
        <v>358</v>
      </c>
      <c r="MZ130" s="24">
        <f t="shared" si="526"/>
        <v>359</v>
      </c>
      <c r="NA130" s="24">
        <f t="shared" si="526"/>
        <v>360</v>
      </c>
      <c r="NB130" s="24">
        <f t="shared" si="526"/>
        <v>361</v>
      </c>
      <c r="NC130" s="24">
        <f t="shared" si="526"/>
        <v>362</v>
      </c>
      <c r="ND130" s="24">
        <f t="shared" si="526"/>
        <v>363</v>
      </c>
      <c r="NE130" s="24">
        <f t="shared" si="526"/>
        <v>364</v>
      </c>
      <c r="NF130" s="24">
        <f t="shared" si="526"/>
        <v>365</v>
      </c>
      <c r="NG130" s="24">
        <f t="shared" si="526"/>
        <v>366</v>
      </c>
      <c r="NH130" s="24">
        <f t="shared" si="526"/>
        <v>367</v>
      </c>
      <c r="NI130" s="24">
        <f t="shared" si="526"/>
        <v>368</v>
      </c>
      <c r="NJ130" s="24">
        <f t="shared" si="526"/>
        <v>369</v>
      </c>
      <c r="NK130" s="24">
        <f t="shared" si="526"/>
        <v>370</v>
      </c>
      <c r="NL130" s="24">
        <f t="shared" si="526"/>
        <v>371</v>
      </c>
      <c r="NM130" s="24">
        <f t="shared" si="526"/>
        <v>372</v>
      </c>
      <c r="NN130" s="24">
        <f t="shared" si="526"/>
        <v>373</v>
      </c>
      <c r="NO130" s="24">
        <f t="shared" si="526"/>
        <v>374</v>
      </c>
      <c r="NP130" s="24">
        <f t="shared" si="526"/>
        <v>375</v>
      </c>
      <c r="NQ130" s="24">
        <f t="shared" si="526"/>
        <v>376</v>
      </c>
      <c r="NR130" s="24">
        <f t="shared" si="526"/>
        <v>377</v>
      </c>
      <c r="NS130" s="24">
        <f t="shared" si="526"/>
        <v>378</v>
      </c>
      <c r="NT130" s="24">
        <f t="shared" si="526"/>
        <v>379</v>
      </c>
      <c r="NU130" s="24">
        <f t="shared" si="526"/>
        <v>380</v>
      </c>
      <c r="NV130" s="24">
        <f t="shared" si="526"/>
        <v>381</v>
      </c>
      <c r="NW130" s="24">
        <f t="shared" si="526"/>
        <v>382</v>
      </c>
      <c r="NX130" s="24">
        <f t="shared" si="526"/>
        <v>383</v>
      </c>
      <c r="NY130" s="24">
        <f t="shared" si="526"/>
        <v>384</v>
      </c>
      <c r="NZ130" s="24">
        <f t="shared" ref="NZ130:QK133" si="527">IF(NZ49 &gt;= inc, NZ$4,"-")</f>
        <v>385</v>
      </c>
      <c r="OA130" s="24">
        <f t="shared" si="527"/>
        <v>386</v>
      </c>
      <c r="OB130" s="24">
        <f t="shared" si="527"/>
        <v>387</v>
      </c>
      <c r="OC130" s="24">
        <f t="shared" si="527"/>
        <v>388</v>
      </c>
      <c r="OD130" s="24">
        <f t="shared" si="527"/>
        <v>389</v>
      </c>
      <c r="OE130" s="24">
        <f t="shared" si="527"/>
        <v>390</v>
      </c>
      <c r="OF130" s="24">
        <f t="shared" si="527"/>
        <v>391</v>
      </c>
      <c r="OG130" s="24">
        <f t="shared" si="527"/>
        <v>392</v>
      </c>
      <c r="OH130" s="24">
        <f t="shared" si="527"/>
        <v>393</v>
      </c>
      <c r="OI130" s="24">
        <f t="shared" si="527"/>
        <v>394</v>
      </c>
      <c r="OJ130" s="24">
        <f t="shared" si="527"/>
        <v>395</v>
      </c>
      <c r="OK130" s="24">
        <f t="shared" si="527"/>
        <v>396</v>
      </c>
      <c r="OL130" s="24">
        <f t="shared" si="527"/>
        <v>397</v>
      </c>
      <c r="OM130" s="24">
        <f t="shared" si="527"/>
        <v>398</v>
      </c>
      <c r="ON130" s="24">
        <f t="shared" si="527"/>
        <v>399</v>
      </c>
      <c r="OO130" s="24">
        <f t="shared" si="527"/>
        <v>400</v>
      </c>
      <c r="OP130" s="24">
        <f t="shared" si="527"/>
        <v>401</v>
      </c>
      <c r="OQ130" s="24">
        <f t="shared" si="527"/>
        <v>402</v>
      </c>
      <c r="OR130" s="24">
        <f t="shared" si="527"/>
        <v>403</v>
      </c>
      <c r="OS130" s="24">
        <f t="shared" si="527"/>
        <v>404</v>
      </c>
      <c r="OT130" s="24">
        <f t="shared" si="527"/>
        <v>405</v>
      </c>
      <c r="OU130" s="24">
        <f t="shared" si="527"/>
        <v>406</v>
      </c>
      <c r="OV130" s="24">
        <f t="shared" si="527"/>
        <v>407</v>
      </c>
      <c r="OW130" s="24">
        <f t="shared" si="527"/>
        <v>408</v>
      </c>
      <c r="OX130" s="24">
        <f t="shared" si="527"/>
        <v>409</v>
      </c>
      <c r="OY130" s="24">
        <f t="shared" si="527"/>
        <v>410</v>
      </c>
      <c r="OZ130" s="24">
        <f t="shared" si="527"/>
        <v>411</v>
      </c>
      <c r="PA130" s="24">
        <f t="shared" si="527"/>
        <v>412</v>
      </c>
      <c r="PB130" s="24">
        <f t="shared" si="527"/>
        <v>413</v>
      </c>
      <c r="PC130" s="24">
        <f t="shared" si="527"/>
        <v>414</v>
      </c>
      <c r="PD130" s="24">
        <f t="shared" si="527"/>
        <v>415</v>
      </c>
      <c r="PE130" s="24">
        <f t="shared" si="527"/>
        <v>416</v>
      </c>
      <c r="PF130" s="24">
        <f t="shared" si="527"/>
        <v>417</v>
      </c>
      <c r="PG130" s="24">
        <f t="shared" si="527"/>
        <v>418</v>
      </c>
      <c r="PH130" s="24">
        <f t="shared" si="527"/>
        <v>419</v>
      </c>
      <c r="PI130" s="24">
        <f t="shared" si="527"/>
        <v>420</v>
      </c>
      <c r="PJ130" s="24">
        <f t="shared" si="527"/>
        <v>421</v>
      </c>
      <c r="PK130" s="24">
        <f t="shared" si="527"/>
        <v>422</v>
      </c>
      <c r="PL130" s="24">
        <f t="shared" si="527"/>
        <v>423</v>
      </c>
      <c r="PM130" s="24">
        <f t="shared" si="527"/>
        <v>424</v>
      </c>
      <c r="PN130" s="24">
        <f t="shared" si="527"/>
        <v>425</v>
      </c>
      <c r="PO130" s="24">
        <f t="shared" si="527"/>
        <v>426</v>
      </c>
      <c r="PP130" s="24">
        <f t="shared" si="527"/>
        <v>427</v>
      </c>
      <c r="PQ130" s="24">
        <f t="shared" si="527"/>
        <v>428</v>
      </c>
      <c r="PR130" s="24">
        <f t="shared" si="527"/>
        <v>429</v>
      </c>
      <c r="PS130" s="24">
        <f t="shared" si="527"/>
        <v>430</v>
      </c>
      <c r="PT130" s="24">
        <f t="shared" si="527"/>
        <v>431</v>
      </c>
      <c r="PU130" s="24">
        <f t="shared" si="527"/>
        <v>432</v>
      </c>
      <c r="PV130" s="24">
        <f t="shared" si="527"/>
        <v>433</v>
      </c>
      <c r="PW130" s="24">
        <f t="shared" si="527"/>
        <v>434</v>
      </c>
      <c r="PX130" s="24">
        <f t="shared" si="527"/>
        <v>435</v>
      </c>
      <c r="PY130" s="24">
        <f t="shared" si="527"/>
        <v>436</v>
      </c>
      <c r="PZ130" s="24">
        <f t="shared" si="527"/>
        <v>437</v>
      </c>
      <c r="QA130" s="24">
        <f t="shared" si="527"/>
        <v>438</v>
      </c>
      <c r="QB130" s="24">
        <f t="shared" si="527"/>
        <v>439</v>
      </c>
      <c r="QC130" s="24">
        <f t="shared" si="527"/>
        <v>440</v>
      </c>
      <c r="QD130" s="24">
        <f t="shared" si="527"/>
        <v>441</v>
      </c>
      <c r="QE130" s="24">
        <f t="shared" si="527"/>
        <v>442</v>
      </c>
      <c r="QF130" s="24">
        <f t="shared" si="527"/>
        <v>443</v>
      </c>
      <c r="QG130" s="24">
        <f t="shared" si="527"/>
        <v>444</v>
      </c>
      <c r="QH130" s="24">
        <f t="shared" si="527"/>
        <v>445</v>
      </c>
      <c r="QI130" s="24">
        <f t="shared" si="527"/>
        <v>446</v>
      </c>
      <c r="QJ130" s="24">
        <f t="shared" si="527"/>
        <v>447</v>
      </c>
      <c r="QK130" s="24">
        <f t="shared" si="527"/>
        <v>448</v>
      </c>
      <c r="QL130" s="24">
        <f t="shared" si="513"/>
        <v>449</v>
      </c>
      <c r="QM130" s="24">
        <f t="shared" si="513"/>
        <v>450</v>
      </c>
      <c r="QN130" s="24">
        <f t="shared" si="513"/>
        <v>451</v>
      </c>
      <c r="QO130" s="24">
        <f t="shared" si="513"/>
        <v>452</v>
      </c>
      <c r="QP130" s="24">
        <f t="shared" si="513"/>
        <v>453</v>
      </c>
      <c r="QQ130" s="24">
        <f t="shared" si="513"/>
        <v>454</v>
      </c>
      <c r="QR130" s="24">
        <f t="shared" si="513"/>
        <v>455</v>
      </c>
      <c r="QS130" s="24">
        <f t="shared" si="513"/>
        <v>456</v>
      </c>
      <c r="QT130" s="24">
        <f t="shared" si="513"/>
        <v>457</v>
      </c>
      <c r="QU130" s="24">
        <f t="shared" si="513"/>
        <v>458</v>
      </c>
      <c r="QV130" s="24">
        <f t="shared" si="513"/>
        <v>459</v>
      </c>
      <c r="QW130" s="24">
        <f t="shared" si="513"/>
        <v>460</v>
      </c>
      <c r="QX130" s="24">
        <f t="shared" si="513"/>
        <v>461</v>
      </c>
      <c r="QY130" s="24">
        <f t="shared" si="513"/>
        <v>462</v>
      </c>
      <c r="QZ130" s="24">
        <f t="shared" si="513"/>
        <v>463</v>
      </c>
      <c r="RA130" s="24">
        <f t="shared" si="513"/>
        <v>464</v>
      </c>
      <c r="RB130" s="24">
        <f t="shared" si="513"/>
        <v>465</v>
      </c>
      <c r="RC130" s="24">
        <f t="shared" si="513"/>
        <v>466</v>
      </c>
      <c r="RD130" s="24">
        <f t="shared" si="513"/>
        <v>467</v>
      </c>
      <c r="RE130" s="24">
        <f t="shared" si="513"/>
        <v>468</v>
      </c>
      <c r="RF130" s="24">
        <f t="shared" si="513"/>
        <v>469</v>
      </c>
      <c r="RG130" s="24">
        <f t="shared" si="513"/>
        <v>470</v>
      </c>
      <c r="RH130" s="24">
        <f t="shared" si="513"/>
        <v>471</v>
      </c>
      <c r="RI130" s="24">
        <f t="shared" si="513"/>
        <v>472</v>
      </c>
      <c r="RJ130" s="24">
        <f t="shared" si="513"/>
        <v>473</v>
      </c>
      <c r="RK130" s="24">
        <f t="shared" si="513"/>
        <v>474</v>
      </c>
      <c r="RL130" s="24">
        <f t="shared" si="513"/>
        <v>475</v>
      </c>
      <c r="RM130" s="24">
        <f t="shared" si="513"/>
        <v>476</v>
      </c>
      <c r="RN130" s="24">
        <f t="shared" si="513"/>
        <v>477</v>
      </c>
      <c r="RO130" s="24">
        <f t="shared" si="513"/>
        <v>478</v>
      </c>
      <c r="RP130" s="24">
        <f t="shared" si="513"/>
        <v>479</v>
      </c>
      <c r="RQ130" s="24">
        <f t="shared" si="513"/>
        <v>480</v>
      </c>
      <c r="RR130" s="24">
        <f t="shared" si="513"/>
        <v>481</v>
      </c>
      <c r="RS130" s="24">
        <f t="shared" si="513"/>
        <v>482</v>
      </c>
      <c r="RT130" s="24">
        <f t="shared" si="513"/>
        <v>483</v>
      </c>
      <c r="RU130" s="24">
        <f t="shared" si="513"/>
        <v>484</v>
      </c>
      <c r="RV130" s="24">
        <f t="shared" si="513"/>
        <v>485</v>
      </c>
      <c r="RW130" s="24">
        <f t="shared" si="513"/>
        <v>486</v>
      </c>
      <c r="RX130" s="24">
        <f t="shared" si="513"/>
        <v>487</v>
      </c>
      <c r="RY130" s="24">
        <f t="shared" si="513"/>
        <v>488</v>
      </c>
      <c r="RZ130" s="24">
        <f t="shared" si="513"/>
        <v>489</v>
      </c>
      <c r="SA130" s="24">
        <f t="shared" si="513"/>
        <v>490</v>
      </c>
      <c r="SB130" s="24">
        <f t="shared" si="513"/>
        <v>491</v>
      </c>
      <c r="SC130" s="24">
        <f t="shared" si="513"/>
        <v>492</v>
      </c>
      <c r="SD130" s="24">
        <f t="shared" si="513"/>
        <v>493</v>
      </c>
      <c r="SE130" s="24">
        <f t="shared" si="513"/>
        <v>494</v>
      </c>
      <c r="SF130" s="24">
        <f t="shared" si="513"/>
        <v>495</v>
      </c>
      <c r="SG130" s="24">
        <f t="shared" ref="SG130:SK130" si="528">IF(SG49 &gt;= inc, SG$4,"-")</f>
        <v>496</v>
      </c>
      <c r="SH130" s="24">
        <f t="shared" si="528"/>
        <v>497</v>
      </c>
      <c r="SI130" s="24">
        <f t="shared" si="528"/>
        <v>498</v>
      </c>
      <c r="SJ130" s="24">
        <f t="shared" si="528"/>
        <v>499</v>
      </c>
      <c r="SK130" s="24">
        <f t="shared" si="528"/>
        <v>500</v>
      </c>
    </row>
    <row r="131" spans="1:505">
      <c r="A131">
        <f t="shared" si="358"/>
        <v>1</v>
      </c>
      <c r="B131">
        <v>1</v>
      </c>
      <c r="C131" s="24">
        <f t="shared" si="359"/>
        <v>1</v>
      </c>
      <c r="E131" s="16">
        <v>46</v>
      </c>
      <c r="F131" s="24">
        <f t="shared" si="521"/>
        <v>1</v>
      </c>
      <c r="G131" s="24">
        <f t="shared" si="521"/>
        <v>2</v>
      </c>
      <c r="H131" s="24">
        <f t="shared" si="521"/>
        <v>3</v>
      </c>
      <c r="I131" s="24">
        <f t="shared" si="521"/>
        <v>4</v>
      </c>
      <c r="J131" s="24">
        <f t="shared" si="521"/>
        <v>5</v>
      </c>
      <c r="K131" s="24">
        <f t="shared" si="521"/>
        <v>6</v>
      </c>
      <c r="L131" s="24">
        <f t="shared" si="521"/>
        <v>7</v>
      </c>
      <c r="M131" s="24">
        <f t="shared" si="521"/>
        <v>8</v>
      </c>
      <c r="N131" s="24">
        <f t="shared" si="521"/>
        <v>9</v>
      </c>
      <c r="O131" s="24">
        <f t="shared" si="521"/>
        <v>10</v>
      </c>
      <c r="P131" s="24">
        <f t="shared" si="521"/>
        <v>11</v>
      </c>
      <c r="Q131" s="24">
        <f t="shared" si="521"/>
        <v>12</v>
      </c>
      <c r="R131" s="24">
        <f t="shared" si="521"/>
        <v>13</v>
      </c>
      <c r="S131" s="24">
        <f t="shared" si="521"/>
        <v>14</v>
      </c>
      <c r="T131" s="24">
        <f t="shared" si="521"/>
        <v>15</v>
      </c>
      <c r="U131" s="24">
        <f t="shared" si="521"/>
        <v>16</v>
      </c>
      <c r="V131" s="24">
        <f t="shared" si="521"/>
        <v>17</v>
      </c>
      <c r="W131" s="24">
        <f t="shared" si="521"/>
        <v>18</v>
      </c>
      <c r="X131" s="24">
        <f t="shared" si="521"/>
        <v>19</v>
      </c>
      <c r="Y131" s="24">
        <f t="shared" si="521"/>
        <v>20</v>
      </c>
      <c r="Z131" s="24">
        <f t="shared" si="521"/>
        <v>21</v>
      </c>
      <c r="AA131" s="24">
        <f t="shared" si="521"/>
        <v>22</v>
      </c>
      <c r="AB131" s="24">
        <f t="shared" si="521"/>
        <v>23</v>
      </c>
      <c r="AC131" s="24">
        <f t="shared" si="521"/>
        <v>24</v>
      </c>
      <c r="AD131" s="24">
        <f t="shared" si="521"/>
        <v>25</v>
      </c>
      <c r="AE131" s="24">
        <f t="shared" si="521"/>
        <v>26</v>
      </c>
      <c r="AF131" s="24">
        <f t="shared" si="521"/>
        <v>27</v>
      </c>
      <c r="AG131" s="24">
        <f t="shared" si="521"/>
        <v>28</v>
      </c>
      <c r="AH131" s="24">
        <f t="shared" si="521"/>
        <v>29</v>
      </c>
      <c r="AI131" s="24">
        <f t="shared" si="521"/>
        <v>30</v>
      </c>
      <c r="AJ131" s="24">
        <f t="shared" si="521"/>
        <v>31</v>
      </c>
      <c r="AK131" s="24">
        <f t="shared" si="521"/>
        <v>32</v>
      </c>
      <c r="AL131" s="24">
        <f t="shared" si="521"/>
        <v>33</v>
      </c>
      <c r="AM131" s="24">
        <f t="shared" si="521"/>
        <v>34</v>
      </c>
      <c r="AN131" s="24">
        <f t="shared" si="521"/>
        <v>35</v>
      </c>
      <c r="AO131" s="24">
        <f t="shared" si="521"/>
        <v>36</v>
      </c>
      <c r="AP131" s="24">
        <f t="shared" si="521"/>
        <v>37</v>
      </c>
      <c r="AQ131" s="24">
        <f t="shared" si="521"/>
        <v>38</v>
      </c>
      <c r="AR131" s="24">
        <f t="shared" si="521"/>
        <v>39</v>
      </c>
      <c r="AS131" s="24">
        <f t="shared" si="521"/>
        <v>40</v>
      </c>
      <c r="AT131" s="24">
        <f t="shared" si="521"/>
        <v>41</v>
      </c>
      <c r="AU131" s="24">
        <f t="shared" si="521"/>
        <v>42</v>
      </c>
      <c r="AV131" s="24">
        <f t="shared" si="521"/>
        <v>43</v>
      </c>
      <c r="AW131" s="24">
        <f t="shared" si="521"/>
        <v>44</v>
      </c>
      <c r="AX131" s="24">
        <f t="shared" si="521"/>
        <v>45</v>
      </c>
      <c r="AY131" s="24">
        <f t="shared" si="521"/>
        <v>46</v>
      </c>
      <c r="AZ131" s="24">
        <f t="shared" si="521"/>
        <v>47</v>
      </c>
      <c r="BA131" s="24">
        <f t="shared" si="521"/>
        <v>48</v>
      </c>
      <c r="BB131" s="24">
        <f t="shared" si="521"/>
        <v>49</v>
      </c>
      <c r="BC131" s="24">
        <f t="shared" si="521"/>
        <v>50</v>
      </c>
      <c r="BD131" s="24">
        <f t="shared" si="521"/>
        <v>51</v>
      </c>
      <c r="BE131" s="24">
        <f t="shared" si="521"/>
        <v>52</v>
      </c>
      <c r="BF131" s="24">
        <f t="shared" si="521"/>
        <v>53</v>
      </c>
      <c r="BG131" s="24">
        <f t="shared" si="521"/>
        <v>54</v>
      </c>
      <c r="BH131" s="24">
        <f t="shared" si="521"/>
        <v>55</v>
      </c>
      <c r="BI131" s="24">
        <f t="shared" si="521"/>
        <v>56</v>
      </c>
      <c r="BJ131" s="24">
        <f t="shared" si="521"/>
        <v>57</v>
      </c>
      <c r="BK131" s="24">
        <f t="shared" si="521"/>
        <v>58</v>
      </c>
      <c r="BL131" s="24">
        <f t="shared" si="521"/>
        <v>59</v>
      </c>
      <c r="BM131" s="24">
        <f t="shared" si="521"/>
        <v>60</v>
      </c>
      <c r="BN131" s="24">
        <f t="shared" si="521"/>
        <v>61</v>
      </c>
      <c r="BO131" s="24">
        <f t="shared" si="521"/>
        <v>62</v>
      </c>
      <c r="BP131" s="24">
        <f t="shared" si="521"/>
        <v>63</v>
      </c>
      <c r="BQ131" s="24">
        <f t="shared" si="521"/>
        <v>64</v>
      </c>
      <c r="BR131" s="24">
        <f t="shared" si="522"/>
        <v>65</v>
      </c>
      <c r="BS131" s="24">
        <f t="shared" si="522"/>
        <v>66</v>
      </c>
      <c r="BT131" s="24">
        <f t="shared" si="522"/>
        <v>67</v>
      </c>
      <c r="BU131" s="24">
        <f t="shared" si="522"/>
        <v>68</v>
      </c>
      <c r="BV131" s="24">
        <f t="shared" si="522"/>
        <v>69</v>
      </c>
      <c r="BW131" s="24">
        <f t="shared" si="522"/>
        <v>70</v>
      </c>
      <c r="BX131" s="24">
        <f t="shared" si="522"/>
        <v>71</v>
      </c>
      <c r="BY131" s="24">
        <f t="shared" si="522"/>
        <v>72</v>
      </c>
      <c r="BZ131" s="24">
        <f t="shared" si="522"/>
        <v>73</v>
      </c>
      <c r="CA131" s="24">
        <f t="shared" si="522"/>
        <v>74</v>
      </c>
      <c r="CB131" s="24">
        <f t="shared" si="522"/>
        <v>75</v>
      </c>
      <c r="CC131" s="24">
        <f t="shared" si="522"/>
        <v>76</v>
      </c>
      <c r="CD131" s="24">
        <f t="shared" si="522"/>
        <v>77</v>
      </c>
      <c r="CE131" s="24">
        <f t="shared" si="522"/>
        <v>78</v>
      </c>
      <c r="CF131" s="24">
        <f t="shared" si="522"/>
        <v>79</v>
      </c>
      <c r="CG131" s="24">
        <f t="shared" si="522"/>
        <v>80</v>
      </c>
      <c r="CH131" s="24">
        <f t="shared" si="522"/>
        <v>81</v>
      </c>
      <c r="CI131" s="24">
        <f t="shared" si="522"/>
        <v>82</v>
      </c>
      <c r="CJ131" s="24">
        <f t="shared" si="522"/>
        <v>83</v>
      </c>
      <c r="CK131" s="24">
        <f t="shared" si="522"/>
        <v>84</v>
      </c>
      <c r="CL131" s="24">
        <f t="shared" si="522"/>
        <v>85</v>
      </c>
      <c r="CM131" s="24">
        <f t="shared" si="522"/>
        <v>86</v>
      </c>
      <c r="CN131" s="24">
        <f t="shared" si="522"/>
        <v>87</v>
      </c>
      <c r="CO131" s="24">
        <f t="shared" si="522"/>
        <v>88</v>
      </c>
      <c r="CP131" s="24">
        <f t="shared" si="522"/>
        <v>89</v>
      </c>
      <c r="CQ131" s="24">
        <f t="shared" si="522"/>
        <v>90</v>
      </c>
      <c r="CR131" s="24">
        <f t="shared" si="522"/>
        <v>91</v>
      </c>
      <c r="CS131" s="24">
        <f t="shared" si="522"/>
        <v>92</v>
      </c>
      <c r="CT131" s="24">
        <f t="shared" si="522"/>
        <v>93</v>
      </c>
      <c r="CU131" s="24">
        <f t="shared" si="522"/>
        <v>94</v>
      </c>
      <c r="CV131" s="24">
        <f t="shared" si="522"/>
        <v>95</v>
      </c>
      <c r="CW131" s="24">
        <f t="shared" si="522"/>
        <v>96</v>
      </c>
      <c r="CX131" s="24">
        <f t="shared" si="522"/>
        <v>97</v>
      </c>
      <c r="CY131" s="24">
        <f t="shared" si="522"/>
        <v>98</v>
      </c>
      <c r="CZ131" s="24">
        <f t="shared" si="522"/>
        <v>99</v>
      </c>
      <c r="DA131" s="24">
        <f t="shared" si="522"/>
        <v>100</v>
      </c>
      <c r="DB131" s="24">
        <f t="shared" si="522"/>
        <v>101</v>
      </c>
      <c r="DC131" s="24">
        <f t="shared" si="522"/>
        <v>102</v>
      </c>
      <c r="DD131" s="24">
        <f t="shared" si="522"/>
        <v>103</v>
      </c>
      <c r="DE131" s="24">
        <f t="shared" si="522"/>
        <v>104</v>
      </c>
      <c r="DF131" s="24">
        <f t="shared" si="522"/>
        <v>105</v>
      </c>
      <c r="DG131" s="24">
        <f t="shared" si="522"/>
        <v>106</v>
      </c>
      <c r="DH131" s="24">
        <f t="shared" si="522"/>
        <v>107</v>
      </c>
      <c r="DI131" s="24">
        <f t="shared" si="522"/>
        <v>108</v>
      </c>
      <c r="DJ131" s="24">
        <f t="shared" si="522"/>
        <v>109</v>
      </c>
      <c r="DK131" s="24">
        <f t="shared" si="522"/>
        <v>110</v>
      </c>
      <c r="DL131" s="24">
        <f t="shared" si="522"/>
        <v>111</v>
      </c>
      <c r="DM131" s="24">
        <f t="shared" si="522"/>
        <v>112</v>
      </c>
      <c r="DN131" s="24">
        <f t="shared" si="522"/>
        <v>113</v>
      </c>
      <c r="DO131" s="24">
        <f t="shared" si="522"/>
        <v>114</v>
      </c>
      <c r="DP131" s="24">
        <f t="shared" si="522"/>
        <v>115</v>
      </c>
      <c r="DQ131" s="24">
        <f t="shared" si="522"/>
        <v>116</v>
      </c>
      <c r="DR131" s="24">
        <f t="shared" si="522"/>
        <v>117</v>
      </c>
      <c r="DS131" s="24">
        <f t="shared" si="522"/>
        <v>118</v>
      </c>
      <c r="DT131" s="24">
        <f t="shared" si="522"/>
        <v>119</v>
      </c>
      <c r="DU131" s="24">
        <f t="shared" si="522"/>
        <v>120</v>
      </c>
      <c r="DV131" s="24">
        <f t="shared" si="522"/>
        <v>121</v>
      </c>
      <c r="DW131" s="24">
        <f t="shared" si="522"/>
        <v>122</v>
      </c>
      <c r="DX131" s="24">
        <f t="shared" si="522"/>
        <v>123</v>
      </c>
      <c r="DY131" s="24">
        <f t="shared" si="522"/>
        <v>124</v>
      </c>
      <c r="DZ131" s="24">
        <f t="shared" si="522"/>
        <v>125</v>
      </c>
      <c r="EA131" s="24">
        <f t="shared" si="522"/>
        <v>126</v>
      </c>
      <c r="EB131" s="24">
        <f t="shared" si="522"/>
        <v>127</v>
      </c>
      <c r="EC131" s="24">
        <f t="shared" si="522"/>
        <v>128</v>
      </c>
      <c r="ED131" s="24">
        <f t="shared" si="523"/>
        <v>129</v>
      </c>
      <c r="EE131" s="24">
        <f t="shared" si="523"/>
        <v>130</v>
      </c>
      <c r="EF131" s="24">
        <f t="shared" si="523"/>
        <v>131</v>
      </c>
      <c r="EG131" s="24">
        <f t="shared" si="523"/>
        <v>132</v>
      </c>
      <c r="EH131" s="24">
        <f t="shared" si="523"/>
        <v>133</v>
      </c>
      <c r="EI131" s="24">
        <f t="shared" si="523"/>
        <v>134</v>
      </c>
      <c r="EJ131" s="24">
        <f t="shared" si="523"/>
        <v>135</v>
      </c>
      <c r="EK131" s="24">
        <f t="shared" si="523"/>
        <v>136</v>
      </c>
      <c r="EL131" s="24">
        <f t="shared" si="523"/>
        <v>137</v>
      </c>
      <c r="EM131" s="24">
        <f t="shared" si="523"/>
        <v>138</v>
      </c>
      <c r="EN131" s="24">
        <f t="shared" si="523"/>
        <v>139</v>
      </c>
      <c r="EO131" s="24">
        <f t="shared" si="523"/>
        <v>140</v>
      </c>
      <c r="EP131" s="24">
        <f t="shared" si="523"/>
        <v>141</v>
      </c>
      <c r="EQ131" s="24">
        <f t="shared" si="523"/>
        <v>142</v>
      </c>
      <c r="ER131" s="24">
        <f t="shared" si="523"/>
        <v>143</v>
      </c>
      <c r="ES131" s="24">
        <f t="shared" si="523"/>
        <v>144</v>
      </c>
      <c r="ET131" s="24">
        <f t="shared" si="523"/>
        <v>145</v>
      </c>
      <c r="EU131" s="24">
        <f t="shared" si="523"/>
        <v>146</v>
      </c>
      <c r="EV131" s="24">
        <f t="shared" si="523"/>
        <v>147</v>
      </c>
      <c r="EW131" s="24">
        <f t="shared" si="523"/>
        <v>148</v>
      </c>
      <c r="EX131" s="24">
        <f t="shared" si="523"/>
        <v>149</v>
      </c>
      <c r="EY131" s="24">
        <f t="shared" si="523"/>
        <v>150</v>
      </c>
      <c r="EZ131" s="24">
        <f t="shared" si="523"/>
        <v>151</v>
      </c>
      <c r="FA131" s="24">
        <f t="shared" si="523"/>
        <v>152</v>
      </c>
      <c r="FB131" s="24">
        <f t="shared" si="523"/>
        <v>153</v>
      </c>
      <c r="FC131" s="24">
        <f t="shared" si="523"/>
        <v>154</v>
      </c>
      <c r="FD131" s="24">
        <f t="shared" si="523"/>
        <v>155</v>
      </c>
      <c r="FE131" s="24">
        <f t="shared" si="523"/>
        <v>156</v>
      </c>
      <c r="FF131" s="24">
        <f t="shared" si="523"/>
        <v>157</v>
      </c>
      <c r="FG131" s="24">
        <f t="shared" si="523"/>
        <v>158</v>
      </c>
      <c r="FH131" s="24">
        <f t="shared" si="523"/>
        <v>159</v>
      </c>
      <c r="FI131" s="24">
        <f t="shared" si="523"/>
        <v>160</v>
      </c>
      <c r="FJ131" s="24">
        <f t="shared" si="523"/>
        <v>161</v>
      </c>
      <c r="FK131" s="24">
        <f t="shared" si="523"/>
        <v>162</v>
      </c>
      <c r="FL131" s="24">
        <f t="shared" si="523"/>
        <v>163</v>
      </c>
      <c r="FM131" s="24">
        <f t="shared" si="523"/>
        <v>164</v>
      </c>
      <c r="FN131" s="24">
        <f t="shared" si="523"/>
        <v>165</v>
      </c>
      <c r="FO131" s="24">
        <f t="shared" si="523"/>
        <v>166</v>
      </c>
      <c r="FP131" s="24">
        <f t="shared" si="523"/>
        <v>167</v>
      </c>
      <c r="FQ131" s="24">
        <f t="shared" si="523"/>
        <v>168</v>
      </c>
      <c r="FR131" s="24">
        <f t="shared" si="523"/>
        <v>169</v>
      </c>
      <c r="FS131" s="24">
        <f t="shared" si="523"/>
        <v>170</v>
      </c>
      <c r="FT131" s="24">
        <f t="shared" si="523"/>
        <v>171</v>
      </c>
      <c r="FU131" s="24">
        <f t="shared" si="523"/>
        <v>172</v>
      </c>
      <c r="FV131" s="24">
        <f t="shared" si="523"/>
        <v>173</v>
      </c>
      <c r="FW131" s="24">
        <f t="shared" si="523"/>
        <v>174</v>
      </c>
      <c r="FX131" s="24">
        <f t="shared" si="523"/>
        <v>175</v>
      </c>
      <c r="FY131" s="24">
        <f t="shared" si="523"/>
        <v>176</v>
      </c>
      <c r="FZ131" s="24">
        <f t="shared" si="523"/>
        <v>177</v>
      </c>
      <c r="GA131" s="24">
        <f t="shared" si="523"/>
        <v>178</v>
      </c>
      <c r="GB131" s="24">
        <f t="shared" si="523"/>
        <v>179</v>
      </c>
      <c r="GC131" s="24">
        <f t="shared" si="523"/>
        <v>180</v>
      </c>
      <c r="GD131" s="24">
        <f t="shared" si="523"/>
        <v>181</v>
      </c>
      <c r="GE131" s="24">
        <f t="shared" si="523"/>
        <v>182</v>
      </c>
      <c r="GF131" s="24">
        <f t="shared" si="523"/>
        <v>183</v>
      </c>
      <c r="GG131" s="24">
        <f t="shared" si="523"/>
        <v>184</v>
      </c>
      <c r="GH131" s="24">
        <f t="shared" si="523"/>
        <v>185</v>
      </c>
      <c r="GI131" s="24">
        <f t="shared" si="523"/>
        <v>186</v>
      </c>
      <c r="GJ131" s="24">
        <f t="shared" si="523"/>
        <v>187</v>
      </c>
      <c r="GK131" s="24">
        <f t="shared" si="523"/>
        <v>188</v>
      </c>
      <c r="GL131" s="24">
        <f t="shared" si="523"/>
        <v>189</v>
      </c>
      <c r="GM131" s="24">
        <f t="shared" si="523"/>
        <v>190</v>
      </c>
      <c r="GN131" s="24">
        <f t="shared" si="523"/>
        <v>191</v>
      </c>
      <c r="GO131" s="24">
        <f t="shared" si="523"/>
        <v>192</v>
      </c>
      <c r="GP131" s="24">
        <f t="shared" si="524"/>
        <v>193</v>
      </c>
      <c r="GQ131" s="24">
        <f t="shared" si="524"/>
        <v>194</v>
      </c>
      <c r="GR131" s="24">
        <f t="shared" si="524"/>
        <v>195</v>
      </c>
      <c r="GS131" s="24">
        <f t="shared" si="524"/>
        <v>196</v>
      </c>
      <c r="GT131" s="24">
        <f t="shared" si="524"/>
        <v>197</v>
      </c>
      <c r="GU131" s="24">
        <f t="shared" si="524"/>
        <v>198</v>
      </c>
      <c r="GV131" s="24">
        <f t="shared" si="524"/>
        <v>199</v>
      </c>
      <c r="GW131" s="24">
        <f t="shared" si="524"/>
        <v>200</v>
      </c>
      <c r="GX131" s="24">
        <f t="shared" si="524"/>
        <v>201</v>
      </c>
      <c r="GY131" s="24">
        <f t="shared" si="524"/>
        <v>202</v>
      </c>
      <c r="GZ131" s="24">
        <f t="shared" si="524"/>
        <v>203</v>
      </c>
      <c r="HA131" s="24">
        <f t="shared" si="524"/>
        <v>204</v>
      </c>
      <c r="HB131" s="24">
        <f t="shared" si="524"/>
        <v>205</v>
      </c>
      <c r="HC131" s="24">
        <f t="shared" si="524"/>
        <v>206</v>
      </c>
      <c r="HD131" s="24">
        <f t="shared" si="524"/>
        <v>207</v>
      </c>
      <c r="HE131" s="24">
        <f t="shared" si="524"/>
        <v>208</v>
      </c>
      <c r="HF131" s="24">
        <f t="shared" si="524"/>
        <v>209</v>
      </c>
      <c r="HG131" s="24">
        <f t="shared" si="524"/>
        <v>210</v>
      </c>
      <c r="HH131" s="24">
        <f t="shared" si="524"/>
        <v>211</v>
      </c>
      <c r="HI131" s="24">
        <f t="shared" si="524"/>
        <v>212</v>
      </c>
      <c r="HJ131" s="24">
        <f t="shared" si="524"/>
        <v>213</v>
      </c>
      <c r="HK131" s="24">
        <f t="shared" si="524"/>
        <v>214</v>
      </c>
      <c r="HL131" s="24">
        <f t="shared" si="524"/>
        <v>215</v>
      </c>
      <c r="HM131" s="24">
        <f t="shared" si="524"/>
        <v>216</v>
      </c>
      <c r="HN131" s="24">
        <f t="shared" si="524"/>
        <v>217</v>
      </c>
      <c r="HO131" s="24">
        <f t="shared" si="524"/>
        <v>218</v>
      </c>
      <c r="HP131" s="24">
        <f t="shared" si="524"/>
        <v>219</v>
      </c>
      <c r="HQ131" s="24">
        <f t="shared" si="524"/>
        <v>220</v>
      </c>
      <c r="HR131" s="24">
        <f t="shared" si="524"/>
        <v>221</v>
      </c>
      <c r="HS131" s="24">
        <f t="shared" si="524"/>
        <v>222</v>
      </c>
      <c r="HT131" s="24">
        <f t="shared" si="524"/>
        <v>223</v>
      </c>
      <c r="HU131" s="24">
        <f t="shared" si="524"/>
        <v>224</v>
      </c>
      <c r="HV131" s="24">
        <f t="shared" si="524"/>
        <v>225</v>
      </c>
      <c r="HW131" s="24">
        <f t="shared" si="524"/>
        <v>226</v>
      </c>
      <c r="HX131" s="24">
        <f t="shared" si="524"/>
        <v>227</v>
      </c>
      <c r="HY131" s="24">
        <f t="shared" si="524"/>
        <v>228</v>
      </c>
      <c r="HZ131" s="24">
        <f t="shared" si="524"/>
        <v>229</v>
      </c>
      <c r="IA131" s="24">
        <f t="shared" si="524"/>
        <v>230</v>
      </c>
      <c r="IB131" s="24">
        <f t="shared" si="524"/>
        <v>231</v>
      </c>
      <c r="IC131" s="24">
        <f t="shared" si="524"/>
        <v>232</v>
      </c>
      <c r="ID131" s="24">
        <f t="shared" si="524"/>
        <v>233</v>
      </c>
      <c r="IE131" s="24">
        <f t="shared" si="524"/>
        <v>234</v>
      </c>
      <c r="IF131" s="24">
        <f t="shared" si="524"/>
        <v>235</v>
      </c>
      <c r="IG131" s="24">
        <f t="shared" si="524"/>
        <v>236</v>
      </c>
      <c r="IH131" s="24">
        <f t="shared" si="524"/>
        <v>237</v>
      </c>
      <c r="II131" s="24">
        <f t="shared" si="524"/>
        <v>238</v>
      </c>
      <c r="IJ131" s="24">
        <f t="shared" si="524"/>
        <v>239</v>
      </c>
      <c r="IK131" s="24">
        <f t="shared" si="524"/>
        <v>240</v>
      </c>
      <c r="IL131" s="24">
        <f t="shared" si="524"/>
        <v>241</v>
      </c>
      <c r="IM131" s="24">
        <f t="shared" si="524"/>
        <v>242</v>
      </c>
      <c r="IN131" s="24">
        <f t="shared" si="524"/>
        <v>243</v>
      </c>
      <c r="IO131" s="24">
        <f t="shared" si="524"/>
        <v>244</v>
      </c>
      <c r="IP131" s="24">
        <f t="shared" si="524"/>
        <v>245</v>
      </c>
      <c r="IQ131" s="24">
        <f t="shared" si="524"/>
        <v>246</v>
      </c>
      <c r="IR131" s="24">
        <f t="shared" si="524"/>
        <v>247</v>
      </c>
      <c r="IS131" s="24">
        <f t="shared" si="524"/>
        <v>248</v>
      </c>
      <c r="IT131" s="24">
        <f t="shared" si="524"/>
        <v>249</v>
      </c>
      <c r="IU131" s="24">
        <f t="shared" si="524"/>
        <v>250</v>
      </c>
      <c r="IV131" s="24">
        <f t="shared" si="524"/>
        <v>251</v>
      </c>
      <c r="IW131" s="24">
        <f t="shared" si="524"/>
        <v>252</v>
      </c>
      <c r="IX131" s="24">
        <f t="shared" si="524"/>
        <v>253</v>
      </c>
      <c r="IY131" s="24">
        <f t="shared" si="524"/>
        <v>254</v>
      </c>
      <c r="IZ131" s="24">
        <f t="shared" si="524"/>
        <v>255</v>
      </c>
      <c r="JA131" s="24">
        <f t="shared" si="524"/>
        <v>256</v>
      </c>
      <c r="JB131" s="24">
        <f t="shared" si="525"/>
        <v>257</v>
      </c>
      <c r="JC131" s="24">
        <f t="shared" si="525"/>
        <v>258</v>
      </c>
      <c r="JD131" s="24">
        <f t="shared" si="525"/>
        <v>259</v>
      </c>
      <c r="JE131" s="24">
        <f t="shared" si="525"/>
        <v>260</v>
      </c>
      <c r="JF131" s="24">
        <f t="shared" si="525"/>
        <v>261</v>
      </c>
      <c r="JG131" s="24">
        <f t="shared" si="525"/>
        <v>262</v>
      </c>
      <c r="JH131" s="24">
        <f t="shared" si="525"/>
        <v>263</v>
      </c>
      <c r="JI131" s="24">
        <f t="shared" si="525"/>
        <v>264</v>
      </c>
      <c r="JJ131" s="24">
        <f t="shared" si="525"/>
        <v>265</v>
      </c>
      <c r="JK131" s="24">
        <f t="shared" si="525"/>
        <v>266</v>
      </c>
      <c r="JL131" s="24">
        <f t="shared" si="525"/>
        <v>267</v>
      </c>
      <c r="JM131" s="24">
        <f t="shared" si="525"/>
        <v>268</v>
      </c>
      <c r="JN131" s="24">
        <f t="shared" si="525"/>
        <v>269</v>
      </c>
      <c r="JO131" s="24">
        <f t="shared" si="525"/>
        <v>270</v>
      </c>
      <c r="JP131" s="24">
        <f t="shared" si="525"/>
        <v>271</v>
      </c>
      <c r="JQ131" s="24">
        <f t="shared" si="525"/>
        <v>272</v>
      </c>
      <c r="JR131" s="24">
        <f t="shared" si="525"/>
        <v>273</v>
      </c>
      <c r="JS131" s="24">
        <f t="shared" si="525"/>
        <v>274</v>
      </c>
      <c r="JT131" s="24">
        <f t="shared" si="525"/>
        <v>275</v>
      </c>
      <c r="JU131" s="24">
        <f t="shared" si="525"/>
        <v>276</v>
      </c>
      <c r="JV131" s="24">
        <f t="shared" si="525"/>
        <v>277</v>
      </c>
      <c r="JW131" s="24">
        <f t="shared" si="525"/>
        <v>278</v>
      </c>
      <c r="JX131" s="24">
        <f t="shared" si="525"/>
        <v>279</v>
      </c>
      <c r="JY131" s="24">
        <f t="shared" si="525"/>
        <v>280</v>
      </c>
      <c r="JZ131" s="24">
        <f t="shared" si="525"/>
        <v>281</v>
      </c>
      <c r="KA131" s="24">
        <f t="shared" si="525"/>
        <v>282</v>
      </c>
      <c r="KB131" s="24">
        <f t="shared" si="525"/>
        <v>283</v>
      </c>
      <c r="KC131" s="24">
        <f t="shared" si="525"/>
        <v>284</v>
      </c>
      <c r="KD131" s="24">
        <f t="shared" si="525"/>
        <v>285</v>
      </c>
      <c r="KE131" s="24">
        <f t="shared" si="525"/>
        <v>286</v>
      </c>
      <c r="KF131" s="24">
        <f t="shared" si="525"/>
        <v>287</v>
      </c>
      <c r="KG131" s="24">
        <f t="shared" si="525"/>
        <v>288</v>
      </c>
      <c r="KH131" s="24">
        <f t="shared" si="525"/>
        <v>289</v>
      </c>
      <c r="KI131" s="24">
        <f t="shared" si="525"/>
        <v>290</v>
      </c>
      <c r="KJ131" s="24">
        <f t="shared" si="525"/>
        <v>291</v>
      </c>
      <c r="KK131" s="24">
        <f t="shared" si="525"/>
        <v>292</v>
      </c>
      <c r="KL131" s="24">
        <f t="shared" si="525"/>
        <v>293</v>
      </c>
      <c r="KM131" s="24">
        <f t="shared" si="525"/>
        <v>294</v>
      </c>
      <c r="KN131" s="24">
        <f t="shared" si="525"/>
        <v>295</v>
      </c>
      <c r="KO131" s="24">
        <f t="shared" si="525"/>
        <v>296</v>
      </c>
      <c r="KP131" s="24">
        <f t="shared" si="525"/>
        <v>297</v>
      </c>
      <c r="KQ131" s="24">
        <f t="shared" si="525"/>
        <v>298</v>
      </c>
      <c r="KR131" s="24">
        <f t="shared" si="525"/>
        <v>299</v>
      </c>
      <c r="KS131" s="24">
        <f t="shared" si="525"/>
        <v>300</v>
      </c>
      <c r="KT131" s="24">
        <f t="shared" si="525"/>
        <v>301</v>
      </c>
      <c r="KU131" s="24">
        <f t="shared" si="525"/>
        <v>302</v>
      </c>
      <c r="KV131" s="24">
        <f t="shared" si="525"/>
        <v>303</v>
      </c>
      <c r="KW131" s="24">
        <f t="shared" si="525"/>
        <v>304</v>
      </c>
      <c r="KX131" s="24">
        <f t="shared" si="525"/>
        <v>305</v>
      </c>
      <c r="KY131" s="24">
        <f t="shared" si="525"/>
        <v>306</v>
      </c>
      <c r="KZ131" s="24">
        <f t="shared" si="525"/>
        <v>307</v>
      </c>
      <c r="LA131" s="24">
        <f t="shared" si="525"/>
        <v>308</v>
      </c>
      <c r="LB131" s="24">
        <f t="shared" si="525"/>
        <v>309</v>
      </c>
      <c r="LC131" s="24">
        <f t="shared" si="525"/>
        <v>310</v>
      </c>
      <c r="LD131" s="24">
        <f t="shared" si="525"/>
        <v>311</v>
      </c>
      <c r="LE131" s="24">
        <f t="shared" si="525"/>
        <v>312</v>
      </c>
      <c r="LF131" s="24">
        <f t="shared" si="525"/>
        <v>313</v>
      </c>
      <c r="LG131" s="24">
        <f t="shared" si="525"/>
        <v>314</v>
      </c>
      <c r="LH131" s="24">
        <f t="shared" si="525"/>
        <v>315</v>
      </c>
      <c r="LI131" s="24">
        <f t="shared" si="525"/>
        <v>316</v>
      </c>
      <c r="LJ131" s="24">
        <f t="shared" si="525"/>
        <v>317</v>
      </c>
      <c r="LK131" s="24">
        <f t="shared" si="525"/>
        <v>318</v>
      </c>
      <c r="LL131" s="24">
        <f t="shared" si="525"/>
        <v>319</v>
      </c>
      <c r="LM131" s="24">
        <f t="shared" si="525"/>
        <v>320</v>
      </c>
      <c r="LN131" s="24">
        <f t="shared" si="526"/>
        <v>321</v>
      </c>
      <c r="LO131" s="24">
        <f t="shared" si="526"/>
        <v>322</v>
      </c>
      <c r="LP131" s="24">
        <f t="shared" si="526"/>
        <v>323</v>
      </c>
      <c r="LQ131" s="24">
        <f t="shared" si="526"/>
        <v>324</v>
      </c>
      <c r="LR131" s="24">
        <f t="shared" si="526"/>
        <v>325</v>
      </c>
      <c r="LS131" s="24">
        <f t="shared" si="526"/>
        <v>326</v>
      </c>
      <c r="LT131" s="24">
        <f t="shared" si="526"/>
        <v>327</v>
      </c>
      <c r="LU131" s="24">
        <f t="shared" si="526"/>
        <v>328</v>
      </c>
      <c r="LV131" s="24">
        <f t="shared" si="526"/>
        <v>329</v>
      </c>
      <c r="LW131" s="24">
        <f t="shared" si="526"/>
        <v>330</v>
      </c>
      <c r="LX131" s="24">
        <f t="shared" si="526"/>
        <v>331</v>
      </c>
      <c r="LY131" s="24">
        <f t="shared" si="526"/>
        <v>332</v>
      </c>
      <c r="LZ131" s="24">
        <f t="shared" si="526"/>
        <v>333</v>
      </c>
      <c r="MA131" s="24">
        <f t="shared" si="526"/>
        <v>334</v>
      </c>
      <c r="MB131" s="24">
        <f t="shared" si="526"/>
        <v>335</v>
      </c>
      <c r="MC131" s="24">
        <f t="shared" si="526"/>
        <v>336</v>
      </c>
      <c r="MD131" s="24">
        <f t="shared" si="526"/>
        <v>337</v>
      </c>
      <c r="ME131" s="24">
        <f t="shared" si="526"/>
        <v>338</v>
      </c>
      <c r="MF131" s="24">
        <f t="shared" si="526"/>
        <v>339</v>
      </c>
      <c r="MG131" s="24">
        <f t="shared" si="526"/>
        <v>340</v>
      </c>
      <c r="MH131" s="24">
        <f t="shared" si="526"/>
        <v>341</v>
      </c>
      <c r="MI131" s="24">
        <f t="shared" si="526"/>
        <v>342</v>
      </c>
      <c r="MJ131" s="24">
        <f t="shared" si="526"/>
        <v>343</v>
      </c>
      <c r="MK131" s="24">
        <f t="shared" si="526"/>
        <v>344</v>
      </c>
      <c r="ML131" s="24">
        <f t="shared" si="526"/>
        <v>345</v>
      </c>
      <c r="MM131" s="24">
        <f t="shared" si="526"/>
        <v>346</v>
      </c>
      <c r="MN131" s="24">
        <f t="shared" si="526"/>
        <v>347</v>
      </c>
      <c r="MO131" s="24">
        <f t="shared" si="526"/>
        <v>348</v>
      </c>
      <c r="MP131" s="24">
        <f t="shared" si="526"/>
        <v>349</v>
      </c>
      <c r="MQ131" s="24">
        <f t="shared" si="526"/>
        <v>350</v>
      </c>
      <c r="MR131" s="24">
        <f t="shared" si="526"/>
        <v>351</v>
      </c>
      <c r="MS131" s="24">
        <f t="shared" si="526"/>
        <v>352</v>
      </c>
      <c r="MT131" s="24">
        <f t="shared" si="526"/>
        <v>353</v>
      </c>
      <c r="MU131" s="24">
        <f t="shared" si="526"/>
        <v>354</v>
      </c>
      <c r="MV131" s="24">
        <f t="shared" si="526"/>
        <v>355</v>
      </c>
      <c r="MW131" s="24">
        <f t="shared" si="526"/>
        <v>356</v>
      </c>
      <c r="MX131" s="24">
        <f t="shared" si="526"/>
        <v>357</v>
      </c>
      <c r="MY131" s="24">
        <f t="shared" si="526"/>
        <v>358</v>
      </c>
      <c r="MZ131" s="24">
        <f t="shared" si="526"/>
        <v>359</v>
      </c>
      <c r="NA131" s="24">
        <f t="shared" si="526"/>
        <v>360</v>
      </c>
      <c r="NB131" s="24">
        <f t="shared" si="526"/>
        <v>361</v>
      </c>
      <c r="NC131" s="24">
        <f t="shared" si="526"/>
        <v>362</v>
      </c>
      <c r="ND131" s="24">
        <f t="shared" si="526"/>
        <v>363</v>
      </c>
      <c r="NE131" s="24">
        <f t="shared" si="526"/>
        <v>364</v>
      </c>
      <c r="NF131" s="24">
        <f t="shared" si="526"/>
        <v>365</v>
      </c>
      <c r="NG131" s="24">
        <f t="shared" si="526"/>
        <v>366</v>
      </c>
      <c r="NH131" s="24">
        <f t="shared" si="526"/>
        <v>367</v>
      </c>
      <c r="NI131" s="24">
        <f t="shared" si="526"/>
        <v>368</v>
      </c>
      <c r="NJ131" s="24">
        <f t="shared" si="526"/>
        <v>369</v>
      </c>
      <c r="NK131" s="24">
        <f t="shared" si="526"/>
        <v>370</v>
      </c>
      <c r="NL131" s="24">
        <f t="shared" si="526"/>
        <v>371</v>
      </c>
      <c r="NM131" s="24">
        <f t="shared" si="526"/>
        <v>372</v>
      </c>
      <c r="NN131" s="24">
        <f t="shared" si="526"/>
        <v>373</v>
      </c>
      <c r="NO131" s="24">
        <f t="shared" si="526"/>
        <v>374</v>
      </c>
      <c r="NP131" s="24">
        <f t="shared" si="526"/>
        <v>375</v>
      </c>
      <c r="NQ131" s="24">
        <f t="shared" si="526"/>
        <v>376</v>
      </c>
      <c r="NR131" s="24">
        <f t="shared" si="526"/>
        <v>377</v>
      </c>
      <c r="NS131" s="24">
        <f t="shared" si="526"/>
        <v>378</v>
      </c>
      <c r="NT131" s="24">
        <f t="shared" si="526"/>
        <v>379</v>
      </c>
      <c r="NU131" s="24">
        <f t="shared" si="526"/>
        <v>380</v>
      </c>
      <c r="NV131" s="24">
        <f t="shared" si="526"/>
        <v>381</v>
      </c>
      <c r="NW131" s="24">
        <f t="shared" si="526"/>
        <v>382</v>
      </c>
      <c r="NX131" s="24">
        <f t="shared" si="526"/>
        <v>383</v>
      </c>
      <c r="NY131" s="24">
        <f t="shared" si="526"/>
        <v>384</v>
      </c>
      <c r="NZ131" s="24">
        <f t="shared" si="527"/>
        <v>385</v>
      </c>
      <c r="OA131" s="24">
        <f t="shared" si="527"/>
        <v>386</v>
      </c>
      <c r="OB131" s="24">
        <f t="shared" si="527"/>
        <v>387</v>
      </c>
      <c r="OC131" s="24">
        <f t="shared" si="527"/>
        <v>388</v>
      </c>
      <c r="OD131" s="24">
        <f t="shared" si="527"/>
        <v>389</v>
      </c>
      <c r="OE131" s="24">
        <f t="shared" si="527"/>
        <v>390</v>
      </c>
      <c r="OF131" s="24">
        <f t="shared" si="527"/>
        <v>391</v>
      </c>
      <c r="OG131" s="24">
        <f t="shared" si="527"/>
        <v>392</v>
      </c>
      <c r="OH131" s="24">
        <f t="shared" si="527"/>
        <v>393</v>
      </c>
      <c r="OI131" s="24">
        <f t="shared" si="527"/>
        <v>394</v>
      </c>
      <c r="OJ131" s="24">
        <f t="shared" si="527"/>
        <v>395</v>
      </c>
      <c r="OK131" s="24">
        <f t="shared" si="527"/>
        <v>396</v>
      </c>
      <c r="OL131" s="24">
        <f t="shared" si="527"/>
        <v>397</v>
      </c>
      <c r="OM131" s="24">
        <f t="shared" si="527"/>
        <v>398</v>
      </c>
      <c r="ON131" s="24">
        <f t="shared" si="527"/>
        <v>399</v>
      </c>
      <c r="OO131" s="24">
        <f t="shared" si="527"/>
        <v>400</v>
      </c>
      <c r="OP131" s="24">
        <f t="shared" si="527"/>
        <v>401</v>
      </c>
      <c r="OQ131" s="24">
        <f t="shared" si="527"/>
        <v>402</v>
      </c>
      <c r="OR131" s="24">
        <f t="shared" si="527"/>
        <v>403</v>
      </c>
      <c r="OS131" s="24">
        <f t="shared" si="527"/>
        <v>404</v>
      </c>
      <c r="OT131" s="24">
        <f t="shared" si="527"/>
        <v>405</v>
      </c>
      <c r="OU131" s="24">
        <f t="shared" si="527"/>
        <v>406</v>
      </c>
      <c r="OV131" s="24">
        <f t="shared" si="527"/>
        <v>407</v>
      </c>
      <c r="OW131" s="24">
        <f t="shared" si="527"/>
        <v>408</v>
      </c>
      <c r="OX131" s="24">
        <f t="shared" si="527"/>
        <v>409</v>
      </c>
      <c r="OY131" s="24">
        <f t="shared" si="527"/>
        <v>410</v>
      </c>
      <c r="OZ131" s="24">
        <f t="shared" si="527"/>
        <v>411</v>
      </c>
      <c r="PA131" s="24">
        <f t="shared" si="527"/>
        <v>412</v>
      </c>
      <c r="PB131" s="24">
        <f t="shared" si="527"/>
        <v>413</v>
      </c>
      <c r="PC131" s="24">
        <f t="shared" si="527"/>
        <v>414</v>
      </c>
      <c r="PD131" s="24">
        <f t="shared" si="527"/>
        <v>415</v>
      </c>
      <c r="PE131" s="24">
        <f t="shared" si="527"/>
        <v>416</v>
      </c>
      <c r="PF131" s="24">
        <f t="shared" si="527"/>
        <v>417</v>
      </c>
      <c r="PG131" s="24">
        <f t="shared" si="527"/>
        <v>418</v>
      </c>
      <c r="PH131" s="24">
        <f t="shared" si="527"/>
        <v>419</v>
      </c>
      <c r="PI131" s="24">
        <f t="shared" si="527"/>
        <v>420</v>
      </c>
      <c r="PJ131" s="24">
        <f t="shared" si="527"/>
        <v>421</v>
      </c>
      <c r="PK131" s="24">
        <f t="shared" si="527"/>
        <v>422</v>
      </c>
      <c r="PL131" s="24">
        <f t="shared" si="527"/>
        <v>423</v>
      </c>
      <c r="PM131" s="24">
        <f t="shared" si="527"/>
        <v>424</v>
      </c>
      <c r="PN131" s="24">
        <f t="shared" si="527"/>
        <v>425</v>
      </c>
      <c r="PO131" s="24">
        <f t="shared" si="527"/>
        <v>426</v>
      </c>
      <c r="PP131" s="24">
        <f t="shared" si="527"/>
        <v>427</v>
      </c>
      <c r="PQ131" s="24">
        <f t="shared" si="527"/>
        <v>428</v>
      </c>
      <c r="PR131" s="24">
        <f t="shared" si="527"/>
        <v>429</v>
      </c>
      <c r="PS131" s="24">
        <f t="shared" si="527"/>
        <v>430</v>
      </c>
      <c r="PT131" s="24">
        <f t="shared" si="527"/>
        <v>431</v>
      </c>
      <c r="PU131" s="24">
        <f t="shared" si="527"/>
        <v>432</v>
      </c>
      <c r="PV131" s="24">
        <f t="shared" si="527"/>
        <v>433</v>
      </c>
      <c r="PW131" s="24">
        <f t="shared" si="527"/>
        <v>434</v>
      </c>
      <c r="PX131" s="24">
        <f t="shared" si="527"/>
        <v>435</v>
      </c>
      <c r="PY131" s="24">
        <f t="shared" si="527"/>
        <v>436</v>
      </c>
      <c r="PZ131" s="24">
        <f t="shared" si="527"/>
        <v>437</v>
      </c>
      <c r="QA131" s="24">
        <f t="shared" si="527"/>
        <v>438</v>
      </c>
      <c r="QB131" s="24">
        <f t="shared" si="527"/>
        <v>439</v>
      </c>
      <c r="QC131" s="24">
        <f t="shared" si="527"/>
        <v>440</v>
      </c>
      <c r="QD131" s="24">
        <f t="shared" si="527"/>
        <v>441</v>
      </c>
      <c r="QE131" s="24">
        <f t="shared" si="527"/>
        <v>442</v>
      </c>
      <c r="QF131" s="24">
        <f t="shared" si="527"/>
        <v>443</v>
      </c>
      <c r="QG131" s="24">
        <f t="shared" si="527"/>
        <v>444</v>
      </c>
      <c r="QH131" s="24">
        <f t="shared" si="527"/>
        <v>445</v>
      </c>
      <c r="QI131" s="24">
        <f t="shared" si="527"/>
        <v>446</v>
      </c>
      <c r="QJ131" s="24">
        <f t="shared" si="527"/>
        <v>447</v>
      </c>
      <c r="QK131" s="24">
        <f t="shared" si="527"/>
        <v>448</v>
      </c>
      <c r="QL131" s="24">
        <f t="shared" ref="QL131:SK135" si="529">IF(QL50 &gt;= inc, QL$4,"-")</f>
        <v>449</v>
      </c>
      <c r="QM131" s="24">
        <f t="shared" si="529"/>
        <v>450</v>
      </c>
      <c r="QN131" s="24">
        <f t="shared" si="529"/>
        <v>451</v>
      </c>
      <c r="QO131" s="24">
        <f t="shared" si="529"/>
        <v>452</v>
      </c>
      <c r="QP131" s="24">
        <f t="shared" si="529"/>
        <v>453</v>
      </c>
      <c r="QQ131" s="24">
        <f t="shared" si="529"/>
        <v>454</v>
      </c>
      <c r="QR131" s="24">
        <f t="shared" si="529"/>
        <v>455</v>
      </c>
      <c r="QS131" s="24">
        <f t="shared" si="529"/>
        <v>456</v>
      </c>
      <c r="QT131" s="24">
        <f t="shared" si="529"/>
        <v>457</v>
      </c>
      <c r="QU131" s="24">
        <f t="shared" si="529"/>
        <v>458</v>
      </c>
      <c r="QV131" s="24">
        <f t="shared" si="529"/>
        <v>459</v>
      </c>
      <c r="QW131" s="24">
        <f t="shared" si="529"/>
        <v>460</v>
      </c>
      <c r="QX131" s="24">
        <f t="shared" si="529"/>
        <v>461</v>
      </c>
      <c r="QY131" s="24">
        <f t="shared" si="529"/>
        <v>462</v>
      </c>
      <c r="QZ131" s="24">
        <f t="shared" si="529"/>
        <v>463</v>
      </c>
      <c r="RA131" s="24">
        <f t="shared" si="529"/>
        <v>464</v>
      </c>
      <c r="RB131" s="24">
        <f t="shared" si="529"/>
        <v>465</v>
      </c>
      <c r="RC131" s="24">
        <f t="shared" si="529"/>
        <v>466</v>
      </c>
      <c r="RD131" s="24">
        <f t="shared" si="529"/>
        <v>467</v>
      </c>
      <c r="RE131" s="24">
        <f t="shared" si="529"/>
        <v>468</v>
      </c>
      <c r="RF131" s="24">
        <f t="shared" si="529"/>
        <v>469</v>
      </c>
      <c r="RG131" s="24">
        <f t="shared" si="529"/>
        <v>470</v>
      </c>
      <c r="RH131" s="24">
        <f t="shared" si="529"/>
        <v>471</v>
      </c>
      <c r="RI131" s="24">
        <f t="shared" si="529"/>
        <v>472</v>
      </c>
      <c r="RJ131" s="24">
        <f t="shared" si="529"/>
        <v>473</v>
      </c>
      <c r="RK131" s="24">
        <f t="shared" si="529"/>
        <v>474</v>
      </c>
      <c r="RL131" s="24">
        <f t="shared" si="529"/>
        <v>475</v>
      </c>
      <c r="RM131" s="24">
        <f t="shared" si="529"/>
        <v>476</v>
      </c>
      <c r="RN131" s="24">
        <f t="shared" si="529"/>
        <v>477</v>
      </c>
      <c r="RO131" s="24">
        <f t="shared" si="529"/>
        <v>478</v>
      </c>
      <c r="RP131" s="24">
        <f t="shared" si="529"/>
        <v>479</v>
      </c>
      <c r="RQ131" s="24">
        <f t="shared" si="529"/>
        <v>480</v>
      </c>
      <c r="RR131" s="24">
        <f t="shared" si="529"/>
        <v>481</v>
      </c>
      <c r="RS131" s="24">
        <f t="shared" si="529"/>
        <v>482</v>
      </c>
      <c r="RT131" s="24">
        <f t="shared" si="529"/>
        <v>483</v>
      </c>
      <c r="RU131" s="24">
        <f t="shared" si="529"/>
        <v>484</v>
      </c>
      <c r="RV131" s="24">
        <f t="shared" si="529"/>
        <v>485</v>
      </c>
      <c r="RW131" s="24">
        <f t="shared" si="529"/>
        <v>486</v>
      </c>
      <c r="RX131" s="24">
        <f t="shared" si="529"/>
        <v>487</v>
      </c>
      <c r="RY131" s="24">
        <f t="shared" si="529"/>
        <v>488</v>
      </c>
      <c r="RZ131" s="24">
        <f t="shared" si="529"/>
        <v>489</v>
      </c>
      <c r="SA131" s="24">
        <f t="shared" si="529"/>
        <v>490</v>
      </c>
      <c r="SB131" s="24">
        <f t="shared" si="529"/>
        <v>491</v>
      </c>
      <c r="SC131" s="24">
        <f t="shared" si="529"/>
        <v>492</v>
      </c>
      <c r="SD131" s="24">
        <f t="shared" si="529"/>
        <v>493</v>
      </c>
      <c r="SE131" s="24">
        <f t="shared" si="529"/>
        <v>494</v>
      </c>
      <c r="SF131" s="24">
        <f t="shared" si="529"/>
        <v>495</v>
      </c>
      <c r="SG131" s="24">
        <f t="shared" si="529"/>
        <v>496</v>
      </c>
      <c r="SH131" s="24">
        <f t="shared" si="529"/>
        <v>497</v>
      </c>
      <c r="SI131" s="24">
        <f t="shared" si="529"/>
        <v>498</v>
      </c>
      <c r="SJ131" s="24">
        <f t="shared" si="529"/>
        <v>499</v>
      </c>
      <c r="SK131" s="24">
        <f t="shared" si="529"/>
        <v>500</v>
      </c>
    </row>
    <row r="132" spans="1:505">
      <c r="A132">
        <f t="shared" si="358"/>
        <v>1</v>
      </c>
      <c r="B132">
        <v>1</v>
      </c>
      <c r="C132" s="24">
        <f t="shared" si="359"/>
        <v>1</v>
      </c>
      <c r="E132" s="16">
        <v>47</v>
      </c>
      <c r="F132" s="24">
        <f t="shared" si="521"/>
        <v>1</v>
      </c>
      <c r="G132" s="24">
        <f t="shared" si="521"/>
        <v>2</v>
      </c>
      <c r="H132" s="24">
        <f t="shared" si="521"/>
        <v>3</v>
      </c>
      <c r="I132" s="24">
        <f t="shared" si="521"/>
        <v>4</v>
      </c>
      <c r="J132" s="24">
        <f t="shared" si="521"/>
        <v>5</v>
      </c>
      <c r="K132" s="24">
        <f t="shared" si="521"/>
        <v>6</v>
      </c>
      <c r="L132" s="24">
        <f t="shared" si="521"/>
        <v>7</v>
      </c>
      <c r="M132" s="24">
        <f t="shared" si="521"/>
        <v>8</v>
      </c>
      <c r="N132" s="24">
        <f t="shared" si="521"/>
        <v>9</v>
      </c>
      <c r="O132" s="24">
        <f t="shared" si="521"/>
        <v>10</v>
      </c>
      <c r="P132" s="24">
        <f t="shared" si="521"/>
        <v>11</v>
      </c>
      <c r="Q132" s="24">
        <f t="shared" si="521"/>
        <v>12</v>
      </c>
      <c r="R132" s="24">
        <f t="shared" si="521"/>
        <v>13</v>
      </c>
      <c r="S132" s="24">
        <f t="shared" si="521"/>
        <v>14</v>
      </c>
      <c r="T132" s="24">
        <f t="shared" si="521"/>
        <v>15</v>
      </c>
      <c r="U132" s="24">
        <f t="shared" si="521"/>
        <v>16</v>
      </c>
      <c r="V132" s="24">
        <f t="shared" si="521"/>
        <v>17</v>
      </c>
      <c r="W132" s="24">
        <f t="shared" si="521"/>
        <v>18</v>
      </c>
      <c r="X132" s="24">
        <f t="shared" si="521"/>
        <v>19</v>
      </c>
      <c r="Y132" s="24">
        <f t="shared" si="521"/>
        <v>20</v>
      </c>
      <c r="Z132" s="24">
        <f t="shared" si="521"/>
        <v>21</v>
      </c>
      <c r="AA132" s="24">
        <f t="shared" si="521"/>
        <v>22</v>
      </c>
      <c r="AB132" s="24">
        <f t="shared" si="521"/>
        <v>23</v>
      </c>
      <c r="AC132" s="24">
        <f t="shared" si="521"/>
        <v>24</v>
      </c>
      <c r="AD132" s="24">
        <f t="shared" si="521"/>
        <v>25</v>
      </c>
      <c r="AE132" s="24">
        <f t="shared" si="521"/>
        <v>26</v>
      </c>
      <c r="AF132" s="24">
        <f t="shared" si="521"/>
        <v>27</v>
      </c>
      <c r="AG132" s="24">
        <f t="shared" si="521"/>
        <v>28</v>
      </c>
      <c r="AH132" s="24">
        <f t="shared" si="521"/>
        <v>29</v>
      </c>
      <c r="AI132" s="24">
        <f t="shared" si="521"/>
        <v>30</v>
      </c>
      <c r="AJ132" s="24">
        <f t="shared" si="521"/>
        <v>31</v>
      </c>
      <c r="AK132" s="24">
        <f t="shared" si="521"/>
        <v>32</v>
      </c>
      <c r="AL132" s="24">
        <f t="shared" si="521"/>
        <v>33</v>
      </c>
      <c r="AM132" s="24">
        <f t="shared" si="521"/>
        <v>34</v>
      </c>
      <c r="AN132" s="24">
        <f t="shared" si="521"/>
        <v>35</v>
      </c>
      <c r="AO132" s="24">
        <f t="shared" si="521"/>
        <v>36</v>
      </c>
      <c r="AP132" s="24">
        <f t="shared" si="521"/>
        <v>37</v>
      </c>
      <c r="AQ132" s="24">
        <f t="shared" si="521"/>
        <v>38</v>
      </c>
      <c r="AR132" s="24">
        <f t="shared" si="521"/>
        <v>39</v>
      </c>
      <c r="AS132" s="24">
        <f t="shared" si="521"/>
        <v>40</v>
      </c>
      <c r="AT132" s="24">
        <f t="shared" si="521"/>
        <v>41</v>
      </c>
      <c r="AU132" s="24">
        <f t="shared" si="521"/>
        <v>42</v>
      </c>
      <c r="AV132" s="24">
        <f t="shared" si="521"/>
        <v>43</v>
      </c>
      <c r="AW132" s="24">
        <f t="shared" si="521"/>
        <v>44</v>
      </c>
      <c r="AX132" s="24">
        <f t="shared" si="521"/>
        <v>45</v>
      </c>
      <c r="AY132" s="24">
        <f t="shared" si="521"/>
        <v>46</v>
      </c>
      <c r="AZ132" s="24">
        <f t="shared" si="521"/>
        <v>47</v>
      </c>
      <c r="BA132" s="24">
        <f t="shared" si="521"/>
        <v>48</v>
      </c>
      <c r="BB132" s="24">
        <f t="shared" si="521"/>
        <v>49</v>
      </c>
      <c r="BC132" s="24">
        <f t="shared" si="521"/>
        <v>50</v>
      </c>
      <c r="BD132" s="24">
        <f t="shared" si="521"/>
        <v>51</v>
      </c>
      <c r="BE132" s="24">
        <f t="shared" si="521"/>
        <v>52</v>
      </c>
      <c r="BF132" s="24">
        <f t="shared" si="521"/>
        <v>53</v>
      </c>
      <c r="BG132" s="24">
        <f t="shared" si="521"/>
        <v>54</v>
      </c>
      <c r="BH132" s="24">
        <f t="shared" si="521"/>
        <v>55</v>
      </c>
      <c r="BI132" s="24">
        <f t="shared" si="521"/>
        <v>56</v>
      </c>
      <c r="BJ132" s="24">
        <f t="shared" si="521"/>
        <v>57</v>
      </c>
      <c r="BK132" s="24">
        <f t="shared" si="521"/>
        <v>58</v>
      </c>
      <c r="BL132" s="24">
        <f t="shared" si="521"/>
        <v>59</v>
      </c>
      <c r="BM132" s="24">
        <f t="shared" si="521"/>
        <v>60</v>
      </c>
      <c r="BN132" s="24">
        <f t="shared" si="521"/>
        <v>61</v>
      </c>
      <c r="BO132" s="24">
        <f t="shared" si="521"/>
        <v>62</v>
      </c>
      <c r="BP132" s="24">
        <f t="shared" si="521"/>
        <v>63</v>
      </c>
      <c r="BQ132" s="24">
        <f t="shared" si="521"/>
        <v>64</v>
      </c>
      <c r="BR132" s="24">
        <f t="shared" si="522"/>
        <v>65</v>
      </c>
      <c r="BS132" s="24">
        <f t="shared" si="522"/>
        <v>66</v>
      </c>
      <c r="BT132" s="24">
        <f t="shared" si="522"/>
        <v>67</v>
      </c>
      <c r="BU132" s="24">
        <f t="shared" si="522"/>
        <v>68</v>
      </c>
      <c r="BV132" s="24">
        <f t="shared" si="522"/>
        <v>69</v>
      </c>
      <c r="BW132" s="24">
        <f t="shared" si="522"/>
        <v>70</v>
      </c>
      <c r="BX132" s="24">
        <f t="shared" si="522"/>
        <v>71</v>
      </c>
      <c r="BY132" s="24">
        <f t="shared" si="522"/>
        <v>72</v>
      </c>
      <c r="BZ132" s="24">
        <f t="shared" si="522"/>
        <v>73</v>
      </c>
      <c r="CA132" s="24">
        <f t="shared" si="522"/>
        <v>74</v>
      </c>
      <c r="CB132" s="24">
        <f t="shared" si="522"/>
        <v>75</v>
      </c>
      <c r="CC132" s="24">
        <f t="shared" si="522"/>
        <v>76</v>
      </c>
      <c r="CD132" s="24">
        <f t="shared" si="522"/>
        <v>77</v>
      </c>
      <c r="CE132" s="24">
        <f t="shared" si="522"/>
        <v>78</v>
      </c>
      <c r="CF132" s="24">
        <f t="shared" si="522"/>
        <v>79</v>
      </c>
      <c r="CG132" s="24">
        <f t="shared" si="522"/>
        <v>80</v>
      </c>
      <c r="CH132" s="24">
        <f t="shared" si="522"/>
        <v>81</v>
      </c>
      <c r="CI132" s="24">
        <f t="shared" si="522"/>
        <v>82</v>
      </c>
      <c r="CJ132" s="24">
        <f t="shared" si="522"/>
        <v>83</v>
      </c>
      <c r="CK132" s="24">
        <f t="shared" si="522"/>
        <v>84</v>
      </c>
      <c r="CL132" s="24">
        <f t="shared" si="522"/>
        <v>85</v>
      </c>
      <c r="CM132" s="24">
        <f t="shared" si="522"/>
        <v>86</v>
      </c>
      <c r="CN132" s="24">
        <f t="shared" si="522"/>
        <v>87</v>
      </c>
      <c r="CO132" s="24">
        <f t="shared" si="522"/>
        <v>88</v>
      </c>
      <c r="CP132" s="24">
        <f t="shared" si="522"/>
        <v>89</v>
      </c>
      <c r="CQ132" s="24">
        <f t="shared" si="522"/>
        <v>90</v>
      </c>
      <c r="CR132" s="24">
        <f t="shared" si="522"/>
        <v>91</v>
      </c>
      <c r="CS132" s="24">
        <f t="shared" si="522"/>
        <v>92</v>
      </c>
      <c r="CT132" s="24">
        <f t="shared" si="522"/>
        <v>93</v>
      </c>
      <c r="CU132" s="24">
        <f t="shared" si="522"/>
        <v>94</v>
      </c>
      <c r="CV132" s="24">
        <f t="shared" si="522"/>
        <v>95</v>
      </c>
      <c r="CW132" s="24">
        <f t="shared" si="522"/>
        <v>96</v>
      </c>
      <c r="CX132" s="24">
        <f t="shared" si="522"/>
        <v>97</v>
      </c>
      <c r="CY132" s="24">
        <f t="shared" si="522"/>
        <v>98</v>
      </c>
      <c r="CZ132" s="24">
        <f t="shared" si="522"/>
        <v>99</v>
      </c>
      <c r="DA132" s="24">
        <f t="shared" si="522"/>
        <v>100</v>
      </c>
      <c r="DB132" s="24">
        <f t="shared" si="522"/>
        <v>101</v>
      </c>
      <c r="DC132" s="24">
        <f t="shared" si="522"/>
        <v>102</v>
      </c>
      <c r="DD132" s="24">
        <f t="shared" si="522"/>
        <v>103</v>
      </c>
      <c r="DE132" s="24">
        <f t="shared" si="522"/>
        <v>104</v>
      </c>
      <c r="DF132" s="24">
        <f t="shared" si="522"/>
        <v>105</v>
      </c>
      <c r="DG132" s="24">
        <f t="shared" si="522"/>
        <v>106</v>
      </c>
      <c r="DH132" s="24">
        <f t="shared" si="522"/>
        <v>107</v>
      </c>
      <c r="DI132" s="24">
        <f t="shared" si="522"/>
        <v>108</v>
      </c>
      <c r="DJ132" s="24">
        <f t="shared" si="522"/>
        <v>109</v>
      </c>
      <c r="DK132" s="24">
        <f t="shared" si="522"/>
        <v>110</v>
      </c>
      <c r="DL132" s="24">
        <f t="shared" si="522"/>
        <v>111</v>
      </c>
      <c r="DM132" s="24">
        <f t="shared" si="522"/>
        <v>112</v>
      </c>
      <c r="DN132" s="24">
        <f t="shared" si="522"/>
        <v>113</v>
      </c>
      <c r="DO132" s="24">
        <f t="shared" si="522"/>
        <v>114</v>
      </c>
      <c r="DP132" s="24">
        <f t="shared" si="522"/>
        <v>115</v>
      </c>
      <c r="DQ132" s="24">
        <f t="shared" si="522"/>
        <v>116</v>
      </c>
      <c r="DR132" s="24">
        <f t="shared" si="522"/>
        <v>117</v>
      </c>
      <c r="DS132" s="24">
        <f t="shared" si="522"/>
        <v>118</v>
      </c>
      <c r="DT132" s="24">
        <f t="shared" si="522"/>
        <v>119</v>
      </c>
      <c r="DU132" s="24">
        <f t="shared" si="522"/>
        <v>120</v>
      </c>
      <c r="DV132" s="24">
        <f t="shared" si="522"/>
        <v>121</v>
      </c>
      <c r="DW132" s="24">
        <f t="shared" si="522"/>
        <v>122</v>
      </c>
      <c r="DX132" s="24">
        <f t="shared" si="522"/>
        <v>123</v>
      </c>
      <c r="DY132" s="24">
        <f t="shared" si="522"/>
        <v>124</v>
      </c>
      <c r="DZ132" s="24">
        <f t="shared" si="522"/>
        <v>125</v>
      </c>
      <c r="EA132" s="24">
        <f t="shared" si="522"/>
        <v>126</v>
      </c>
      <c r="EB132" s="24">
        <f t="shared" si="522"/>
        <v>127</v>
      </c>
      <c r="EC132" s="24">
        <f t="shared" si="522"/>
        <v>128</v>
      </c>
      <c r="ED132" s="24">
        <f t="shared" si="523"/>
        <v>129</v>
      </c>
      <c r="EE132" s="24">
        <f t="shared" si="523"/>
        <v>130</v>
      </c>
      <c r="EF132" s="24">
        <f t="shared" si="523"/>
        <v>131</v>
      </c>
      <c r="EG132" s="24">
        <f t="shared" si="523"/>
        <v>132</v>
      </c>
      <c r="EH132" s="24">
        <f t="shared" si="523"/>
        <v>133</v>
      </c>
      <c r="EI132" s="24">
        <f t="shared" si="523"/>
        <v>134</v>
      </c>
      <c r="EJ132" s="24">
        <f t="shared" si="523"/>
        <v>135</v>
      </c>
      <c r="EK132" s="24">
        <f t="shared" si="523"/>
        <v>136</v>
      </c>
      <c r="EL132" s="24">
        <f t="shared" si="523"/>
        <v>137</v>
      </c>
      <c r="EM132" s="24">
        <f t="shared" si="523"/>
        <v>138</v>
      </c>
      <c r="EN132" s="24">
        <f t="shared" si="523"/>
        <v>139</v>
      </c>
      <c r="EO132" s="24">
        <f t="shared" si="523"/>
        <v>140</v>
      </c>
      <c r="EP132" s="24">
        <f t="shared" si="523"/>
        <v>141</v>
      </c>
      <c r="EQ132" s="24">
        <f t="shared" si="523"/>
        <v>142</v>
      </c>
      <c r="ER132" s="24">
        <f t="shared" si="523"/>
        <v>143</v>
      </c>
      <c r="ES132" s="24">
        <f t="shared" si="523"/>
        <v>144</v>
      </c>
      <c r="ET132" s="24">
        <f t="shared" si="523"/>
        <v>145</v>
      </c>
      <c r="EU132" s="24">
        <f t="shared" si="523"/>
        <v>146</v>
      </c>
      <c r="EV132" s="24">
        <f t="shared" si="523"/>
        <v>147</v>
      </c>
      <c r="EW132" s="24">
        <f t="shared" si="523"/>
        <v>148</v>
      </c>
      <c r="EX132" s="24">
        <f t="shared" si="523"/>
        <v>149</v>
      </c>
      <c r="EY132" s="24">
        <f t="shared" si="523"/>
        <v>150</v>
      </c>
      <c r="EZ132" s="24">
        <f t="shared" si="523"/>
        <v>151</v>
      </c>
      <c r="FA132" s="24">
        <f t="shared" si="523"/>
        <v>152</v>
      </c>
      <c r="FB132" s="24">
        <f t="shared" si="523"/>
        <v>153</v>
      </c>
      <c r="FC132" s="24">
        <f t="shared" si="523"/>
        <v>154</v>
      </c>
      <c r="FD132" s="24">
        <f t="shared" si="523"/>
        <v>155</v>
      </c>
      <c r="FE132" s="24">
        <f t="shared" si="523"/>
        <v>156</v>
      </c>
      <c r="FF132" s="24">
        <f t="shared" si="523"/>
        <v>157</v>
      </c>
      <c r="FG132" s="24">
        <f t="shared" si="523"/>
        <v>158</v>
      </c>
      <c r="FH132" s="24">
        <f t="shared" si="523"/>
        <v>159</v>
      </c>
      <c r="FI132" s="24">
        <f t="shared" si="523"/>
        <v>160</v>
      </c>
      <c r="FJ132" s="24">
        <f t="shared" si="523"/>
        <v>161</v>
      </c>
      <c r="FK132" s="24">
        <f t="shared" si="523"/>
        <v>162</v>
      </c>
      <c r="FL132" s="24">
        <f t="shared" si="523"/>
        <v>163</v>
      </c>
      <c r="FM132" s="24">
        <f t="shared" si="523"/>
        <v>164</v>
      </c>
      <c r="FN132" s="24">
        <f t="shared" si="523"/>
        <v>165</v>
      </c>
      <c r="FO132" s="24">
        <f t="shared" si="523"/>
        <v>166</v>
      </c>
      <c r="FP132" s="24">
        <f t="shared" si="523"/>
        <v>167</v>
      </c>
      <c r="FQ132" s="24">
        <f t="shared" si="523"/>
        <v>168</v>
      </c>
      <c r="FR132" s="24">
        <f t="shared" si="523"/>
        <v>169</v>
      </c>
      <c r="FS132" s="24">
        <f t="shared" si="523"/>
        <v>170</v>
      </c>
      <c r="FT132" s="24">
        <f t="shared" si="523"/>
        <v>171</v>
      </c>
      <c r="FU132" s="24">
        <f t="shared" si="523"/>
        <v>172</v>
      </c>
      <c r="FV132" s="24">
        <f t="shared" si="523"/>
        <v>173</v>
      </c>
      <c r="FW132" s="24">
        <f t="shared" si="523"/>
        <v>174</v>
      </c>
      <c r="FX132" s="24">
        <f t="shared" si="523"/>
        <v>175</v>
      </c>
      <c r="FY132" s="24">
        <f t="shared" si="523"/>
        <v>176</v>
      </c>
      <c r="FZ132" s="24">
        <f t="shared" si="523"/>
        <v>177</v>
      </c>
      <c r="GA132" s="24">
        <f t="shared" si="523"/>
        <v>178</v>
      </c>
      <c r="GB132" s="24">
        <f t="shared" si="523"/>
        <v>179</v>
      </c>
      <c r="GC132" s="24">
        <f t="shared" si="523"/>
        <v>180</v>
      </c>
      <c r="GD132" s="24">
        <f t="shared" si="523"/>
        <v>181</v>
      </c>
      <c r="GE132" s="24">
        <f t="shared" si="523"/>
        <v>182</v>
      </c>
      <c r="GF132" s="24">
        <f t="shared" si="523"/>
        <v>183</v>
      </c>
      <c r="GG132" s="24">
        <f t="shared" si="523"/>
        <v>184</v>
      </c>
      <c r="GH132" s="24">
        <f t="shared" si="523"/>
        <v>185</v>
      </c>
      <c r="GI132" s="24">
        <f t="shared" si="523"/>
        <v>186</v>
      </c>
      <c r="GJ132" s="24">
        <f t="shared" si="523"/>
        <v>187</v>
      </c>
      <c r="GK132" s="24">
        <f t="shared" si="523"/>
        <v>188</v>
      </c>
      <c r="GL132" s="24">
        <f t="shared" si="523"/>
        <v>189</v>
      </c>
      <c r="GM132" s="24">
        <f t="shared" si="523"/>
        <v>190</v>
      </c>
      <c r="GN132" s="24">
        <f t="shared" si="523"/>
        <v>191</v>
      </c>
      <c r="GO132" s="24">
        <f t="shared" si="523"/>
        <v>192</v>
      </c>
      <c r="GP132" s="24">
        <f t="shared" si="524"/>
        <v>193</v>
      </c>
      <c r="GQ132" s="24">
        <f t="shared" si="524"/>
        <v>194</v>
      </c>
      <c r="GR132" s="24">
        <f t="shared" si="524"/>
        <v>195</v>
      </c>
      <c r="GS132" s="24">
        <f t="shared" si="524"/>
        <v>196</v>
      </c>
      <c r="GT132" s="24">
        <f t="shared" si="524"/>
        <v>197</v>
      </c>
      <c r="GU132" s="24">
        <f t="shared" si="524"/>
        <v>198</v>
      </c>
      <c r="GV132" s="24">
        <f t="shared" si="524"/>
        <v>199</v>
      </c>
      <c r="GW132" s="24">
        <f t="shared" si="524"/>
        <v>200</v>
      </c>
      <c r="GX132" s="24">
        <f t="shared" si="524"/>
        <v>201</v>
      </c>
      <c r="GY132" s="24">
        <f t="shared" si="524"/>
        <v>202</v>
      </c>
      <c r="GZ132" s="24">
        <f t="shared" si="524"/>
        <v>203</v>
      </c>
      <c r="HA132" s="24">
        <f t="shared" si="524"/>
        <v>204</v>
      </c>
      <c r="HB132" s="24">
        <f t="shared" si="524"/>
        <v>205</v>
      </c>
      <c r="HC132" s="24">
        <f t="shared" si="524"/>
        <v>206</v>
      </c>
      <c r="HD132" s="24">
        <f t="shared" si="524"/>
        <v>207</v>
      </c>
      <c r="HE132" s="24">
        <f t="shared" si="524"/>
        <v>208</v>
      </c>
      <c r="HF132" s="24">
        <f t="shared" si="524"/>
        <v>209</v>
      </c>
      <c r="HG132" s="24">
        <f t="shared" si="524"/>
        <v>210</v>
      </c>
      <c r="HH132" s="24">
        <f t="shared" si="524"/>
        <v>211</v>
      </c>
      <c r="HI132" s="24">
        <f t="shared" si="524"/>
        <v>212</v>
      </c>
      <c r="HJ132" s="24">
        <f t="shared" si="524"/>
        <v>213</v>
      </c>
      <c r="HK132" s="24">
        <f t="shared" si="524"/>
        <v>214</v>
      </c>
      <c r="HL132" s="24">
        <f t="shared" si="524"/>
        <v>215</v>
      </c>
      <c r="HM132" s="24">
        <f t="shared" si="524"/>
        <v>216</v>
      </c>
      <c r="HN132" s="24">
        <f t="shared" si="524"/>
        <v>217</v>
      </c>
      <c r="HO132" s="24">
        <f t="shared" si="524"/>
        <v>218</v>
      </c>
      <c r="HP132" s="24">
        <f t="shared" si="524"/>
        <v>219</v>
      </c>
      <c r="HQ132" s="24">
        <f t="shared" si="524"/>
        <v>220</v>
      </c>
      <c r="HR132" s="24">
        <f t="shared" si="524"/>
        <v>221</v>
      </c>
      <c r="HS132" s="24">
        <f t="shared" si="524"/>
        <v>222</v>
      </c>
      <c r="HT132" s="24">
        <f t="shared" si="524"/>
        <v>223</v>
      </c>
      <c r="HU132" s="24">
        <f t="shared" si="524"/>
        <v>224</v>
      </c>
      <c r="HV132" s="24">
        <f t="shared" si="524"/>
        <v>225</v>
      </c>
      <c r="HW132" s="24">
        <f t="shared" si="524"/>
        <v>226</v>
      </c>
      <c r="HX132" s="24">
        <f t="shared" si="524"/>
        <v>227</v>
      </c>
      <c r="HY132" s="24">
        <f t="shared" si="524"/>
        <v>228</v>
      </c>
      <c r="HZ132" s="24">
        <f t="shared" si="524"/>
        <v>229</v>
      </c>
      <c r="IA132" s="24">
        <f t="shared" si="524"/>
        <v>230</v>
      </c>
      <c r="IB132" s="24">
        <f t="shared" si="524"/>
        <v>231</v>
      </c>
      <c r="IC132" s="24">
        <f t="shared" si="524"/>
        <v>232</v>
      </c>
      <c r="ID132" s="24">
        <f t="shared" si="524"/>
        <v>233</v>
      </c>
      <c r="IE132" s="24">
        <f t="shared" si="524"/>
        <v>234</v>
      </c>
      <c r="IF132" s="24">
        <f t="shared" si="524"/>
        <v>235</v>
      </c>
      <c r="IG132" s="24">
        <f t="shared" si="524"/>
        <v>236</v>
      </c>
      <c r="IH132" s="24">
        <f t="shared" si="524"/>
        <v>237</v>
      </c>
      <c r="II132" s="24">
        <f t="shared" si="524"/>
        <v>238</v>
      </c>
      <c r="IJ132" s="24">
        <f t="shared" si="524"/>
        <v>239</v>
      </c>
      <c r="IK132" s="24">
        <f t="shared" si="524"/>
        <v>240</v>
      </c>
      <c r="IL132" s="24">
        <f t="shared" si="524"/>
        <v>241</v>
      </c>
      <c r="IM132" s="24">
        <f t="shared" si="524"/>
        <v>242</v>
      </c>
      <c r="IN132" s="24">
        <f t="shared" si="524"/>
        <v>243</v>
      </c>
      <c r="IO132" s="24">
        <f t="shared" si="524"/>
        <v>244</v>
      </c>
      <c r="IP132" s="24">
        <f t="shared" si="524"/>
        <v>245</v>
      </c>
      <c r="IQ132" s="24">
        <f t="shared" si="524"/>
        <v>246</v>
      </c>
      <c r="IR132" s="24">
        <f t="shared" si="524"/>
        <v>247</v>
      </c>
      <c r="IS132" s="24">
        <f t="shared" si="524"/>
        <v>248</v>
      </c>
      <c r="IT132" s="24">
        <f t="shared" si="524"/>
        <v>249</v>
      </c>
      <c r="IU132" s="24">
        <f t="shared" si="524"/>
        <v>250</v>
      </c>
      <c r="IV132" s="24">
        <f t="shared" si="524"/>
        <v>251</v>
      </c>
      <c r="IW132" s="24">
        <f t="shared" si="524"/>
        <v>252</v>
      </c>
      <c r="IX132" s="24">
        <f t="shared" si="524"/>
        <v>253</v>
      </c>
      <c r="IY132" s="24">
        <f t="shared" si="524"/>
        <v>254</v>
      </c>
      <c r="IZ132" s="24">
        <f t="shared" si="524"/>
        <v>255</v>
      </c>
      <c r="JA132" s="24">
        <f t="shared" si="524"/>
        <v>256</v>
      </c>
      <c r="JB132" s="24">
        <f t="shared" si="525"/>
        <v>257</v>
      </c>
      <c r="JC132" s="24">
        <f t="shared" si="525"/>
        <v>258</v>
      </c>
      <c r="JD132" s="24">
        <f t="shared" si="525"/>
        <v>259</v>
      </c>
      <c r="JE132" s="24">
        <f t="shared" si="525"/>
        <v>260</v>
      </c>
      <c r="JF132" s="24">
        <f t="shared" si="525"/>
        <v>261</v>
      </c>
      <c r="JG132" s="24">
        <f t="shared" si="525"/>
        <v>262</v>
      </c>
      <c r="JH132" s="24">
        <f t="shared" si="525"/>
        <v>263</v>
      </c>
      <c r="JI132" s="24">
        <f t="shared" si="525"/>
        <v>264</v>
      </c>
      <c r="JJ132" s="24">
        <f t="shared" si="525"/>
        <v>265</v>
      </c>
      <c r="JK132" s="24">
        <f t="shared" si="525"/>
        <v>266</v>
      </c>
      <c r="JL132" s="24">
        <f t="shared" si="525"/>
        <v>267</v>
      </c>
      <c r="JM132" s="24">
        <f t="shared" si="525"/>
        <v>268</v>
      </c>
      <c r="JN132" s="24">
        <f t="shared" si="525"/>
        <v>269</v>
      </c>
      <c r="JO132" s="24">
        <f t="shared" si="525"/>
        <v>270</v>
      </c>
      <c r="JP132" s="24">
        <f t="shared" si="525"/>
        <v>271</v>
      </c>
      <c r="JQ132" s="24">
        <f t="shared" si="525"/>
        <v>272</v>
      </c>
      <c r="JR132" s="24">
        <f t="shared" si="525"/>
        <v>273</v>
      </c>
      <c r="JS132" s="24">
        <f t="shared" si="525"/>
        <v>274</v>
      </c>
      <c r="JT132" s="24">
        <f t="shared" si="525"/>
        <v>275</v>
      </c>
      <c r="JU132" s="24">
        <f t="shared" si="525"/>
        <v>276</v>
      </c>
      <c r="JV132" s="24">
        <f t="shared" si="525"/>
        <v>277</v>
      </c>
      <c r="JW132" s="24">
        <f t="shared" si="525"/>
        <v>278</v>
      </c>
      <c r="JX132" s="24">
        <f t="shared" si="525"/>
        <v>279</v>
      </c>
      <c r="JY132" s="24">
        <f t="shared" si="525"/>
        <v>280</v>
      </c>
      <c r="JZ132" s="24">
        <f t="shared" si="525"/>
        <v>281</v>
      </c>
      <c r="KA132" s="24">
        <f t="shared" si="525"/>
        <v>282</v>
      </c>
      <c r="KB132" s="24">
        <f t="shared" si="525"/>
        <v>283</v>
      </c>
      <c r="KC132" s="24">
        <f t="shared" si="525"/>
        <v>284</v>
      </c>
      <c r="KD132" s="24">
        <f t="shared" si="525"/>
        <v>285</v>
      </c>
      <c r="KE132" s="24">
        <f t="shared" si="525"/>
        <v>286</v>
      </c>
      <c r="KF132" s="24">
        <f t="shared" si="525"/>
        <v>287</v>
      </c>
      <c r="KG132" s="24">
        <f t="shared" si="525"/>
        <v>288</v>
      </c>
      <c r="KH132" s="24">
        <f t="shared" si="525"/>
        <v>289</v>
      </c>
      <c r="KI132" s="24">
        <f t="shared" si="525"/>
        <v>290</v>
      </c>
      <c r="KJ132" s="24">
        <f t="shared" si="525"/>
        <v>291</v>
      </c>
      <c r="KK132" s="24">
        <f t="shared" si="525"/>
        <v>292</v>
      </c>
      <c r="KL132" s="24">
        <f t="shared" si="525"/>
        <v>293</v>
      </c>
      <c r="KM132" s="24">
        <f t="shared" si="525"/>
        <v>294</v>
      </c>
      <c r="KN132" s="24">
        <f t="shared" si="525"/>
        <v>295</v>
      </c>
      <c r="KO132" s="24">
        <f t="shared" si="525"/>
        <v>296</v>
      </c>
      <c r="KP132" s="24">
        <f t="shared" si="525"/>
        <v>297</v>
      </c>
      <c r="KQ132" s="24">
        <f t="shared" si="525"/>
        <v>298</v>
      </c>
      <c r="KR132" s="24">
        <f t="shared" si="525"/>
        <v>299</v>
      </c>
      <c r="KS132" s="24">
        <f t="shared" si="525"/>
        <v>300</v>
      </c>
      <c r="KT132" s="24">
        <f t="shared" si="525"/>
        <v>301</v>
      </c>
      <c r="KU132" s="24">
        <f t="shared" si="525"/>
        <v>302</v>
      </c>
      <c r="KV132" s="24">
        <f t="shared" si="525"/>
        <v>303</v>
      </c>
      <c r="KW132" s="24">
        <f t="shared" si="525"/>
        <v>304</v>
      </c>
      <c r="KX132" s="24">
        <f t="shared" si="525"/>
        <v>305</v>
      </c>
      <c r="KY132" s="24">
        <f t="shared" si="525"/>
        <v>306</v>
      </c>
      <c r="KZ132" s="24">
        <f t="shared" si="525"/>
        <v>307</v>
      </c>
      <c r="LA132" s="24">
        <f t="shared" si="525"/>
        <v>308</v>
      </c>
      <c r="LB132" s="24">
        <f t="shared" si="525"/>
        <v>309</v>
      </c>
      <c r="LC132" s="24">
        <f t="shared" si="525"/>
        <v>310</v>
      </c>
      <c r="LD132" s="24">
        <f t="shared" si="525"/>
        <v>311</v>
      </c>
      <c r="LE132" s="24">
        <f t="shared" si="525"/>
        <v>312</v>
      </c>
      <c r="LF132" s="24">
        <f t="shared" si="525"/>
        <v>313</v>
      </c>
      <c r="LG132" s="24">
        <f t="shared" si="525"/>
        <v>314</v>
      </c>
      <c r="LH132" s="24">
        <f t="shared" si="525"/>
        <v>315</v>
      </c>
      <c r="LI132" s="24">
        <f t="shared" si="525"/>
        <v>316</v>
      </c>
      <c r="LJ132" s="24">
        <f t="shared" si="525"/>
        <v>317</v>
      </c>
      <c r="LK132" s="24">
        <f t="shared" si="525"/>
        <v>318</v>
      </c>
      <c r="LL132" s="24">
        <f t="shared" si="525"/>
        <v>319</v>
      </c>
      <c r="LM132" s="24">
        <f t="shared" si="525"/>
        <v>320</v>
      </c>
      <c r="LN132" s="24">
        <f t="shared" si="526"/>
        <v>321</v>
      </c>
      <c r="LO132" s="24">
        <f t="shared" si="526"/>
        <v>322</v>
      </c>
      <c r="LP132" s="24">
        <f t="shared" si="526"/>
        <v>323</v>
      </c>
      <c r="LQ132" s="24">
        <f t="shared" si="526"/>
        <v>324</v>
      </c>
      <c r="LR132" s="24">
        <f t="shared" si="526"/>
        <v>325</v>
      </c>
      <c r="LS132" s="24">
        <f t="shared" si="526"/>
        <v>326</v>
      </c>
      <c r="LT132" s="24">
        <f t="shared" si="526"/>
        <v>327</v>
      </c>
      <c r="LU132" s="24">
        <f t="shared" si="526"/>
        <v>328</v>
      </c>
      <c r="LV132" s="24">
        <f t="shared" si="526"/>
        <v>329</v>
      </c>
      <c r="LW132" s="24">
        <f t="shared" si="526"/>
        <v>330</v>
      </c>
      <c r="LX132" s="24">
        <f t="shared" si="526"/>
        <v>331</v>
      </c>
      <c r="LY132" s="24">
        <f t="shared" si="526"/>
        <v>332</v>
      </c>
      <c r="LZ132" s="24">
        <f t="shared" si="526"/>
        <v>333</v>
      </c>
      <c r="MA132" s="24">
        <f t="shared" si="526"/>
        <v>334</v>
      </c>
      <c r="MB132" s="24">
        <f t="shared" si="526"/>
        <v>335</v>
      </c>
      <c r="MC132" s="24">
        <f t="shared" si="526"/>
        <v>336</v>
      </c>
      <c r="MD132" s="24">
        <f t="shared" si="526"/>
        <v>337</v>
      </c>
      <c r="ME132" s="24">
        <f t="shared" si="526"/>
        <v>338</v>
      </c>
      <c r="MF132" s="24">
        <f t="shared" si="526"/>
        <v>339</v>
      </c>
      <c r="MG132" s="24">
        <f t="shared" si="526"/>
        <v>340</v>
      </c>
      <c r="MH132" s="24">
        <f t="shared" si="526"/>
        <v>341</v>
      </c>
      <c r="MI132" s="24">
        <f t="shared" si="526"/>
        <v>342</v>
      </c>
      <c r="MJ132" s="24">
        <f t="shared" si="526"/>
        <v>343</v>
      </c>
      <c r="MK132" s="24">
        <f t="shared" si="526"/>
        <v>344</v>
      </c>
      <c r="ML132" s="24">
        <f t="shared" si="526"/>
        <v>345</v>
      </c>
      <c r="MM132" s="24">
        <f t="shared" si="526"/>
        <v>346</v>
      </c>
      <c r="MN132" s="24">
        <f t="shared" si="526"/>
        <v>347</v>
      </c>
      <c r="MO132" s="24">
        <f t="shared" si="526"/>
        <v>348</v>
      </c>
      <c r="MP132" s="24">
        <f t="shared" si="526"/>
        <v>349</v>
      </c>
      <c r="MQ132" s="24">
        <f t="shared" si="526"/>
        <v>350</v>
      </c>
      <c r="MR132" s="24">
        <f t="shared" si="526"/>
        <v>351</v>
      </c>
      <c r="MS132" s="24">
        <f t="shared" si="526"/>
        <v>352</v>
      </c>
      <c r="MT132" s="24">
        <f t="shared" si="526"/>
        <v>353</v>
      </c>
      <c r="MU132" s="24">
        <f t="shared" si="526"/>
        <v>354</v>
      </c>
      <c r="MV132" s="24">
        <f t="shared" si="526"/>
        <v>355</v>
      </c>
      <c r="MW132" s="24">
        <f t="shared" si="526"/>
        <v>356</v>
      </c>
      <c r="MX132" s="24">
        <f t="shared" si="526"/>
        <v>357</v>
      </c>
      <c r="MY132" s="24">
        <f t="shared" si="526"/>
        <v>358</v>
      </c>
      <c r="MZ132" s="24">
        <f t="shared" si="526"/>
        <v>359</v>
      </c>
      <c r="NA132" s="24">
        <f t="shared" si="526"/>
        <v>360</v>
      </c>
      <c r="NB132" s="24">
        <f t="shared" si="526"/>
        <v>361</v>
      </c>
      <c r="NC132" s="24">
        <f t="shared" si="526"/>
        <v>362</v>
      </c>
      <c r="ND132" s="24">
        <f t="shared" si="526"/>
        <v>363</v>
      </c>
      <c r="NE132" s="24">
        <f t="shared" si="526"/>
        <v>364</v>
      </c>
      <c r="NF132" s="24">
        <f t="shared" si="526"/>
        <v>365</v>
      </c>
      <c r="NG132" s="24">
        <f t="shared" si="526"/>
        <v>366</v>
      </c>
      <c r="NH132" s="24">
        <f t="shared" si="526"/>
        <v>367</v>
      </c>
      <c r="NI132" s="24">
        <f t="shared" si="526"/>
        <v>368</v>
      </c>
      <c r="NJ132" s="24">
        <f t="shared" si="526"/>
        <v>369</v>
      </c>
      <c r="NK132" s="24">
        <f t="shared" si="526"/>
        <v>370</v>
      </c>
      <c r="NL132" s="24">
        <f t="shared" si="526"/>
        <v>371</v>
      </c>
      <c r="NM132" s="24">
        <f t="shared" si="526"/>
        <v>372</v>
      </c>
      <c r="NN132" s="24">
        <f t="shared" si="526"/>
        <v>373</v>
      </c>
      <c r="NO132" s="24">
        <f t="shared" si="526"/>
        <v>374</v>
      </c>
      <c r="NP132" s="24">
        <f t="shared" si="526"/>
        <v>375</v>
      </c>
      <c r="NQ132" s="24">
        <f t="shared" si="526"/>
        <v>376</v>
      </c>
      <c r="NR132" s="24">
        <f t="shared" si="526"/>
        <v>377</v>
      </c>
      <c r="NS132" s="24">
        <f t="shared" si="526"/>
        <v>378</v>
      </c>
      <c r="NT132" s="24">
        <f t="shared" si="526"/>
        <v>379</v>
      </c>
      <c r="NU132" s="24">
        <f t="shared" si="526"/>
        <v>380</v>
      </c>
      <c r="NV132" s="24">
        <f t="shared" si="526"/>
        <v>381</v>
      </c>
      <c r="NW132" s="24">
        <f t="shared" si="526"/>
        <v>382</v>
      </c>
      <c r="NX132" s="24">
        <f t="shared" si="526"/>
        <v>383</v>
      </c>
      <c r="NY132" s="24">
        <f t="shared" si="526"/>
        <v>384</v>
      </c>
      <c r="NZ132" s="24">
        <f t="shared" si="527"/>
        <v>385</v>
      </c>
      <c r="OA132" s="24">
        <f t="shared" si="527"/>
        <v>386</v>
      </c>
      <c r="OB132" s="24">
        <f t="shared" si="527"/>
        <v>387</v>
      </c>
      <c r="OC132" s="24">
        <f t="shared" si="527"/>
        <v>388</v>
      </c>
      <c r="OD132" s="24">
        <f t="shared" si="527"/>
        <v>389</v>
      </c>
      <c r="OE132" s="24">
        <f t="shared" si="527"/>
        <v>390</v>
      </c>
      <c r="OF132" s="24">
        <f t="shared" si="527"/>
        <v>391</v>
      </c>
      <c r="OG132" s="24">
        <f t="shared" si="527"/>
        <v>392</v>
      </c>
      <c r="OH132" s="24">
        <f t="shared" si="527"/>
        <v>393</v>
      </c>
      <c r="OI132" s="24">
        <f t="shared" si="527"/>
        <v>394</v>
      </c>
      <c r="OJ132" s="24">
        <f t="shared" si="527"/>
        <v>395</v>
      </c>
      <c r="OK132" s="24">
        <f t="shared" si="527"/>
        <v>396</v>
      </c>
      <c r="OL132" s="24">
        <f t="shared" si="527"/>
        <v>397</v>
      </c>
      <c r="OM132" s="24">
        <f t="shared" si="527"/>
        <v>398</v>
      </c>
      <c r="ON132" s="24">
        <f t="shared" si="527"/>
        <v>399</v>
      </c>
      <c r="OO132" s="24">
        <f t="shared" si="527"/>
        <v>400</v>
      </c>
      <c r="OP132" s="24">
        <f t="shared" si="527"/>
        <v>401</v>
      </c>
      <c r="OQ132" s="24">
        <f t="shared" si="527"/>
        <v>402</v>
      </c>
      <c r="OR132" s="24">
        <f t="shared" si="527"/>
        <v>403</v>
      </c>
      <c r="OS132" s="24">
        <f t="shared" si="527"/>
        <v>404</v>
      </c>
      <c r="OT132" s="24">
        <f t="shared" si="527"/>
        <v>405</v>
      </c>
      <c r="OU132" s="24">
        <f t="shared" si="527"/>
        <v>406</v>
      </c>
      <c r="OV132" s="24">
        <f t="shared" si="527"/>
        <v>407</v>
      </c>
      <c r="OW132" s="24">
        <f t="shared" si="527"/>
        <v>408</v>
      </c>
      <c r="OX132" s="24">
        <f t="shared" si="527"/>
        <v>409</v>
      </c>
      <c r="OY132" s="24">
        <f t="shared" si="527"/>
        <v>410</v>
      </c>
      <c r="OZ132" s="24">
        <f t="shared" si="527"/>
        <v>411</v>
      </c>
      <c r="PA132" s="24">
        <f t="shared" si="527"/>
        <v>412</v>
      </c>
      <c r="PB132" s="24">
        <f t="shared" si="527"/>
        <v>413</v>
      </c>
      <c r="PC132" s="24">
        <f t="shared" si="527"/>
        <v>414</v>
      </c>
      <c r="PD132" s="24">
        <f t="shared" si="527"/>
        <v>415</v>
      </c>
      <c r="PE132" s="24">
        <f t="shared" si="527"/>
        <v>416</v>
      </c>
      <c r="PF132" s="24">
        <f t="shared" si="527"/>
        <v>417</v>
      </c>
      <c r="PG132" s="24">
        <f t="shared" si="527"/>
        <v>418</v>
      </c>
      <c r="PH132" s="24">
        <f t="shared" si="527"/>
        <v>419</v>
      </c>
      <c r="PI132" s="24">
        <f t="shared" si="527"/>
        <v>420</v>
      </c>
      <c r="PJ132" s="24">
        <f t="shared" si="527"/>
        <v>421</v>
      </c>
      <c r="PK132" s="24">
        <f t="shared" si="527"/>
        <v>422</v>
      </c>
      <c r="PL132" s="24">
        <f t="shared" si="527"/>
        <v>423</v>
      </c>
      <c r="PM132" s="24">
        <f t="shared" si="527"/>
        <v>424</v>
      </c>
      <c r="PN132" s="24">
        <f t="shared" si="527"/>
        <v>425</v>
      </c>
      <c r="PO132" s="24">
        <f t="shared" si="527"/>
        <v>426</v>
      </c>
      <c r="PP132" s="24">
        <f t="shared" si="527"/>
        <v>427</v>
      </c>
      <c r="PQ132" s="24">
        <f t="shared" si="527"/>
        <v>428</v>
      </c>
      <c r="PR132" s="24">
        <f t="shared" si="527"/>
        <v>429</v>
      </c>
      <c r="PS132" s="24">
        <f t="shared" si="527"/>
        <v>430</v>
      </c>
      <c r="PT132" s="24">
        <f t="shared" si="527"/>
        <v>431</v>
      </c>
      <c r="PU132" s="24">
        <f t="shared" si="527"/>
        <v>432</v>
      </c>
      <c r="PV132" s="24">
        <f t="shared" si="527"/>
        <v>433</v>
      </c>
      <c r="PW132" s="24">
        <f t="shared" si="527"/>
        <v>434</v>
      </c>
      <c r="PX132" s="24">
        <f t="shared" si="527"/>
        <v>435</v>
      </c>
      <c r="PY132" s="24">
        <f t="shared" si="527"/>
        <v>436</v>
      </c>
      <c r="PZ132" s="24">
        <f t="shared" si="527"/>
        <v>437</v>
      </c>
      <c r="QA132" s="24">
        <f t="shared" si="527"/>
        <v>438</v>
      </c>
      <c r="QB132" s="24">
        <f t="shared" si="527"/>
        <v>439</v>
      </c>
      <c r="QC132" s="24">
        <f t="shared" si="527"/>
        <v>440</v>
      </c>
      <c r="QD132" s="24">
        <f t="shared" si="527"/>
        <v>441</v>
      </c>
      <c r="QE132" s="24">
        <f t="shared" si="527"/>
        <v>442</v>
      </c>
      <c r="QF132" s="24">
        <f t="shared" si="527"/>
        <v>443</v>
      </c>
      <c r="QG132" s="24">
        <f t="shared" si="527"/>
        <v>444</v>
      </c>
      <c r="QH132" s="24">
        <f t="shared" si="527"/>
        <v>445</v>
      </c>
      <c r="QI132" s="24">
        <f t="shared" si="527"/>
        <v>446</v>
      </c>
      <c r="QJ132" s="24">
        <f t="shared" si="527"/>
        <v>447</v>
      </c>
      <c r="QK132" s="24">
        <f t="shared" si="527"/>
        <v>448</v>
      </c>
      <c r="QL132" s="24">
        <f t="shared" si="529"/>
        <v>449</v>
      </c>
      <c r="QM132" s="24">
        <f t="shared" si="529"/>
        <v>450</v>
      </c>
      <c r="QN132" s="24">
        <f t="shared" si="529"/>
        <v>451</v>
      </c>
      <c r="QO132" s="24">
        <f t="shared" si="529"/>
        <v>452</v>
      </c>
      <c r="QP132" s="24">
        <f t="shared" si="529"/>
        <v>453</v>
      </c>
      <c r="QQ132" s="24">
        <f t="shared" si="529"/>
        <v>454</v>
      </c>
      <c r="QR132" s="24">
        <f t="shared" si="529"/>
        <v>455</v>
      </c>
      <c r="QS132" s="24">
        <f t="shared" si="529"/>
        <v>456</v>
      </c>
      <c r="QT132" s="24">
        <f t="shared" si="529"/>
        <v>457</v>
      </c>
      <c r="QU132" s="24">
        <f t="shared" si="529"/>
        <v>458</v>
      </c>
      <c r="QV132" s="24">
        <f t="shared" si="529"/>
        <v>459</v>
      </c>
      <c r="QW132" s="24">
        <f t="shared" si="529"/>
        <v>460</v>
      </c>
      <c r="QX132" s="24">
        <f t="shared" si="529"/>
        <v>461</v>
      </c>
      <c r="QY132" s="24">
        <f t="shared" si="529"/>
        <v>462</v>
      </c>
      <c r="QZ132" s="24">
        <f t="shared" si="529"/>
        <v>463</v>
      </c>
      <c r="RA132" s="24">
        <f t="shared" si="529"/>
        <v>464</v>
      </c>
      <c r="RB132" s="24">
        <f t="shared" si="529"/>
        <v>465</v>
      </c>
      <c r="RC132" s="24">
        <f t="shared" si="529"/>
        <v>466</v>
      </c>
      <c r="RD132" s="24">
        <f t="shared" si="529"/>
        <v>467</v>
      </c>
      <c r="RE132" s="24">
        <f t="shared" si="529"/>
        <v>468</v>
      </c>
      <c r="RF132" s="24">
        <f t="shared" si="529"/>
        <v>469</v>
      </c>
      <c r="RG132" s="24">
        <f t="shared" si="529"/>
        <v>470</v>
      </c>
      <c r="RH132" s="24">
        <f t="shared" si="529"/>
        <v>471</v>
      </c>
      <c r="RI132" s="24">
        <f t="shared" si="529"/>
        <v>472</v>
      </c>
      <c r="RJ132" s="24">
        <f t="shared" si="529"/>
        <v>473</v>
      </c>
      <c r="RK132" s="24">
        <f t="shared" si="529"/>
        <v>474</v>
      </c>
      <c r="RL132" s="24">
        <f t="shared" si="529"/>
        <v>475</v>
      </c>
      <c r="RM132" s="24">
        <f t="shared" si="529"/>
        <v>476</v>
      </c>
      <c r="RN132" s="24">
        <f t="shared" si="529"/>
        <v>477</v>
      </c>
      <c r="RO132" s="24">
        <f t="shared" si="529"/>
        <v>478</v>
      </c>
      <c r="RP132" s="24">
        <f t="shared" si="529"/>
        <v>479</v>
      </c>
      <c r="RQ132" s="24">
        <f t="shared" si="529"/>
        <v>480</v>
      </c>
      <c r="RR132" s="24">
        <f t="shared" si="529"/>
        <v>481</v>
      </c>
      <c r="RS132" s="24">
        <f t="shared" si="529"/>
        <v>482</v>
      </c>
      <c r="RT132" s="24">
        <f t="shared" si="529"/>
        <v>483</v>
      </c>
      <c r="RU132" s="24">
        <f t="shared" si="529"/>
        <v>484</v>
      </c>
      <c r="RV132" s="24">
        <f t="shared" si="529"/>
        <v>485</v>
      </c>
      <c r="RW132" s="24">
        <f t="shared" si="529"/>
        <v>486</v>
      </c>
      <c r="RX132" s="24">
        <f t="shared" si="529"/>
        <v>487</v>
      </c>
      <c r="RY132" s="24">
        <f t="shared" si="529"/>
        <v>488</v>
      </c>
      <c r="RZ132" s="24">
        <f t="shared" si="529"/>
        <v>489</v>
      </c>
      <c r="SA132" s="24">
        <f t="shared" si="529"/>
        <v>490</v>
      </c>
      <c r="SB132" s="24">
        <f t="shared" si="529"/>
        <v>491</v>
      </c>
      <c r="SC132" s="24">
        <f t="shared" si="529"/>
        <v>492</v>
      </c>
      <c r="SD132" s="24">
        <f t="shared" si="529"/>
        <v>493</v>
      </c>
      <c r="SE132" s="24">
        <f t="shared" si="529"/>
        <v>494</v>
      </c>
      <c r="SF132" s="24">
        <f t="shared" si="529"/>
        <v>495</v>
      </c>
      <c r="SG132" s="24">
        <f t="shared" si="529"/>
        <v>496</v>
      </c>
      <c r="SH132" s="24">
        <f t="shared" si="529"/>
        <v>497</v>
      </c>
      <c r="SI132" s="24">
        <f t="shared" si="529"/>
        <v>498</v>
      </c>
      <c r="SJ132" s="24">
        <f t="shared" si="529"/>
        <v>499</v>
      </c>
      <c r="SK132" s="24">
        <f t="shared" si="529"/>
        <v>500</v>
      </c>
    </row>
    <row r="133" spans="1:505">
      <c r="A133">
        <f t="shared" si="358"/>
        <v>1</v>
      </c>
      <c r="B133">
        <v>1</v>
      </c>
      <c r="C133" s="24">
        <f t="shared" si="359"/>
        <v>1</v>
      </c>
      <c r="E133" s="16">
        <v>48</v>
      </c>
      <c r="F133" s="24">
        <f t="shared" si="521"/>
        <v>1</v>
      </c>
      <c r="G133" s="24">
        <f t="shared" si="521"/>
        <v>2</v>
      </c>
      <c r="H133" s="24">
        <f t="shared" si="521"/>
        <v>3</v>
      </c>
      <c r="I133" s="24">
        <f t="shared" si="521"/>
        <v>4</v>
      </c>
      <c r="J133" s="24">
        <f t="shared" si="521"/>
        <v>5</v>
      </c>
      <c r="K133" s="24">
        <f t="shared" si="521"/>
        <v>6</v>
      </c>
      <c r="L133" s="24">
        <f t="shared" si="521"/>
        <v>7</v>
      </c>
      <c r="M133" s="24">
        <f t="shared" si="521"/>
        <v>8</v>
      </c>
      <c r="N133" s="24">
        <f t="shared" si="521"/>
        <v>9</v>
      </c>
      <c r="O133" s="24">
        <f t="shared" si="521"/>
        <v>10</v>
      </c>
      <c r="P133" s="24">
        <f t="shared" si="521"/>
        <v>11</v>
      </c>
      <c r="Q133" s="24">
        <f t="shared" si="521"/>
        <v>12</v>
      </c>
      <c r="R133" s="24">
        <f t="shared" si="521"/>
        <v>13</v>
      </c>
      <c r="S133" s="24">
        <f t="shared" si="521"/>
        <v>14</v>
      </c>
      <c r="T133" s="24">
        <f t="shared" si="521"/>
        <v>15</v>
      </c>
      <c r="U133" s="24">
        <f t="shared" si="521"/>
        <v>16</v>
      </c>
      <c r="V133" s="24">
        <f t="shared" si="521"/>
        <v>17</v>
      </c>
      <c r="W133" s="24">
        <f t="shared" si="521"/>
        <v>18</v>
      </c>
      <c r="X133" s="24">
        <f t="shared" si="521"/>
        <v>19</v>
      </c>
      <c r="Y133" s="24">
        <f t="shared" si="521"/>
        <v>20</v>
      </c>
      <c r="Z133" s="24">
        <f t="shared" si="521"/>
        <v>21</v>
      </c>
      <c r="AA133" s="24">
        <f t="shared" si="521"/>
        <v>22</v>
      </c>
      <c r="AB133" s="24">
        <f t="shared" si="521"/>
        <v>23</v>
      </c>
      <c r="AC133" s="24">
        <f t="shared" si="521"/>
        <v>24</v>
      </c>
      <c r="AD133" s="24">
        <f t="shared" si="521"/>
        <v>25</v>
      </c>
      <c r="AE133" s="24">
        <f t="shared" si="521"/>
        <v>26</v>
      </c>
      <c r="AF133" s="24">
        <f t="shared" si="521"/>
        <v>27</v>
      </c>
      <c r="AG133" s="24">
        <f t="shared" si="521"/>
        <v>28</v>
      </c>
      <c r="AH133" s="24">
        <f t="shared" si="521"/>
        <v>29</v>
      </c>
      <c r="AI133" s="24">
        <f t="shared" si="521"/>
        <v>30</v>
      </c>
      <c r="AJ133" s="24">
        <f t="shared" si="521"/>
        <v>31</v>
      </c>
      <c r="AK133" s="24">
        <f t="shared" si="521"/>
        <v>32</v>
      </c>
      <c r="AL133" s="24">
        <f t="shared" si="521"/>
        <v>33</v>
      </c>
      <c r="AM133" s="24">
        <f t="shared" si="521"/>
        <v>34</v>
      </c>
      <c r="AN133" s="24">
        <f t="shared" si="521"/>
        <v>35</v>
      </c>
      <c r="AO133" s="24">
        <f t="shared" si="521"/>
        <v>36</v>
      </c>
      <c r="AP133" s="24">
        <f t="shared" si="521"/>
        <v>37</v>
      </c>
      <c r="AQ133" s="24">
        <f t="shared" si="521"/>
        <v>38</v>
      </c>
      <c r="AR133" s="24">
        <f t="shared" si="521"/>
        <v>39</v>
      </c>
      <c r="AS133" s="24">
        <f t="shared" si="521"/>
        <v>40</v>
      </c>
      <c r="AT133" s="24">
        <f t="shared" si="521"/>
        <v>41</v>
      </c>
      <c r="AU133" s="24">
        <f t="shared" si="521"/>
        <v>42</v>
      </c>
      <c r="AV133" s="24">
        <f t="shared" si="521"/>
        <v>43</v>
      </c>
      <c r="AW133" s="24">
        <f t="shared" si="521"/>
        <v>44</v>
      </c>
      <c r="AX133" s="24">
        <f t="shared" si="521"/>
        <v>45</v>
      </c>
      <c r="AY133" s="24">
        <f t="shared" si="521"/>
        <v>46</v>
      </c>
      <c r="AZ133" s="24">
        <f t="shared" si="521"/>
        <v>47</v>
      </c>
      <c r="BA133" s="24">
        <f t="shared" si="521"/>
        <v>48</v>
      </c>
      <c r="BB133" s="24">
        <f t="shared" si="521"/>
        <v>49</v>
      </c>
      <c r="BC133" s="24">
        <f t="shared" si="521"/>
        <v>50</v>
      </c>
      <c r="BD133" s="24">
        <f t="shared" si="521"/>
        <v>51</v>
      </c>
      <c r="BE133" s="24">
        <f t="shared" si="521"/>
        <v>52</v>
      </c>
      <c r="BF133" s="24">
        <f t="shared" si="521"/>
        <v>53</v>
      </c>
      <c r="BG133" s="24">
        <f t="shared" si="521"/>
        <v>54</v>
      </c>
      <c r="BH133" s="24">
        <f t="shared" si="521"/>
        <v>55</v>
      </c>
      <c r="BI133" s="24">
        <f t="shared" si="521"/>
        <v>56</v>
      </c>
      <c r="BJ133" s="24">
        <f t="shared" si="521"/>
        <v>57</v>
      </c>
      <c r="BK133" s="24">
        <f t="shared" si="521"/>
        <v>58</v>
      </c>
      <c r="BL133" s="24">
        <f t="shared" si="521"/>
        <v>59</v>
      </c>
      <c r="BM133" s="24">
        <f t="shared" si="521"/>
        <v>60</v>
      </c>
      <c r="BN133" s="24">
        <f t="shared" si="521"/>
        <v>61</v>
      </c>
      <c r="BO133" s="24">
        <f t="shared" si="521"/>
        <v>62</v>
      </c>
      <c r="BP133" s="24">
        <f t="shared" si="521"/>
        <v>63</v>
      </c>
      <c r="BQ133" s="24">
        <f t="shared" ref="BQ133" si="530">IF(BQ52 &gt;= inc, BQ$4,"-")</f>
        <v>64</v>
      </c>
      <c r="BR133" s="24">
        <f t="shared" si="522"/>
        <v>65</v>
      </c>
      <c r="BS133" s="24">
        <f t="shared" si="522"/>
        <v>66</v>
      </c>
      <c r="BT133" s="24">
        <f t="shared" si="522"/>
        <v>67</v>
      </c>
      <c r="BU133" s="24">
        <f t="shared" si="522"/>
        <v>68</v>
      </c>
      <c r="BV133" s="24">
        <f t="shared" si="522"/>
        <v>69</v>
      </c>
      <c r="BW133" s="24">
        <f t="shared" si="522"/>
        <v>70</v>
      </c>
      <c r="BX133" s="24">
        <f t="shared" si="522"/>
        <v>71</v>
      </c>
      <c r="BY133" s="24">
        <f t="shared" si="522"/>
        <v>72</v>
      </c>
      <c r="BZ133" s="24">
        <f t="shared" si="522"/>
        <v>73</v>
      </c>
      <c r="CA133" s="24">
        <f t="shared" si="522"/>
        <v>74</v>
      </c>
      <c r="CB133" s="24">
        <f t="shared" si="522"/>
        <v>75</v>
      </c>
      <c r="CC133" s="24">
        <f t="shared" si="522"/>
        <v>76</v>
      </c>
      <c r="CD133" s="24">
        <f t="shared" si="522"/>
        <v>77</v>
      </c>
      <c r="CE133" s="24">
        <f t="shared" si="522"/>
        <v>78</v>
      </c>
      <c r="CF133" s="24">
        <f t="shared" si="522"/>
        <v>79</v>
      </c>
      <c r="CG133" s="24">
        <f t="shared" si="522"/>
        <v>80</v>
      </c>
      <c r="CH133" s="24">
        <f t="shared" si="522"/>
        <v>81</v>
      </c>
      <c r="CI133" s="24">
        <f t="shared" si="522"/>
        <v>82</v>
      </c>
      <c r="CJ133" s="24">
        <f t="shared" si="522"/>
        <v>83</v>
      </c>
      <c r="CK133" s="24">
        <f t="shared" si="522"/>
        <v>84</v>
      </c>
      <c r="CL133" s="24">
        <f t="shared" si="522"/>
        <v>85</v>
      </c>
      <c r="CM133" s="24">
        <f t="shared" si="522"/>
        <v>86</v>
      </c>
      <c r="CN133" s="24">
        <f t="shared" si="522"/>
        <v>87</v>
      </c>
      <c r="CO133" s="24">
        <f t="shared" si="522"/>
        <v>88</v>
      </c>
      <c r="CP133" s="24">
        <f t="shared" si="522"/>
        <v>89</v>
      </c>
      <c r="CQ133" s="24">
        <f t="shared" si="522"/>
        <v>90</v>
      </c>
      <c r="CR133" s="24">
        <f t="shared" si="522"/>
        <v>91</v>
      </c>
      <c r="CS133" s="24">
        <f t="shared" si="522"/>
        <v>92</v>
      </c>
      <c r="CT133" s="24">
        <f t="shared" si="522"/>
        <v>93</v>
      </c>
      <c r="CU133" s="24">
        <f t="shared" si="522"/>
        <v>94</v>
      </c>
      <c r="CV133" s="24">
        <f t="shared" si="522"/>
        <v>95</v>
      </c>
      <c r="CW133" s="24">
        <f t="shared" si="522"/>
        <v>96</v>
      </c>
      <c r="CX133" s="24">
        <f t="shared" si="522"/>
        <v>97</v>
      </c>
      <c r="CY133" s="24">
        <f t="shared" si="522"/>
        <v>98</v>
      </c>
      <c r="CZ133" s="24">
        <f t="shared" si="522"/>
        <v>99</v>
      </c>
      <c r="DA133" s="24">
        <f t="shared" si="522"/>
        <v>100</v>
      </c>
      <c r="DB133" s="24">
        <f t="shared" si="522"/>
        <v>101</v>
      </c>
      <c r="DC133" s="24">
        <f t="shared" si="522"/>
        <v>102</v>
      </c>
      <c r="DD133" s="24">
        <f t="shared" si="522"/>
        <v>103</v>
      </c>
      <c r="DE133" s="24">
        <f t="shared" si="522"/>
        <v>104</v>
      </c>
      <c r="DF133" s="24">
        <f t="shared" si="522"/>
        <v>105</v>
      </c>
      <c r="DG133" s="24">
        <f t="shared" si="522"/>
        <v>106</v>
      </c>
      <c r="DH133" s="24">
        <f t="shared" si="522"/>
        <v>107</v>
      </c>
      <c r="DI133" s="24">
        <f t="shared" si="522"/>
        <v>108</v>
      </c>
      <c r="DJ133" s="24">
        <f t="shared" si="522"/>
        <v>109</v>
      </c>
      <c r="DK133" s="24">
        <f t="shared" si="522"/>
        <v>110</v>
      </c>
      <c r="DL133" s="24">
        <f t="shared" si="522"/>
        <v>111</v>
      </c>
      <c r="DM133" s="24">
        <f t="shared" si="522"/>
        <v>112</v>
      </c>
      <c r="DN133" s="24">
        <f t="shared" si="522"/>
        <v>113</v>
      </c>
      <c r="DO133" s="24">
        <f t="shared" si="522"/>
        <v>114</v>
      </c>
      <c r="DP133" s="24">
        <f t="shared" si="522"/>
        <v>115</v>
      </c>
      <c r="DQ133" s="24">
        <f t="shared" si="522"/>
        <v>116</v>
      </c>
      <c r="DR133" s="24">
        <f t="shared" si="522"/>
        <v>117</v>
      </c>
      <c r="DS133" s="24">
        <f t="shared" si="522"/>
        <v>118</v>
      </c>
      <c r="DT133" s="24">
        <f t="shared" si="522"/>
        <v>119</v>
      </c>
      <c r="DU133" s="24">
        <f t="shared" si="522"/>
        <v>120</v>
      </c>
      <c r="DV133" s="24">
        <f t="shared" si="522"/>
        <v>121</v>
      </c>
      <c r="DW133" s="24">
        <f t="shared" si="522"/>
        <v>122</v>
      </c>
      <c r="DX133" s="24">
        <f t="shared" si="522"/>
        <v>123</v>
      </c>
      <c r="DY133" s="24">
        <f t="shared" si="522"/>
        <v>124</v>
      </c>
      <c r="DZ133" s="24">
        <f t="shared" si="522"/>
        <v>125</v>
      </c>
      <c r="EA133" s="24">
        <f t="shared" si="522"/>
        <v>126</v>
      </c>
      <c r="EB133" s="24">
        <f t="shared" si="522"/>
        <v>127</v>
      </c>
      <c r="EC133" s="24">
        <f t="shared" ref="EC133" si="531">IF(EC52 &gt;= inc, EC$4,"-")</f>
        <v>128</v>
      </c>
      <c r="ED133" s="24">
        <f t="shared" si="523"/>
        <v>129</v>
      </c>
      <c r="EE133" s="24">
        <f t="shared" si="523"/>
        <v>130</v>
      </c>
      <c r="EF133" s="24">
        <f t="shared" si="523"/>
        <v>131</v>
      </c>
      <c r="EG133" s="24">
        <f t="shared" si="523"/>
        <v>132</v>
      </c>
      <c r="EH133" s="24">
        <f t="shared" si="523"/>
        <v>133</v>
      </c>
      <c r="EI133" s="24">
        <f t="shared" si="523"/>
        <v>134</v>
      </c>
      <c r="EJ133" s="24">
        <f t="shared" si="523"/>
        <v>135</v>
      </c>
      <c r="EK133" s="24">
        <f t="shared" si="523"/>
        <v>136</v>
      </c>
      <c r="EL133" s="24">
        <f t="shared" si="523"/>
        <v>137</v>
      </c>
      <c r="EM133" s="24">
        <f t="shared" si="523"/>
        <v>138</v>
      </c>
      <c r="EN133" s="24">
        <f t="shared" si="523"/>
        <v>139</v>
      </c>
      <c r="EO133" s="24">
        <f t="shared" si="523"/>
        <v>140</v>
      </c>
      <c r="EP133" s="24">
        <f t="shared" si="523"/>
        <v>141</v>
      </c>
      <c r="EQ133" s="24">
        <f t="shared" si="523"/>
        <v>142</v>
      </c>
      <c r="ER133" s="24">
        <f t="shared" si="523"/>
        <v>143</v>
      </c>
      <c r="ES133" s="24">
        <f t="shared" si="523"/>
        <v>144</v>
      </c>
      <c r="ET133" s="24">
        <f t="shared" si="523"/>
        <v>145</v>
      </c>
      <c r="EU133" s="24">
        <f t="shared" si="523"/>
        <v>146</v>
      </c>
      <c r="EV133" s="24">
        <f t="shared" si="523"/>
        <v>147</v>
      </c>
      <c r="EW133" s="24">
        <f t="shared" si="523"/>
        <v>148</v>
      </c>
      <c r="EX133" s="24">
        <f t="shared" si="523"/>
        <v>149</v>
      </c>
      <c r="EY133" s="24">
        <f t="shared" si="523"/>
        <v>150</v>
      </c>
      <c r="EZ133" s="24">
        <f t="shared" si="523"/>
        <v>151</v>
      </c>
      <c r="FA133" s="24">
        <f t="shared" si="523"/>
        <v>152</v>
      </c>
      <c r="FB133" s="24">
        <f t="shared" si="523"/>
        <v>153</v>
      </c>
      <c r="FC133" s="24">
        <f t="shared" si="523"/>
        <v>154</v>
      </c>
      <c r="FD133" s="24">
        <f t="shared" si="523"/>
        <v>155</v>
      </c>
      <c r="FE133" s="24">
        <f t="shared" si="523"/>
        <v>156</v>
      </c>
      <c r="FF133" s="24">
        <f t="shared" si="523"/>
        <v>157</v>
      </c>
      <c r="FG133" s="24">
        <f t="shared" si="523"/>
        <v>158</v>
      </c>
      <c r="FH133" s="24">
        <f t="shared" si="523"/>
        <v>159</v>
      </c>
      <c r="FI133" s="24">
        <f t="shared" si="523"/>
        <v>160</v>
      </c>
      <c r="FJ133" s="24">
        <f t="shared" si="523"/>
        <v>161</v>
      </c>
      <c r="FK133" s="24">
        <f t="shared" si="523"/>
        <v>162</v>
      </c>
      <c r="FL133" s="24">
        <f t="shared" si="523"/>
        <v>163</v>
      </c>
      <c r="FM133" s="24">
        <f t="shared" si="523"/>
        <v>164</v>
      </c>
      <c r="FN133" s="24">
        <f t="shared" si="523"/>
        <v>165</v>
      </c>
      <c r="FO133" s="24">
        <f t="shared" si="523"/>
        <v>166</v>
      </c>
      <c r="FP133" s="24">
        <f t="shared" si="523"/>
        <v>167</v>
      </c>
      <c r="FQ133" s="24">
        <f t="shared" si="523"/>
        <v>168</v>
      </c>
      <c r="FR133" s="24">
        <f t="shared" si="523"/>
        <v>169</v>
      </c>
      <c r="FS133" s="24">
        <f t="shared" si="523"/>
        <v>170</v>
      </c>
      <c r="FT133" s="24">
        <f t="shared" si="523"/>
        <v>171</v>
      </c>
      <c r="FU133" s="24">
        <f t="shared" si="523"/>
        <v>172</v>
      </c>
      <c r="FV133" s="24">
        <f t="shared" si="523"/>
        <v>173</v>
      </c>
      <c r="FW133" s="24">
        <f t="shared" si="523"/>
        <v>174</v>
      </c>
      <c r="FX133" s="24">
        <f t="shared" si="523"/>
        <v>175</v>
      </c>
      <c r="FY133" s="24">
        <f t="shared" si="523"/>
        <v>176</v>
      </c>
      <c r="FZ133" s="24">
        <f t="shared" si="523"/>
        <v>177</v>
      </c>
      <c r="GA133" s="24">
        <f t="shared" si="523"/>
        <v>178</v>
      </c>
      <c r="GB133" s="24">
        <f t="shared" si="523"/>
        <v>179</v>
      </c>
      <c r="GC133" s="24">
        <f t="shared" si="523"/>
        <v>180</v>
      </c>
      <c r="GD133" s="24">
        <f t="shared" si="523"/>
        <v>181</v>
      </c>
      <c r="GE133" s="24">
        <f t="shared" si="523"/>
        <v>182</v>
      </c>
      <c r="GF133" s="24">
        <f t="shared" si="523"/>
        <v>183</v>
      </c>
      <c r="GG133" s="24">
        <f t="shared" si="523"/>
        <v>184</v>
      </c>
      <c r="GH133" s="24">
        <f t="shared" si="523"/>
        <v>185</v>
      </c>
      <c r="GI133" s="24">
        <f t="shared" si="523"/>
        <v>186</v>
      </c>
      <c r="GJ133" s="24">
        <f t="shared" si="523"/>
        <v>187</v>
      </c>
      <c r="GK133" s="24">
        <f t="shared" si="523"/>
        <v>188</v>
      </c>
      <c r="GL133" s="24">
        <f t="shared" si="523"/>
        <v>189</v>
      </c>
      <c r="GM133" s="24">
        <f t="shared" si="523"/>
        <v>190</v>
      </c>
      <c r="GN133" s="24">
        <f t="shared" si="523"/>
        <v>191</v>
      </c>
      <c r="GO133" s="24">
        <f t="shared" ref="GO133" si="532">IF(GO52 &gt;= inc, GO$4,"-")</f>
        <v>192</v>
      </c>
      <c r="GP133" s="24">
        <f t="shared" si="524"/>
        <v>193</v>
      </c>
      <c r="GQ133" s="24">
        <f t="shared" si="524"/>
        <v>194</v>
      </c>
      <c r="GR133" s="24">
        <f t="shared" si="524"/>
        <v>195</v>
      </c>
      <c r="GS133" s="24">
        <f t="shared" si="524"/>
        <v>196</v>
      </c>
      <c r="GT133" s="24">
        <f t="shared" si="524"/>
        <v>197</v>
      </c>
      <c r="GU133" s="24">
        <f t="shared" si="524"/>
        <v>198</v>
      </c>
      <c r="GV133" s="24">
        <f t="shared" si="524"/>
        <v>199</v>
      </c>
      <c r="GW133" s="24">
        <f t="shared" si="524"/>
        <v>200</v>
      </c>
      <c r="GX133" s="24">
        <f t="shared" si="524"/>
        <v>201</v>
      </c>
      <c r="GY133" s="24">
        <f t="shared" si="524"/>
        <v>202</v>
      </c>
      <c r="GZ133" s="24">
        <f t="shared" si="524"/>
        <v>203</v>
      </c>
      <c r="HA133" s="24">
        <f t="shared" si="524"/>
        <v>204</v>
      </c>
      <c r="HB133" s="24">
        <f t="shared" si="524"/>
        <v>205</v>
      </c>
      <c r="HC133" s="24">
        <f t="shared" si="524"/>
        <v>206</v>
      </c>
      <c r="HD133" s="24">
        <f t="shared" si="524"/>
        <v>207</v>
      </c>
      <c r="HE133" s="24">
        <f t="shared" si="524"/>
        <v>208</v>
      </c>
      <c r="HF133" s="24">
        <f t="shared" si="524"/>
        <v>209</v>
      </c>
      <c r="HG133" s="24">
        <f t="shared" si="524"/>
        <v>210</v>
      </c>
      <c r="HH133" s="24">
        <f t="shared" si="524"/>
        <v>211</v>
      </c>
      <c r="HI133" s="24">
        <f t="shared" si="524"/>
        <v>212</v>
      </c>
      <c r="HJ133" s="24">
        <f t="shared" si="524"/>
        <v>213</v>
      </c>
      <c r="HK133" s="24">
        <f t="shared" si="524"/>
        <v>214</v>
      </c>
      <c r="HL133" s="24">
        <f t="shared" si="524"/>
        <v>215</v>
      </c>
      <c r="HM133" s="24">
        <f t="shared" si="524"/>
        <v>216</v>
      </c>
      <c r="HN133" s="24">
        <f t="shared" si="524"/>
        <v>217</v>
      </c>
      <c r="HO133" s="24">
        <f t="shared" si="524"/>
        <v>218</v>
      </c>
      <c r="HP133" s="24">
        <f t="shared" si="524"/>
        <v>219</v>
      </c>
      <c r="HQ133" s="24">
        <f t="shared" si="524"/>
        <v>220</v>
      </c>
      <c r="HR133" s="24">
        <f t="shared" si="524"/>
        <v>221</v>
      </c>
      <c r="HS133" s="24">
        <f t="shared" si="524"/>
        <v>222</v>
      </c>
      <c r="HT133" s="24">
        <f t="shared" si="524"/>
        <v>223</v>
      </c>
      <c r="HU133" s="24">
        <f t="shared" si="524"/>
        <v>224</v>
      </c>
      <c r="HV133" s="24">
        <f t="shared" si="524"/>
        <v>225</v>
      </c>
      <c r="HW133" s="24">
        <f t="shared" si="524"/>
        <v>226</v>
      </c>
      <c r="HX133" s="24">
        <f t="shared" si="524"/>
        <v>227</v>
      </c>
      <c r="HY133" s="24">
        <f t="shared" si="524"/>
        <v>228</v>
      </c>
      <c r="HZ133" s="24">
        <f t="shared" si="524"/>
        <v>229</v>
      </c>
      <c r="IA133" s="24">
        <f t="shared" si="524"/>
        <v>230</v>
      </c>
      <c r="IB133" s="24">
        <f t="shared" si="524"/>
        <v>231</v>
      </c>
      <c r="IC133" s="24">
        <f t="shared" si="524"/>
        <v>232</v>
      </c>
      <c r="ID133" s="24">
        <f t="shared" si="524"/>
        <v>233</v>
      </c>
      <c r="IE133" s="24">
        <f t="shared" si="524"/>
        <v>234</v>
      </c>
      <c r="IF133" s="24">
        <f t="shared" si="524"/>
        <v>235</v>
      </c>
      <c r="IG133" s="24">
        <f t="shared" si="524"/>
        <v>236</v>
      </c>
      <c r="IH133" s="24">
        <f t="shared" si="524"/>
        <v>237</v>
      </c>
      <c r="II133" s="24">
        <f t="shared" si="524"/>
        <v>238</v>
      </c>
      <c r="IJ133" s="24">
        <f t="shared" si="524"/>
        <v>239</v>
      </c>
      <c r="IK133" s="24">
        <f t="shared" si="524"/>
        <v>240</v>
      </c>
      <c r="IL133" s="24">
        <f t="shared" si="524"/>
        <v>241</v>
      </c>
      <c r="IM133" s="24">
        <f t="shared" si="524"/>
        <v>242</v>
      </c>
      <c r="IN133" s="24">
        <f t="shared" si="524"/>
        <v>243</v>
      </c>
      <c r="IO133" s="24">
        <f t="shared" si="524"/>
        <v>244</v>
      </c>
      <c r="IP133" s="24">
        <f t="shared" si="524"/>
        <v>245</v>
      </c>
      <c r="IQ133" s="24">
        <f t="shared" si="524"/>
        <v>246</v>
      </c>
      <c r="IR133" s="24">
        <f t="shared" si="524"/>
        <v>247</v>
      </c>
      <c r="IS133" s="24">
        <f t="shared" si="524"/>
        <v>248</v>
      </c>
      <c r="IT133" s="24">
        <f t="shared" si="524"/>
        <v>249</v>
      </c>
      <c r="IU133" s="24">
        <f t="shared" si="524"/>
        <v>250</v>
      </c>
      <c r="IV133" s="24">
        <f t="shared" si="524"/>
        <v>251</v>
      </c>
      <c r="IW133" s="24">
        <f t="shared" si="524"/>
        <v>252</v>
      </c>
      <c r="IX133" s="24">
        <f t="shared" si="524"/>
        <v>253</v>
      </c>
      <c r="IY133" s="24">
        <f t="shared" si="524"/>
        <v>254</v>
      </c>
      <c r="IZ133" s="24">
        <f t="shared" si="524"/>
        <v>255</v>
      </c>
      <c r="JA133" s="24">
        <f t="shared" ref="JA133" si="533">IF(JA52 &gt;= inc, JA$4,"-")</f>
        <v>256</v>
      </c>
      <c r="JB133" s="24">
        <f t="shared" si="525"/>
        <v>257</v>
      </c>
      <c r="JC133" s="24">
        <f t="shared" si="525"/>
        <v>258</v>
      </c>
      <c r="JD133" s="24">
        <f t="shared" si="525"/>
        <v>259</v>
      </c>
      <c r="JE133" s="24">
        <f t="shared" si="525"/>
        <v>260</v>
      </c>
      <c r="JF133" s="24">
        <f t="shared" si="525"/>
        <v>261</v>
      </c>
      <c r="JG133" s="24">
        <f t="shared" si="525"/>
        <v>262</v>
      </c>
      <c r="JH133" s="24">
        <f t="shared" si="525"/>
        <v>263</v>
      </c>
      <c r="JI133" s="24">
        <f t="shared" si="525"/>
        <v>264</v>
      </c>
      <c r="JJ133" s="24">
        <f t="shared" si="525"/>
        <v>265</v>
      </c>
      <c r="JK133" s="24">
        <f t="shared" si="525"/>
        <v>266</v>
      </c>
      <c r="JL133" s="24">
        <f t="shared" si="525"/>
        <v>267</v>
      </c>
      <c r="JM133" s="24">
        <f t="shared" si="525"/>
        <v>268</v>
      </c>
      <c r="JN133" s="24">
        <f t="shared" si="525"/>
        <v>269</v>
      </c>
      <c r="JO133" s="24">
        <f t="shared" si="525"/>
        <v>270</v>
      </c>
      <c r="JP133" s="24">
        <f t="shared" si="525"/>
        <v>271</v>
      </c>
      <c r="JQ133" s="24">
        <f t="shared" si="525"/>
        <v>272</v>
      </c>
      <c r="JR133" s="24">
        <f t="shared" si="525"/>
        <v>273</v>
      </c>
      <c r="JS133" s="24">
        <f t="shared" si="525"/>
        <v>274</v>
      </c>
      <c r="JT133" s="24">
        <f t="shared" si="525"/>
        <v>275</v>
      </c>
      <c r="JU133" s="24">
        <f t="shared" si="525"/>
        <v>276</v>
      </c>
      <c r="JV133" s="24">
        <f t="shared" si="525"/>
        <v>277</v>
      </c>
      <c r="JW133" s="24">
        <f t="shared" si="525"/>
        <v>278</v>
      </c>
      <c r="JX133" s="24">
        <f t="shared" si="525"/>
        <v>279</v>
      </c>
      <c r="JY133" s="24">
        <f t="shared" si="525"/>
        <v>280</v>
      </c>
      <c r="JZ133" s="24">
        <f t="shared" si="525"/>
        <v>281</v>
      </c>
      <c r="KA133" s="24">
        <f t="shared" si="525"/>
        <v>282</v>
      </c>
      <c r="KB133" s="24">
        <f t="shared" si="525"/>
        <v>283</v>
      </c>
      <c r="KC133" s="24">
        <f t="shared" si="525"/>
        <v>284</v>
      </c>
      <c r="KD133" s="24">
        <f t="shared" si="525"/>
        <v>285</v>
      </c>
      <c r="KE133" s="24">
        <f t="shared" si="525"/>
        <v>286</v>
      </c>
      <c r="KF133" s="24">
        <f t="shared" si="525"/>
        <v>287</v>
      </c>
      <c r="KG133" s="24">
        <f t="shared" si="525"/>
        <v>288</v>
      </c>
      <c r="KH133" s="24">
        <f t="shared" si="525"/>
        <v>289</v>
      </c>
      <c r="KI133" s="24">
        <f t="shared" si="525"/>
        <v>290</v>
      </c>
      <c r="KJ133" s="24">
        <f t="shared" si="525"/>
        <v>291</v>
      </c>
      <c r="KK133" s="24">
        <f t="shared" si="525"/>
        <v>292</v>
      </c>
      <c r="KL133" s="24">
        <f t="shared" si="525"/>
        <v>293</v>
      </c>
      <c r="KM133" s="24">
        <f t="shared" si="525"/>
        <v>294</v>
      </c>
      <c r="KN133" s="24">
        <f t="shared" si="525"/>
        <v>295</v>
      </c>
      <c r="KO133" s="24">
        <f t="shared" si="525"/>
        <v>296</v>
      </c>
      <c r="KP133" s="24">
        <f t="shared" si="525"/>
        <v>297</v>
      </c>
      <c r="KQ133" s="24">
        <f t="shared" si="525"/>
        <v>298</v>
      </c>
      <c r="KR133" s="24">
        <f t="shared" si="525"/>
        <v>299</v>
      </c>
      <c r="KS133" s="24">
        <f t="shared" si="525"/>
        <v>300</v>
      </c>
      <c r="KT133" s="24">
        <f t="shared" si="525"/>
        <v>301</v>
      </c>
      <c r="KU133" s="24">
        <f t="shared" si="525"/>
        <v>302</v>
      </c>
      <c r="KV133" s="24">
        <f t="shared" si="525"/>
        <v>303</v>
      </c>
      <c r="KW133" s="24">
        <f t="shared" si="525"/>
        <v>304</v>
      </c>
      <c r="KX133" s="24">
        <f t="shared" si="525"/>
        <v>305</v>
      </c>
      <c r="KY133" s="24">
        <f t="shared" si="525"/>
        <v>306</v>
      </c>
      <c r="KZ133" s="24">
        <f t="shared" si="525"/>
        <v>307</v>
      </c>
      <c r="LA133" s="24">
        <f t="shared" si="525"/>
        <v>308</v>
      </c>
      <c r="LB133" s="24">
        <f t="shared" si="525"/>
        <v>309</v>
      </c>
      <c r="LC133" s="24">
        <f t="shared" si="525"/>
        <v>310</v>
      </c>
      <c r="LD133" s="24">
        <f t="shared" si="525"/>
        <v>311</v>
      </c>
      <c r="LE133" s="24">
        <f t="shared" si="525"/>
        <v>312</v>
      </c>
      <c r="LF133" s="24">
        <f t="shared" si="525"/>
        <v>313</v>
      </c>
      <c r="LG133" s="24">
        <f t="shared" si="525"/>
        <v>314</v>
      </c>
      <c r="LH133" s="24">
        <f t="shared" si="525"/>
        <v>315</v>
      </c>
      <c r="LI133" s="24">
        <f t="shared" si="525"/>
        <v>316</v>
      </c>
      <c r="LJ133" s="24">
        <f t="shared" si="525"/>
        <v>317</v>
      </c>
      <c r="LK133" s="24">
        <f t="shared" si="525"/>
        <v>318</v>
      </c>
      <c r="LL133" s="24">
        <f t="shared" si="525"/>
        <v>319</v>
      </c>
      <c r="LM133" s="24">
        <f t="shared" ref="LM133" si="534">IF(LM52 &gt;= inc, LM$4,"-")</f>
        <v>320</v>
      </c>
      <c r="LN133" s="24">
        <f t="shared" si="526"/>
        <v>321</v>
      </c>
      <c r="LO133" s="24">
        <f t="shared" si="526"/>
        <v>322</v>
      </c>
      <c r="LP133" s="24">
        <f t="shared" si="526"/>
        <v>323</v>
      </c>
      <c r="LQ133" s="24">
        <f t="shared" si="526"/>
        <v>324</v>
      </c>
      <c r="LR133" s="24">
        <f t="shared" si="526"/>
        <v>325</v>
      </c>
      <c r="LS133" s="24">
        <f t="shared" si="526"/>
        <v>326</v>
      </c>
      <c r="LT133" s="24">
        <f t="shared" si="526"/>
        <v>327</v>
      </c>
      <c r="LU133" s="24">
        <f t="shared" si="526"/>
        <v>328</v>
      </c>
      <c r="LV133" s="24">
        <f t="shared" si="526"/>
        <v>329</v>
      </c>
      <c r="LW133" s="24">
        <f t="shared" si="526"/>
        <v>330</v>
      </c>
      <c r="LX133" s="24">
        <f t="shared" si="526"/>
        <v>331</v>
      </c>
      <c r="LY133" s="24">
        <f t="shared" si="526"/>
        <v>332</v>
      </c>
      <c r="LZ133" s="24">
        <f t="shared" si="526"/>
        <v>333</v>
      </c>
      <c r="MA133" s="24">
        <f t="shared" si="526"/>
        <v>334</v>
      </c>
      <c r="MB133" s="24">
        <f t="shared" si="526"/>
        <v>335</v>
      </c>
      <c r="MC133" s="24">
        <f t="shared" si="526"/>
        <v>336</v>
      </c>
      <c r="MD133" s="24">
        <f t="shared" si="526"/>
        <v>337</v>
      </c>
      <c r="ME133" s="24">
        <f t="shared" si="526"/>
        <v>338</v>
      </c>
      <c r="MF133" s="24">
        <f t="shared" si="526"/>
        <v>339</v>
      </c>
      <c r="MG133" s="24">
        <f t="shared" si="526"/>
        <v>340</v>
      </c>
      <c r="MH133" s="24">
        <f t="shared" si="526"/>
        <v>341</v>
      </c>
      <c r="MI133" s="24">
        <f t="shared" si="526"/>
        <v>342</v>
      </c>
      <c r="MJ133" s="24">
        <f t="shared" si="526"/>
        <v>343</v>
      </c>
      <c r="MK133" s="24">
        <f t="shared" si="526"/>
        <v>344</v>
      </c>
      <c r="ML133" s="24">
        <f t="shared" si="526"/>
        <v>345</v>
      </c>
      <c r="MM133" s="24">
        <f t="shared" si="526"/>
        <v>346</v>
      </c>
      <c r="MN133" s="24">
        <f t="shared" si="526"/>
        <v>347</v>
      </c>
      <c r="MO133" s="24">
        <f t="shared" si="526"/>
        <v>348</v>
      </c>
      <c r="MP133" s="24">
        <f t="shared" si="526"/>
        <v>349</v>
      </c>
      <c r="MQ133" s="24">
        <f t="shared" si="526"/>
        <v>350</v>
      </c>
      <c r="MR133" s="24">
        <f t="shared" si="526"/>
        <v>351</v>
      </c>
      <c r="MS133" s="24">
        <f t="shared" si="526"/>
        <v>352</v>
      </c>
      <c r="MT133" s="24">
        <f t="shared" si="526"/>
        <v>353</v>
      </c>
      <c r="MU133" s="24">
        <f t="shared" si="526"/>
        <v>354</v>
      </c>
      <c r="MV133" s="24">
        <f t="shared" si="526"/>
        <v>355</v>
      </c>
      <c r="MW133" s="24">
        <f t="shared" si="526"/>
        <v>356</v>
      </c>
      <c r="MX133" s="24">
        <f t="shared" si="526"/>
        <v>357</v>
      </c>
      <c r="MY133" s="24">
        <f t="shared" si="526"/>
        <v>358</v>
      </c>
      <c r="MZ133" s="24">
        <f t="shared" si="526"/>
        <v>359</v>
      </c>
      <c r="NA133" s="24">
        <f t="shared" si="526"/>
        <v>360</v>
      </c>
      <c r="NB133" s="24">
        <f t="shared" si="526"/>
        <v>361</v>
      </c>
      <c r="NC133" s="24">
        <f t="shared" si="526"/>
        <v>362</v>
      </c>
      <c r="ND133" s="24">
        <f t="shared" si="526"/>
        <v>363</v>
      </c>
      <c r="NE133" s="24">
        <f t="shared" si="526"/>
        <v>364</v>
      </c>
      <c r="NF133" s="24">
        <f t="shared" si="526"/>
        <v>365</v>
      </c>
      <c r="NG133" s="24">
        <f t="shared" si="526"/>
        <v>366</v>
      </c>
      <c r="NH133" s="24">
        <f t="shared" si="526"/>
        <v>367</v>
      </c>
      <c r="NI133" s="24">
        <f t="shared" si="526"/>
        <v>368</v>
      </c>
      <c r="NJ133" s="24">
        <f t="shared" si="526"/>
        <v>369</v>
      </c>
      <c r="NK133" s="24">
        <f t="shared" si="526"/>
        <v>370</v>
      </c>
      <c r="NL133" s="24">
        <f t="shared" si="526"/>
        <v>371</v>
      </c>
      <c r="NM133" s="24">
        <f t="shared" si="526"/>
        <v>372</v>
      </c>
      <c r="NN133" s="24">
        <f t="shared" si="526"/>
        <v>373</v>
      </c>
      <c r="NO133" s="24">
        <f t="shared" si="526"/>
        <v>374</v>
      </c>
      <c r="NP133" s="24">
        <f t="shared" si="526"/>
        <v>375</v>
      </c>
      <c r="NQ133" s="24">
        <f t="shared" si="526"/>
        <v>376</v>
      </c>
      <c r="NR133" s="24">
        <f t="shared" si="526"/>
        <v>377</v>
      </c>
      <c r="NS133" s="24">
        <f t="shared" si="526"/>
        <v>378</v>
      </c>
      <c r="NT133" s="24">
        <f t="shared" si="526"/>
        <v>379</v>
      </c>
      <c r="NU133" s="24">
        <f t="shared" si="526"/>
        <v>380</v>
      </c>
      <c r="NV133" s="24">
        <f t="shared" si="526"/>
        <v>381</v>
      </c>
      <c r="NW133" s="24">
        <f t="shared" si="526"/>
        <v>382</v>
      </c>
      <c r="NX133" s="24">
        <f t="shared" si="526"/>
        <v>383</v>
      </c>
      <c r="NY133" s="24">
        <f t="shared" ref="NY133" si="535">IF(NY52 &gt;= inc, NY$4,"-")</f>
        <v>384</v>
      </c>
      <c r="NZ133" s="24">
        <f t="shared" si="527"/>
        <v>385</v>
      </c>
      <c r="OA133" s="24">
        <f t="shared" si="527"/>
        <v>386</v>
      </c>
      <c r="OB133" s="24">
        <f t="shared" si="527"/>
        <v>387</v>
      </c>
      <c r="OC133" s="24">
        <f t="shared" si="527"/>
        <v>388</v>
      </c>
      <c r="OD133" s="24">
        <f t="shared" si="527"/>
        <v>389</v>
      </c>
      <c r="OE133" s="24">
        <f t="shared" si="527"/>
        <v>390</v>
      </c>
      <c r="OF133" s="24">
        <f t="shared" si="527"/>
        <v>391</v>
      </c>
      <c r="OG133" s="24">
        <f t="shared" si="527"/>
        <v>392</v>
      </c>
      <c r="OH133" s="24">
        <f t="shared" si="527"/>
        <v>393</v>
      </c>
      <c r="OI133" s="24">
        <f t="shared" si="527"/>
        <v>394</v>
      </c>
      <c r="OJ133" s="24">
        <f t="shared" si="527"/>
        <v>395</v>
      </c>
      <c r="OK133" s="24">
        <f t="shared" si="527"/>
        <v>396</v>
      </c>
      <c r="OL133" s="24">
        <f t="shared" si="527"/>
        <v>397</v>
      </c>
      <c r="OM133" s="24">
        <f t="shared" si="527"/>
        <v>398</v>
      </c>
      <c r="ON133" s="24">
        <f t="shared" si="527"/>
        <v>399</v>
      </c>
      <c r="OO133" s="24">
        <f t="shared" si="527"/>
        <v>400</v>
      </c>
      <c r="OP133" s="24">
        <f t="shared" si="527"/>
        <v>401</v>
      </c>
      <c r="OQ133" s="24">
        <f t="shared" si="527"/>
        <v>402</v>
      </c>
      <c r="OR133" s="24">
        <f t="shared" si="527"/>
        <v>403</v>
      </c>
      <c r="OS133" s="24">
        <f t="shared" si="527"/>
        <v>404</v>
      </c>
      <c r="OT133" s="24">
        <f t="shared" si="527"/>
        <v>405</v>
      </c>
      <c r="OU133" s="24">
        <f t="shared" si="527"/>
        <v>406</v>
      </c>
      <c r="OV133" s="24">
        <f t="shared" si="527"/>
        <v>407</v>
      </c>
      <c r="OW133" s="24">
        <f t="shared" si="527"/>
        <v>408</v>
      </c>
      <c r="OX133" s="24">
        <f t="shared" si="527"/>
        <v>409</v>
      </c>
      <c r="OY133" s="24">
        <f t="shared" si="527"/>
        <v>410</v>
      </c>
      <c r="OZ133" s="24">
        <f t="shared" si="527"/>
        <v>411</v>
      </c>
      <c r="PA133" s="24">
        <f t="shared" si="527"/>
        <v>412</v>
      </c>
      <c r="PB133" s="24">
        <f t="shared" si="527"/>
        <v>413</v>
      </c>
      <c r="PC133" s="24">
        <f t="shared" si="527"/>
        <v>414</v>
      </c>
      <c r="PD133" s="24">
        <f t="shared" si="527"/>
        <v>415</v>
      </c>
      <c r="PE133" s="24">
        <f t="shared" si="527"/>
        <v>416</v>
      </c>
      <c r="PF133" s="24">
        <f t="shared" si="527"/>
        <v>417</v>
      </c>
      <c r="PG133" s="24">
        <f t="shared" si="527"/>
        <v>418</v>
      </c>
      <c r="PH133" s="24">
        <f t="shared" si="527"/>
        <v>419</v>
      </c>
      <c r="PI133" s="24">
        <f t="shared" si="527"/>
        <v>420</v>
      </c>
      <c r="PJ133" s="24">
        <f t="shared" si="527"/>
        <v>421</v>
      </c>
      <c r="PK133" s="24">
        <f t="shared" si="527"/>
        <v>422</v>
      </c>
      <c r="PL133" s="24">
        <f t="shared" si="527"/>
        <v>423</v>
      </c>
      <c r="PM133" s="24">
        <f t="shared" si="527"/>
        <v>424</v>
      </c>
      <c r="PN133" s="24">
        <f t="shared" si="527"/>
        <v>425</v>
      </c>
      <c r="PO133" s="24">
        <f t="shared" si="527"/>
        <v>426</v>
      </c>
      <c r="PP133" s="24">
        <f t="shared" si="527"/>
        <v>427</v>
      </c>
      <c r="PQ133" s="24">
        <f t="shared" si="527"/>
        <v>428</v>
      </c>
      <c r="PR133" s="24">
        <f t="shared" si="527"/>
        <v>429</v>
      </c>
      <c r="PS133" s="24">
        <f t="shared" si="527"/>
        <v>430</v>
      </c>
      <c r="PT133" s="24">
        <f t="shared" si="527"/>
        <v>431</v>
      </c>
      <c r="PU133" s="24">
        <f t="shared" si="527"/>
        <v>432</v>
      </c>
      <c r="PV133" s="24">
        <f t="shared" si="527"/>
        <v>433</v>
      </c>
      <c r="PW133" s="24">
        <f t="shared" si="527"/>
        <v>434</v>
      </c>
      <c r="PX133" s="24">
        <f t="shared" si="527"/>
        <v>435</v>
      </c>
      <c r="PY133" s="24">
        <f t="shared" si="527"/>
        <v>436</v>
      </c>
      <c r="PZ133" s="24">
        <f t="shared" si="527"/>
        <v>437</v>
      </c>
      <c r="QA133" s="24">
        <f t="shared" si="527"/>
        <v>438</v>
      </c>
      <c r="QB133" s="24">
        <f t="shared" si="527"/>
        <v>439</v>
      </c>
      <c r="QC133" s="24">
        <f t="shared" si="527"/>
        <v>440</v>
      </c>
      <c r="QD133" s="24">
        <f t="shared" si="527"/>
        <v>441</v>
      </c>
      <c r="QE133" s="24">
        <f t="shared" si="527"/>
        <v>442</v>
      </c>
      <c r="QF133" s="24">
        <f t="shared" si="527"/>
        <v>443</v>
      </c>
      <c r="QG133" s="24">
        <f t="shared" si="527"/>
        <v>444</v>
      </c>
      <c r="QH133" s="24">
        <f t="shared" si="527"/>
        <v>445</v>
      </c>
      <c r="QI133" s="24">
        <f t="shared" si="527"/>
        <v>446</v>
      </c>
      <c r="QJ133" s="24">
        <f t="shared" si="527"/>
        <v>447</v>
      </c>
      <c r="QK133" s="24">
        <f t="shared" ref="QK133" si="536">IF(QK52 &gt;= inc, QK$4,"-")</f>
        <v>448</v>
      </c>
      <c r="QL133" s="24">
        <f t="shared" si="529"/>
        <v>449</v>
      </c>
      <c r="QM133" s="24">
        <f t="shared" si="529"/>
        <v>450</v>
      </c>
      <c r="QN133" s="24">
        <f t="shared" si="529"/>
        <v>451</v>
      </c>
      <c r="QO133" s="24">
        <f t="shared" si="529"/>
        <v>452</v>
      </c>
      <c r="QP133" s="24">
        <f t="shared" si="529"/>
        <v>453</v>
      </c>
      <c r="QQ133" s="24">
        <f t="shared" si="529"/>
        <v>454</v>
      </c>
      <c r="QR133" s="24">
        <f t="shared" si="529"/>
        <v>455</v>
      </c>
      <c r="QS133" s="24">
        <f t="shared" si="529"/>
        <v>456</v>
      </c>
      <c r="QT133" s="24">
        <f t="shared" si="529"/>
        <v>457</v>
      </c>
      <c r="QU133" s="24">
        <f t="shared" si="529"/>
        <v>458</v>
      </c>
      <c r="QV133" s="24">
        <f t="shared" si="529"/>
        <v>459</v>
      </c>
      <c r="QW133" s="24">
        <f t="shared" si="529"/>
        <v>460</v>
      </c>
      <c r="QX133" s="24">
        <f t="shared" si="529"/>
        <v>461</v>
      </c>
      <c r="QY133" s="24">
        <f t="shared" si="529"/>
        <v>462</v>
      </c>
      <c r="QZ133" s="24">
        <f t="shared" si="529"/>
        <v>463</v>
      </c>
      <c r="RA133" s="24">
        <f t="shared" si="529"/>
        <v>464</v>
      </c>
      <c r="RB133" s="24">
        <f t="shared" si="529"/>
        <v>465</v>
      </c>
      <c r="RC133" s="24">
        <f t="shared" si="529"/>
        <v>466</v>
      </c>
      <c r="RD133" s="24">
        <f t="shared" si="529"/>
        <v>467</v>
      </c>
      <c r="RE133" s="24">
        <f t="shared" si="529"/>
        <v>468</v>
      </c>
      <c r="RF133" s="24">
        <f t="shared" si="529"/>
        <v>469</v>
      </c>
      <c r="RG133" s="24">
        <f t="shared" si="529"/>
        <v>470</v>
      </c>
      <c r="RH133" s="24">
        <f t="shared" si="529"/>
        <v>471</v>
      </c>
      <c r="RI133" s="24">
        <f t="shared" si="529"/>
        <v>472</v>
      </c>
      <c r="RJ133" s="24">
        <f t="shared" si="529"/>
        <v>473</v>
      </c>
      <c r="RK133" s="24">
        <f t="shared" si="529"/>
        <v>474</v>
      </c>
      <c r="RL133" s="24">
        <f t="shared" si="529"/>
        <v>475</v>
      </c>
      <c r="RM133" s="24">
        <f t="shared" si="529"/>
        <v>476</v>
      </c>
      <c r="RN133" s="24">
        <f t="shared" si="529"/>
        <v>477</v>
      </c>
      <c r="RO133" s="24">
        <f t="shared" si="529"/>
        <v>478</v>
      </c>
      <c r="RP133" s="24">
        <f t="shared" si="529"/>
        <v>479</v>
      </c>
      <c r="RQ133" s="24">
        <f t="shared" si="529"/>
        <v>480</v>
      </c>
      <c r="RR133" s="24">
        <f t="shared" si="529"/>
        <v>481</v>
      </c>
      <c r="RS133" s="24">
        <f t="shared" si="529"/>
        <v>482</v>
      </c>
      <c r="RT133" s="24">
        <f t="shared" si="529"/>
        <v>483</v>
      </c>
      <c r="RU133" s="24">
        <f t="shared" si="529"/>
        <v>484</v>
      </c>
      <c r="RV133" s="24">
        <f t="shared" si="529"/>
        <v>485</v>
      </c>
      <c r="RW133" s="24">
        <f t="shared" si="529"/>
        <v>486</v>
      </c>
      <c r="RX133" s="24">
        <f t="shared" si="529"/>
        <v>487</v>
      </c>
      <c r="RY133" s="24">
        <f t="shared" si="529"/>
        <v>488</v>
      </c>
      <c r="RZ133" s="24">
        <f t="shared" si="529"/>
        <v>489</v>
      </c>
      <c r="SA133" s="24">
        <f t="shared" si="529"/>
        <v>490</v>
      </c>
      <c r="SB133" s="24">
        <f t="shared" si="529"/>
        <v>491</v>
      </c>
      <c r="SC133" s="24">
        <f t="shared" si="529"/>
        <v>492</v>
      </c>
      <c r="SD133" s="24">
        <f t="shared" si="529"/>
        <v>493</v>
      </c>
      <c r="SE133" s="24">
        <f t="shared" si="529"/>
        <v>494</v>
      </c>
      <c r="SF133" s="24">
        <f t="shared" si="529"/>
        <v>495</v>
      </c>
      <c r="SG133" s="24">
        <f t="shared" si="529"/>
        <v>496</v>
      </c>
      <c r="SH133" s="24">
        <f t="shared" si="529"/>
        <v>497</v>
      </c>
      <c r="SI133" s="24">
        <f t="shared" si="529"/>
        <v>498</v>
      </c>
      <c r="SJ133" s="24">
        <f t="shared" si="529"/>
        <v>499</v>
      </c>
      <c r="SK133" s="24">
        <f t="shared" si="529"/>
        <v>500</v>
      </c>
    </row>
    <row r="134" spans="1:505">
      <c r="A134">
        <f t="shared" si="358"/>
        <v>1</v>
      </c>
      <c r="B134">
        <v>1</v>
      </c>
      <c r="C134" s="24">
        <f t="shared" si="359"/>
        <v>1</v>
      </c>
      <c r="E134" s="16">
        <v>49</v>
      </c>
      <c r="F134" s="24">
        <f t="shared" ref="F134:BQ137" si="537">IF(F53 &gt;= inc, F$4,"-")</f>
        <v>1</v>
      </c>
      <c r="G134" s="24">
        <f t="shared" si="537"/>
        <v>2</v>
      </c>
      <c r="H134" s="24">
        <f t="shared" si="537"/>
        <v>3</v>
      </c>
      <c r="I134" s="24">
        <f t="shared" si="537"/>
        <v>4</v>
      </c>
      <c r="J134" s="24">
        <f t="shared" si="537"/>
        <v>5</v>
      </c>
      <c r="K134" s="24">
        <f t="shared" si="537"/>
        <v>6</v>
      </c>
      <c r="L134" s="24">
        <f t="shared" si="537"/>
        <v>7</v>
      </c>
      <c r="M134" s="24">
        <f t="shared" si="537"/>
        <v>8</v>
      </c>
      <c r="N134" s="24">
        <f t="shared" si="537"/>
        <v>9</v>
      </c>
      <c r="O134" s="24">
        <f t="shared" si="537"/>
        <v>10</v>
      </c>
      <c r="P134" s="24">
        <f t="shared" si="537"/>
        <v>11</v>
      </c>
      <c r="Q134" s="24">
        <f t="shared" si="537"/>
        <v>12</v>
      </c>
      <c r="R134" s="24">
        <f t="shared" si="537"/>
        <v>13</v>
      </c>
      <c r="S134" s="24">
        <f t="shared" si="537"/>
        <v>14</v>
      </c>
      <c r="T134" s="24">
        <f t="shared" si="537"/>
        <v>15</v>
      </c>
      <c r="U134" s="24">
        <f t="shared" si="537"/>
        <v>16</v>
      </c>
      <c r="V134" s="24">
        <f t="shared" si="537"/>
        <v>17</v>
      </c>
      <c r="W134" s="24">
        <f t="shared" si="537"/>
        <v>18</v>
      </c>
      <c r="X134" s="24">
        <f t="shared" si="537"/>
        <v>19</v>
      </c>
      <c r="Y134" s="24">
        <f t="shared" si="537"/>
        <v>20</v>
      </c>
      <c r="Z134" s="24">
        <f t="shared" si="537"/>
        <v>21</v>
      </c>
      <c r="AA134" s="24">
        <f t="shared" si="537"/>
        <v>22</v>
      </c>
      <c r="AB134" s="24">
        <f t="shared" si="537"/>
        <v>23</v>
      </c>
      <c r="AC134" s="24">
        <f t="shared" si="537"/>
        <v>24</v>
      </c>
      <c r="AD134" s="24">
        <f t="shared" si="537"/>
        <v>25</v>
      </c>
      <c r="AE134" s="24">
        <f t="shared" si="537"/>
        <v>26</v>
      </c>
      <c r="AF134" s="24">
        <f t="shared" si="537"/>
        <v>27</v>
      </c>
      <c r="AG134" s="24">
        <f t="shared" si="537"/>
        <v>28</v>
      </c>
      <c r="AH134" s="24">
        <f t="shared" si="537"/>
        <v>29</v>
      </c>
      <c r="AI134" s="24">
        <f t="shared" si="537"/>
        <v>30</v>
      </c>
      <c r="AJ134" s="24">
        <f t="shared" si="537"/>
        <v>31</v>
      </c>
      <c r="AK134" s="24">
        <f t="shared" si="537"/>
        <v>32</v>
      </c>
      <c r="AL134" s="24">
        <f t="shared" si="537"/>
        <v>33</v>
      </c>
      <c r="AM134" s="24">
        <f t="shared" si="537"/>
        <v>34</v>
      </c>
      <c r="AN134" s="24">
        <f t="shared" si="537"/>
        <v>35</v>
      </c>
      <c r="AO134" s="24">
        <f t="shared" si="537"/>
        <v>36</v>
      </c>
      <c r="AP134" s="24">
        <f t="shared" si="537"/>
        <v>37</v>
      </c>
      <c r="AQ134" s="24">
        <f t="shared" si="537"/>
        <v>38</v>
      </c>
      <c r="AR134" s="24">
        <f t="shared" si="537"/>
        <v>39</v>
      </c>
      <c r="AS134" s="24">
        <f t="shared" si="537"/>
        <v>40</v>
      </c>
      <c r="AT134" s="24">
        <f t="shared" si="537"/>
        <v>41</v>
      </c>
      <c r="AU134" s="24">
        <f t="shared" si="537"/>
        <v>42</v>
      </c>
      <c r="AV134" s="24">
        <f t="shared" si="537"/>
        <v>43</v>
      </c>
      <c r="AW134" s="24">
        <f t="shared" si="537"/>
        <v>44</v>
      </c>
      <c r="AX134" s="24">
        <f t="shared" si="537"/>
        <v>45</v>
      </c>
      <c r="AY134" s="24">
        <f t="shared" si="537"/>
        <v>46</v>
      </c>
      <c r="AZ134" s="24">
        <f t="shared" si="537"/>
        <v>47</v>
      </c>
      <c r="BA134" s="24">
        <f t="shared" si="537"/>
        <v>48</v>
      </c>
      <c r="BB134" s="24">
        <f t="shared" si="537"/>
        <v>49</v>
      </c>
      <c r="BC134" s="24">
        <f t="shared" si="537"/>
        <v>50</v>
      </c>
      <c r="BD134" s="24">
        <f t="shared" si="537"/>
        <v>51</v>
      </c>
      <c r="BE134" s="24">
        <f t="shared" si="537"/>
        <v>52</v>
      </c>
      <c r="BF134" s="24">
        <f t="shared" si="537"/>
        <v>53</v>
      </c>
      <c r="BG134" s="24">
        <f t="shared" si="537"/>
        <v>54</v>
      </c>
      <c r="BH134" s="24">
        <f t="shared" si="537"/>
        <v>55</v>
      </c>
      <c r="BI134" s="24">
        <f t="shared" si="537"/>
        <v>56</v>
      </c>
      <c r="BJ134" s="24">
        <f t="shared" si="537"/>
        <v>57</v>
      </c>
      <c r="BK134" s="24">
        <f t="shared" si="537"/>
        <v>58</v>
      </c>
      <c r="BL134" s="24">
        <f t="shared" si="537"/>
        <v>59</v>
      </c>
      <c r="BM134" s="24">
        <f t="shared" si="537"/>
        <v>60</v>
      </c>
      <c r="BN134" s="24">
        <f t="shared" si="537"/>
        <v>61</v>
      </c>
      <c r="BO134" s="24">
        <f t="shared" si="537"/>
        <v>62</v>
      </c>
      <c r="BP134" s="24">
        <f t="shared" si="537"/>
        <v>63</v>
      </c>
      <c r="BQ134" s="24">
        <f t="shared" si="537"/>
        <v>64</v>
      </c>
      <c r="BR134" s="24">
        <f t="shared" ref="BR134:EC137" si="538">IF(BR53 &gt;= inc, BR$4,"-")</f>
        <v>65</v>
      </c>
      <c r="BS134" s="24">
        <f t="shared" si="538"/>
        <v>66</v>
      </c>
      <c r="BT134" s="24">
        <f t="shared" si="538"/>
        <v>67</v>
      </c>
      <c r="BU134" s="24">
        <f t="shared" si="538"/>
        <v>68</v>
      </c>
      <c r="BV134" s="24">
        <f t="shared" si="538"/>
        <v>69</v>
      </c>
      <c r="BW134" s="24">
        <f t="shared" si="538"/>
        <v>70</v>
      </c>
      <c r="BX134" s="24">
        <f t="shared" si="538"/>
        <v>71</v>
      </c>
      <c r="BY134" s="24">
        <f t="shared" si="538"/>
        <v>72</v>
      </c>
      <c r="BZ134" s="24">
        <f t="shared" si="538"/>
        <v>73</v>
      </c>
      <c r="CA134" s="24">
        <f t="shared" si="538"/>
        <v>74</v>
      </c>
      <c r="CB134" s="24">
        <f t="shared" si="538"/>
        <v>75</v>
      </c>
      <c r="CC134" s="24">
        <f t="shared" si="538"/>
        <v>76</v>
      </c>
      <c r="CD134" s="24">
        <f t="shared" si="538"/>
        <v>77</v>
      </c>
      <c r="CE134" s="24">
        <f t="shared" si="538"/>
        <v>78</v>
      </c>
      <c r="CF134" s="24">
        <f t="shared" si="538"/>
        <v>79</v>
      </c>
      <c r="CG134" s="24">
        <f t="shared" si="538"/>
        <v>80</v>
      </c>
      <c r="CH134" s="24">
        <f t="shared" si="538"/>
        <v>81</v>
      </c>
      <c r="CI134" s="24">
        <f t="shared" si="538"/>
        <v>82</v>
      </c>
      <c r="CJ134" s="24">
        <f t="shared" si="538"/>
        <v>83</v>
      </c>
      <c r="CK134" s="24">
        <f t="shared" si="538"/>
        <v>84</v>
      </c>
      <c r="CL134" s="24">
        <f t="shared" si="538"/>
        <v>85</v>
      </c>
      <c r="CM134" s="24">
        <f t="shared" si="538"/>
        <v>86</v>
      </c>
      <c r="CN134" s="24">
        <f t="shared" si="538"/>
        <v>87</v>
      </c>
      <c r="CO134" s="24">
        <f t="shared" si="538"/>
        <v>88</v>
      </c>
      <c r="CP134" s="24">
        <f t="shared" si="538"/>
        <v>89</v>
      </c>
      <c r="CQ134" s="24">
        <f t="shared" si="538"/>
        <v>90</v>
      </c>
      <c r="CR134" s="24">
        <f t="shared" si="538"/>
        <v>91</v>
      </c>
      <c r="CS134" s="24">
        <f t="shared" si="538"/>
        <v>92</v>
      </c>
      <c r="CT134" s="24">
        <f t="shared" si="538"/>
        <v>93</v>
      </c>
      <c r="CU134" s="24">
        <f t="shared" si="538"/>
        <v>94</v>
      </c>
      <c r="CV134" s="24">
        <f t="shared" si="538"/>
        <v>95</v>
      </c>
      <c r="CW134" s="24">
        <f t="shared" si="538"/>
        <v>96</v>
      </c>
      <c r="CX134" s="24">
        <f t="shared" si="538"/>
        <v>97</v>
      </c>
      <c r="CY134" s="24">
        <f t="shared" si="538"/>
        <v>98</v>
      </c>
      <c r="CZ134" s="24">
        <f t="shared" si="538"/>
        <v>99</v>
      </c>
      <c r="DA134" s="24">
        <f t="shared" si="538"/>
        <v>100</v>
      </c>
      <c r="DB134" s="24">
        <f t="shared" si="538"/>
        <v>101</v>
      </c>
      <c r="DC134" s="24">
        <f t="shared" si="538"/>
        <v>102</v>
      </c>
      <c r="DD134" s="24">
        <f t="shared" si="538"/>
        <v>103</v>
      </c>
      <c r="DE134" s="24">
        <f t="shared" si="538"/>
        <v>104</v>
      </c>
      <c r="DF134" s="24">
        <f t="shared" si="538"/>
        <v>105</v>
      </c>
      <c r="DG134" s="24">
        <f t="shared" si="538"/>
        <v>106</v>
      </c>
      <c r="DH134" s="24">
        <f t="shared" si="538"/>
        <v>107</v>
      </c>
      <c r="DI134" s="24">
        <f t="shared" si="538"/>
        <v>108</v>
      </c>
      <c r="DJ134" s="24">
        <f t="shared" si="538"/>
        <v>109</v>
      </c>
      <c r="DK134" s="24">
        <f t="shared" si="538"/>
        <v>110</v>
      </c>
      <c r="DL134" s="24">
        <f t="shared" si="538"/>
        <v>111</v>
      </c>
      <c r="DM134" s="24">
        <f t="shared" si="538"/>
        <v>112</v>
      </c>
      <c r="DN134" s="24">
        <f t="shared" si="538"/>
        <v>113</v>
      </c>
      <c r="DO134" s="24">
        <f t="shared" si="538"/>
        <v>114</v>
      </c>
      <c r="DP134" s="24">
        <f t="shared" si="538"/>
        <v>115</v>
      </c>
      <c r="DQ134" s="24">
        <f t="shared" si="538"/>
        <v>116</v>
      </c>
      <c r="DR134" s="24">
        <f t="shared" si="538"/>
        <v>117</v>
      </c>
      <c r="DS134" s="24">
        <f t="shared" si="538"/>
        <v>118</v>
      </c>
      <c r="DT134" s="24">
        <f t="shared" si="538"/>
        <v>119</v>
      </c>
      <c r="DU134" s="24">
        <f t="shared" si="538"/>
        <v>120</v>
      </c>
      <c r="DV134" s="24">
        <f t="shared" si="538"/>
        <v>121</v>
      </c>
      <c r="DW134" s="24">
        <f t="shared" si="538"/>
        <v>122</v>
      </c>
      <c r="DX134" s="24">
        <f t="shared" si="538"/>
        <v>123</v>
      </c>
      <c r="DY134" s="24">
        <f t="shared" si="538"/>
        <v>124</v>
      </c>
      <c r="DZ134" s="24">
        <f t="shared" si="538"/>
        <v>125</v>
      </c>
      <c r="EA134" s="24">
        <f t="shared" si="538"/>
        <v>126</v>
      </c>
      <c r="EB134" s="24">
        <f t="shared" si="538"/>
        <v>127</v>
      </c>
      <c r="EC134" s="24">
        <f t="shared" si="538"/>
        <v>128</v>
      </c>
      <c r="ED134" s="24">
        <f t="shared" ref="ED134:GO137" si="539">IF(ED53 &gt;= inc, ED$4,"-")</f>
        <v>129</v>
      </c>
      <c r="EE134" s="24">
        <f t="shared" si="539"/>
        <v>130</v>
      </c>
      <c r="EF134" s="24">
        <f t="shared" si="539"/>
        <v>131</v>
      </c>
      <c r="EG134" s="24">
        <f t="shared" si="539"/>
        <v>132</v>
      </c>
      <c r="EH134" s="24">
        <f t="shared" si="539"/>
        <v>133</v>
      </c>
      <c r="EI134" s="24">
        <f t="shared" si="539"/>
        <v>134</v>
      </c>
      <c r="EJ134" s="24">
        <f t="shared" si="539"/>
        <v>135</v>
      </c>
      <c r="EK134" s="24">
        <f t="shared" si="539"/>
        <v>136</v>
      </c>
      <c r="EL134" s="24">
        <f t="shared" si="539"/>
        <v>137</v>
      </c>
      <c r="EM134" s="24">
        <f t="shared" si="539"/>
        <v>138</v>
      </c>
      <c r="EN134" s="24">
        <f t="shared" si="539"/>
        <v>139</v>
      </c>
      <c r="EO134" s="24">
        <f t="shared" si="539"/>
        <v>140</v>
      </c>
      <c r="EP134" s="24">
        <f t="shared" si="539"/>
        <v>141</v>
      </c>
      <c r="EQ134" s="24">
        <f t="shared" si="539"/>
        <v>142</v>
      </c>
      <c r="ER134" s="24">
        <f t="shared" si="539"/>
        <v>143</v>
      </c>
      <c r="ES134" s="24">
        <f t="shared" si="539"/>
        <v>144</v>
      </c>
      <c r="ET134" s="24">
        <f t="shared" si="539"/>
        <v>145</v>
      </c>
      <c r="EU134" s="24">
        <f t="shared" si="539"/>
        <v>146</v>
      </c>
      <c r="EV134" s="24">
        <f t="shared" si="539"/>
        <v>147</v>
      </c>
      <c r="EW134" s="24">
        <f t="shared" si="539"/>
        <v>148</v>
      </c>
      <c r="EX134" s="24">
        <f t="shared" si="539"/>
        <v>149</v>
      </c>
      <c r="EY134" s="24">
        <f t="shared" si="539"/>
        <v>150</v>
      </c>
      <c r="EZ134" s="24">
        <f t="shared" si="539"/>
        <v>151</v>
      </c>
      <c r="FA134" s="24">
        <f t="shared" si="539"/>
        <v>152</v>
      </c>
      <c r="FB134" s="24">
        <f t="shared" si="539"/>
        <v>153</v>
      </c>
      <c r="FC134" s="24">
        <f t="shared" si="539"/>
        <v>154</v>
      </c>
      <c r="FD134" s="24">
        <f t="shared" si="539"/>
        <v>155</v>
      </c>
      <c r="FE134" s="24">
        <f t="shared" si="539"/>
        <v>156</v>
      </c>
      <c r="FF134" s="24">
        <f t="shared" si="539"/>
        <v>157</v>
      </c>
      <c r="FG134" s="24">
        <f t="shared" si="539"/>
        <v>158</v>
      </c>
      <c r="FH134" s="24">
        <f t="shared" si="539"/>
        <v>159</v>
      </c>
      <c r="FI134" s="24">
        <f t="shared" si="539"/>
        <v>160</v>
      </c>
      <c r="FJ134" s="24">
        <f t="shared" si="539"/>
        <v>161</v>
      </c>
      <c r="FK134" s="24">
        <f t="shared" si="539"/>
        <v>162</v>
      </c>
      <c r="FL134" s="24">
        <f t="shared" si="539"/>
        <v>163</v>
      </c>
      <c r="FM134" s="24">
        <f t="shared" si="539"/>
        <v>164</v>
      </c>
      <c r="FN134" s="24">
        <f t="shared" si="539"/>
        <v>165</v>
      </c>
      <c r="FO134" s="24">
        <f t="shared" si="539"/>
        <v>166</v>
      </c>
      <c r="FP134" s="24">
        <f t="shared" si="539"/>
        <v>167</v>
      </c>
      <c r="FQ134" s="24">
        <f t="shared" si="539"/>
        <v>168</v>
      </c>
      <c r="FR134" s="24">
        <f t="shared" si="539"/>
        <v>169</v>
      </c>
      <c r="FS134" s="24">
        <f t="shared" si="539"/>
        <v>170</v>
      </c>
      <c r="FT134" s="24">
        <f t="shared" si="539"/>
        <v>171</v>
      </c>
      <c r="FU134" s="24">
        <f t="shared" si="539"/>
        <v>172</v>
      </c>
      <c r="FV134" s="24">
        <f t="shared" si="539"/>
        <v>173</v>
      </c>
      <c r="FW134" s="24">
        <f t="shared" si="539"/>
        <v>174</v>
      </c>
      <c r="FX134" s="24">
        <f t="shared" si="539"/>
        <v>175</v>
      </c>
      <c r="FY134" s="24">
        <f t="shared" si="539"/>
        <v>176</v>
      </c>
      <c r="FZ134" s="24">
        <f t="shared" si="539"/>
        <v>177</v>
      </c>
      <c r="GA134" s="24">
        <f t="shared" si="539"/>
        <v>178</v>
      </c>
      <c r="GB134" s="24">
        <f t="shared" si="539"/>
        <v>179</v>
      </c>
      <c r="GC134" s="24">
        <f t="shared" si="539"/>
        <v>180</v>
      </c>
      <c r="GD134" s="24">
        <f t="shared" si="539"/>
        <v>181</v>
      </c>
      <c r="GE134" s="24">
        <f t="shared" si="539"/>
        <v>182</v>
      </c>
      <c r="GF134" s="24">
        <f t="shared" si="539"/>
        <v>183</v>
      </c>
      <c r="GG134" s="24">
        <f t="shared" si="539"/>
        <v>184</v>
      </c>
      <c r="GH134" s="24">
        <f t="shared" si="539"/>
        <v>185</v>
      </c>
      <c r="GI134" s="24">
        <f t="shared" si="539"/>
        <v>186</v>
      </c>
      <c r="GJ134" s="24">
        <f t="shared" si="539"/>
        <v>187</v>
      </c>
      <c r="GK134" s="24">
        <f t="shared" si="539"/>
        <v>188</v>
      </c>
      <c r="GL134" s="24">
        <f t="shared" si="539"/>
        <v>189</v>
      </c>
      <c r="GM134" s="24">
        <f t="shared" si="539"/>
        <v>190</v>
      </c>
      <c r="GN134" s="24">
        <f t="shared" si="539"/>
        <v>191</v>
      </c>
      <c r="GO134" s="24">
        <f t="shared" si="539"/>
        <v>192</v>
      </c>
      <c r="GP134" s="24">
        <f t="shared" ref="GP134:JA137" si="540">IF(GP53 &gt;= inc, GP$4,"-")</f>
        <v>193</v>
      </c>
      <c r="GQ134" s="24">
        <f t="shared" si="540"/>
        <v>194</v>
      </c>
      <c r="GR134" s="24">
        <f t="shared" si="540"/>
        <v>195</v>
      </c>
      <c r="GS134" s="24">
        <f t="shared" si="540"/>
        <v>196</v>
      </c>
      <c r="GT134" s="24">
        <f t="shared" si="540"/>
        <v>197</v>
      </c>
      <c r="GU134" s="24">
        <f t="shared" si="540"/>
        <v>198</v>
      </c>
      <c r="GV134" s="24">
        <f t="shared" si="540"/>
        <v>199</v>
      </c>
      <c r="GW134" s="24">
        <f t="shared" si="540"/>
        <v>200</v>
      </c>
      <c r="GX134" s="24">
        <f t="shared" si="540"/>
        <v>201</v>
      </c>
      <c r="GY134" s="24">
        <f t="shared" si="540"/>
        <v>202</v>
      </c>
      <c r="GZ134" s="24">
        <f t="shared" si="540"/>
        <v>203</v>
      </c>
      <c r="HA134" s="24">
        <f t="shared" si="540"/>
        <v>204</v>
      </c>
      <c r="HB134" s="24">
        <f t="shared" si="540"/>
        <v>205</v>
      </c>
      <c r="HC134" s="24">
        <f t="shared" si="540"/>
        <v>206</v>
      </c>
      <c r="HD134" s="24">
        <f t="shared" si="540"/>
        <v>207</v>
      </c>
      <c r="HE134" s="24">
        <f t="shared" si="540"/>
        <v>208</v>
      </c>
      <c r="HF134" s="24">
        <f t="shared" si="540"/>
        <v>209</v>
      </c>
      <c r="HG134" s="24">
        <f t="shared" si="540"/>
        <v>210</v>
      </c>
      <c r="HH134" s="24">
        <f t="shared" si="540"/>
        <v>211</v>
      </c>
      <c r="HI134" s="24">
        <f t="shared" si="540"/>
        <v>212</v>
      </c>
      <c r="HJ134" s="24">
        <f t="shared" si="540"/>
        <v>213</v>
      </c>
      <c r="HK134" s="24">
        <f t="shared" si="540"/>
        <v>214</v>
      </c>
      <c r="HL134" s="24">
        <f t="shared" si="540"/>
        <v>215</v>
      </c>
      <c r="HM134" s="24">
        <f t="shared" si="540"/>
        <v>216</v>
      </c>
      <c r="HN134" s="24">
        <f t="shared" si="540"/>
        <v>217</v>
      </c>
      <c r="HO134" s="24">
        <f t="shared" si="540"/>
        <v>218</v>
      </c>
      <c r="HP134" s="24">
        <f t="shared" si="540"/>
        <v>219</v>
      </c>
      <c r="HQ134" s="24">
        <f t="shared" si="540"/>
        <v>220</v>
      </c>
      <c r="HR134" s="24">
        <f t="shared" si="540"/>
        <v>221</v>
      </c>
      <c r="HS134" s="24">
        <f t="shared" si="540"/>
        <v>222</v>
      </c>
      <c r="HT134" s="24">
        <f t="shared" si="540"/>
        <v>223</v>
      </c>
      <c r="HU134" s="24">
        <f t="shared" si="540"/>
        <v>224</v>
      </c>
      <c r="HV134" s="24">
        <f t="shared" si="540"/>
        <v>225</v>
      </c>
      <c r="HW134" s="24">
        <f t="shared" si="540"/>
        <v>226</v>
      </c>
      <c r="HX134" s="24">
        <f t="shared" si="540"/>
        <v>227</v>
      </c>
      <c r="HY134" s="24">
        <f t="shared" si="540"/>
        <v>228</v>
      </c>
      <c r="HZ134" s="24">
        <f t="shared" si="540"/>
        <v>229</v>
      </c>
      <c r="IA134" s="24">
        <f t="shared" si="540"/>
        <v>230</v>
      </c>
      <c r="IB134" s="24">
        <f t="shared" si="540"/>
        <v>231</v>
      </c>
      <c r="IC134" s="24">
        <f t="shared" si="540"/>
        <v>232</v>
      </c>
      <c r="ID134" s="24">
        <f t="shared" si="540"/>
        <v>233</v>
      </c>
      <c r="IE134" s="24">
        <f t="shared" si="540"/>
        <v>234</v>
      </c>
      <c r="IF134" s="24">
        <f t="shared" si="540"/>
        <v>235</v>
      </c>
      <c r="IG134" s="24">
        <f t="shared" si="540"/>
        <v>236</v>
      </c>
      <c r="IH134" s="24">
        <f t="shared" si="540"/>
        <v>237</v>
      </c>
      <c r="II134" s="24">
        <f t="shared" si="540"/>
        <v>238</v>
      </c>
      <c r="IJ134" s="24">
        <f t="shared" si="540"/>
        <v>239</v>
      </c>
      <c r="IK134" s="24">
        <f t="shared" si="540"/>
        <v>240</v>
      </c>
      <c r="IL134" s="24">
        <f t="shared" si="540"/>
        <v>241</v>
      </c>
      <c r="IM134" s="24">
        <f t="shared" si="540"/>
        <v>242</v>
      </c>
      <c r="IN134" s="24">
        <f t="shared" si="540"/>
        <v>243</v>
      </c>
      <c r="IO134" s="24">
        <f t="shared" si="540"/>
        <v>244</v>
      </c>
      <c r="IP134" s="24">
        <f t="shared" si="540"/>
        <v>245</v>
      </c>
      <c r="IQ134" s="24">
        <f t="shared" si="540"/>
        <v>246</v>
      </c>
      <c r="IR134" s="24">
        <f t="shared" si="540"/>
        <v>247</v>
      </c>
      <c r="IS134" s="24">
        <f t="shared" si="540"/>
        <v>248</v>
      </c>
      <c r="IT134" s="24">
        <f t="shared" si="540"/>
        <v>249</v>
      </c>
      <c r="IU134" s="24">
        <f t="shared" si="540"/>
        <v>250</v>
      </c>
      <c r="IV134" s="24">
        <f t="shared" si="540"/>
        <v>251</v>
      </c>
      <c r="IW134" s="24">
        <f t="shared" si="540"/>
        <v>252</v>
      </c>
      <c r="IX134" s="24">
        <f t="shared" si="540"/>
        <v>253</v>
      </c>
      <c r="IY134" s="24">
        <f t="shared" si="540"/>
        <v>254</v>
      </c>
      <c r="IZ134" s="24">
        <f t="shared" si="540"/>
        <v>255</v>
      </c>
      <c r="JA134" s="24">
        <f t="shared" si="540"/>
        <v>256</v>
      </c>
      <c r="JB134" s="24">
        <f t="shared" ref="JB134:LM137" si="541">IF(JB53 &gt;= inc, JB$4,"-")</f>
        <v>257</v>
      </c>
      <c r="JC134" s="24">
        <f t="shared" si="541"/>
        <v>258</v>
      </c>
      <c r="JD134" s="24">
        <f t="shared" si="541"/>
        <v>259</v>
      </c>
      <c r="JE134" s="24">
        <f t="shared" si="541"/>
        <v>260</v>
      </c>
      <c r="JF134" s="24">
        <f t="shared" si="541"/>
        <v>261</v>
      </c>
      <c r="JG134" s="24">
        <f t="shared" si="541"/>
        <v>262</v>
      </c>
      <c r="JH134" s="24">
        <f t="shared" si="541"/>
        <v>263</v>
      </c>
      <c r="JI134" s="24">
        <f t="shared" si="541"/>
        <v>264</v>
      </c>
      <c r="JJ134" s="24">
        <f t="shared" si="541"/>
        <v>265</v>
      </c>
      <c r="JK134" s="24">
        <f t="shared" si="541"/>
        <v>266</v>
      </c>
      <c r="JL134" s="24">
        <f t="shared" si="541"/>
        <v>267</v>
      </c>
      <c r="JM134" s="24">
        <f t="shared" si="541"/>
        <v>268</v>
      </c>
      <c r="JN134" s="24">
        <f t="shared" si="541"/>
        <v>269</v>
      </c>
      <c r="JO134" s="24">
        <f t="shared" si="541"/>
        <v>270</v>
      </c>
      <c r="JP134" s="24">
        <f t="shared" si="541"/>
        <v>271</v>
      </c>
      <c r="JQ134" s="24">
        <f t="shared" si="541"/>
        <v>272</v>
      </c>
      <c r="JR134" s="24">
        <f t="shared" si="541"/>
        <v>273</v>
      </c>
      <c r="JS134" s="24">
        <f t="shared" si="541"/>
        <v>274</v>
      </c>
      <c r="JT134" s="24">
        <f t="shared" si="541"/>
        <v>275</v>
      </c>
      <c r="JU134" s="24">
        <f t="shared" si="541"/>
        <v>276</v>
      </c>
      <c r="JV134" s="24">
        <f t="shared" si="541"/>
        <v>277</v>
      </c>
      <c r="JW134" s="24">
        <f t="shared" si="541"/>
        <v>278</v>
      </c>
      <c r="JX134" s="24">
        <f t="shared" si="541"/>
        <v>279</v>
      </c>
      <c r="JY134" s="24">
        <f t="shared" si="541"/>
        <v>280</v>
      </c>
      <c r="JZ134" s="24">
        <f t="shared" si="541"/>
        <v>281</v>
      </c>
      <c r="KA134" s="24">
        <f t="shared" si="541"/>
        <v>282</v>
      </c>
      <c r="KB134" s="24">
        <f t="shared" si="541"/>
        <v>283</v>
      </c>
      <c r="KC134" s="24">
        <f t="shared" si="541"/>
        <v>284</v>
      </c>
      <c r="KD134" s="24">
        <f t="shared" si="541"/>
        <v>285</v>
      </c>
      <c r="KE134" s="24">
        <f t="shared" si="541"/>
        <v>286</v>
      </c>
      <c r="KF134" s="24">
        <f t="shared" si="541"/>
        <v>287</v>
      </c>
      <c r="KG134" s="24">
        <f t="shared" si="541"/>
        <v>288</v>
      </c>
      <c r="KH134" s="24">
        <f t="shared" si="541"/>
        <v>289</v>
      </c>
      <c r="KI134" s="24">
        <f t="shared" si="541"/>
        <v>290</v>
      </c>
      <c r="KJ134" s="24">
        <f t="shared" si="541"/>
        <v>291</v>
      </c>
      <c r="KK134" s="24">
        <f t="shared" si="541"/>
        <v>292</v>
      </c>
      <c r="KL134" s="24">
        <f t="shared" si="541"/>
        <v>293</v>
      </c>
      <c r="KM134" s="24">
        <f t="shared" si="541"/>
        <v>294</v>
      </c>
      <c r="KN134" s="24">
        <f t="shared" si="541"/>
        <v>295</v>
      </c>
      <c r="KO134" s="24">
        <f t="shared" si="541"/>
        <v>296</v>
      </c>
      <c r="KP134" s="24">
        <f t="shared" si="541"/>
        <v>297</v>
      </c>
      <c r="KQ134" s="24">
        <f t="shared" si="541"/>
        <v>298</v>
      </c>
      <c r="KR134" s="24">
        <f t="shared" si="541"/>
        <v>299</v>
      </c>
      <c r="KS134" s="24">
        <f t="shared" si="541"/>
        <v>300</v>
      </c>
      <c r="KT134" s="24">
        <f t="shared" si="541"/>
        <v>301</v>
      </c>
      <c r="KU134" s="24">
        <f t="shared" si="541"/>
        <v>302</v>
      </c>
      <c r="KV134" s="24">
        <f t="shared" si="541"/>
        <v>303</v>
      </c>
      <c r="KW134" s="24">
        <f t="shared" si="541"/>
        <v>304</v>
      </c>
      <c r="KX134" s="24">
        <f t="shared" si="541"/>
        <v>305</v>
      </c>
      <c r="KY134" s="24">
        <f t="shared" si="541"/>
        <v>306</v>
      </c>
      <c r="KZ134" s="24">
        <f t="shared" si="541"/>
        <v>307</v>
      </c>
      <c r="LA134" s="24">
        <f t="shared" si="541"/>
        <v>308</v>
      </c>
      <c r="LB134" s="24">
        <f t="shared" si="541"/>
        <v>309</v>
      </c>
      <c r="LC134" s="24">
        <f t="shared" si="541"/>
        <v>310</v>
      </c>
      <c r="LD134" s="24">
        <f t="shared" si="541"/>
        <v>311</v>
      </c>
      <c r="LE134" s="24">
        <f t="shared" si="541"/>
        <v>312</v>
      </c>
      <c r="LF134" s="24">
        <f t="shared" si="541"/>
        <v>313</v>
      </c>
      <c r="LG134" s="24">
        <f t="shared" si="541"/>
        <v>314</v>
      </c>
      <c r="LH134" s="24">
        <f t="shared" si="541"/>
        <v>315</v>
      </c>
      <c r="LI134" s="24">
        <f t="shared" si="541"/>
        <v>316</v>
      </c>
      <c r="LJ134" s="24">
        <f t="shared" si="541"/>
        <v>317</v>
      </c>
      <c r="LK134" s="24">
        <f t="shared" si="541"/>
        <v>318</v>
      </c>
      <c r="LL134" s="24">
        <f t="shared" si="541"/>
        <v>319</v>
      </c>
      <c r="LM134" s="24">
        <f t="shared" si="541"/>
        <v>320</v>
      </c>
      <c r="LN134" s="24">
        <f t="shared" ref="LN134:NY137" si="542">IF(LN53 &gt;= inc, LN$4,"-")</f>
        <v>321</v>
      </c>
      <c r="LO134" s="24">
        <f t="shared" si="542"/>
        <v>322</v>
      </c>
      <c r="LP134" s="24">
        <f t="shared" si="542"/>
        <v>323</v>
      </c>
      <c r="LQ134" s="24">
        <f t="shared" si="542"/>
        <v>324</v>
      </c>
      <c r="LR134" s="24">
        <f t="shared" si="542"/>
        <v>325</v>
      </c>
      <c r="LS134" s="24">
        <f t="shared" si="542"/>
        <v>326</v>
      </c>
      <c r="LT134" s="24">
        <f t="shared" si="542"/>
        <v>327</v>
      </c>
      <c r="LU134" s="24">
        <f t="shared" si="542"/>
        <v>328</v>
      </c>
      <c r="LV134" s="24">
        <f t="shared" si="542"/>
        <v>329</v>
      </c>
      <c r="LW134" s="24">
        <f t="shared" si="542"/>
        <v>330</v>
      </c>
      <c r="LX134" s="24">
        <f t="shared" si="542"/>
        <v>331</v>
      </c>
      <c r="LY134" s="24">
        <f t="shared" si="542"/>
        <v>332</v>
      </c>
      <c r="LZ134" s="24">
        <f t="shared" si="542"/>
        <v>333</v>
      </c>
      <c r="MA134" s="24">
        <f t="shared" si="542"/>
        <v>334</v>
      </c>
      <c r="MB134" s="24">
        <f t="shared" si="542"/>
        <v>335</v>
      </c>
      <c r="MC134" s="24">
        <f t="shared" si="542"/>
        <v>336</v>
      </c>
      <c r="MD134" s="24">
        <f t="shared" si="542"/>
        <v>337</v>
      </c>
      <c r="ME134" s="24">
        <f t="shared" si="542"/>
        <v>338</v>
      </c>
      <c r="MF134" s="24">
        <f t="shared" si="542"/>
        <v>339</v>
      </c>
      <c r="MG134" s="24">
        <f t="shared" si="542"/>
        <v>340</v>
      </c>
      <c r="MH134" s="24">
        <f t="shared" si="542"/>
        <v>341</v>
      </c>
      <c r="MI134" s="24">
        <f t="shared" si="542"/>
        <v>342</v>
      </c>
      <c r="MJ134" s="24">
        <f t="shared" si="542"/>
        <v>343</v>
      </c>
      <c r="MK134" s="24">
        <f t="shared" si="542"/>
        <v>344</v>
      </c>
      <c r="ML134" s="24">
        <f t="shared" si="542"/>
        <v>345</v>
      </c>
      <c r="MM134" s="24">
        <f t="shared" si="542"/>
        <v>346</v>
      </c>
      <c r="MN134" s="24">
        <f t="shared" si="542"/>
        <v>347</v>
      </c>
      <c r="MO134" s="24">
        <f t="shared" si="542"/>
        <v>348</v>
      </c>
      <c r="MP134" s="24">
        <f t="shared" si="542"/>
        <v>349</v>
      </c>
      <c r="MQ134" s="24">
        <f t="shared" si="542"/>
        <v>350</v>
      </c>
      <c r="MR134" s="24">
        <f t="shared" si="542"/>
        <v>351</v>
      </c>
      <c r="MS134" s="24">
        <f t="shared" si="542"/>
        <v>352</v>
      </c>
      <c r="MT134" s="24">
        <f t="shared" si="542"/>
        <v>353</v>
      </c>
      <c r="MU134" s="24">
        <f t="shared" si="542"/>
        <v>354</v>
      </c>
      <c r="MV134" s="24">
        <f t="shared" si="542"/>
        <v>355</v>
      </c>
      <c r="MW134" s="24">
        <f t="shared" si="542"/>
        <v>356</v>
      </c>
      <c r="MX134" s="24">
        <f t="shared" si="542"/>
        <v>357</v>
      </c>
      <c r="MY134" s="24">
        <f t="shared" si="542"/>
        <v>358</v>
      </c>
      <c r="MZ134" s="24">
        <f t="shared" si="542"/>
        <v>359</v>
      </c>
      <c r="NA134" s="24">
        <f t="shared" si="542"/>
        <v>360</v>
      </c>
      <c r="NB134" s="24">
        <f t="shared" si="542"/>
        <v>361</v>
      </c>
      <c r="NC134" s="24">
        <f t="shared" si="542"/>
        <v>362</v>
      </c>
      <c r="ND134" s="24">
        <f t="shared" si="542"/>
        <v>363</v>
      </c>
      <c r="NE134" s="24">
        <f t="shared" si="542"/>
        <v>364</v>
      </c>
      <c r="NF134" s="24">
        <f t="shared" si="542"/>
        <v>365</v>
      </c>
      <c r="NG134" s="24">
        <f t="shared" si="542"/>
        <v>366</v>
      </c>
      <c r="NH134" s="24">
        <f t="shared" si="542"/>
        <v>367</v>
      </c>
      <c r="NI134" s="24">
        <f t="shared" si="542"/>
        <v>368</v>
      </c>
      <c r="NJ134" s="24">
        <f t="shared" si="542"/>
        <v>369</v>
      </c>
      <c r="NK134" s="24">
        <f t="shared" si="542"/>
        <v>370</v>
      </c>
      <c r="NL134" s="24">
        <f t="shared" si="542"/>
        <v>371</v>
      </c>
      <c r="NM134" s="24">
        <f t="shared" si="542"/>
        <v>372</v>
      </c>
      <c r="NN134" s="24">
        <f t="shared" si="542"/>
        <v>373</v>
      </c>
      <c r="NO134" s="24">
        <f t="shared" si="542"/>
        <v>374</v>
      </c>
      <c r="NP134" s="24">
        <f t="shared" si="542"/>
        <v>375</v>
      </c>
      <c r="NQ134" s="24">
        <f t="shared" si="542"/>
        <v>376</v>
      </c>
      <c r="NR134" s="24">
        <f t="shared" si="542"/>
        <v>377</v>
      </c>
      <c r="NS134" s="24">
        <f t="shared" si="542"/>
        <v>378</v>
      </c>
      <c r="NT134" s="24">
        <f t="shared" si="542"/>
        <v>379</v>
      </c>
      <c r="NU134" s="24">
        <f t="shared" si="542"/>
        <v>380</v>
      </c>
      <c r="NV134" s="24">
        <f t="shared" si="542"/>
        <v>381</v>
      </c>
      <c r="NW134" s="24">
        <f t="shared" si="542"/>
        <v>382</v>
      </c>
      <c r="NX134" s="24">
        <f t="shared" si="542"/>
        <v>383</v>
      </c>
      <c r="NY134" s="24">
        <f t="shared" si="542"/>
        <v>384</v>
      </c>
      <c r="NZ134" s="24">
        <f t="shared" ref="NZ134:QK137" si="543">IF(NZ53 &gt;= inc, NZ$4,"-")</f>
        <v>385</v>
      </c>
      <c r="OA134" s="24">
        <f t="shared" si="543"/>
        <v>386</v>
      </c>
      <c r="OB134" s="24">
        <f t="shared" si="543"/>
        <v>387</v>
      </c>
      <c r="OC134" s="24">
        <f t="shared" si="543"/>
        <v>388</v>
      </c>
      <c r="OD134" s="24">
        <f t="shared" si="543"/>
        <v>389</v>
      </c>
      <c r="OE134" s="24">
        <f t="shared" si="543"/>
        <v>390</v>
      </c>
      <c r="OF134" s="24">
        <f t="shared" si="543"/>
        <v>391</v>
      </c>
      <c r="OG134" s="24">
        <f t="shared" si="543"/>
        <v>392</v>
      </c>
      <c r="OH134" s="24">
        <f t="shared" si="543"/>
        <v>393</v>
      </c>
      <c r="OI134" s="24">
        <f t="shared" si="543"/>
        <v>394</v>
      </c>
      <c r="OJ134" s="24">
        <f t="shared" si="543"/>
        <v>395</v>
      </c>
      <c r="OK134" s="24">
        <f t="shared" si="543"/>
        <v>396</v>
      </c>
      <c r="OL134" s="24">
        <f t="shared" si="543"/>
        <v>397</v>
      </c>
      <c r="OM134" s="24">
        <f t="shared" si="543"/>
        <v>398</v>
      </c>
      <c r="ON134" s="24">
        <f t="shared" si="543"/>
        <v>399</v>
      </c>
      <c r="OO134" s="24">
        <f t="shared" si="543"/>
        <v>400</v>
      </c>
      <c r="OP134" s="24">
        <f t="shared" si="543"/>
        <v>401</v>
      </c>
      <c r="OQ134" s="24">
        <f t="shared" si="543"/>
        <v>402</v>
      </c>
      <c r="OR134" s="24">
        <f t="shared" si="543"/>
        <v>403</v>
      </c>
      <c r="OS134" s="24">
        <f t="shared" si="543"/>
        <v>404</v>
      </c>
      <c r="OT134" s="24">
        <f t="shared" si="543"/>
        <v>405</v>
      </c>
      <c r="OU134" s="24">
        <f t="shared" si="543"/>
        <v>406</v>
      </c>
      <c r="OV134" s="24">
        <f t="shared" si="543"/>
        <v>407</v>
      </c>
      <c r="OW134" s="24">
        <f t="shared" si="543"/>
        <v>408</v>
      </c>
      <c r="OX134" s="24">
        <f t="shared" si="543"/>
        <v>409</v>
      </c>
      <c r="OY134" s="24">
        <f t="shared" si="543"/>
        <v>410</v>
      </c>
      <c r="OZ134" s="24">
        <f t="shared" si="543"/>
        <v>411</v>
      </c>
      <c r="PA134" s="24">
        <f t="shared" si="543"/>
        <v>412</v>
      </c>
      <c r="PB134" s="24">
        <f t="shared" si="543"/>
        <v>413</v>
      </c>
      <c r="PC134" s="24">
        <f t="shared" si="543"/>
        <v>414</v>
      </c>
      <c r="PD134" s="24">
        <f t="shared" si="543"/>
        <v>415</v>
      </c>
      <c r="PE134" s="24">
        <f t="shared" si="543"/>
        <v>416</v>
      </c>
      <c r="PF134" s="24">
        <f t="shared" si="543"/>
        <v>417</v>
      </c>
      <c r="PG134" s="24">
        <f t="shared" si="543"/>
        <v>418</v>
      </c>
      <c r="PH134" s="24">
        <f t="shared" si="543"/>
        <v>419</v>
      </c>
      <c r="PI134" s="24">
        <f t="shared" si="543"/>
        <v>420</v>
      </c>
      <c r="PJ134" s="24">
        <f t="shared" si="543"/>
        <v>421</v>
      </c>
      <c r="PK134" s="24">
        <f t="shared" si="543"/>
        <v>422</v>
      </c>
      <c r="PL134" s="24">
        <f t="shared" si="543"/>
        <v>423</v>
      </c>
      <c r="PM134" s="24">
        <f t="shared" si="543"/>
        <v>424</v>
      </c>
      <c r="PN134" s="24">
        <f t="shared" si="543"/>
        <v>425</v>
      </c>
      <c r="PO134" s="24">
        <f t="shared" si="543"/>
        <v>426</v>
      </c>
      <c r="PP134" s="24">
        <f t="shared" si="543"/>
        <v>427</v>
      </c>
      <c r="PQ134" s="24">
        <f t="shared" si="543"/>
        <v>428</v>
      </c>
      <c r="PR134" s="24">
        <f t="shared" si="543"/>
        <v>429</v>
      </c>
      <c r="PS134" s="24">
        <f t="shared" si="543"/>
        <v>430</v>
      </c>
      <c r="PT134" s="24">
        <f t="shared" si="543"/>
        <v>431</v>
      </c>
      <c r="PU134" s="24">
        <f t="shared" si="543"/>
        <v>432</v>
      </c>
      <c r="PV134" s="24">
        <f t="shared" si="543"/>
        <v>433</v>
      </c>
      <c r="PW134" s="24">
        <f t="shared" si="543"/>
        <v>434</v>
      </c>
      <c r="PX134" s="24">
        <f t="shared" si="543"/>
        <v>435</v>
      </c>
      <c r="PY134" s="24">
        <f t="shared" si="543"/>
        <v>436</v>
      </c>
      <c r="PZ134" s="24">
        <f t="shared" si="543"/>
        <v>437</v>
      </c>
      <c r="QA134" s="24">
        <f t="shared" si="543"/>
        <v>438</v>
      </c>
      <c r="QB134" s="24">
        <f t="shared" si="543"/>
        <v>439</v>
      </c>
      <c r="QC134" s="24">
        <f t="shared" si="543"/>
        <v>440</v>
      </c>
      <c r="QD134" s="24">
        <f t="shared" si="543"/>
        <v>441</v>
      </c>
      <c r="QE134" s="24">
        <f t="shared" si="543"/>
        <v>442</v>
      </c>
      <c r="QF134" s="24">
        <f t="shared" si="543"/>
        <v>443</v>
      </c>
      <c r="QG134" s="24">
        <f t="shared" si="543"/>
        <v>444</v>
      </c>
      <c r="QH134" s="24">
        <f t="shared" si="543"/>
        <v>445</v>
      </c>
      <c r="QI134" s="24">
        <f t="shared" si="543"/>
        <v>446</v>
      </c>
      <c r="QJ134" s="24">
        <f t="shared" si="543"/>
        <v>447</v>
      </c>
      <c r="QK134" s="24">
        <f t="shared" si="543"/>
        <v>448</v>
      </c>
      <c r="QL134" s="24">
        <f t="shared" si="529"/>
        <v>449</v>
      </c>
      <c r="QM134" s="24">
        <f t="shared" si="529"/>
        <v>450</v>
      </c>
      <c r="QN134" s="24">
        <f t="shared" si="529"/>
        <v>451</v>
      </c>
      <c r="QO134" s="24">
        <f t="shared" si="529"/>
        <v>452</v>
      </c>
      <c r="QP134" s="24">
        <f t="shared" si="529"/>
        <v>453</v>
      </c>
      <c r="QQ134" s="24">
        <f t="shared" si="529"/>
        <v>454</v>
      </c>
      <c r="QR134" s="24">
        <f t="shared" si="529"/>
        <v>455</v>
      </c>
      <c r="QS134" s="24">
        <f t="shared" si="529"/>
        <v>456</v>
      </c>
      <c r="QT134" s="24">
        <f t="shared" si="529"/>
        <v>457</v>
      </c>
      <c r="QU134" s="24">
        <f t="shared" si="529"/>
        <v>458</v>
      </c>
      <c r="QV134" s="24">
        <f t="shared" si="529"/>
        <v>459</v>
      </c>
      <c r="QW134" s="24">
        <f t="shared" si="529"/>
        <v>460</v>
      </c>
      <c r="QX134" s="24">
        <f t="shared" si="529"/>
        <v>461</v>
      </c>
      <c r="QY134" s="24">
        <f t="shared" si="529"/>
        <v>462</v>
      </c>
      <c r="QZ134" s="24">
        <f t="shared" si="529"/>
        <v>463</v>
      </c>
      <c r="RA134" s="24">
        <f t="shared" si="529"/>
        <v>464</v>
      </c>
      <c r="RB134" s="24">
        <f t="shared" si="529"/>
        <v>465</v>
      </c>
      <c r="RC134" s="24">
        <f t="shared" si="529"/>
        <v>466</v>
      </c>
      <c r="RD134" s="24">
        <f t="shared" si="529"/>
        <v>467</v>
      </c>
      <c r="RE134" s="24">
        <f t="shared" si="529"/>
        <v>468</v>
      </c>
      <c r="RF134" s="24">
        <f t="shared" si="529"/>
        <v>469</v>
      </c>
      <c r="RG134" s="24">
        <f t="shared" si="529"/>
        <v>470</v>
      </c>
      <c r="RH134" s="24">
        <f t="shared" si="529"/>
        <v>471</v>
      </c>
      <c r="RI134" s="24">
        <f t="shared" si="529"/>
        <v>472</v>
      </c>
      <c r="RJ134" s="24">
        <f t="shared" si="529"/>
        <v>473</v>
      </c>
      <c r="RK134" s="24">
        <f t="shared" si="529"/>
        <v>474</v>
      </c>
      <c r="RL134" s="24">
        <f t="shared" si="529"/>
        <v>475</v>
      </c>
      <c r="RM134" s="24">
        <f t="shared" si="529"/>
        <v>476</v>
      </c>
      <c r="RN134" s="24">
        <f t="shared" si="529"/>
        <v>477</v>
      </c>
      <c r="RO134" s="24">
        <f t="shared" si="529"/>
        <v>478</v>
      </c>
      <c r="RP134" s="24">
        <f t="shared" si="529"/>
        <v>479</v>
      </c>
      <c r="RQ134" s="24">
        <f t="shared" si="529"/>
        <v>480</v>
      </c>
      <c r="RR134" s="24">
        <f t="shared" si="529"/>
        <v>481</v>
      </c>
      <c r="RS134" s="24">
        <f t="shared" si="529"/>
        <v>482</v>
      </c>
      <c r="RT134" s="24">
        <f t="shared" si="529"/>
        <v>483</v>
      </c>
      <c r="RU134" s="24">
        <f t="shared" si="529"/>
        <v>484</v>
      </c>
      <c r="RV134" s="24">
        <f t="shared" si="529"/>
        <v>485</v>
      </c>
      <c r="RW134" s="24">
        <f t="shared" si="529"/>
        <v>486</v>
      </c>
      <c r="RX134" s="24">
        <f t="shared" si="529"/>
        <v>487</v>
      </c>
      <c r="RY134" s="24">
        <f t="shared" si="529"/>
        <v>488</v>
      </c>
      <c r="RZ134" s="24">
        <f t="shared" si="529"/>
        <v>489</v>
      </c>
      <c r="SA134" s="24">
        <f t="shared" si="529"/>
        <v>490</v>
      </c>
      <c r="SB134" s="24">
        <f t="shared" si="529"/>
        <v>491</v>
      </c>
      <c r="SC134" s="24">
        <f t="shared" si="529"/>
        <v>492</v>
      </c>
      <c r="SD134" s="24">
        <f t="shared" si="529"/>
        <v>493</v>
      </c>
      <c r="SE134" s="24">
        <f t="shared" si="529"/>
        <v>494</v>
      </c>
      <c r="SF134" s="24">
        <f t="shared" si="529"/>
        <v>495</v>
      </c>
      <c r="SG134" s="24">
        <f t="shared" si="529"/>
        <v>496</v>
      </c>
      <c r="SH134" s="24">
        <f t="shared" si="529"/>
        <v>497</v>
      </c>
      <c r="SI134" s="24">
        <f t="shared" si="529"/>
        <v>498</v>
      </c>
      <c r="SJ134" s="24">
        <f t="shared" si="529"/>
        <v>499</v>
      </c>
      <c r="SK134" s="24">
        <f t="shared" si="529"/>
        <v>500</v>
      </c>
    </row>
    <row r="135" spans="1:505">
      <c r="A135">
        <f t="shared" si="358"/>
        <v>1</v>
      </c>
      <c r="B135">
        <v>1</v>
      </c>
      <c r="C135" s="24">
        <f t="shared" si="359"/>
        <v>1</v>
      </c>
      <c r="E135" s="16">
        <v>50</v>
      </c>
      <c r="F135" s="24">
        <f t="shared" si="537"/>
        <v>1</v>
      </c>
      <c r="G135" s="24">
        <f t="shared" si="537"/>
        <v>2</v>
      </c>
      <c r="H135" s="24">
        <f t="shared" si="537"/>
        <v>3</v>
      </c>
      <c r="I135" s="24">
        <f t="shared" si="537"/>
        <v>4</v>
      </c>
      <c r="J135" s="24">
        <f t="shared" si="537"/>
        <v>5</v>
      </c>
      <c r="K135" s="24">
        <f t="shared" si="537"/>
        <v>6</v>
      </c>
      <c r="L135" s="24">
        <f t="shared" si="537"/>
        <v>7</v>
      </c>
      <c r="M135" s="24">
        <f t="shared" si="537"/>
        <v>8</v>
      </c>
      <c r="N135" s="24">
        <f t="shared" si="537"/>
        <v>9</v>
      </c>
      <c r="O135" s="24">
        <f t="shared" si="537"/>
        <v>10</v>
      </c>
      <c r="P135" s="24">
        <f t="shared" si="537"/>
        <v>11</v>
      </c>
      <c r="Q135" s="24">
        <f t="shared" si="537"/>
        <v>12</v>
      </c>
      <c r="R135" s="24">
        <f t="shared" si="537"/>
        <v>13</v>
      </c>
      <c r="S135" s="24">
        <f t="shared" si="537"/>
        <v>14</v>
      </c>
      <c r="T135" s="24">
        <f t="shared" si="537"/>
        <v>15</v>
      </c>
      <c r="U135" s="24">
        <f t="shared" si="537"/>
        <v>16</v>
      </c>
      <c r="V135" s="24">
        <f t="shared" si="537"/>
        <v>17</v>
      </c>
      <c r="W135" s="24">
        <f t="shared" si="537"/>
        <v>18</v>
      </c>
      <c r="X135" s="24">
        <f t="shared" si="537"/>
        <v>19</v>
      </c>
      <c r="Y135" s="24">
        <f t="shared" si="537"/>
        <v>20</v>
      </c>
      <c r="Z135" s="24">
        <f t="shared" si="537"/>
        <v>21</v>
      </c>
      <c r="AA135" s="24">
        <f t="shared" si="537"/>
        <v>22</v>
      </c>
      <c r="AB135" s="24">
        <f t="shared" si="537"/>
        <v>23</v>
      </c>
      <c r="AC135" s="24">
        <f t="shared" si="537"/>
        <v>24</v>
      </c>
      <c r="AD135" s="24">
        <f t="shared" si="537"/>
        <v>25</v>
      </c>
      <c r="AE135" s="24">
        <f t="shared" si="537"/>
        <v>26</v>
      </c>
      <c r="AF135" s="24">
        <f t="shared" si="537"/>
        <v>27</v>
      </c>
      <c r="AG135" s="24">
        <f t="shared" si="537"/>
        <v>28</v>
      </c>
      <c r="AH135" s="24">
        <f t="shared" si="537"/>
        <v>29</v>
      </c>
      <c r="AI135" s="24">
        <f t="shared" si="537"/>
        <v>30</v>
      </c>
      <c r="AJ135" s="24">
        <f t="shared" si="537"/>
        <v>31</v>
      </c>
      <c r="AK135" s="24">
        <f t="shared" si="537"/>
        <v>32</v>
      </c>
      <c r="AL135" s="24">
        <f t="shared" si="537"/>
        <v>33</v>
      </c>
      <c r="AM135" s="24">
        <f t="shared" si="537"/>
        <v>34</v>
      </c>
      <c r="AN135" s="24">
        <f t="shared" si="537"/>
        <v>35</v>
      </c>
      <c r="AO135" s="24">
        <f t="shared" si="537"/>
        <v>36</v>
      </c>
      <c r="AP135" s="24">
        <f t="shared" si="537"/>
        <v>37</v>
      </c>
      <c r="AQ135" s="24">
        <f t="shared" si="537"/>
        <v>38</v>
      </c>
      <c r="AR135" s="24">
        <f t="shared" si="537"/>
        <v>39</v>
      </c>
      <c r="AS135" s="24">
        <f t="shared" si="537"/>
        <v>40</v>
      </c>
      <c r="AT135" s="24">
        <f t="shared" si="537"/>
        <v>41</v>
      </c>
      <c r="AU135" s="24">
        <f t="shared" si="537"/>
        <v>42</v>
      </c>
      <c r="AV135" s="24">
        <f t="shared" si="537"/>
        <v>43</v>
      </c>
      <c r="AW135" s="24">
        <f t="shared" si="537"/>
        <v>44</v>
      </c>
      <c r="AX135" s="24">
        <f t="shared" si="537"/>
        <v>45</v>
      </c>
      <c r="AY135" s="24">
        <f t="shared" si="537"/>
        <v>46</v>
      </c>
      <c r="AZ135" s="24">
        <f t="shared" si="537"/>
        <v>47</v>
      </c>
      <c r="BA135" s="24">
        <f t="shared" si="537"/>
        <v>48</v>
      </c>
      <c r="BB135" s="24">
        <f t="shared" si="537"/>
        <v>49</v>
      </c>
      <c r="BC135" s="24">
        <f t="shared" si="537"/>
        <v>50</v>
      </c>
      <c r="BD135" s="24">
        <f t="shared" si="537"/>
        <v>51</v>
      </c>
      <c r="BE135" s="24">
        <f t="shared" si="537"/>
        <v>52</v>
      </c>
      <c r="BF135" s="24">
        <f t="shared" si="537"/>
        <v>53</v>
      </c>
      <c r="BG135" s="24">
        <f t="shared" si="537"/>
        <v>54</v>
      </c>
      <c r="BH135" s="24">
        <f t="shared" si="537"/>
        <v>55</v>
      </c>
      <c r="BI135" s="24">
        <f t="shared" si="537"/>
        <v>56</v>
      </c>
      <c r="BJ135" s="24">
        <f t="shared" si="537"/>
        <v>57</v>
      </c>
      <c r="BK135" s="24">
        <f t="shared" si="537"/>
        <v>58</v>
      </c>
      <c r="BL135" s="24">
        <f t="shared" si="537"/>
        <v>59</v>
      </c>
      <c r="BM135" s="24">
        <f t="shared" si="537"/>
        <v>60</v>
      </c>
      <c r="BN135" s="24">
        <f t="shared" si="537"/>
        <v>61</v>
      </c>
      <c r="BO135" s="24">
        <f t="shared" si="537"/>
        <v>62</v>
      </c>
      <c r="BP135" s="24">
        <f t="shared" si="537"/>
        <v>63</v>
      </c>
      <c r="BQ135" s="24">
        <f t="shared" si="537"/>
        <v>64</v>
      </c>
      <c r="BR135" s="24">
        <f t="shared" si="538"/>
        <v>65</v>
      </c>
      <c r="BS135" s="24">
        <f t="shared" si="538"/>
        <v>66</v>
      </c>
      <c r="BT135" s="24">
        <f t="shared" si="538"/>
        <v>67</v>
      </c>
      <c r="BU135" s="24">
        <f t="shared" si="538"/>
        <v>68</v>
      </c>
      <c r="BV135" s="24">
        <f t="shared" si="538"/>
        <v>69</v>
      </c>
      <c r="BW135" s="24">
        <f t="shared" si="538"/>
        <v>70</v>
      </c>
      <c r="BX135" s="24">
        <f t="shared" si="538"/>
        <v>71</v>
      </c>
      <c r="BY135" s="24">
        <f t="shared" si="538"/>
        <v>72</v>
      </c>
      <c r="BZ135" s="24">
        <f t="shared" si="538"/>
        <v>73</v>
      </c>
      <c r="CA135" s="24">
        <f t="shared" si="538"/>
        <v>74</v>
      </c>
      <c r="CB135" s="24">
        <f t="shared" si="538"/>
        <v>75</v>
      </c>
      <c r="CC135" s="24">
        <f t="shared" si="538"/>
        <v>76</v>
      </c>
      <c r="CD135" s="24">
        <f t="shared" si="538"/>
        <v>77</v>
      </c>
      <c r="CE135" s="24">
        <f t="shared" si="538"/>
        <v>78</v>
      </c>
      <c r="CF135" s="24">
        <f t="shared" si="538"/>
        <v>79</v>
      </c>
      <c r="CG135" s="24">
        <f t="shared" si="538"/>
        <v>80</v>
      </c>
      <c r="CH135" s="24">
        <f t="shared" si="538"/>
        <v>81</v>
      </c>
      <c r="CI135" s="24">
        <f t="shared" si="538"/>
        <v>82</v>
      </c>
      <c r="CJ135" s="24">
        <f t="shared" si="538"/>
        <v>83</v>
      </c>
      <c r="CK135" s="24">
        <f t="shared" si="538"/>
        <v>84</v>
      </c>
      <c r="CL135" s="24">
        <f t="shared" si="538"/>
        <v>85</v>
      </c>
      <c r="CM135" s="24">
        <f t="shared" si="538"/>
        <v>86</v>
      </c>
      <c r="CN135" s="24">
        <f t="shared" si="538"/>
        <v>87</v>
      </c>
      <c r="CO135" s="24">
        <f t="shared" si="538"/>
        <v>88</v>
      </c>
      <c r="CP135" s="24">
        <f t="shared" si="538"/>
        <v>89</v>
      </c>
      <c r="CQ135" s="24">
        <f t="shared" si="538"/>
        <v>90</v>
      </c>
      <c r="CR135" s="24">
        <f t="shared" si="538"/>
        <v>91</v>
      </c>
      <c r="CS135" s="24">
        <f t="shared" si="538"/>
        <v>92</v>
      </c>
      <c r="CT135" s="24">
        <f t="shared" si="538"/>
        <v>93</v>
      </c>
      <c r="CU135" s="24">
        <f t="shared" si="538"/>
        <v>94</v>
      </c>
      <c r="CV135" s="24">
        <f t="shared" si="538"/>
        <v>95</v>
      </c>
      <c r="CW135" s="24">
        <f t="shared" si="538"/>
        <v>96</v>
      </c>
      <c r="CX135" s="24">
        <f t="shared" si="538"/>
        <v>97</v>
      </c>
      <c r="CY135" s="24">
        <f t="shared" si="538"/>
        <v>98</v>
      </c>
      <c r="CZ135" s="24">
        <f t="shared" si="538"/>
        <v>99</v>
      </c>
      <c r="DA135" s="24">
        <f t="shared" si="538"/>
        <v>100</v>
      </c>
      <c r="DB135" s="24">
        <f t="shared" si="538"/>
        <v>101</v>
      </c>
      <c r="DC135" s="24">
        <f t="shared" si="538"/>
        <v>102</v>
      </c>
      <c r="DD135" s="24">
        <f t="shared" si="538"/>
        <v>103</v>
      </c>
      <c r="DE135" s="24">
        <f t="shared" si="538"/>
        <v>104</v>
      </c>
      <c r="DF135" s="24">
        <f t="shared" si="538"/>
        <v>105</v>
      </c>
      <c r="DG135" s="24">
        <f t="shared" si="538"/>
        <v>106</v>
      </c>
      <c r="DH135" s="24">
        <f t="shared" si="538"/>
        <v>107</v>
      </c>
      <c r="DI135" s="24">
        <f t="shared" si="538"/>
        <v>108</v>
      </c>
      <c r="DJ135" s="24">
        <f t="shared" si="538"/>
        <v>109</v>
      </c>
      <c r="DK135" s="24">
        <f t="shared" si="538"/>
        <v>110</v>
      </c>
      <c r="DL135" s="24">
        <f t="shared" si="538"/>
        <v>111</v>
      </c>
      <c r="DM135" s="24">
        <f t="shared" si="538"/>
        <v>112</v>
      </c>
      <c r="DN135" s="24">
        <f t="shared" si="538"/>
        <v>113</v>
      </c>
      <c r="DO135" s="24">
        <f t="shared" si="538"/>
        <v>114</v>
      </c>
      <c r="DP135" s="24">
        <f t="shared" si="538"/>
        <v>115</v>
      </c>
      <c r="DQ135" s="24">
        <f t="shared" si="538"/>
        <v>116</v>
      </c>
      <c r="DR135" s="24">
        <f t="shared" si="538"/>
        <v>117</v>
      </c>
      <c r="DS135" s="24">
        <f t="shared" si="538"/>
        <v>118</v>
      </c>
      <c r="DT135" s="24">
        <f t="shared" si="538"/>
        <v>119</v>
      </c>
      <c r="DU135" s="24">
        <f t="shared" si="538"/>
        <v>120</v>
      </c>
      <c r="DV135" s="24">
        <f t="shared" si="538"/>
        <v>121</v>
      </c>
      <c r="DW135" s="24">
        <f t="shared" si="538"/>
        <v>122</v>
      </c>
      <c r="DX135" s="24">
        <f t="shared" si="538"/>
        <v>123</v>
      </c>
      <c r="DY135" s="24">
        <f t="shared" si="538"/>
        <v>124</v>
      </c>
      <c r="DZ135" s="24">
        <f t="shared" si="538"/>
        <v>125</v>
      </c>
      <c r="EA135" s="24">
        <f t="shared" si="538"/>
        <v>126</v>
      </c>
      <c r="EB135" s="24">
        <f t="shared" si="538"/>
        <v>127</v>
      </c>
      <c r="EC135" s="24">
        <f t="shared" si="538"/>
        <v>128</v>
      </c>
      <c r="ED135" s="24">
        <f t="shared" si="539"/>
        <v>129</v>
      </c>
      <c r="EE135" s="24">
        <f t="shared" si="539"/>
        <v>130</v>
      </c>
      <c r="EF135" s="24">
        <f t="shared" si="539"/>
        <v>131</v>
      </c>
      <c r="EG135" s="24">
        <f t="shared" si="539"/>
        <v>132</v>
      </c>
      <c r="EH135" s="24">
        <f t="shared" si="539"/>
        <v>133</v>
      </c>
      <c r="EI135" s="24">
        <f t="shared" si="539"/>
        <v>134</v>
      </c>
      <c r="EJ135" s="24">
        <f t="shared" si="539"/>
        <v>135</v>
      </c>
      <c r="EK135" s="24">
        <f t="shared" si="539"/>
        <v>136</v>
      </c>
      <c r="EL135" s="24">
        <f t="shared" si="539"/>
        <v>137</v>
      </c>
      <c r="EM135" s="24">
        <f t="shared" si="539"/>
        <v>138</v>
      </c>
      <c r="EN135" s="24">
        <f t="shared" si="539"/>
        <v>139</v>
      </c>
      <c r="EO135" s="24">
        <f t="shared" si="539"/>
        <v>140</v>
      </c>
      <c r="EP135" s="24">
        <f t="shared" si="539"/>
        <v>141</v>
      </c>
      <c r="EQ135" s="24">
        <f t="shared" si="539"/>
        <v>142</v>
      </c>
      <c r="ER135" s="24">
        <f t="shared" si="539"/>
        <v>143</v>
      </c>
      <c r="ES135" s="24">
        <f t="shared" si="539"/>
        <v>144</v>
      </c>
      <c r="ET135" s="24">
        <f t="shared" si="539"/>
        <v>145</v>
      </c>
      <c r="EU135" s="24">
        <f t="shared" si="539"/>
        <v>146</v>
      </c>
      <c r="EV135" s="24">
        <f t="shared" si="539"/>
        <v>147</v>
      </c>
      <c r="EW135" s="24">
        <f t="shared" si="539"/>
        <v>148</v>
      </c>
      <c r="EX135" s="24">
        <f t="shared" si="539"/>
        <v>149</v>
      </c>
      <c r="EY135" s="24">
        <f t="shared" si="539"/>
        <v>150</v>
      </c>
      <c r="EZ135" s="24">
        <f t="shared" si="539"/>
        <v>151</v>
      </c>
      <c r="FA135" s="24">
        <f t="shared" si="539"/>
        <v>152</v>
      </c>
      <c r="FB135" s="24">
        <f t="shared" si="539"/>
        <v>153</v>
      </c>
      <c r="FC135" s="24">
        <f t="shared" si="539"/>
        <v>154</v>
      </c>
      <c r="FD135" s="24">
        <f t="shared" si="539"/>
        <v>155</v>
      </c>
      <c r="FE135" s="24">
        <f t="shared" si="539"/>
        <v>156</v>
      </c>
      <c r="FF135" s="24">
        <f t="shared" si="539"/>
        <v>157</v>
      </c>
      <c r="FG135" s="24">
        <f t="shared" si="539"/>
        <v>158</v>
      </c>
      <c r="FH135" s="24">
        <f t="shared" si="539"/>
        <v>159</v>
      </c>
      <c r="FI135" s="24">
        <f t="shared" si="539"/>
        <v>160</v>
      </c>
      <c r="FJ135" s="24">
        <f t="shared" si="539"/>
        <v>161</v>
      </c>
      <c r="FK135" s="24">
        <f t="shared" si="539"/>
        <v>162</v>
      </c>
      <c r="FL135" s="24">
        <f t="shared" si="539"/>
        <v>163</v>
      </c>
      <c r="FM135" s="24">
        <f t="shared" si="539"/>
        <v>164</v>
      </c>
      <c r="FN135" s="24">
        <f t="shared" si="539"/>
        <v>165</v>
      </c>
      <c r="FO135" s="24">
        <f t="shared" si="539"/>
        <v>166</v>
      </c>
      <c r="FP135" s="24">
        <f t="shared" si="539"/>
        <v>167</v>
      </c>
      <c r="FQ135" s="24">
        <f t="shared" si="539"/>
        <v>168</v>
      </c>
      <c r="FR135" s="24">
        <f t="shared" si="539"/>
        <v>169</v>
      </c>
      <c r="FS135" s="24">
        <f t="shared" si="539"/>
        <v>170</v>
      </c>
      <c r="FT135" s="24">
        <f t="shared" si="539"/>
        <v>171</v>
      </c>
      <c r="FU135" s="24">
        <f t="shared" si="539"/>
        <v>172</v>
      </c>
      <c r="FV135" s="24">
        <f t="shared" si="539"/>
        <v>173</v>
      </c>
      <c r="FW135" s="24">
        <f t="shared" si="539"/>
        <v>174</v>
      </c>
      <c r="FX135" s="24">
        <f t="shared" si="539"/>
        <v>175</v>
      </c>
      <c r="FY135" s="24">
        <f t="shared" si="539"/>
        <v>176</v>
      </c>
      <c r="FZ135" s="24">
        <f t="shared" si="539"/>
        <v>177</v>
      </c>
      <c r="GA135" s="24">
        <f t="shared" si="539"/>
        <v>178</v>
      </c>
      <c r="GB135" s="24">
        <f t="shared" si="539"/>
        <v>179</v>
      </c>
      <c r="GC135" s="24">
        <f t="shared" si="539"/>
        <v>180</v>
      </c>
      <c r="GD135" s="24">
        <f t="shared" si="539"/>
        <v>181</v>
      </c>
      <c r="GE135" s="24">
        <f t="shared" si="539"/>
        <v>182</v>
      </c>
      <c r="GF135" s="24">
        <f t="shared" si="539"/>
        <v>183</v>
      </c>
      <c r="GG135" s="24">
        <f t="shared" si="539"/>
        <v>184</v>
      </c>
      <c r="GH135" s="24">
        <f t="shared" si="539"/>
        <v>185</v>
      </c>
      <c r="GI135" s="24">
        <f t="shared" si="539"/>
        <v>186</v>
      </c>
      <c r="GJ135" s="24">
        <f t="shared" si="539"/>
        <v>187</v>
      </c>
      <c r="GK135" s="24">
        <f t="shared" si="539"/>
        <v>188</v>
      </c>
      <c r="GL135" s="24">
        <f t="shared" si="539"/>
        <v>189</v>
      </c>
      <c r="GM135" s="24">
        <f t="shared" si="539"/>
        <v>190</v>
      </c>
      <c r="GN135" s="24">
        <f t="shared" si="539"/>
        <v>191</v>
      </c>
      <c r="GO135" s="24">
        <f t="shared" si="539"/>
        <v>192</v>
      </c>
      <c r="GP135" s="24">
        <f t="shared" si="540"/>
        <v>193</v>
      </c>
      <c r="GQ135" s="24">
        <f t="shared" si="540"/>
        <v>194</v>
      </c>
      <c r="GR135" s="24">
        <f t="shared" si="540"/>
        <v>195</v>
      </c>
      <c r="GS135" s="24">
        <f t="shared" si="540"/>
        <v>196</v>
      </c>
      <c r="GT135" s="24">
        <f t="shared" si="540"/>
        <v>197</v>
      </c>
      <c r="GU135" s="24">
        <f t="shared" si="540"/>
        <v>198</v>
      </c>
      <c r="GV135" s="24">
        <f t="shared" si="540"/>
        <v>199</v>
      </c>
      <c r="GW135" s="24">
        <f t="shared" si="540"/>
        <v>200</v>
      </c>
      <c r="GX135" s="24">
        <f t="shared" si="540"/>
        <v>201</v>
      </c>
      <c r="GY135" s="24">
        <f t="shared" si="540"/>
        <v>202</v>
      </c>
      <c r="GZ135" s="24">
        <f t="shared" si="540"/>
        <v>203</v>
      </c>
      <c r="HA135" s="24">
        <f t="shared" si="540"/>
        <v>204</v>
      </c>
      <c r="HB135" s="24">
        <f t="shared" si="540"/>
        <v>205</v>
      </c>
      <c r="HC135" s="24">
        <f t="shared" si="540"/>
        <v>206</v>
      </c>
      <c r="HD135" s="24">
        <f t="shared" si="540"/>
        <v>207</v>
      </c>
      <c r="HE135" s="24">
        <f t="shared" si="540"/>
        <v>208</v>
      </c>
      <c r="HF135" s="24">
        <f t="shared" si="540"/>
        <v>209</v>
      </c>
      <c r="HG135" s="24">
        <f t="shared" si="540"/>
        <v>210</v>
      </c>
      <c r="HH135" s="24">
        <f t="shared" si="540"/>
        <v>211</v>
      </c>
      <c r="HI135" s="24">
        <f t="shared" si="540"/>
        <v>212</v>
      </c>
      <c r="HJ135" s="24">
        <f t="shared" si="540"/>
        <v>213</v>
      </c>
      <c r="HK135" s="24">
        <f t="shared" si="540"/>
        <v>214</v>
      </c>
      <c r="HL135" s="24">
        <f t="shared" si="540"/>
        <v>215</v>
      </c>
      <c r="HM135" s="24">
        <f t="shared" si="540"/>
        <v>216</v>
      </c>
      <c r="HN135" s="24">
        <f t="shared" si="540"/>
        <v>217</v>
      </c>
      <c r="HO135" s="24">
        <f t="shared" si="540"/>
        <v>218</v>
      </c>
      <c r="HP135" s="24">
        <f t="shared" si="540"/>
        <v>219</v>
      </c>
      <c r="HQ135" s="24">
        <f t="shared" si="540"/>
        <v>220</v>
      </c>
      <c r="HR135" s="24">
        <f t="shared" si="540"/>
        <v>221</v>
      </c>
      <c r="HS135" s="24">
        <f t="shared" si="540"/>
        <v>222</v>
      </c>
      <c r="HT135" s="24">
        <f t="shared" si="540"/>
        <v>223</v>
      </c>
      <c r="HU135" s="24">
        <f t="shared" si="540"/>
        <v>224</v>
      </c>
      <c r="HV135" s="24">
        <f t="shared" si="540"/>
        <v>225</v>
      </c>
      <c r="HW135" s="24">
        <f t="shared" si="540"/>
        <v>226</v>
      </c>
      <c r="HX135" s="24">
        <f t="shared" si="540"/>
        <v>227</v>
      </c>
      <c r="HY135" s="24">
        <f t="shared" si="540"/>
        <v>228</v>
      </c>
      <c r="HZ135" s="24">
        <f t="shared" si="540"/>
        <v>229</v>
      </c>
      <c r="IA135" s="24">
        <f t="shared" si="540"/>
        <v>230</v>
      </c>
      <c r="IB135" s="24">
        <f t="shared" si="540"/>
        <v>231</v>
      </c>
      <c r="IC135" s="24">
        <f t="shared" si="540"/>
        <v>232</v>
      </c>
      <c r="ID135" s="24">
        <f t="shared" si="540"/>
        <v>233</v>
      </c>
      <c r="IE135" s="24">
        <f t="shared" si="540"/>
        <v>234</v>
      </c>
      <c r="IF135" s="24">
        <f t="shared" si="540"/>
        <v>235</v>
      </c>
      <c r="IG135" s="24">
        <f t="shared" si="540"/>
        <v>236</v>
      </c>
      <c r="IH135" s="24">
        <f t="shared" si="540"/>
        <v>237</v>
      </c>
      <c r="II135" s="24">
        <f t="shared" si="540"/>
        <v>238</v>
      </c>
      <c r="IJ135" s="24">
        <f t="shared" si="540"/>
        <v>239</v>
      </c>
      <c r="IK135" s="24">
        <f t="shared" si="540"/>
        <v>240</v>
      </c>
      <c r="IL135" s="24">
        <f t="shared" si="540"/>
        <v>241</v>
      </c>
      <c r="IM135" s="24">
        <f t="shared" si="540"/>
        <v>242</v>
      </c>
      <c r="IN135" s="24">
        <f t="shared" si="540"/>
        <v>243</v>
      </c>
      <c r="IO135" s="24">
        <f t="shared" si="540"/>
        <v>244</v>
      </c>
      <c r="IP135" s="24">
        <f t="shared" si="540"/>
        <v>245</v>
      </c>
      <c r="IQ135" s="24">
        <f t="shared" si="540"/>
        <v>246</v>
      </c>
      <c r="IR135" s="24">
        <f t="shared" si="540"/>
        <v>247</v>
      </c>
      <c r="IS135" s="24">
        <f t="shared" si="540"/>
        <v>248</v>
      </c>
      <c r="IT135" s="24">
        <f t="shared" si="540"/>
        <v>249</v>
      </c>
      <c r="IU135" s="24">
        <f t="shared" si="540"/>
        <v>250</v>
      </c>
      <c r="IV135" s="24">
        <f t="shared" si="540"/>
        <v>251</v>
      </c>
      <c r="IW135" s="24">
        <f t="shared" si="540"/>
        <v>252</v>
      </c>
      <c r="IX135" s="24">
        <f t="shared" si="540"/>
        <v>253</v>
      </c>
      <c r="IY135" s="24">
        <f t="shared" si="540"/>
        <v>254</v>
      </c>
      <c r="IZ135" s="24">
        <f t="shared" si="540"/>
        <v>255</v>
      </c>
      <c r="JA135" s="24">
        <f t="shared" si="540"/>
        <v>256</v>
      </c>
      <c r="JB135" s="24">
        <f t="shared" si="541"/>
        <v>257</v>
      </c>
      <c r="JC135" s="24">
        <f t="shared" si="541"/>
        <v>258</v>
      </c>
      <c r="JD135" s="24">
        <f t="shared" si="541"/>
        <v>259</v>
      </c>
      <c r="JE135" s="24">
        <f t="shared" si="541"/>
        <v>260</v>
      </c>
      <c r="JF135" s="24">
        <f t="shared" si="541"/>
        <v>261</v>
      </c>
      <c r="JG135" s="24">
        <f t="shared" si="541"/>
        <v>262</v>
      </c>
      <c r="JH135" s="24">
        <f t="shared" si="541"/>
        <v>263</v>
      </c>
      <c r="JI135" s="24">
        <f t="shared" si="541"/>
        <v>264</v>
      </c>
      <c r="JJ135" s="24">
        <f t="shared" si="541"/>
        <v>265</v>
      </c>
      <c r="JK135" s="24">
        <f t="shared" si="541"/>
        <v>266</v>
      </c>
      <c r="JL135" s="24">
        <f t="shared" si="541"/>
        <v>267</v>
      </c>
      <c r="JM135" s="24">
        <f t="shared" si="541"/>
        <v>268</v>
      </c>
      <c r="JN135" s="24">
        <f t="shared" si="541"/>
        <v>269</v>
      </c>
      <c r="JO135" s="24">
        <f t="shared" si="541"/>
        <v>270</v>
      </c>
      <c r="JP135" s="24">
        <f t="shared" si="541"/>
        <v>271</v>
      </c>
      <c r="JQ135" s="24">
        <f t="shared" si="541"/>
        <v>272</v>
      </c>
      <c r="JR135" s="24">
        <f t="shared" si="541"/>
        <v>273</v>
      </c>
      <c r="JS135" s="24">
        <f t="shared" si="541"/>
        <v>274</v>
      </c>
      <c r="JT135" s="24">
        <f t="shared" si="541"/>
        <v>275</v>
      </c>
      <c r="JU135" s="24">
        <f t="shared" si="541"/>
        <v>276</v>
      </c>
      <c r="JV135" s="24">
        <f t="shared" si="541"/>
        <v>277</v>
      </c>
      <c r="JW135" s="24">
        <f t="shared" si="541"/>
        <v>278</v>
      </c>
      <c r="JX135" s="24">
        <f t="shared" si="541"/>
        <v>279</v>
      </c>
      <c r="JY135" s="24">
        <f t="shared" si="541"/>
        <v>280</v>
      </c>
      <c r="JZ135" s="24">
        <f t="shared" si="541"/>
        <v>281</v>
      </c>
      <c r="KA135" s="24">
        <f t="shared" si="541"/>
        <v>282</v>
      </c>
      <c r="KB135" s="24">
        <f t="shared" si="541"/>
        <v>283</v>
      </c>
      <c r="KC135" s="24">
        <f t="shared" si="541"/>
        <v>284</v>
      </c>
      <c r="KD135" s="24">
        <f t="shared" si="541"/>
        <v>285</v>
      </c>
      <c r="KE135" s="24">
        <f t="shared" si="541"/>
        <v>286</v>
      </c>
      <c r="KF135" s="24">
        <f t="shared" si="541"/>
        <v>287</v>
      </c>
      <c r="KG135" s="24">
        <f t="shared" si="541"/>
        <v>288</v>
      </c>
      <c r="KH135" s="24">
        <f t="shared" si="541"/>
        <v>289</v>
      </c>
      <c r="KI135" s="24">
        <f t="shared" si="541"/>
        <v>290</v>
      </c>
      <c r="KJ135" s="24">
        <f t="shared" si="541"/>
        <v>291</v>
      </c>
      <c r="KK135" s="24">
        <f t="shared" si="541"/>
        <v>292</v>
      </c>
      <c r="KL135" s="24">
        <f t="shared" si="541"/>
        <v>293</v>
      </c>
      <c r="KM135" s="24">
        <f t="shared" si="541"/>
        <v>294</v>
      </c>
      <c r="KN135" s="24">
        <f t="shared" si="541"/>
        <v>295</v>
      </c>
      <c r="KO135" s="24">
        <f t="shared" si="541"/>
        <v>296</v>
      </c>
      <c r="KP135" s="24">
        <f t="shared" si="541"/>
        <v>297</v>
      </c>
      <c r="KQ135" s="24">
        <f t="shared" si="541"/>
        <v>298</v>
      </c>
      <c r="KR135" s="24">
        <f t="shared" si="541"/>
        <v>299</v>
      </c>
      <c r="KS135" s="24">
        <f t="shared" si="541"/>
        <v>300</v>
      </c>
      <c r="KT135" s="24">
        <f t="shared" si="541"/>
        <v>301</v>
      </c>
      <c r="KU135" s="24">
        <f t="shared" si="541"/>
        <v>302</v>
      </c>
      <c r="KV135" s="24">
        <f t="shared" si="541"/>
        <v>303</v>
      </c>
      <c r="KW135" s="24">
        <f t="shared" si="541"/>
        <v>304</v>
      </c>
      <c r="KX135" s="24">
        <f t="shared" si="541"/>
        <v>305</v>
      </c>
      <c r="KY135" s="24">
        <f t="shared" si="541"/>
        <v>306</v>
      </c>
      <c r="KZ135" s="24">
        <f t="shared" si="541"/>
        <v>307</v>
      </c>
      <c r="LA135" s="24">
        <f t="shared" si="541"/>
        <v>308</v>
      </c>
      <c r="LB135" s="24">
        <f t="shared" si="541"/>
        <v>309</v>
      </c>
      <c r="LC135" s="24">
        <f t="shared" si="541"/>
        <v>310</v>
      </c>
      <c r="LD135" s="24">
        <f t="shared" si="541"/>
        <v>311</v>
      </c>
      <c r="LE135" s="24">
        <f t="shared" si="541"/>
        <v>312</v>
      </c>
      <c r="LF135" s="24">
        <f t="shared" si="541"/>
        <v>313</v>
      </c>
      <c r="LG135" s="24">
        <f t="shared" si="541"/>
        <v>314</v>
      </c>
      <c r="LH135" s="24">
        <f t="shared" si="541"/>
        <v>315</v>
      </c>
      <c r="LI135" s="24">
        <f t="shared" si="541"/>
        <v>316</v>
      </c>
      <c r="LJ135" s="24">
        <f t="shared" si="541"/>
        <v>317</v>
      </c>
      <c r="LK135" s="24">
        <f t="shared" si="541"/>
        <v>318</v>
      </c>
      <c r="LL135" s="24">
        <f t="shared" si="541"/>
        <v>319</v>
      </c>
      <c r="LM135" s="24">
        <f t="shared" si="541"/>
        <v>320</v>
      </c>
      <c r="LN135" s="24">
        <f t="shared" si="542"/>
        <v>321</v>
      </c>
      <c r="LO135" s="24">
        <f t="shared" si="542"/>
        <v>322</v>
      </c>
      <c r="LP135" s="24">
        <f t="shared" si="542"/>
        <v>323</v>
      </c>
      <c r="LQ135" s="24">
        <f t="shared" si="542"/>
        <v>324</v>
      </c>
      <c r="LR135" s="24">
        <f t="shared" si="542"/>
        <v>325</v>
      </c>
      <c r="LS135" s="24">
        <f t="shared" si="542"/>
        <v>326</v>
      </c>
      <c r="LT135" s="24">
        <f t="shared" si="542"/>
        <v>327</v>
      </c>
      <c r="LU135" s="24">
        <f t="shared" si="542"/>
        <v>328</v>
      </c>
      <c r="LV135" s="24">
        <f t="shared" si="542"/>
        <v>329</v>
      </c>
      <c r="LW135" s="24">
        <f t="shared" si="542"/>
        <v>330</v>
      </c>
      <c r="LX135" s="24">
        <f t="shared" si="542"/>
        <v>331</v>
      </c>
      <c r="LY135" s="24">
        <f t="shared" si="542"/>
        <v>332</v>
      </c>
      <c r="LZ135" s="24">
        <f t="shared" si="542"/>
        <v>333</v>
      </c>
      <c r="MA135" s="24">
        <f t="shared" si="542"/>
        <v>334</v>
      </c>
      <c r="MB135" s="24">
        <f t="shared" si="542"/>
        <v>335</v>
      </c>
      <c r="MC135" s="24">
        <f t="shared" si="542"/>
        <v>336</v>
      </c>
      <c r="MD135" s="24">
        <f t="shared" si="542"/>
        <v>337</v>
      </c>
      <c r="ME135" s="24">
        <f t="shared" si="542"/>
        <v>338</v>
      </c>
      <c r="MF135" s="24">
        <f t="shared" si="542"/>
        <v>339</v>
      </c>
      <c r="MG135" s="24">
        <f t="shared" si="542"/>
        <v>340</v>
      </c>
      <c r="MH135" s="24">
        <f t="shared" si="542"/>
        <v>341</v>
      </c>
      <c r="MI135" s="24">
        <f t="shared" si="542"/>
        <v>342</v>
      </c>
      <c r="MJ135" s="24">
        <f t="shared" si="542"/>
        <v>343</v>
      </c>
      <c r="MK135" s="24">
        <f t="shared" si="542"/>
        <v>344</v>
      </c>
      <c r="ML135" s="24">
        <f t="shared" si="542"/>
        <v>345</v>
      </c>
      <c r="MM135" s="24">
        <f t="shared" si="542"/>
        <v>346</v>
      </c>
      <c r="MN135" s="24">
        <f t="shared" si="542"/>
        <v>347</v>
      </c>
      <c r="MO135" s="24">
        <f t="shared" si="542"/>
        <v>348</v>
      </c>
      <c r="MP135" s="24">
        <f t="shared" si="542"/>
        <v>349</v>
      </c>
      <c r="MQ135" s="24">
        <f t="shared" si="542"/>
        <v>350</v>
      </c>
      <c r="MR135" s="24">
        <f t="shared" si="542"/>
        <v>351</v>
      </c>
      <c r="MS135" s="24">
        <f t="shared" si="542"/>
        <v>352</v>
      </c>
      <c r="MT135" s="24">
        <f t="shared" si="542"/>
        <v>353</v>
      </c>
      <c r="MU135" s="24">
        <f t="shared" si="542"/>
        <v>354</v>
      </c>
      <c r="MV135" s="24">
        <f t="shared" si="542"/>
        <v>355</v>
      </c>
      <c r="MW135" s="24">
        <f t="shared" si="542"/>
        <v>356</v>
      </c>
      <c r="MX135" s="24">
        <f t="shared" si="542"/>
        <v>357</v>
      </c>
      <c r="MY135" s="24">
        <f t="shared" si="542"/>
        <v>358</v>
      </c>
      <c r="MZ135" s="24">
        <f t="shared" si="542"/>
        <v>359</v>
      </c>
      <c r="NA135" s="24">
        <f t="shared" si="542"/>
        <v>360</v>
      </c>
      <c r="NB135" s="24">
        <f t="shared" si="542"/>
        <v>361</v>
      </c>
      <c r="NC135" s="24">
        <f t="shared" si="542"/>
        <v>362</v>
      </c>
      <c r="ND135" s="24">
        <f t="shared" si="542"/>
        <v>363</v>
      </c>
      <c r="NE135" s="24">
        <f t="shared" si="542"/>
        <v>364</v>
      </c>
      <c r="NF135" s="24">
        <f t="shared" si="542"/>
        <v>365</v>
      </c>
      <c r="NG135" s="24">
        <f t="shared" si="542"/>
        <v>366</v>
      </c>
      <c r="NH135" s="24">
        <f t="shared" si="542"/>
        <v>367</v>
      </c>
      <c r="NI135" s="24">
        <f t="shared" si="542"/>
        <v>368</v>
      </c>
      <c r="NJ135" s="24">
        <f t="shared" si="542"/>
        <v>369</v>
      </c>
      <c r="NK135" s="24">
        <f t="shared" si="542"/>
        <v>370</v>
      </c>
      <c r="NL135" s="24">
        <f t="shared" si="542"/>
        <v>371</v>
      </c>
      <c r="NM135" s="24">
        <f t="shared" si="542"/>
        <v>372</v>
      </c>
      <c r="NN135" s="24">
        <f t="shared" si="542"/>
        <v>373</v>
      </c>
      <c r="NO135" s="24">
        <f t="shared" si="542"/>
        <v>374</v>
      </c>
      <c r="NP135" s="24">
        <f t="shared" si="542"/>
        <v>375</v>
      </c>
      <c r="NQ135" s="24">
        <f t="shared" si="542"/>
        <v>376</v>
      </c>
      <c r="NR135" s="24">
        <f t="shared" si="542"/>
        <v>377</v>
      </c>
      <c r="NS135" s="24">
        <f t="shared" si="542"/>
        <v>378</v>
      </c>
      <c r="NT135" s="24">
        <f t="shared" si="542"/>
        <v>379</v>
      </c>
      <c r="NU135" s="24">
        <f t="shared" si="542"/>
        <v>380</v>
      </c>
      <c r="NV135" s="24">
        <f t="shared" si="542"/>
        <v>381</v>
      </c>
      <c r="NW135" s="24">
        <f t="shared" si="542"/>
        <v>382</v>
      </c>
      <c r="NX135" s="24">
        <f t="shared" si="542"/>
        <v>383</v>
      </c>
      <c r="NY135" s="24">
        <f t="shared" si="542"/>
        <v>384</v>
      </c>
      <c r="NZ135" s="24">
        <f t="shared" si="543"/>
        <v>385</v>
      </c>
      <c r="OA135" s="24">
        <f t="shared" si="543"/>
        <v>386</v>
      </c>
      <c r="OB135" s="24">
        <f t="shared" si="543"/>
        <v>387</v>
      </c>
      <c r="OC135" s="24">
        <f t="shared" si="543"/>
        <v>388</v>
      </c>
      <c r="OD135" s="24">
        <f t="shared" si="543"/>
        <v>389</v>
      </c>
      <c r="OE135" s="24">
        <f t="shared" si="543"/>
        <v>390</v>
      </c>
      <c r="OF135" s="24">
        <f t="shared" si="543"/>
        <v>391</v>
      </c>
      <c r="OG135" s="24">
        <f t="shared" si="543"/>
        <v>392</v>
      </c>
      <c r="OH135" s="24">
        <f t="shared" si="543"/>
        <v>393</v>
      </c>
      <c r="OI135" s="24">
        <f t="shared" si="543"/>
        <v>394</v>
      </c>
      <c r="OJ135" s="24">
        <f t="shared" si="543"/>
        <v>395</v>
      </c>
      <c r="OK135" s="24">
        <f t="shared" si="543"/>
        <v>396</v>
      </c>
      <c r="OL135" s="24">
        <f t="shared" si="543"/>
        <v>397</v>
      </c>
      <c r="OM135" s="24">
        <f t="shared" si="543"/>
        <v>398</v>
      </c>
      <c r="ON135" s="24">
        <f t="shared" si="543"/>
        <v>399</v>
      </c>
      <c r="OO135" s="24">
        <f t="shared" si="543"/>
        <v>400</v>
      </c>
      <c r="OP135" s="24">
        <f t="shared" si="543"/>
        <v>401</v>
      </c>
      <c r="OQ135" s="24">
        <f t="shared" si="543"/>
        <v>402</v>
      </c>
      <c r="OR135" s="24">
        <f t="shared" si="543"/>
        <v>403</v>
      </c>
      <c r="OS135" s="24">
        <f t="shared" si="543"/>
        <v>404</v>
      </c>
      <c r="OT135" s="24">
        <f t="shared" si="543"/>
        <v>405</v>
      </c>
      <c r="OU135" s="24">
        <f t="shared" si="543"/>
        <v>406</v>
      </c>
      <c r="OV135" s="24">
        <f t="shared" si="543"/>
        <v>407</v>
      </c>
      <c r="OW135" s="24">
        <f t="shared" si="543"/>
        <v>408</v>
      </c>
      <c r="OX135" s="24">
        <f t="shared" si="543"/>
        <v>409</v>
      </c>
      <c r="OY135" s="24">
        <f t="shared" si="543"/>
        <v>410</v>
      </c>
      <c r="OZ135" s="24">
        <f t="shared" si="543"/>
        <v>411</v>
      </c>
      <c r="PA135" s="24">
        <f t="shared" si="543"/>
        <v>412</v>
      </c>
      <c r="PB135" s="24">
        <f t="shared" si="543"/>
        <v>413</v>
      </c>
      <c r="PC135" s="24">
        <f t="shared" si="543"/>
        <v>414</v>
      </c>
      <c r="PD135" s="24">
        <f t="shared" si="543"/>
        <v>415</v>
      </c>
      <c r="PE135" s="24">
        <f t="shared" si="543"/>
        <v>416</v>
      </c>
      <c r="PF135" s="24">
        <f t="shared" si="543"/>
        <v>417</v>
      </c>
      <c r="PG135" s="24">
        <f t="shared" si="543"/>
        <v>418</v>
      </c>
      <c r="PH135" s="24">
        <f t="shared" si="543"/>
        <v>419</v>
      </c>
      <c r="PI135" s="24">
        <f t="shared" si="543"/>
        <v>420</v>
      </c>
      <c r="PJ135" s="24">
        <f t="shared" si="543"/>
        <v>421</v>
      </c>
      <c r="PK135" s="24">
        <f t="shared" si="543"/>
        <v>422</v>
      </c>
      <c r="PL135" s="24">
        <f t="shared" si="543"/>
        <v>423</v>
      </c>
      <c r="PM135" s="24">
        <f t="shared" si="543"/>
        <v>424</v>
      </c>
      <c r="PN135" s="24">
        <f t="shared" si="543"/>
        <v>425</v>
      </c>
      <c r="PO135" s="24">
        <f t="shared" si="543"/>
        <v>426</v>
      </c>
      <c r="PP135" s="24">
        <f t="shared" si="543"/>
        <v>427</v>
      </c>
      <c r="PQ135" s="24">
        <f t="shared" si="543"/>
        <v>428</v>
      </c>
      <c r="PR135" s="24">
        <f t="shared" si="543"/>
        <v>429</v>
      </c>
      <c r="PS135" s="24">
        <f t="shared" si="543"/>
        <v>430</v>
      </c>
      <c r="PT135" s="24">
        <f t="shared" si="543"/>
        <v>431</v>
      </c>
      <c r="PU135" s="24">
        <f t="shared" si="543"/>
        <v>432</v>
      </c>
      <c r="PV135" s="24">
        <f t="shared" si="543"/>
        <v>433</v>
      </c>
      <c r="PW135" s="24">
        <f t="shared" si="543"/>
        <v>434</v>
      </c>
      <c r="PX135" s="24">
        <f t="shared" si="543"/>
        <v>435</v>
      </c>
      <c r="PY135" s="24">
        <f t="shared" si="543"/>
        <v>436</v>
      </c>
      <c r="PZ135" s="24">
        <f t="shared" si="543"/>
        <v>437</v>
      </c>
      <c r="QA135" s="24">
        <f t="shared" si="543"/>
        <v>438</v>
      </c>
      <c r="QB135" s="24">
        <f t="shared" si="543"/>
        <v>439</v>
      </c>
      <c r="QC135" s="24">
        <f t="shared" si="543"/>
        <v>440</v>
      </c>
      <c r="QD135" s="24">
        <f t="shared" si="543"/>
        <v>441</v>
      </c>
      <c r="QE135" s="24">
        <f t="shared" si="543"/>
        <v>442</v>
      </c>
      <c r="QF135" s="24">
        <f t="shared" si="543"/>
        <v>443</v>
      </c>
      <c r="QG135" s="24">
        <f t="shared" si="543"/>
        <v>444</v>
      </c>
      <c r="QH135" s="24">
        <f t="shared" si="543"/>
        <v>445</v>
      </c>
      <c r="QI135" s="24">
        <f t="shared" si="543"/>
        <v>446</v>
      </c>
      <c r="QJ135" s="24">
        <f t="shared" si="543"/>
        <v>447</v>
      </c>
      <c r="QK135" s="24">
        <f t="shared" si="543"/>
        <v>448</v>
      </c>
      <c r="QL135" s="24">
        <f t="shared" si="529"/>
        <v>449</v>
      </c>
      <c r="QM135" s="24">
        <f t="shared" si="529"/>
        <v>450</v>
      </c>
      <c r="QN135" s="24">
        <f t="shared" si="529"/>
        <v>451</v>
      </c>
      <c r="QO135" s="24">
        <f t="shared" si="529"/>
        <v>452</v>
      </c>
      <c r="QP135" s="24">
        <f t="shared" si="529"/>
        <v>453</v>
      </c>
      <c r="QQ135" s="24">
        <f t="shared" si="529"/>
        <v>454</v>
      </c>
      <c r="QR135" s="24">
        <f t="shared" si="529"/>
        <v>455</v>
      </c>
      <c r="QS135" s="24">
        <f t="shared" si="529"/>
        <v>456</v>
      </c>
      <c r="QT135" s="24">
        <f t="shared" si="529"/>
        <v>457</v>
      </c>
      <c r="QU135" s="24">
        <f t="shared" si="529"/>
        <v>458</v>
      </c>
      <c r="QV135" s="24">
        <f t="shared" si="529"/>
        <v>459</v>
      </c>
      <c r="QW135" s="24">
        <f t="shared" si="529"/>
        <v>460</v>
      </c>
      <c r="QX135" s="24">
        <f t="shared" si="529"/>
        <v>461</v>
      </c>
      <c r="QY135" s="24">
        <f t="shared" si="529"/>
        <v>462</v>
      </c>
      <c r="QZ135" s="24">
        <f t="shared" si="529"/>
        <v>463</v>
      </c>
      <c r="RA135" s="24">
        <f t="shared" si="529"/>
        <v>464</v>
      </c>
      <c r="RB135" s="24">
        <f t="shared" si="529"/>
        <v>465</v>
      </c>
      <c r="RC135" s="24">
        <f t="shared" si="529"/>
        <v>466</v>
      </c>
      <c r="RD135" s="24">
        <f t="shared" si="529"/>
        <v>467</v>
      </c>
      <c r="RE135" s="24">
        <f t="shared" si="529"/>
        <v>468</v>
      </c>
      <c r="RF135" s="24">
        <f t="shared" si="529"/>
        <v>469</v>
      </c>
      <c r="RG135" s="24">
        <f t="shared" si="529"/>
        <v>470</v>
      </c>
      <c r="RH135" s="24">
        <f t="shared" si="529"/>
        <v>471</v>
      </c>
      <c r="RI135" s="24">
        <f t="shared" si="529"/>
        <v>472</v>
      </c>
      <c r="RJ135" s="24">
        <f t="shared" si="529"/>
        <v>473</v>
      </c>
      <c r="RK135" s="24">
        <f t="shared" si="529"/>
        <v>474</v>
      </c>
      <c r="RL135" s="24">
        <f t="shared" si="529"/>
        <v>475</v>
      </c>
      <c r="RM135" s="24">
        <f t="shared" si="529"/>
        <v>476</v>
      </c>
      <c r="RN135" s="24">
        <f t="shared" si="529"/>
        <v>477</v>
      </c>
      <c r="RO135" s="24">
        <f t="shared" si="529"/>
        <v>478</v>
      </c>
      <c r="RP135" s="24">
        <f t="shared" si="529"/>
        <v>479</v>
      </c>
      <c r="RQ135" s="24">
        <f t="shared" si="529"/>
        <v>480</v>
      </c>
      <c r="RR135" s="24">
        <f t="shared" si="529"/>
        <v>481</v>
      </c>
      <c r="RS135" s="24">
        <f t="shared" si="529"/>
        <v>482</v>
      </c>
      <c r="RT135" s="24">
        <f t="shared" si="529"/>
        <v>483</v>
      </c>
      <c r="RU135" s="24">
        <f t="shared" si="529"/>
        <v>484</v>
      </c>
      <c r="RV135" s="24">
        <f t="shared" si="529"/>
        <v>485</v>
      </c>
      <c r="RW135" s="24">
        <f t="shared" si="529"/>
        <v>486</v>
      </c>
      <c r="RX135" s="24">
        <f t="shared" si="529"/>
        <v>487</v>
      </c>
      <c r="RY135" s="24">
        <f t="shared" si="529"/>
        <v>488</v>
      </c>
      <c r="RZ135" s="24">
        <f t="shared" si="529"/>
        <v>489</v>
      </c>
      <c r="SA135" s="24">
        <f t="shared" si="529"/>
        <v>490</v>
      </c>
      <c r="SB135" s="24">
        <f t="shared" si="529"/>
        <v>491</v>
      </c>
      <c r="SC135" s="24">
        <f t="shared" si="529"/>
        <v>492</v>
      </c>
      <c r="SD135" s="24">
        <f t="shared" si="529"/>
        <v>493</v>
      </c>
      <c r="SE135" s="24">
        <f t="shared" si="529"/>
        <v>494</v>
      </c>
      <c r="SF135" s="24">
        <f t="shared" si="529"/>
        <v>495</v>
      </c>
      <c r="SG135" s="24">
        <f t="shared" ref="SG135:SK135" si="544">IF(SG54 &gt;= inc, SG$4,"-")</f>
        <v>496</v>
      </c>
      <c r="SH135" s="24">
        <f t="shared" si="544"/>
        <v>497</v>
      </c>
      <c r="SI135" s="24">
        <f t="shared" si="544"/>
        <v>498</v>
      </c>
      <c r="SJ135" s="24">
        <f t="shared" si="544"/>
        <v>499</v>
      </c>
      <c r="SK135" s="24">
        <f t="shared" si="544"/>
        <v>500</v>
      </c>
    </row>
    <row r="136" spans="1:505">
      <c r="A136">
        <f t="shared" si="358"/>
        <v>1</v>
      </c>
      <c r="B136">
        <v>1</v>
      </c>
      <c r="C136" s="24">
        <f t="shared" si="359"/>
        <v>1</v>
      </c>
      <c r="E136" s="16">
        <v>51</v>
      </c>
      <c r="F136" s="24">
        <f t="shared" si="537"/>
        <v>1</v>
      </c>
      <c r="G136" s="24">
        <f t="shared" si="537"/>
        <v>2</v>
      </c>
      <c r="H136" s="24">
        <f t="shared" si="537"/>
        <v>3</v>
      </c>
      <c r="I136" s="24">
        <f t="shared" si="537"/>
        <v>4</v>
      </c>
      <c r="J136" s="24">
        <f t="shared" si="537"/>
        <v>5</v>
      </c>
      <c r="K136" s="24">
        <f t="shared" si="537"/>
        <v>6</v>
      </c>
      <c r="L136" s="24">
        <f t="shared" si="537"/>
        <v>7</v>
      </c>
      <c r="M136" s="24">
        <f t="shared" si="537"/>
        <v>8</v>
      </c>
      <c r="N136" s="24">
        <f t="shared" si="537"/>
        <v>9</v>
      </c>
      <c r="O136" s="24">
        <f t="shared" si="537"/>
        <v>10</v>
      </c>
      <c r="P136" s="24">
        <f t="shared" si="537"/>
        <v>11</v>
      </c>
      <c r="Q136" s="24">
        <f t="shared" si="537"/>
        <v>12</v>
      </c>
      <c r="R136" s="24">
        <f t="shared" si="537"/>
        <v>13</v>
      </c>
      <c r="S136" s="24">
        <f t="shared" si="537"/>
        <v>14</v>
      </c>
      <c r="T136" s="24">
        <f t="shared" si="537"/>
        <v>15</v>
      </c>
      <c r="U136" s="24">
        <f t="shared" si="537"/>
        <v>16</v>
      </c>
      <c r="V136" s="24">
        <f t="shared" si="537"/>
        <v>17</v>
      </c>
      <c r="W136" s="24">
        <f t="shared" si="537"/>
        <v>18</v>
      </c>
      <c r="X136" s="24">
        <f t="shared" si="537"/>
        <v>19</v>
      </c>
      <c r="Y136" s="24">
        <f t="shared" si="537"/>
        <v>20</v>
      </c>
      <c r="Z136" s="24">
        <f t="shared" si="537"/>
        <v>21</v>
      </c>
      <c r="AA136" s="24">
        <f t="shared" si="537"/>
        <v>22</v>
      </c>
      <c r="AB136" s="24">
        <f t="shared" si="537"/>
        <v>23</v>
      </c>
      <c r="AC136" s="24">
        <f t="shared" si="537"/>
        <v>24</v>
      </c>
      <c r="AD136" s="24">
        <f t="shared" si="537"/>
        <v>25</v>
      </c>
      <c r="AE136" s="24">
        <f t="shared" si="537"/>
        <v>26</v>
      </c>
      <c r="AF136" s="24">
        <f t="shared" si="537"/>
        <v>27</v>
      </c>
      <c r="AG136" s="24">
        <f t="shared" si="537"/>
        <v>28</v>
      </c>
      <c r="AH136" s="24">
        <f t="shared" si="537"/>
        <v>29</v>
      </c>
      <c r="AI136" s="24">
        <f t="shared" si="537"/>
        <v>30</v>
      </c>
      <c r="AJ136" s="24">
        <f t="shared" si="537"/>
        <v>31</v>
      </c>
      <c r="AK136" s="24">
        <f t="shared" si="537"/>
        <v>32</v>
      </c>
      <c r="AL136" s="24">
        <f t="shared" si="537"/>
        <v>33</v>
      </c>
      <c r="AM136" s="24">
        <f t="shared" si="537"/>
        <v>34</v>
      </c>
      <c r="AN136" s="24">
        <f t="shared" si="537"/>
        <v>35</v>
      </c>
      <c r="AO136" s="24">
        <f t="shared" si="537"/>
        <v>36</v>
      </c>
      <c r="AP136" s="24">
        <f t="shared" si="537"/>
        <v>37</v>
      </c>
      <c r="AQ136" s="24">
        <f t="shared" si="537"/>
        <v>38</v>
      </c>
      <c r="AR136" s="24">
        <f t="shared" si="537"/>
        <v>39</v>
      </c>
      <c r="AS136" s="24">
        <f t="shared" si="537"/>
        <v>40</v>
      </c>
      <c r="AT136" s="24">
        <f t="shared" si="537"/>
        <v>41</v>
      </c>
      <c r="AU136" s="24">
        <f t="shared" si="537"/>
        <v>42</v>
      </c>
      <c r="AV136" s="24">
        <f t="shared" si="537"/>
        <v>43</v>
      </c>
      <c r="AW136" s="24">
        <f t="shared" si="537"/>
        <v>44</v>
      </c>
      <c r="AX136" s="24">
        <f t="shared" si="537"/>
        <v>45</v>
      </c>
      <c r="AY136" s="24">
        <f t="shared" si="537"/>
        <v>46</v>
      </c>
      <c r="AZ136" s="24">
        <f t="shared" si="537"/>
        <v>47</v>
      </c>
      <c r="BA136" s="24">
        <f t="shared" si="537"/>
        <v>48</v>
      </c>
      <c r="BB136" s="24">
        <f t="shared" si="537"/>
        <v>49</v>
      </c>
      <c r="BC136" s="24">
        <f t="shared" si="537"/>
        <v>50</v>
      </c>
      <c r="BD136" s="24">
        <f t="shared" si="537"/>
        <v>51</v>
      </c>
      <c r="BE136" s="24">
        <f t="shared" si="537"/>
        <v>52</v>
      </c>
      <c r="BF136" s="24">
        <f t="shared" si="537"/>
        <v>53</v>
      </c>
      <c r="BG136" s="24">
        <f t="shared" si="537"/>
        <v>54</v>
      </c>
      <c r="BH136" s="24">
        <f t="shared" si="537"/>
        <v>55</v>
      </c>
      <c r="BI136" s="24">
        <f t="shared" si="537"/>
        <v>56</v>
      </c>
      <c r="BJ136" s="24">
        <f t="shared" si="537"/>
        <v>57</v>
      </c>
      <c r="BK136" s="24">
        <f t="shared" si="537"/>
        <v>58</v>
      </c>
      <c r="BL136" s="24">
        <f t="shared" si="537"/>
        <v>59</v>
      </c>
      <c r="BM136" s="24">
        <f t="shared" si="537"/>
        <v>60</v>
      </c>
      <c r="BN136" s="24">
        <f t="shared" si="537"/>
        <v>61</v>
      </c>
      <c r="BO136" s="24">
        <f t="shared" si="537"/>
        <v>62</v>
      </c>
      <c r="BP136" s="24">
        <f t="shared" si="537"/>
        <v>63</v>
      </c>
      <c r="BQ136" s="24">
        <f t="shared" si="537"/>
        <v>64</v>
      </c>
      <c r="BR136" s="24">
        <f t="shared" si="538"/>
        <v>65</v>
      </c>
      <c r="BS136" s="24">
        <f t="shared" si="538"/>
        <v>66</v>
      </c>
      <c r="BT136" s="24">
        <f t="shared" si="538"/>
        <v>67</v>
      </c>
      <c r="BU136" s="24">
        <f t="shared" si="538"/>
        <v>68</v>
      </c>
      <c r="BV136" s="24">
        <f t="shared" si="538"/>
        <v>69</v>
      </c>
      <c r="BW136" s="24">
        <f t="shared" si="538"/>
        <v>70</v>
      </c>
      <c r="BX136" s="24">
        <f t="shared" si="538"/>
        <v>71</v>
      </c>
      <c r="BY136" s="24">
        <f t="shared" si="538"/>
        <v>72</v>
      </c>
      <c r="BZ136" s="24">
        <f t="shared" si="538"/>
        <v>73</v>
      </c>
      <c r="CA136" s="24">
        <f t="shared" si="538"/>
        <v>74</v>
      </c>
      <c r="CB136" s="24">
        <f t="shared" si="538"/>
        <v>75</v>
      </c>
      <c r="CC136" s="24">
        <f t="shared" si="538"/>
        <v>76</v>
      </c>
      <c r="CD136" s="24">
        <f t="shared" si="538"/>
        <v>77</v>
      </c>
      <c r="CE136" s="24">
        <f t="shared" si="538"/>
        <v>78</v>
      </c>
      <c r="CF136" s="24">
        <f t="shared" si="538"/>
        <v>79</v>
      </c>
      <c r="CG136" s="24">
        <f t="shared" si="538"/>
        <v>80</v>
      </c>
      <c r="CH136" s="24">
        <f t="shared" si="538"/>
        <v>81</v>
      </c>
      <c r="CI136" s="24">
        <f t="shared" si="538"/>
        <v>82</v>
      </c>
      <c r="CJ136" s="24">
        <f t="shared" si="538"/>
        <v>83</v>
      </c>
      <c r="CK136" s="24">
        <f t="shared" si="538"/>
        <v>84</v>
      </c>
      <c r="CL136" s="24">
        <f t="shared" si="538"/>
        <v>85</v>
      </c>
      <c r="CM136" s="24">
        <f t="shared" si="538"/>
        <v>86</v>
      </c>
      <c r="CN136" s="24">
        <f t="shared" si="538"/>
        <v>87</v>
      </c>
      <c r="CO136" s="24">
        <f t="shared" si="538"/>
        <v>88</v>
      </c>
      <c r="CP136" s="24">
        <f t="shared" si="538"/>
        <v>89</v>
      </c>
      <c r="CQ136" s="24">
        <f t="shared" si="538"/>
        <v>90</v>
      </c>
      <c r="CR136" s="24">
        <f t="shared" si="538"/>
        <v>91</v>
      </c>
      <c r="CS136" s="24">
        <f t="shared" si="538"/>
        <v>92</v>
      </c>
      <c r="CT136" s="24">
        <f t="shared" si="538"/>
        <v>93</v>
      </c>
      <c r="CU136" s="24">
        <f t="shared" si="538"/>
        <v>94</v>
      </c>
      <c r="CV136" s="24">
        <f t="shared" si="538"/>
        <v>95</v>
      </c>
      <c r="CW136" s="24">
        <f t="shared" si="538"/>
        <v>96</v>
      </c>
      <c r="CX136" s="24">
        <f t="shared" si="538"/>
        <v>97</v>
      </c>
      <c r="CY136" s="24">
        <f t="shared" si="538"/>
        <v>98</v>
      </c>
      <c r="CZ136" s="24">
        <f t="shared" si="538"/>
        <v>99</v>
      </c>
      <c r="DA136" s="24">
        <f t="shared" si="538"/>
        <v>100</v>
      </c>
      <c r="DB136" s="24">
        <f t="shared" si="538"/>
        <v>101</v>
      </c>
      <c r="DC136" s="24">
        <f t="shared" si="538"/>
        <v>102</v>
      </c>
      <c r="DD136" s="24">
        <f t="shared" si="538"/>
        <v>103</v>
      </c>
      <c r="DE136" s="24">
        <f t="shared" si="538"/>
        <v>104</v>
      </c>
      <c r="DF136" s="24">
        <f t="shared" si="538"/>
        <v>105</v>
      </c>
      <c r="DG136" s="24">
        <f t="shared" si="538"/>
        <v>106</v>
      </c>
      <c r="DH136" s="24">
        <f t="shared" si="538"/>
        <v>107</v>
      </c>
      <c r="DI136" s="24">
        <f t="shared" si="538"/>
        <v>108</v>
      </c>
      <c r="DJ136" s="24">
        <f t="shared" si="538"/>
        <v>109</v>
      </c>
      <c r="DK136" s="24">
        <f t="shared" si="538"/>
        <v>110</v>
      </c>
      <c r="DL136" s="24">
        <f t="shared" si="538"/>
        <v>111</v>
      </c>
      <c r="DM136" s="24">
        <f t="shared" si="538"/>
        <v>112</v>
      </c>
      <c r="DN136" s="24">
        <f t="shared" si="538"/>
        <v>113</v>
      </c>
      <c r="DO136" s="24">
        <f t="shared" si="538"/>
        <v>114</v>
      </c>
      <c r="DP136" s="24">
        <f t="shared" si="538"/>
        <v>115</v>
      </c>
      <c r="DQ136" s="24">
        <f t="shared" si="538"/>
        <v>116</v>
      </c>
      <c r="DR136" s="24">
        <f t="shared" si="538"/>
        <v>117</v>
      </c>
      <c r="DS136" s="24">
        <f t="shared" si="538"/>
        <v>118</v>
      </c>
      <c r="DT136" s="24">
        <f t="shared" si="538"/>
        <v>119</v>
      </c>
      <c r="DU136" s="24">
        <f t="shared" si="538"/>
        <v>120</v>
      </c>
      <c r="DV136" s="24">
        <f t="shared" si="538"/>
        <v>121</v>
      </c>
      <c r="DW136" s="24">
        <f t="shared" si="538"/>
        <v>122</v>
      </c>
      <c r="DX136" s="24">
        <f t="shared" si="538"/>
        <v>123</v>
      </c>
      <c r="DY136" s="24">
        <f t="shared" si="538"/>
        <v>124</v>
      </c>
      <c r="DZ136" s="24">
        <f t="shared" si="538"/>
        <v>125</v>
      </c>
      <c r="EA136" s="24">
        <f t="shared" si="538"/>
        <v>126</v>
      </c>
      <c r="EB136" s="24">
        <f t="shared" si="538"/>
        <v>127</v>
      </c>
      <c r="EC136" s="24">
        <f t="shared" si="538"/>
        <v>128</v>
      </c>
      <c r="ED136" s="24">
        <f t="shared" si="539"/>
        <v>129</v>
      </c>
      <c r="EE136" s="24">
        <f t="shared" si="539"/>
        <v>130</v>
      </c>
      <c r="EF136" s="24">
        <f t="shared" si="539"/>
        <v>131</v>
      </c>
      <c r="EG136" s="24">
        <f t="shared" si="539"/>
        <v>132</v>
      </c>
      <c r="EH136" s="24">
        <f t="shared" si="539"/>
        <v>133</v>
      </c>
      <c r="EI136" s="24">
        <f t="shared" si="539"/>
        <v>134</v>
      </c>
      <c r="EJ136" s="24">
        <f t="shared" si="539"/>
        <v>135</v>
      </c>
      <c r="EK136" s="24">
        <f t="shared" si="539"/>
        <v>136</v>
      </c>
      <c r="EL136" s="24">
        <f t="shared" si="539"/>
        <v>137</v>
      </c>
      <c r="EM136" s="24">
        <f t="shared" si="539"/>
        <v>138</v>
      </c>
      <c r="EN136" s="24">
        <f t="shared" si="539"/>
        <v>139</v>
      </c>
      <c r="EO136" s="24">
        <f t="shared" si="539"/>
        <v>140</v>
      </c>
      <c r="EP136" s="24">
        <f t="shared" si="539"/>
        <v>141</v>
      </c>
      <c r="EQ136" s="24">
        <f t="shared" si="539"/>
        <v>142</v>
      </c>
      <c r="ER136" s="24">
        <f t="shared" si="539"/>
        <v>143</v>
      </c>
      <c r="ES136" s="24">
        <f t="shared" si="539"/>
        <v>144</v>
      </c>
      <c r="ET136" s="24">
        <f t="shared" si="539"/>
        <v>145</v>
      </c>
      <c r="EU136" s="24">
        <f t="shared" si="539"/>
        <v>146</v>
      </c>
      <c r="EV136" s="24">
        <f t="shared" si="539"/>
        <v>147</v>
      </c>
      <c r="EW136" s="24">
        <f t="shared" si="539"/>
        <v>148</v>
      </c>
      <c r="EX136" s="24">
        <f t="shared" si="539"/>
        <v>149</v>
      </c>
      <c r="EY136" s="24">
        <f t="shared" si="539"/>
        <v>150</v>
      </c>
      <c r="EZ136" s="24">
        <f t="shared" si="539"/>
        <v>151</v>
      </c>
      <c r="FA136" s="24">
        <f t="shared" si="539"/>
        <v>152</v>
      </c>
      <c r="FB136" s="24">
        <f t="shared" si="539"/>
        <v>153</v>
      </c>
      <c r="FC136" s="24">
        <f t="shared" si="539"/>
        <v>154</v>
      </c>
      <c r="FD136" s="24">
        <f t="shared" si="539"/>
        <v>155</v>
      </c>
      <c r="FE136" s="24">
        <f t="shared" si="539"/>
        <v>156</v>
      </c>
      <c r="FF136" s="24">
        <f t="shared" si="539"/>
        <v>157</v>
      </c>
      <c r="FG136" s="24">
        <f t="shared" si="539"/>
        <v>158</v>
      </c>
      <c r="FH136" s="24">
        <f t="shared" si="539"/>
        <v>159</v>
      </c>
      <c r="FI136" s="24">
        <f t="shared" si="539"/>
        <v>160</v>
      </c>
      <c r="FJ136" s="24">
        <f t="shared" si="539"/>
        <v>161</v>
      </c>
      <c r="FK136" s="24">
        <f t="shared" si="539"/>
        <v>162</v>
      </c>
      <c r="FL136" s="24">
        <f t="shared" si="539"/>
        <v>163</v>
      </c>
      <c r="FM136" s="24">
        <f t="shared" si="539"/>
        <v>164</v>
      </c>
      <c r="FN136" s="24">
        <f t="shared" si="539"/>
        <v>165</v>
      </c>
      <c r="FO136" s="24">
        <f t="shared" si="539"/>
        <v>166</v>
      </c>
      <c r="FP136" s="24">
        <f t="shared" si="539"/>
        <v>167</v>
      </c>
      <c r="FQ136" s="24">
        <f t="shared" si="539"/>
        <v>168</v>
      </c>
      <c r="FR136" s="24">
        <f t="shared" si="539"/>
        <v>169</v>
      </c>
      <c r="FS136" s="24">
        <f t="shared" si="539"/>
        <v>170</v>
      </c>
      <c r="FT136" s="24">
        <f t="shared" si="539"/>
        <v>171</v>
      </c>
      <c r="FU136" s="24">
        <f t="shared" si="539"/>
        <v>172</v>
      </c>
      <c r="FV136" s="24">
        <f t="shared" si="539"/>
        <v>173</v>
      </c>
      <c r="FW136" s="24">
        <f t="shared" si="539"/>
        <v>174</v>
      </c>
      <c r="FX136" s="24">
        <f t="shared" si="539"/>
        <v>175</v>
      </c>
      <c r="FY136" s="24">
        <f t="shared" si="539"/>
        <v>176</v>
      </c>
      <c r="FZ136" s="24">
        <f t="shared" si="539"/>
        <v>177</v>
      </c>
      <c r="GA136" s="24">
        <f t="shared" si="539"/>
        <v>178</v>
      </c>
      <c r="GB136" s="24">
        <f t="shared" si="539"/>
        <v>179</v>
      </c>
      <c r="GC136" s="24">
        <f t="shared" si="539"/>
        <v>180</v>
      </c>
      <c r="GD136" s="24">
        <f t="shared" si="539"/>
        <v>181</v>
      </c>
      <c r="GE136" s="24">
        <f t="shared" si="539"/>
        <v>182</v>
      </c>
      <c r="GF136" s="24">
        <f t="shared" si="539"/>
        <v>183</v>
      </c>
      <c r="GG136" s="24">
        <f t="shared" si="539"/>
        <v>184</v>
      </c>
      <c r="GH136" s="24">
        <f t="shared" si="539"/>
        <v>185</v>
      </c>
      <c r="GI136" s="24">
        <f t="shared" si="539"/>
        <v>186</v>
      </c>
      <c r="GJ136" s="24">
        <f t="shared" si="539"/>
        <v>187</v>
      </c>
      <c r="GK136" s="24">
        <f t="shared" si="539"/>
        <v>188</v>
      </c>
      <c r="GL136" s="24">
        <f t="shared" si="539"/>
        <v>189</v>
      </c>
      <c r="GM136" s="24">
        <f t="shared" si="539"/>
        <v>190</v>
      </c>
      <c r="GN136" s="24">
        <f t="shared" si="539"/>
        <v>191</v>
      </c>
      <c r="GO136" s="24">
        <f t="shared" si="539"/>
        <v>192</v>
      </c>
      <c r="GP136" s="24">
        <f t="shared" si="540"/>
        <v>193</v>
      </c>
      <c r="GQ136" s="24">
        <f t="shared" si="540"/>
        <v>194</v>
      </c>
      <c r="GR136" s="24">
        <f t="shared" si="540"/>
        <v>195</v>
      </c>
      <c r="GS136" s="24">
        <f t="shared" si="540"/>
        <v>196</v>
      </c>
      <c r="GT136" s="24">
        <f t="shared" si="540"/>
        <v>197</v>
      </c>
      <c r="GU136" s="24">
        <f t="shared" si="540"/>
        <v>198</v>
      </c>
      <c r="GV136" s="24">
        <f t="shared" si="540"/>
        <v>199</v>
      </c>
      <c r="GW136" s="24">
        <f t="shared" si="540"/>
        <v>200</v>
      </c>
      <c r="GX136" s="24">
        <f t="shared" si="540"/>
        <v>201</v>
      </c>
      <c r="GY136" s="24">
        <f t="shared" si="540"/>
        <v>202</v>
      </c>
      <c r="GZ136" s="24">
        <f t="shared" si="540"/>
        <v>203</v>
      </c>
      <c r="HA136" s="24">
        <f t="shared" si="540"/>
        <v>204</v>
      </c>
      <c r="HB136" s="24">
        <f t="shared" si="540"/>
        <v>205</v>
      </c>
      <c r="HC136" s="24">
        <f t="shared" si="540"/>
        <v>206</v>
      </c>
      <c r="HD136" s="24">
        <f t="shared" si="540"/>
        <v>207</v>
      </c>
      <c r="HE136" s="24">
        <f t="shared" si="540"/>
        <v>208</v>
      </c>
      <c r="HF136" s="24">
        <f t="shared" si="540"/>
        <v>209</v>
      </c>
      <c r="HG136" s="24">
        <f t="shared" si="540"/>
        <v>210</v>
      </c>
      <c r="HH136" s="24">
        <f t="shared" si="540"/>
        <v>211</v>
      </c>
      <c r="HI136" s="24">
        <f t="shared" si="540"/>
        <v>212</v>
      </c>
      <c r="HJ136" s="24">
        <f t="shared" si="540"/>
        <v>213</v>
      </c>
      <c r="HK136" s="24">
        <f t="shared" si="540"/>
        <v>214</v>
      </c>
      <c r="HL136" s="24">
        <f t="shared" si="540"/>
        <v>215</v>
      </c>
      <c r="HM136" s="24">
        <f t="shared" si="540"/>
        <v>216</v>
      </c>
      <c r="HN136" s="24">
        <f t="shared" si="540"/>
        <v>217</v>
      </c>
      <c r="HO136" s="24">
        <f t="shared" si="540"/>
        <v>218</v>
      </c>
      <c r="HP136" s="24">
        <f t="shared" si="540"/>
        <v>219</v>
      </c>
      <c r="HQ136" s="24">
        <f t="shared" si="540"/>
        <v>220</v>
      </c>
      <c r="HR136" s="24">
        <f t="shared" si="540"/>
        <v>221</v>
      </c>
      <c r="HS136" s="24">
        <f t="shared" si="540"/>
        <v>222</v>
      </c>
      <c r="HT136" s="24">
        <f t="shared" si="540"/>
        <v>223</v>
      </c>
      <c r="HU136" s="24">
        <f t="shared" si="540"/>
        <v>224</v>
      </c>
      <c r="HV136" s="24">
        <f t="shared" si="540"/>
        <v>225</v>
      </c>
      <c r="HW136" s="24">
        <f t="shared" si="540"/>
        <v>226</v>
      </c>
      <c r="HX136" s="24">
        <f t="shared" si="540"/>
        <v>227</v>
      </c>
      <c r="HY136" s="24">
        <f t="shared" si="540"/>
        <v>228</v>
      </c>
      <c r="HZ136" s="24">
        <f t="shared" si="540"/>
        <v>229</v>
      </c>
      <c r="IA136" s="24">
        <f t="shared" si="540"/>
        <v>230</v>
      </c>
      <c r="IB136" s="24">
        <f t="shared" si="540"/>
        <v>231</v>
      </c>
      <c r="IC136" s="24">
        <f t="shared" si="540"/>
        <v>232</v>
      </c>
      <c r="ID136" s="24">
        <f t="shared" si="540"/>
        <v>233</v>
      </c>
      <c r="IE136" s="24">
        <f t="shared" si="540"/>
        <v>234</v>
      </c>
      <c r="IF136" s="24">
        <f t="shared" si="540"/>
        <v>235</v>
      </c>
      <c r="IG136" s="24">
        <f t="shared" si="540"/>
        <v>236</v>
      </c>
      <c r="IH136" s="24">
        <f t="shared" si="540"/>
        <v>237</v>
      </c>
      <c r="II136" s="24">
        <f t="shared" si="540"/>
        <v>238</v>
      </c>
      <c r="IJ136" s="24">
        <f t="shared" si="540"/>
        <v>239</v>
      </c>
      <c r="IK136" s="24">
        <f t="shared" si="540"/>
        <v>240</v>
      </c>
      <c r="IL136" s="24">
        <f t="shared" si="540"/>
        <v>241</v>
      </c>
      <c r="IM136" s="24">
        <f t="shared" si="540"/>
        <v>242</v>
      </c>
      <c r="IN136" s="24">
        <f t="shared" si="540"/>
        <v>243</v>
      </c>
      <c r="IO136" s="24">
        <f t="shared" si="540"/>
        <v>244</v>
      </c>
      <c r="IP136" s="24">
        <f t="shared" si="540"/>
        <v>245</v>
      </c>
      <c r="IQ136" s="24">
        <f t="shared" si="540"/>
        <v>246</v>
      </c>
      <c r="IR136" s="24">
        <f t="shared" si="540"/>
        <v>247</v>
      </c>
      <c r="IS136" s="24">
        <f t="shared" si="540"/>
        <v>248</v>
      </c>
      <c r="IT136" s="24">
        <f t="shared" si="540"/>
        <v>249</v>
      </c>
      <c r="IU136" s="24">
        <f t="shared" si="540"/>
        <v>250</v>
      </c>
      <c r="IV136" s="24">
        <f t="shared" si="540"/>
        <v>251</v>
      </c>
      <c r="IW136" s="24">
        <f t="shared" si="540"/>
        <v>252</v>
      </c>
      <c r="IX136" s="24">
        <f t="shared" si="540"/>
        <v>253</v>
      </c>
      <c r="IY136" s="24">
        <f t="shared" si="540"/>
        <v>254</v>
      </c>
      <c r="IZ136" s="24">
        <f t="shared" si="540"/>
        <v>255</v>
      </c>
      <c r="JA136" s="24">
        <f t="shared" si="540"/>
        <v>256</v>
      </c>
      <c r="JB136" s="24">
        <f t="shared" si="541"/>
        <v>257</v>
      </c>
      <c r="JC136" s="24">
        <f t="shared" si="541"/>
        <v>258</v>
      </c>
      <c r="JD136" s="24">
        <f t="shared" si="541"/>
        <v>259</v>
      </c>
      <c r="JE136" s="24">
        <f t="shared" si="541"/>
        <v>260</v>
      </c>
      <c r="JF136" s="24">
        <f t="shared" si="541"/>
        <v>261</v>
      </c>
      <c r="JG136" s="24">
        <f t="shared" si="541"/>
        <v>262</v>
      </c>
      <c r="JH136" s="24">
        <f t="shared" si="541"/>
        <v>263</v>
      </c>
      <c r="JI136" s="24">
        <f t="shared" si="541"/>
        <v>264</v>
      </c>
      <c r="JJ136" s="24">
        <f t="shared" si="541"/>
        <v>265</v>
      </c>
      <c r="JK136" s="24">
        <f t="shared" si="541"/>
        <v>266</v>
      </c>
      <c r="JL136" s="24">
        <f t="shared" si="541"/>
        <v>267</v>
      </c>
      <c r="JM136" s="24">
        <f t="shared" si="541"/>
        <v>268</v>
      </c>
      <c r="JN136" s="24">
        <f t="shared" si="541"/>
        <v>269</v>
      </c>
      <c r="JO136" s="24">
        <f t="shared" si="541"/>
        <v>270</v>
      </c>
      <c r="JP136" s="24">
        <f t="shared" si="541"/>
        <v>271</v>
      </c>
      <c r="JQ136" s="24">
        <f t="shared" si="541"/>
        <v>272</v>
      </c>
      <c r="JR136" s="24">
        <f t="shared" si="541"/>
        <v>273</v>
      </c>
      <c r="JS136" s="24">
        <f t="shared" si="541"/>
        <v>274</v>
      </c>
      <c r="JT136" s="24">
        <f t="shared" si="541"/>
        <v>275</v>
      </c>
      <c r="JU136" s="24">
        <f t="shared" si="541"/>
        <v>276</v>
      </c>
      <c r="JV136" s="24">
        <f t="shared" si="541"/>
        <v>277</v>
      </c>
      <c r="JW136" s="24">
        <f t="shared" si="541"/>
        <v>278</v>
      </c>
      <c r="JX136" s="24">
        <f t="shared" si="541"/>
        <v>279</v>
      </c>
      <c r="JY136" s="24">
        <f t="shared" si="541"/>
        <v>280</v>
      </c>
      <c r="JZ136" s="24">
        <f t="shared" si="541"/>
        <v>281</v>
      </c>
      <c r="KA136" s="24">
        <f t="shared" si="541"/>
        <v>282</v>
      </c>
      <c r="KB136" s="24">
        <f t="shared" si="541"/>
        <v>283</v>
      </c>
      <c r="KC136" s="24">
        <f t="shared" si="541"/>
        <v>284</v>
      </c>
      <c r="KD136" s="24">
        <f t="shared" si="541"/>
        <v>285</v>
      </c>
      <c r="KE136" s="24">
        <f t="shared" si="541"/>
        <v>286</v>
      </c>
      <c r="KF136" s="24">
        <f t="shared" si="541"/>
        <v>287</v>
      </c>
      <c r="KG136" s="24">
        <f t="shared" si="541"/>
        <v>288</v>
      </c>
      <c r="KH136" s="24">
        <f t="shared" si="541"/>
        <v>289</v>
      </c>
      <c r="KI136" s="24">
        <f t="shared" si="541"/>
        <v>290</v>
      </c>
      <c r="KJ136" s="24">
        <f t="shared" si="541"/>
        <v>291</v>
      </c>
      <c r="KK136" s="24">
        <f t="shared" si="541"/>
        <v>292</v>
      </c>
      <c r="KL136" s="24">
        <f t="shared" si="541"/>
        <v>293</v>
      </c>
      <c r="KM136" s="24">
        <f t="shared" si="541"/>
        <v>294</v>
      </c>
      <c r="KN136" s="24">
        <f t="shared" si="541"/>
        <v>295</v>
      </c>
      <c r="KO136" s="24">
        <f t="shared" si="541"/>
        <v>296</v>
      </c>
      <c r="KP136" s="24">
        <f t="shared" si="541"/>
        <v>297</v>
      </c>
      <c r="KQ136" s="24">
        <f t="shared" si="541"/>
        <v>298</v>
      </c>
      <c r="KR136" s="24">
        <f t="shared" si="541"/>
        <v>299</v>
      </c>
      <c r="KS136" s="24">
        <f t="shared" si="541"/>
        <v>300</v>
      </c>
      <c r="KT136" s="24">
        <f t="shared" si="541"/>
        <v>301</v>
      </c>
      <c r="KU136" s="24">
        <f t="shared" si="541"/>
        <v>302</v>
      </c>
      <c r="KV136" s="24">
        <f t="shared" si="541"/>
        <v>303</v>
      </c>
      <c r="KW136" s="24">
        <f t="shared" si="541"/>
        <v>304</v>
      </c>
      <c r="KX136" s="24">
        <f t="shared" si="541"/>
        <v>305</v>
      </c>
      <c r="KY136" s="24">
        <f t="shared" si="541"/>
        <v>306</v>
      </c>
      <c r="KZ136" s="24">
        <f t="shared" si="541"/>
        <v>307</v>
      </c>
      <c r="LA136" s="24">
        <f t="shared" si="541"/>
        <v>308</v>
      </c>
      <c r="LB136" s="24">
        <f t="shared" si="541"/>
        <v>309</v>
      </c>
      <c r="LC136" s="24">
        <f t="shared" si="541"/>
        <v>310</v>
      </c>
      <c r="LD136" s="24">
        <f t="shared" si="541"/>
        <v>311</v>
      </c>
      <c r="LE136" s="24">
        <f t="shared" si="541"/>
        <v>312</v>
      </c>
      <c r="LF136" s="24">
        <f t="shared" si="541"/>
        <v>313</v>
      </c>
      <c r="LG136" s="24">
        <f t="shared" si="541"/>
        <v>314</v>
      </c>
      <c r="LH136" s="24">
        <f t="shared" si="541"/>
        <v>315</v>
      </c>
      <c r="LI136" s="24">
        <f t="shared" si="541"/>
        <v>316</v>
      </c>
      <c r="LJ136" s="24">
        <f t="shared" si="541"/>
        <v>317</v>
      </c>
      <c r="LK136" s="24">
        <f t="shared" si="541"/>
        <v>318</v>
      </c>
      <c r="LL136" s="24">
        <f t="shared" si="541"/>
        <v>319</v>
      </c>
      <c r="LM136" s="24">
        <f t="shared" si="541"/>
        <v>320</v>
      </c>
      <c r="LN136" s="24">
        <f t="shared" si="542"/>
        <v>321</v>
      </c>
      <c r="LO136" s="24">
        <f t="shared" si="542"/>
        <v>322</v>
      </c>
      <c r="LP136" s="24">
        <f t="shared" si="542"/>
        <v>323</v>
      </c>
      <c r="LQ136" s="24">
        <f t="shared" si="542"/>
        <v>324</v>
      </c>
      <c r="LR136" s="24">
        <f t="shared" si="542"/>
        <v>325</v>
      </c>
      <c r="LS136" s="24">
        <f t="shared" si="542"/>
        <v>326</v>
      </c>
      <c r="LT136" s="24">
        <f t="shared" si="542"/>
        <v>327</v>
      </c>
      <c r="LU136" s="24">
        <f t="shared" si="542"/>
        <v>328</v>
      </c>
      <c r="LV136" s="24">
        <f t="shared" si="542"/>
        <v>329</v>
      </c>
      <c r="LW136" s="24">
        <f t="shared" si="542"/>
        <v>330</v>
      </c>
      <c r="LX136" s="24">
        <f t="shared" si="542"/>
        <v>331</v>
      </c>
      <c r="LY136" s="24">
        <f t="shared" si="542"/>
        <v>332</v>
      </c>
      <c r="LZ136" s="24">
        <f t="shared" si="542"/>
        <v>333</v>
      </c>
      <c r="MA136" s="24">
        <f t="shared" si="542"/>
        <v>334</v>
      </c>
      <c r="MB136" s="24">
        <f t="shared" si="542"/>
        <v>335</v>
      </c>
      <c r="MC136" s="24">
        <f t="shared" si="542"/>
        <v>336</v>
      </c>
      <c r="MD136" s="24">
        <f t="shared" si="542"/>
        <v>337</v>
      </c>
      <c r="ME136" s="24">
        <f t="shared" si="542"/>
        <v>338</v>
      </c>
      <c r="MF136" s="24">
        <f t="shared" si="542"/>
        <v>339</v>
      </c>
      <c r="MG136" s="24">
        <f t="shared" si="542"/>
        <v>340</v>
      </c>
      <c r="MH136" s="24">
        <f t="shared" si="542"/>
        <v>341</v>
      </c>
      <c r="MI136" s="24">
        <f t="shared" si="542"/>
        <v>342</v>
      </c>
      <c r="MJ136" s="24">
        <f t="shared" si="542"/>
        <v>343</v>
      </c>
      <c r="MK136" s="24">
        <f t="shared" si="542"/>
        <v>344</v>
      </c>
      <c r="ML136" s="24">
        <f t="shared" si="542"/>
        <v>345</v>
      </c>
      <c r="MM136" s="24">
        <f t="shared" si="542"/>
        <v>346</v>
      </c>
      <c r="MN136" s="24">
        <f t="shared" si="542"/>
        <v>347</v>
      </c>
      <c r="MO136" s="24">
        <f t="shared" si="542"/>
        <v>348</v>
      </c>
      <c r="MP136" s="24">
        <f t="shared" si="542"/>
        <v>349</v>
      </c>
      <c r="MQ136" s="24">
        <f t="shared" si="542"/>
        <v>350</v>
      </c>
      <c r="MR136" s="24">
        <f t="shared" si="542"/>
        <v>351</v>
      </c>
      <c r="MS136" s="24">
        <f t="shared" si="542"/>
        <v>352</v>
      </c>
      <c r="MT136" s="24">
        <f t="shared" si="542"/>
        <v>353</v>
      </c>
      <c r="MU136" s="24">
        <f t="shared" si="542"/>
        <v>354</v>
      </c>
      <c r="MV136" s="24">
        <f t="shared" si="542"/>
        <v>355</v>
      </c>
      <c r="MW136" s="24">
        <f t="shared" si="542"/>
        <v>356</v>
      </c>
      <c r="MX136" s="24">
        <f t="shared" si="542"/>
        <v>357</v>
      </c>
      <c r="MY136" s="24">
        <f t="shared" si="542"/>
        <v>358</v>
      </c>
      <c r="MZ136" s="24">
        <f t="shared" si="542"/>
        <v>359</v>
      </c>
      <c r="NA136" s="24">
        <f t="shared" si="542"/>
        <v>360</v>
      </c>
      <c r="NB136" s="24">
        <f t="shared" si="542"/>
        <v>361</v>
      </c>
      <c r="NC136" s="24">
        <f t="shared" si="542"/>
        <v>362</v>
      </c>
      <c r="ND136" s="24">
        <f t="shared" si="542"/>
        <v>363</v>
      </c>
      <c r="NE136" s="24">
        <f t="shared" si="542"/>
        <v>364</v>
      </c>
      <c r="NF136" s="24">
        <f t="shared" si="542"/>
        <v>365</v>
      </c>
      <c r="NG136" s="24">
        <f t="shared" si="542"/>
        <v>366</v>
      </c>
      <c r="NH136" s="24">
        <f t="shared" si="542"/>
        <v>367</v>
      </c>
      <c r="NI136" s="24">
        <f t="shared" si="542"/>
        <v>368</v>
      </c>
      <c r="NJ136" s="24">
        <f t="shared" si="542"/>
        <v>369</v>
      </c>
      <c r="NK136" s="24">
        <f t="shared" si="542"/>
        <v>370</v>
      </c>
      <c r="NL136" s="24">
        <f t="shared" si="542"/>
        <v>371</v>
      </c>
      <c r="NM136" s="24">
        <f t="shared" si="542"/>
        <v>372</v>
      </c>
      <c r="NN136" s="24">
        <f t="shared" si="542"/>
        <v>373</v>
      </c>
      <c r="NO136" s="24">
        <f t="shared" si="542"/>
        <v>374</v>
      </c>
      <c r="NP136" s="24">
        <f t="shared" si="542"/>
        <v>375</v>
      </c>
      <c r="NQ136" s="24">
        <f t="shared" si="542"/>
        <v>376</v>
      </c>
      <c r="NR136" s="24">
        <f t="shared" si="542"/>
        <v>377</v>
      </c>
      <c r="NS136" s="24">
        <f t="shared" si="542"/>
        <v>378</v>
      </c>
      <c r="NT136" s="24">
        <f t="shared" si="542"/>
        <v>379</v>
      </c>
      <c r="NU136" s="24">
        <f t="shared" si="542"/>
        <v>380</v>
      </c>
      <c r="NV136" s="24">
        <f t="shared" si="542"/>
        <v>381</v>
      </c>
      <c r="NW136" s="24">
        <f t="shared" si="542"/>
        <v>382</v>
      </c>
      <c r="NX136" s="24">
        <f t="shared" si="542"/>
        <v>383</v>
      </c>
      <c r="NY136" s="24">
        <f t="shared" si="542"/>
        <v>384</v>
      </c>
      <c r="NZ136" s="24">
        <f t="shared" si="543"/>
        <v>385</v>
      </c>
      <c r="OA136" s="24">
        <f t="shared" si="543"/>
        <v>386</v>
      </c>
      <c r="OB136" s="24">
        <f t="shared" si="543"/>
        <v>387</v>
      </c>
      <c r="OC136" s="24">
        <f t="shared" si="543"/>
        <v>388</v>
      </c>
      <c r="OD136" s="24">
        <f t="shared" si="543"/>
        <v>389</v>
      </c>
      <c r="OE136" s="24">
        <f t="shared" si="543"/>
        <v>390</v>
      </c>
      <c r="OF136" s="24">
        <f t="shared" si="543"/>
        <v>391</v>
      </c>
      <c r="OG136" s="24">
        <f t="shared" si="543"/>
        <v>392</v>
      </c>
      <c r="OH136" s="24">
        <f t="shared" si="543"/>
        <v>393</v>
      </c>
      <c r="OI136" s="24">
        <f t="shared" si="543"/>
        <v>394</v>
      </c>
      <c r="OJ136" s="24">
        <f t="shared" si="543"/>
        <v>395</v>
      </c>
      <c r="OK136" s="24">
        <f t="shared" si="543"/>
        <v>396</v>
      </c>
      <c r="OL136" s="24">
        <f t="shared" si="543"/>
        <v>397</v>
      </c>
      <c r="OM136" s="24">
        <f t="shared" si="543"/>
        <v>398</v>
      </c>
      <c r="ON136" s="24">
        <f t="shared" si="543"/>
        <v>399</v>
      </c>
      <c r="OO136" s="24">
        <f t="shared" si="543"/>
        <v>400</v>
      </c>
      <c r="OP136" s="24">
        <f t="shared" si="543"/>
        <v>401</v>
      </c>
      <c r="OQ136" s="24">
        <f t="shared" si="543"/>
        <v>402</v>
      </c>
      <c r="OR136" s="24">
        <f t="shared" si="543"/>
        <v>403</v>
      </c>
      <c r="OS136" s="24">
        <f t="shared" si="543"/>
        <v>404</v>
      </c>
      <c r="OT136" s="24">
        <f t="shared" si="543"/>
        <v>405</v>
      </c>
      <c r="OU136" s="24">
        <f t="shared" si="543"/>
        <v>406</v>
      </c>
      <c r="OV136" s="24">
        <f t="shared" si="543"/>
        <v>407</v>
      </c>
      <c r="OW136" s="24">
        <f t="shared" si="543"/>
        <v>408</v>
      </c>
      <c r="OX136" s="24">
        <f t="shared" si="543"/>
        <v>409</v>
      </c>
      <c r="OY136" s="24">
        <f t="shared" si="543"/>
        <v>410</v>
      </c>
      <c r="OZ136" s="24">
        <f t="shared" si="543"/>
        <v>411</v>
      </c>
      <c r="PA136" s="24">
        <f t="shared" si="543"/>
        <v>412</v>
      </c>
      <c r="PB136" s="24">
        <f t="shared" si="543"/>
        <v>413</v>
      </c>
      <c r="PC136" s="24">
        <f t="shared" si="543"/>
        <v>414</v>
      </c>
      <c r="PD136" s="24">
        <f t="shared" si="543"/>
        <v>415</v>
      </c>
      <c r="PE136" s="24">
        <f t="shared" si="543"/>
        <v>416</v>
      </c>
      <c r="PF136" s="24">
        <f t="shared" si="543"/>
        <v>417</v>
      </c>
      <c r="PG136" s="24">
        <f t="shared" si="543"/>
        <v>418</v>
      </c>
      <c r="PH136" s="24">
        <f t="shared" si="543"/>
        <v>419</v>
      </c>
      <c r="PI136" s="24">
        <f t="shared" si="543"/>
        <v>420</v>
      </c>
      <c r="PJ136" s="24">
        <f t="shared" si="543"/>
        <v>421</v>
      </c>
      <c r="PK136" s="24">
        <f t="shared" si="543"/>
        <v>422</v>
      </c>
      <c r="PL136" s="24">
        <f t="shared" si="543"/>
        <v>423</v>
      </c>
      <c r="PM136" s="24">
        <f t="shared" si="543"/>
        <v>424</v>
      </c>
      <c r="PN136" s="24">
        <f t="shared" si="543"/>
        <v>425</v>
      </c>
      <c r="PO136" s="24">
        <f t="shared" si="543"/>
        <v>426</v>
      </c>
      <c r="PP136" s="24">
        <f t="shared" si="543"/>
        <v>427</v>
      </c>
      <c r="PQ136" s="24">
        <f t="shared" si="543"/>
        <v>428</v>
      </c>
      <c r="PR136" s="24">
        <f t="shared" si="543"/>
        <v>429</v>
      </c>
      <c r="PS136" s="24">
        <f t="shared" si="543"/>
        <v>430</v>
      </c>
      <c r="PT136" s="24">
        <f t="shared" si="543"/>
        <v>431</v>
      </c>
      <c r="PU136" s="24">
        <f t="shared" si="543"/>
        <v>432</v>
      </c>
      <c r="PV136" s="24">
        <f t="shared" si="543"/>
        <v>433</v>
      </c>
      <c r="PW136" s="24">
        <f t="shared" si="543"/>
        <v>434</v>
      </c>
      <c r="PX136" s="24">
        <f t="shared" si="543"/>
        <v>435</v>
      </c>
      <c r="PY136" s="24">
        <f t="shared" si="543"/>
        <v>436</v>
      </c>
      <c r="PZ136" s="24">
        <f t="shared" si="543"/>
        <v>437</v>
      </c>
      <c r="QA136" s="24">
        <f t="shared" si="543"/>
        <v>438</v>
      </c>
      <c r="QB136" s="24">
        <f t="shared" si="543"/>
        <v>439</v>
      </c>
      <c r="QC136" s="24">
        <f t="shared" si="543"/>
        <v>440</v>
      </c>
      <c r="QD136" s="24">
        <f t="shared" si="543"/>
        <v>441</v>
      </c>
      <c r="QE136" s="24">
        <f t="shared" si="543"/>
        <v>442</v>
      </c>
      <c r="QF136" s="24">
        <f t="shared" si="543"/>
        <v>443</v>
      </c>
      <c r="QG136" s="24">
        <f t="shared" si="543"/>
        <v>444</v>
      </c>
      <c r="QH136" s="24">
        <f t="shared" si="543"/>
        <v>445</v>
      </c>
      <c r="QI136" s="24">
        <f t="shared" si="543"/>
        <v>446</v>
      </c>
      <c r="QJ136" s="24">
        <f t="shared" si="543"/>
        <v>447</v>
      </c>
      <c r="QK136" s="24">
        <f t="shared" si="543"/>
        <v>448</v>
      </c>
      <c r="QL136" s="24">
        <f t="shared" ref="QL136:SK140" si="545">IF(QL55 &gt;= inc, QL$4,"-")</f>
        <v>449</v>
      </c>
      <c r="QM136" s="24">
        <f t="shared" si="545"/>
        <v>450</v>
      </c>
      <c r="QN136" s="24">
        <f t="shared" si="545"/>
        <v>451</v>
      </c>
      <c r="QO136" s="24">
        <f t="shared" si="545"/>
        <v>452</v>
      </c>
      <c r="QP136" s="24">
        <f t="shared" si="545"/>
        <v>453</v>
      </c>
      <c r="QQ136" s="24">
        <f t="shared" si="545"/>
        <v>454</v>
      </c>
      <c r="QR136" s="24">
        <f t="shared" si="545"/>
        <v>455</v>
      </c>
      <c r="QS136" s="24">
        <f t="shared" si="545"/>
        <v>456</v>
      </c>
      <c r="QT136" s="24">
        <f t="shared" si="545"/>
        <v>457</v>
      </c>
      <c r="QU136" s="24">
        <f t="shared" si="545"/>
        <v>458</v>
      </c>
      <c r="QV136" s="24">
        <f t="shared" si="545"/>
        <v>459</v>
      </c>
      <c r="QW136" s="24">
        <f t="shared" si="545"/>
        <v>460</v>
      </c>
      <c r="QX136" s="24">
        <f t="shared" si="545"/>
        <v>461</v>
      </c>
      <c r="QY136" s="24">
        <f t="shared" si="545"/>
        <v>462</v>
      </c>
      <c r="QZ136" s="24">
        <f t="shared" si="545"/>
        <v>463</v>
      </c>
      <c r="RA136" s="24">
        <f t="shared" si="545"/>
        <v>464</v>
      </c>
      <c r="RB136" s="24">
        <f t="shared" si="545"/>
        <v>465</v>
      </c>
      <c r="RC136" s="24">
        <f t="shared" si="545"/>
        <v>466</v>
      </c>
      <c r="RD136" s="24">
        <f t="shared" si="545"/>
        <v>467</v>
      </c>
      <c r="RE136" s="24">
        <f t="shared" si="545"/>
        <v>468</v>
      </c>
      <c r="RF136" s="24">
        <f t="shared" si="545"/>
        <v>469</v>
      </c>
      <c r="RG136" s="24">
        <f t="shared" si="545"/>
        <v>470</v>
      </c>
      <c r="RH136" s="24">
        <f t="shared" si="545"/>
        <v>471</v>
      </c>
      <c r="RI136" s="24">
        <f t="shared" si="545"/>
        <v>472</v>
      </c>
      <c r="RJ136" s="24">
        <f t="shared" si="545"/>
        <v>473</v>
      </c>
      <c r="RK136" s="24">
        <f t="shared" si="545"/>
        <v>474</v>
      </c>
      <c r="RL136" s="24">
        <f t="shared" si="545"/>
        <v>475</v>
      </c>
      <c r="RM136" s="24">
        <f t="shared" si="545"/>
        <v>476</v>
      </c>
      <c r="RN136" s="24">
        <f t="shared" si="545"/>
        <v>477</v>
      </c>
      <c r="RO136" s="24">
        <f t="shared" si="545"/>
        <v>478</v>
      </c>
      <c r="RP136" s="24">
        <f t="shared" si="545"/>
        <v>479</v>
      </c>
      <c r="RQ136" s="24">
        <f t="shared" si="545"/>
        <v>480</v>
      </c>
      <c r="RR136" s="24">
        <f t="shared" si="545"/>
        <v>481</v>
      </c>
      <c r="RS136" s="24">
        <f t="shared" si="545"/>
        <v>482</v>
      </c>
      <c r="RT136" s="24">
        <f t="shared" si="545"/>
        <v>483</v>
      </c>
      <c r="RU136" s="24">
        <f t="shared" si="545"/>
        <v>484</v>
      </c>
      <c r="RV136" s="24">
        <f t="shared" si="545"/>
        <v>485</v>
      </c>
      <c r="RW136" s="24">
        <f t="shared" si="545"/>
        <v>486</v>
      </c>
      <c r="RX136" s="24">
        <f t="shared" si="545"/>
        <v>487</v>
      </c>
      <c r="RY136" s="24">
        <f t="shared" si="545"/>
        <v>488</v>
      </c>
      <c r="RZ136" s="24">
        <f t="shared" si="545"/>
        <v>489</v>
      </c>
      <c r="SA136" s="24">
        <f t="shared" si="545"/>
        <v>490</v>
      </c>
      <c r="SB136" s="24">
        <f t="shared" si="545"/>
        <v>491</v>
      </c>
      <c r="SC136" s="24">
        <f t="shared" si="545"/>
        <v>492</v>
      </c>
      <c r="SD136" s="24">
        <f t="shared" si="545"/>
        <v>493</v>
      </c>
      <c r="SE136" s="24">
        <f t="shared" si="545"/>
        <v>494</v>
      </c>
      <c r="SF136" s="24">
        <f t="shared" si="545"/>
        <v>495</v>
      </c>
      <c r="SG136" s="24">
        <f t="shared" si="545"/>
        <v>496</v>
      </c>
      <c r="SH136" s="24">
        <f t="shared" si="545"/>
        <v>497</v>
      </c>
      <c r="SI136" s="24">
        <f t="shared" si="545"/>
        <v>498</v>
      </c>
      <c r="SJ136" s="24">
        <f t="shared" si="545"/>
        <v>499</v>
      </c>
      <c r="SK136" s="24">
        <f t="shared" si="545"/>
        <v>500</v>
      </c>
    </row>
    <row r="137" spans="1:505">
      <c r="A137">
        <f t="shared" si="358"/>
        <v>1</v>
      </c>
      <c r="B137">
        <v>1</v>
      </c>
      <c r="C137" s="24">
        <f t="shared" si="359"/>
        <v>1</v>
      </c>
      <c r="E137" s="16">
        <v>52</v>
      </c>
      <c r="F137" s="24">
        <f t="shared" si="537"/>
        <v>1</v>
      </c>
      <c r="G137" s="24">
        <f t="shared" si="537"/>
        <v>2</v>
      </c>
      <c r="H137" s="24">
        <f t="shared" si="537"/>
        <v>3</v>
      </c>
      <c r="I137" s="24">
        <f t="shared" si="537"/>
        <v>4</v>
      </c>
      <c r="J137" s="24">
        <f t="shared" si="537"/>
        <v>5</v>
      </c>
      <c r="K137" s="24">
        <f t="shared" si="537"/>
        <v>6</v>
      </c>
      <c r="L137" s="24">
        <f t="shared" si="537"/>
        <v>7</v>
      </c>
      <c r="M137" s="24">
        <f t="shared" si="537"/>
        <v>8</v>
      </c>
      <c r="N137" s="24">
        <f t="shared" si="537"/>
        <v>9</v>
      </c>
      <c r="O137" s="24">
        <f t="shared" si="537"/>
        <v>10</v>
      </c>
      <c r="P137" s="24">
        <f t="shared" si="537"/>
        <v>11</v>
      </c>
      <c r="Q137" s="24">
        <f t="shared" si="537"/>
        <v>12</v>
      </c>
      <c r="R137" s="24">
        <f t="shared" si="537"/>
        <v>13</v>
      </c>
      <c r="S137" s="24">
        <f t="shared" si="537"/>
        <v>14</v>
      </c>
      <c r="T137" s="24">
        <f t="shared" si="537"/>
        <v>15</v>
      </c>
      <c r="U137" s="24">
        <f t="shared" si="537"/>
        <v>16</v>
      </c>
      <c r="V137" s="24">
        <f t="shared" si="537"/>
        <v>17</v>
      </c>
      <c r="W137" s="24">
        <f t="shared" si="537"/>
        <v>18</v>
      </c>
      <c r="X137" s="24">
        <f t="shared" si="537"/>
        <v>19</v>
      </c>
      <c r="Y137" s="24">
        <f t="shared" si="537"/>
        <v>20</v>
      </c>
      <c r="Z137" s="24">
        <f t="shared" si="537"/>
        <v>21</v>
      </c>
      <c r="AA137" s="24">
        <f t="shared" si="537"/>
        <v>22</v>
      </c>
      <c r="AB137" s="24">
        <f t="shared" si="537"/>
        <v>23</v>
      </c>
      <c r="AC137" s="24">
        <f t="shared" si="537"/>
        <v>24</v>
      </c>
      <c r="AD137" s="24">
        <f t="shared" si="537"/>
        <v>25</v>
      </c>
      <c r="AE137" s="24">
        <f t="shared" si="537"/>
        <v>26</v>
      </c>
      <c r="AF137" s="24">
        <f t="shared" si="537"/>
        <v>27</v>
      </c>
      <c r="AG137" s="24">
        <f t="shared" si="537"/>
        <v>28</v>
      </c>
      <c r="AH137" s="24">
        <f t="shared" si="537"/>
        <v>29</v>
      </c>
      <c r="AI137" s="24">
        <f t="shared" si="537"/>
        <v>30</v>
      </c>
      <c r="AJ137" s="24">
        <f t="shared" si="537"/>
        <v>31</v>
      </c>
      <c r="AK137" s="24">
        <f t="shared" si="537"/>
        <v>32</v>
      </c>
      <c r="AL137" s="24">
        <f t="shared" si="537"/>
        <v>33</v>
      </c>
      <c r="AM137" s="24">
        <f t="shared" si="537"/>
        <v>34</v>
      </c>
      <c r="AN137" s="24">
        <f t="shared" si="537"/>
        <v>35</v>
      </c>
      <c r="AO137" s="24">
        <f t="shared" si="537"/>
        <v>36</v>
      </c>
      <c r="AP137" s="24">
        <f t="shared" si="537"/>
        <v>37</v>
      </c>
      <c r="AQ137" s="24">
        <f t="shared" si="537"/>
        <v>38</v>
      </c>
      <c r="AR137" s="24">
        <f t="shared" si="537"/>
        <v>39</v>
      </c>
      <c r="AS137" s="24">
        <f t="shared" si="537"/>
        <v>40</v>
      </c>
      <c r="AT137" s="24">
        <f t="shared" si="537"/>
        <v>41</v>
      </c>
      <c r="AU137" s="24">
        <f t="shared" si="537"/>
        <v>42</v>
      </c>
      <c r="AV137" s="24">
        <f t="shared" si="537"/>
        <v>43</v>
      </c>
      <c r="AW137" s="24">
        <f t="shared" si="537"/>
        <v>44</v>
      </c>
      <c r="AX137" s="24">
        <f t="shared" si="537"/>
        <v>45</v>
      </c>
      <c r="AY137" s="24">
        <f t="shared" si="537"/>
        <v>46</v>
      </c>
      <c r="AZ137" s="24">
        <f t="shared" si="537"/>
        <v>47</v>
      </c>
      <c r="BA137" s="24">
        <f t="shared" si="537"/>
        <v>48</v>
      </c>
      <c r="BB137" s="24">
        <f t="shared" si="537"/>
        <v>49</v>
      </c>
      <c r="BC137" s="24">
        <f t="shared" si="537"/>
        <v>50</v>
      </c>
      <c r="BD137" s="24">
        <f t="shared" si="537"/>
        <v>51</v>
      </c>
      <c r="BE137" s="24">
        <f t="shared" si="537"/>
        <v>52</v>
      </c>
      <c r="BF137" s="24">
        <f t="shared" si="537"/>
        <v>53</v>
      </c>
      <c r="BG137" s="24">
        <f t="shared" si="537"/>
        <v>54</v>
      </c>
      <c r="BH137" s="24">
        <f t="shared" si="537"/>
        <v>55</v>
      </c>
      <c r="BI137" s="24">
        <f t="shared" si="537"/>
        <v>56</v>
      </c>
      <c r="BJ137" s="24">
        <f t="shared" si="537"/>
        <v>57</v>
      </c>
      <c r="BK137" s="24">
        <f t="shared" si="537"/>
        <v>58</v>
      </c>
      <c r="BL137" s="24">
        <f t="shared" si="537"/>
        <v>59</v>
      </c>
      <c r="BM137" s="24">
        <f t="shared" si="537"/>
        <v>60</v>
      </c>
      <c r="BN137" s="24">
        <f t="shared" si="537"/>
        <v>61</v>
      </c>
      <c r="BO137" s="24">
        <f t="shared" si="537"/>
        <v>62</v>
      </c>
      <c r="BP137" s="24">
        <f t="shared" si="537"/>
        <v>63</v>
      </c>
      <c r="BQ137" s="24">
        <f t="shared" ref="BQ137" si="546">IF(BQ56 &gt;= inc, BQ$4,"-")</f>
        <v>64</v>
      </c>
      <c r="BR137" s="24">
        <f t="shared" si="538"/>
        <v>65</v>
      </c>
      <c r="BS137" s="24">
        <f t="shared" si="538"/>
        <v>66</v>
      </c>
      <c r="BT137" s="24">
        <f t="shared" si="538"/>
        <v>67</v>
      </c>
      <c r="BU137" s="24">
        <f t="shared" si="538"/>
        <v>68</v>
      </c>
      <c r="BV137" s="24">
        <f t="shared" si="538"/>
        <v>69</v>
      </c>
      <c r="BW137" s="24">
        <f t="shared" si="538"/>
        <v>70</v>
      </c>
      <c r="BX137" s="24">
        <f t="shared" si="538"/>
        <v>71</v>
      </c>
      <c r="BY137" s="24">
        <f t="shared" si="538"/>
        <v>72</v>
      </c>
      <c r="BZ137" s="24">
        <f t="shared" si="538"/>
        <v>73</v>
      </c>
      <c r="CA137" s="24">
        <f t="shared" si="538"/>
        <v>74</v>
      </c>
      <c r="CB137" s="24">
        <f t="shared" si="538"/>
        <v>75</v>
      </c>
      <c r="CC137" s="24">
        <f t="shared" si="538"/>
        <v>76</v>
      </c>
      <c r="CD137" s="24">
        <f t="shared" si="538"/>
        <v>77</v>
      </c>
      <c r="CE137" s="24">
        <f t="shared" si="538"/>
        <v>78</v>
      </c>
      <c r="CF137" s="24">
        <f t="shared" si="538"/>
        <v>79</v>
      </c>
      <c r="CG137" s="24">
        <f t="shared" si="538"/>
        <v>80</v>
      </c>
      <c r="CH137" s="24">
        <f t="shared" si="538"/>
        <v>81</v>
      </c>
      <c r="CI137" s="24">
        <f t="shared" si="538"/>
        <v>82</v>
      </c>
      <c r="CJ137" s="24">
        <f t="shared" si="538"/>
        <v>83</v>
      </c>
      <c r="CK137" s="24">
        <f t="shared" si="538"/>
        <v>84</v>
      </c>
      <c r="CL137" s="24">
        <f t="shared" si="538"/>
        <v>85</v>
      </c>
      <c r="CM137" s="24">
        <f t="shared" si="538"/>
        <v>86</v>
      </c>
      <c r="CN137" s="24">
        <f t="shared" si="538"/>
        <v>87</v>
      </c>
      <c r="CO137" s="24">
        <f t="shared" si="538"/>
        <v>88</v>
      </c>
      <c r="CP137" s="24">
        <f t="shared" si="538"/>
        <v>89</v>
      </c>
      <c r="CQ137" s="24">
        <f t="shared" si="538"/>
        <v>90</v>
      </c>
      <c r="CR137" s="24">
        <f t="shared" si="538"/>
        <v>91</v>
      </c>
      <c r="CS137" s="24">
        <f t="shared" si="538"/>
        <v>92</v>
      </c>
      <c r="CT137" s="24">
        <f t="shared" si="538"/>
        <v>93</v>
      </c>
      <c r="CU137" s="24">
        <f t="shared" si="538"/>
        <v>94</v>
      </c>
      <c r="CV137" s="24">
        <f t="shared" si="538"/>
        <v>95</v>
      </c>
      <c r="CW137" s="24">
        <f t="shared" si="538"/>
        <v>96</v>
      </c>
      <c r="CX137" s="24">
        <f t="shared" si="538"/>
        <v>97</v>
      </c>
      <c r="CY137" s="24">
        <f t="shared" si="538"/>
        <v>98</v>
      </c>
      <c r="CZ137" s="24">
        <f t="shared" si="538"/>
        <v>99</v>
      </c>
      <c r="DA137" s="24">
        <f t="shared" si="538"/>
        <v>100</v>
      </c>
      <c r="DB137" s="24">
        <f t="shared" si="538"/>
        <v>101</v>
      </c>
      <c r="DC137" s="24">
        <f t="shared" si="538"/>
        <v>102</v>
      </c>
      <c r="DD137" s="24">
        <f t="shared" si="538"/>
        <v>103</v>
      </c>
      <c r="DE137" s="24">
        <f t="shared" si="538"/>
        <v>104</v>
      </c>
      <c r="DF137" s="24">
        <f t="shared" si="538"/>
        <v>105</v>
      </c>
      <c r="DG137" s="24">
        <f t="shared" si="538"/>
        <v>106</v>
      </c>
      <c r="DH137" s="24">
        <f t="shared" si="538"/>
        <v>107</v>
      </c>
      <c r="DI137" s="24">
        <f t="shared" si="538"/>
        <v>108</v>
      </c>
      <c r="DJ137" s="24">
        <f t="shared" si="538"/>
        <v>109</v>
      </c>
      <c r="DK137" s="24">
        <f t="shared" si="538"/>
        <v>110</v>
      </c>
      <c r="DL137" s="24">
        <f t="shared" si="538"/>
        <v>111</v>
      </c>
      <c r="DM137" s="24">
        <f t="shared" si="538"/>
        <v>112</v>
      </c>
      <c r="DN137" s="24">
        <f t="shared" si="538"/>
        <v>113</v>
      </c>
      <c r="DO137" s="24">
        <f t="shared" si="538"/>
        <v>114</v>
      </c>
      <c r="DP137" s="24">
        <f t="shared" si="538"/>
        <v>115</v>
      </c>
      <c r="DQ137" s="24">
        <f t="shared" si="538"/>
        <v>116</v>
      </c>
      <c r="DR137" s="24">
        <f t="shared" si="538"/>
        <v>117</v>
      </c>
      <c r="DS137" s="24">
        <f t="shared" si="538"/>
        <v>118</v>
      </c>
      <c r="DT137" s="24">
        <f t="shared" si="538"/>
        <v>119</v>
      </c>
      <c r="DU137" s="24">
        <f t="shared" si="538"/>
        <v>120</v>
      </c>
      <c r="DV137" s="24">
        <f t="shared" si="538"/>
        <v>121</v>
      </c>
      <c r="DW137" s="24">
        <f t="shared" si="538"/>
        <v>122</v>
      </c>
      <c r="DX137" s="24">
        <f t="shared" si="538"/>
        <v>123</v>
      </c>
      <c r="DY137" s="24">
        <f t="shared" si="538"/>
        <v>124</v>
      </c>
      <c r="DZ137" s="24">
        <f t="shared" si="538"/>
        <v>125</v>
      </c>
      <c r="EA137" s="24">
        <f t="shared" si="538"/>
        <v>126</v>
      </c>
      <c r="EB137" s="24">
        <f t="shared" si="538"/>
        <v>127</v>
      </c>
      <c r="EC137" s="24">
        <f t="shared" ref="EC137" si="547">IF(EC56 &gt;= inc, EC$4,"-")</f>
        <v>128</v>
      </c>
      <c r="ED137" s="24">
        <f t="shared" si="539"/>
        <v>129</v>
      </c>
      <c r="EE137" s="24">
        <f t="shared" si="539"/>
        <v>130</v>
      </c>
      <c r="EF137" s="24">
        <f t="shared" si="539"/>
        <v>131</v>
      </c>
      <c r="EG137" s="24">
        <f t="shared" si="539"/>
        <v>132</v>
      </c>
      <c r="EH137" s="24">
        <f t="shared" si="539"/>
        <v>133</v>
      </c>
      <c r="EI137" s="24">
        <f t="shared" si="539"/>
        <v>134</v>
      </c>
      <c r="EJ137" s="24">
        <f t="shared" si="539"/>
        <v>135</v>
      </c>
      <c r="EK137" s="24">
        <f t="shared" si="539"/>
        <v>136</v>
      </c>
      <c r="EL137" s="24">
        <f t="shared" si="539"/>
        <v>137</v>
      </c>
      <c r="EM137" s="24">
        <f t="shared" si="539"/>
        <v>138</v>
      </c>
      <c r="EN137" s="24">
        <f t="shared" si="539"/>
        <v>139</v>
      </c>
      <c r="EO137" s="24">
        <f t="shared" si="539"/>
        <v>140</v>
      </c>
      <c r="EP137" s="24">
        <f t="shared" si="539"/>
        <v>141</v>
      </c>
      <c r="EQ137" s="24">
        <f t="shared" si="539"/>
        <v>142</v>
      </c>
      <c r="ER137" s="24">
        <f t="shared" si="539"/>
        <v>143</v>
      </c>
      <c r="ES137" s="24">
        <f t="shared" si="539"/>
        <v>144</v>
      </c>
      <c r="ET137" s="24">
        <f t="shared" si="539"/>
        <v>145</v>
      </c>
      <c r="EU137" s="24">
        <f t="shared" si="539"/>
        <v>146</v>
      </c>
      <c r="EV137" s="24">
        <f t="shared" si="539"/>
        <v>147</v>
      </c>
      <c r="EW137" s="24">
        <f t="shared" si="539"/>
        <v>148</v>
      </c>
      <c r="EX137" s="24">
        <f t="shared" si="539"/>
        <v>149</v>
      </c>
      <c r="EY137" s="24">
        <f t="shared" si="539"/>
        <v>150</v>
      </c>
      <c r="EZ137" s="24">
        <f t="shared" si="539"/>
        <v>151</v>
      </c>
      <c r="FA137" s="24">
        <f t="shared" si="539"/>
        <v>152</v>
      </c>
      <c r="FB137" s="24">
        <f t="shared" si="539"/>
        <v>153</v>
      </c>
      <c r="FC137" s="24">
        <f t="shared" si="539"/>
        <v>154</v>
      </c>
      <c r="FD137" s="24">
        <f t="shared" si="539"/>
        <v>155</v>
      </c>
      <c r="FE137" s="24">
        <f t="shared" si="539"/>
        <v>156</v>
      </c>
      <c r="FF137" s="24">
        <f t="shared" si="539"/>
        <v>157</v>
      </c>
      <c r="FG137" s="24">
        <f t="shared" si="539"/>
        <v>158</v>
      </c>
      <c r="FH137" s="24">
        <f t="shared" si="539"/>
        <v>159</v>
      </c>
      <c r="FI137" s="24">
        <f t="shared" si="539"/>
        <v>160</v>
      </c>
      <c r="FJ137" s="24">
        <f t="shared" si="539"/>
        <v>161</v>
      </c>
      <c r="FK137" s="24">
        <f t="shared" si="539"/>
        <v>162</v>
      </c>
      <c r="FL137" s="24">
        <f t="shared" si="539"/>
        <v>163</v>
      </c>
      <c r="FM137" s="24">
        <f t="shared" si="539"/>
        <v>164</v>
      </c>
      <c r="FN137" s="24">
        <f t="shared" si="539"/>
        <v>165</v>
      </c>
      <c r="FO137" s="24">
        <f t="shared" si="539"/>
        <v>166</v>
      </c>
      <c r="FP137" s="24">
        <f t="shared" si="539"/>
        <v>167</v>
      </c>
      <c r="FQ137" s="24">
        <f t="shared" si="539"/>
        <v>168</v>
      </c>
      <c r="FR137" s="24">
        <f t="shared" si="539"/>
        <v>169</v>
      </c>
      <c r="FS137" s="24">
        <f t="shared" si="539"/>
        <v>170</v>
      </c>
      <c r="FT137" s="24">
        <f t="shared" si="539"/>
        <v>171</v>
      </c>
      <c r="FU137" s="24">
        <f t="shared" si="539"/>
        <v>172</v>
      </c>
      <c r="FV137" s="24">
        <f t="shared" si="539"/>
        <v>173</v>
      </c>
      <c r="FW137" s="24">
        <f t="shared" si="539"/>
        <v>174</v>
      </c>
      <c r="FX137" s="24">
        <f t="shared" si="539"/>
        <v>175</v>
      </c>
      <c r="FY137" s="24">
        <f t="shared" si="539"/>
        <v>176</v>
      </c>
      <c r="FZ137" s="24">
        <f t="shared" si="539"/>
        <v>177</v>
      </c>
      <c r="GA137" s="24">
        <f t="shared" si="539"/>
        <v>178</v>
      </c>
      <c r="GB137" s="24">
        <f t="shared" si="539"/>
        <v>179</v>
      </c>
      <c r="GC137" s="24">
        <f t="shared" si="539"/>
        <v>180</v>
      </c>
      <c r="GD137" s="24">
        <f t="shared" si="539"/>
        <v>181</v>
      </c>
      <c r="GE137" s="24">
        <f t="shared" si="539"/>
        <v>182</v>
      </c>
      <c r="GF137" s="24">
        <f t="shared" si="539"/>
        <v>183</v>
      </c>
      <c r="GG137" s="24">
        <f t="shared" si="539"/>
        <v>184</v>
      </c>
      <c r="GH137" s="24">
        <f t="shared" si="539"/>
        <v>185</v>
      </c>
      <c r="GI137" s="24">
        <f t="shared" si="539"/>
        <v>186</v>
      </c>
      <c r="GJ137" s="24">
        <f t="shared" si="539"/>
        <v>187</v>
      </c>
      <c r="GK137" s="24">
        <f t="shared" si="539"/>
        <v>188</v>
      </c>
      <c r="GL137" s="24">
        <f t="shared" si="539"/>
        <v>189</v>
      </c>
      <c r="GM137" s="24">
        <f t="shared" si="539"/>
        <v>190</v>
      </c>
      <c r="GN137" s="24">
        <f t="shared" si="539"/>
        <v>191</v>
      </c>
      <c r="GO137" s="24">
        <f t="shared" ref="GO137" si="548">IF(GO56 &gt;= inc, GO$4,"-")</f>
        <v>192</v>
      </c>
      <c r="GP137" s="24">
        <f t="shared" si="540"/>
        <v>193</v>
      </c>
      <c r="GQ137" s="24">
        <f t="shared" si="540"/>
        <v>194</v>
      </c>
      <c r="GR137" s="24">
        <f t="shared" si="540"/>
        <v>195</v>
      </c>
      <c r="GS137" s="24">
        <f t="shared" si="540"/>
        <v>196</v>
      </c>
      <c r="GT137" s="24">
        <f t="shared" si="540"/>
        <v>197</v>
      </c>
      <c r="GU137" s="24">
        <f t="shared" si="540"/>
        <v>198</v>
      </c>
      <c r="GV137" s="24">
        <f t="shared" si="540"/>
        <v>199</v>
      </c>
      <c r="GW137" s="24">
        <f t="shared" si="540"/>
        <v>200</v>
      </c>
      <c r="GX137" s="24">
        <f t="shared" si="540"/>
        <v>201</v>
      </c>
      <c r="GY137" s="24">
        <f t="shared" si="540"/>
        <v>202</v>
      </c>
      <c r="GZ137" s="24">
        <f t="shared" si="540"/>
        <v>203</v>
      </c>
      <c r="HA137" s="24">
        <f t="shared" si="540"/>
        <v>204</v>
      </c>
      <c r="HB137" s="24">
        <f t="shared" si="540"/>
        <v>205</v>
      </c>
      <c r="HC137" s="24">
        <f t="shared" si="540"/>
        <v>206</v>
      </c>
      <c r="HD137" s="24">
        <f t="shared" si="540"/>
        <v>207</v>
      </c>
      <c r="HE137" s="24">
        <f t="shared" si="540"/>
        <v>208</v>
      </c>
      <c r="HF137" s="24">
        <f t="shared" si="540"/>
        <v>209</v>
      </c>
      <c r="HG137" s="24">
        <f t="shared" si="540"/>
        <v>210</v>
      </c>
      <c r="HH137" s="24">
        <f t="shared" si="540"/>
        <v>211</v>
      </c>
      <c r="HI137" s="24">
        <f t="shared" si="540"/>
        <v>212</v>
      </c>
      <c r="HJ137" s="24">
        <f t="shared" si="540"/>
        <v>213</v>
      </c>
      <c r="HK137" s="24">
        <f t="shared" si="540"/>
        <v>214</v>
      </c>
      <c r="HL137" s="24">
        <f t="shared" si="540"/>
        <v>215</v>
      </c>
      <c r="HM137" s="24">
        <f t="shared" si="540"/>
        <v>216</v>
      </c>
      <c r="HN137" s="24">
        <f t="shared" si="540"/>
        <v>217</v>
      </c>
      <c r="HO137" s="24">
        <f t="shared" si="540"/>
        <v>218</v>
      </c>
      <c r="HP137" s="24">
        <f t="shared" si="540"/>
        <v>219</v>
      </c>
      <c r="HQ137" s="24">
        <f t="shared" si="540"/>
        <v>220</v>
      </c>
      <c r="HR137" s="24">
        <f t="shared" si="540"/>
        <v>221</v>
      </c>
      <c r="HS137" s="24">
        <f t="shared" si="540"/>
        <v>222</v>
      </c>
      <c r="HT137" s="24">
        <f t="shared" si="540"/>
        <v>223</v>
      </c>
      <c r="HU137" s="24">
        <f t="shared" si="540"/>
        <v>224</v>
      </c>
      <c r="HV137" s="24">
        <f t="shared" si="540"/>
        <v>225</v>
      </c>
      <c r="HW137" s="24">
        <f t="shared" si="540"/>
        <v>226</v>
      </c>
      <c r="HX137" s="24">
        <f t="shared" si="540"/>
        <v>227</v>
      </c>
      <c r="HY137" s="24">
        <f t="shared" si="540"/>
        <v>228</v>
      </c>
      <c r="HZ137" s="24">
        <f t="shared" si="540"/>
        <v>229</v>
      </c>
      <c r="IA137" s="24">
        <f t="shared" si="540"/>
        <v>230</v>
      </c>
      <c r="IB137" s="24">
        <f t="shared" si="540"/>
        <v>231</v>
      </c>
      <c r="IC137" s="24">
        <f t="shared" si="540"/>
        <v>232</v>
      </c>
      <c r="ID137" s="24">
        <f t="shared" si="540"/>
        <v>233</v>
      </c>
      <c r="IE137" s="24">
        <f t="shared" si="540"/>
        <v>234</v>
      </c>
      <c r="IF137" s="24">
        <f t="shared" si="540"/>
        <v>235</v>
      </c>
      <c r="IG137" s="24">
        <f t="shared" si="540"/>
        <v>236</v>
      </c>
      <c r="IH137" s="24">
        <f t="shared" si="540"/>
        <v>237</v>
      </c>
      <c r="II137" s="24">
        <f t="shared" si="540"/>
        <v>238</v>
      </c>
      <c r="IJ137" s="24">
        <f t="shared" si="540"/>
        <v>239</v>
      </c>
      <c r="IK137" s="24">
        <f t="shared" si="540"/>
        <v>240</v>
      </c>
      <c r="IL137" s="24">
        <f t="shared" si="540"/>
        <v>241</v>
      </c>
      <c r="IM137" s="24">
        <f t="shared" si="540"/>
        <v>242</v>
      </c>
      <c r="IN137" s="24">
        <f t="shared" si="540"/>
        <v>243</v>
      </c>
      <c r="IO137" s="24">
        <f t="shared" si="540"/>
        <v>244</v>
      </c>
      <c r="IP137" s="24">
        <f t="shared" si="540"/>
        <v>245</v>
      </c>
      <c r="IQ137" s="24">
        <f t="shared" si="540"/>
        <v>246</v>
      </c>
      <c r="IR137" s="24">
        <f t="shared" si="540"/>
        <v>247</v>
      </c>
      <c r="IS137" s="24">
        <f t="shared" si="540"/>
        <v>248</v>
      </c>
      <c r="IT137" s="24">
        <f t="shared" si="540"/>
        <v>249</v>
      </c>
      <c r="IU137" s="24">
        <f t="shared" si="540"/>
        <v>250</v>
      </c>
      <c r="IV137" s="24">
        <f t="shared" si="540"/>
        <v>251</v>
      </c>
      <c r="IW137" s="24">
        <f t="shared" si="540"/>
        <v>252</v>
      </c>
      <c r="IX137" s="24">
        <f t="shared" si="540"/>
        <v>253</v>
      </c>
      <c r="IY137" s="24">
        <f t="shared" si="540"/>
        <v>254</v>
      </c>
      <c r="IZ137" s="24">
        <f t="shared" si="540"/>
        <v>255</v>
      </c>
      <c r="JA137" s="24">
        <f t="shared" ref="JA137" si="549">IF(JA56 &gt;= inc, JA$4,"-")</f>
        <v>256</v>
      </c>
      <c r="JB137" s="24">
        <f t="shared" si="541"/>
        <v>257</v>
      </c>
      <c r="JC137" s="24">
        <f t="shared" si="541"/>
        <v>258</v>
      </c>
      <c r="JD137" s="24">
        <f t="shared" si="541"/>
        <v>259</v>
      </c>
      <c r="JE137" s="24">
        <f t="shared" si="541"/>
        <v>260</v>
      </c>
      <c r="JF137" s="24">
        <f t="shared" si="541"/>
        <v>261</v>
      </c>
      <c r="JG137" s="24">
        <f t="shared" si="541"/>
        <v>262</v>
      </c>
      <c r="JH137" s="24">
        <f t="shared" si="541"/>
        <v>263</v>
      </c>
      <c r="JI137" s="24">
        <f t="shared" si="541"/>
        <v>264</v>
      </c>
      <c r="JJ137" s="24">
        <f t="shared" si="541"/>
        <v>265</v>
      </c>
      <c r="JK137" s="24">
        <f t="shared" si="541"/>
        <v>266</v>
      </c>
      <c r="JL137" s="24">
        <f t="shared" si="541"/>
        <v>267</v>
      </c>
      <c r="JM137" s="24">
        <f t="shared" si="541"/>
        <v>268</v>
      </c>
      <c r="JN137" s="24">
        <f t="shared" si="541"/>
        <v>269</v>
      </c>
      <c r="JO137" s="24">
        <f t="shared" si="541"/>
        <v>270</v>
      </c>
      <c r="JP137" s="24">
        <f t="shared" si="541"/>
        <v>271</v>
      </c>
      <c r="JQ137" s="24">
        <f t="shared" si="541"/>
        <v>272</v>
      </c>
      <c r="JR137" s="24">
        <f t="shared" si="541"/>
        <v>273</v>
      </c>
      <c r="JS137" s="24">
        <f t="shared" si="541"/>
        <v>274</v>
      </c>
      <c r="JT137" s="24">
        <f t="shared" si="541"/>
        <v>275</v>
      </c>
      <c r="JU137" s="24">
        <f t="shared" si="541"/>
        <v>276</v>
      </c>
      <c r="JV137" s="24">
        <f t="shared" si="541"/>
        <v>277</v>
      </c>
      <c r="JW137" s="24">
        <f t="shared" si="541"/>
        <v>278</v>
      </c>
      <c r="JX137" s="24">
        <f t="shared" si="541"/>
        <v>279</v>
      </c>
      <c r="JY137" s="24">
        <f t="shared" si="541"/>
        <v>280</v>
      </c>
      <c r="JZ137" s="24">
        <f t="shared" si="541"/>
        <v>281</v>
      </c>
      <c r="KA137" s="24">
        <f t="shared" si="541"/>
        <v>282</v>
      </c>
      <c r="KB137" s="24">
        <f t="shared" si="541"/>
        <v>283</v>
      </c>
      <c r="KC137" s="24">
        <f t="shared" si="541"/>
        <v>284</v>
      </c>
      <c r="KD137" s="24">
        <f t="shared" si="541"/>
        <v>285</v>
      </c>
      <c r="KE137" s="24">
        <f t="shared" si="541"/>
        <v>286</v>
      </c>
      <c r="KF137" s="24">
        <f t="shared" si="541"/>
        <v>287</v>
      </c>
      <c r="KG137" s="24">
        <f t="shared" si="541"/>
        <v>288</v>
      </c>
      <c r="KH137" s="24">
        <f t="shared" si="541"/>
        <v>289</v>
      </c>
      <c r="KI137" s="24">
        <f t="shared" si="541"/>
        <v>290</v>
      </c>
      <c r="KJ137" s="24">
        <f t="shared" si="541"/>
        <v>291</v>
      </c>
      <c r="KK137" s="24">
        <f t="shared" si="541"/>
        <v>292</v>
      </c>
      <c r="KL137" s="24">
        <f t="shared" si="541"/>
        <v>293</v>
      </c>
      <c r="KM137" s="24">
        <f t="shared" si="541"/>
        <v>294</v>
      </c>
      <c r="KN137" s="24">
        <f t="shared" si="541"/>
        <v>295</v>
      </c>
      <c r="KO137" s="24">
        <f t="shared" si="541"/>
        <v>296</v>
      </c>
      <c r="KP137" s="24">
        <f t="shared" si="541"/>
        <v>297</v>
      </c>
      <c r="KQ137" s="24">
        <f t="shared" si="541"/>
        <v>298</v>
      </c>
      <c r="KR137" s="24">
        <f t="shared" si="541"/>
        <v>299</v>
      </c>
      <c r="KS137" s="24">
        <f t="shared" si="541"/>
        <v>300</v>
      </c>
      <c r="KT137" s="24">
        <f t="shared" si="541"/>
        <v>301</v>
      </c>
      <c r="KU137" s="24">
        <f t="shared" si="541"/>
        <v>302</v>
      </c>
      <c r="KV137" s="24">
        <f t="shared" si="541"/>
        <v>303</v>
      </c>
      <c r="KW137" s="24">
        <f t="shared" si="541"/>
        <v>304</v>
      </c>
      <c r="KX137" s="24">
        <f t="shared" si="541"/>
        <v>305</v>
      </c>
      <c r="KY137" s="24">
        <f t="shared" si="541"/>
        <v>306</v>
      </c>
      <c r="KZ137" s="24">
        <f t="shared" si="541"/>
        <v>307</v>
      </c>
      <c r="LA137" s="24">
        <f t="shared" si="541"/>
        <v>308</v>
      </c>
      <c r="LB137" s="24">
        <f t="shared" si="541"/>
        <v>309</v>
      </c>
      <c r="LC137" s="24">
        <f t="shared" si="541"/>
        <v>310</v>
      </c>
      <c r="LD137" s="24">
        <f t="shared" si="541"/>
        <v>311</v>
      </c>
      <c r="LE137" s="24">
        <f t="shared" si="541"/>
        <v>312</v>
      </c>
      <c r="LF137" s="24">
        <f t="shared" si="541"/>
        <v>313</v>
      </c>
      <c r="LG137" s="24">
        <f t="shared" si="541"/>
        <v>314</v>
      </c>
      <c r="LH137" s="24">
        <f t="shared" si="541"/>
        <v>315</v>
      </c>
      <c r="LI137" s="24">
        <f t="shared" si="541"/>
        <v>316</v>
      </c>
      <c r="LJ137" s="24">
        <f t="shared" si="541"/>
        <v>317</v>
      </c>
      <c r="LK137" s="24">
        <f t="shared" si="541"/>
        <v>318</v>
      </c>
      <c r="LL137" s="24">
        <f t="shared" si="541"/>
        <v>319</v>
      </c>
      <c r="LM137" s="24">
        <f t="shared" ref="LM137" si="550">IF(LM56 &gt;= inc, LM$4,"-")</f>
        <v>320</v>
      </c>
      <c r="LN137" s="24">
        <f t="shared" si="542"/>
        <v>321</v>
      </c>
      <c r="LO137" s="24">
        <f t="shared" si="542"/>
        <v>322</v>
      </c>
      <c r="LP137" s="24">
        <f t="shared" si="542"/>
        <v>323</v>
      </c>
      <c r="LQ137" s="24">
        <f t="shared" si="542"/>
        <v>324</v>
      </c>
      <c r="LR137" s="24">
        <f t="shared" si="542"/>
        <v>325</v>
      </c>
      <c r="LS137" s="24">
        <f t="shared" si="542"/>
        <v>326</v>
      </c>
      <c r="LT137" s="24">
        <f t="shared" si="542"/>
        <v>327</v>
      </c>
      <c r="LU137" s="24">
        <f t="shared" si="542"/>
        <v>328</v>
      </c>
      <c r="LV137" s="24">
        <f t="shared" si="542"/>
        <v>329</v>
      </c>
      <c r="LW137" s="24">
        <f t="shared" si="542"/>
        <v>330</v>
      </c>
      <c r="LX137" s="24">
        <f t="shared" si="542"/>
        <v>331</v>
      </c>
      <c r="LY137" s="24">
        <f t="shared" si="542"/>
        <v>332</v>
      </c>
      <c r="LZ137" s="24">
        <f t="shared" si="542"/>
        <v>333</v>
      </c>
      <c r="MA137" s="24">
        <f t="shared" si="542"/>
        <v>334</v>
      </c>
      <c r="MB137" s="24">
        <f t="shared" si="542"/>
        <v>335</v>
      </c>
      <c r="MC137" s="24">
        <f t="shared" si="542"/>
        <v>336</v>
      </c>
      <c r="MD137" s="24">
        <f t="shared" si="542"/>
        <v>337</v>
      </c>
      <c r="ME137" s="24">
        <f t="shared" si="542"/>
        <v>338</v>
      </c>
      <c r="MF137" s="24">
        <f t="shared" si="542"/>
        <v>339</v>
      </c>
      <c r="MG137" s="24">
        <f t="shared" si="542"/>
        <v>340</v>
      </c>
      <c r="MH137" s="24">
        <f t="shared" si="542"/>
        <v>341</v>
      </c>
      <c r="MI137" s="24">
        <f t="shared" si="542"/>
        <v>342</v>
      </c>
      <c r="MJ137" s="24">
        <f t="shared" si="542"/>
        <v>343</v>
      </c>
      <c r="MK137" s="24">
        <f t="shared" si="542"/>
        <v>344</v>
      </c>
      <c r="ML137" s="24">
        <f t="shared" si="542"/>
        <v>345</v>
      </c>
      <c r="MM137" s="24">
        <f t="shared" si="542"/>
        <v>346</v>
      </c>
      <c r="MN137" s="24">
        <f t="shared" si="542"/>
        <v>347</v>
      </c>
      <c r="MO137" s="24">
        <f t="shared" si="542"/>
        <v>348</v>
      </c>
      <c r="MP137" s="24">
        <f t="shared" si="542"/>
        <v>349</v>
      </c>
      <c r="MQ137" s="24">
        <f t="shared" si="542"/>
        <v>350</v>
      </c>
      <c r="MR137" s="24">
        <f t="shared" si="542"/>
        <v>351</v>
      </c>
      <c r="MS137" s="24">
        <f t="shared" si="542"/>
        <v>352</v>
      </c>
      <c r="MT137" s="24">
        <f t="shared" si="542"/>
        <v>353</v>
      </c>
      <c r="MU137" s="24">
        <f t="shared" si="542"/>
        <v>354</v>
      </c>
      <c r="MV137" s="24">
        <f t="shared" si="542"/>
        <v>355</v>
      </c>
      <c r="MW137" s="24">
        <f t="shared" si="542"/>
        <v>356</v>
      </c>
      <c r="MX137" s="24">
        <f t="shared" si="542"/>
        <v>357</v>
      </c>
      <c r="MY137" s="24">
        <f t="shared" si="542"/>
        <v>358</v>
      </c>
      <c r="MZ137" s="24">
        <f t="shared" si="542"/>
        <v>359</v>
      </c>
      <c r="NA137" s="24">
        <f t="shared" si="542"/>
        <v>360</v>
      </c>
      <c r="NB137" s="24">
        <f t="shared" si="542"/>
        <v>361</v>
      </c>
      <c r="NC137" s="24">
        <f t="shared" si="542"/>
        <v>362</v>
      </c>
      <c r="ND137" s="24">
        <f t="shared" si="542"/>
        <v>363</v>
      </c>
      <c r="NE137" s="24">
        <f t="shared" si="542"/>
        <v>364</v>
      </c>
      <c r="NF137" s="24">
        <f t="shared" si="542"/>
        <v>365</v>
      </c>
      <c r="NG137" s="24">
        <f t="shared" si="542"/>
        <v>366</v>
      </c>
      <c r="NH137" s="24">
        <f t="shared" si="542"/>
        <v>367</v>
      </c>
      <c r="NI137" s="24">
        <f t="shared" si="542"/>
        <v>368</v>
      </c>
      <c r="NJ137" s="24">
        <f t="shared" si="542"/>
        <v>369</v>
      </c>
      <c r="NK137" s="24">
        <f t="shared" si="542"/>
        <v>370</v>
      </c>
      <c r="NL137" s="24">
        <f t="shared" si="542"/>
        <v>371</v>
      </c>
      <c r="NM137" s="24">
        <f t="shared" si="542"/>
        <v>372</v>
      </c>
      <c r="NN137" s="24">
        <f t="shared" si="542"/>
        <v>373</v>
      </c>
      <c r="NO137" s="24">
        <f t="shared" si="542"/>
        <v>374</v>
      </c>
      <c r="NP137" s="24">
        <f t="shared" si="542"/>
        <v>375</v>
      </c>
      <c r="NQ137" s="24">
        <f t="shared" si="542"/>
        <v>376</v>
      </c>
      <c r="NR137" s="24">
        <f t="shared" si="542"/>
        <v>377</v>
      </c>
      <c r="NS137" s="24">
        <f t="shared" si="542"/>
        <v>378</v>
      </c>
      <c r="NT137" s="24">
        <f t="shared" si="542"/>
        <v>379</v>
      </c>
      <c r="NU137" s="24">
        <f t="shared" si="542"/>
        <v>380</v>
      </c>
      <c r="NV137" s="24">
        <f t="shared" si="542"/>
        <v>381</v>
      </c>
      <c r="NW137" s="24">
        <f t="shared" si="542"/>
        <v>382</v>
      </c>
      <c r="NX137" s="24">
        <f t="shared" si="542"/>
        <v>383</v>
      </c>
      <c r="NY137" s="24">
        <f t="shared" ref="NY137" si="551">IF(NY56 &gt;= inc, NY$4,"-")</f>
        <v>384</v>
      </c>
      <c r="NZ137" s="24">
        <f t="shared" si="543"/>
        <v>385</v>
      </c>
      <c r="OA137" s="24">
        <f t="shared" si="543"/>
        <v>386</v>
      </c>
      <c r="OB137" s="24">
        <f t="shared" si="543"/>
        <v>387</v>
      </c>
      <c r="OC137" s="24">
        <f t="shared" si="543"/>
        <v>388</v>
      </c>
      <c r="OD137" s="24">
        <f t="shared" si="543"/>
        <v>389</v>
      </c>
      <c r="OE137" s="24">
        <f t="shared" si="543"/>
        <v>390</v>
      </c>
      <c r="OF137" s="24">
        <f t="shared" si="543"/>
        <v>391</v>
      </c>
      <c r="OG137" s="24">
        <f t="shared" si="543"/>
        <v>392</v>
      </c>
      <c r="OH137" s="24">
        <f t="shared" si="543"/>
        <v>393</v>
      </c>
      <c r="OI137" s="24">
        <f t="shared" si="543"/>
        <v>394</v>
      </c>
      <c r="OJ137" s="24">
        <f t="shared" si="543"/>
        <v>395</v>
      </c>
      <c r="OK137" s="24">
        <f t="shared" si="543"/>
        <v>396</v>
      </c>
      <c r="OL137" s="24">
        <f t="shared" si="543"/>
        <v>397</v>
      </c>
      <c r="OM137" s="24">
        <f t="shared" si="543"/>
        <v>398</v>
      </c>
      <c r="ON137" s="24">
        <f t="shared" si="543"/>
        <v>399</v>
      </c>
      <c r="OO137" s="24">
        <f t="shared" si="543"/>
        <v>400</v>
      </c>
      <c r="OP137" s="24">
        <f t="shared" si="543"/>
        <v>401</v>
      </c>
      <c r="OQ137" s="24">
        <f t="shared" si="543"/>
        <v>402</v>
      </c>
      <c r="OR137" s="24">
        <f t="shared" si="543"/>
        <v>403</v>
      </c>
      <c r="OS137" s="24">
        <f t="shared" si="543"/>
        <v>404</v>
      </c>
      <c r="OT137" s="24">
        <f t="shared" si="543"/>
        <v>405</v>
      </c>
      <c r="OU137" s="24">
        <f t="shared" si="543"/>
        <v>406</v>
      </c>
      <c r="OV137" s="24">
        <f t="shared" si="543"/>
        <v>407</v>
      </c>
      <c r="OW137" s="24">
        <f t="shared" si="543"/>
        <v>408</v>
      </c>
      <c r="OX137" s="24">
        <f t="shared" si="543"/>
        <v>409</v>
      </c>
      <c r="OY137" s="24">
        <f t="shared" si="543"/>
        <v>410</v>
      </c>
      <c r="OZ137" s="24">
        <f t="shared" si="543"/>
        <v>411</v>
      </c>
      <c r="PA137" s="24">
        <f t="shared" si="543"/>
        <v>412</v>
      </c>
      <c r="PB137" s="24">
        <f t="shared" si="543"/>
        <v>413</v>
      </c>
      <c r="PC137" s="24">
        <f t="shared" si="543"/>
        <v>414</v>
      </c>
      <c r="PD137" s="24">
        <f t="shared" si="543"/>
        <v>415</v>
      </c>
      <c r="PE137" s="24">
        <f t="shared" si="543"/>
        <v>416</v>
      </c>
      <c r="PF137" s="24">
        <f t="shared" si="543"/>
        <v>417</v>
      </c>
      <c r="PG137" s="24">
        <f t="shared" si="543"/>
        <v>418</v>
      </c>
      <c r="PH137" s="24">
        <f t="shared" si="543"/>
        <v>419</v>
      </c>
      <c r="PI137" s="24">
        <f t="shared" si="543"/>
        <v>420</v>
      </c>
      <c r="PJ137" s="24">
        <f t="shared" si="543"/>
        <v>421</v>
      </c>
      <c r="PK137" s="24">
        <f t="shared" si="543"/>
        <v>422</v>
      </c>
      <c r="PL137" s="24">
        <f t="shared" si="543"/>
        <v>423</v>
      </c>
      <c r="PM137" s="24">
        <f t="shared" si="543"/>
        <v>424</v>
      </c>
      <c r="PN137" s="24">
        <f t="shared" si="543"/>
        <v>425</v>
      </c>
      <c r="PO137" s="24">
        <f t="shared" si="543"/>
        <v>426</v>
      </c>
      <c r="PP137" s="24">
        <f t="shared" si="543"/>
        <v>427</v>
      </c>
      <c r="PQ137" s="24">
        <f t="shared" si="543"/>
        <v>428</v>
      </c>
      <c r="PR137" s="24">
        <f t="shared" si="543"/>
        <v>429</v>
      </c>
      <c r="PS137" s="24">
        <f t="shared" si="543"/>
        <v>430</v>
      </c>
      <c r="PT137" s="24">
        <f t="shared" si="543"/>
        <v>431</v>
      </c>
      <c r="PU137" s="24">
        <f t="shared" si="543"/>
        <v>432</v>
      </c>
      <c r="PV137" s="24">
        <f t="shared" si="543"/>
        <v>433</v>
      </c>
      <c r="PW137" s="24">
        <f t="shared" si="543"/>
        <v>434</v>
      </c>
      <c r="PX137" s="24">
        <f t="shared" si="543"/>
        <v>435</v>
      </c>
      <c r="PY137" s="24">
        <f t="shared" si="543"/>
        <v>436</v>
      </c>
      <c r="PZ137" s="24">
        <f t="shared" si="543"/>
        <v>437</v>
      </c>
      <c r="QA137" s="24">
        <f t="shared" si="543"/>
        <v>438</v>
      </c>
      <c r="QB137" s="24">
        <f t="shared" si="543"/>
        <v>439</v>
      </c>
      <c r="QC137" s="24">
        <f t="shared" si="543"/>
        <v>440</v>
      </c>
      <c r="QD137" s="24">
        <f t="shared" si="543"/>
        <v>441</v>
      </c>
      <c r="QE137" s="24">
        <f t="shared" si="543"/>
        <v>442</v>
      </c>
      <c r="QF137" s="24">
        <f t="shared" si="543"/>
        <v>443</v>
      </c>
      <c r="QG137" s="24">
        <f t="shared" si="543"/>
        <v>444</v>
      </c>
      <c r="QH137" s="24">
        <f t="shared" si="543"/>
        <v>445</v>
      </c>
      <c r="QI137" s="24">
        <f t="shared" si="543"/>
        <v>446</v>
      </c>
      <c r="QJ137" s="24">
        <f t="shared" si="543"/>
        <v>447</v>
      </c>
      <c r="QK137" s="24">
        <f t="shared" ref="QK137" si="552">IF(QK56 &gt;= inc, QK$4,"-")</f>
        <v>448</v>
      </c>
      <c r="QL137" s="24">
        <f t="shared" si="545"/>
        <v>449</v>
      </c>
      <c r="QM137" s="24">
        <f t="shared" si="545"/>
        <v>450</v>
      </c>
      <c r="QN137" s="24">
        <f t="shared" si="545"/>
        <v>451</v>
      </c>
      <c r="QO137" s="24">
        <f t="shared" si="545"/>
        <v>452</v>
      </c>
      <c r="QP137" s="24">
        <f t="shared" si="545"/>
        <v>453</v>
      </c>
      <c r="QQ137" s="24">
        <f t="shared" si="545"/>
        <v>454</v>
      </c>
      <c r="QR137" s="24">
        <f t="shared" si="545"/>
        <v>455</v>
      </c>
      <c r="QS137" s="24">
        <f t="shared" si="545"/>
        <v>456</v>
      </c>
      <c r="QT137" s="24">
        <f t="shared" si="545"/>
        <v>457</v>
      </c>
      <c r="QU137" s="24">
        <f t="shared" si="545"/>
        <v>458</v>
      </c>
      <c r="QV137" s="24">
        <f t="shared" si="545"/>
        <v>459</v>
      </c>
      <c r="QW137" s="24">
        <f t="shared" si="545"/>
        <v>460</v>
      </c>
      <c r="QX137" s="24">
        <f t="shared" si="545"/>
        <v>461</v>
      </c>
      <c r="QY137" s="24">
        <f t="shared" si="545"/>
        <v>462</v>
      </c>
      <c r="QZ137" s="24">
        <f t="shared" si="545"/>
        <v>463</v>
      </c>
      <c r="RA137" s="24">
        <f t="shared" si="545"/>
        <v>464</v>
      </c>
      <c r="RB137" s="24">
        <f t="shared" si="545"/>
        <v>465</v>
      </c>
      <c r="RC137" s="24">
        <f t="shared" si="545"/>
        <v>466</v>
      </c>
      <c r="RD137" s="24">
        <f t="shared" si="545"/>
        <v>467</v>
      </c>
      <c r="RE137" s="24">
        <f t="shared" si="545"/>
        <v>468</v>
      </c>
      <c r="RF137" s="24">
        <f t="shared" si="545"/>
        <v>469</v>
      </c>
      <c r="RG137" s="24">
        <f t="shared" si="545"/>
        <v>470</v>
      </c>
      <c r="RH137" s="24">
        <f t="shared" si="545"/>
        <v>471</v>
      </c>
      <c r="RI137" s="24">
        <f t="shared" si="545"/>
        <v>472</v>
      </c>
      <c r="RJ137" s="24">
        <f t="shared" si="545"/>
        <v>473</v>
      </c>
      <c r="RK137" s="24">
        <f t="shared" si="545"/>
        <v>474</v>
      </c>
      <c r="RL137" s="24">
        <f t="shared" si="545"/>
        <v>475</v>
      </c>
      <c r="RM137" s="24">
        <f t="shared" si="545"/>
        <v>476</v>
      </c>
      <c r="RN137" s="24">
        <f t="shared" si="545"/>
        <v>477</v>
      </c>
      <c r="RO137" s="24">
        <f t="shared" si="545"/>
        <v>478</v>
      </c>
      <c r="RP137" s="24">
        <f t="shared" si="545"/>
        <v>479</v>
      </c>
      <c r="RQ137" s="24">
        <f t="shared" si="545"/>
        <v>480</v>
      </c>
      <c r="RR137" s="24">
        <f t="shared" si="545"/>
        <v>481</v>
      </c>
      <c r="RS137" s="24">
        <f t="shared" si="545"/>
        <v>482</v>
      </c>
      <c r="RT137" s="24">
        <f t="shared" si="545"/>
        <v>483</v>
      </c>
      <c r="RU137" s="24">
        <f t="shared" si="545"/>
        <v>484</v>
      </c>
      <c r="RV137" s="24">
        <f t="shared" si="545"/>
        <v>485</v>
      </c>
      <c r="RW137" s="24">
        <f t="shared" si="545"/>
        <v>486</v>
      </c>
      <c r="RX137" s="24">
        <f t="shared" si="545"/>
        <v>487</v>
      </c>
      <c r="RY137" s="24">
        <f t="shared" si="545"/>
        <v>488</v>
      </c>
      <c r="RZ137" s="24">
        <f t="shared" si="545"/>
        <v>489</v>
      </c>
      <c r="SA137" s="24">
        <f t="shared" si="545"/>
        <v>490</v>
      </c>
      <c r="SB137" s="24">
        <f t="shared" si="545"/>
        <v>491</v>
      </c>
      <c r="SC137" s="24">
        <f t="shared" si="545"/>
        <v>492</v>
      </c>
      <c r="SD137" s="24">
        <f t="shared" si="545"/>
        <v>493</v>
      </c>
      <c r="SE137" s="24">
        <f t="shared" si="545"/>
        <v>494</v>
      </c>
      <c r="SF137" s="24">
        <f t="shared" si="545"/>
        <v>495</v>
      </c>
      <c r="SG137" s="24">
        <f t="shared" si="545"/>
        <v>496</v>
      </c>
      <c r="SH137" s="24">
        <f t="shared" si="545"/>
        <v>497</v>
      </c>
      <c r="SI137" s="24">
        <f t="shared" si="545"/>
        <v>498</v>
      </c>
      <c r="SJ137" s="24">
        <f t="shared" si="545"/>
        <v>499</v>
      </c>
      <c r="SK137" s="24">
        <f t="shared" si="545"/>
        <v>500</v>
      </c>
    </row>
    <row r="138" spans="1:505">
      <c r="A138">
        <f t="shared" si="358"/>
        <v>1</v>
      </c>
      <c r="B138">
        <v>1</v>
      </c>
      <c r="C138" s="24">
        <f t="shared" si="359"/>
        <v>1</v>
      </c>
      <c r="E138" s="16">
        <v>53</v>
      </c>
      <c r="F138" s="24">
        <f t="shared" ref="F138:BQ141" si="553">IF(F57 &gt;= inc, F$4,"-")</f>
        <v>1</v>
      </c>
      <c r="G138" s="24">
        <f t="shared" si="553"/>
        <v>2</v>
      </c>
      <c r="H138" s="24">
        <f t="shared" si="553"/>
        <v>3</v>
      </c>
      <c r="I138" s="24">
        <f t="shared" si="553"/>
        <v>4</v>
      </c>
      <c r="J138" s="24">
        <f t="shared" si="553"/>
        <v>5</v>
      </c>
      <c r="K138" s="24">
        <f t="shared" si="553"/>
        <v>6</v>
      </c>
      <c r="L138" s="24">
        <f t="shared" si="553"/>
        <v>7</v>
      </c>
      <c r="M138" s="24">
        <f t="shared" si="553"/>
        <v>8</v>
      </c>
      <c r="N138" s="24">
        <f t="shared" si="553"/>
        <v>9</v>
      </c>
      <c r="O138" s="24">
        <f t="shared" si="553"/>
        <v>10</v>
      </c>
      <c r="P138" s="24">
        <f t="shared" si="553"/>
        <v>11</v>
      </c>
      <c r="Q138" s="24">
        <f t="shared" si="553"/>
        <v>12</v>
      </c>
      <c r="R138" s="24">
        <f t="shared" si="553"/>
        <v>13</v>
      </c>
      <c r="S138" s="24">
        <f t="shared" si="553"/>
        <v>14</v>
      </c>
      <c r="T138" s="24">
        <f t="shared" si="553"/>
        <v>15</v>
      </c>
      <c r="U138" s="24">
        <f t="shared" si="553"/>
        <v>16</v>
      </c>
      <c r="V138" s="24">
        <f t="shared" si="553"/>
        <v>17</v>
      </c>
      <c r="W138" s="24">
        <f t="shared" si="553"/>
        <v>18</v>
      </c>
      <c r="X138" s="24">
        <f t="shared" si="553"/>
        <v>19</v>
      </c>
      <c r="Y138" s="24">
        <f t="shared" si="553"/>
        <v>20</v>
      </c>
      <c r="Z138" s="24">
        <f t="shared" si="553"/>
        <v>21</v>
      </c>
      <c r="AA138" s="24">
        <f t="shared" si="553"/>
        <v>22</v>
      </c>
      <c r="AB138" s="24">
        <f t="shared" si="553"/>
        <v>23</v>
      </c>
      <c r="AC138" s="24">
        <f t="shared" si="553"/>
        <v>24</v>
      </c>
      <c r="AD138" s="24">
        <f t="shared" si="553"/>
        <v>25</v>
      </c>
      <c r="AE138" s="24">
        <f t="shared" si="553"/>
        <v>26</v>
      </c>
      <c r="AF138" s="24">
        <f t="shared" si="553"/>
        <v>27</v>
      </c>
      <c r="AG138" s="24">
        <f t="shared" si="553"/>
        <v>28</v>
      </c>
      <c r="AH138" s="24">
        <f t="shared" si="553"/>
        <v>29</v>
      </c>
      <c r="AI138" s="24">
        <f t="shared" si="553"/>
        <v>30</v>
      </c>
      <c r="AJ138" s="24">
        <f t="shared" si="553"/>
        <v>31</v>
      </c>
      <c r="AK138" s="24">
        <f t="shared" si="553"/>
        <v>32</v>
      </c>
      <c r="AL138" s="24">
        <f t="shared" si="553"/>
        <v>33</v>
      </c>
      <c r="AM138" s="24">
        <f t="shared" si="553"/>
        <v>34</v>
      </c>
      <c r="AN138" s="24">
        <f t="shared" si="553"/>
        <v>35</v>
      </c>
      <c r="AO138" s="24">
        <f t="shared" si="553"/>
        <v>36</v>
      </c>
      <c r="AP138" s="24">
        <f t="shared" si="553"/>
        <v>37</v>
      </c>
      <c r="AQ138" s="24">
        <f t="shared" si="553"/>
        <v>38</v>
      </c>
      <c r="AR138" s="24">
        <f t="shared" si="553"/>
        <v>39</v>
      </c>
      <c r="AS138" s="24">
        <f t="shared" si="553"/>
        <v>40</v>
      </c>
      <c r="AT138" s="24">
        <f t="shared" si="553"/>
        <v>41</v>
      </c>
      <c r="AU138" s="24">
        <f t="shared" si="553"/>
        <v>42</v>
      </c>
      <c r="AV138" s="24">
        <f t="shared" si="553"/>
        <v>43</v>
      </c>
      <c r="AW138" s="24">
        <f t="shared" si="553"/>
        <v>44</v>
      </c>
      <c r="AX138" s="24">
        <f t="shared" si="553"/>
        <v>45</v>
      </c>
      <c r="AY138" s="24">
        <f t="shared" si="553"/>
        <v>46</v>
      </c>
      <c r="AZ138" s="24">
        <f t="shared" si="553"/>
        <v>47</v>
      </c>
      <c r="BA138" s="24">
        <f t="shared" si="553"/>
        <v>48</v>
      </c>
      <c r="BB138" s="24">
        <f t="shared" si="553"/>
        <v>49</v>
      </c>
      <c r="BC138" s="24">
        <f t="shared" si="553"/>
        <v>50</v>
      </c>
      <c r="BD138" s="24">
        <f t="shared" si="553"/>
        <v>51</v>
      </c>
      <c r="BE138" s="24">
        <f t="shared" si="553"/>
        <v>52</v>
      </c>
      <c r="BF138" s="24">
        <f t="shared" si="553"/>
        <v>53</v>
      </c>
      <c r="BG138" s="24">
        <f t="shared" si="553"/>
        <v>54</v>
      </c>
      <c r="BH138" s="24">
        <f t="shared" si="553"/>
        <v>55</v>
      </c>
      <c r="BI138" s="24">
        <f t="shared" si="553"/>
        <v>56</v>
      </c>
      <c r="BJ138" s="24">
        <f t="shared" si="553"/>
        <v>57</v>
      </c>
      <c r="BK138" s="24">
        <f t="shared" si="553"/>
        <v>58</v>
      </c>
      <c r="BL138" s="24">
        <f t="shared" si="553"/>
        <v>59</v>
      </c>
      <c r="BM138" s="24">
        <f t="shared" si="553"/>
        <v>60</v>
      </c>
      <c r="BN138" s="24">
        <f t="shared" si="553"/>
        <v>61</v>
      </c>
      <c r="BO138" s="24">
        <f t="shared" si="553"/>
        <v>62</v>
      </c>
      <c r="BP138" s="24">
        <f t="shared" si="553"/>
        <v>63</v>
      </c>
      <c r="BQ138" s="24">
        <f t="shared" si="553"/>
        <v>64</v>
      </c>
      <c r="BR138" s="24">
        <f t="shared" ref="BR138:EC141" si="554">IF(BR57 &gt;= inc, BR$4,"-")</f>
        <v>65</v>
      </c>
      <c r="BS138" s="24">
        <f t="shared" si="554"/>
        <v>66</v>
      </c>
      <c r="BT138" s="24">
        <f t="shared" si="554"/>
        <v>67</v>
      </c>
      <c r="BU138" s="24">
        <f t="shared" si="554"/>
        <v>68</v>
      </c>
      <c r="BV138" s="24">
        <f t="shared" si="554"/>
        <v>69</v>
      </c>
      <c r="BW138" s="24">
        <f t="shared" si="554"/>
        <v>70</v>
      </c>
      <c r="BX138" s="24">
        <f t="shared" si="554"/>
        <v>71</v>
      </c>
      <c r="BY138" s="24">
        <f t="shared" si="554"/>
        <v>72</v>
      </c>
      <c r="BZ138" s="24">
        <f t="shared" si="554"/>
        <v>73</v>
      </c>
      <c r="CA138" s="24">
        <f t="shared" si="554"/>
        <v>74</v>
      </c>
      <c r="CB138" s="24">
        <f t="shared" si="554"/>
        <v>75</v>
      </c>
      <c r="CC138" s="24">
        <f t="shared" si="554"/>
        <v>76</v>
      </c>
      <c r="CD138" s="24">
        <f t="shared" si="554"/>
        <v>77</v>
      </c>
      <c r="CE138" s="24">
        <f t="shared" si="554"/>
        <v>78</v>
      </c>
      <c r="CF138" s="24">
        <f t="shared" si="554"/>
        <v>79</v>
      </c>
      <c r="CG138" s="24">
        <f t="shared" si="554"/>
        <v>80</v>
      </c>
      <c r="CH138" s="24">
        <f t="shared" si="554"/>
        <v>81</v>
      </c>
      <c r="CI138" s="24">
        <f t="shared" si="554"/>
        <v>82</v>
      </c>
      <c r="CJ138" s="24">
        <f t="shared" si="554"/>
        <v>83</v>
      </c>
      <c r="CK138" s="24">
        <f t="shared" si="554"/>
        <v>84</v>
      </c>
      <c r="CL138" s="24">
        <f t="shared" si="554"/>
        <v>85</v>
      </c>
      <c r="CM138" s="24">
        <f t="shared" si="554"/>
        <v>86</v>
      </c>
      <c r="CN138" s="24">
        <f t="shared" si="554"/>
        <v>87</v>
      </c>
      <c r="CO138" s="24">
        <f t="shared" si="554"/>
        <v>88</v>
      </c>
      <c r="CP138" s="24">
        <f t="shared" si="554"/>
        <v>89</v>
      </c>
      <c r="CQ138" s="24">
        <f t="shared" si="554"/>
        <v>90</v>
      </c>
      <c r="CR138" s="24">
        <f t="shared" si="554"/>
        <v>91</v>
      </c>
      <c r="CS138" s="24">
        <f t="shared" si="554"/>
        <v>92</v>
      </c>
      <c r="CT138" s="24">
        <f t="shared" si="554"/>
        <v>93</v>
      </c>
      <c r="CU138" s="24">
        <f t="shared" si="554"/>
        <v>94</v>
      </c>
      <c r="CV138" s="24">
        <f t="shared" si="554"/>
        <v>95</v>
      </c>
      <c r="CW138" s="24">
        <f t="shared" si="554"/>
        <v>96</v>
      </c>
      <c r="CX138" s="24">
        <f t="shared" si="554"/>
        <v>97</v>
      </c>
      <c r="CY138" s="24">
        <f t="shared" si="554"/>
        <v>98</v>
      </c>
      <c r="CZ138" s="24">
        <f t="shared" si="554"/>
        <v>99</v>
      </c>
      <c r="DA138" s="24">
        <f t="shared" si="554"/>
        <v>100</v>
      </c>
      <c r="DB138" s="24">
        <f t="shared" si="554"/>
        <v>101</v>
      </c>
      <c r="DC138" s="24">
        <f t="shared" si="554"/>
        <v>102</v>
      </c>
      <c r="DD138" s="24">
        <f t="shared" si="554"/>
        <v>103</v>
      </c>
      <c r="DE138" s="24">
        <f t="shared" si="554"/>
        <v>104</v>
      </c>
      <c r="DF138" s="24">
        <f t="shared" si="554"/>
        <v>105</v>
      </c>
      <c r="DG138" s="24">
        <f t="shared" si="554"/>
        <v>106</v>
      </c>
      <c r="DH138" s="24">
        <f t="shared" si="554"/>
        <v>107</v>
      </c>
      <c r="DI138" s="24">
        <f t="shared" si="554"/>
        <v>108</v>
      </c>
      <c r="DJ138" s="24">
        <f t="shared" si="554"/>
        <v>109</v>
      </c>
      <c r="DK138" s="24">
        <f t="shared" si="554"/>
        <v>110</v>
      </c>
      <c r="DL138" s="24">
        <f t="shared" si="554"/>
        <v>111</v>
      </c>
      <c r="DM138" s="24">
        <f t="shared" si="554"/>
        <v>112</v>
      </c>
      <c r="DN138" s="24">
        <f t="shared" si="554"/>
        <v>113</v>
      </c>
      <c r="DO138" s="24">
        <f t="shared" si="554"/>
        <v>114</v>
      </c>
      <c r="DP138" s="24">
        <f t="shared" si="554"/>
        <v>115</v>
      </c>
      <c r="DQ138" s="24">
        <f t="shared" si="554"/>
        <v>116</v>
      </c>
      <c r="DR138" s="24">
        <f t="shared" si="554"/>
        <v>117</v>
      </c>
      <c r="DS138" s="24">
        <f t="shared" si="554"/>
        <v>118</v>
      </c>
      <c r="DT138" s="24">
        <f t="shared" si="554"/>
        <v>119</v>
      </c>
      <c r="DU138" s="24">
        <f t="shared" si="554"/>
        <v>120</v>
      </c>
      <c r="DV138" s="24">
        <f t="shared" si="554"/>
        <v>121</v>
      </c>
      <c r="DW138" s="24">
        <f t="shared" si="554"/>
        <v>122</v>
      </c>
      <c r="DX138" s="24">
        <f t="shared" si="554"/>
        <v>123</v>
      </c>
      <c r="DY138" s="24">
        <f t="shared" si="554"/>
        <v>124</v>
      </c>
      <c r="DZ138" s="24">
        <f t="shared" si="554"/>
        <v>125</v>
      </c>
      <c r="EA138" s="24">
        <f t="shared" si="554"/>
        <v>126</v>
      </c>
      <c r="EB138" s="24">
        <f t="shared" si="554"/>
        <v>127</v>
      </c>
      <c r="EC138" s="24">
        <f t="shared" si="554"/>
        <v>128</v>
      </c>
      <c r="ED138" s="24">
        <f t="shared" ref="ED138:GO141" si="555">IF(ED57 &gt;= inc, ED$4,"-")</f>
        <v>129</v>
      </c>
      <c r="EE138" s="24">
        <f t="shared" si="555"/>
        <v>130</v>
      </c>
      <c r="EF138" s="24">
        <f t="shared" si="555"/>
        <v>131</v>
      </c>
      <c r="EG138" s="24">
        <f t="shared" si="555"/>
        <v>132</v>
      </c>
      <c r="EH138" s="24">
        <f t="shared" si="555"/>
        <v>133</v>
      </c>
      <c r="EI138" s="24">
        <f t="shared" si="555"/>
        <v>134</v>
      </c>
      <c r="EJ138" s="24">
        <f t="shared" si="555"/>
        <v>135</v>
      </c>
      <c r="EK138" s="24">
        <f t="shared" si="555"/>
        <v>136</v>
      </c>
      <c r="EL138" s="24">
        <f t="shared" si="555"/>
        <v>137</v>
      </c>
      <c r="EM138" s="24">
        <f t="shared" si="555"/>
        <v>138</v>
      </c>
      <c r="EN138" s="24">
        <f t="shared" si="555"/>
        <v>139</v>
      </c>
      <c r="EO138" s="24">
        <f t="shared" si="555"/>
        <v>140</v>
      </c>
      <c r="EP138" s="24">
        <f t="shared" si="555"/>
        <v>141</v>
      </c>
      <c r="EQ138" s="24">
        <f t="shared" si="555"/>
        <v>142</v>
      </c>
      <c r="ER138" s="24">
        <f t="shared" si="555"/>
        <v>143</v>
      </c>
      <c r="ES138" s="24">
        <f t="shared" si="555"/>
        <v>144</v>
      </c>
      <c r="ET138" s="24">
        <f t="shared" si="555"/>
        <v>145</v>
      </c>
      <c r="EU138" s="24">
        <f t="shared" si="555"/>
        <v>146</v>
      </c>
      <c r="EV138" s="24">
        <f t="shared" si="555"/>
        <v>147</v>
      </c>
      <c r="EW138" s="24">
        <f t="shared" si="555"/>
        <v>148</v>
      </c>
      <c r="EX138" s="24">
        <f t="shared" si="555"/>
        <v>149</v>
      </c>
      <c r="EY138" s="24">
        <f t="shared" si="555"/>
        <v>150</v>
      </c>
      <c r="EZ138" s="24">
        <f t="shared" si="555"/>
        <v>151</v>
      </c>
      <c r="FA138" s="24">
        <f t="shared" si="555"/>
        <v>152</v>
      </c>
      <c r="FB138" s="24">
        <f t="shared" si="555"/>
        <v>153</v>
      </c>
      <c r="FC138" s="24">
        <f t="shared" si="555"/>
        <v>154</v>
      </c>
      <c r="FD138" s="24">
        <f t="shared" si="555"/>
        <v>155</v>
      </c>
      <c r="FE138" s="24">
        <f t="shared" si="555"/>
        <v>156</v>
      </c>
      <c r="FF138" s="24">
        <f t="shared" si="555"/>
        <v>157</v>
      </c>
      <c r="FG138" s="24">
        <f t="shared" si="555"/>
        <v>158</v>
      </c>
      <c r="FH138" s="24">
        <f t="shared" si="555"/>
        <v>159</v>
      </c>
      <c r="FI138" s="24">
        <f t="shared" si="555"/>
        <v>160</v>
      </c>
      <c r="FJ138" s="24">
        <f t="shared" si="555"/>
        <v>161</v>
      </c>
      <c r="FK138" s="24">
        <f t="shared" si="555"/>
        <v>162</v>
      </c>
      <c r="FL138" s="24">
        <f t="shared" si="555"/>
        <v>163</v>
      </c>
      <c r="FM138" s="24">
        <f t="shared" si="555"/>
        <v>164</v>
      </c>
      <c r="FN138" s="24">
        <f t="shared" si="555"/>
        <v>165</v>
      </c>
      <c r="FO138" s="24">
        <f t="shared" si="555"/>
        <v>166</v>
      </c>
      <c r="FP138" s="24">
        <f t="shared" si="555"/>
        <v>167</v>
      </c>
      <c r="FQ138" s="24">
        <f t="shared" si="555"/>
        <v>168</v>
      </c>
      <c r="FR138" s="24">
        <f t="shared" si="555"/>
        <v>169</v>
      </c>
      <c r="FS138" s="24">
        <f t="shared" si="555"/>
        <v>170</v>
      </c>
      <c r="FT138" s="24">
        <f t="shared" si="555"/>
        <v>171</v>
      </c>
      <c r="FU138" s="24">
        <f t="shared" si="555"/>
        <v>172</v>
      </c>
      <c r="FV138" s="24">
        <f t="shared" si="555"/>
        <v>173</v>
      </c>
      <c r="FW138" s="24">
        <f t="shared" si="555"/>
        <v>174</v>
      </c>
      <c r="FX138" s="24">
        <f t="shared" si="555"/>
        <v>175</v>
      </c>
      <c r="FY138" s="24">
        <f t="shared" si="555"/>
        <v>176</v>
      </c>
      <c r="FZ138" s="24">
        <f t="shared" si="555"/>
        <v>177</v>
      </c>
      <c r="GA138" s="24">
        <f t="shared" si="555"/>
        <v>178</v>
      </c>
      <c r="GB138" s="24">
        <f t="shared" si="555"/>
        <v>179</v>
      </c>
      <c r="GC138" s="24">
        <f t="shared" si="555"/>
        <v>180</v>
      </c>
      <c r="GD138" s="24">
        <f t="shared" si="555"/>
        <v>181</v>
      </c>
      <c r="GE138" s="24">
        <f t="shared" si="555"/>
        <v>182</v>
      </c>
      <c r="GF138" s="24">
        <f t="shared" si="555"/>
        <v>183</v>
      </c>
      <c r="GG138" s="24">
        <f t="shared" si="555"/>
        <v>184</v>
      </c>
      <c r="GH138" s="24">
        <f t="shared" si="555"/>
        <v>185</v>
      </c>
      <c r="GI138" s="24">
        <f t="shared" si="555"/>
        <v>186</v>
      </c>
      <c r="GJ138" s="24">
        <f t="shared" si="555"/>
        <v>187</v>
      </c>
      <c r="GK138" s="24">
        <f t="shared" si="555"/>
        <v>188</v>
      </c>
      <c r="GL138" s="24">
        <f t="shared" si="555"/>
        <v>189</v>
      </c>
      <c r="GM138" s="24">
        <f t="shared" si="555"/>
        <v>190</v>
      </c>
      <c r="GN138" s="24">
        <f t="shared" si="555"/>
        <v>191</v>
      </c>
      <c r="GO138" s="24">
        <f t="shared" si="555"/>
        <v>192</v>
      </c>
      <c r="GP138" s="24">
        <f t="shared" ref="GP138:JA141" si="556">IF(GP57 &gt;= inc, GP$4,"-")</f>
        <v>193</v>
      </c>
      <c r="GQ138" s="24">
        <f t="shared" si="556"/>
        <v>194</v>
      </c>
      <c r="GR138" s="24">
        <f t="shared" si="556"/>
        <v>195</v>
      </c>
      <c r="GS138" s="24">
        <f t="shared" si="556"/>
        <v>196</v>
      </c>
      <c r="GT138" s="24">
        <f t="shared" si="556"/>
        <v>197</v>
      </c>
      <c r="GU138" s="24">
        <f t="shared" si="556"/>
        <v>198</v>
      </c>
      <c r="GV138" s="24">
        <f t="shared" si="556"/>
        <v>199</v>
      </c>
      <c r="GW138" s="24">
        <f t="shared" si="556"/>
        <v>200</v>
      </c>
      <c r="GX138" s="24">
        <f t="shared" si="556"/>
        <v>201</v>
      </c>
      <c r="GY138" s="24">
        <f t="shared" si="556"/>
        <v>202</v>
      </c>
      <c r="GZ138" s="24">
        <f t="shared" si="556"/>
        <v>203</v>
      </c>
      <c r="HA138" s="24">
        <f t="shared" si="556"/>
        <v>204</v>
      </c>
      <c r="HB138" s="24">
        <f t="shared" si="556"/>
        <v>205</v>
      </c>
      <c r="HC138" s="24">
        <f t="shared" si="556"/>
        <v>206</v>
      </c>
      <c r="HD138" s="24">
        <f t="shared" si="556"/>
        <v>207</v>
      </c>
      <c r="HE138" s="24">
        <f t="shared" si="556"/>
        <v>208</v>
      </c>
      <c r="HF138" s="24">
        <f t="shared" si="556"/>
        <v>209</v>
      </c>
      <c r="HG138" s="24">
        <f t="shared" si="556"/>
        <v>210</v>
      </c>
      <c r="HH138" s="24">
        <f t="shared" si="556"/>
        <v>211</v>
      </c>
      <c r="HI138" s="24">
        <f t="shared" si="556"/>
        <v>212</v>
      </c>
      <c r="HJ138" s="24">
        <f t="shared" si="556"/>
        <v>213</v>
      </c>
      <c r="HK138" s="24">
        <f t="shared" si="556"/>
        <v>214</v>
      </c>
      <c r="HL138" s="24">
        <f t="shared" si="556"/>
        <v>215</v>
      </c>
      <c r="HM138" s="24">
        <f t="shared" si="556"/>
        <v>216</v>
      </c>
      <c r="HN138" s="24">
        <f t="shared" si="556"/>
        <v>217</v>
      </c>
      <c r="HO138" s="24">
        <f t="shared" si="556"/>
        <v>218</v>
      </c>
      <c r="HP138" s="24">
        <f t="shared" si="556"/>
        <v>219</v>
      </c>
      <c r="HQ138" s="24">
        <f t="shared" si="556"/>
        <v>220</v>
      </c>
      <c r="HR138" s="24">
        <f t="shared" si="556"/>
        <v>221</v>
      </c>
      <c r="HS138" s="24">
        <f t="shared" si="556"/>
        <v>222</v>
      </c>
      <c r="HT138" s="24">
        <f t="shared" si="556"/>
        <v>223</v>
      </c>
      <c r="HU138" s="24">
        <f t="shared" si="556"/>
        <v>224</v>
      </c>
      <c r="HV138" s="24">
        <f t="shared" si="556"/>
        <v>225</v>
      </c>
      <c r="HW138" s="24">
        <f t="shared" si="556"/>
        <v>226</v>
      </c>
      <c r="HX138" s="24">
        <f t="shared" si="556"/>
        <v>227</v>
      </c>
      <c r="HY138" s="24">
        <f t="shared" si="556"/>
        <v>228</v>
      </c>
      <c r="HZ138" s="24">
        <f t="shared" si="556"/>
        <v>229</v>
      </c>
      <c r="IA138" s="24">
        <f t="shared" si="556"/>
        <v>230</v>
      </c>
      <c r="IB138" s="24">
        <f t="shared" si="556"/>
        <v>231</v>
      </c>
      <c r="IC138" s="24">
        <f t="shared" si="556"/>
        <v>232</v>
      </c>
      <c r="ID138" s="24">
        <f t="shared" si="556"/>
        <v>233</v>
      </c>
      <c r="IE138" s="24">
        <f t="shared" si="556"/>
        <v>234</v>
      </c>
      <c r="IF138" s="24">
        <f t="shared" si="556"/>
        <v>235</v>
      </c>
      <c r="IG138" s="24">
        <f t="shared" si="556"/>
        <v>236</v>
      </c>
      <c r="IH138" s="24">
        <f t="shared" si="556"/>
        <v>237</v>
      </c>
      <c r="II138" s="24">
        <f t="shared" si="556"/>
        <v>238</v>
      </c>
      <c r="IJ138" s="24">
        <f t="shared" si="556"/>
        <v>239</v>
      </c>
      <c r="IK138" s="24">
        <f t="shared" si="556"/>
        <v>240</v>
      </c>
      <c r="IL138" s="24">
        <f t="shared" si="556"/>
        <v>241</v>
      </c>
      <c r="IM138" s="24">
        <f t="shared" si="556"/>
        <v>242</v>
      </c>
      <c r="IN138" s="24">
        <f t="shared" si="556"/>
        <v>243</v>
      </c>
      <c r="IO138" s="24">
        <f t="shared" si="556"/>
        <v>244</v>
      </c>
      <c r="IP138" s="24">
        <f t="shared" si="556"/>
        <v>245</v>
      </c>
      <c r="IQ138" s="24">
        <f t="shared" si="556"/>
        <v>246</v>
      </c>
      <c r="IR138" s="24">
        <f t="shared" si="556"/>
        <v>247</v>
      </c>
      <c r="IS138" s="24">
        <f t="shared" si="556"/>
        <v>248</v>
      </c>
      <c r="IT138" s="24">
        <f t="shared" si="556"/>
        <v>249</v>
      </c>
      <c r="IU138" s="24">
        <f t="shared" si="556"/>
        <v>250</v>
      </c>
      <c r="IV138" s="24">
        <f t="shared" si="556"/>
        <v>251</v>
      </c>
      <c r="IW138" s="24">
        <f t="shared" si="556"/>
        <v>252</v>
      </c>
      <c r="IX138" s="24">
        <f t="shared" si="556"/>
        <v>253</v>
      </c>
      <c r="IY138" s="24">
        <f t="shared" si="556"/>
        <v>254</v>
      </c>
      <c r="IZ138" s="24">
        <f t="shared" si="556"/>
        <v>255</v>
      </c>
      <c r="JA138" s="24">
        <f t="shared" si="556"/>
        <v>256</v>
      </c>
      <c r="JB138" s="24">
        <f t="shared" ref="JB138:LM141" si="557">IF(JB57 &gt;= inc, JB$4,"-")</f>
        <v>257</v>
      </c>
      <c r="JC138" s="24">
        <f t="shared" si="557"/>
        <v>258</v>
      </c>
      <c r="JD138" s="24">
        <f t="shared" si="557"/>
        <v>259</v>
      </c>
      <c r="JE138" s="24">
        <f t="shared" si="557"/>
        <v>260</v>
      </c>
      <c r="JF138" s="24">
        <f t="shared" si="557"/>
        <v>261</v>
      </c>
      <c r="JG138" s="24">
        <f t="shared" si="557"/>
        <v>262</v>
      </c>
      <c r="JH138" s="24">
        <f t="shared" si="557"/>
        <v>263</v>
      </c>
      <c r="JI138" s="24">
        <f t="shared" si="557"/>
        <v>264</v>
      </c>
      <c r="JJ138" s="24">
        <f t="shared" si="557"/>
        <v>265</v>
      </c>
      <c r="JK138" s="24">
        <f t="shared" si="557"/>
        <v>266</v>
      </c>
      <c r="JL138" s="24">
        <f t="shared" si="557"/>
        <v>267</v>
      </c>
      <c r="JM138" s="24">
        <f t="shared" si="557"/>
        <v>268</v>
      </c>
      <c r="JN138" s="24">
        <f t="shared" si="557"/>
        <v>269</v>
      </c>
      <c r="JO138" s="24">
        <f t="shared" si="557"/>
        <v>270</v>
      </c>
      <c r="JP138" s="24">
        <f t="shared" si="557"/>
        <v>271</v>
      </c>
      <c r="JQ138" s="24">
        <f t="shared" si="557"/>
        <v>272</v>
      </c>
      <c r="JR138" s="24">
        <f t="shared" si="557"/>
        <v>273</v>
      </c>
      <c r="JS138" s="24">
        <f t="shared" si="557"/>
        <v>274</v>
      </c>
      <c r="JT138" s="24">
        <f t="shared" si="557"/>
        <v>275</v>
      </c>
      <c r="JU138" s="24">
        <f t="shared" si="557"/>
        <v>276</v>
      </c>
      <c r="JV138" s="24">
        <f t="shared" si="557"/>
        <v>277</v>
      </c>
      <c r="JW138" s="24">
        <f t="shared" si="557"/>
        <v>278</v>
      </c>
      <c r="JX138" s="24">
        <f t="shared" si="557"/>
        <v>279</v>
      </c>
      <c r="JY138" s="24">
        <f t="shared" si="557"/>
        <v>280</v>
      </c>
      <c r="JZ138" s="24">
        <f t="shared" si="557"/>
        <v>281</v>
      </c>
      <c r="KA138" s="24">
        <f t="shared" si="557"/>
        <v>282</v>
      </c>
      <c r="KB138" s="24">
        <f t="shared" si="557"/>
        <v>283</v>
      </c>
      <c r="KC138" s="24">
        <f t="shared" si="557"/>
        <v>284</v>
      </c>
      <c r="KD138" s="24">
        <f t="shared" si="557"/>
        <v>285</v>
      </c>
      <c r="KE138" s="24">
        <f t="shared" si="557"/>
        <v>286</v>
      </c>
      <c r="KF138" s="24">
        <f t="shared" si="557"/>
        <v>287</v>
      </c>
      <c r="KG138" s="24">
        <f t="shared" si="557"/>
        <v>288</v>
      </c>
      <c r="KH138" s="24">
        <f t="shared" si="557"/>
        <v>289</v>
      </c>
      <c r="KI138" s="24">
        <f t="shared" si="557"/>
        <v>290</v>
      </c>
      <c r="KJ138" s="24">
        <f t="shared" si="557"/>
        <v>291</v>
      </c>
      <c r="KK138" s="24">
        <f t="shared" si="557"/>
        <v>292</v>
      </c>
      <c r="KL138" s="24">
        <f t="shared" si="557"/>
        <v>293</v>
      </c>
      <c r="KM138" s="24">
        <f t="shared" si="557"/>
        <v>294</v>
      </c>
      <c r="KN138" s="24">
        <f t="shared" si="557"/>
        <v>295</v>
      </c>
      <c r="KO138" s="24">
        <f t="shared" si="557"/>
        <v>296</v>
      </c>
      <c r="KP138" s="24">
        <f t="shared" si="557"/>
        <v>297</v>
      </c>
      <c r="KQ138" s="24">
        <f t="shared" si="557"/>
        <v>298</v>
      </c>
      <c r="KR138" s="24">
        <f t="shared" si="557"/>
        <v>299</v>
      </c>
      <c r="KS138" s="24">
        <f t="shared" si="557"/>
        <v>300</v>
      </c>
      <c r="KT138" s="24">
        <f t="shared" si="557"/>
        <v>301</v>
      </c>
      <c r="KU138" s="24">
        <f t="shared" si="557"/>
        <v>302</v>
      </c>
      <c r="KV138" s="24">
        <f t="shared" si="557"/>
        <v>303</v>
      </c>
      <c r="KW138" s="24">
        <f t="shared" si="557"/>
        <v>304</v>
      </c>
      <c r="KX138" s="24">
        <f t="shared" si="557"/>
        <v>305</v>
      </c>
      <c r="KY138" s="24">
        <f t="shared" si="557"/>
        <v>306</v>
      </c>
      <c r="KZ138" s="24">
        <f t="shared" si="557"/>
        <v>307</v>
      </c>
      <c r="LA138" s="24">
        <f t="shared" si="557"/>
        <v>308</v>
      </c>
      <c r="LB138" s="24">
        <f t="shared" si="557"/>
        <v>309</v>
      </c>
      <c r="LC138" s="24">
        <f t="shared" si="557"/>
        <v>310</v>
      </c>
      <c r="LD138" s="24">
        <f t="shared" si="557"/>
        <v>311</v>
      </c>
      <c r="LE138" s="24">
        <f t="shared" si="557"/>
        <v>312</v>
      </c>
      <c r="LF138" s="24">
        <f t="shared" si="557"/>
        <v>313</v>
      </c>
      <c r="LG138" s="24">
        <f t="shared" si="557"/>
        <v>314</v>
      </c>
      <c r="LH138" s="24">
        <f t="shared" si="557"/>
        <v>315</v>
      </c>
      <c r="LI138" s="24">
        <f t="shared" si="557"/>
        <v>316</v>
      </c>
      <c r="LJ138" s="24">
        <f t="shared" si="557"/>
        <v>317</v>
      </c>
      <c r="LK138" s="24">
        <f t="shared" si="557"/>
        <v>318</v>
      </c>
      <c r="LL138" s="24">
        <f t="shared" si="557"/>
        <v>319</v>
      </c>
      <c r="LM138" s="24">
        <f t="shared" si="557"/>
        <v>320</v>
      </c>
      <c r="LN138" s="24">
        <f t="shared" ref="LN138:NY141" si="558">IF(LN57 &gt;= inc, LN$4,"-")</f>
        <v>321</v>
      </c>
      <c r="LO138" s="24">
        <f t="shared" si="558"/>
        <v>322</v>
      </c>
      <c r="LP138" s="24">
        <f t="shared" si="558"/>
        <v>323</v>
      </c>
      <c r="LQ138" s="24">
        <f t="shared" si="558"/>
        <v>324</v>
      </c>
      <c r="LR138" s="24">
        <f t="shared" si="558"/>
        <v>325</v>
      </c>
      <c r="LS138" s="24">
        <f t="shared" si="558"/>
        <v>326</v>
      </c>
      <c r="LT138" s="24">
        <f t="shared" si="558"/>
        <v>327</v>
      </c>
      <c r="LU138" s="24">
        <f t="shared" si="558"/>
        <v>328</v>
      </c>
      <c r="LV138" s="24">
        <f t="shared" si="558"/>
        <v>329</v>
      </c>
      <c r="LW138" s="24">
        <f t="shared" si="558"/>
        <v>330</v>
      </c>
      <c r="LX138" s="24">
        <f t="shared" si="558"/>
        <v>331</v>
      </c>
      <c r="LY138" s="24">
        <f t="shared" si="558"/>
        <v>332</v>
      </c>
      <c r="LZ138" s="24">
        <f t="shared" si="558"/>
        <v>333</v>
      </c>
      <c r="MA138" s="24">
        <f t="shared" si="558"/>
        <v>334</v>
      </c>
      <c r="MB138" s="24">
        <f t="shared" si="558"/>
        <v>335</v>
      </c>
      <c r="MC138" s="24">
        <f t="shared" si="558"/>
        <v>336</v>
      </c>
      <c r="MD138" s="24">
        <f t="shared" si="558"/>
        <v>337</v>
      </c>
      <c r="ME138" s="24">
        <f t="shared" si="558"/>
        <v>338</v>
      </c>
      <c r="MF138" s="24">
        <f t="shared" si="558"/>
        <v>339</v>
      </c>
      <c r="MG138" s="24">
        <f t="shared" si="558"/>
        <v>340</v>
      </c>
      <c r="MH138" s="24">
        <f t="shared" si="558"/>
        <v>341</v>
      </c>
      <c r="MI138" s="24">
        <f t="shared" si="558"/>
        <v>342</v>
      </c>
      <c r="MJ138" s="24">
        <f t="shared" si="558"/>
        <v>343</v>
      </c>
      <c r="MK138" s="24">
        <f t="shared" si="558"/>
        <v>344</v>
      </c>
      <c r="ML138" s="24">
        <f t="shared" si="558"/>
        <v>345</v>
      </c>
      <c r="MM138" s="24">
        <f t="shared" si="558"/>
        <v>346</v>
      </c>
      <c r="MN138" s="24">
        <f t="shared" si="558"/>
        <v>347</v>
      </c>
      <c r="MO138" s="24">
        <f t="shared" si="558"/>
        <v>348</v>
      </c>
      <c r="MP138" s="24">
        <f t="shared" si="558"/>
        <v>349</v>
      </c>
      <c r="MQ138" s="24">
        <f t="shared" si="558"/>
        <v>350</v>
      </c>
      <c r="MR138" s="24">
        <f t="shared" si="558"/>
        <v>351</v>
      </c>
      <c r="MS138" s="24">
        <f t="shared" si="558"/>
        <v>352</v>
      </c>
      <c r="MT138" s="24">
        <f t="shared" si="558"/>
        <v>353</v>
      </c>
      <c r="MU138" s="24">
        <f t="shared" si="558"/>
        <v>354</v>
      </c>
      <c r="MV138" s="24">
        <f t="shared" si="558"/>
        <v>355</v>
      </c>
      <c r="MW138" s="24">
        <f t="shared" si="558"/>
        <v>356</v>
      </c>
      <c r="MX138" s="24">
        <f t="shared" si="558"/>
        <v>357</v>
      </c>
      <c r="MY138" s="24">
        <f t="shared" si="558"/>
        <v>358</v>
      </c>
      <c r="MZ138" s="24">
        <f t="shared" si="558"/>
        <v>359</v>
      </c>
      <c r="NA138" s="24">
        <f t="shared" si="558"/>
        <v>360</v>
      </c>
      <c r="NB138" s="24">
        <f t="shared" si="558"/>
        <v>361</v>
      </c>
      <c r="NC138" s="24">
        <f t="shared" si="558"/>
        <v>362</v>
      </c>
      <c r="ND138" s="24">
        <f t="shared" si="558"/>
        <v>363</v>
      </c>
      <c r="NE138" s="24">
        <f t="shared" si="558"/>
        <v>364</v>
      </c>
      <c r="NF138" s="24">
        <f t="shared" si="558"/>
        <v>365</v>
      </c>
      <c r="NG138" s="24">
        <f t="shared" si="558"/>
        <v>366</v>
      </c>
      <c r="NH138" s="24">
        <f t="shared" si="558"/>
        <v>367</v>
      </c>
      <c r="NI138" s="24">
        <f t="shared" si="558"/>
        <v>368</v>
      </c>
      <c r="NJ138" s="24">
        <f t="shared" si="558"/>
        <v>369</v>
      </c>
      <c r="NK138" s="24">
        <f t="shared" si="558"/>
        <v>370</v>
      </c>
      <c r="NL138" s="24">
        <f t="shared" si="558"/>
        <v>371</v>
      </c>
      <c r="NM138" s="24">
        <f t="shared" si="558"/>
        <v>372</v>
      </c>
      <c r="NN138" s="24">
        <f t="shared" si="558"/>
        <v>373</v>
      </c>
      <c r="NO138" s="24">
        <f t="shared" si="558"/>
        <v>374</v>
      </c>
      <c r="NP138" s="24">
        <f t="shared" si="558"/>
        <v>375</v>
      </c>
      <c r="NQ138" s="24">
        <f t="shared" si="558"/>
        <v>376</v>
      </c>
      <c r="NR138" s="24">
        <f t="shared" si="558"/>
        <v>377</v>
      </c>
      <c r="NS138" s="24">
        <f t="shared" si="558"/>
        <v>378</v>
      </c>
      <c r="NT138" s="24">
        <f t="shared" si="558"/>
        <v>379</v>
      </c>
      <c r="NU138" s="24">
        <f t="shared" si="558"/>
        <v>380</v>
      </c>
      <c r="NV138" s="24">
        <f t="shared" si="558"/>
        <v>381</v>
      </c>
      <c r="NW138" s="24">
        <f t="shared" si="558"/>
        <v>382</v>
      </c>
      <c r="NX138" s="24">
        <f t="shared" si="558"/>
        <v>383</v>
      </c>
      <c r="NY138" s="24">
        <f t="shared" si="558"/>
        <v>384</v>
      </c>
      <c r="NZ138" s="24">
        <f t="shared" ref="NZ138:QK141" si="559">IF(NZ57 &gt;= inc, NZ$4,"-")</f>
        <v>385</v>
      </c>
      <c r="OA138" s="24">
        <f t="shared" si="559"/>
        <v>386</v>
      </c>
      <c r="OB138" s="24">
        <f t="shared" si="559"/>
        <v>387</v>
      </c>
      <c r="OC138" s="24">
        <f t="shared" si="559"/>
        <v>388</v>
      </c>
      <c r="OD138" s="24">
        <f t="shared" si="559"/>
        <v>389</v>
      </c>
      <c r="OE138" s="24">
        <f t="shared" si="559"/>
        <v>390</v>
      </c>
      <c r="OF138" s="24">
        <f t="shared" si="559"/>
        <v>391</v>
      </c>
      <c r="OG138" s="24">
        <f t="shared" si="559"/>
        <v>392</v>
      </c>
      <c r="OH138" s="24">
        <f t="shared" si="559"/>
        <v>393</v>
      </c>
      <c r="OI138" s="24">
        <f t="shared" si="559"/>
        <v>394</v>
      </c>
      <c r="OJ138" s="24">
        <f t="shared" si="559"/>
        <v>395</v>
      </c>
      <c r="OK138" s="24">
        <f t="shared" si="559"/>
        <v>396</v>
      </c>
      <c r="OL138" s="24">
        <f t="shared" si="559"/>
        <v>397</v>
      </c>
      <c r="OM138" s="24">
        <f t="shared" si="559"/>
        <v>398</v>
      </c>
      <c r="ON138" s="24">
        <f t="shared" si="559"/>
        <v>399</v>
      </c>
      <c r="OO138" s="24">
        <f t="shared" si="559"/>
        <v>400</v>
      </c>
      <c r="OP138" s="24">
        <f t="shared" si="559"/>
        <v>401</v>
      </c>
      <c r="OQ138" s="24">
        <f t="shared" si="559"/>
        <v>402</v>
      </c>
      <c r="OR138" s="24">
        <f t="shared" si="559"/>
        <v>403</v>
      </c>
      <c r="OS138" s="24">
        <f t="shared" si="559"/>
        <v>404</v>
      </c>
      <c r="OT138" s="24">
        <f t="shared" si="559"/>
        <v>405</v>
      </c>
      <c r="OU138" s="24">
        <f t="shared" si="559"/>
        <v>406</v>
      </c>
      <c r="OV138" s="24">
        <f t="shared" si="559"/>
        <v>407</v>
      </c>
      <c r="OW138" s="24">
        <f t="shared" si="559"/>
        <v>408</v>
      </c>
      <c r="OX138" s="24">
        <f t="shared" si="559"/>
        <v>409</v>
      </c>
      <c r="OY138" s="24">
        <f t="shared" si="559"/>
        <v>410</v>
      </c>
      <c r="OZ138" s="24">
        <f t="shared" si="559"/>
        <v>411</v>
      </c>
      <c r="PA138" s="24">
        <f t="shared" si="559"/>
        <v>412</v>
      </c>
      <c r="PB138" s="24">
        <f t="shared" si="559"/>
        <v>413</v>
      </c>
      <c r="PC138" s="24">
        <f t="shared" si="559"/>
        <v>414</v>
      </c>
      <c r="PD138" s="24">
        <f t="shared" si="559"/>
        <v>415</v>
      </c>
      <c r="PE138" s="24">
        <f t="shared" si="559"/>
        <v>416</v>
      </c>
      <c r="PF138" s="24">
        <f t="shared" si="559"/>
        <v>417</v>
      </c>
      <c r="PG138" s="24">
        <f t="shared" si="559"/>
        <v>418</v>
      </c>
      <c r="PH138" s="24">
        <f t="shared" si="559"/>
        <v>419</v>
      </c>
      <c r="PI138" s="24">
        <f t="shared" si="559"/>
        <v>420</v>
      </c>
      <c r="PJ138" s="24">
        <f t="shared" si="559"/>
        <v>421</v>
      </c>
      <c r="PK138" s="24">
        <f t="shared" si="559"/>
        <v>422</v>
      </c>
      <c r="PL138" s="24">
        <f t="shared" si="559"/>
        <v>423</v>
      </c>
      <c r="PM138" s="24">
        <f t="shared" si="559"/>
        <v>424</v>
      </c>
      <c r="PN138" s="24">
        <f t="shared" si="559"/>
        <v>425</v>
      </c>
      <c r="PO138" s="24">
        <f t="shared" si="559"/>
        <v>426</v>
      </c>
      <c r="PP138" s="24">
        <f t="shared" si="559"/>
        <v>427</v>
      </c>
      <c r="PQ138" s="24">
        <f t="shared" si="559"/>
        <v>428</v>
      </c>
      <c r="PR138" s="24">
        <f t="shared" si="559"/>
        <v>429</v>
      </c>
      <c r="PS138" s="24">
        <f t="shared" si="559"/>
        <v>430</v>
      </c>
      <c r="PT138" s="24">
        <f t="shared" si="559"/>
        <v>431</v>
      </c>
      <c r="PU138" s="24">
        <f t="shared" si="559"/>
        <v>432</v>
      </c>
      <c r="PV138" s="24">
        <f t="shared" si="559"/>
        <v>433</v>
      </c>
      <c r="PW138" s="24">
        <f t="shared" si="559"/>
        <v>434</v>
      </c>
      <c r="PX138" s="24">
        <f t="shared" si="559"/>
        <v>435</v>
      </c>
      <c r="PY138" s="24">
        <f t="shared" si="559"/>
        <v>436</v>
      </c>
      <c r="PZ138" s="24">
        <f t="shared" si="559"/>
        <v>437</v>
      </c>
      <c r="QA138" s="24">
        <f t="shared" si="559"/>
        <v>438</v>
      </c>
      <c r="QB138" s="24">
        <f t="shared" si="559"/>
        <v>439</v>
      </c>
      <c r="QC138" s="24">
        <f t="shared" si="559"/>
        <v>440</v>
      </c>
      <c r="QD138" s="24">
        <f t="shared" si="559"/>
        <v>441</v>
      </c>
      <c r="QE138" s="24">
        <f t="shared" si="559"/>
        <v>442</v>
      </c>
      <c r="QF138" s="24">
        <f t="shared" si="559"/>
        <v>443</v>
      </c>
      <c r="QG138" s="24">
        <f t="shared" si="559"/>
        <v>444</v>
      </c>
      <c r="QH138" s="24">
        <f t="shared" si="559"/>
        <v>445</v>
      </c>
      <c r="QI138" s="24">
        <f t="shared" si="559"/>
        <v>446</v>
      </c>
      <c r="QJ138" s="24">
        <f t="shared" si="559"/>
        <v>447</v>
      </c>
      <c r="QK138" s="24">
        <f t="shared" si="559"/>
        <v>448</v>
      </c>
      <c r="QL138" s="24">
        <f t="shared" si="545"/>
        <v>449</v>
      </c>
      <c r="QM138" s="24">
        <f t="shared" si="545"/>
        <v>450</v>
      </c>
      <c r="QN138" s="24">
        <f t="shared" si="545"/>
        <v>451</v>
      </c>
      <c r="QO138" s="24">
        <f t="shared" si="545"/>
        <v>452</v>
      </c>
      <c r="QP138" s="24">
        <f t="shared" si="545"/>
        <v>453</v>
      </c>
      <c r="QQ138" s="24">
        <f t="shared" si="545"/>
        <v>454</v>
      </c>
      <c r="QR138" s="24">
        <f t="shared" si="545"/>
        <v>455</v>
      </c>
      <c r="QS138" s="24">
        <f t="shared" si="545"/>
        <v>456</v>
      </c>
      <c r="QT138" s="24">
        <f t="shared" si="545"/>
        <v>457</v>
      </c>
      <c r="QU138" s="24">
        <f t="shared" si="545"/>
        <v>458</v>
      </c>
      <c r="QV138" s="24">
        <f t="shared" si="545"/>
        <v>459</v>
      </c>
      <c r="QW138" s="24">
        <f t="shared" si="545"/>
        <v>460</v>
      </c>
      <c r="QX138" s="24">
        <f t="shared" si="545"/>
        <v>461</v>
      </c>
      <c r="QY138" s="24">
        <f t="shared" si="545"/>
        <v>462</v>
      </c>
      <c r="QZ138" s="24">
        <f t="shared" si="545"/>
        <v>463</v>
      </c>
      <c r="RA138" s="24">
        <f t="shared" si="545"/>
        <v>464</v>
      </c>
      <c r="RB138" s="24">
        <f t="shared" si="545"/>
        <v>465</v>
      </c>
      <c r="RC138" s="24">
        <f t="shared" si="545"/>
        <v>466</v>
      </c>
      <c r="RD138" s="24">
        <f t="shared" si="545"/>
        <v>467</v>
      </c>
      <c r="RE138" s="24">
        <f t="shared" si="545"/>
        <v>468</v>
      </c>
      <c r="RF138" s="24">
        <f t="shared" si="545"/>
        <v>469</v>
      </c>
      <c r="RG138" s="24">
        <f t="shared" si="545"/>
        <v>470</v>
      </c>
      <c r="RH138" s="24">
        <f t="shared" si="545"/>
        <v>471</v>
      </c>
      <c r="RI138" s="24">
        <f t="shared" si="545"/>
        <v>472</v>
      </c>
      <c r="RJ138" s="24">
        <f t="shared" si="545"/>
        <v>473</v>
      </c>
      <c r="RK138" s="24">
        <f t="shared" si="545"/>
        <v>474</v>
      </c>
      <c r="RL138" s="24">
        <f t="shared" si="545"/>
        <v>475</v>
      </c>
      <c r="RM138" s="24">
        <f t="shared" si="545"/>
        <v>476</v>
      </c>
      <c r="RN138" s="24">
        <f t="shared" si="545"/>
        <v>477</v>
      </c>
      <c r="RO138" s="24">
        <f t="shared" si="545"/>
        <v>478</v>
      </c>
      <c r="RP138" s="24">
        <f t="shared" si="545"/>
        <v>479</v>
      </c>
      <c r="RQ138" s="24">
        <f t="shared" si="545"/>
        <v>480</v>
      </c>
      <c r="RR138" s="24">
        <f t="shared" si="545"/>
        <v>481</v>
      </c>
      <c r="RS138" s="24">
        <f t="shared" si="545"/>
        <v>482</v>
      </c>
      <c r="RT138" s="24">
        <f t="shared" si="545"/>
        <v>483</v>
      </c>
      <c r="RU138" s="24">
        <f t="shared" si="545"/>
        <v>484</v>
      </c>
      <c r="RV138" s="24">
        <f t="shared" si="545"/>
        <v>485</v>
      </c>
      <c r="RW138" s="24">
        <f t="shared" si="545"/>
        <v>486</v>
      </c>
      <c r="RX138" s="24">
        <f t="shared" si="545"/>
        <v>487</v>
      </c>
      <c r="RY138" s="24">
        <f t="shared" si="545"/>
        <v>488</v>
      </c>
      <c r="RZ138" s="24">
        <f t="shared" si="545"/>
        <v>489</v>
      </c>
      <c r="SA138" s="24">
        <f t="shared" si="545"/>
        <v>490</v>
      </c>
      <c r="SB138" s="24">
        <f t="shared" si="545"/>
        <v>491</v>
      </c>
      <c r="SC138" s="24">
        <f t="shared" si="545"/>
        <v>492</v>
      </c>
      <c r="SD138" s="24">
        <f t="shared" si="545"/>
        <v>493</v>
      </c>
      <c r="SE138" s="24">
        <f t="shared" si="545"/>
        <v>494</v>
      </c>
      <c r="SF138" s="24">
        <f t="shared" si="545"/>
        <v>495</v>
      </c>
      <c r="SG138" s="24">
        <f t="shared" si="545"/>
        <v>496</v>
      </c>
      <c r="SH138" s="24">
        <f t="shared" si="545"/>
        <v>497</v>
      </c>
      <c r="SI138" s="24">
        <f t="shared" si="545"/>
        <v>498</v>
      </c>
      <c r="SJ138" s="24">
        <f t="shared" si="545"/>
        <v>499</v>
      </c>
      <c r="SK138" s="24">
        <f t="shared" si="545"/>
        <v>500</v>
      </c>
    </row>
    <row r="139" spans="1:505">
      <c r="A139">
        <f t="shared" si="358"/>
        <v>1</v>
      </c>
      <c r="B139">
        <v>1</v>
      </c>
      <c r="C139" s="24">
        <f t="shared" si="359"/>
        <v>1</v>
      </c>
      <c r="E139" s="16">
        <v>54</v>
      </c>
      <c r="F139" s="24">
        <f t="shared" si="553"/>
        <v>1</v>
      </c>
      <c r="G139" s="24">
        <f t="shared" si="553"/>
        <v>2</v>
      </c>
      <c r="H139" s="24">
        <f t="shared" si="553"/>
        <v>3</v>
      </c>
      <c r="I139" s="24">
        <f t="shared" si="553"/>
        <v>4</v>
      </c>
      <c r="J139" s="24">
        <f t="shared" si="553"/>
        <v>5</v>
      </c>
      <c r="K139" s="24">
        <f t="shared" si="553"/>
        <v>6</v>
      </c>
      <c r="L139" s="24">
        <f t="shared" si="553"/>
        <v>7</v>
      </c>
      <c r="M139" s="24">
        <f t="shared" si="553"/>
        <v>8</v>
      </c>
      <c r="N139" s="24">
        <f t="shared" si="553"/>
        <v>9</v>
      </c>
      <c r="O139" s="24">
        <f t="shared" si="553"/>
        <v>10</v>
      </c>
      <c r="P139" s="24">
        <f t="shared" si="553"/>
        <v>11</v>
      </c>
      <c r="Q139" s="24">
        <f t="shared" si="553"/>
        <v>12</v>
      </c>
      <c r="R139" s="24">
        <f t="shared" si="553"/>
        <v>13</v>
      </c>
      <c r="S139" s="24">
        <f t="shared" si="553"/>
        <v>14</v>
      </c>
      <c r="T139" s="24">
        <f t="shared" si="553"/>
        <v>15</v>
      </c>
      <c r="U139" s="24">
        <f t="shared" si="553"/>
        <v>16</v>
      </c>
      <c r="V139" s="24">
        <f t="shared" si="553"/>
        <v>17</v>
      </c>
      <c r="W139" s="24">
        <f t="shared" si="553"/>
        <v>18</v>
      </c>
      <c r="X139" s="24">
        <f t="shared" si="553"/>
        <v>19</v>
      </c>
      <c r="Y139" s="24">
        <f t="shared" si="553"/>
        <v>20</v>
      </c>
      <c r="Z139" s="24">
        <f t="shared" si="553"/>
        <v>21</v>
      </c>
      <c r="AA139" s="24">
        <f t="shared" si="553"/>
        <v>22</v>
      </c>
      <c r="AB139" s="24">
        <f t="shared" si="553"/>
        <v>23</v>
      </c>
      <c r="AC139" s="24">
        <f t="shared" si="553"/>
        <v>24</v>
      </c>
      <c r="AD139" s="24">
        <f t="shared" si="553"/>
        <v>25</v>
      </c>
      <c r="AE139" s="24">
        <f t="shared" si="553"/>
        <v>26</v>
      </c>
      <c r="AF139" s="24">
        <f t="shared" si="553"/>
        <v>27</v>
      </c>
      <c r="AG139" s="24">
        <f t="shared" si="553"/>
        <v>28</v>
      </c>
      <c r="AH139" s="24">
        <f t="shared" si="553"/>
        <v>29</v>
      </c>
      <c r="AI139" s="24">
        <f t="shared" si="553"/>
        <v>30</v>
      </c>
      <c r="AJ139" s="24">
        <f t="shared" si="553"/>
        <v>31</v>
      </c>
      <c r="AK139" s="24">
        <f t="shared" si="553"/>
        <v>32</v>
      </c>
      <c r="AL139" s="24">
        <f t="shared" si="553"/>
        <v>33</v>
      </c>
      <c r="AM139" s="24">
        <f t="shared" si="553"/>
        <v>34</v>
      </c>
      <c r="AN139" s="24">
        <f t="shared" si="553"/>
        <v>35</v>
      </c>
      <c r="AO139" s="24">
        <f t="shared" si="553"/>
        <v>36</v>
      </c>
      <c r="AP139" s="24">
        <f t="shared" si="553"/>
        <v>37</v>
      </c>
      <c r="AQ139" s="24">
        <f t="shared" si="553"/>
        <v>38</v>
      </c>
      <c r="AR139" s="24">
        <f t="shared" si="553"/>
        <v>39</v>
      </c>
      <c r="AS139" s="24">
        <f t="shared" si="553"/>
        <v>40</v>
      </c>
      <c r="AT139" s="24">
        <f t="shared" si="553"/>
        <v>41</v>
      </c>
      <c r="AU139" s="24">
        <f t="shared" si="553"/>
        <v>42</v>
      </c>
      <c r="AV139" s="24">
        <f t="shared" si="553"/>
        <v>43</v>
      </c>
      <c r="AW139" s="24">
        <f t="shared" si="553"/>
        <v>44</v>
      </c>
      <c r="AX139" s="24">
        <f t="shared" si="553"/>
        <v>45</v>
      </c>
      <c r="AY139" s="24">
        <f t="shared" si="553"/>
        <v>46</v>
      </c>
      <c r="AZ139" s="24">
        <f t="shared" si="553"/>
        <v>47</v>
      </c>
      <c r="BA139" s="24">
        <f t="shared" si="553"/>
        <v>48</v>
      </c>
      <c r="BB139" s="24">
        <f t="shared" si="553"/>
        <v>49</v>
      </c>
      <c r="BC139" s="24">
        <f t="shared" si="553"/>
        <v>50</v>
      </c>
      <c r="BD139" s="24">
        <f t="shared" si="553"/>
        <v>51</v>
      </c>
      <c r="BE139" s="24">
        <f t="shared" si="553"/>
        <v>52</v>
      </c>
      <c r="BF139" s="24">
        <f t="shared" si="553"/>
        <v>53</v>
      </c>
      <c r="BG139" s="24">
        <f t="shared" si="553"/>
        <v>54</v>
      </c>
      <c r="BH139" s="24">
        <f t="shared" si="553"/>
        <v>55</v>
      </c>
      <c r="BI139" s="24">
        <f t="shared" si="553"/>
        <v>56</v>
      </c>
      <c r="BJ139" s="24">
        <f t="shared" si="553"/>
        <v>57</v>
      </c>
      <c r="BK139" s="24">
        <f t="shared" si="553"/>
        <v>58</v>
      </c>
      <c r="BL139" s="24">
        <f t="shared" si="553"/>
        <v>59</v>
      </c>
      <c r="BM139" s="24">
        <f t="shared" si="553"/>
        <v>60</v>
      </c>
      <c r="BN139" s="24">
        <f t="shared" si="553"/>
        <v>61</v>
      </c>
      <c r="BO139" s="24">
        <f t="shared" si="553"/>
        <v>62</v>
      </c>
      <c r="BP139" s="24">
        <f t="shared" si="553"/>
        <v>63</v>
      </c>
      <c r="BQ139" s="24">
        <f t="shared" si="553"/>
        <v>64</v>
      </c>
      <c r="BR139" s="24">
        <f t="shared" si="554"/>
        <v>65</v>
      </c>
      <c r="BS139" s="24">
        <f t="shared" si="554"/>
        <v>66</v>
      </c>
      <c r="BT139" s="24">
        <f t="shared" si="554"/>
        <v>67</v>
      </c>
      <c r="BU139" s="24">
        <f t="shared" si="554"/>
        <v>68</v>
      </c>
      <c r="BV139" s="24">
        <f t="shared" si="554"/>
        <v>69</v>
      </c>
      <c r="BW139" s="24">
        <f t="shared" si="554"/>
        <v>70</v>
      </c>
      <c r="BX139" s="24">
        <f t="shared" si="554"/>
        <v>71</v>
      </c>
      <c r="BY139" s="24">
        <f t="shared" si="554"/>
        <v>72</v>
      </c>
      <c r="BZ139" s="24">
        <f t="shared" si="554"/>
        <v>73</v>
      </c>
      <c r="CA139" s="24">
        <f t="shared" si="554"/>
        <v>74</v>
      </c>
      <c r="CB139" s="24">
        <f t="shared" si="554"/>
        <v>75</v>
      </c>
      <c r="CC139" s="24">
        <f t="shared" si="554"/>
        <v>76</v>
      </c>
      <c r="CD139" s="24">
        <f t="shared" si="554"/>
        <v>77</v>
      </c>
      <c r="CE139" s="24">
        <f t="shared" si="554"/>
        <v>78</v>
      </c>
      <c r="CF139" s="24">
        <f t="shared" si="554"/>
        <v>79</v>
      </c>
      <c r="CG139" s="24">
        <f t="shared" si="554"/>
        <v>80</v>
      </c>
      <c r="CH139" s="24">
        <f t="shared" si="554"/>
        <v>81</v>
      </c>
      <c r="CI139" s="24">
        <f t="shared" si="554"/>
        <v>82</v>
      </c>
      <c r="CJ139" s="24">
        <f t="shared" si="554"/>
        <v>83</v>
      </c>
      <c r="CK139" s="24">
        <f t="shared" si="554"/>
        <v>84</v>
      </c>
      <c r="CL139" s="24">
        <f t="shared" si="554"/>
        <v>85</v>
      </c>
      <c r="CM139" s="24">
        <f t="shared" si="554"/>
        <v>86</v>
      </c>
      <c r="CN139" s="24">
        <f t="shared" si="554"/>
        <v>87</v>
      </c>
      <c r="CO139" s="24">
        <f t="shared" si="554"/>
        <v>88</v>
      </c>
      <c r="CP139" s="24">
        <f t="shared" si="554"/>
        <v>89</v>
      </c>
      <c r="CQ139" s="24">
        <f t="shared" si="554"/>
        <v>90</v>
      </c>
      <c r="CR139" s="24">
        <f t="shared" si="554"/>
        <v>91</v>
      </c>
      <c r="CS139" s="24">
        <f t="shared" si="554"/>
        <v>92</v>
      </c>
      <c r="CT139" s="24">
        <f t="shared" si="554"/>
        <v>93</v>
      </c>
      <c r="CU139" s="24">
        <f t="shared" si="554"/>
        <v>94</v>
      </c>
      <c r="CV139" s="24">
        <f t="shared" si="554"/>
        <v>95</v>
      </c>
      <c r="CW139" s="24">
        <f t="shared" si="554"/>
        <v>96</v>
      </c>
      <c r="CX139" s="24">
        <f t="shared" si="554"/>
        <v>97</v>
      </c>
      <c r="CY139" s="24">
        <f t="shared" si="554"/>
        <v>98</v>
      </c>
      <c r="CZ139" s="24">
        <f t="shared" si="554"/>
        <v>99</v>
      </c>
      <c r="DA139" s="24">
        <f t="shared" si="554"/>
        <v>100</v>
      </c>
      <c r="DB139" s="24">
        <f t="shared" si="554"/>
        <v>101</v>
      </c>
      <c r="DC139" s="24">
        <f t="shared" si="554"/>
        <v>102</v>
      </c>
      <c r="DD139" s="24">
        <f t="shared" si="554"/>
        <v>103</v>
      </c>
      <c r="DE139" s="24">
        <f t="shared" si="554"/>
        <v>104</v>
      </c>
      <c r="DF139" s="24">
        <f t="shared" si="554"/>
        <v>105</v>
      </c>
      <c r="DG139" s="24">
        <f t="shared" si="554"/>
        <v>106</v>
      </c>
      <c r="DH139" s="24">
        <f t="shared" si="554"/>
        <v>107</v>
      </c>
      <c r="DI139" s="24">
        <f t="shared" si="554"/>
        <v>108</v>
      </c>
      <c r="DJ139" s="24">
        <f t="shared" si="554"/>
        <v>109</v>
      </c>
      <c r="DK139" s="24">
        <f t="shared" si="554"/>
        <v>110</v>
      </c>
      <c r="DL139" s="24">
        <f t="shared" si="554"/>
        <v>111</v>
      </c>
      <c r="DM139" s="24">
        <f t="shared" si="554"/>
        <v>112</v>
      </c>
      <c r="DN139" s="24">
        <f t="shared" si="554"/>
        <v>113</v>
      </c>
      <c r="DO139" s="24">
        <f t="shared" si="554"/>
        <v>114</v>
      </c>
      <c r="DP139" s="24">
        <f t="shared" si="554"/>
        <v>115</v>
      </c>
      <c r="DQ139" s="24">
        <f t="shared" si="554"/>
        <v>116</v>
      </c>
      <c r="DR139" s="24">
        <f t="shared" si="554"/>
        <v>117</v>
      </c>
      <c r="DS139" s="24">
        <f t="shared" si="554"/>
        <v>118</v>
      </c>
      <c r="DT139" s="24">
        <f t="shared" si="554"/>
        <v>119</v>
      </c>
      <c r="DU139" s="24">
        <f t="shared" si="554"/>
        <v>120</v>
      </c>
      <c r="DV139" s="24">
        <f t="shared" si="554"/>
        <v>121</v>
      </c>
      <c r="DW139" s="24">
        <f t="shared" si="554"/>
        <v>122</v>
      </c>
      <c r="DX139" s="24">
        <f t="shared" si="554"/>
        <v>123</v>
      </c>
      <c r="DY139" s="24">
        <f t="shared" si="554"/>
        <v>124</v>
      </c>
      <c r="DZ139" s="24">
        <f t="shared" si="554"/>
        <v>125</v>
      </c>
      <c r="EA139" s="24">
        <f t="shared" si="554"/>
        <v>126</v>
      </c>
      <c r="EB139" s="24">
        <f t="shared" si="554"/>
        <v>127</v>
      </c>
      <c r="EC139" s="24">
        <f t="shared" si="554"/>
        <v>128</v>
      </c>
      <c r="ED139" s="24">
        <f t="shared" si="555"/>
        <v>129</v>
      </c>
      <c r="EE139" s="24">
        <f t="shared" si="555"/>
        <v>130</v>
      </c>
      <c r="EF139" s="24">
        <f t="shared" si="555"/>
        <v>131</v>
      </c>
      <c r="EG139" s="24">
        <f t="shared" si="555"/>
        <v>132</v>
      </c>
      <c r="EH139" s="24">
        <f t="shared" si="555"/>
        <v>133</v>
      </c>
      <c r="EI139" s="24">
        <f t="shared" si="555"/>
        <v>134</v>
      </c>
      <c r="EJ139" s="24">
        <f t="shared" si="555"/>
        <v>135</v>
      </c>
      <c r="EK139" s="24">
        <f t="shared" si="555"/>
        <v>136</v>
      </c>
      <c r="EL139" s="24">
        <f t="shared" si="555"/>
        <v>137</v>
      </c>
      <c r="EM139" s="24">
        <f t="shared" si="555"/>
        <v>138</v>
      </c>
      <c r="EN139" s="24">
        <f t="shared" si="555"/>
        <v>139</v>
      </c>
      <c r="EO139" s="24">
        <f t="shared" si="555"/>
        <v>140</v>
      </c>
      <c r="EP139" s="24">
        <f t="shared" si="555"/>
        <v>141</v>
      </c>
      <c r="EQ139" s="24">
        <f t="shared" si="555"/>
        <v>142</v>
      </c>
      <c r="ER139" s="24">
        <f t="shared" si="555"/>
        <v>143</v>
      </c>
      <c r="ES139" s="24">
        <f t="shared" si="555"/>
        <v>144</v>
      </c>
      <c r="ET139" s="24">
        <f t="shared" si="555"/>
        <v>145</v>
      </c>
      <c r="EU139" s="24">
        <f t="shared" si="555"/>
        <v>146</v>
      </c>
      <c r="EV139" s="24">
        <f t="shared" si="555"/>
        <v>147</v>
      </c>
      <c r="EW139" s="24">
        <f t="shared" si="555"/>
        <v>148</v>
      </c>
      <c r="EX139" s="24">
        <f t="shared" si="555"/>
        <v>149</v>
      </c>
      <c r="EY139" s="24">
        <f t="shared" si="555"/>
        <v>150</v>
      </c>
      <c r="EZ139" s="24">
        <f t="shared" si="555"/>
        <v>151</v>
      </c>
      <c r="FA139" s="24">
        <f t="shared" si="555"/>
        <v>152</v>
      </c>
      <c r="FB139" s="24">
        <f t="shared" si="555"/>
        <v>153</v>
      </c>
      <c r="FC139" s="24">
        <f t="shared" si="555"/>
        <v>154</v>
      </c>
      <c r="FD139" s="24">
        <f t="shared" si="555"/>
        <v>155</v>
      </c>
      <c r="FE139" s="24">
        <f t="shared" si="555"/>
        <v>156</v>
      </c>
      <c r="FF139" s="24">
        <f t="shared" si="555"/>
        <v>157</v>
      </c>
      <c r="FG139" s="24">
        <f t="shared" si="555"/>
        <v>158</v>
      </c>
      <c r="FH139" s="24">
        <f t="shared" si="555"/>
        <v>159</v>
      </c>
      <c r="FI139" s="24">
        <f t="shared" si="555"/>
        <v>160</v>
      </c>
      <c r="FJ139" s="24">
        <f t="shared" si="555"/>
        <v>161</v>
      </c>
      <c r="FK139" s="24">
        <f t="shared" si="555"/>
        <v>162</v>
      </c>
      <c r="FL139" s="24">
        <f t="shared" si="555"/>
        <v>163</v>
      </c>
      <c r="FM139" s="24">
        <f t="shared" si="555"/>
        <v>164</v>
      </c>
      <c r="FN139" s="24">
        <f t="shared" si="555"/>
        <v>165</v>
      </c>
      <c r="FO139" s="24">
        <f t="shared" si="555"/>
        <v>166</v>
      </c>
      <c r="FP139" s="24">
        <f t="shared" si="555"/>
        <v>167</v>
      </c>
      <c r="FQ139" s="24">
        <f t="shared" si="555"/>
        <v>168</v>
      </c>
      <c r="FR139" s="24">
        <f t="shared" si="555"/>
        <v>169</v>
      </c>
      <c r="FS139" s="24">
        <f t="shared" si="555"/>
        <v>170</v>
      </c>
      <c r="FT139" s="24">
        <f t="shared" si="555"/>
        <v>171</v>
      </c>
      <c r="FU139" s="24">
        <f t="shared" si="555"/>
        <v>172</v>
      </c>
      <c r="FV139" s="24">
        <f t="shared" si="555"/>
        <v>173</v>
      </c>
      <c r="FW139" s="24">
        <f t="shared" si="555"/>
        <v>174</v>
      </c>
      <c r="FX139" s="24">
        <f t="shared" si="555"/>
        <v>175</v>
      </c>
      <c r="FY139" s="24">
        <f t="shared" si="555"/>
        <v>176</v>
      </c>
      <c r="FZ139" s="24">
        <f t="shared" si="555"/>
        <v>177</v>
      </c>
      <c r="GA139" s="24">
        <f t="shared" si="555"/>
        <v>178</v>
      </c>
      <c r="GB139" s="24">
        <f t="shared" si="555"/>
        <v>179</v>
      </c>
      <c r="GC139" s="24">
        <f t="shared" si="555"/>
        <v>180</v>
      </c>
      <c r="GD139" s="24">
        <f t="shared" si="555"/>
        <v>181</v>
      </c>
      <c r="GE139" s="24">
        <f t="shared" si="555"/>
        <v>182</v>
      </c>
      <c r="GF139" s="24">
        <f t="shared" si="555"/>
        <v>183</v>
      </c>
      <c r="GG139" s="24">
        <f t="shared" si="555"/>
        <v>184</v>
      </c>
      <c r="GH139" s="24">
        <f t="shared" si="555"/>
        <v>185</v>
      </c>
      <c r="GI139" s="24">
        <f t="shared" si="555"/>
        <v>186</v>
      </c>
      <c r="GJ139" s="24">
        <f t="shared" si="555"/>
        <v>187</v>
      </c>
      <c r="GK139" s="24">
        <f t="shared" si="555"/>
        <v>188</v>
      </c>
      <c r="GL139" s="24">
        <f t="shared" si="555"/>
        <v>189</v>
      </c>
      <c r="GM139" s="24">
        <f t="shared" si="555"/>
        <v>190</v>
      </c>
      <c r="GN139" s="24">
        <f t="shared" si="555"/>
        <v>191</v>
      </c>
      <c r="GO139" s="24">
        <f t="shared" si="555"/>
        <v>192</v>
      </c>
      <c r="GP139" s="24">
        <f t="shared" si="556"/>
        <v>193</v>
      </c>
      <c r="GQ139" s="24">
        <f t="shared" si="556"/>
        <v>194</v>
      </c>
      <c r="GR139" s="24">
        <f t="shared" si="556"/>
        <v>195</v>
      </c>
      <c r="GS139" s="24">
        <f t="shared" si="556"/>
        <v>196</v>
      </c>
      <c r="GT139" s="24">
        <f t="shared" si="556"/>
        <v>197</v>
      </c>
      <c r="GU139" s="24">
        <f t="shared" si="556"/>
        <v>198</v>
      </c>
      <c r="GV139" s="24">
        <f t="shared" si="556"/>
        <v>199</v>
      </c>
      <c r="GW139" s="24">
        <f t="shared" si="556"/>
        <v>200</v>
      </c>
      <c r="GX139" s="24">
        <f t="shared" si="556"/>
        <v>201</v>
      </c>
      <c r="GY139" s="24">
        <f t="shared" si="556"/>
        <v>202</v>
      </c>
      <c r="GZ139" s="24">
        <f t="shared" si="556"/>
        <v>203</v>
      </c>
      <c r="HA139" s="24">
        <f t="shared" si="556"/>
        <v>204</v>
      </c>
      <c r="HB139" s="24">
        <f t="shared" si="556"/>
        <v>205</v>
      </c>
      <c r="HC139" s="24">
        <f t="shared" si="556"/>
        <v>206</v>
      </c>
      <c r="HD139" s="24">
        <f t="shared" si="556"/>
        <v>207</v>
      </c>
      <c r="HE139" s="24">
        <f t="shared" si="556"/>
        <v>208</v>
      </c>
      <c r="HF139" s="24">
        <f t="shared" si="556"/>
        <v>209</v>
      </c>
      <c r="HG139" s="24">
        <f t="shared" si="556"/>
        <v>210</v>
      </c>
      <c r="HH139" s="24">
        <f t="shared" si="556"/>
        <v>211</v>
      </c>
      <c r="HI139" s="24">
        <f t="shared" si="556"/>
        <v>212</v>
      </c>
      <c r="HJ139" s="24">
        <f t="shared" si="556"/>
        <v>213</v>
      </c>
      <c r="HK139" s="24">
        <f t="shared" si="556"/>
        <v>214</v>
      </c>
      <c r="HL139" s="24">
        <f t="shared" si="556"/>
        <v>215</v>
      </c>
      <c r="HM139" s="24">
        <f t="shared" si="556"/>
        <v>216</v>
      </c>
      <c r="HN139" s="24">
        <f t="shared" si="556"/>
        <v>217</v>
      </c>
      <c r="HO139" s="24">
        <f t="shared" si="556"/>
        <v>218</v>
      </c>
      <c r="HP139" s="24">
        <f t="shared" si="556"/>
        <v>219</v>
      </c>
      <c r="HQ139" s="24">
        <f t="shared" si="556"/>
        <v>220</v>
      </c>
      <c r="HR139" s="24">
        <f t="shared" si="556"/>
        <v>221</v>
      </c>
      <c r="HS139" s="24">
        <f t="shared" si="556"/>
        <v>222</v>
      </c>
      <c r="HT139" s="24">
        <f t="shared" si="556"/>
        <v>223</v>
      </c>
      <c r="HU139" s="24">
        <f t="shared" si="556"/>
        <v>224</v>
      </c>
      <c r="HV139" s="24">
        <f t="shared" si="556"/>
        <v>225</v>
      </c>
      <c r="HW139" s="24">
        <f t="shared" si="556"/>
        <v>226</v>
      </c>
      <c r="HX139" s="24">
        <f t="shared" si="556"/>
        <v>227</v>
      </c>
      <c r="HY139" s="24">
        <f t="shared" si="556"/>
        <v>228</v>
      </c>
      <c r="HZ139" s="24">
        <f t="shared" si="556"/>
        <v>229</v>
      </c>
      <c r="IA139" s="24">
        <f t="shared" si="556"/>
        <v>230</v>
      </c>
      <c r="IB139" s="24">
        <f t="shared" si="556"/>
        <v>231</v>
      </c>
      <c r="IC139" s="24">
        <f t="shared" si="556"/>
        <v>232</v>
      </c>
      <c r="ID139" s="24">
        <f t="shared" si="556"/>
        <v>233</v>
      </c>
      <c r="IE139" s="24">
        <f t="shared" si="556"/>
        <v>234</v>
      </c>
      <c r="IF139" s="24">
        <f t="shared" si="556"/>
        <v>235</v>
      </c>
      <c r="IG139" s="24">
        <f t="shared" si="556"/>
        <v>236</v>
      </c>
      <c r="IH139" s="24">
        <f t="shared" si="556"/>
        <v>237</v>
      </c>
      <c r="II139" s="24">
        <f t="shared" si="556"/>
        <v>238</v>
      </c>
      <c r="IJ139" s="24">
        <f t="shared" si="556"/>
        <v>239</v>
      </c>
      <c r="IK139" s="24">
        <f t="shared" si="556"/>
        <v>240</v>
      </c>
      <c r="IL139" s="24">
        <f t="shared" si="556"/>
        <v>241</v>
      </c>
      <c r="IM139" s="24">
        <f t="shared" si="556"/>
        <v>242</v>
      </c>
      <c r="IN139" s="24">
        <f t="shared" si="556"/>
        <v>243</v>
      </c>
      <c r="IO139" s="24">
        <f t="shared" si="556"/>
        <v>244</v>
      </c>
      <c r="IP139" s="24">
        <f t="shared" si="556"/>
        <v>245</v>
      </c>
      <c r="IQ139" s="24">
        <f t="shared" si="556"/>
        <v>246</v>
      </c>
      <c r="IR139" s="24">
        <f t="shared" si="556"/>
        <v>247</v>
      </c>
      <c r="IS139" s="24">
        <f t="shared" si="556"/>
        <v>248</v>
      </c>
      <c r="IT139" s="24">
        <f t="shared" si="556"/>
        <v>249</v>
      </c>
      <c r="IU139" s="24">
        <f t="shared" si="556"/>
        <v>250</v>
      </c>
      <c r="IV139" s="24">
        <f t="shared" si="556"/>
        <v>251</v>
      </c>
      <c r="IW139" s="24">
        <f t="shared" si="556"/>
        <v>252</v>
      </c>
      <c r="IX139" s="24">
        <f t="shared" si="556"/>
        <v>253</v>
      </c>
      <c r="IY139" s="24">
        <f t="shared" si="556"/>
        <v>254</v>
      </c>
      <c r="IZ139" s="24">
        <f t="shared" si="556"/>
        <v>255</v>
      </c>
      <c r="JA139" s="24">
        <f t="shared" si="556"/>
        <v>256</v>
      </c>
      <c r="JB139" s="24">
        <f t="shared" si="557"/>
        <v>257</v>
      </c>
      <c r="JC139" s="24">
        <f t="shared" si="557"/>
        <v>258</v>
      </c>
      <c r="JD139" s="24">
        <f t="shared" si="557"/>
        <v>259</v>
      </c>
      <c r="JE139" s="24">
        <f t="shared" si="557"/>
        <v>260</v>
      </c>
      <c r="JF139" s="24">
        <f t="shared" si="557"/>
        <v>261</v>
      </c>
      <c r="JG139" s="24">
        <f t="shared" si="557"/>
        <v>262</v>
      </c>
      <c r="JH139" s="24">
        <f t="shared" si="557"/>
        <v>263</v>
      </c>
      <c r="JI139" s="24">
        <f t="shared" si="557"/>
        <v>264</v>
      </c>
      <c r="JJ139" s="24">
        <f t="shared" si="557"/>
        <v>265</v>
      </c>
      <c r="JK139" s="24">
        <f t="shared" si="557"/>
        <v>266</v>
      </c>
      <c r="JL139" s="24">
        <f t="shared" si="557"/>
        <v>267</v>
      </c>
      <c r="JM139" s="24">
        <f t="shared" si="557"/>
        <v>268</v>
      </c>
      <c r="JN139" s="24">
        <f t="shared" si="557"/>
        <v>269</v>
      </c>
      <c r="JO139" s="24">
        <f t="shared" si="557"/>
        <v>270</v>
      </c>
      <c r="JP139" s="24">
        <f t="shared" si="557"/>
        <v>271</v>
      </c>
      <c r="JQ139" s="24">
        <f t="shared" si="557"/>
        <v>272</v>
      </c>
      <c r="JR139" s="24">
        <f t="shared" si="557"/>
        <v>273</v>
      </c>
      <c r="JS139" s="24">
        <f t="shared" si="557"/>
        <v>274</v>
      </c>
      <c r="JT139" s="24">
        <f t="shared" si="557"/>
        <v>275</v>
      </c>
      <c r="JU139" s="24">
        <f t="shared" si="557"/>
        <v>276</v>
      </c>
      <c r="JV139" s="24">
        <f t="shared" si="557"/>
        <v>277</v>
      </c>
      <c r="JW139" s="24">
        <f t="shared" si="557"/>
        <v>278</v>
      </c>
      <c r="JX139" s="24">
        <f t="shared" si="557"/>
        <v>279</v>
      </c>
      <c r="JY139" s="24">
        <f t="shared" si="557"/>
        <v>280</v>
      </c>
      <c r="JZ139" s="24">
        <f t="shared" si="557"/>
        <v>281</v>
      </c>
      <c r="KA139" s="24">
        <f t="shared" si="557"/>
        <v>282</v>
      </c>
      <c r="KB139" s="24">
        <f t="shared" si="557"/>
        <v>283</v>
      </c>
      <c r="KC139" s="24">
        <f t="shared" si="557"/>
        <v>284</v>
      </c>
      <c r="KD139" s="24">
        <f t="shared" si="557"/>
        <v>285</v>
      </c>
      <c r="KE139" s="24">
        <f t="shared" si="557"/>
        <v>286</v>
      </c>
      <c r="KF139" s="24">
        <f t="shared" si="557"/>
        <v>287</v>
      </c>
      <c r="KG139" s="24">
        <f t="shared" si="557"/>
        <v>288</v>
      </c>
      <c r="KH139" s="24">
        <f t="shared" si="557"/>
        <v>289</v>
      </c>
      <c r="KI139" s="24">
        <f t="shared" si="557"/>
        <v>290</v>
      </c>
      <c r="KJ139" s="24">
        <f t="shared" si="557"/>
        <v>291</v>
      </c>
      <c r="KK139" s="24">
        <f t="shared" si="557"/>
        <v>292</v>
      </c>
      <c r="KL139" s="24">
        <f t="shared" si="557"/>
        <v>293</v>
      </c>
      <c r="KM139" s="24">
        <f t="shared" si="557"/>
        <v>294</v>
      </c>
      <c r="KN139" s="24">
        <f t="shared" si="557"/>
        <v>295</v>
      </c>
      <c r="KO139" s="24">
        <f t="shared" si="557"/>
        <v>296</v>
      </c>
      <c r="KP139" s="24">
        <f t="shared" si="557"/>
        <v>297</v>
      </c>
      <c r="KQ139" s="24">
        <f t="shared" si="557"/>
        <v>298</v>
      </c>
      <c r="KR139" s="24">
        <f t="shared" si="557"/>
        <v>299</v>
      </c>
      <c r="KS139" s="24">
        <f t="shared" si="557"/>
        <v>300</v>
      </c>
      <c r="KT139" s="24">
        <f t="shared" si="557"/>
        <v>301</v>
      </c>
      <c r="KU139" s="24">
        <f t="shared" si="557"/>
        <v>302</v>
      </c>
      <c r="KV139" s="24">
        <f t="shared" si="557"/>
        <v>303</v>
      </c>
      <c r="KW139" s="24">
        <f t="shared" si="557"/>
        <v>304</v>
      </c>
      <c r="KX139" s="24">
        <f t="shared" si="557"/>
        <v>305</v>
      </c>
      <c r="KY139" s="24">
        <f t="shared" si="557"/>
        <v>306</v>
      </c>
      <c r="KZ139" s="24">
        <f t="shared" si="557"/>
        <v>307</v>
      </c>
      <c r="LA139" s="24">
        <f t="shared" si="557"/>
        <v>308</v>
      </c>
      <c r="LB139" s="24">
        <f t="shared" si="557"/>
        <v>309</v>
      </c>
      <c r="LC139" s="24">
        <f t="shared" si="557"/>
        <v>310</v>
      </c>
      <c r="LD139" s="24">
        <f t="shared" si="557"/>
        <v>311</v>
      </c>
      <c r="LE139" s="24">
        <f t="shared" si="557"/>
        <v>312</v>
      </c>
      <c r="LF139" s="24">
        <f t="shared" si="557"/>
        <v>313</v>
      </c>
      <c r="LG139" s="24">
        <f t="shared" si="557"/>
        <v>314</v>
      </c>
      <c r="LH139" s="24">
        <f t="shared" si="557"/>
        <v>315</v>
      </c>
      <c r="LI139" s="24">
        <f t="shared" si="557"/>
        <v>316</v>
      </c>
      <c r="LJ139" s="24">
        <f t="shared" si="557"/>
        <v>317</v>
      </c>
      <c r="LK139" s="24">
        <f t="shared" si="557"/>
        <v>318</v>
      </c>
      <c r="LL139" s="24">
        <f t="shared" si="557"/>
        <v>319</v>
      </c>
      <c r="LM139" s="24">
        <f t="shared" si="557"/>
        <v>320</v>
      </c>
      <c r="LN139" s="24">
        <f t="shared" si="558"/>
        <v>321</v>
      </c>
      <c r="LO139" s="24">
        <f t="shared" si="558"/>
        <v>322</v>
      </c>
      <c r="LP139" s="24">
        <f t="shared" si="558"/>
        <v>323</v>
      </c>
      <c r="LQ139" s="24">
        <f t="shared" si="558"/>
        <v>324</v>
      </c>
      <c r="LR139" s="24">
        <f t="shared" si="558"/>
        <v>325</v>
      </c>
      <c r="LS139" s="24">
        <f t="shared" si="558"/>
        <v>326</v>
      </c>
      <c r="LT139" s="24">
        <f t="shared" si="558"/>
        <v>327</v>
      </c>
      <c r="LU139" s="24">
        <f t="shared" si="558"/>
        <v>328</v>
      </c>
      <c r="LV139" s="24">
        <f t="shared" si="558"/>
        <v>329</v>
      </c>
      <c r="LW139" s="24">
        <f t="shared" si="558"/>
        <v>330</v>
      </c>
      <c r="LX139" s="24">
        <f t="shared" si="558"/>
        <v>331</v>
      </c>
      <c r="LY139" s="24">
        <f t="shared" si="558"/>
        <v>332</v>
      </c>
      <c r="LZ139" s="24">
        <f t="shared" si="558"/>
        <v>333</v>
      </c>
      <c r="MA139" s="24">
        <f t="shared" si="558"/>
        <v>334</v>
      </c>
      <c r="MB139" s="24">
        <f t="shared" si="558"/>
        <v>335</v>
      </c>
      <c r="MC139" s="24">
        <f t="shared" si="558"/>
        <v>336</v>
      </c>
      <c r="MD139" s="24">
        <f t="shared" si="558"/>
        <v>337</v>
      </c>
      <c r="ME139" s="24">
        <f t="shared" si="558"/>
        <v>338</v>
      </c>
      <c r="MF139" s="24">
        <f t="shared" si="558"/>
        <v>339</v>
      </c>
      <c r="MG139" s="24">
        <f t="shared" si="558"/>
        <v>340</v>
      </c>
      <c r="MH139" s="24">
        <f t="shared" si="558"/>
        <v>341</v>
      </c>
      <c r="MI139" s="24">
        <f t="shared" si="558"/>
        <v>342</v>
      </c>
      <c r="MJ139" s="24">
        <f t="shared" si="558"/>
        <v>343</v>
      </c>
      <c r="MK139" s="24">
        <f t="shared" si="558"/>
        <v>344</v>
      </c>
      <c r="ML139" s="24">
        <f t="shared" si="558"/>
        <v>345</v>
      </c>
      <c r="MM139" s="24">
        <f t="shared" si="558"/>
        <v>346</v>
      </c>
      <c r="MN139" s="24">
        <f t="shared" si="558"/>
        <v>347</v>
      </c>
      <c r="MO139" s="24">
        <f t="shared" si="558"/>
        <v>348</v>
      </c>
      <c r="MP139" s="24">
        <f t="shared" si="558"/>
        <v>349</v>
      </c>
      <c r="MQ139" s="24">
        <f t="shared" si="558"/>
        <v>350</v>
      </c>
      <c r="MR139" s="24">
        <f t="shared" si="558"/>
        <v>351</v>
      </c>
      <c r="MS139" s="24">
        <f t="shared" si="558"/>
        <v>352</v>
      </c>
      <c r="MT139" s="24">
        <f t="shared" si="558"/>
        <v>353</v>
      </c>
      <c r="MU139" s="24">
        <f t="shared" si="558"/>
        <v>354</v>
      </c>
      <c r="MV139" s="24">
        <f t="shared" si="558"/>
        <v>355</v>
      </c>
      <c r="MW139" s="24">
        <f t="shared" si="558"/>
        <v>356</v>
      </c>
      <c r="MX139" s="24">
        <f t="shared" si="558"/>
        <v>357</v>
      </c>
      <c r="MY139" s="24">
        <f t="shared" si="558"/>
        <v>358</v>
      </c>
      <c r="MZ139" s="24">
        <f t="shared" si="558"/>
        <v>359</v>
      </c>
      <c r="NA139" s="24">
        <f t="shared" si="558"/>
        <v>360</v>
      </c>
      <c r="NB139" s="24">
        <f t="shared" si="558"/>
        <v>361</v>
      </c>
      <c r="NC139" s="24">
        <f t="shared" si="558"/>
        <v>362</v>
      </c>
      <c r="ND139" s="24">
        <f t="shared" si="558"/>
        <v>363</v>
      </c>
      <c r="NE139" s="24">
        <f t="shared" si="558"/>
        <v>364</v>
      </c>
      <c r="NF139" s="24">
        <f t="shared" si="558"/>
        <v>365</v>
      </c>
      <c r="NG139" s="24">
        <f t="shared" si="558"/>
        <v>366</v>
      </c>
      <c r="NH139" s="24">
        <f t="shared" si="558"/>
        <v>367</v>
      </c>
      <c r="NI139" s="24">
        <f t="shared" si="558"/>
        <v>368</v>
      </c>
      <c r="NJ139" s="24">
        <f t="shared" si="558"/>
        <v>369</v>
      </c>
      <c r="NK139" s="24">
        <f t="shared" si="558"/>
        <v>370</v>
      </c>
      <c r="NL139" s="24">
        <f t="shared" si="558"/>
        <v>371</v>
      </c>
      <c r="NM139" s="24">
        <f t="shared" si="558"/>
        <v>372</v>
      </c>
      <c r="NN139" s="24">
        <f t="shared" si="558"/>
        <v>373</v>
      </c>
      <c r="NO139" s="24">
        <f t="shared" si="558"/>
        <v>374</v>
      </c>
      <c r="NP139" s="24">
        <f t="shared" si="558"/>
        <v>375</v>
      </c>
      <c r="NQ139" s="24">
        <f t="shared" si="558"/>
        <v>376</v>
      </c>
      <c r="NR139" s="24">
        <f t="shared" si="558"/>
        <v>377</v>
      </c>
      <c r="NS139" s="24">
        <f t="shared" si="558"/>
        <v>378</v>
      </c>
      <c r="NT139" s="24">
        <f t="shared" si="558"/>
        <v>379</v>
      </c>
      <c r="NU139" s="24">
        <f t="shared" si="558"/>
        <v>380</v>
      </c>
      <c r="NV139" s="24">
        <f t="shared" si="558"/>
        <v>381</v>
      </c>
      <c r="NW139" s="24">
        <f t="shared" si="558"/>
        <v>382</v>
      </c>
      <c r="NX139" s="24">
        <f t="shared" si="558"/>
        <v>383</v>
      </c>
      <c r="NY139" s="24">
        <f t="shared" si="558"/>
        <v>384</v>
      </c>
      <c r="NZ139" s="24">
        <f t="shared" si="559"/>
        <v>385</v>
      </c>
      <c r="OA139" s="24">
        <f t="shared" si="559"/>
        <v>386</v>
      </c>
      <c r="OB139" s="24">
        <f t="shared" si="559"/>
        <v>387</v>
      </c>
      <c r="OC139" s="24">
        <f t="shared" si="559"/>
        <v>388</v>
      </c>
      <c r="OD139" s="24">
        <f t="shared" si="559"/>
        <v>389</v>
      </c>
      <c r="OE139" s="24">
        <f t="shared" si="559"/>
        <v>390</v>
      </c>
      <c r="OF139" s="24">
        <f t="shared" si="559"/>
        <v>391</v>
      </c>
      <c r="OG139" s="24">
        <f t="shared" si="559"/>
        <v>392</v>
      </c>
      <c r="OH139" s="24">
        <f t="shared" si="559"/>
        <v>393</v>
      </c>
      <c r="OI139" s="24">
        <f t="shared" si="559"/>
        <v>394</v>
      </c>
      <c r="OJ139" s="24">
        <f t="shared" si="559"/>
        <v>395</v>
      </c>
      <c r="OK139" s="24">
        <f t="shared" si="559"/>
        <v>396</v>
      </c>
      <c r="OL139" s="24">
        <f t="shared" si="559"/>
        <v>397</v>
      </c>
      <c r="OM139" s="24">
        <f t="shared" si="559"/>
        <v>398</v>
      </c>
      <c r="ON139" s="24">
        <f t="shared" si="559"/>
        <v>399</v>
      </c>
      <c r="OO139" s="24">
        <f t="shared" si="559"/>
        <v>400</v>
      </c>
      <c r="OP139" s="24">
        <f t="shared" si="559"/>
        <v>401</v>
      </c>
      <c r="OQ139" s="24">
        <f t="shared" si="559"/>
        <v>402</v>
      </c>
      <c r="OR139" s="24">
        <f t="shared" si="559"/>
        <v>403</v>
      </c>
      <c r="OS139" s="24">
        <f t="shared" si="559"/>
        <v>404</v>
      </c>
      <c r="OT139" s="24">
        <f t="shared" si="559"/>
        <v>405</v>
      </c>
      <c r="OU139" s="24">
        <f t="shared" si="559"/>
        <v>406</v>
      </c>
      <c r="OV139" s="24">
        <f t="shared" si="559"/>
        <v>407</v>
      </c>
      <c r="OW139" s="24">
        <f t="shared" si="559"/>
        <v>408</v>
      </c>
      <c r="OX139" s="24">
        <f t="shared" si="559"/>
        <v>409</v>
      </c>
      <c r="OY139" s="24">
        <f t="shared" si="559"/>
        <v>410</v>
      </c>
      <c r="OZ139" s="24">
        <f t="shared" si="559"/>
        <v>411</v>
      </c>
      <c r="PA139" s="24">
        <f t="shared" si="559"/>
        <v>412</v>
      </c>
      <c r="PB139" s="24">
        <f t="shared" si="559"/>
        <v>413</v>
      </c>
      <c r="PC139" s="24">
        <f t="shared" si="559"/>
        <v>414</v>
      </c>
      <c r="PD139" s="24">
        <f t="shared" si="559"/>
        <v>415</v>
      </c>
      <c r="PE139" s="24">
        <f t="shared" si="559"/>
        <v>416</v>
      </c>
      <c r="PF139" s="24">
        <f t="shared" si="559"/>
        <v>417</v>
      </c>
      <c r="PG139" s="24">
        <f t="shared" si="559"/>
        <v>418</v>
      </c>
      <c r="PH139" s="24">
        <f t="shared" si="559"/>
        <v>419</v>
      </c>
      <c r="PI139" s="24">
        <f t="shared" si="559"/>
        <v>420</v>
      </c>
      <c r="PJ139" s="24">
        <f t="shared" si="559"/>
        <v>421</v>
      </c>
      <c r="PK139" s="24">
        <f t="shared" si="559"/>
        <v>422</v>
      </c>
      <c r="PL139" s="24">
        <f t="shared" si="559"/>
        <v>423</v>
      </c>
      <c r="PM139" s="24">
        <f t="shared" si="559"/>
        <v>424</v>
      </c>
      <c r="PN139" s="24">
        <f t="shared" si="559"/>
        <v>425</v>
      </c>
      <c r="PO139" s="24">
        <f t="shared" si="559"/>
        <v>426</v>
      </c>
      <c r="PP139" s="24">
        <f t="shared" si="559"/>
        <v>427</v>
      </c>
      <c r="PQ139" s="24">
        <f t="shared" si="559"/>
        <v>428</v>
      </c>
      <c r="PR139" s="24">
        <f t="shared" si="559"/>
        <v>429</v>
      </c>
      <c r="PS139" s="24">
        <f t="shared" si="559"/>
        <v>430</v>
      </c>
      <c r="PT139" s="24">
        <f t="shared" si="559"/>
        <v>431</v>
      </c>
      <c r="PU139" s="24">
        <f t="shared" si="559"/>
        <v>432</v>
      </c>
      <c r="PV139" s="24">
        <f t="shared" si="559"/>
        <v>433</v>
      </c>
      <c r="PW139" s="24">
        <f t="shared" si="559"/>
        <v>434</v>
      </c>
      <c r="PX139" s="24">
        <f t="shared" si="559"/>
        <v>435</v>
      </c>
      <c r="PY139" s="24">
        <f t="shared" si="559"/>
        <v>436</v>
      </c>
      <c r="PZ139" s="24">
        <f t="shared" si="559"/>
        <v>437</v>
      </c>
      <c r="QA139" s="24">
        <f t="shared" si="559"/>
        <v>438</v>
      </c>
      <c r="QB139" s="24">
        <f t="shared" si="559"/>
        <v>439</v>
      </c>
      <c r="QC139" s="24">
        <f t="shared" si="559"/>
        <v>440</v>
      </c>
      <c r="QD139" s="24">
        <f t="shared" si="559"/>
        <v>441</v>
      </c>
      <c r="QE139" s="24">
        <f t="shared" si="559"/>
        <v>442</v>
      </c>
      <c r="QF139" s="24">
        <f t="shared" si="559"/>
        <v>443</v>
      </c>
      <c r="QG139" s="24">
        <f t="shared" si="559"/>
        <v>444</v>
      </c>
      <c r="QH139" s="24">
        <f t="shared" si="559"/>
        <v>445</v>
      </c>
      <c r="QI139" s="24">
        <f t="shared" si="559"/>
        <v>446</v>
      </c>
      <c r="QJ139" s="24">
        <f t="shared" si="559"/>
        <v>447</v>
      </c>
      <c r="QK139" s="24">
        <f t="shared" si="559"/>
        <v>448</v>
      </c>
      <c r="QL139" s="24">
        <f t="shared" si="545"/>
        <v>449</v>
      </c>
      <c r="QM139" s="24">
        <f t="shared" si="545"/>
        <v>450</v>
      </c>
      <c r="QN139" s="24">
        <f t="shared" si="545"/>
        <v>451</v>
      </c>
      <c r="QO139" s="24">
        <f t="shared" si="545"/>
        <v>452</v>
      </c>
      <c r="QP139" s="24">
        <f t="shared" si="545"/>
        <v>453</v>
      </c>
      <c r="QQ139" s="24">
        <f t="shared" si="545"/>
        <v>454</v>
      </c>
      <c r="QR139" s="24">
        <f t="shared" si="545"/>
        <v>455</v>
      </c>
      <c r="QS139" s="24">
        <f t="shared" si="545"/>
        <v>456</v>
      </c>
      <c r="QT139" s="24">
        <f t="shared" si="545"/>
        <v>457</v>
      </c>
      <c r="QU139" s="24">
        <f t="shared" si="545"/>
        <v>458</v>
      </c>
      <c r="QV139" s="24">
        <f t="shared" si="545"/>
        <v>459</v>
      </c>
      <c r="QW139" s="24">
        <f t="shared" si="545"/>
        <v>460</v>
      </c>
      <c r="QX139" s="24">
        <f t="shared" si="545"/>
        <v>461</v>
      </c>
      <c r="QY139" s="24">
        <f t="shared" si="545"/>
        <v>462</v>
      </c>
      <c r="QZ139" s="24">
        <f t="shared" si="545"/>
        <v>463</v>
      </c>
      <c r="RA139" s="24">
        <f t="shared" si="545"/>
        <v>464</v>
      </c>
      <c r="RB139" s="24">
        <f t="shared" si="545"/>
        <v>465</v>
      </c>
      <c r="RC139" s="24">
        <f t="shared" si="545"/>
        <v>466</v>
      </c>
      <c r="RD139" s="24">
        <f t="shared" si="545"/>
        <v>467</v>
      </c>
      <c r="RE139" s="24">
        <f t="shared" si="545"/>
        <v>468</v>
      </c>
      <c r="RF139" s="24">
        <f t="shared" si="545"/>
        <v>469</v>
      </c>
      <c r="RG139" s="24">
        <f t="shared" si="545"/>
        <v>470</v>
      </c>
      <c r="RH139" s="24">
        <f t="shared" si="545"/>
        <v>471</v>
      </c>
      <c r="RI139" s="24">
        <f t="shared" si="545"/>
        <v>472</v>
      </c>
      <c r="RJ139" s="24">
        <f t="shared" si="545"/>
        <v>473</v>
      </c>
      <c r="RK139" s="24">
        <f t="shared" si="545"/>
        <v>474</v>
      </c>
      <c r="RL139" s="24">
        <f t="shared" si="545"/>
        <v>475</v>
      </c>
      <c r="RM139" s="24">
        <f t="shared" si="545"/>
        <v>476</v>
      </c>
      <c r="RN139" s="24">
        <f t="shared" si="545"/>
        <v>477</v>
      </c>
      <c r="RO139" s="24">
        <f t="shared" si="545"/>
        <v>478</v>
      </c>
      <c r="RP139" s="24">
        <f t="shared" si="545"/>
        <v>479</v>
      </c>
      <c r="RQ139" s="24">
        <f t="shared" si="545"/>
        <v>480</v>
      </c>
      <c r="RR139" s="24">
        <f t="shared" si="545"/>
        <v>481</v>
      </c>
      <c r="RS139" s="24">
        <f t="shared" si="545"/>
        <v>482</v>
      </c>
      <c r="RT139" s="24">
        <f t="shared" si="545"/>
        <v>483</v>
      </c>
      <c r="RU139" s="24">
        <f t="shared" si="545"/>
        <v>484</v>
      </c>
      <c r="RV139" s="24">
        <f t="shared" si="545"/>
        <v>485</v>
      </c>
      <c r="RW139" s="24">
        <f t="shared" si="545"/>
        <v>486</v>
      </c>
      <c r="RX139" s="24">
        <f t="shared" si="545"/>
        <v>487</v>
      </c>
      <c r="RY139" s="24">
        <f t="shared" si="545"/>
        <v>488</v>
      </c>
      <c r="RZ139" s="24">
        <f t="shared" si="545"/>
        <v>489</v>
      </c>
      <c r="SA139" s="24">
        <f t="shared" si="545"/>
        <v>490</v>
      </c>
      <c r="SB139" s="24">
        <f t="shared" si="545"/>
        <v>491</v>
      </c>
      <c r="SC139" s="24">
        <f t="shared" si="545"/>
        <v>492</v>
      </c>
      <c r="SD139" s="24">
        <f t="shared" si="545"/>
        <v>493</v>
      </c>
      <c r="SE139" s="24">
        <f t="shared" si="545"/>
        <v>494</v>
      </c>
      <c r="SF139" s="24">
        <f t="shared" si="545"/>
        <v>495</v>
      </c>
      <c r="SG139" s="24">
        <f t="shared" si="545"/>
        <v>496</v>
      </c>
      <c r="SH139" s="24">
        <f t="shared" si="545"/>
        <v>497</v>
      </c>
      <c r="SI139" s="24">
        <f t="shared" si="545"/>
        <v>498</v>
      </c>
      <c r="SJ139" s="24">
        <f t="shared" si="545"/>
        <v>499</v>
      </c>
      <c r="SK139" s="24">
        <f t="shared" si="545"/>
        <v>500</v>
      </c>
    </row>
    <row r="140" spans="1:505">
      <c r="A140">
        <f t="shared" si="358"/>
        <v>1</v>
      </c>
      <c r="B140">
        <v>1</v>
      </c>
      <c r="C140" s="24">
        <f t="shared" si="359"/>
        <v>1</v>
      </c>
      <c r="E140" s="16">
        <v>55</v>
      </c>
      <c r="F140" s="24">
        <f t="shared" si="553"/>
        <v>1</v>
      </c>
      <c r="G140" s="24">
        <f t="shared" si="553"/>
        <v>2</v>
      </c>
      <c r="H140" s="24">
        <f t="shared" si="553"/>
        <v>3</v>
      </c>
      <c r="I140" s="24">
        <f t="shared" si="553"/>
        <v>4</v>
      </c>
      <c r="J140" s="24">
        <f t="shared" si="553"/>
        <v>5</v>
      </c>
      <c r="K140" s="24">
        <f t="shared" si="553"/>
        <v>6</v>
      </c>
      <c r="L140" s="24">
        <f t="shared" si="553"/>
        <v>7</v>
      </c>
      <c r="M140" s="24">
        <f t="shared" si="553"/>
        <v>8</v>
      </c>
      <c r="N140" s="24">
        <f t="shared" si="553"/>
        <v>9</v>
      </c>
      <c r="O140" s="24">
        <f t="shared" si="553"/>
        <v>10</v>
      </c>
      <c r="P140" s="24">
        <f t="shared" si="553"/>
        <v>11</v>
      </c>
      <c r="Q140" s="24">
        <f t="shared" si="553"/>
        <v>12</v>
      </c>
      <c r="R140" s="24">
        <f t="shared" si="553"/>
        <v>13</v>
      </c>
      <c r="S140" s="24">
        <f t="shared" si="553"/>
        <v>14</v>
      </c>
      <c r="T140" s="24">
        <f t="shared" si="553"/>
        <v>15</v>
      </c>
      <c r="U140" s="24">
        <f t="shared" si="553"/>
        <v>16</v>
      </c>
      <c r="V140" s="24">
        <f t="shared" si="553"/>
        <v>17</v>
      </c>
      <c r="W140" s="24">
        <f t="shared" si="553"/>
        <v>18</v>
      </c>
      <c r="X140" s="24">
        <f t="shared" si="553"/>
        <v>19</v>
      </c>
      <c r="Y140" s="24">
        <f t="shared" si="553"/>
        <v>20</v>
      </c>
      <c r="Z140" s="24">
        <f t="shared" si="553"/>
        <v>21</v>
      </c>
      <c r="AA140" s="24">
        <f t="shared" si="553"/>
        <v>22</v>
      </c>
      <c r="AB140" s="24">
        <f t="shared" si="553"/>
        <v>23</v>
      </c>
      <c r="AC140" s="24">
        <f t="shared" si="553"/>
        <v>24</v>
      </c>
      <c r="AD140" s="24">
        <f t="shared" si="553"/>
        <v>25</v>
      </c>
      <c r="AE140" s="24">
        <f t="shared" si="553"/>
        <v>26</v>
      </c>
      <c r="AF140" s="24">
        <f t="shared" si="553"/>
        <v>27</v>
      </c>
      <c r="AG140" s="24">
        <f t="shared" si="553"/>
        <v>28</v>
      </c>
      <c r="AH140" s="24">
        <f t="shared" si="553"/>
        <v>29</v>
      </c>
      <c r="AI140" s="24">
        <f t="shared" si="553"/>
        <v>30</v>
      </c>
      <c r="AJ140" s="24">
        <f t="shared" si="553"/>
        <v>31</v>
      </c>
      <c r="AK140" s="24">
        <f t="shared" si="553"/>
        <v>32</v>
      </c>
      <c r="AL140" s="24">
        <f t="shared" si="553"/>
        <v>33</v>
      </c>
      <c r="AM140" s="24">
        <f t="shared" si="553"/>
        <v>34</v>
      </c>
      <c r="AN140" s="24">
        <f t="shared" si="553"/>
        <v>35</v>
      </c>
      <c r="AO140" s="24">
        <f t="shared" si="553"/>
        <v>36</v>
      </c>
      <c r="AP140" s="24">
        <f t="shared" si="553"/>
        <v>37</v>
      </c>
      <c r="AQ140" s="24">
        <f t="shared" si="553"/>
        <v>38</v>
      </c>
      <c r="AR140" s="24">
        <f t="shared" si="553"/>
        <v>39</v>
      </c>
      <c r="AS140" s="24">
        <f t="shared" si="553"/>
        <v>40</v>
      </c>
      <c r="AT140" s="24">
        <f t="shared" si="553"/>
        <v>41</v>
      </c>
      <c r="AU140" s="24">
        <f t="shared" si="553"/>
        <v>42</v>
      </c>
      <c r="AV140" s="24">
        <f t="shared" si="553"/>
        <v>43</v>
      </c>
      <c r="AW140" s="24">
        <f t="shared" si="553"/>
        <v>44</v>
      </c>
      <c r="AX140" s="24">
        <f t="shared" si="553"/>
        <v>45</v>
      </c>
      <c r="AY140" s="24">
        <f t="shared" si="553"/>
        <v>46</v>
      </c>
      <c r="AZ140" s="24">
        <f t="shared" si="553"/>
        <v>47</v>
      </c>
      <c r="BA140" s="24">
        <f t="shared" si="553"/>
        <v>48</v>
      </c>
      <c r="BB140" s="24">
        <f t="shared" si="553"/>
        <v>49</v>
      </c>
      <c r="BC140" s="24">
        <f t="shared" si="553"/>
        <v>50</v>
      </c>
      <c r="BD140" s="24">
        <f t="shared" si="553"/>
        <v>51</v>
      </c>
      <c r="BE140" s="24">
        <f t="shared" si="553"/>
        <v>52</v>
      </c>
      <c r="BF140" s="24">
        <f t="shared" si="553"/>
        <v>53</v>
      </c>
      <c r="BG140" s="24">
        <f t="shared" si="553"/>
        <v>54</v>
      </c>
      <c r="BH140" s="24">
        <f t="shared" si="553"/>
        <v>55</v>
      </c>
      <c r="BI140" s="24">
        <f t="shared" si="553"/>
        <v>56</v>
      </c>
      <c r="BJ140" s="24">
        <f t="shared" si="553"/>
        <v>57</v>
      </c>
      <c r="BK140" s="24">
        <f t="shared" si="553"/>
        <v>58</v>
      </c>
      <c r="BL140" s="24">
        <f t="shared" si="553"/>
        <v>59</v>
      </c>
      <c r="BM140" s="24">
        <f t="shared" si="553"/>
        <v>60</v>
      </c>
      <c r="BN140" s="24">
        <f t="shared" si="553"/>
        <v>61</v>
      </c>
      <c r="BO140" s="24">
        <f t="shared" si="553"/>
        <v>62</v>
      </c>
      <c r="BP140" s="24">
        <f t="shared" si="553"/>
        <v>63</v>
      </c>
      <c r="BQ140" s="24">
        <f t="shared" si="553"/>
        <v>64</v>
      </c>
      <c r="BR140" s="24">
        <f t="shared" si="554"/>
        <v>65</v>
      </c>
      <c r="BS140" s="24">
        <f t="shared" si="554"/>
        <v>66</v>
      </c>
      <c r="BT140" s="24">
        <f t="shared" si="554"/>
        <v>67</v>
      </c>
      <c r="BU140" s="24">
        <f t="shared" si="554"/>
        <v>68</v>
      </c>
      <c r="BV140" s="24">
        <f t="shared" si="554"/>
        <v>69</v>
      </c>
      <c r="BW140" s="24">
        <f t="shared" si="554"/>
        <v>70</v>
      </c>
      <c r="BX140" s="24">
        <f t="shared" si="554"/>
        <v>71</v>
      </c>
      <c r="BY140" s="24">
        <f t="shared" si="554"/>
        <v>72</v>
      </c>
      <c r="BZ140" s="24">
        <f t="shared" si="554"/>
        <v>73</v>
      </c>
      <c r="CA140" s="24">
        <f t="shared" si="554"/>
        <v>74</v>
      </c>
      <c r="CB140" s="24">
        <f t="shared" si="554"/>
        <v>75</v>
      </c>
      <c r="CC140" s="24">
        <f t="shared" si="554"/>
        <v>76</v>
      </c>
      <c r="CD140" s="24">
        <f t="shared" si="554"/>
        <v>77</v>
      </c>
      <c r="CE140" s="24">
        <f t="shared" si="554"/>
        <v>78</v>
      </c>
      <c r="CF140" s="24">
        <f t="shared" si="554"/>
        <v>79</v>
      </c>
      <c r="CG140" s="24">
        <f t="shared" si="554"/>
        <v>80</v>
      </c>
      <c r="CH140" s="24">
        <f t="shared" si="554"/>
        <v>81</v>
      </c>
      <c r="CI140" s="24">
        <f t="shared" si="554"/>
        <v>82</v>
      </c>
      <c r="CJ140" s="24">
        <f t="shared" si="554"/>
        <v>83</v>
      </c>
      <c r="CK140" s="24">
        <f t="shared" si="554"/>
        <v>84</v>
      </c>
      <c r="CL140" s="24">
        <f t="shared" si="554"/>
        <v>85</v>
      </c>
      <c r="CM140" s="24">
        <f t="shared" si="554"/>
        <v>86</v>
      </c>
      <c r="CN140" s="24">
        <f t="shared" si="554"/>
        <v>87</v>
      </c>
      <c r="CO140" s="24">
        <f t="shared" si="554"/>
        <v>88</v>
      </c>
      <c r="CP140" s="24">
        <f t="shared" si="554"/>
        <v>89</v>
      </c>
      <c r="CQ140" s="24">
        <f t="shared" si="554"/>
        <v>90</v>
      </c>
      <c r="CR140" s="24">
        <f t="shared" si="554"/>
        <v>91</v>
      </c>
      <c r="CS140" s="24">
        <f t="shared" si="554"/>
        <v>92</v>
      </c>
      <c r="CT140" s="24">
        <f t="shared" si="554"/>
        <v>93</v>
      </c>
      <c r="CU140" s="24">
        <f t="shared" si="554"/>
        <v>94</v>
      </c>
      <c r="CV140" s="24">
        <f t="shared" si="554"/>
        <v>95</v>
      </c>
      <c r="CW140" s="24">
        <f t="shared" si="554"/>
        <v>96</v>
      </c>
      <c r="CX140" s="24">
        <f t="shared" si="554"/>
        <v>97</v>
      </c>
      <c r="CY140" s="24">
        <f t="shared" si="554"/>
        <v>98</v>
      </c>
      <c r="CZ140" s="24">
        <f t="shared" si="554"/>
        <v>99</v>
      </c>
      <c r="DA140" s="24">
        <f t="shared" si="554"/>
        <v>100</v>
      </c>
      <c r="DB140" s="24">
        <f t="shared" si="554"/>
        <v>101</v>
      </c>
      <c r="DC140" s="24">
        <f t="shared" si="554"/>
        <v>102</v>
      </c>
      <c r="DD140" s="24">
        <f t="shared" si="554"/>
        <v>103</v>
      </c>
      <c r="DE140" s="24">
        <f t="shared" si="554"/>
        <v>104</v>
      </c>
      <c r="DF140" s="24">
        <f t="shared" si="554"/>
        <v>105</v>
      </c>
      <c r="DG140" s="24">
        <f t="shared" si="554"/>
        <v>106</v>
      </c>
      <c r="DH140" s="24">
        <f t="shared" si="554"/>
        <v>107</v>
      </c>
      <c r="DI140" s="24">
        <f t="shared" si="554"/>
        <v>108</v>
      </c>
      <c r="DJ140" s="24">
        <f t="shared" si="554"/>
        <v>109</v>
      </c>
      <c r="DK140" s="24">
        <f t="shared" si="554"/>
        <v>110</v>
      </c>
      <c r="DL140" s="24">
        <f t="shared" si="554"/>
        <v>111</v>
      </c>
      <c r="DM140" s="24">
        <f t="shared" si="554"/>
        <v>112</v>
      </c>
      <c r="DN140" s="24">
        <f t="shared" si="554"/>
        <v>113</v>
      </c>
      <c r="DO140" s="24">
        <f t="shared" si="554"/>
        <v>114</v>
      </c>
      <c r="DP140" s="24">
        <f t="shared" si="554"/>
        <v>115</v>
      </c>
      <c r="DQ140" s="24">
        <f t="shared" si="554"/>
        <v>116</v>
      </c>
      <c r="DR140" s="24">
        <f t="shared" si="554"/>
        <v>117</v>
      </c>
      <c r="DS140" s="24">
        <f t="shared" si="554"/>
        <v>118</v>
      </c>
      <c r="DT140" s="24">
        <f t="shared" si="554"/>
        <v>119</v>
      </c>
      <c r="DU140" s="24">
        <f t="shared" si="554"/>
        <v>120</v>
      </c>
      <c r="DV140" s="24">
        <f t="shared" si="554"/>
        <v>121</v>
      </c>
      <c r="DW140" s="24">
        <f t="shared" si="554"/>
        <v>122</v>
      </c>
      <c r="DX140" s="24">
        <f t="shared" si="554"/>
        <v>123</v>
      </c>
      <c r="DY140" s="24">
        <f t="shared" si="554"/>
        <v>124</v>
      </c>
      <c r="DZ140" s="24">
        <f t="shared" si="554"/>
        <v>125</v>
      </c>
      <c r="EA140" s="24">
        <f t="shared" si="554"/>
        <v>126</v>
      </c>
      <c r="EB140" s="24">
        <f t="shared" si="554"/>
        <v>127</v>
      </c>
      <c r="EC140" s="24">
        <f t="shared" si="554"/>
        <v>128</v>
      </c>
      <c r="ED140" s="24">
        <f t="shared" si="555"/>
        <v>129</v>
      </c>
      <c r="EE140" s="24">
        <f t="shared" si="555"/>
        <v>130</v>
      </c>
      <c r="EF140" s="24">
        <f t="shared" si="555"/>
        <v>131</v>
      </c>
      <c r="EG140" s="24">
        <f t="shared" si="555"/>
        <v>132</v>
      </c>
      <c r="EH140" s="24">
        <f t="shared" si="555"/>
        <v>133</v>
      </c>
      <c r="EI140" s="24">
        <f t="shared" si="555"/>
        <v>134</v>
      </c>
      <c r="EJ140" s="24">
        <f t="shared" si="555"/>
        <v>135</v>
      </c>
      <c r="EK140" s="24">
        <f t="shared" si="555"/>
        <v>136</v>
      </c>
      <c r="EL140" s="24">
        <f t="shared" si="555"/>
        <v>137</v>
      </c>
      <c r="EM140" s="24">
        <f t="shared" si="555"/>
        <v>138</v>
      </c>
      <c r="EN140" s="24">
        <f t="shared" si="555"/>
        <v>139</v>
      </c>
      <c r="EO140" s="24">
        <f t="shared" si="555"/>
        <v>140</v>
      </c>
      <c r="EP140" s="24">
        <f t="shared" si="555"/>
        <v>141</v>
      </c>
      <c r="EQ140" s="24">
        <f t="shared" si="555"/>
        <v>142</v>
      </c>
      <c r="ER140" s="24">
        <f t="shared" si="555"/>
        <v>143</v>
      </c>
      <c r="ES140" s="24">
        <f t="shared" si="555"/>
        <v>144</v>
      </c>
      <c r="ET140" s="24">
        <f t="shared" si="555"/>
        <v>145</v>
      </c>
      <c r="EU140" s="24">
        <f t="shared" si="555"/>
        <v>146</v>
      </c>
      <c r="EV140" s="24">
        <f t="shared" si="555"/>
        <v>147</v>
      </c>
      <c r="EW140" s="24">
        <f t="shared" si="555"/>
        <v>148</v>
      </c>
      <c r="EX140" s="24">
        <f t="shared" si="555"/>
        <v>149</v>
      </c>
      <c r="EY140" s="24">
        <f t="shared" si="555"/>
        <v>150</v>
      </c>
      <c r="EZ140" s="24">
        <f t="shared" si="555"/>
        <v>151</v>
      </c>
      <c r="FA140" s="24">
        <f t="shared" si="555"/>
        <v>152</v>
      </c>
      <c r="FB140" s="24">
        <f t="shared" si="555"/>
        <v>153</v>
      </c>
      <c r="FC140" s="24">
        <f t="shared" si="555"/>
        <v>154</v>
      </c>
      <c r="FD140" s="24">
        <f t="shared" si="555"/>
        <v>155</v>
      </c>
      <c r="FE140" s="24">
        <f t="shared" si="555"/>
        <v>156</v>
      </c>
      <c r="FF140" s="24">
        <f t="shared" si="555"/>
        <v>157</v>
      </c>
      <c r="FG140" s="24">
        <f t="shared" si="555"/>
        <v>158</v>
      </c>
      <c r="FH140" s="24">
        <f t="shared" si="555"/>
        <v>159</v>
      </c>
      <c r="FI140" s="24">
        <f t="shared" si="555"/>
        <v>160</v>
      </c>
      <c r="FJ140" s="24">
        <f t="shared" si="555"/>
        <v>161</v>
      </c>
      <c r="FK140" s="24">
        <f t="shared" si="555"/>
        <v>162</v>
      </c>
      <c r="FL140" s="24">
        <f t="shared" si="555"/>
        <v>163</v>
      </c>
      <c r="FM140" s="24">
        <f t="shared" si="555"/>
        <v>164</v>
      </c>
      <c r="FN140" s="24">
        <f t="shared" si="555"/>
        <v>165</v>
      </c>
      <c r="FO140" s="24">
        <f t="shared" si="555"/>
        <v>166</v>
      </c>
      <c r="FP140" s="24">
        <f t="shared" si="555"/>
        <v>167</v>
      </c>
      <c r="FQ140" s="24">
        <f t="shared" si="555"/>
        <v>168</v>
      </c>
      <c r="FR140" s="24">
        <f t="shared" si="555"/>
        <v>169</v>
      </c>
      <c r="FS140" s="24">
        <f t="shared" si="555"/>
        <v>170</v>
      </c>
      <c r="FT140" s="24">
        <f t="shared" si="555"/>
        <v>171</v>
      </c>
      <c r="FU140" s="24">
        <f t="shared" si="555"/>
        <v>172</v>
      </c>
      <c r="FV140" s="24">
        <f t="shared" si="555"/>
        <v>173</v>
      </c>
      <c r="FW140" s="24">
        <f t="shared" si="555"/>
        <v>174</v>
      </c>
      <c r="FX140" s="24">
        <f t="shared" si="555"/>
        <v>175</v>
      </c>
      <c r="FY140" s="24">
        <f t="shared" si="555"/>
        <v>176</v>
      </c>
      <c r="FZ140" s="24">
        <f t="shared" si="555"/>
        <v>177</v>
      </c>
      <c r="GA140" s="24">
        <f t="shared" si="555"/>
        <v>178</v>
      </c>
      <c r="GB140" s="24">
        <f t="shared" si="555"/>
        <v>179</v>
      </c>
      <c r="GC140" s="24">
        <f t="shared" si="555"/>
        <v>180</v>
      </c>
      <c r="GD140" s="24">
        <f t="shared" si="555"/>
        <v>181</v>
      </c>
      <c r="GE140" s="24">
        <f t="shared" si="555"/>
        <v>182</v>
      </c>
      <c r="GF140" s="24">
        <f t="shared" si="555"/>
        <v>183</v>
      </c>
      <c r="GG140" s="24">
        <f t="shared" si="555"/>
        <v>184</v>
      </c>
      <c r="GH140" s="24">
        <f t="shared" si="555"/>
        <v>185</v>
      </c>
      <c r="GI140" s="24">
        <f t="shared" si="555"/>
        <v>186</v>
      </c>
      <c r="GJ140" s="24">
        <f t="shared" si="555"/>
        <v>187</v>
      </c>
      <c r="GK140" s="24">
        <f t="shared" si="555"/>
        <v>188</v>
      </c>
      <c r="GL140" s="24">
        <f t="shared" si="555"/>
        <v>189</v>
      </c>
      <c r="GM140" s="24">
        <f t="shared" si="555"/>
        <v>190</v>
      </c>
      <c r="GN140" s="24">
        <f t="shared" si="555"/>
        <v>191</v>
      </c>
      <c r="GO140" s="24">
        <f t="shared" si="555"/>
        <v>192</v>
      </c>
      <c r="GP140" s="24">
        <f t="shared" si="556"/>
        <v>193</v>
      </c>
      <c r="GQ140" s="24">
        <f t="shared" si="556"/>
        <v>194</v>
      </c>
      <c r="GR140" s="24">
        <f t="shared" si="556"/>
        <v>195</v>
      </c>
      <c r="GS140" s="24">
        <f t="shared" si="556"/>
        <v>196</v>
      </c>
      <c r="GT140" s="24">
        <f t="shared" si="556"/>
        <v>197</v>
      </c>
      <c r="GU140" s="24">
        <f t="shared" si="556"/>
        <v>198</v>
      </c>
      <c r="GV140" s="24">
        <f t="shared" si="556"/>
        <v>199</v>
      </c>
      <c r="GW140" s="24">
        <f t="shared" si="556"/>
        <v>200</v>
      </c>
      <c r="GX140" s="24">
        <f t="shared" si="556"/>
        <v>201</v>
      </c>
      <c r="GY140" s="24">
        <f t="shared" si="556"/>
        <v>202</v>
      </c>
      <c r="GZ140" s="24">
        <f t="shared" si="556"/>
        <v>203</v>
      </c>
      <c r="HA140" s="24">
        <f t="shared" si="556"/>
        <v>204</v>
      </c>
      <c r="HB140" s="24">
        <f t="shared" si="556"/>
        <v>205</v>
      </c>
      <c r="HC140" s="24">
        <f t="shared" si="556"/>
        <v>206</v>
      </c>
      <c r="HD140" s="24">
        <f t="shared" si="556"/>
        <v>207</v>
      </c>
      <c r="HE140" s="24">
        <f t="shared" si="556"/>
        <v>208</v>
      </c>
      <c r="HF140" s="24">
        <f t="shared" si="556"/>
        <v>209</v>
      </c>
      <c r="HG140" s="24">
        <f t="shared" si="556"/>
        <v>210</v>
      </c>
      <c r="HH140" s="24">
        <f t="shared" si="556"/>
        <v>211</v>
      </c>
      <c r="HI140" s="24">
        <f t="shared" si="556"/>
        <v>212</v>
      </c>
      <c r="HJ140" s="24">
        <f t="shared" si="556"/>
        <v>213</v>
      </c>
      <c r="HK140" s="24">
        <f t="shared" si="556"/>
        <v>214</v>
      </c>
      <c r="HL140" s="24">
        <f t="shared" si="556"/>
        <v>215</v>
      </c>
      <c r="HM140" s="24">
        <f t="shared" si="556"/>
        <v>216</v>
      </c>
      <c r="HN140" s="24">
        <f t="shared" si="556"/>
        <v>217</v>
      </c>
      <c r="HO140" s="24">
        <f t="shared" si="556"/>
        <v>218</v>
      </c>
      <c r="HP140" s="24">
        <f t="shared" si="556"/>
        <v>219</v>
      </c>
      <c r="HQ140" s="24">
        <f t="shared" si="556"/>
        <v>220</v>
      </c>
      <c r="HR140" s="24">
        <f t="shared" si="556"/>
        <v>221</v>
      </c>
      <c r="HS140" s="24">
        <f t="shared" si="556"/>
        <v>222</v>
      </c>
      <c r="HT140" s="24">
        <f t="shared" si="556"/>
        <v>223</v>
      </c>
      <c r="HU140" s="24">
        <f t="shared" si="556"/>
        <v>224</v>
      </c>
      <c r="HV140" s="24">
        <f t="shared" si="556"/>
        <v>225</v>
      </c>
      <c r="HW140" s="24">
        <f t="shared" si="556"/>
        <v>226</v>
      </c>
      <c r="HX140" s="24">
        <f t="shared" si="556"/>
        <v>227</v>
      </c>
      <c r="HY140" s="24">
        <f t="shared" si="556"/>
        <v>228</v>
      </c>
      <c r="HZ140" s="24">
        <f t="shared" si="556"/>
        <v>229</v>
      </c>
      <c r="IA140" s="24">
        <f t="shared" si="556"/>
        <v>230</v>
      </c>
      <c r="IB140" s="24">
        <f t="shared" si="556"/>
        <v>231</v>
      </c>
      <c r="IC140" s="24">
        <f t="shared" si="556"/>
        <v>232</v>
      </c>
      <c r="ID140" s="24">
        <f t="shared" si="556"/>
        <v>233</v>
      </c>
      <c r="IE140" s="24">
        <f t="shared" si="556"/>
        <v>234</v>
      </c>
      <c r="IF140" s="24">
        <f t="shared" si="556"/>
        <v>235</v>
      </c>
      <c r="IG140" s="24">
        <f t="shared" si="556"/>
        <v>236</v>
      </c>
      <c r="IH140" s="24">
        <f t="shared" si="556"/>
        <v>237</v>
      </c>
      <c r="II140" s="24">
        <f t="shared" si="556"/>
        <v>238</v>
      </c>
      <c r="IJ140" s="24">
        <f t="shared" si="556"/>
        <v>239</v>
      </c>
      <c r="IK140" s="24">
        <f t="shared" si="556"/>
        <v>240</v>
      </c>
      <c r="IL140" s="24">
        <f t="shared" si="556"/>
        <v>241</v>
      </c>
      <c r="IM140" s="24">
        <f t="shared" si="556"/>
        <v>242</v>
      </c>
      <c r="IN140" s="24">
        <f t="shared" si="556"/>
        <v>243</v>
      </c>
      <c r="IO140" s="24">
        <f t="shared" si="556"/>
        <v>244</v>
      </c>
      <c r="IP140" s="24">
        <f t="shared" si="556"/>
        <v>245</v>
      </c>
      <c r="IQ140" s="24">
        <f t="shared" si="556"/>
        <v>246</v>
      </c>
      <c r="IR140" s="24">
        <f t="shared" si="556"/>
        <v>247</v>
      </c>
      <c r="IS140" s="24">
        <f t="shared" si="556"/>
        <v>248</v>
      </c>
      <c r="IT140" s="24">
        <f t="shared" si="556"/>
        <v>249</v>
      </c>
      <c r="IU140" s="24">
        <f t="shared" si="556"/>
        <v>250</v>
      </c>
      <c r="IV140" s="24">
        <f t="shared" si="556"/>
        <v>251</v>
      </c>
      <c r="IW140" s="24">
        <f t="shared" si="556"/>
        <v>252</v>
      </c>
      <c r="IX140" s="24">
        <f t="shared" si="556"/>
        <v>253</v>
      </c>
      <c r="IY140" s="24">
        <f t="shared" si="556"/>
        <v>254</v>
      </c>
      <c r="IZ140" s="24">
        <f t="shared" si="556"/>
        <v>255</v>
      </c>
      <c r="JA140" s="24">
        <f t="shared" si="556"/>
        <v>256</v>
      </c>
      <c r="JB140" s="24">
        <f t="shared" si="557"/>
        <v>257</v>
      </c>
      <c r="JC140" s="24">
        <f t="shared" si="557"/>
        <v>258</v>
      </c>
      <c r="JD140" s="24">
        <f t="shared" si="557"/>
        <v>259</v>
      </c>
      <c r="JE140" s="24">
        <f t="shared" si="557"/>
        <v>260</v>
      </c>
      <c r="JF140" s="24">
        <f t="shared" si="557"/>
        <v>261</v>
      </c>
      <c r="JG140" s="24">
        <f t="shared" si="557"/>
        <v>262</v>
      </c>
      <c r="JH140" s="24">
        <f t="shared" si="557"/>
        <v>263</v>
      </c>
      <c r="JI140" s="24">
        <f t="shared" si="557"/>
        <v>264</v>
      </c>
      <c r="JJ140" s="24">
        <f t="shared" si="557"/>
        <v>265</v>
      </c>
      <c r="JK140" s="24">
        <f t="shared" si="557"/>
        <v>266</v>
      </c>
      <c r="JL140" s="24">
        <f t="shared" si="557"/>
        <v>267</v>
      </c>
      <c r="JM140" s="24">
        <f t="shared" si="557"/>
        <v>268</v>
      </c>
      <c r="JN140" s="24">
        <f t="shared" si="557"/>
        <v>269</v>
      </c>
      <c r="JO140" s="24">
        <f t="shared" si="557"/>
        <v>270</v>
      </c>
      <c r="JP140" s="24">
        <f t="shared" si="557"/>
        <v>271</v>
      </c>
      <c r="JQ140" s="24">
        <f t="shared" si="557"/>
        <v>272</v>
      </c>
      <c r="JR140" s="24">
        <f t="shared" si="557"/>
        <v>273</v>
      </c>
      <c r="JS140" s="24">
        <f t="shared" si="557"/>
        <v>274</v>
      </c>
      <c r="JT140" s="24">
        <f t="shared" si="557"/>
        <v>275</v>
      </c>
      <c r="JU140" s="24">
        <f t="shared" si="557"/>
        <v>276</v>
      </c>
      <c r="JV140" s="24">
        <f t="shared" si="557"/>
        <v>277</v>
      </c>
      <c r="JW140" s="24">
        <f t="shared" si="557"/>
        <v>278</v>
      </c>
      <c r="JX140" s="24">
        <f t="shared" si="557"/>
        <v>279</v>
      </c>
      <c r="JY140" s="24">
        <f t="shared" si="557"/>
        <v>280</v>
      </c>
      <c r="JZ140" s="24">
        <f t="shared" si="557"/>
        <v>281</v>
      </c>
      <c r="KA140" s="24">
        <f t="shared" si="557"/>
        <v>282</v>
      </c>
      <c r="KB140" s="24">
        <f t="shared" si="557"/>
        <v>283</v>
      </c>
      <c r="KC140" s="24">
        <f t="shared" si="557"/>
        <v>284</v>
      </c>
      <c r="KD140" s="24">
        <f t="shared" si="557"/>
        <v>285</v>
      </c>
      <c r="KE140" s="24">
        <f t="shared" si="557"/>
        <v>286</v>
      </c>
      <c r="KF140" s="24">
        <f t="shared" si="557"/>
        <v>287</v>
      </c>
      <c r="KG140" s="24">
        <f t="shared" si="557"/>
        <v>288</v>
      </c>
      <c r="KH140" s="24">
        <f t="shared" si="557"/>
        <v>289</v>
      </c>
      <c r="KI140" s="24">
        <f t="shared" si="557"/>
        <v>290</v>
      </c>
      <c r="KJ140" s="24">
        <f t="shared" si="557"/>
        <v>291</v>
      </c>
      <c r="KK140" s="24">
        <f t="shared" si="557"/>
        <v>292</v>
      </c>
      <c r="KL140" s="24">
        <f t="shared" si="557"/>
        <v>293</v>
      </c>
      <c r="KM140" s="24">
        <f t="shared" si="557"/>
        <v>294</v>
      </c>
      <c r="KN140" s="24">
        <f t="shared" si="557"/>
        <v>295</v>
      </c>
      <c r="KO140" s="24">
        <f t="shared" si="557"/>
        <v>296</v>
      </c>
      <c r="KP140" s="24">
        <f t="shared" si="557"/>
        <v>297</v>
      </c>
      <c r="KQ140" s="24">
        <f t="shared" si="557"/>
        <v>298</v>
      </c>
      <c r="KR140" s="24">
        <f t="shared" si="557"/>
        <v>299</v>
      </c>
      <c r="KS140" s="24">
        <f t="shared" si="557"/>
        <v>300</v>
      </c>
      <c r="KT140" s="24">
        <f t="shared" si="557"/>
        <v>301</v>
      </c>
      <c r="KU140" s="24">
        <f t="shared" si="557"/>
        <v>302</v>
      </c>
      <c r="KV140" s="24">
        <f t="shared" si="557"/>
        <v>303</v>
      </c>
      <c r="KW140" s="24">
        <f t="shared" si="557"/>
        <v>304</v>
      </c>
      <c r="KX140" s="24">
        <f t="shared" si="557"/>
        <v>305</v>
      </c>
      <c r="KY140" s="24">
        <f t="shared" si="557"/>
        <v>306</v>
      </c>
      <c r="KZ140" s="24">
        <f t="shared" si="557"/>
        <v>307</v>
      </c>
      <c r="LA140" s="24">
        <f t="shared" si="557"/>
        <v>308</v>
      </c>
      <c r="LB140" s="24">
        <f t="shared" si="557"/>
        <v>309</v>
      </c>
      <c r="LC140" s="24">
        <f t="shared" si="557"/>
        <v>310</v>
      </c>
      <c r="LD140" s="24">
        <f t="shared" si="557"/>
        <v>311</v>
      </c>
      <c r="LE140" s="24">
        <f t="shared" si="557"/>
        <v>312</v>
      </c>
      <c r="LF140" s="24">
        <f t="shared" si="557"/>
        <v>313</v>
      </c>
      <c r="LG140" s="24">
        <f t="shared" si="557"/>
        <v>314</v>
      </c>
      <c r="LH140" s="24">
        <f t="shared" si="557"/>
        <v>315</v>
      </c>
      <c r="LI140" s="24">
        <f t="shared" si="557"/>
        <v>316</v>
      </c>
      <c r="LJ140" s="24">
        <f t="shared" si="557"/>
        <v>317</v>
      </c>
      <c r="LK140" s="24">
        <f t="shared" si="557"/>
        <v>318</v>
      </c>
      <c r="LL140" s="24">
        <f t="shared" si="557"/>
        <v>319</v>
      </c>
      <c r="LM140" s="24">
        <f t="shared" si="557"/>
        <v>320</v>
      </c>
      <c r="LN140" s="24">
        <f t="shared" si="558"/>
        <v>321</v>
      </c>
      <c r="LO140" s="24">
        <f t="shared" si="558"/>
        <v>322</v>
      </c>
      <c r="LP140" s="24">
        <f t="shared" si="558"/>
        <v>323</v>
      </c>
      <c r="LQ140" s="24">
        <f t="shared" si="558"/>
        <v>324</v>
      </c>
      <c r="LR140" s="24">
        <f t="shared" si="558"/>
        <v>325</v>
      </c>
      <c r="LS140" s="24">
        <f t="shared" si="558"/>
        <v>326</v>
      </c>
      <c r="LT140" s="24">
        <f t="shared" si="558"/>
        <v>327</v>
      </c>
      <c r="LU140" s="24">
        <f t="shared" si="558"/>
        <v>328</v>
      </c>
      <c r="LV140" s="24">
        <f t="shared" si="558"/>
        <v>329</v>
      </c>
      <c r="LW140" s="24">
        <f t="shared" si="558"/>
        <v>330</v>
      </c>
      <c r="LX140" s="24">
        <f t="shared" si="558"/>
        <v>331</v>
      </c>
      <c r="LY140" s="24">
        <f t="shared" si="558"/>
        <v>332</v>
      </c>
      <c r="LZ140" s="24">
        <f t="shared" si="558"/>
        <v>333</v>
      </c>
      <c r="MA140" s="24">
        <f t="shared" si="558"/>
        <v>334</v>
      </c>
      <c r="MB140" s="24">
        <f t="shared" si="558"/>
        <v>335</v>
      </c>
      <c r="MC140" s="24">
        <f t="shared" si="558"/>
        <v>336</v>
      </c>
      <c r="MD140" s="24">
        <f t="shared" si="558"/>
        <v>337</v>
      </c>
      <c r="ME140" s="24">
        <f t="shared" si="558"/>
        <v>338</v>
      </c>
      <c r="MF140" s="24">
        <f t="shared" si="558"/>
        <v>339</v>
      </c>
      <c r="MG140" s="24">
        <f t="shared" si="558"/>
        <v>340</v>
      </c>
      <c r="MH140" s="24">
        <f t="shared" si="558"/>
        <v>341</v>
      </c>
      <c r="MI140" s="24">
        <f t="shared" si="558"/>
        <v>342</v>
      </c>
      <c r="MJ140" s="24">
        <f t="shared" si="558"/>
        <v>343</v>
      </c>
      <c r="MK140" s="24">
        <f t="shared" si="558"/>
        <v>344</v>
      </c>
      <c r="ML140" s="24">
        <f t="shared" si="558"/>
        <v>345</v>
      </c>
      <c r="MM140" s="24">
        <f t="shared" si="558"/>
        <v>346</v>
      </c>
      <c r="MN140" s="24">
        <f t="shared" si="558"/>
        <v>347</v>
      </c>
      <c r="MO140" s="24">
        <f t="shared" si="558"/>
        <v>348</v>
      </c>
      <c r="MP140" s="24">
        <f t="shared" si="558"/>
        <v>349</v>
      </c>
      <c r="MQ140" s="24">
        <f t="shared" si="558"/>
        <v>350</v>
      </c>
      <c r="MR140" s="24">
        <f t="shared" si="558"/>
        <v>351</v>
      </c>
      <c r="MS140" s="24">
        <f t="shared" si="558"/>
        <v>352</v>
      </c>
      <c r="MT140" s="24">
        <f t="shared" si="558"/>
        <v>353</v>
      </c>
      <c r="MU140" s="24">
        <f t="shared" si="558"/>
        <v>354</v>
      </c>
      <c r="MV140" s="24">
        <f t="shared" si="558"/>
        <v>355</v>
      </c>
      <c r="MW140" s="24">
        <f t="shared" si="558"/>
        <v>356</v>
      </c>
      <c r="MX140" s="24">
        <f t="shared" si="558"/>
        <v>357</v>
      </c>
      <c r="MY140" s="24">
        <f t="shared" si="558"/>
        <v>358</v>
      </c>
      <c r="MZ140" s="24">
        <f t="shared" si="558"/>
        <v>359</v>
      </c>
      <c r="NA140" s="24">
        <f t="shared" si="558"/>
        <v>360</v>
      </c>
      <c r="NB140" s="24">
        <f t="shared" si="558"/>
        <v>361</v>
      </c>
      <c r="NC140" s="24">
        <f t="shared" si="558"/>
        <v>362</v>
      </c>
      <c r="ND140" s="24">
        <f t="shared" si="558"/>
        <v>363</v>
      </c>
      <c r="NE140" s="24">
        <f t="shared" si="558"/>
        <v>364</v>
      </c>
      <c r="NF140" s="24">
        <f t="shared" si="558"/>
        <v>365</v>
      </c>
      <c r="NG140" s="24">
        <f t="shared" si="558"/>
        <v>366</v>
      </c>
      <c r="NH140" s="24">
        <f t="shared" si="558"/>
        <v>367</v>
      </c>
      <c r="NI140" s="24">
        <f t="shared" si="558"/>
        <v>368</v>
      </c>
      <c r="NJ140" s="24">
        <f t="shared" si="558"/>
        <v>369</v>
      </c>
      <c r="NK140" s="24">
        <f t="shared" si="558"/>
        <v>370</v>
      </c>
      <c r="NL140" s="24">
        <f t="shared" si="558"/>
        <v>371</v>
      </c>
      <c r="NM140" s="24">
        <f t="shared" si="558"/>
        <v>372</v>
      </c>
      <c r="NN140" s="24">
        <f t="shared" si="558"/>
        <v>373</v>
      </c>
      <c r="NO140" s="24">
        <f t="shared" si="558"/>
        <v>374</v>
      </c>
      <c r="NP140" s="24">
        <f t="shared" si="558"/>
        <v>375</v>
      </c>
      <c r="NQ140" s="24">
        <f t="shared" si="558"/>
        <v>376</v>
      </c>
      <c r="NR140" s="24">
        <f t="shared" si="558"/>
        <v>377</v>
      </c>
      <c r="NS140" s="24">
        <f t="shared" si="558"/>
        <v>378</v>
      </c>
      <c r="NT140" s="24">
        <f t="shared" si="558"/>
        <v>379</v>
      </c>
      <c r="NU140" s="24">
        <f t="shared" si="558"/>
        <v>380</v>
      </c>
      <c r="NV140" s="24">
        <f t="shared" si="558"/>
        <v>381</v>
      </c>
      <c r="NW140" s="24">
        <f t="shared" si="558"/>
        <v>382</v>
      </c>
      <c r="NX140" s="24">
        <f t="shared" si="558"/>
        <v>383</v>
      </c>
      <c r="NY140" s="24">
        <f t="shared" si="558"/>
        <v>384</v>
      </c>
      <c r="NZ140" s="24">
        <f t="shared" si="559"/>
        <v>385</v>
      </c>
      <c r="OA140" s="24">
        <f t="shared" si="559"/>
        <v>386</v>
      </c>
      <c r="OB140" s="24">
        <f t="shared" si="559"/>
        <v>387</v>
      </c>
      <c r="OC140" s="24">
        <f t="shared" si="559"/>
        <v>388</v>
      </c>
      <c r="OD140" s="24">
        <f t="shared" si="559"/>
        <v>389</v>
      </c>
      <c r="OE140" s="24">
        <f t="shared" si="559"/>
        <v>390</v>
      </c>
      <c r="OF140" s="24">
        <f t="shared" si="559"/>
        <v>391</v>
      </c>
      <c r="OG140" s="24">
        <f t="shared" si="559"/>
        <v>392</v>
      </c>
      <c r="OH140" s="24">
        <f t="shared" si="559"/>
        <v>393</v>
      </c>
      <c r="OI140" s="24">
        <f t="shared" si="559"/>
        <v>394</v>
      </c>
      <c r="OJ140" s="24">
        <f t="shared" si="559"/>
        <v>395</v>
      </c>
      <c r="OK140" s="24">
        <f t="shared" si="559"/>
        <v>396</v>
      </c>
      <c r="OL140" s="24">
        <f t="shared" si="559"/>
        <v>397</v>
      </c>
      <c r="OM140" s="24">
        <f t="shared" si="559"/>
        <v>398</v>
      </c>
      <c r="ON140" s="24">
        <f t="shared" si="559"/>
        <v>399</v>
      </c>
      <c r="OO140" s="24">
        <f t="shared" si="559"/>
        <v>400</v>
      </c>
      <c r="OP140" s="24">
        <f t="shared" si="559"/>
        <v>401</v>
      </c>
      <c r="OQ140" s="24">
        <f t="shared" si="559"/>
        <v>402</v>
      </c>
      <c r="OR140" s="24">
        <f t="shared" si="559"/>
        <v>403</v>
      </c>
      <c r="OS140" s="24">
        <f t="shared" si="559"/>
        <v>404</v>
      </c>
      <c r="OT140" s="24">
        <f t="shared" si="559"/>
        <v>405</v>
      </c>
      <c r="OU140" s="24">
        <f t="shared" si="559"/>
        <v>406</v>
      </c>
      <c r="OV140" s="24">
        <f t="shared" si="559"/>
        <v>407</v>
      </c>
      <c r="OW140" s="24">
        <f t="shared" si="559"/>
        <v>408</v>
      </c>
      <c r="OX140" s="24">
        <f t="shared" si="559"/>
        <v>409</v>
      </c>
      <c r="OY140" s="24">
        <f t="shared" si="559"/>
        <v>410</v>
      </c>
      <c r="OZ140" s="24">
        <f t="shared" si="559"/>
        <v>411</v>
      </c>
      <c r="PA140" s="24">
        <f t="shared" si="559"/>
        <v>412</v>
      </c>
      <c r="PB140" s="24">
        <f t="shared" si="559"/>
        <v>413</v>
      </c>
      <c r="PC140" s="24">
        <f t="shared" si="559"/>
        <v>414</v>
      </c>
      <c r="PD140" s="24">
        <f t="shared" si="559"/>
        <v>415</v>
      </c>
      <c r="PE140" s="24">
        <f t="shared" si="559"/>
        <v>416</v>
      </c>
      <c r="PF140" s="24">
        <f t="shared" si="559"/>
        <v>417</v>
      </c>
      <c r="PG140" s="24">
        <f t="shared" si="559"/>
        <v>418</v>
      </c>
      <c r="PH140" s="24">
        <f t="shared" si="559"/>
        <v>419</v>
      </c>
      <c r="PI140" s="24">
        <f t="shared" si="559"/>
        <v>420</v>
      </c>
      <c r="PJ140" s="24">
        <f t="shared" si="559"/>
        <v>421</v>
      </c>
      <c r="PK140" s="24">
        <f t="shared" si="559"/>
        <v>422</v>
      </c>
      <c r="PL140" s="24">
        <f t="shared" si="559"/>
        <v>423</v>
      </c>
      <c r="PM140" s="24">
        <f t="shared" si="559"/>
        <v>424</v>
      </c>
      <c r="PN140" s="24">
        <f t="shared" si="559"/>
        <v>425</v>
      </c>
      <c r="PO140" s="24">
        <f t="shared" si="559"/>
        <v>426</v>
      </c>
      <c r="PP140" s="24">
        <f t="shared" si="559"/>
        <v>427</v>
      </c>
      <c r="PQ140" s="24">
        <f t="shared" si="559"/>
        <v>428</v>
      </c>
      <c r="PR140" s="24">
        <f t="shared" si="559"/>
        <v>429</v>
      </c>
      <c r="PS140" s="24">
        <f t="shared" si="559"/>
        <v>430</v>
      </c>
      <c r="PT140" s="24">
        <f t="shared" si="559"/>
        <v>431</v>
      </c>
      <c r="PU140" s="24">
        <f t="shared" si="559"/>
        <v>432</v>
      </c>
      <c r="PV140" s="24">
        <f t="shared" si="559"/>
        <v>433</v>
      </c>
      <c r="PW140" s="24">
        <f t="shared" si="559"/>
        <v>434</v>
      </c>
      <c r="PX140" s="24">
        <f t="shared" si="559"/>
        <v>435</v>
      </c>
      <c r="PY140" s="24">
        <f t="shared" si="559"/>
        <v>436</v>
      </c>
      <c r="PZ140" s="24">
        <f t="shared" si="559"/>
        <v>437</v>
      </c>
      <c r="QA140" s="24">
        <f t="shared" si="559"/>
        <v>438</v>
      </c>
      <c r="QB140" s="24">
        <f t="shared" si="559"/>
        <v>439</v>
      </c>
      <c r="QC140" s="24">
        <f t="shared" si="559"/>
        <v>440</v>
      </c>
      <c r="QD140" s="24">
        <f t="shared" si="559"/>
        <v>441</v>
      </c>
      <c r="QE140" s="24">
        <f t="shared" si="559"/>
        <v>442</v>
      </c>
      <c r="QF140" s="24">
        <f t="shared" si="559"/>
        <v>443</v>
      </c>
      <c r="QG140" s="24">
        <f t="shared" si="559"/>
        <v>444</v>
      </c>
      <c r="QH140" s="24">
        <f t="shared" si="559"/>
        <v>445</v>
      </c>
      <c r="QI140" s="24">
        <f t="shared" si="559"/>
        <v>446</v>
      </c>
      <c r="QJ140" s="24">
        <f t="shared" si="559"/>
        <v>447</v>
      </c>
      <c r="QK140" s="24">
        <f t="shared" si="559"/>
        <v>448</v>
      </c>
      <c r="QL140" s="24">
        <f t="shared" si="545"/>
        <v>449</v>
      </c>
      <c r="QM140" s="24">
        <f t="shared" si="545"/>
        <v>450</v>
      </c>
      <c r="QN140" s="24">
        <f t="shared" si="545"/>
        <v>451</v>
      </c>
      <c r="QO140" s="24">
        <f t="shared" si="545"/>
        <v>452</v>
      </c>
      <c r="QP140" s="24">
        <f t="shared" si="545"/>
        <v>453</v>
      </c>
      <c r="QQ140" s="24">
        <f t="shared" si="545"/>
        <v>454</v>
      </c>
      <c r="QR140" s="24">
        <f t="shared" si="545"/>
        <v>455</v>
      </c>
      <c r="QS140" s="24">
        <f t="shared" si="545"/>
        <v>456</v>
      </c>
      <c r="QT140" s="24">
        <f t="shared" si="545"/>
        <v>457</v>
      </c>
      <c r="QU140" s="24">
        <f t="shared" si="545"/>
        <v>458</v>
      </c>
      <c r="QV140" s="24">
        <f t="shared" si="545"/>
        <v>459</v>
      </c>
      <c r="QW140" s="24">
        <f t="shared" si="545"/>
        <v>460</v>
      </c>
      <c r="QX140" s="24">
        <f t="shared" si="545"/>
        <v>461</v>
      </c>
      <c r="QY140" s="24">
        <f t="shared" si="545"/>
        <v>462</v>
      </c>
      <c r="QZ140" s="24">
        <f t="shared" si="545"/>
        <v>463</v>
      </c>
      <c r="RA140" s="24">
        <f t="shared" si="545"/>
        <v>464</v>
      </c>
      <c r="RB140" s="24">
        <f t="shared" si="545"/>
        <v>465</v>
      </c>
      <c r="RC140" s="24">
        <f t="shared" si="545"/>
        <v>466</v>
      </c>
      <c r="RD140" s="24">
        <f t="shared" si="545"/>
        <v>467</v>
      </c>
      <c r="RE140" s="24">
        <f t="shared" si="545"/>
        <v>468</v>
      </c>
      <c r="RF140" s="24">
        <f t="shared" si="545"/>
        <v>469</v>
      </c>
      <c r="RG140" s="24">
        <f t="shared" si="545"/>
        <v>470</v>
      </c>
      <c r="RH140" s="24">
        <f t="shared" si="545"/>
        <v>471</v>
      </c>
      <c r="RI140" s="24">
        <f t="shared" si="545"/>
        <v>472</v>
      </c>
      <c r="RJ140" s="24">
        <f t="shared" si="545"/>
        <v>473</v>
      </c>
      <c r="RK140" s="24">
        <f t="shared" si="545"/>
        <v>474</v>
      </c>
      <c r="RL140" s="24">
        <f t="shared" si="545"/>
        <v>475</v>
      </c>
      <c r="RM140" s="24">
        <f t="shared" si="545"/>
        <v>476</v>
      </c>
      <c r="RN140" s="24">
        <f t="shared" si="545"/>
        <v>477</v>
      </c>
      <c r="RO140" s="24">
        <f t="shared" si="545"/>
        <v>478</v>
      </c>
      <c r="RP140" s="24">
        <f t="shared" si="545"/>
        <v>479</v>
      </c>
      <c r="RQ140" s="24">
        <f t="shared" si="545"/>
        <v>480</v>
      </c>
      <c r="RR140" s="24">
        <f t="shared" si="545"/>
        <v>481</v>
      </c>
      <c r="RS140" s="24">
        <f t="shared" si="545"/>
        <v>482</v>
      </c>
      <c r="RT140" s="24">
        <f t="shared" si="545"/>
        <v>483</v>
      </c>
      <c r="RU140" s="24">
        <f t="shared" si="545"/>
        <v>484</v>
      </c>
      <c r="RV140" s="24">
        <f t="shared" si="545"/>
        <v>485</v>
      </c>
      <c r="RW140" s="24">
        <f t="shared" si="545"/>
        <v>486</v>
      </c>
      <c r="RX140" s="24">
        <f t="shared" si="545"/>
        <v>487</v>
      </c>
      <c r="RY140" s="24">
        <f t="shared" si="545"/>
        <v>488</v>
      </c>
      <c r="RZ140" s="24">
        <f t="shared" si="545"/>
        <v>489</v>
      </c>
      <c r="SA140" s="24">
        <f t="shared" si="545"/>
        <v>490</v>
      </c>
      <c r="SB140" s="24">
        <f t="shared" si="545"/>
        <v>491</v>
      </c>
      <c r="SC140" s="24">
        <f t="shared" si="545"/>
        <v>492</v>
      </c>
      <c r="SD140" s="24">
        <f t="shared" si="545"/>
        <v>493</v>
      </c>
      <c r="SE140" s="24">
        <f t="shared" si="545"/>
        <v>494</v>
      </c>
      <c r="SF140" s="24">
        <f t="shared" si="545"/>
        <v>495</v>
      </c>
      <c r="SG140" s="24">
        <f t="shared" ref="SG140:SK140" si="560">IF(SG59 &gt;= inc, SG$4,"-")</f>
        <v>496</v>
      </c>
      <c r="SH140" s="24">
        <f t="shared" si="560"/>
        <v>497</v>
      </c>
      <c r="SI140" s="24">
        <f t="shared" si="560"/>
        <v>498</v>
      </c>
      <c r="SJ140" s="24">
        <f t="shared" si="560"/>
        <v>499</v>
      </c>
      <c r="SK140" s="24">
        <f t="shared" si="560"/>
        <v>500</v>
      </c>
    </row>
    <row r="141" spans="1:505">
      <c r="A141">
        <f t="shared" si="358"/>
        <v>1</v>
      </c>
      <c r="B141">
        <v>1</v>
      </c>
      <c r="C141" s="24">
        <f t="shared" si="359"/>
        <v>1</v>
      </c>
      <c r="E141" s="16">
        <v>56</v>
      </c>
      <c r="F141" s="24">
        <f t="shared" si="553"/>
        <v>1</v>
      </c>
      <c r="G141" s="24">
        <f t="shared" si="553"/>
        <v>2</v>
      </c>
      <c r="H141" s="24">
        <f t="shared" si="553"/>
        <v>3</v>
      </c>
      <c r="I141" s="24">
        <f t="shared" si="553"/>
        <v>4</v>
      </c>
      <c r="J141" s="24">
        <f t="shared" si="553"/>
        <v>5</v>
      </c>
      <c r="K141" s="24">
        <f t="shared" si="553"/>
        <v>6</v>
      </c>
      <c r="L141" s="24">
        <f t="shared" si="553"/>
        <v>7</v>
      </c>
      <c r="M141" s="24">
        <f t="shared" si="553"/>
        <v>8</v>
      </c>
      <c r="N141" s="24">
        <f t="shared" si="553"/>
        <v>9</v>
      </c>
      <c r="O141" s="24">
        <f t="shared" si="553"/>
        <v>10</v>
      </c>
      <c r="P141" s="24">
        <f t="shared" si="553"/>
        <v>11</v>
      </c>
      <c r="Q141" s="24">
        <f t="shared" si="553"/>
        <v>12</v>
      </c>
      <c r="R141" s="24">
        <f t="shared" si="553"/>
        <v>13</v>
      </c>
      <c r="S141" s="24">
        <f t="shared" si="553"/>
        <v>14</v>
      </c>
      <c r="T141" s="24">
        <f t="shared" si="553"/>
        <v>15</v>
      </c>
      <c r="U141" s="24">
        <f t="shared" si="553"/>
        <v>16</v>
      </c>
      <c r="V141" s="24">
        <f t="shared" si="553"/>
        <v>17</v>
      </c>
      <c r="W141" s="24">
        <f t="shared" si="553"/>
        <v>18</v>
      </c>
      <c r="X141" s="24">
        <f t="shared" si="553"/>
        <v>19</v>
      </c>
      <c r="Y141" s="24">
        <f t="shared" si="553"/>
        <v>20</v>
      </c>
      <c r="Z141" s="24">
        <f t="shared" si="553"/>
        <v>21</v>
      </c>
      <c r="AA141" s="24">
        <f t="shared" si="553"/>
        <v>22</v>
      </c>
      <c r="AB141" s="24">
        <f t="shared" si="553"/>
        <v>23</v>
      </c>
      <c r="AC141" s="24">
        <f t="shared" si="553"/>
        <v>24</v>
      </c>
      <c r="AD141" s="24">
        <f t="shared" si="553"/>
        <v>25</v>
      </c>
      <c r="AE141" s="24">
        <f t="shared" si="553"/>
        <v>26</v>
      </c>
      <c r="AF141" s="24">
        <f t="shared" si="553"/>
        <v>27</v>
      </c>
      <c r="AG141" s="24">
        <f t="shared" si="553"/>
        <v>28</v>
      </c>
      <c r="AH141" s="24">
        <f t="shared" si="553"/>
        <v>29</v>
      </c>
      <c r="AI141" s="24">
        <f t="shared" si="553"/>
        <v>30</v>
      </c>
      <c r="AJ141" s="24">
        <f t="shared" si="553"/>
        <v>31</v>
      </c>
      <c r="AK141" s="24">
        <f t="shared" si="553"/>
        <v>32</v>
      </c>
      <c r="AL141" s="24">
        <f t="shared" si="553"/>
        <v>33</v>
      </c>
      <c r="AM141" s="24">
        <f t="shared" si="553"/>
        <v>34</v>
      </c>
      <c r="AN141" s="24">
        <f t="shared" si="553"/>
        <v>35</v>
      </c>
      <c r="AO141" s="24">
        <f t="shared" si="553"/>
        <v>36</v>
      </c>
      <c r="AP141" s="24">
        <f t="shared" si="553"/>
        <v>37</v>
      </c>
      <c r="AQ141" s="24">
        <f t="shared" si="553"/>
        <v>38</v>
      </c>
      <c r="AR141" s="24">
        <f t="shared" si="553"/>
        <v>39</v>
      </c>
      <c r="AS141" s="24">
        <f t="shared" si="553"/>
        <v>40</v>
      </c>
      <c r="AT141" s="24">
        <f t="shared" si="553"/>
        <v>41</v>
      </c>
      <c r="AU141" s="24">
        <f t="shared" si="553"/>
        <v>42</v>
      </c>
      <c r="AV141" s="24">
        <f t="shared" si="553"/>
        <v>43</v>
      </c>
      <c r="AW141" s="24">
        <f t="shared" si="553"/>
        <v>44</v>
      </c>
      <c r="AX141" s="24">
        <f t="shared" si="553"/>
        <v>45</v>
      </c>
      <c r="AY141" s="24">
        <f t="shared" si="553"/>
        <v>46</v>
      </c>
      <c r="AZ141" s="24">
        <f t="shared" si="553"/>
        <v>47</v>
      </c>
      <c r="BA141" s="24">
        <f t="shared" si="553"/>
        <v>48</v>
      </c>
      <c r="BB141" s="24">
        <f t="shared" si="553"/>
        <v>49</v>
      </c>
      <c r="BC141" s="24">
        <f t="shared" si="553"/>
        <v>50</v>
      </c>
      <c r="BD141" s="24">
        <f t="shared" si="553"/>
        <v>51</v>
      </c>
      <c r="BE141" s="24">
        <f t="shared" si="553"/>
        <v>52</v>
      </c>
      <c r="BF141" s="24">
        <f t="shared" si="553"/>
        <v>53</v>
      </c>
      <c r="BG141" s="24">
        <f t="shared" si="553"/>
        <v>54</v>
      </c>
      <c r="BH141" s="24">
        <f t="shared" si="553"/>
        <v>55</v>
      </c>
      <c r="BI141" s="24">
        <f t="shared" si="553"/>
        <v>56</v>
      </c>
      <c r="BJ141" s="24">
        <f t="shared" si="553"/>
        <v>57</v>
      </c>
      <c r="BK141" s="24">
        <f t="shared" si="553"/>
        <v>58</v>
      </c>
      <c r="BL141" s="24">
        <f t="shared" si="553"/>
        <v>59</v>
      </c>
      <c r="BM141" s="24">
        <f t="shared" si="553"/>
        <v>60</v>
      </c>
      <c r="BN141" s="24">
        <f t="shared" si="553"/>
        <v>61</v>
      </c>
      <c r="BO141" s="24">
        <f t="shared" si="553"/>
        <v>62</v>
      </c>
      <c r="BP141" s="24">
        <f t="shared" si="553"/>
        <v>63</v>
      </c>
      <c r="BQ141" s="24">
        <f t="shared" ref="BQ141" si="561">IF(BQ60 &gt;= inc, BQ$4,"-")</f>
        <v>64</v>
      </c>
      <c r="BR141" s="24">
        <f t="shared" si="554"/>
        <v>65</v>
      </c>
      <c r="BS141" s="24">
        <f t="shared" si="554"/>
        <v>66</v>
      </c>
      <c r="BT141" s="24">
        <f t="shared" si="554"/>
        <v>67</v>
      </c>
      <c r="BU141" s="24">
        <f t="shared" si="554"/>
        <v>68</v>
      </c>
      <c r="BV141" s="24">
        <f t="shared" si="554"/>
        <v>69</v>
      </c>
      <c r="BW141" s="24">
        <f t="shared" si="554"/>
        <v>70</v>
      </c>
      <c r="BX141" s="24">
        <f t="shared" si="554"/>
        <v>71</v>
      </c>
      <c r="BY141" s="24">
        <f t="shared" si="554"/>
        <v>72</v>
      </c>
      <c r="BZ141" s="24">
        <f t="shared" si="554"/>
        <v>73</v>
      </c>
      <c r="CA141" s="24">
        <f t="shared" si="554"/>
        <v>74</v>
      </c>
      <c r="CB141" s="24">
        <f t="shared" si="554"/>
        <v>75</v>
      </c>
      <c r="CC141" s="24">
        <f t="shared" si="554"/>
        <v>76</v>
      </c>
      <c r="CD141" s="24">
        <f t="shared" si="554"/>
        <v>77</v>
      </c>
      <c r="CE141" s="24">
        <f t="shared" si="554"/>
        <v>78</v>
      </c>
      <c r="CF141" s="24">
        <f t="shared" si="554"/>
        <v>79</v>
      </c>
      <c r="CG141" s="24">
        <f t="shared" si="554"/>
        <v>80</v>
      </c>
      <c r="CH141" s="24">
        <f t="shared" si="554"/>
        <v>81</v>
      </c>
      <c r="CI141" s="24">
        <f t="shared" si="554"/>
        <v>82</v>
      </c>
      <c r="CJ141" s="24">
        <f t="shared" si="554"/>
        <v>83</v>
      </c>
      <c r="CK141" s="24">
        <f t="shared" si="554"/>
        <v>84</v>
      </c>
      <c r="CL141" s="24">
        <f t="shared" si="554"/>
        <v>85</v>
      </c>
      <c r="CM141" s="24">
        <f t="shared" si="554"/>
        <v>86</v>
      </c>
      <c r="CN141" s="24">
        <f t="shared" si="554"/>
        <v>87</v>
      </c>
      <c r="CO141" s="24">
        <f t="shared" si="554"/>
        <v>88</v>
      </c>
      <c r="CP141" s="24">
        <f t="shared" si="554"/>
        <v>89</v>
      </c>
      <c r="CQ141" s="24">
        <f t="shared" si="554"/>
        <v>90</v>
      </c>
      <c r="CR141" s="24">
        <f t="shared" si="554"/>
        <v>91</v>
      </c>
      <c r="CS141" s="24">
        <f t="shared" si="554"/>
        <v>92</v>
      </c>
      <c r="CT141" s="24">
        <f t="shared" si="554"/>
        <v>93</v>
      </c>
      <c r="CU141" s="24">
        <f t="shared" si="554"/>
        <v>94</v>
      </c>
      <c r="CV141" s="24">
        <f t="shared" si="554"/>
        <v>95</v>
      </c>
      <c r="CW141" s="24">
        <f t="shared" si="554"/>
        <v>96</v>
      </c>
      <c r="CX141" s="24">
        <f t="shared" si="554"/>
        <v>97</v>
      </c>
      <c r="CY141" s="24">
        <f t="shared" si="554"/>
        <v>98</v>
      </c>
      <c r="CZ141" s="24">
        <f t="shared" si="554"/>
        <v>99</v>
      </c>
      <c r="DA141" s="24">
        <f t="shared" si="554"/>
        <v>100</v>
      </c>
      <c r="DB141" s="24">
        <f t="shared" si="554"/>
        <v>101</v>
      </c>
      <c r="DC141" s="24">
        <f t="shared" si="554"/>
        <v>102</v>
      </c>
      <c r="DD141" s="24">
        <f t="shared" si="554"/>
        <v>103</v>
      </c>
      <c r="DE141" s="24">
        <f t="shared" si="554"/>
        <v>104</v>
      </c>
      <c r="DF141" s="24">
        <f t="shared" si="554"/>
        <v>105</v>
      </c>
      <c r="DG141" s="24">
        <f t="shared" si="554"/>
        <v>106</v>
      </c>
      <c r="DH141" s="24">
        <f t="shared" si="554"/>
        <v>107</v>
      </c>
      <c r="DI141" s="24">
        <f t="shared" si="554"/>
        <v>108</v>
      </c>
      <c r="DJ141" s="24">
        <f t="shared" si="554"/>
        <v>109</v>
      </c>
      <c r="DK141" s="24">
        <f t="shared" si="554"/>
        <v>110</v>
      </c>
      <c r="DL141" s="24">
        <f t="shared" si="554"/>
        <v>111</v>
      </c>
      <c r="DM141" s="24">
        <f t="shared" si="554"/>
        <v>112</v>
      </c>
      <c r="DN141" s="24">
        <f t="shared" si="554"/>
        <v>113</v>
      </c>
      <c r="DO141" s="24">
        <f t="shared" si="554"/>
        <v>114</v>
      </c>
      <c r="DP141" s="24">
        <f t="shared" si="554"/>
        <v>115</v>
      </c>
      <c r="DQ141" s="24">
        <f t="shared" si="554"/>
        <v>116</v>
      </c>
      <c r="DR141" s="24">
        <f t="shared" si="554"/>
        <v>117</v>
      </c>
      <c r="DS141" s="24">
        <f t="shared" si="554"/>
        <v>118</v>
      </c>
      <c r="DT141" s="24">
        <f t="shared" si="554"/>
        <v>119</v>
      </c>
      <c r="DU141" s="24">
        <f t="shared" si="554"/>
        <v>120</v>
      </c>
      <c r="DV141" s="24">
        <f t="shared" si="554"/>
        <v>121</v>
      </c>
      <c r="DW141" s="24">
        <f t="shared" si="554"/>
        <v>122</v>
      </c>
      <c r="DX141" s="24">
        <f t="shared" si="554"/>
        <v>123</v>
      </c>
      <c r="DY141" s="24">
        <f t="shared" si="554"/>
        <v>124</v>
      </c>
      <c r="DZ141" s="24">
        <f t="shared" si="554"/>
        <v>125</v>
      </c>
      <c r="EA141" s="24">
        <f t="shared" si="554"/>
        <v>126</v>
      </c>
      <c r="EB141" s="24">
        <f t="shared" si="554"/>
        <v>127</v>
      </c>
      <c r="EC141" s="24">
        <f t="shared" ref="EC141" si="562">IF(EC60 &gt;= inc, EC$4,"-")</f>
        <v>128</v>
      </c>
      <c r="ED141" s="24">
        <f t="shared" si="555"/>
        <v>129</v>
      </c>
      <c r="EE141" s="24">
        <f t="shared" si="555"/>
        <v>130</v>
      </c>
      <c r="EF141" s="24">
        <f t="shared" si="555"/>
        <v>131</v>
      </c>
      <c r="EG141" s="24">
        <f t="shared" si="555"/>
        <v>132</v>
      </c>
      <c r="EH141" s="24">
        <f t="shared" si="555"/>
        <v>133</v>
      </c>
      <c r="EI141" s="24">
        <f t="shared" si="555"/>
        <v>134</v>
      </c>
      <c r="EJ141" s="24">
        <f t="shared" si="555"/>
        <v>135</v>
      </c>
      <c r="EK141" s="24">
        <f t="shared" si="555"/>
        <v>136</v>
      </c>
      <c r="EL141" s="24">
        <f t="shared" si="555"/>
        <v>137</v>
      </c>
      <c r="EM141" s="24">
        <f t="shared" si="555"/>
        <v>138</v>
      </c>
      <c r="EN141" s="24">
        <f t="shared" si="555"/>
        <v>139</v>
      </c>
      <c r="EO141" s="24">
        <f t="shared" si="555"/>
        <v>140</v>
      </c>
      <c r="EP141" s="24">
        <f t="shared" si="555"/>
        <v>141</v>
      </c>
      <c r="EQ141" s="24">
        <f t="shared" si="555"/>
        <v>142</v>
      </c>
      <c r="ER141" s="24">
        <f t="shared" si="555"/>
        <v>143</v>
      </c>
      <c r="ES141" s="24">
        <f t="shared" si="555"/>
        <v>144</v>
      </c>
      <c r="ET141" s="24">
        <f t="shared" si="555"/>
        <v>145</v>
      </c>
      <c r="EU141" s="24">
        <f t="shared" si="555"/>
        <v>146</v>
      </c>
      <c r="EV141" s="24">
        <f t="shared" si="555"/>
        <v>147</v>
      </c>
      <c r="EW141" s="24">
        <f t="shared" si="555"/>
        <v>148</v>
      </c>
      <c r="EX141" s="24">
        <f t="shared" si="555"/>
        <v>149</v>
      </c>
      <c r="EY141" s="24">
        <f t="shared" si="555"/>
        <v>150</v>
      </c>
      <c r="EZ141" s="24">
        <f t="shared" si="555"/>
        <v>151</v>
      </c>
      <c r="FA141" s="24">
        <f t="shared" si="555"/>
        <v>152</v>
      </c>
      <c r="FB141" s="24">
        <f t="shared" si="555"/>
        <v>153</v>
      </c>
      <c r="FC141" s="24">
        <f t="shared" si="555"/>
        <v>154</v>
      </c>
      <c r="FD141" s="24">
        <f t="shared" si="555"/>
        <v>155</v>
      </c>
      <c r="FE141" s="24">
        <f t="shared" si="555"/>
        <v>156</v>
      </c>
      <c r="FF141" s="24">
        <f t="shared" si="555"/>
        <v>157</v>
      </c>
      <c r="FG141" s="24">
        <f t="shared" si="555"/>
        <v>158</v>
      </c>
      <c r="FH141" s="24">
        <f t="shared" si="555"/>
        <v>159</v>
      </c>
      <c r="FI141" s="24">
        <f t="shared" si="555"/>
        <v>160</v>
      </c>
      <c r="FJ141" s="24">
        <f t="shared" si="555"/>
        <v>161</v>
      </c>
      <c r="FK141" s="24">
        <f t="shared" si="555"/>
        <v>162</v>
      </c>
      <c r="FL141" s="24">
        <f t="shared" si="555"/>
        <v>163</v>
      </c>
      <c r="FM141" s="24">
        <f t="shared" si="555"/>
        <v>164</v>
      </c>
      <c r="FN141" s="24">
        <f t="shared" si="555"/>
        <v>165</v>
      </c>
      <c r="FO141" s="24">
        <f t="shared" si="555"/>
        <v>166</v>
      </c>
      <c r="FP141" s="24">
        <f t="shared" si="555"/>
        <v>167</v>
      </c>
      <c r="FQ141" s="24">
        <f t="shared" si="555"/>
        <v>168</v>
      </c>
      <c r="FR141" s="24">
        <f t="shared" si="555"/>
        <v>169</v>
      </c>
      <c r="FS141" s="24">
        <f t="shared" si="555"/>
        <v>170</v>
      </c>
      <c r="FT141" s="24">
        <f t="shared" si="555"/>
        <v>171</v>
      </c>
      <c r="FU141" s="24">
        <f t="shared" si="555"/>
        <v>172</v>
      </c>
      <c r="FV141" s="24">
        <f t="shared" si="555"/>
        <v>173</v>
      </c>
      <c r="FW141" s="24">
        <f t="shared" si="555"/>
        <v>174</v>
      </c>
      <c r="FX141" s="24">
        <f t="shared" si="555"/>
        <v>175</v>
      </c>
      <c r="FY141" s="24">
        <f t="shared" si="555"/>
        <v>176</v>
      </c>
      <c r="FZ141" s="24">
        <f t="shared" si="555"/>
        <v>177</v>
      </c>
      <c r="GA141" s="24">
        <f t="shared" si="555"/>
        <v>178</v>
      </c>
      <c r="GB141" s="24">
        <f t="shared" si="555"/>
        <v>179</v>
      </c>
      <c r="GC141" s="24">
        <f t="shared" si="555"/>
        <v>180</v>
      </c>
      <c r="GD141" s="24">
        <f t="shared" si="555"/>
        <v>181</v>
      </c>
      <c r="GE141" s="24">
        <f t="shared" si="555"/>
        <v>182</v>
      </c>
      <c r="GF141" s="24">
        <f t="shared" si="555"/>
        <v>183</v>
      </c>
      <c r="GG141" s="24">
        <f t="shared" si="555"/>
        <v>184</v>
      </c>
      <c r="GH141" s="24">
        <f t="shared" si="555"/>
        <v>185</v>
      </c>
      <c r="GI141" s="24">
        <f t="shared" si="555"/>
        <v>186</v>
      </c>
      <c r="GJ141" s="24">
        <f t="shared" si="555"/>
        <v>187</v>
      </c>
      <c r="GK141" s="24">
        <f t="shared" si="555"/>
        <v>188</v>
      </c>
      <c r="GL141" s="24">
        <f t="shared" si="555"/>
        <v>189</v>
      </c>
      <c r="GM141" s="24">
        <f t="shared" si="555"/>
        <v>190</v>
      </c>
      <c r="GN141" s="24">
        <f t="shared" si="555"/>
        <v>191</v>
      </c>
      <c r="GO141" s="24">
        <f t="shared" ref="GO141" si="563">IF(GO60 &gt;= inc, GO$4,"-")</f>
        <v>192</v>
      </c>
      <c r="GP141" s="24">
        <f t="shared" si="556"/>
        <v>193</v>
      </c>
      <c r="GQ141" s="24">
        <f t="shared" si="556"/>
        <v>194</v>
      </c>
      <c r="GR141" s="24">
        <f t="shared" si="556"/>
        <v>195</v>
      </c>
      <c r="GS141" s="24">
        <f t="shared" si="556"/>
        <v>196</v>
      </c>
      <c r="GT141" s="24">
        <f t="shared" si="556"/>
        <v>197</v>
      </c>
      <c r="GU141" s="24">
        <f t="shared" si="556"/>
        <v>198</v>
      </c>
      <c r="GV141" s="24">
        <f t="shared" si="556"/>
        <v>199</v>
      </c>
      <c r="GW141" s="24">
        <f t="shared" si="556"/>
        <v>200</v>
      </c>
      <c r="GX141" s="24">
        <f t="shared" si="556"/>
        <v>201</v>
      </c>
      <c r="GY141" s="24">
        <f t="shared" si="556"/>
        <v>202</v>
      </c>
      <c r="GZ141" s="24">
        <f t="shared" si="556"/>
        <v>203</v>
      </c>
      <c r="HA141" s="24">
        <f t="shared" si="556"/>
        <v>204</v>
      </c>
      <c r="HB141" s="24">
        <f t="shared" si="556"/>
        <v>205</v>
      </c>
      <c r="HC141" s="24">
        <f t="shared" si="556"/>
        <v>206</v>
      </c>
      <c r="HD141" s="24">
        <f t="shared" si="556"/>
        <v>207</v>
      </c>
      <c r="HE141" s="24">
        <f t="shared" si="556"/>
        <v>208</v>
      </c>
      <c r="HF141" s="24">
        <f t="shared" si="556"/>
        <v>209</v>
      </c>
      <c r="HG141" s="24">
        <f t="shared" si="556"/>
        <v>210</v>
      </c>
      <c r="HH141" s="24">
        <f t="shared" si="556"/>
        <v>211</v>
      </c>
      <c r="HI141" s="24">
        <f t="shared" si="556"/>
        <v>212</v>
      </c>
      <c r="HJ141" s="24">
        <f t="shared" si="556"/>
        <v>213</v>
      </c>
      <c r="HK141" s="24">
        <f t="shared" si="556"/>
        <v>214</v>
      </c>
      <c r="HL141" s="24">
        <f t="shared" si="556"/>
        <v>215</v>
      </c>
      <c r="HM141" s="24">
        <f t="shared" si="556"/>
        <v>216</v>
      </c>
      <c r="HN141" s="24">
        <f t="shared" si="556"/>
        <v>217</v>
      </c>
      <c r="HO141" s="24">
        <f t="shared" si="556"/>
        <v>218</v>
      </c>
      <c r="HP141" s="24">
        <f t="shared" si="556"/>
        <v>219</v>
      </c>
      <c r="HQ141" s="24">
        <f t="shared" si="556"/>
        <v>220</v>
      </c>
      <c r="HR141" s="24">
        <f t="shared" si="556"/>
        <v>221</v>
      </c>
      <c r="HS141" s="24">
        <f t="shared" si="556"/>
        <v>222</v>
      </c>
      <c r="HT141" s="24">
        <f t="shared" si="556"/>
        <v>223</v>
      </c>
      <c r="HU141" s="24">
        <f t="shared" si="556"/>
        <v>224</v>
      </c>
      <c r="HV141" s="24">
        <f t="shared" si="556"/>
        <v>225</v>
      </c>
      <c r="HW141" s="24">
        <f t="shared" si="556"/>
        <v>226</v>
      </c>
      <c r="HX141" s="24">
        <f t="shared" si="556"/>
        <v>227</v>
      </c>
      <c r="HY141" s="24">
        <f t="shared" si="556"/>
        <v>228</v>
      </c>
      <c r="HZ141" s="24">
        <f t="shared" si="556"/>
        <v>229</v>
      </c>
      <c r="IA141" s="24">
        <f t="shared" si="556"/>
        <v>230</v>
      </c>
      <c r="IB141" s="24">
        <f t="shared" si="556"/>
        <v>231</v>
      </c>
      <c r="IC141" s="24">
        <f t="shared" si="556"/>
        <v>232</v>
      </c>
      <c r="ID141" s="24">
        <f t="shared" si="556"/>
        <v>233</v>
      </c>
      <c r="IE141" s="24">
        <f t="shared" si="556"/>
        <v>234</v>
      </c>
      <c r="IF141" s="24">
        <f t="shared" si="556"/>
        <v>235</v>
      </c>
      <c r="IG141" s="24">
        <f t="shared" si="556"/>
        <v>236</v>
      </c>
      <c r="IH141" s="24">
        <f t="shared" si="556"/>
        <v>237</v>
      </c>
      <c r="II141" s="24">
        <f t="shared" si="556"/>
        <v>238</v>
      </c>
      <c r="IJ141" s="24">
        <f t="shared" si="556"/>
        <v>239</v>
      </c>
      <c r="IK141" s="24">
        <f t="shared" si="556"/>
        <v>240</v>
      </c>
      <c r="IL141" s="24">
        <f t="shared" si="556"/>
        <v>241</v>
      </c>
      <c r="IM141" s="24">
        <f t="shared" si="556"/>
        <v>242</v>
      </c>
      <c r="IN141" s="24">
        <f t="shared" si="556"/>
        <v>243</v>
      </c>
      <c r="IO141" s="24">
        <f t="shared" si="556"/>
        <v>244</v>
      </c>
      <c r="IP141" s="24">
        <f t="shared" si="556"/>
        <v>245</v>
      </c>
      <c r="IQ141" s="24">
        <f t="shared" si="556"/>
        <v>246</v>
      </c>
      <c r="IR141" s="24">
        <f t="shared" si="556"/>
        <v>247</v>
      </c>
      <c r="IS141" s="24">
        <f t="shared" si="556"/>
        <v>248</v>
      </c>
      <c r="IT141" s="24">
        <f t="shared" si="556"/>
        <v>249</v>
      </c>
      <c r="IU141" s="24">
        <f t="shared" si="556"/>
        <v>250</v>
      </c>
      <c r="IV141" s="24">
        <f t="shared" si="556"/>
        <v>251</v>
      </c>
      <c r="IW141" s="24">
        <f t="shared" si="556"/>
        <v>252</v>
      </c>
      <c r="IX141" s="24">
        <f t="shared" si="556"/>
        <v>253</v>
      </c>
      <c r="IY141" s="24">
        <f t="shared" si="556"/>
        <v>254</v>
      </c>
      <c r="IZ141" s="24">
        <f t="shared" si="556"/>
        <v>255</v>
      </c>
      <c r="JA141" s="24">
        <f t="shared" ref="JA141" si="564">IF(JA60 &gt;= inc, JA$4,"-")</f>
        <v>256</v>
      </c>
      <c r="JB141" s="24">
        <f t="shared" si="557"/>
        <v>257</v>
      </c>
      <c r="JC141" s="24">
        <f t="shared" si="557"/>
        <v>258</v>
      </c>
      <c r="JD141" s="24">
        <f t="shared" si="557"/>
        <v>259</v>
      </c>
      <c r="JE141" s="24">
        <f t="shared" si="557"/>
        <v>260</v>
      </c>
      <c r="JF141" s="24">
        <f t="shared" si="557"/>
        <v>261</v>
      </c>
      <c r="JG141" s="24">
        <f t="shared" si="557"/>
        <v>262</v>
      </c>
      <c r="JH141" s="24">
        <f t="shared" si="557"/>
        <v>263</v>
      </c>
      <c r="JI141" s="24">
        <f t="shared" si="557"/>
        <v>264</v>
      </c>
      <c r="JJ141" s="24">
        <f t="shared" si="557"/>
        <v>265</v>
      </c>
      <c r="JK141" s="24">
        <f t="shared" si="557"/>
        <v>266</v>
      </c>
      <c r="JL141" s="24">
        <f t="shared" si="557"/>
        <v>267</v>
      </c>
      <c r="JM141" s="24">
        <f t="shared" si="557"/>
        <v>268</v>
      </c>
      <c r="JN141" s="24">
        <f t="shared" si="557"/>
        <v>269</v>
      </c>
      <c r="JO141" s="24">
        <f t="shared" si="557"/>
        <v>270</v>
      </c>
      <c r="JP141" s="24">
        <f t="shared" si="557"/>
        <v>271</v>
      </c>
      <c r="JQ141" s="24">
        <f t="shared" si="557"/>
        <v>272</v>
      </c>
      <c r="JR141" s="24">
        <f t="shared" si="557"/>
        <v>273</v>
      </c>
      <c r="JS141" s="24">
        <f t="shared" si="557"/>
        <v>274</v>
      </c>
      <c r="JT141" s="24">
        <f t="shared" si="557"/>
        <v>275</v>
      </c>
      <c r="JU141" s="24">
        <f t="shared" si="557"/>
        <v>276</v>
      </c>
      <c r="JV141" s="24">
        <f t="shared" si="557"/>
        <v>277</v>
      </c>
      <c r="JW141" s="24">
        <f t="shared" si="557"/>
        <v>278</v>
      </c>
      <c r="JX141" s="24">
        <f t="shared" si="557"/>
        <v>279</v>
      </c>
      <c r="JY141" s="24">
        <f t="shared" si="557"/>
        <v>280</v>
      </c>
      <c r="JZ141" s="24">
        <f t="shared" si="557"/>
        <v>281</v>
      </c>
      <c r="KA141" s="24">
        <f t="shared" si="557"/>
        <v>282</v>
      </c>
      <c r="KB141" s="24">
        <f t="shared" si="557"/>
        <v>283</v>
      </c>
      <c r="KC141" s="24">
        <f t="shared" si="557"/>
        <v>284</v>
      </c>
      <c r="KD141" s="24">
        <f t="shared" si="557"/>
        <v>285</v>
      </c>
      <c r="KE141" s="24">
        <f t="shared" si="557"/>
        <v>286</v>
      </c>
      <c r="KF141" s="24">
        <f t="shared" si="557"/>
        <v>287</v>
      </c>
      <c r="KG141" s="24">
        <f t="shared" si="557"/>
        <v>288</v>
      </c>
      <c r="KH141" s="24">
        <f t="shared" si="557"/>
        <v>289</v>
      </c>
      <c r="KI141" s="24">
        <f t="shared" si="557"/>
        <v>290</v>
      </c>
      <c r="KJ141" s="24">
        <f t="shared" si="557"/>
        <v>291</v>
      </c>
      <c r="KK141" s="24">
        <f t="shared" si="557"/>
        <v>292</v>
      </c>
      <c r="KL141" s="24">
        <f t="shared" si="557"/>
        <v>293</v>
      </c>
      <c r="KM141" s="24">
        <f t="shared" si="557"/>
        <v>294</v>
      </c>
      <c r="KN141" s="24">
        <f t="shared" si="557"/>
        <v>295</v>
      </c>
      <c r="KO141" s="24">
        <f t="shared" si="557"/>
        <v>296</v>
      </c>
      <c r="KP141" s="24">
        <f t="shared" si="557"/>
        <v>297</v>
      </c>
      <c r="KQ141" s="24">
        <f t="shared" si="557"/>
        <v>298</v>
      </c>
      <c r="KR141" s="24">
        <f t="shared" si="557"/>
        <v>299</v>
      </c>
      <c r="KS141" s="24">
        <f t="shared" si="557"/>
        <v>300</v>
      </c>
      <c r="KT141" s="24">
        <f t="shared" si="557"/>
        <v>301</v>
      </c>
      <c r="KU141" s="24">
        <f t="shared" si="557"/>
        <v>302</v>
      </c>
      <c r="KV141" s="24">
        <f t="shared" si="557"/>
        <v>303</v>
      </c>
      <c r="KW141" s="24">
        <f t="shared" si="557"/>
        <v>304</v>
      </c>
      <c r="KX141" s="24">
        <f t="shared" si="557"/>
        <v>305</v>
      </c>
      <c r="KY141" s="24">
        <f t="shared" si="557"/>
        <v>306</v>
      </c>
      <c r="KZ141" s="24">
        <f t="shared" si="557"/>
        <v>307</v>
      </c>
      <c r="LA141" s="24">
        <f t="shared" si="557"/>
        <v>308</v>
      </c>
      <c r="LB141" s="24">
        <f t="shared" si="557"/>
        <v>309</v>
      </c>
      <c r="LC141" s="24">
        <f t="shared" si="557"/>
        <v>310</v>
      </c>
      <c r="LD141" s="24">
        <f t="shared" si="557"/>
        <v>311</v>
      </c>
      <c r="LE141" s="24">
        <f t="shared" si="557"/>
        <v>312</v>
      </c>
      <c r="LF141" s="24">
        <f t="shared" si="557"/>
        <v>313</v>
      </c>
      <c r="LG141" s="24">
        <f t="shared" si="557"/>
        <v>314</v>
      </c>
      <c r="LH141" s="24">
        <f t="shared" si="557"/>
        <v>315</v>
      </c>
      <c r="LI141" s="24">
        <f t="shared" si="557"/>
        <v>316</v>
      </c>
      <c r="LJ141" s="24">
        <f t="shared" si="557"/>
        <v>317</v>
      </c>
      <c r="LK141" s="24">
        <f t="shared" si="557"/>
        <v>318</v>
      </c>
      <c r="LL141" s="24">
        <f t="shared" si="557"/>
        <v>319</v>
      </c>
      <c r="LM141" s="24">
        <f t="shared" ref="LM141" si="565">IF(LM60 &gt;= inc, LM$4,"-")</f>
        <v>320</v>
      </c>
      <c r="LN141" s="24">
        <f t="shared" si="558"/>
        <v>321</v>
      </c>
      <c r="LO141" s="24">
        <f t="shared" si="558"/>
        <v>322</v>
      </c>
      <c r="LP141" s="24">
        <f t="shared" si="558"/>
        <v>323</v>
      </c>
      <c r="LQ141" s="24">
        <f t="shared" si="558"/>
        <v>324</v>
      </c>
      <c r="LR141" s="24">
        <f t="shared" si="558"/>
        <v>325</v>
      </c>
      <c r="LS141" s="24">
        <f t="shared" si="558"/>
        <v>326</v>
      </c>
      <c r="LT141" s="24">
        <f t="shared" si="558"/>
        <v>327</v>
      </c>
      <c r="LU141" s="24">
        <f t="shared" si="558"/>
        <v>328</v>
      </c>
      <c r="LV141" s="24">
        <f t="shared" si="558"/>
        <v>329</v>
      </c>
      <c r="LW141" s="24">
        <f t="shared" si="558"/>
        <v>330</v>
      </c>
      <c r="LX141" s="24">
        <f t="shared" si="558"/>
        <v>331</v>
      </c>
      <c r="LY141" s="24">
        <f t="shared" si="558"/>
        <v>332</v>
      </c>
      <c r="LZ141" s="24">
        <f t="shared" si="558"/>
        <v>333</v>
      </c>
      <c r="MA141" s="24">
        <f t="shared" si="558"/>
        <v>334</v>
      </c>
      <c r="MB141" s="24">
        <f t="shared" si="558"/>
        <v>335</v>
      </c>
      <c r="MC141" s="24">
        <f t="shared" si="558"/>
        <v>336</v>
      </c>
      <c r="MD141" s="24">
        <f t="shared" si="558"/>
        <v>337</v>
      </c>
      <c r="ME141" s="24">
        <f t="shared" si="558"/>
        <v>338</v>
      </c>
      <c r="MF141" s="24">
        <f t="shared" si="558"/>
        <v>339</v>
      </c>
      <c r="MG141" s="24">
        <f t="shared" si="558"/>
        <v>340</v>
      </c>
      <c r="MH141" s="24">
        <f t="shared" si="558"/>
        <v>341</v>
      </c>
      <c r="MI141" s="24">
        <f t="shared" si="558"/>
        <v>342</v>
      </c>
      <c r="MJ141" s="24">
        <f t="shared" si="558"/>
        <v>343</v>
      </c>
      <c r="MK141" s="24">
        <f t="shared" si="558"/>
        <v>344</v>
      </c>
      <c r="ML141" s="24">
        <f t="shared" si="558"/>
        <v>345</v>
      </c>
      <c r="MM141" s="24">
        <f t="shared" si="558"/>
        <v>346</v>
      </c>
      <c r="MN141" s="24">
        <f t="shared" si="558"/>
        <v>347</v>
      </c>
      <c r="MO141" s="24">
        <f t="shared" si="558"/>
        <v>348</v>
      </c>
      <c r="MP141" s="24">
        <f t="shared" si="558"/>
        <v>349</v>
      </c>
      <c r="MQ141" s="24">
        <f t="shared" si="558"/>
        <v>350</v>
      </c>
      <c r="MR141" s="24">
        <f t="shared" si="558"/>
        <v>351</v>
      </c>
      <c r="MS141" s="24">
        <f t="shared" si="558"/>
        <v>352</v>
      </c>
      <c r="MT141" s="24">
        <f t="shared" si="558"/>
        <v>353</v>
      </c>
      <c r="MU141" s="24">
        <f t="shared" si="558"/>
        <v>354</v>
      </c>
      <c r="MV141" s="24">
        <f t="shared" si="558"/>
        <v>355</v>
      </c>
      <c r="MW141" s="24">
        <f t="shared" si="558"/>
        <v>356</v>
      </c>
      <c r="MX141" s="24">
        <f t="shared" si="558"/>
        <v>357</v>
      </c>
      <c r="MY141" s="24">
        <f t="shared" si="558"/>
        <v>358</v>
      </c>
      <c r="MZ141" s="24">
        <f t="shared" si="558"/>
        <v>359</v>
      </c>
      <c r="NA141" s="24">
        <f t="shared" si="558"/>
        <v>360</v>
      </c>
      <c r="NB141" s="24">
        <f t="shared" si="558"/>
        <v>361</v>
      </c>
      <c r="NC141" s="24">
        <f t="shared" si="558"/>
        <v>362</v>
      </c>
      <c r="ND141" s="24">
        <f t="shared" si="558"/>
        <v>363</v>
      </c>
      <c r="NE141" s="24">
        <f t="shared" si="558"/>
        <v>364</v>
      </c>
      <c r="NF141" s="24">
        <f t="shared" si="558"/>
        <v>365</v>
      </c>
      <c r="NG141" s="24">
        <f t="shared" si="558"/>
        <v>366</v>
      </c>
      <c r="NH141" s="24">
        <f t="shared" si="558"/>
        <v>367</v>
      </c>
      <c r="NI141" s="24">
        <f t="shared" si="558"/>
        <v>368</v>
      </c>
      <c r="NJ141" s="24">
        <f t="shared" si="558"/>
        <v>369</v>
      </c>
      <c r="NK141" s="24">
        <f t="shared" si="558"/>
        <v>370</v>
      </c>
      <c r="NL141" s="24">
        <f t="shared" si="558"/>
        <v>371</v>
      </c>
      <c r="NM141" s="24">
        <f t="shared" si="558"/>
        <v>372</v>
      </c>
      <c r="NN141" s="24">
        <f t="shared" si="558"/>
        <v>373</v>
      </c>
      <c r="NO141" s="24">
        <f t="shared" si="558"/>
        <v>374</v>
      </c>
      <c r="NP141" s="24">
        <f t="shared" si="558"/>
        <v>375</v>
      </c>
      <c r="NQ141" s="24">
        <f t="shared" si="558"/>
        <v>376</v>
      </c>
      <c r="NR141" s="24">
        <f t="shared" si="558"/>
        <v>377</v>
      </c>
      <c r="NS141" s="24">
        <f t="shared" si="558"/>
        <v>378</v>
      </c>
      <c r="NT141" s="24">
        <f t="shared" si="558"/>
        <v>379</v>
      </c>
      <c r="NU141" s="24">
        <f t="shared" si="558"/>
        <v>380</v>
      </c>
      <c r="NV141" s="24">
        <f t="shared" si="558"/>
        <v>381</v>
      </c>
      <c r="NW141" s="24">
        <f t="shared" si="558"/>
        <v>382</v>
      </c>
      <c r="NX141" s="24">
        <f t="shared" si="558"/>
        <v>383</v>
      </c>
      <c r="NY141" s="24">
        <f t="shared" ref="NY141" si="566">IF(NY60 &gt;= inc, NY$4,"-")</f>
        <v>384</v>
      </c>
      <c r="NZ141" s="24">
        <f t="shared" si="559"/>
        <v>385</v>
      </c>
      <c r="OA141" s="24">
        <f t="shared" si="559"/>
        <v>386</v>
      </c>
      <c r="OB141" s="24">
        <f t="shared" si="559"/>
        <v>387</v>
      </c>
      <c r="OC141" s="24">
        <f t="shared" si="559"/>
        <v>388</v>
      </c>
      <c r="OD141" s="24">
        <f t="shared" si="559"/>
        <v>389</v>
      </c>
      <c r="OE141" s="24">
        <f t="shared" si="559"/>
        <v>390</v>
      </c>
      <c r="OF141" s="24">
        <f t="shared" si="559"/>
        <v>391</v>
      </c>
      <c r="OG141" s="24">
        <f t="shared" si="559"/>
        <v>392</v>
      </c>
      <c r="OH141" s="24">
        <f t="shared" si="559"/>
        <v>393</v>
      </c>
      <c r="OI141" s="24">
        <f t="shared" si="559"/>
        <v>394</v>
      </c>
      <c r="OJ141" s="24">
        <f t="shared" si="559"/>
        <v>395</v>
      </c>
      <c r="OK141" s="24">
        <f t="shared" si="559"/>
        <v>396</v>
      </c>
      <c r="OL141" s="24">
        <f t="shared" si="559"/>
        <v>397</v>
      </c>
      <c r="OM141" s="24">
        <f t="shared" si="559"/>
        <v>398</v>
      </c>
      <c r="ON141" s="24">
        <f t="shared" si="559"/>
        <v>399</v>
      </c>
      <c r="OO141" s="24">
        <f t="shared" si="559"/>
        <v>400</v>
      </c>
      <c r="OP141" s="24">
        <f t="shared" si="559"/>
        <v>401</v>
      </c>
      <c r="OQ141" s="24">
        <f t="shared" si="559"/>
        <v>402</v>
      </c>
      <c r="OR141" s="24">
        <f t="shared" si="559"/>
        <v>403</v>
      </c>
      <c r="OS141" s="24">
        <f t="shared" si="559"/>
        <v>404</v>
      </c>
      <c r="OT141" s="24">
        <f t="shared" si="559"/>
        <v>405</v>
      </c>
      <c r="OU141" s="24">
        <f t="shared" si="559"/>
        <v>406</v>
      </c>
      <c r="OV141" s="24">
        <f t="shared" si="559"/>
        <v>407</v>
      </c>
      <c r="OW141" s="24">
        <f t="shared" si="559"/>
        <v>408</v>
      </c>
      <c r="OX141" s="24">
        <f t="shared" si="559"/>
        <v>409</v>
      </c>
      <c r="OY141" s="24">
        <f t="shared" si="559"/>
        <v>410</v>
      </c>
      <c r="OZ141" s="24">
        <f t="shared" si="559"/>
        <v>411</v>
      </c>
      <c r="PA141" s="24">
        <f t="shared" si="559"/>
        <v>412</v>
      </c>
      <c r="PB141" s="24">
        <f t="shared" si="559"/>
        <v>413</v>
      </c>
      <c r="PC141" s="24">
        <f t="shared" si="559"/>
        <v>414</v>
      </c>
      <c r="PD141" s="24">
        <f t="shared" si="559"/>
        <v>415</v>
      </c>
      <c r="PE141" s="24">
        <f t="shared" si="559"/>
        <v>416</v>
      </c>
      <c r="PF141" s="24">
        <f t="shared" si="559"/>
        <v>417</v>
      </c>
      <c r="PG141" s="24">
        <f t="shared" si="559"/>
        <v>418</v>
      </c>
      <c r="PH141" s="24">
        <f t="shared" si="559"/>
        <v>419</v>
      </c>
      <c r="PI141" s="24">
        <f t="shared" si="559"/>
        <v>420</v>
      </c>
      <c r="PJ141" s="24">
        <f t="shared" si="559"/>
        <v>421</v>
      </c>
      <c r="PK141" s="24">
        <f t="shared" si="559"/>
        <v>422</v>
      </c>
      <c r="PL141" s="24">
        <f t="shared" si="559"/>
        <v>423</v>
      </c>
      <c r="PM141" s="24">
        <f t="shared" si="559"/>
        <v>424</v>
      </c>
      <c r="PN141" s="24">
        <f t="shared" si="559"/>
        <v>425</v>
      </c>
      <c r="PO141" s="24">
        <f t="shared" si="559"/>
        <v>426</v>
      </c>
      <c r="PP141" s="24">
        <f t="shared" si="559"/>
        <v>427</v>
      </c>
      <c r="PQ141" s="24">
        <f t="shared" si="559"/>
        <v>428</v>
      </c>
      <c r="PR141" s="24">
        <f t="shared" si="559"/>
        <v>429</v>
      </c>
      <c r="PS141" s="24">
        <f t="shared" si="559"/>
        <v>430</v>
      </c>
      <c r="PT141" s="24">
        <f t="shared" si="559"/>
        <v>431</v>
      </c>
      <c r="PU141" s="24">
        <f t="shared" si="559"/>
        <v>432</v>
      </c>
      <c r="PV141" s="24">
        <f t="shared" si="559"/>
        <v>433</v>
      </c>
      <c r="PW141" s="24">
        <f t="shared" si="559"/>
        <v>434</v>
      </c>
      <c r="PX141" s="24">
        <f t="shared" si="559"/>
        <v>435</v>
      </c>
      <c r="PY141" s="24">
        <f t="shared" si="559"/>
        <v>436</v>
      </c>
      <c r="PZ141" s="24">
        <f t="shared" si="559"/>
        <v>437</v>
      </c>
      <c r="QA141" s="24">
        <f t="shared" si="559"/>
        <v>438</v>
      </c>
      <c r="QB141" s="24">
        <f t="shared" si="559"/>
        <v>439</v>
      </c>
      <c r="QC141" s="24">
        <f t="shared" si="559"/>
        <v>440</v>
      </c>
      <c r="QD141" s="24">
        <f t="shared" si="559"/>
        <v>441</v>
      </c>
      <c r="QE141" s="24">
        <f t="shared" si="559"/>
        <v>442</v>
      </c>
      <c r="QF141" s="24">
        <f t="shared" si="559"/>
        <v>443</v>
      </c>
      <c r="QG141" s="24">
        <f t="shared" si="559"/>
        <v>444</v>
      </c>
      <c r="QH141" s="24">
        <f t="shared" si="559"/>
        <v>445</v>
      </c>
      <c r="QI141" s="24">
        <f t="shared" si="559"/>
        <v>446</v>
      </c>
      <c r="QJ141" s="24">
        <f t="shared" si="559"/>
        <v>447</v>
      </c>
      <c r="QK141" s="24">
        <f t="shared" ref="QK141:SK145" si="567">IF(QK60 &gt;= inc, QK$4,"-")</f>
        <v>448</v>
      </c>
      <c r="QL141" s="24">
        <f t="shared" si="567"/>
        <v>449</v>
      </c>
      <c r="QM141" s="24">
        <f t="shared" si="567"/>
        <v>450</v>
      </c>
      <c r="QN141" s="24">
        <f t="shared" si="567"/>
        <v>451</v>
      </c>
      <c r="QO141" s="24">
        <f t="shared" si="567"/>
        <v>452</v>
      </c>
      <c r="QP141" s="24">
        <f t="shared" si="567"/>
        <v>453</v>
      </c>
      <c r="QQ141" s="24">
        <f t="shared" si="567"/>
        <v>454</v>
      </c>
      <c r="QR141" s="24">
        <f t="shared" si="567"/>
        <v>455</v>
      </c>
      <c r="QS141" s="24">
        <f t="shared" si="567"/>
        <v>456</v>
      </c>
      <c r="QT141" s="24">
        <f t="shared" si="567"/>
        <v>457</v>
      </c>
      <c r="QU141" s="24">
        <f t="shared" si="567"/>
        <v>458</v>
      </c>
      <c r="QV141" s="24">
        <f t="shared" si="567"/>
        <v>459</v>
      </c>
      <c r="QW141" s="24">
        <f t="shared" si="567"/>
        <v>460</v>
      </c>
      <c r="QX141" s="24">
        <f t="shared" si="567"/>
        <v>461</v>
      </c>
      <c r="QY141" s="24">
        <f t="shared" si="567"/>
        <v>462</v>
      </c>
      <c r="QZ141" s="24">
        <f t="shared" si="567"/>
        <v>463</v>
      </c>
      <c r="RA141" s="24">
        <f t="shared" si="567"/>
        <v>464</v>
      </c>
      <c r="RB141" s="24">
        <f t="shared" si="567"/>
        <v>465</v>
      </c>
      <c r="RC141" s="24">
        <f t="shared" si="567"/>
        <v>466</v>
      </c>
      <c r="RD141" s="24">
        <f t="shared" si="567"/>
        <v>467</v>
      </c>
      <c r="RE141" s="24">
        <f t="shared" si="567"/>
        <v>468</v>
      </c>
      <c r="RF141" s="24">
        <f t="shared" si="567"/>
        <v>469</v>
      </c>
      <c r="RG141" s="24">
        <f t="shared" si="567"/>
        <v>470</v>
      </c>
      <c r="RH141" s="24">
        <f t="shared" si="567"/>
        <v>471</v>
      </c>
      <c r="RI141" s="24">
        <f t="shared" si="567"/>
        <v>472</v>
      </c>
      <c r="RJ141" s="24">
        <f t="shared" si="567"/>
        <v>473</v>
      </c>
      <c r="RK141" s="24">
        <f t="shared" si="567"/>
        <v>474</v>
      </c>
      <c r="RL141" s="24">
        <f t="shared" si="567"/>
        <v>475</v>
      </c>
      <c r="RM141" s="24">
        <f t="shared" si="567"/>
        <v>476</v>
      </c>
      <c r="RN141" s="24">
        <f t="shared" si="567"/>
        <v>477</v>
      </c>
      <c r="RO141" s="24">
        <f t="shared" si="567"/>
        <v>478</v>
      </c>
      <c r="RP141" s="24">
        <f t="shared" si="567"/>
        <v>479</v>
      </c>
      <c r="RQ141" s="24">
        <f t="shared" si="567"/>
        <v>480</v>
      </c>
      <c r="RR141" s="24">
        <f t="shared" si="567"/>
        <v>481</v>
      </c>
      <c r="RS141" s="24">
        <f t="shared" si="567"/>
        <v>482</v>
      </c>
      <c r="RT141" s="24">
        <f t="shared" si="567"/>
        <v>483</v>
      </c>
      <c r="RU141" s="24">
        <f t="shared" si="567"/>
        <v>484</v>
      </c>
      <c r="RV141" s="24">
        <f t="shared" si="567"/>
        <v>485</v>
      </c>
      <c r="RW141" s="24">
        <f t="shared" si="567"/>
        <v>486</v>
      </c>
      <c r="RX141" s="24">
        <f t="shared" si="567"/>
        <v>487</v>
      </c>
      <c r="RY141" s="24">
        <f t="shared" si="567"/>
        <v>488</v>
      </c>
      <c r="RZ141" s="24">
        <f t="shared" si="567"/>
        <v>489</v>
      </c>
      <c r="SA141" s="24">
        <f t="shared" si="567"/>
        <v>490</v>
      </c>
      <c r="SB141" s="24">
        <f t="shared" si="567"/>
        <v>491</v>
      </c>
      <c r="SC141" s="24">
        <f t="shared" si="567"/>
        <v>492</v>
      </c>
      <c r="SD141" s="24">
        <f t="shared" si="567"/>
        <v>493</v>
      </c>
      <c r="SE141" s="24">
        <f t="shared" si="567"/>
        <v>494</v>
      </c>
      <c r="SF141" s="24">
        <f t="shared" si="567"/>
        <v>495</v>
      </c>
      <c r="SG141" s="24">
        <f t="shared" si="567"/>
        <v>496</v>
      </c>
      <c r="SH141" s="24">
        <f t="shared" si="567"/>
        <v>497</v>
      </c>
      <c r="SI141" s="24">
        <f t="shared" si="567"/>
        <v>498</v>
      </c>
      <c r="SJ141" s="24">
        <f t="shared" si="567"/>
        <v>499</v>
      </c>
      <c r="SK141" s="24">
        <f t="shared" si="567"/>
        <v>500</v>
      </c>
    </row>
    <row r="142" spans="1:505">
      <c r="A142">
        <f t="shared" si="358"/>
        <v>1</v>
      </c>
      <c r="B142">
        <v>1</v>
      </c>
      <c r="C142" s="24">
        <f t="shared" si="359"/>
        <v>1</v>
      </c>
      <c r="E142" s="16">
        <v>57</v>
      </c>
      <c r="F142" s="24">
        <f t="shared" ref="F142:BQ145" si="568">IF(F61 &gt;= inc, F$4,"-")</f>
        <v>1</v>
      </c>
      <c r="G142" s="24">
        <f t="shared" si="568"/>
        <v>2</v>
      </c>
      <c r="H142" s="24">
        <f t="shared" si="568"/>
        <v>3</v>
      </c>
      <c r="I142" s="24">
        <f t="shared" si="568"/>
        <v>4</v>
      </c>
      <c r="J142" s="24">
        <f t="shared" si="568"/>
        <v>5</v>
      </c>
      <c r="K142" s="24">
        <f t="shared" si="568"/>
        <v>6</v>
      </c>
      <c r="L142" s="24">
        <f t="shared" si="568"/>
        <v>7</v>
      </c>
      <c r="M142" s="24">
        <f t="shared" si="568"/>
        <v>8</v>
      </c>
      <c r="N142" s="24">
        <f t="shared" si="568"/>
        <v>9</v>
      </c>
      <c r="O142" s="24">
        <f t="shared" si="568"/>
        <v>10</v>
      </c>
      <c r="P142" s="24">
        <f t="shared" si="568"/>
        <v>11</v>
      </c>
      <c r="Q142" s="24">
        <f t="shared" si="568"/>
        <v>12</v>
      </c>
      <c r="R142" s="24">
        <f t="shared" si="568"/>
        <v>13</v>
      </c>
      <c r="S142" s="24">
        <f t="shared" si="568"/>
        <v>14</v>
      </c>
      <c r="T142" s="24">
        <f t="shared" si="568"/>
        <v>15</v>
      </c>
      <c r="U142" s="24">
        <f t="shared" si="568"/>
        <v>16</v>
      </c>
      <c r="V142" s="24">
        <f t="shared" si="568"/>
        <v>17</v>
      </c>
      <c r="W142" s="24">
        <f t="shared" si="568"/>
        <v>18</v>
      </c>
      <c r="X142" s="24">
        <f t="shared" si="568"/>
        <v>19</v>
      </c>
      <c r="Y142" s="24">
        <f t="shared" si="568"/>
        <v>20</v>
      </c>
      <c r="Z142" s="24">
        <f t="shared" si="568"/>
        <v>21</v>
      </c>
      <c r="AA142" s="24">
        <f t="shared" si="568"/>
        <v>22</v>
      </c>
      <c r="AB142" s="24">
        <f t="shared" si="568"/>
        <v>23</v>
      </c>
      <c r="AC142" s="24">
        <f t="shared" si="568"/>
        <v>24</v>
      </c>
      <c r="AD142" s="24">
        <f t="shared" si="568"/>
        <v>25</v>
      </c>
      <c r="AE142" s="24">
        <f t="shared" si="568"/>
        <v>26</v>
      </c>
      <c r="AF142" s="24">
        <f t="shared" si="568"/>
        <v>27</v>
      </c>
      <c r="AG142" s="24">
        <f t="shared" si="568"/>
        <v>28</v>
      </c>
      <c r="AH142" s="24">
        <f t="shared" si="568"/>
        <v>29</v>
      </c>
      <c r="AI142" s="24">
        <f t="shared" si="568"/>
        <v>30</v>
      </c>
      <c r="AJ142" s="24">
        <f t="shared" si="568"/>
        <v>31</v>
      </c>
      <c r="AK142" s="24">
        <f t="shared" si="568"/>
        <v>32</v>
      </c>
      <c r="AL142" s="24">
        <f t="shared" si="568"/>
        <v>33</v>
      </c>
      <c r="AM142" s="24">
        <f t="shared" si="568"/>
        <v>34</v>
      </c>
      <c r="AN142" s="24">
        <f t="shared" si="568"/>
        <v>35</v>
      </c>
      <c r="AO142" s="24">
        <f t="shared" si="568"/>
        <v>36</v>
      </c>
      <c r="AP142" s="24">
        <f t="shared" si="568"/>
        <v>37</v>
      </c>
      <c r="AQ142" s="24">
        <f t="shared" si="568"/>
        <v>38</v>
      </c>
      <c r="AR142" s="24">
        <f t="shared" si="568"/>
        <v>39</v>
      </c>
      <c r="AS142" s="24">
        <f t="shared" si="568"/>
        <v>40</v>
      </c>
      <c r="AT142" s="24">
        <f t="shared" si="568"/>
        <v>41</v>
      </c>
      <c r="AU142" s="24">
        <f t="shared" si="568"/>
        <v>42</v>
      </c>
      <c r="AV142" s="24">
        <f t="shared" si="568"/>
        <v>43</v>
      </c>
      <c r="AW142" s="24">
        <f t="shared" si="568"/>
        <v>44</v>
      </c>
      <c r="AX142" s="24">
        <f t="shared" si="568"/>
        <v>45</v>
      </c>
      <c r="AY142" s="24">
        <f t="shared" si="568"/>
        <v>46</v>
      </c>
      <c r="AZ142" s="24">
        <f t="shared" si="568"/>
        <v>47</v>
      </c>
      <c r="BA142" s="24">
        <f t="shared" si="568"/>
        <v>48</v>
      </c>
      <c r="BB142" s="24">
        <f t="shared" si="568"/>
        <v>49</v>
      </c>
      <c r="BC142" s="24">
        <f t="shared" si="568"/>
        <v>50</v>
      </c>
      <c r="BD142" s="24">
        <f t="shared" si="568"/>
        <v>51</v>
      </c>
      <c r="BE142" s="24">
        <f t="shared" si="568"/>
        <v>52</v>
      </c>
      <c r="BF142" s="24">
        <f t="shared" si="568"/>
        <v>53</v>
      </c>
      <c r="BG142" s="24">
        <f t="shared" si="568"/>
        <v>54</v>
      </c>
      <c r="BH142" s="24">
        <f t="shared" si="568"/>
        <v>55</v>
      </c>
      <c r="BI142" s="24">
        <f t="shared" si="568"/>
        <v>56</v>
      </c>
      <c r="BJ142" s="24">
        <f t="shared" si="568"/>
        <v>57</v>
      </c>
      <c r="BK142" s="24">
        <f t="shared" si="568"/>
        <v>58</v>
      </c>
      <c r="BL142" s="24">
        <f t="shared" si="568"/>
        <v>59</v>
      </c>
      <c r="BM142" s="24">
        <f t="shared" si="568"/>
        <v>60</v>
      </c>
      <c r="BN142" s="24">
        <f t="shared" si="568"/>
        <v>61</v>
      </c>
      <c r="BO142" s="24">
        <f t="shared" si="568"/>
        <v>62</v>
      </c>
      <c r="BP142" s="24">
        <f t="shared" si="568"/>
        <v>63</v>
      </c>
      <c r="BQ142" s="24">
        <f t="shared" si="568"/>
        <v>64</v>
      </c>
      <c r="BR142" s="24">
        <f t="shared" ref="BR142:EC145" si="569">IF(BR61 &gt;= inc, BR$4,"-")</f>
        <v>65</v>
      </c>
      <c r="BS142" s="24">
        <f t="shared" si="569"/>
        <v>66</v>
      </c>
      <c r="BT142" s="24">
        <f t="shared" si="569"/>
        <v>67</v>
      </c>
      <c r="BU142" s="24">
        <f t="shared" si="569"/>
        <v>68</v>
      </c>
      <c r="BV142" s="24">
        <f t="shared" si="569"/>
        <v>69</v>
      </c>
      <c r="BW142" s="24">
        <f t="shared" si="569"/>
        <v>70</v>
      </c>
      <c r="BX142" s="24">
        <f t="shared" si="569"/>
        <v>71</v>
      </c>
      <c r="BY142" s="24">
        <f t="shared" si="569"/>
        <v>72</v>
      </c>
      <c r="BZ142" s="24">
        <f t="shared" si="569"/>
        <v>73</v>
      </c>
      <c r="CA142" s="24">
        <f t="shared" si="569"/>
        <v>74</v>
      </c>
      <c r="CB142" s="24">
        <f t="shared" si="569"/>
        <v>75</v>
      </c>
      <c r="CC142" s="24">
        <f t="shared" si="569"/>
        <v>76</v>
      </c>
      <c r="CD142" s="24">
        <f t="shared" si="569"/>
        <v>77</v>
      </c>
      <c r="CE142" s="24">
        <f t="shared" si="569"/>
        <v>78</v>
      </c>
      <c r="CF142" s="24">
        <f t="shared" si="569"/>
        <v>79</v>
      </c>
      <c r="CG142" s="24">
        <f t="shared" si="569"/>
        <v>80</v>
      </c>
      <c r="CH142" s="24">
        <f t="shared" si="569"/>
        <v>81</v>
      </c>
      <c r="CI142" s="24">
        <f t="shared" si="569"/>
        <v>82</v>
      </c>
      <c r="CJ142" s="24">
        <f t="shared" si="569"/>
        <v>83</v>
      </c>
      <c r="CK142" s="24">
        <f t="shared" si="569"/>
        <v>84</v>
      </c>
      <c r="CL142" s="24">
        <f t="shared" si="569"/>
        <v>85</v>
      </c>
      <c r="CM142" s="24">
        <f t="shared" si="569"/>
        <v>86</v>
      </c>
      <c r="CN142" s="24">
        <f t="shared" si="569"/>
        <v>87</v>
      </c>
      <c r="CO142" s="24">
        <f t="shared" si="569"/>
        <v>88</v>
      </c>
      <c r="CP142" s="24">
        <f t="shared" si="569"/>
        <v>89</v>
      </c>
      <c r="CQ142" s="24">
        <f t="shared" si="569"/>
        <v>90</v>
      </c>
      <c r="CR142" s="24">
        <f t="shared" si="569"/>
        <v>91</v>
      </c>
      <c r="CS142" s="24">
        <f t="shared" si="569"/>
        <v>92</v>
      </c>
      <c r="CT142" s="24">
        <f t="shared" si="569"/>
        <v>93</v>
      </c>
      <c r="CU142" s="24">
        <f t="shared" si="569"/>
        <v>94</v>
      </c>
      <c r="CV142" s="24">
        <f t="shared" si="569"/>
        <v>95</v>
      </c>
      <c r="CW142" s="24">
        <f t="shared" si="569"/>
        <v>96</v>
      </c>
      <c r="CX142" s="24">
        <f t="shared" si="569"/>
        <v>97</v>
      </c>
      <c r="CY142" s="24">
        <f t="shared" si="569"/>
        <v>98</v>
      </c>
      <c r="CZ142" s="24">
        <f t="shared" si="569"/>
        <v>99</v>
      </c>
      <c r="DA142" s="24">
        <f t="shared" si="569"/>
        <v>100</v>
      </c>
      <c r="DB142" s="24">
        <f t="shared" si="569"/>
        <v>101</v>
      </c>
      <c r="DC142" s="24">
        <f t="shared" si="569"/>
        <v>102</v>
      </c>
      <c r="DD142" s="24">
        <f t="shared" si="569"/>
        <v>103</v>
      </c>
      <c r="DE142" s="24">
        <f t="shared" si="569"/>
        <v>104</v>
      </c>
      <c r="DF142" s="24">
        <f t="shared" si="569"/>
        <v>105</v>
      </c>
      <c r="DG142" s="24">
        <f t="shared" si="569"/>
        <v>106</v>
      </c>
      <c r="DH142" s="24">
        <f t="shared" si="569"/>
        <v>107</v>
      </c>
      <c r="DI142" s="24">
        <f t="shared" si="569"/>
        <v>108</v>
      </c>
      <c r="DJ142" s="24">
        <f t="shared" si="569"/>
        <v>109</v>
      </c>
      <c r="DK142" s="24">
        <f t="shared" si="569"/>
        <v>110</v>
      </c>
      <c r="DL142" s="24">
        <f t="shared" si="569"/>
        <v>111</v>
      </c>
      <c r="DM142" s="24">
        <f t="shared" si="569"/>
        <v>112</v>
      </c>
      <c r="DN142" s="24">
        <f t="shared" si="569"/>
        <v>113</v>
      </c>
      <c r="DO142" s="24">
        <f t="shared" si="569"/>
        <v>114</v>
      </c>
      <c r="DP142" s="24">
        <f t="shared" si="569"/>
        <v>115</v>
      </c>
      <c r="DQ142" s="24">
        <f t="shared" si="569"/>
        <v>116</v>
      </c>
      <c r="DR142" s="24">
        <f t="shared" si="569"/>
        <v>117</v>
      </c>
      <c r="DS142" s="24">
        <f t="shared" si="569"/>
        <v>118</v>
      </c>
      <c r="DT142" s="24">
        <f t="shared" si="569"/>
        <v>119</v>
      </c>
      <c r="DU142" s="24">
        <f t="shared" si="569"/>
        <v>120</v>
      </c>
      <c r="DV142" s="24">
        <f t="shared" si="569"/>
        <v>121</v>
      </c>
      <c r="DW142" s="24">
        <f t="shared" si="569"/>
        <v>122</v>
      </c>
      <c r="DX142" s="24">
        <f t="shared" si="569"/>
        <v>123</v>
      </c>
      <c r="DY142" s="24">
        <f t="shared" si="569"/>
        <v>124</v>
      </c>
      <c r="DZ142" s="24">
        <f t="shared" si="569"/>
        <v>125</v>
      </c>
      <c r="EA142" s="24">
        <f t="shared" si="569"/>
        <v>126</v>
      </c>
      <c r="EB142" s="24">
        <f t="shared" si="569"/>
        <v>127</v>
      </c>
      <c r="EC142" s="24">
        <f t="shared" si="569"/>
        <v>128</v>
      </c>
      <c r="ED142" s="24">
        <f t="shared" ref="ED142:GO145" si="570">IF(ED61 &gt;= inc, ED$4,"-")</f>
        <v>129</v>
      </c>
      <c r="EE142" s="24">
        <f t="shared" si="570"/>
        <v>130</v>
      </c>
      <c r="EF142" s="24">
        <f t="shared" si="570"/>
        <v>131</v>
      </c>
      <c r="EG142" s="24">
        <f t="shared" si="570"/>
        <v>132</v>
      </c>
      <c r="EH142" s="24">
        <f t="shared" si="570"/>
        <v>133</v>
      </c>
      <c r="EI142" s="24">
        <f t="shared" si="570"/>
        <v>134</v>
      </c>
      <c r="EJ142" s="24">
        <f t="shared" si="570"/>
        <v>135</v>
      </c>
      <c r="EK142" s="24">
        <f t="shared" si="570"/>
        <v>136</v>
      </c>
      <c r="EL142" s="24">
        <f t="shared" si="570"/>
        <v>137</v>
      </c>
      <c r="EM142" s="24">
        <f t="shared" si="570"/>
        <v>138</v>
      </c>
      <c r="EN142" s="24">
        <f t="shared" si="570"/>
        <v>139</v>
      </c>
      <c r="EO142" s="24">
        <f t="shared" si="570"/>
        <v>140</v>
      </c>
      <c r="EP142" s="24">
        <f t="shared" si="570"/>
        <v>141</v>
      </c>
      <c r="EQ142" s="24">
        <f t="shared" si="570"/>
        <v>142</v>
      </c>
      <c r="ER142" s="24">
        <f t="shared" si="570"/>
        <v>143</v>
      </c>
      <c r="ES142" s="24">
        <f t="shared" si="570"/>
        <v>144</v>
      </c>
      <c r="ET142" s="24">
        <f t="shared" si="570"/>
        <v>145</v>
      </c>
      <c r="EU142" s="24">
        <f t="shared" si="570"/>
        <v>146</v>
      </c>
      <c r="EV142" s="24">
        <f t="shared" si="570"/>
        <v>147</v>
      </c>
      <c r="EW142" s="24">
        <f t="shared" si="570"/>
        <v>148</v>
      </c>
      <c r="EX142" s="24">
        <f t="shared" si="570"/>
        <v>149</v>
      </c>
      <c r="EY142" s="24">
        <f t="shared" si="570"/>
        <v>150</v>
      </c>
      <c r="EZ142" s="24">
        <f t="shared" si="570"/>
        <v>151</v>
      </c>
      <c r="FA142" s="24">
        <f t="shared" si="570"/>
        <v>152</v>
      </c>
      <c r="FB142" s="24">
        <f t="shared" si="570"/>
        <v>153</v>
      </c>
      <c r="FC142" s="24">
        <f t="shared" si="570"/>
        <v>154</v>
      </c>
      <c r="FD142" s="24">
        <f t="shared" si="570"/>
        <v>155</v>
      </c>
      <c r="FE142" s="24">
        <f t="shared" si="570"/>
        <v>156</v>
      </c>
      <c r="FF142" s="24">
        <f t="shared" si="570"/>
        <v>157</v>
      </c>
      <c r="FG142" s="24">
        <f t="shared" si="570"/>
        <v>158</v>
      </c>
      <c r="FH142" s="24">
        <f t="shared" si="570"/>
        <v>159</v>
      </c>
      <c r="FI142" s="24">
        <f t="shared" si="570"/>
        <v>160</v>
      </c>
      <c r="FJ142" s="24">
        <f t="shared" si="570"/>
        <v>161</v>
      </c>
      <c r="FK142" s="24">
        <f t="shared" si="570"/>
        <v>162</v>
      </c>
      <c r="FL142" s="24">
        <f t="shared" si="570"/>
        <v>163</v>
      </c>
      <c r="FM142" s="24">
        <f t="shared" si="570"/>
        <v>164</v>
      </c>
      <c r="FN142" s="24">
        <f t="shared" si="570"/>
        <v>165</v>
      </c>
      <c r="FO142" s="24">
        <f t="shared" si="570"/>
        <v>166</v>
      </c>
      <c r="FP142" s="24">
        <f t="shared" si="570"/>
        <v>167</v>
      </c>
      <c r="FQ142" s="24">
        <f t="shared" si="570"/>
        <v>168</v>
      </c>
      <c r="FR142" s="24">
        <f t="shared" si="570"/>
        <v>169</v>
      </c>
      <c r="FS142" s="24">
        <f t="shared" si="570"/>
        <v>170</v>
      </c>
      <c r="FT142" s="24">
        <f t="shared" si="570"/>
        <v>171</v>
      </c>
      <c r="FU142" s="24">
        <f t="shared" si="570"/>
        <v>172</v>
      </c>
      <c r="FV142" s="24">
        <f t="shared" si="570"/>
        <v>173</v>
      </c>
      <c r="FW142" s="24">
        <f t="shared" si="570"/>
        <v>174</v>
      </c>
      <c r="FX142" s="24">
        <f t="shared" si="570"/>
        <v>175</v>
      </c>
      <c r="FY142" s="24">
        <f t="shared" si="570"/>
        <v>176</v>
      </c>
      <c r="FZ142" s="24">
        <f t="shared" si="570"/>
        <v>177</v>
      </c>
      <c r="GA142" s="24">
        <f t="shared" si="570"/>
        <v>178</v>
      </c>
      <c r="GB142" s="24">
        <f t="shared" si="570"/>
        <v>179</v>
      </c>
      <c r="GC142" s="24">
        <f t="shared" si="570"/>
        <v>180</v>
      </c>
      <c r="GD142" s="24">
        <f t="shared" si="570"/>
        <v>181</v>
      </c>
      <c r="GE142" s="24">
        <f t="shared" si="570"/>
        <v>182</v>
      </c>
      <c r="GF142" s="24">
        <f t="shared" si="570"/>
        <v>183</v>
      </c>
      <c r="GG142" s="24">
        <f t="shared" si="570"/>
        <v>184</v>
      </c>
      <c r="GH142" s="24">
        <f t="shared" si="570"/>
        <v>185</v>
      </c>
      <c r="GI142" s="24">
        <f t="shared" si="570"/>
        <v>186</v>
      </c>
      <c r="GJ142" s="24">
        <f t="shared" si="570"/>
        <v>187</v>
      </c>
      <c r="GK142" s="24">
        <f t="shared" si="570"/>
        <v>188</v>
      </c>
      <c r="GL142" s="24">
        <f t="shared" si="570"/>
        <v>189</v>
      </c>
      <c r="GM142" s="24">
        <f t="shared" si="570"/>
        <v>190</v>
      </c>
      <c r="GN142" s="24">
        <f t="shared" si="570"/>
        <v>191</v>
      </c>
      <c r="GO142" s="24">
        <f t="shared" si="570"/>
        <v>192</v>
      </c>
      <c r="GP142" s="24">
        <f t="shared" ref="GP142:JA145" si="571">IF(GP61 &gt;= inc, GP$4,"-")</f>
        <v>193</v>
      </c>
      <c r="GQ142" s="24">
        <f t="shared" si="571"/>
        <v>194</v>
      </c>
      <c r="GR142" s="24">
        <f t="shared" si="571"/>
        <v>195</v>
      </c>
      <c r="GS142" s="24">
        <f t="shared" si="571"/>
        <v>196</v>
      </c>
      <c r="GT142" s="24">
        <f t="shared" si="571"/>
        <v>197</v>
      </c>
      <c r="GU142" s="24">
        <f t="shared" si="571"/>
        <v>198</v>
      </c>
      <c r="GV142" s="24">
        <f t="shared" si="571"/>
        <v>199</v>
      </c>
      <c r="GW142" s="24">
        <f t="shared" si="571"/>
        <v>200</v>
      </c>
      <c r="GX142" s="24">
        <f t="shared" si="571"/>
        <v>201</v>
      </c>
      <c r="GY142" s="24">
        <f t="shared" si="571"/>
        <v>202</v>
      </c>
      <c r="GZ142" s="24">
        <f t="shared" si="571"/>
        <v>203</v>
      </c>
      <c r="HA142" s="24">
        <f t="shared" si="571"/>
        <v>204</v>
      </c>
      <c r="HB142" s="24">
        <f t="shared" si="571"/>
        <v>205</v>
      </c>
      <c r="HC142" s="24">
        <f t="shared" si="571"/>
        <v>206</v>
      </c>
      <c r="HD142" s="24">
        <f t="shared" si="571"/>
        <v>207</v>
      </c>
      <c r="HE142" s="24">
        <f t="shared" si="571"/>
        <v>208</v>
      </c>
      <c r="HF142" s="24">
        <f t="shared" si="571"/>
        <v>209</v>
      </c>
      <c r="HG142" s="24">
        <f t="shared" si="571"/>
        <v>210</v>
      </c>
      <c r="HH142" s="24">
        <f t="shared" si="571"/>
        <v>211</v>
      </c>
      <c r="HI142" s="24">
        <f t="shared" si="571"/>
        <v>212</v>
      </c>
      <c r="HJ142" s="24">
        <f t="shared" si="571"/>
        <v>213</v>
      </c>
      <c r="HK142" s="24">
        <f t="shared" si="571"/>
        <v>214</v>
      </c>
      <c r="HL142" s="24">
        <f t="shared" si="571"/>
        <v>215</v>
      </c>
      <c r="HM142" s="24">
        <f t="shared" si="571"/>
        <v>216</v>
      </c>
      <c r="HN142" s="24">
        <f t="shared" si="571"/>
        <v>217</v>
      </c>
      <c r="HO142" s="24">
        <f t="shared" si="571"/>
        <v>218</v>
      </c>
      <c r="HP142" s="24">
        <f t="shared" si="571"/>
        <v>219</v>
      </c>
      <c r="HQ142" s="24">
        <f t="shared" si="571"/>
        <v>220</v>
      </c>
      <c r="HR142" s="24">
        <f t="shared" si="571"/>
        <v>221</v>
      </c>
      <c r="HS142" s="24">
        <f t="shared" si="571"/>
        <v>222</v>
      </c>
      <c r="HT142" s="24">
        <f t="shared" si="571"/>
        <v>223</v>
      </c>
      <c r="HU142" s="24">
        <f t="shared" si="571"/>
        <v>224</v>
      </c>
      <c r="HV142" s="24">
        <f t="shared" si="571"/>
        <v>225</v>
      </c>
      <c r="HW142" s="24">
        <f t="shared" si="571"/>
        <v>226</v>
      </c>
      <c r="HX142" s="24">
        <f t="shared" si="571"/>
        <v>227</v>
      </c>
      <c r="HY142" s="24">
        <f t="shared" si="571"/>
        <v>228</v>
      </c>
      <c r="HZ142" s="24">
        <f t="shared" si="571"/>
        <v>229</v>
      </c>
      <c r="IA142" s="24">
        <f t="shared" si="571"/>
        <v>230</v>
      </c>
      <c r="IB142" s="24">
        <f t="shared" si="571"/>
        <v>231</v>
      </c>
      <c r="IC142" s="24">
        <f t="shared" si="571"/>
        <v>232</v>
      </c>
      <c r="ID142" s="24">
        <f t="shared" si="571"/>
        <v>233</v>
      </c>
      <c r="IE142" s="24">
        <f t="shared" si="571"/>
        <v>234</v>
      </c>
      <c r="IF142" s="24">
        <f t="shared" si="571"/>
        <v>235</v>
      </c>
      <c r="IG142" s="24">
        <f t="shared" si="571"/>
        <v>236</v>
      </c>
      <c r="IH142" s="24">
        <f t="shared" si="571"/>
        <v>237</v>
      </c>
      <c r="II142" s="24">
        <f t="shared" si="571"/>
        <v>238</v>
      </c>
      <c r="IJ142" s="24">
        <f t="shared" si="571"/>
        <v>239</v>
      </c>
      <c r="IK142" s="24">
        <f t="shared" si="571"/>
        <v>240</v>
      </c>
      <c r="IL142" s="24">
        <f t="shared" si="571"/>
        <v>241</v>
      </c>
      <c r="IM142" s="24">
        <f t="shared" si="571"/>
        <v>242</v>
      </c>
      <c r="IN142" s="24">
        <f t="shared" si="571"/>
        <v>243</v>
      </c>
      <c r="IO142" s="24">
        <f t="shared" si="571"/>
        <v>244</v>
      </c>
      <c r="IP142" s="24">
        <f t="shared" si="571"/>
        <v>245</v>
      </c>
      <c r="IQ142" s="24">
        <f t="shared" si="571"/>
        <v>246</v>
      </c>
      <c r="IR142" s="24">
        <f t="shared" si="571"/>
        <v>247</v>
      </c>
      <c r="IS142" s="24">
        <f t="shared" si="571"/>
        <v>248</v>
      </c>
      <c r="IT142" s="24">
        <f t="shared" si="571"/>
        <v>249</v>
      </c>
      <c r="IU142" s="24">
        <f t="shared" si="571"/>
        <v>250</v>
      </c>
      <c r="IV142" s="24">
        <f t="shared" si="571"/>
        <v>251</v>
      </c>
      <c r="IW142" s="24">
        <f t="shared" si="571"/>
        <v>252</v>
      </c>
      <c r="IX142" s="24">
        <f t="shared" si="571"/>
        <v>253</v>
      </c>
      <c r="IY142" s="24">
        <f t="shared" si="571"/>
        <v>254</v>
      </c>
      <c r="IZ142" s="24">
        <f t="shared" si="571"/>
        <v>255</v>
      </c>
      <c r="JA142" s="24">
        <f t="shared" si="571"/>
        <v>256</v>
      </c>
      <c r="JB142" s="24">
        <f t="shared" ref="JB142:LM145" si="572">IF(JB61 &gt;= inc, JB$4,"-")</f>
        <v>257</v>
      </c>
      <c r="JC142" s="24">
        <f t="shared" si="572"/>
        <v>258</v>
      </c>
      <c r="JD142" s="24">
        <f t="shared" si="572"/>
        <v>259</v>
      </c>
      <c r="JE142" s="24">
        <f t="shared" si="572"/>
        <v>260</v>
      </c>
      <c r="JF142" s="24">
        <f t="shared" si="572"/>
        <v>261</v>
      </c>
      <c r="JG142" s="24">
        <f t="shared" si="572"/>
        <v>262</v>
      </c>
      <c r="JH142" s="24">
        <f t="shared" si="572"/>
        <v>263</v>
      </c>
      <c r="JI142" s="24">
        <f t="shared" si="572"/>
        <v>264</v>
      </c>
      <c r="JJ142" s="24">
        <f t="shared" si="572"/>
        <v>265</v>
      </c>
      <c r="JK142" s="24">
        <f t="shared" si="572"/>
        <v>266</v>
      </c>
      <c r="JL142" s="24">
        <f t="shared" si="572"/>
        <v>267</v>
      </c>
      <c r="JM142" s="24">
        <f t="shared" si="572"/>
        <v>268</v>
      </c>
      <c r="JN142" s="24">
        <f t="shared" si="572"/>
        <v>269</v>
      </c>
      <c r="JO142" s="24">
        <f t="shared" si="572"/>
        <v>270</v>
      </c>
      <c r="JP142" s="24">
        <f t="shared" si="572"/>
        <v>271</v>
      </c>
      <c r="JQ142" s="24">
        <f t="shared" si="572"/>
        <v>272</v>
      </c>
      <c r="JR142" s="24">
        <f t="shared" si="572"/>
        <v>273</v>
      </c>
      <c r="JS142" s="24">
        <f t="shared" si="572"/>
        <v>274</v>
      </c>
      <c r="JT142" s="24">
        <f t="shared" si="572"/>
        <v>275</v>
      </c>
      <c r="JU142" s="24">
        <f t="shared" si="572"/>
        <v>276</v>
      </c>
      <c r="JV142" s="24">
        <f t="shared" si="572"/>
        <v>277</v>
      </c>
      <c r="JW142" s="24">
        <f t="shared" si="572"/>
        <v>278</v>
      </c>
      <c r="JX142" s="24">
        <f t="shared" si="572"/>
        <v>279</v>
      </c>
      <c r="JY142" s="24">
        <f t="shared" si="572"/>
        <v>280</v>
      </c>
      <c r="JZ142" s="24">
        <f t="shared" si="572"/>
        <v>281</v>
      </c>
      <c r="KA142" s="24">
        <f t="shared" si="572"/>
        <v>282</v>
      </c>
      <c r="KB142" s="24">
        <f t="shared" si="572"/>
        <v>283</v>
      </c>
      <c r="KC142" s="24">
        <f t="shared" si="572"/>
        <v>284</v>
      </c>
      <c r="KD142" s="24">
        <f t="shared" si="572"/>
        <v>285</v>
      </c>
      <c r="KE142" s="24">
        <f t="shared" si="572"/>
        <v>286</v>
      </c>
      <c r="KF142" s="24">
        <f t="shared" si="572"/>
        <v>287</v>
      </c>
      <c r="KG142" s="24">
        <f t="shared" si="572"/>
        <v>288</v>
      </c>
      <c r="KH142" s="24">
        <f t="shared" si="572"/>
        <v>289</v>
      </c>
      <c r="KI142" s="24">
        <f t="shared" si="572"/>
        <v>290</v>
      </c>
      <c r="KJ142" s="24">
        <f t="shared" si="572"/>
        <v>291</v>
      </c>
      <c r="KK142" s="24">
        <f t="shared" si="572"/>
        <v>292</v>
      </c>
      <c r="KL142" s="24">
        <f t="shared" si="572"/>
        <v>293</v>
      </c>
      <c r="KM142" s="24">
        <f t="shared" si="572"/>
        <v>294</v>
      </c>
      <c r="KN142" s="24">
        <f t="shared" si="572"/>
        <v>295</v>
      </c>
      <c r="KO142" s="24">
        <f t="shared" si="572"/>
        <v>296</v>
      </c>
      <c r="KP142" s="24">
        <f t="shared" si="572"/>
        <v>297</v>
      </c>
      <c r="KQ142" s="24">
        <f t="shared" si="572"/>
        <v>298</v>
      </c>
      <c r="KR142" s="24">
        <f t="shared" si="572"/>
        <v>299</v>
      </c>
      <c r="KS142" s="24">
        <f t="shared" si="572"/>
        <v>300</v>
      </c>
      <c r="KT142" s="24">
        <f t="shared" si="572"/>
        <v>301</v>
      </c>
      <c r="KU142" s="24">
        <f t="shared" si="572"/>
        <v>302</v>
      </c>
      <c r="KV142" s="24">
        <f t="shared" si="572"/>
        <v>303</v>
      </c>
      <c r="KW142" s="24">
        <f t="shared" si="572"/>
        <v>304</v>
      </c>
      <c r="KX142" s="24">
        <f t="shared" si="572"/>
        <v>305</v>
      </c>
      <c r="KY142" s="24">
        <f t="shared" si="572"/>
        <v>306</v>
      </c>
      <c r="KZ142" s="24">
        <f t="shared" si="572"/>
        <v>307</v>
      </c>
      <c r="LA142" s="24">
        <f t="shared" si="572"/>
        <v>308</v>
      </c>
      <c r="LB142" s="24">
        <f t="shared" si="572"/>
        <v>309</v>
      </c>
      <c r="LC142" s="24">
        <f t="shared" si="572"/>
        <v>310</v>
      </c>
      <c r="LD142" s="24">
        <f t="shared" si="572"/>
        <v>311</v>
      </c>
      <c r="LE142" s="24">
        <f t="shared" si="572"/>
        <v>312</v>
      </c>
      <c r="LF142" s="24">
        <f t="shared" si="572"/>
        <v>313</v>
      </c>
      <c r="LG142" s="24">
        <f t="shared" si="572"/>
        <v>314</v>
      </c>
      <c r="LH142" s="24">
        <f t="shared" si="572"/>
        <v>315</v>
      </c>
      <c r="LI142" s="24">
        <f t="shared" si="572"/>
        <v>316</v>
      </c>
      <c r="LJ142" s="24">
        <f t="shared" si="572"/>
        <v>317</v>
      </c>
      <c r="LK142" s="24">
        <f t="shared" si="572"/>
        <v>318</v>
      </c>
      <c r="LL142" s="24">
        <f t="shared" si="572"/>
        <v>319</v>
      </c>
      <c r="LM142" s="24">
        <f t="shared" si="572"/>
        <v>320</v>
      </c>
      <c r="LN142" s="24">
        <f t="shared" ref="LN142:NY145" si="573">IF(LN61 &gt;= inc, LN$4,"-")</f>
        <v>321</v>
      </c>
      <c r="LO142" s="24">
        <f t="shared" si="573"/>
        <v>322</v>
      </c>
      <c r="LP142" s="24">
        <f t="shared" si="573"/>
        <v>323</v>
      </c>
      <c r="LQ142" s="24">
        <f t="shared" si="573"/>
        <v>324</v>
      </c>
      <c r="LR142" s="24">
        <f t="shared" si="573"/>
        <v>325</v>
      </c>
      <c r="LS142" s="24">
        <f t="shared" si="573"/>
        <v>326</v>
      </c>
      <c r="LT142" s="24">
        <f t="shared" si="573"/>
        <v>327</v>
      </c>
      <c r="LU142" s="24">
        <f t="shared" si="573"/>
        <v>328</v>
      </c>
      <c r="LV142" s="24">
        <f t="shared" si="573"/>
        <v>329</v>
      </c>
      <c r="LW142" s="24">
        <f t="shared" si="573"/>
        <v>330</v>
      </c>
      <c r="LX142" s="24">
        <f t="shared" si="573"/>
        <v>331</v>
      </c>
      <c r="LY142" s="24">
        <f t="shared" si="573"/>
        <v>332</v>
      </c>
      <c r="LZ142" s="24">
        <f t="shared" si="573"/>
        <v>333</v>
      </c>
      <c r="MA142" s="24">
        <f t="shared" si="573"/>
        <v>334</v>
      </c>
      <c r="MB142" s="24">
        <f t="shared" si="573"/>
        <v>335</v>
      </c>
      <c r="MC142" s="24">
        <f t="shared" si="573"/>
        <v>336</v>
      </c>
      <c r="MD142" s="24">
        <f t="shared" si="573"/>
        <v>337</v>
      </c>
      <c r="ME142" s="24">
        <f t="shared" si="573"/>
        <v>338</v>
      </c>
      <c r="MF142" s="24">
        <f t="shared" si="573"/>
        <v>339</v>
      </c>
      <c r="MG142" s="24">
        <f t="shared" si="573"/>
        <v>340</v>
      </c>
      <c r="MH142" s="24">
        <f t="shared" si="573"/>
        <v>341</v>
      </c>
      <c r="MI142" s="24">
        <f t="shared" si="573"/>
        <v>342</v>
      </c>
      <c r="MJ142" s="24">
        <f t="shared" si="573"/>
        <v>343</v>
      </c>
      <c r="MK142" s="24">
        <f t="shared" si="573"/>
        <v>344</v>
      </c>
      <c r="ML142" s="24">
        <f t="shared" si="573"/>
        <v>345</v>
      </c>
      <c r="MM142" s="24">
        <f t="shared" si="573"/>
        <v>346</v>
      </c>
      <c r="MN142" s="24">
        <f t="shared" si="573"/>
        <v>347</v>
      </c>
      <c r="MO142" s="24">
        <f t="shared" si="573"/>
        <v>348</v>
      </c>
      <c r="MP142" s="24">
        <f t="shared" si="573"/>
        <v>349</v>
      </c>
      <c r="MQ142" s="24">
        <f t="shared" si="573"/>
        <v>350</v>
      </c>
      <c r="MR142" s="24">
        <f t="shared" si="573"/>
        <v>351</v>
      </c>
      <c r="MS142" s="24">
        <f t="shared" si="573"/>
        <v>352</v>
      </c>
      <c r="MT142" s="24">
        <f t="shared" si="573"/>
        <v>353</v>
      </c>
      <c r="MU142" s="24">
        <f t="shared" si="573"/>
        <v>354</v>
      </c>
      <c r="MV142" s="24">
        <f t="shared" si="573"/>
        <v>355</v>
      </c>
      <c r="MW142" s="24">
        <f t="shared" si="573"/>
        <v>356</v>
      </c>
      <c r="MX142" s="24">
        <f t="shared" si="573"/>
        <v>357</v>
      </c>
      <c r="MY142" s="24">
        <f t="shared" si="573"/>
        <v>358</v>
      </c>
      <c r="MZ142" s="24">
        <f t="shared" si="573"/>
        <v>359</v>
      </c>
      <c r="NA142" s="24">
        <f t="shared" si="573"/>
        <v>360</v>
      </c>
      <c r="NB142" s="24">
        <f t="shared" si="573"/>
        <v>361</v>
      </c>
      <c r="NC142" s="24">
        <f t="shared" si="573"/>
        <v>362</v>
      </c>
      <c r="ND142" s="24">
        <f t="shared" si="573"/>
        <v>363</v>
      </c>
      <c r="NE142" s="24">
        <f t="shared" si="573"/>
        <v>364</v>
      </c>
      <c r="NF142" s="24">
        <f t="shared" si="573"/>
        <v>365</v>
      </c>
      <c r="NG142" s="24">
        <f t="shared" si="573"/>
        <v>366</v>
      </c>
      <c r="NH142" s="24">
        <f t="shared" si="573"/>
        <v>367</v>
      </c>
      <c r="NI142" s="24">
        <f t="shared" si="573"/>
        <v>368</v>
      </c>
      <c r="NJ142" s="24">
        <f t="shared" si="573"/>
        <v>369</v>
      </c>
      <c r="NK142" s="24">
        <f t="shared" si="573"/>
        <v>370</v>
      </c>
      <c r="NL142" s="24">
        <f t="shared" si="573"/>
        <v>371</v>
      </c>
      <c r="NM142" s="24">
        <f t="shared" si="573"/>
        <v>372</v>
      </c>
      <c r="NN142" s="24">
        <f t="shared" si="573"/>
        <v>373</v>
      </c>
      <c r="NO142" s="24">
        <f t="shared" si="573"/>
        <v>374</v>
      </c>
      <c r="NP142" s="24">
        <f t="shared" si="573"/>
        <v>375</v>
      </c>
      <c r="NQ142" s="24">
        <f t="shared" si="573"/>
        <v>376</v>
      </c>
      <c r="NR142" s="24">
        <f t="shared" si="573"/>
        <v>377</v>
      </c>
      <c r="NS142" s="24">
        <f t="shared" si="573"/>
        <v>378</v>
      </c>
      <c r="NT142" s="24">
        <f t="shared" si="573"/>
        <v>379</v>
      </c>
      <c r="NU142" s="24">
        <f t="shared" si="573"/>
        <v>380</v>
      </c>
      <c r="NV142" s="24">
        <f t="shared" si="573"/>
        <v>381</v>
      </c>
      <c r="NW142" s="24">
        <f t="shared" si="573"/>
        <v>382</v>
      </c>
      <c r="NX142" s="24">
        <f t="shared" si="573"/>
        <v>383</v>
      </c>
      <c r="NY142" s="24">
        <f t="shared" si="573"/>
        <v>384</v>
      </c>
      <c r="NZ142" s="24">
        <f t="shared" ref="NZ142:QK145" si="574">IF(NZ61 &gt;= inc, NZ$4,"-")</f>
        <v>385</v>
      </c>
      <c r="OA142" s="24">
        <f t="shared" si="574"/>
        <v>386</v>
      </c>
      <c r="OB142" s="24">
        <f t="shared" si="574"/>
        <v>387</v>
      </c>
      <c r="OC142" s="24">
        <f t="shared" si="574"/>
        <v>388</v>
      </c>
      <c r="OD142" s="24">
        <f t="shared" si="574"/>
        <v>389</v>
      </c>
      <c r="OE142" s="24">
        <f t="shared" si="574"/>
        <v>390</v>
      </c>
      <c r="OF142" s="24">
        <f t="shared" si="574"/>
        <v>391</v>
      </c>
      <c r="OG142" s="24">
        <f t="shared" si="574"/>
        <v>392</v>
      </c>
      <c r="OH142" s="24">
        <f t="shared" si="574"/>
        <v>393</v>
      </c>
      <c r="OI142" s="24">
        <f t="shared" si="574"/>
        <v>394</v>
      </c>
      <c r="OJ142" s="24">
        <f t="shared" si="574"/>
        <v>395</v>
      </c>
      <c r="OK142" s="24">
        <f t="shared" si="574"/>
        <v>396</v>
      </c>
      <c r="OL142" s="24">
        <f t="shared" si="574"/>
        <v>397</v>
      </c>
      <c r="OM142" s="24">
        <f t="shared" si="574"/>
        <v>398</v>
      </c>
      <c r="ON142" s="24">
        <f t="shared" si="574"/>
        <v>399</v>
      </c>
      <c r="OO142" s="24">
        <f t="shared" si="574"/>
        <v>400</v>
      </c>
      <c r="OP142" s="24">
        <f t="shared" si="574"/>
        <v>401</v>
      </c>
      <c r="OQ142" s="24">
        <f t="shared" si="574"/>
        <v>402</v>
      </c>
      <c r="OR142" s="24">
        <f t="shared" si="574"/>
        <v>403</v>
      </c>
      <c r="OS142" s="24">
        <f t="shared" si="574"/>
        <v>404</v>
      </c>
      <c r="OT142" s="24">
        <f t="shared" si="574"/>
        <v>405</v>
      </c>
      <c r="OU142" s="24">
        <f t="shared" si="574"/>
        <v>406</v>
      </c>
      <c r="OV142" s="24">
        <f t="shared" si="574"/>
        <v>407</v>
      </c>
      <c r="OW142" s="24">
        <f t="shared" si="574"/>
        <v>408</v>
      </c>
      <c r="OX142" s="24">
        <f t="shared" si="574"/>
        <v>409</v>
      </c>
      <c r="OY142" s="24">
        <f t="shared" si="574"/>
        <v>410</v>
      </c>
      <c r="OZ142" s="24">
        <f t="shared" si="574"/>
        <v>411</v>
      </c>
      <c r="PA142" s="24">
        <f t="shared" si="574"/>
        <v>412</v>
      </c>
      <c r="PB142" s="24">
        <f t="shared" si="574"/>
        <v>413</v>
      </c>
      <c r="PC142" s="24">
        <f t="shared" si="574"/>
        <v>414</v>
      </c>
      <c r="PD142" s="24">
        <f t="shared" si="574"/>
        <v>415</v>
      </c>
      <c r="PE142" s="24">
        <f t="shared" si="574"/>
        <v>416</v>
      </c>
      <c r="PF142" s="24">
        <f t="shared" si="574"/>
        <v>417</v>
      </c>
      <c r="PG142" s="24">
        <f t="shared" si="574"/>
        <v>418</v>
      </c>
      <c r="PH142" s="24">
        <f t="shared" si="574"/>
        <v>419</v>
      </c>
      <c r="PI142" s="24">
        <f t="shared" si="574"/>
        <v>420</v>
      </c>
      <c r="PJ142" s="24">
        <f t="shared" si="574"/>
        <v>421</v>
      </c>
      <c r="PK142" s="24">
        <f t="shared" si="574"/>
        <v>422</v>
      </c>
      <c r="PL142" s="24">
        <f t="shared" si="574"/>
        <v>423</v>
      </c>
      <c r="PM142" s="24">
        <f t="shared" si="574"/>
        <v>424</v>
      </c>
      <c r="PN142" s="24">
        <f t="shared" si="574"/>
        <v>425</v>
      </c>
      <c r="PO142" s="24">
        <f t="shared" si="574"/>
        <v>426</v>
      </c>
      <c r="PP142" s="24">
        <f t="shared" si="574"/>
        <v>427</v>
      </c>
      <c r="PQ142" s="24">
        <f t="shared" si="574"/>
        <v>428</v>
      </c>
      <c r="PR142" s="24">
        <f t="shared" si="574"/>
        <v>429</v>
      </c>
      <c r="PS142" s="24">
        <f t="shared" si="574"/>
        <v>430</v>
      </c>
      <c r="PT142" s="24">
        <f t="shared" si="574"/>
        <v>431</v>
      </c>
      <c r="PU142" s="24">
        <f t="shared" si="574"/>
        <v>432</v>
      </c>
      <c r="PV142" s="24">
        <f t="shared" si="574"/>
        <v>433</v>
      </c>
      <c r="PW142" s="24">
        <f t="shared" si="574"/>
        <v>434</v>
      </c>
      <c r="PX142" s="24">
        <f t="shared" si="574"/>
        <v>435</v>
      </c>
      <c r="PY142" s="24">
        <f t="shared" si="574"/>
        <v>436</v>
      </c>
      <c r="PZ142" s="24">
        <f t="shared" si="574"/>
        <v>437</v>
      </c>
      <c r="QA142" s="24">
        <f t="shared" si="574"/>
        <v>438</v>
      </c>
      <c r="QB142" s="24">
        <f t="shared" si="574"/>
        <v>439</v>
      </c>
      <c r="QC142" s="24">
        <f t="shared" si="574"/>
        <v>440</v>
      </c>
      <c r="QD142" s="24">
        <f t="shared" si="574"/>
        <v>441</v>
      </c>
      <c r="QE142" s="24">
        <f t="shared" si="574"/>
        <v>442</v>
      </c>
      <c r="QF142" s="24">
        <f t="shared" si="574"/>
        <v>443</v>
      </c>
      <c r="QG142" s="24">
        <f t="shared" si="574"/>
        <v>444</v>
      </c>
      <c r="QH142" s="24">
        <f t="shared" si="574"/>
        <v>445</v>
      </c>
      <c r="QI142" s="24">
        <f t="shared" si="574"/>
        <v>446</v>
      </c>
      <c r="QJ142" s="24">
        <f t="shared" si="574"/>
        <v>447</v>
      </c>
      <c r="QK142" s="24">
        <f t="shared" si="574"/>
        <v>448</v>
      </c>
      <c r="QL142" s="24">
        <f t="shared" si="567"/>
        <v>449</v>
      </c>
      <c r="QM142" s="24">
        <f t="shared" si="567"/>
        <v>450</v>
      </c>
      <c r="QN142" s="24">
        <f t="shared" si="567"/>
        <v>451</v>
      </c>
      <c r="QO142" s="24">
        <f t="shared" si="567"/>
        <v>452</v>
      </c>
      <c r="QP142" s="24">
        <f t="shared" si="567"/>
        <v>453</v>
      </c>
      <c r="QQ142" s="24">
        <f t="shared" si="567"/>
        <v>454</v>
      </c>
      <c r="QR142" s="24">
        <f t="shared" si="567"/>
        <v>455</v>
      </c>
      <c r="QS142" s="24">
        <f t="shared" si="567"/>
        <v>456</v>
      </c>
      <c r="QT142" s="24">
        <f t="shared" si="567"/>
        <v>457</v>
      </c>
      <c r="QU142" s="24">
        <f t="shared" si="567"/>
        <v>458</v>
      </c>
      <c r="QV142" s="24">
        <f t="shared" si="567"/>
        <v>459</v>
      </c>
      <c r="QW142" s="24">
        <f t="shared" si="567"/>
        <v>460</v>
      </c>
      <c r="QX142" s="24">
        <f t="shared" si="567"/>
        <v>461</v>
      </c>
      <c r="QY142" s="24">
        <f t="shared" si="567"/>
        <v>462</v>
      </c>
      <c r="QZ142" s="24">
        <f t="shared" si="567"/>
        <v>463</v>
      </c>
      <c r="RA142" s="24">
        <f t="shared" si="567"/>
        <v>464</v>
      </c>
      <c r="RB142" s="24">
        <f t="shared" si="567"/>
        <v>465</v>
      </c>
      <c r="RC142" s="24">
        <f t="shared" si="567"/>
        <v>466</v>
      </c>
      <c r="RD142" s="24">
        <f t="shared" si="567"/>
        <v>467</v>
      </c>
      <c r="RE142" s="24">
        <f t="shared" si="567"/>
        <v>468</v>
      </c>
      <c r="RF142" s="24">
        <f t="shared" si="567"/>
        <v>469</v>
      </c>
      <c r="RG142" s="24">
        <f t="shared" si="567"/>
        <v>470</v>
      </c>
      <c r="RH142" s="24">
        <f t="shared" si="567"/>
        <v>471</v>
      </c>
      <c r="RI142" s="24">
        <f t="shared" si="567"/>
        <v>472</v>
      </c>
      <c r="RJ142" s="24">
        <f t="shared" si="567"/>
        <v>473</v>
      </c>
      <c r="RK142" s="24">
        <f t="shared" si="567"/>
        <v>474</v>
      </c>
      <c r="RL142" s="24">
        <f t="shared" si="567"/>
        <v>475</v>
      </c>
      <c r="RM142" s="24">
        <f t="shared" si="567"/>
        <v>476</v>
      </c>
      <c r="RN142" s="24">
        <f t="shared" si="567"/>
        <v>477</v>
      </c>
      <c r="RO142" s="24">
        <f t="shared" si="567"/>
        <v>478</v>
      </c>
      <c r="RP142" s="24">
        <f t="shared" si="567"/>
        <v>479</v>
      </c>
      <c r="RQ142" s="24">
        <f t="shared" si="567"/>
        <v>480</v>
      </c>
      <c r="RR142" s="24">
        <f t="shared" si="567"/>
        <v>481</v>
      </c>
      <c r="RS142" s="24">
        <f t="shared" si="567"/>
        <v>482</v>
      </c>
      <c r="RT142" s="24">
        <f t="shared" si="567"/>
        <v>483</v>
      </c>
      <c r="RU142" s="24">
        <f t="shared" si="567"/>
        <v>484</v>
      </c>
      <c r="RV142" s="24">
        <f t="shared" si="567"/>
        <v>485</v>
      </c>
      <c r="RW142" s="24">
        <f t="shared" si="567"/>
        <v>486</v>
      </c>
      <c r="RX142" s="24">
        <f t="shared" si="567"/>
        <v>487</v>
      </c>
      <c r="RY142" s="24">
        <f t="shared" si="567"/>
        <v>488</v>
      </c>
      <c r="RZ142" s="24">
        <f t="shared" si="567"/>
        <v>489</v>
      </c>
      <c r="SA142" s="24">
        <f t="shared" si="567"/>
        <v>490</v>
      </c>
      <c r="SB142" s="24">
        <f t="shared" si="567"/>
        <v>491</v>
      </c>
      <c r="SC142" s="24">
        <f t="shared" si="567"/>
        <v>492</v>
      </c>
      <c r="SD142" s="24">
        <f t="shared" si="567"/>
        <v>493</v>
      </c>
      <c r="SE142" s="24">
        <f t="shared" si="567"/>
        <v>494</v>
      </c>
      <c r="SF142" s="24">
        <f t="shared" si="567"/>
        <v>495</v>
      </c>
      <c r="SG142" s="24">
        <f t="shared" si="567"/>
        <v>496</v>
      </c>
      <c r="SH142" s="24">
        <f t="shared" si="567"/>
        <v>497</v>
      </c>
      <c r="SI142" s="24">
        <f t="shared" si="567"/>
        <v>498</v>
      </c>
      <c r="SJ142" s="24">
        <f t="shared" si="567"/>
        <v>499</v>
      </c>
      <c r="SK142" s="24">
        <f t="shared" si="567"/>
        <v>500</v>
      </c>
    </row>
    <row r="143" spans="1:505">
      <c r="A143">
        <f t="shared" si="358"/>
        <v>1</v>
      </c>
      <c r="B143">
        <v>1</v>
      </c>
      <c r="C143" s="24">
        <f t="shared" si="359"/>
        <v>1</v>
      </c>
      <c r="E143" s="16">
        <v>58</v>
      </c>
      <c r="F143" s="24">
        <f t="shared" si="568"/>
        <v>1</v>
      </c>
      <c r="G143" s="24">
        <f t="shared" si="568"/>
        <v>2</v>
      </c>
      <c r="H143" s="24">
        <f t="shared" si="568"/>
        <v>3</v>
      </c>
      <c r="I143" s="24">
        <f t="shared" si="568"/>
        <v>4</v>
      </c>
      <c r="J143" s="24">
        <f t="shared" si="568"/>
        <v>5</v>
      </c>
      <c r="K143" s="24">
        <f t="shared" si="568"/>
        <v>6</v>
      </c>
      <c r="L143" s="24">
        <f t="shared" si="568"/>
        <v>7</v>
      </c>
      <c r="M143" s="24">
        <f t="shared" si="568"/>
        <v>8</v>
      </c>
      <c r="N143" s="24">
        <f t="shared" si="568"/>
        <v>9</v>
      </c>
      <c r="O143" s="24">
        <f t="shared" si="568"/>
        <v>10</v>
      </c>
      <c r="P143" s="24">
        <f t="shared" si="568"/>
        <v>11</v>
      </c>
      <c r="Q143" s="24">
        <f t="shared" si="568"/>
        <v>12</v>
      </c>
      <c r="R143" s="24">
        <f t="shared" si="568"/>
        <v>13</v>
      </c>
      <c r="S143" s="24">
        <f t="shared" si="568"/>
        <v>14</v>
      </c>
      <c r="T143" s="24">
        <f t="shared" si="568"/>
        <v>15</v>
      </c>
      <c r="U143" s="24">
        <f t="shared" si="568"/>
        <v>16</v>
      </c>
      <c r="V143" s="24">
        <f t="shared" si="568"/>
        <v>17</v>
      </c>
      <c r="W143" s="24">
        <f t="shared" si="568"/>
        <v>18</v>
      </c>
      <c r="X143" s="24">
        <f t="shared" si="568"/>
        <v>19</v>
      </c>
      <c r="Y143" s="24">
        <f t="shared" si="568"/>
        <v>20</v>
      </c>
      <c r="Z143" s="24">
        <f t="shared" si="568"/>
        <v>21</v>
      </c>
      <c r="AA143" s="24">
        <f t="shared" si="568"/>
        <v>22</v>
      </c>
      <c r="AB143" s="24">
        <f t="shared" si="568"/>
        <v>23</v>
      </c>
      <c r="AC143" s="24">
        <f t="shared" si="568"/>
        <v>24</v>
      </c>
      <c r="AD143" s="24">
        <f t="shared" si="568"/>
        <v>25</v>
      </c>
      <c r="AE143" s="24">
        <f t="shared" si="568"/>
        <v>26</v>
      </c>
      <c r="AF143" s="24">
        <f t="shared" si="568"/>
        <v>27</v>
      </c>
      <c r="AG143" s="24">
        <f t="shared" si="568"/>
        <v>28</v>
      </c>
      <c r="AH143" s="24">
        <f t="shared" si="568"/>
        <v>29</v>
      </c>
      <c r="AI143" s="24">
        <f t="shared" si="568"/>
        <v>30</v>
      </c>
      <c r="AJ143" s="24">
        <f t="shared" si="568"/>
        <v>31</v>
      </c>
      <c r="AK143" s="24">
        <f t="shared" si="568"/>
        <v>32</v>
      </c>
      <c r="AL143" s="24">
        <f t="shared" si="568"/>
        <v>33</v>
      </c>
      <c r="AM143" s="24">
        <f t="shared" si="568"/>
        <v>34</v>
      </c>
      <c r="AN143" s="24">
        <f t="shared" si="568"/>
        <v>35</v>
      </c>
      <c r="AO143" s="24">
        <f t="shared" si="568"/>
        <v>36</v>
      </c>
      <c r="AP143" s="24">
        <f t="shared" si="568"/>
        <v>37</v>
      </c>
      <c r="AQ143" s="24">
        <f t="shared" si="568"/>
        <v>38</v>
      </c>
      <c r="AR143" s="24">
        <f t="shared" si="568"/>
        <v>39</v>
      </c>
      <c r="AS143" s="24">
        <f t="shared" si="568"/>
        <v>40</v>
      </c>
      <c r="AT143" s="24">
        <f t="shared" si="568"/>
        <v>41</v>
      </c>
      <c r="AU143" s="24">
        <f t="shared" si="568"/>
        <v>42</v>
      </c>
      <c r="AV143" s="24">
        <f t="shared" si="568"/>
        <v>43</v>
      </c>
      <c r="AW143" s="24">
        <f t="shared" si="568"/>
        <v>44</v>
      </c>
      <c r="AX143" s="24">
        <f t="shared" si="568"/>
        <v>45</v>
      </c>
      <c r="AY143" s="24">
        <f t="shared" si="568"/>
        <v>46</v>
      </c>
      <c r="AZ143" s="24">
        <f t="shared" si="568"/>
        <v>47</v>
      </c>
      <c r="BA143" s="24">
        <f t="shared" si="568"/>
        <v>48</v>
      </c>
      <c r="BB143" s="24">
        <f t="shared" si="568"/>
        <v>49</v>
      </c>
      <c r="BC143" s="24">
        <f t="shared" si="568"/>
        <v>50</v>
      </c>
      <c r="BD143" s="24">
        <f t="shared" si="568"/>
        <v>51</v>
      </c>
      <c r="BE143" s="24">
        <f t="shared" si="568"/>
        <v>52</v>
      </c>
      <c r="BF143" s="24">
        <f t="shared" si="568"/>
        <v>53</v>
      </c>
      <c r="BG143" s="24">
        <f t="shared" si="568"/>
        <v>54</v>
      </c>
      <c r="BH143" s="24">
        <f t="shared" si="568"/>
        <v>55</v>
      </c>
      <c r="BI143" s="24">
        <f t="shared" si="568"/>
        <v>56</v>
      </c>
      <c r="BJ143" s="24">
        <f t="shared" si="568"/>
        <v>57</v>
      </c>
      <c r="BK143" s="24">
        <f t="shared" si="568"/>
        <v>58</v>
      </c>
      <c r="BL143" s="24">
        <f t="shared" si="568"/>
        <v>59</v>
      </c>
      <c r="BM143" s="24">
        <f t="shared" si="568"/>
        <v>60</v>
      </c>
      <c r="BN143" s="24">
        <f t="shared" si="568"/>
        <v>61</v>
      </c>
      <c r="BO143" s="24">
        <f t="shared" si="568"/>
        <v>62</v>
      </c>
      <c r="BP143" s="24">
        <f t="shared" si="568"/>
        <v>63</v>
      </c>
      <c r="BQ143" s="24">
        <f t="shared" si="568"/>
        <v>64</v>
      </c>
      <c r="BR143" s="24">
        <f t="shared" si="569"/>
        <v>65</v>
      </c>
      <c r="BS143" s="24">
        <f t="shared" si="569"/>
        <v>66</v>
      </c>
      <c r="BT143" s="24">
        <f t="shared" si="569"/>
        <v>67</v>
      </c>
      <c r="BU143" s="24">
        <f t="shared" si="569"/>
        <v>68</v>
      </c>
      <c r="BV143" s="24">
        <f t="shared" si="569"/>
        <v>69</v>
      </c>
      <c r="BW143" s="24">
        <f t="shared" si="569"/>
        <v>70</v>
      </c>
      <c r="BX143" s="24">
        <f t="shared" si="569"/>
        <v>71</v>
      </c>
      <c r="BY143" s="24">
        <f t="shared" si="569"/>
        <v>72</v>
      </c>
      <c r="BZ143" s="24">
        <f t="shared" si="569"/>
        <v>73</v>
      </c>
      <c r="CA143" s="24">
        <f t="shared" si="569"/>
        <v>74</v>
      </c>
      <c r="CB143" s="24">
        <f t="shared" si="569"/>
        <v>75</v>
      </c>
      <c r="CC143" s="24">
        <f t="shared" si="569"/>
        <v>76</v>
      </c>
      <c r="CD143" s="24">
        <f t="shared" si="569"/>
        <v>77</v>
      </c>
      <c r="CE143" s="24">
        <f t="shared" si="569"/>
        <v>78</v>
      </c>
      <c r="CF143" s="24">
        <f t="shared" si="569"/>
        <v>79</v>
      </c>
      <c r="CG143" s="24">
        <f t="shared" si="569"/>
        <v>80</v>
      </c>
      <c r="CH143" s="24">
        <f t="shared" si="569"/>
        <v>81</v>
      </c>
      <c r="CI143" s="24">
        <f t="shared" si="569"/>
        <v>82</v>
      </c>
      <c r="CJ143" s="24">
        <f t="shared" si="569"/>
        <v>83</v>
      </c>
      <c r="CK143" s="24">
        <f t="shared" si="569"/>
        <v>84</v>
      </c>
      <c r="CL143" s="24">
        <f t="shared" si="569"/>
        <v>85</v>
      </c>
      <c r="CM143" s="24">
        <f t="shared" si="569"/>
        <v>86</v>
      </c>
      <c r="CN143" s="24">
        <f t="shared" si="569"/>
        <v>87</v>
      </c>
      <c r="CO143" s="24">
        <f t="shared" si="569"/>
        <v>88</v>
      </c>
      <c r="CP143" s="24">
        <f t="shared" si="569"/>
        <v>89</v>
      </c>
      <c r="CQ143" s="24">
        <f t="shared" si="569"/>
        <v>90</v>
      </c>
      <c r="CR143" s="24">
        <f t="shared" si="569"/>
        <v>91</v>
      </c>
      <c r="CS143" s="24">
        <f t="shared" si="569"/>
        <v>92</v>
      </c>
      <c r="CT143" s="24">
        <f t="shared" si="569"/>
        <v>93</v>
      </c>
      <c r="CU143" s="24">
        <f t="shared" si="569"/>
        <v>94</v>
      </c>
      <c r="CV143" s="24">
        <f t="shared" si="569"/>
        <v>95</v>
      </c>
      <c r="CW143" s="24">
        <f t="shared" si="569"/>
        <v>96</v>
      </c>
      <c r="CX143" s="24">
        <f t="shared" si="569"/>
        <v>97</v>
      </c>
      <c r="CY143" s="24">
        <f t="shared" si="569"/>
        <v>98</v>
      </c>
      <c r="CZ143" s="24">
        <f t="shared" si="569"/>
        <v>99</v>
      </c>
      <c r="DA143" s="24">
        <f t="shared" si="569"/>
        <v>100</v>
      </c>
      <c r="DB143" s="24">
        <f t="shared" si="569"/>
        <v>101</v>
      </c>
      <c r="DC143" s="24">
        <f t="shared" si="569"/>
        <v>102</v>
      </c>
      <c r="DD143" s="24">
        <f t="shared" si="569"/>
        <v>103</v>
      </c>
      <c r="DE143" s="24">
        <f t="shared" si="569"/>
        <v>104</v>
      </c>
      <c r="DF143" s="24">
        <f t="shared" si="569"/>
        <v>105</v>
      </c>
      <c r="DG143" s="24">
        <f t="shared" si="569"/>
        <v>106</v>
      </c>
      <c r="DH143" s="24">
        <f t="shared" si="569"/>
        <v>107</v>
      </c>
      <c r="DI143" s="24">
        <f t="shared" si="569"/>
        <v>108</v>
      </c>
      <c r="DJ143" s="24">
        <f t="shared" si="569"/>
        <v>109</v>
      </c>
      <c r="DK143" s="24">
        <f t="shared" si="569"/>
        <v>110</v>
      </c>
      <c r="DL143" s="24">
        <f t="shared" si="569"/>
        <v>111</v>
      </c>
      <c r="DM143" s="24">
        <f t="shared" si="569"/>
        <v>112</v>
      </c>
      <c r="DN143" s="24">
        <f t="shared" si="569"/>
        <v>113</v>
      </c>
      <c r="DO143" s="24">
        <f t="shared" si="569"/>
        <v>114</v>
      </c>
      <c r="DP143" s="24">
        <f t="shared" si="569"/>
        <v>115</v>
      </c>
      <c r="DQ143" s="24">
        <f t="shared" si="569"/>
        <v>116</v>
      </c>
      <c r="DR143" s="24">
        <f t="shared" si="569"/>
        <v>117</v>
      </c>
      <c r="DS143" s="24">
        <f t="shared" si="569"/>
        <v>118</v>
      </c>
      <c r="DT143" s="24">
        <f t="shared" si="569"/>
        <v>119</v>
      </c>
      <c r="DU143" s="24">
        <f t="shared" si="569"/>
        <v>120</v>
      </c>
      <c r="DV143" s="24">
        <f t="shared" si="569"/>
        <v>121</v>
      </c>
      <c r="DW143" s="24">
        <f t="shared" si="569"/>
        <v>122</v>
      </c>
      <c r="DX143" s="24">
        <f t="shared" si="569"/>
        <v>123</v>
      </c>
      <c r="DY143" s="24">
        <f t="shared" si="569"/>
        <v>124</v>
      </c>
      <c r="DZ143" s="24">
        <f t="shared" si="569"/>
        <v>125</v>
      </c>
      <c r="EA143" s="24">
        <f t="shared" si="569"/>
        <v>126</v>
      </c>
      <c r="EB143" s="24">
        <f t="shared" si="569"/>
        <v>127</v>
      </c>
      <c r="EC143" s="24">
        <f t="shared" si="569"/>
        <v>128</v>
      </c>
      <c r="ED143" s="24">
        <f t="shared" si="570"/>
        <v>129</v>
      </c>
      <c r="EE143" s="24">
        <f t="shared" si="570"/>
        <v>130</v>
      </c>
      <c r="EF143" s="24">
        <f t="shared" si="570"/>
        <v>131</v>
      </c>
      <c r="EG143" s="24">
        <f t="shared" si="570"/>
        <v>132</v>
      </c>
      <c r="EH143" s="24">
        <f t="shared" si="570"/>
        <v>133</v>
      </c>
      <c r="EI143" s="24">
        <f t="shared" si="570"/>
        <v>134</v>
      </c>
      <c r="EJ143" s="24">
        <f t="shared" si="570"/>
        <v>135</v>
      </c>
      <c r="EK143" s="24">
        <f t="shared" si="570"/>
        <v>136</v>
      </c>
      <c r="EL143" s="24">
        <f t="shared" si="570"/>
        <v>137</v>
      </c>
      <c r="EM143" s="24">
        <f t="shared" si="570"/>
        <v>138</v>
      </c>
      <c r="EN143" s="24">
        <f t="shared" si="570"/>
        <v>139</v>
      </c>
      <c r="EO143" s="24">
        <f t="shared" si="570"/>
        <v>140</v>
      </c>
      <c r="EP143" s="24">
        <f t="shared" si="570"/>
        <v>141</v>
      </c>
      <c r="EQ143" s="24">
        <f t="shared" si="570"/>
        <v>142</v>
      </c>
      <c r="ER143" s="24">
        <f t="shared" si="570"/>
        <v>143</v>
      </c>
      <c r="ES143" s="24">
        <f t="shared" si="570"/>
        <v>144</v>
      </c>
      <c r="ET143" s="24">
        <f t="shared" si="570"/>
        <v>145</v>
      </c>
      <c r="EU143" s="24">
        <f t="shared" si="570"/>
        <v>146</v>
      </c>
      <c r="EV143" s="24">
        <f t="shared" si="570"/>
        <v>147</v>
      </c>
      <c r="EW143" s="24">
        <f t="shared" si="570"/>
        <v>148</v>
      </c>
      <c r="EX143" s="24">
        <f t="shared" si="570"/>
        <v>149</v>
      </c>
      <c r="EY143" s="24">
        <f t="shared" si="570"/>
        <v>150</v>
      </c>
      <c r="EZ143" s="24">
        <f t="shared" si="570"/>
        <v>151</v>
      </c>
      <c r="FA143" s="24">
        <f t="shared" si="570"/>
        <v>152</v>
      </c>
      <c r="FB143" s="24">
        <f t="shared" si="570"/>
        <v>153</v>
      </c>
      <c r="FC143" s="24">
        <f t="shared" si="570"/>
        <v>154</v>
      </c>
      <c r="FD143" s="24">
        <f t="shared" si="570"/>
        <v>155</v>
      </c>
      <c r="FE143" s="24">
        <f t="shared" si="570"/>
        <v>156</v>
      </c>
      <c r="FF143" s="24">
        <f t="shared" si="570"/>
        <v>157</v>
      </c>
      <c r="FG143" s="24">
        <f t="shared" si="570"/>
        <v>158</v>
      </c>
      <c r="FH143" s="24">
        <f t="shared" si="570"/>
        <v>159</v>
      </c>
      <c r="FI143" s="24">
        <f t="shared" si="570"/>
        <v>160</v>
      </c>
      <c r="FJ143" s="24">
        <f t="shared" si="570"/>
        <v>161</v>
      </c>
      <c r="FK143" s="24">
        <f t="shared" si="570"/>
        <v>162</v>
      </c>
      <c r="FL143" s="24">
        <f t="shared" si="570"/>
        <v>163</v>
      </c>
      <c r="FM143" s="24">
        <f t="shared" si="570"/>
        <v>164</v>
      </c>
      <c r="FN143" s="24">
        <f t="shared" si="570"/>
        <v>165</v>
      </c>
      <c r="FO143" s="24">
        <f t="shared" si="570"/>
        <v>166</v>
      </c>
      <c r="FP143" s="24">
        <f t="shared" si="570"/>
        <v>167</v>
      </c>
      <c r="FQ143" s="24">
        <f t="shared" si="570"/>
        <v>168</v>
      </c>
      <c r="FR143" s="24">
        <f t="shared" si="570"/>
        <v>169</v>
      </c>
      <c r="FS143" s="24">
        <f t="shared" si="570"/>
        <v>170</v>
      </c>
      <c r="FT143" s="24">
        <f t="shared" si="570"/>
        <v>171</v>
      </c>
      <c r="FU143" s="24">
        <f t="shared" si="570"/>
        <v>172</v>
      </c>
      <c r="FV143" s="24">
        <f t="shared" si="570"/>
        <v>173</v>
      </c>
      <c r="FW143" s="24">
        <f t="shared" si="570"/>
        <v>174</v>
      </c>
      <c r="FX143" s="24">
        <f t="shared" si="570"/>
        <v>175</v>
      </c>
      <c r="FY143" s="24">
        <f t="shared" si="570"/>
        <v>176</v>
      </c>
      <c r="FZ143" s="24">
        <f t="shared" si="570"/>
        <v>177</v>
      </c>
      <c r="GA143" s="24">
        <f t="shared" si="570"/>
        <v>178</v>
      </c>
      <c r="GB143" s="24">
        <f t="shared" si="570"/>
        <v>179</v>
      </c>
      <c r="GC143" s="24">
        <f t="shared" si="570"/>
        <v>180</v>
      </c>
      <c r="GD143" s="24">
        <f t="shared" si="570"/>
        <v>181</v>
      </c>
      <c r="GE143" s="24">
        <f t="shared" si="570"/>
        <v>182</v>
      </c>
      <c r="GF143" s="24">
        <f t="shared" si="570"/>
        <v>183</v>
      </c>
      <c r="GG143" s="24">
        <f t="shared" si="570"/>
        <v>184</v>
      </c>
      <c r="GH143" s="24">
        <f t="shared" si="570"/>
        <v>185</v>
      </c>
      <c r="GI143" s="24">
        <f t="shared" si="570"/>
        <v>186</v>
      </c>
      <c r="GJ143" s="24">
        <f t="shared" si="570"/>
        <v>187</v>
      </c>
      <c r="GK143" s="24">
        <f t="shared" si="570"/>
        <v>188</v>
      </c>
      <c r="GL143" s="24">
        <f t="shared" si="570"/>
        <v>189</v>
      </c>
      <c r="GM143" s="24">
        <f t="shared" si="570"/>
        <v>190</v>
      </c>
      <c r="GN143" s="24">
        <f t="shared" si="570"/>
        <v>191</v>
      </c>
      <c r="GO143" s="24">
        <f t="shared" si="570"/>
        <v>192</v>
      </c>
      <c r="GP143" s="24">
        <f t="shared" si="571"/>
        <v>193</v>
      </c>
      <c r="GQ143" s="24">
        <f t="shared" si="571"/>
        <v>194</v>
      </c>
      <c r="GR143" s="24">
        <f t="shared" si="571"/>
        <v>195</v>
      </c>
      <c r="GS143" s="24">
        <f t="shared" si="571"/>
        <v>196</v>
      </c>
      <c r="GT143" s="24">
        <f t="shared" si="571"/>
        <v>197</v>
      </c>
      <c r="GU143" s="24">
        <f t="shared" si="571"/>
        <v>198</v>
      </c>
      <c r="GV143" s="24">
        <f t="shared" si="571"/>
        <v>199</v>
      </c>
      <c r="GW143" s="24">
        <f t="shared" si="571"/>
        <v>200</v>
      </c>
      <c r="GX143" s="24">
        <f t="shared" si="571"/>
        <v>201</v>
      </c>
      <c r="GY143" s="24">
        <f t="shared" si="571"/>
        <v>202</v>
      </c>
      <c r="GZ143" s="24">
        <f t="shared" si="571"/>
        <v>203</v>
      </c>
      <c r="HA143" s="24">
        <f t="shared" si="571"/>
        <v>204</v>
      </c>
      <c r="HB143" s="24">
        <f t="shared" si="571"/>
        <v>205</v>
      </c>
      <c r="HC143" s="24">
        <f t="shared" si="571"/>
        <v>206</v>
      </c>
      <c r="HD143" s="24">
        <f t="shared" si="571"/>
        <v>207</v>
      </c>
      <c r="HE143" s="24">
        <f t="shared" si="571"/>
        <v>208</v>
      </c>
      <c r="HF143" s="24">
        <f t="shared" si="571"/>
        <v>209</v>
      </c>
      <c r="HG143" s="24">
        <f t="shared" si="571"/>
        <v>210</v>
      </c>
      <c r="HH143" s="24">
        <f t="shared" si="571"/>
        <v>211</v>
      </c>
      <c r="HI143" s="24">
        <f t="shared" si="571"/>
        <v>212</v>
      </c>
      <c r="HJ143" s="24">
        <f t="shared" si="571"/>
        <v>213</v>
      </c>
      <c r="HK143" s="24">
        <f t="shared" si="571"/>
        <v>214</v>
      </c>
      <c r="HL143" s="24">
        <f t="shared" si="571"/>
        <v>215</v>
      </c>
      <c r="HM143" s="24">
        <f t="shared" si="571"/>
        <v>216</v>
      </c>
      <c r="HN143" s="24">
        <f t="shared" si="571"/>
        <v>217</v>
      </c>
      <c r="HO143" s="24">
        <f t="shared" si="571"/>
        <v>218</v>
      </c>
      <c r="HP143" s="24">
        <f t="shared" si="571"/>
        <v>219</v>
      </c>
      <c r="HQ143" s="24">
        <f t="shared" si="571"/>
        <v>220</v>
      </c>
      <c r="HR143" s="24">
        <f t="shared" si="571"/>
        <v>221</v>
      </c>
      <c r="HS143" s="24">
        <f t="shared" si="571"/>
        <v>222</v>
      </c>
      <c r="HT143" s="24">
        <f t="shared" si="571"/>
        <v>223</v>
      </c>
      <c r="HU143" s="24">
        <f t="shared" si="571"/>
        <v>224</v>
      </c>
      <c r="HV143" s="24">
        <f t="shared" si="571"/>
        <v>225</v>
      </c>
      <c r="HW143" s="24">
        <f t="shared" si="571"/>
        <v>226</v>
      </c>
      <c r="HX143" s="24">
        <f t="shared" si="571"/>
        <v>227</v>
      </c>
      <c r="HY143" s="24">
        <f t="shared" si="571"/>
        <v>228</v>
      </c>
      <c r="HZ143" s="24">
        <f t="shared" si="571"/>
        <v>229</v>
      </c>
      <c r="IA143" s="24">
        <f t="shared" si="571"/>
        <v>230</v>
      </c>
      <c r="IB143" s="24">
        <f t="shared" si="571"/>
        <v>231</v>
      </c>
      <c r="IC143" s="24">
        <f t="shared" si="571"/>
        <v>232</v>
      </c>
      <c r="ID143" s="24">
        <f t="shared" si="571"/>
        <v>233</v>
      </c>
      <c r="IE143" s="24">
        <f t="shared" si="571"/>
        <v>234</v>
      </c>
      <c r="IF143" s="24">
        <f t="shared" si="571"/>
        <v>235</v>
      </c>
      <c r="IG143" s="24">
        <f t="shared" si="571"/>
        <v>236</v>
      </c>
      <c r="IH143" s="24">
        <f t="shared" si="571"/>
        <v>237</v>
      </c>
      <c r="II143" s="24">
        <f t="shared" si="571"/>
        <v>238</v>
      </c>
      <c r="IJ143" s="24">
        <f t="shared" si="571"/>
        <v>239</v>
      </c>
      <c r="IK143" s="24">
        <f t="shared" si="571"/>
        <v>240</v>
      </c>
      <c r="IL143" s="24">
        <f t="shared" si="571"/>
        <v>241</v>
      </c>
      <c r="IM143" s="24">
        <f t="shared" si="571"/>
        <v>242</v>
      </c>
      <c r="IN143" s="24">
        <f t="shared" si="571"/>
        <v>243</v>
      </c>
      <c r="IO143" s="24">
        <f t="shared" si="571"/>
        <v>244</v>
      </c>
      <c r="IP143" s="24">
        <f t="shared" si="571"/>
        <v>245</v>
      </c>
      <c r="IQ143" s="24">
        <f t="shared" si="571"/>
        <v>246</v>
      </c>
      <c r="IR143" s="24">
        <f t="shared" si="571"/>
        <v>247</v>
      </c>
      <c r="IS143" s="24">
        <f t="shared" si="571"/>
        <v>248</v>
      </c>
      <c r="IT143" s="24">
        <f t="shared" si="571"/>
        <v>249</v>
      </c>
      <c r="IU143" s="24">
        <f t="shared" si="571"/>
        <v>250</v>
      </c>
      <c r="IV143" s="24">
        <f t="shared" si="571"/>
        <v>251</v>
      </c>
      <c r="IW143" s="24">
        <f t="shared" si="571"/>
        <v>252</v>
      </c>
      <c r="IX143" s="24">
        <f t="shared" si="571"/>
        <v>253</v>
      </c>
      <c r="IY143" s="24">
        <f t="shared" si="571"/>
        <v>254</v>
      </c>
      <c r="IZ143" s="24">
        <f t="shared" si="571"/>
        <v>255</v>
      </c>
      <c r="JA143" s="24">
        <f t="shared" si="571"/>
        <v>256</v>
      </c>
      <c r="JB143" s="24">
        <f t="shared" si="572"/>
        <v>257</v>
      </c>
      <c r="JC143" s="24">
        <f t="shared" si="572"/>
        <v>258</v>
      </c>
      <c r="JD143" s="24">
        <f t="shared" si="572"/>
        <v>259</v>
      </c>
      <c r="JE143" s="24">
        <f t="shared" si="572"/>
        <v>260</v>
      </c>
      <c r="JF143" s="24">
        <f t="shared" si="572"/>
        <v>261</v>
      </c>
      <c r="JG143" s="24">
        <f t="shared" si="572"/>
        <v>262</v>
      </c>
      <c r="JH143" s="24">
        <f t="shared" si="572"/>
        <v>263</v>
      </c>
      <c r="JI143" s="24">
        <f t="shared" si="572"/>
        <v>264</v>
      </c>
      <c r="JJ143" s="24">
        <f t="shared" si="572"/>
        <v>265</v>
      </c>
      <c r="JK143" s="24">
        <f t="shared" si="572"/>
        <v>266</v>
      </c>
      <c r="JL143" s="24">
        <f t="shared" si="572"/>
        <v>267</v>
      </c>
      <c r="JM143" s="24">
        <f t="shared" si="572"/>
        <v>268</v>
      </c>
      <c r="JN143" s="24">
        <f t="shared" si="572"/>
        <v>269</v>
      </c>
      <c r="JO143" s="24">
        <f t="shared" si="572"/>
        <v>270</v>
      </c>
      <c r="JP143" s="24">
        <f t="shared" si="572"/>
        <v>271</v>
      </c>
      <c r="JQ143" s="24">
        <f t="shared" si="572"/>
        <v>272</v>
      </c>
      <c r="JR143" s="24">
        <f t="shared" si="572"/>
        <v>273</v>
      </c>
      <c r="JS143" s="24">
        <f t="shared" si="572"/>
        <v>274</v>
      </c>
      <c r="JT143" s="24">
        <f t="shared" si="572"/>
        <v>275</v>
      </c>
      <c r="JU143" s="24">
        <f t="shared" si="572"/>
        <v>276</v>
      </c>
      <c r="JV143" s="24">
        <f t="shared" si="572"/>
        <v>277</v>
      </c>
      <c r="JW143" s="24">
        <f t="shared" si="572"/>
        <v>278</v>
      </c>
      <c r="JX143" s="24">
        <f t="shared" si="572"/>
        <v>279</v>
      </c>
      <c r="JY143" s="24">
        <f t="shared" si="572"/>
        <v>280</v>
      </c>
      <c r="JZ143" s="24">
        <f t="shared" si="572"/>
        <v>281</v>
      </c>
      <c r="KA143" s="24">
        <f t="shared" si="572"/>
        <v>282</v>
      </c>
      <c r="KB143" s="24">
        <f t="shared" si="572"/>
        <v>283</v>
      </c>
      <c r="KC143" s="24">
        <f t="shared" si="572"/>
        <v>284</v>
      </c>
      <c r="KD143" s="24">
        <f t="shared" si="572"/>
        <v>285</v>
      </c>
      <c r="KE143" s="24">
        <f t="shared" si="572"/>
        <v>286</v>
      </c>
      <c r="KF143" s="24">
        <f t="shared" si="572"/>
        <v>287</v>
      </c>
      <c r="KG143" s="24">
        <f t="shared" si="572"/>
        <v>288</v>
      </c>
      <c r="KH143" s="24">
        <f t="shared" si="572"/>
        <v>289</v>
      </c>
      <c r="KI143" s="24">
        <f t="shared" si="572"/>
        <v>290</v>
      </c>
      <c r="KJ143" s="24">
        <f t="shared" si="572"/>
        <v>291</v>
      </c>
      <c r="KK143" s="24">
        <f t="shared" si="572"/>
        <v>292</v>
      </c>
      <c r="KL143" s="24">
        <f t="shared" si="572"/>
        <v>293</v>
      </c>
      <c r="KM143" s="24">
        <f t="shared" si="572"/>
        <v>294</v>
      </c>
      <c r="KN143" s="24">
        <f t="shared" si="572"/>
        <v>295</v>
      </c>
      <c r="KO143" s="24">
        <f t="shared" si="572"/>
        <v>296</v>
      </c>
      <c r="KP143" s="24">
        <f t="shared" si="572"/>
        <v>297</v>
      </c>
      <c r="KQ143" s="24">
        <f t="shared" si="572"/>
        <v>298</v>
      </c>
      <c r="KR143" s="24">
        <f t="shared" si="572"/>
        <v>299</v>
      </c>
      <c r="KS143" s="24">
        <f t="shared" si="572"/>
        <v>300</v>
      </c>
      <c r="KT143" s="24">
        <f t="shared" si="572"/>
        <v>301</v>
      </c>
      <c r="KU143" s="24">
        <f t="shared" si="572"/>
        <v>302</v>
      </c>
      <c r="KV143" s="24">
        <f t="shared" si="572"/>
        <v>303</v>
      </c>
      <c r="KW143" s="24">
        <f t="shared" si="572"/>
        <v>304</v>
      </c>
      <c r="KX143" s="24">
        <f t="shared" si="572"/>
        <v>305</v>
      </c>
      <c r="KY143" s="24">
        <f t="shared" si="572"/>
        <v>306</v>
      </c>
      <c r="KZ143" s="24">
        <f t="shared" si="572"/>
        <v>307</v>
      </c>
      <c r="LA143" s="24">
        <f t="shared" si="572"/>
        <v>308</v>
      </c>
      <c r="LB143" s="24">
        <f t="shared" si="572"/>
        <v>309</v>
      </c>
      <c r="LC143" s="24">
        <f t="shared" si="572"/>
        <v>310</v>
      </c>
      <c r="LD143" s="24">
        <f t="shared" si="572"/>
        <v>311</v>
      </c>
      <c r="LE143" s="24">
        <f t="shared" si="572"/>
        <v>312</v>
      </c>
      <c r="LF143" s="24">
        <f t="shared" si="572"/>
        <v>313</v>
      </c>
      <c r="LG143" s="24">
        <f t="shared" si="572"/>
        <v>314</v>
      </c>
      <c r="LH143" s="24">
        <f t="shared" si="572"/>
        <v>315</v>
      </c>
      <c r="LI143" s="24">
        <f t="shared" si="572"/>
        <v>316</v>
      </c>
      <c r="LJ143" s="24">
        <f t="shared" si="572"/>
        <v>317</v>
      </c>
      <c r="LK143" s="24">
        <f t="shared" si="572"/>
        <v>318</v>
      </c>
      <c r="LL143" s="24">
        <f t="shared" si="572"/>
        <v>319</v>
      </c>
      <c r="LM143" s="24">
        <f t="shared" si="572"/>
        <v>320</v>
      </c>
      <c r="LN143" s="24">
        <f t="shared" si="573"/>
        <v>321</v>
      </c>
      <c r="LO143" s="24">
        <f t="shared" si="573"/>
        <v>322</v>
      </c>
      <c r="LP143" s="24">
        <f t="shared" si="573"/>
        <v>323</v>
      </c>
      <c r="LQ143" s="24">
        <f t="shared" si="573"/>
        <v>324</v>
      </c>
      <c r="LR143" s="24">
        <f t="shared" si="573"/>
        <v>325</v>
      </c>
      <c r="LS143" s="24">
        <f t="shared" si="573"/>
        <v>326</v>
      </c>
      <c r="LT143" s="24">
        <f t="shared" si="573"/>
        <v>327</v>
      </c>
      <c r="LU143" s="24">
        <f t="shared" si="573"/>
        <v>328</v>
      </c>
      <c r="LV143" s="24">
        <f t="shared" si="573"/>
        <v>329</v>
      </c>
      <c r="LW143" s="24">
        <f t="shared" si="573"/>
        <v>330</v>
      </c>
      <c r="LX143" s="24">
        <f t="shared" si="573"/>
        <v>331</v>
      </c>
      <c r="LY143" s="24">
        <f t="shared" si="573"/>
        <v>332</v>
      </c>
      <c r="LZ143" s="24">
        <f t="shared" si="573"/>
        <v>333</v>
      </c>
      <c r="MA143" s="24">
        <f t="shared" si="573"/>
        <v>334</v>
      </c>
      <c r="MB143" s="24">
        <f t="shared" si="573"/>
        <v>335</v>
      </c>
      <c r="MC143" s="24">
        <f t="shared" si="573"/>
        <v>336</v>
      </c>
      <c r="MD143" s="24">
        <f t="shared" si="573"/>
        <v>337</v>
      </c>
      <c r="ME143" s="24">
        <f t="shared" si="573"/>
        <v>338</v>
      </c>
      <c r="MF143" s="24">
        <f t="shared" si="573"/>
        <v>339</v>
      </c>
      <c r="MG143" s="24">
        <f t="shared" si="573"/>
        <v>340</v>
      </c>
      <c r="MH143" s="24">
        <f t="shared" si="573"/>
        <v>341</v>
      </c>
      <c r="MI143" s="24">
        <f t="shared" si="573"/>
        <v>342</v>
      </c>
      <c r="MJ143" s="24">
        <f t="shared" si="573"/>
        <v>343</v>
      </c>
      <c r="MK143" s="24">
        <f t="shared" si="573"/>
        <v>344</v>
      </c>
      <c r="ML143" s="24">
        <f t="shared" si="573"/>
        <v>345</v>
      </c>
      <c r="MM143" s="24">
        <f t="shared" si="573"/>
        <v>346</v>
      </c>
      <c r="MN143" s="24">
        <f t="shared" si="573"/>
        <v>347</v>
      </c>
      <c r="MO143" s="24">
        <f t="shared" si="573"/>
        <v>348</v>
      </c>
      <c r="MP143" s="24">
        <f t="shared" si="573"/>
        <v>349</v>
      </c>
      <c r="MQ143" s="24">
        <f t="shared" si="573"/>
        <v>350</v>
      </c>
      <c r="MR143" s="24">
        <f t="shared" si="573"/>
        <v>351</v>
      </c>
      <c r="MS143" s="24">
        <f t="shared" si="573"/>
        <v>352</v>
      </c>
      <c r="MT143" s="24">
        <f t="shared" si="573"/>
        <v>353</v>
      </c>
      <c r="MU143" s="24">
        <f t="shared" si="573"/>
        <v>354</v>
      </c>
      <c r="MV143" s="24">
        <f t="shared" si="573"/>
        <v>355</v>
      </c>
      <c r="MW143" s="24">
        <f t="shared" si="573"/>
        <v>356</v>
      </c>
      <c r="MX143" s="24">
        <f t="shared" si="573"/>
        <v>357</v>
      </c>
      <c r="MY143" s="24">
        <f t="shared" si="573"/>
        <v>358</v>
      </c>
      <c r="MZ143" s="24">
        <f t="shared" si="573"/>
        <v>359</v>
      </c>
      <c r="NA143" s="24">
        <f t="shared" si="573"/>
        <v>360</v>
      </c>
      <c r="NB143" s="24">
        <f t="shared" si="573"/>
        <v>361</v>
      </c>
      <c r="NC143" s="24">
        <f t="shared" si="573"/>
        <v>362</v>
      </c>
      <c r="ND143" s="24">
        <f t="shared" si="573"/>
        <v>363</v>
      </c>
      <c r="NE143" s="24">
        <f t="shared" si="573"/>
        <v>364</v>
      </c>
      <c r="NF143" s="24">
        <f t="shared" si="573"/>
        <v>365</v>
      </c>
      <c r="NG143" s="24">
        <f t="shared" si="573"/>
        <v>366</v>
      </c>
      <c r="NH143" s="24">
        <f t="shared" si="573"/>
        <v>367</v>
      </c>
      <c r="NI143" s="24">
        <f t="shared" si="573"/>
        <v>368</v>
      </c>
      <c r="NJ143" s="24">
        <f t="shared" si="573"/>
        <v>369</v>
      </c>
      <c r="NK143" s="24">
        <f t="shared" si="573"/>
        <v>370</v>
      </c>
      <c r="NL143" s="24">
        <f t="shared" si="573"/>
        <v>371</v>
      </c>
      <c r="NM143" s="24">
        <f t="shared" si="573"/>
        <v>372</v>
      </c>
      <c r="NN143" s="24">
        <f t="shared" si="573"/>
        <v>373</v>
      </c>
      <c r="NO143" s="24">
        <f t="shared" si="573"/>
        <v>374</v>
      </c>
      <c r="NP143" s="24">
        <f t="shared" si="573"/>
        <v>375</v>
      </c>
      <c r="NQ143" s="24">
        <f t="shared" si="573"/>
        <v>376</v>
      </c>
      <c r="NR143" s="24">
        <f t="shared" si="573"/>
        <v>377</v>
      </c>
      <c r="NS143" s="24">
        <f t="shared" si="573"/>
        <v>378</v>
      </c>
      <c r="NT143" s="24">
        <f t="shared" si="573"/>
        <v>379</v>
      </c>
      <c r="NU143" s="24">
        <f t="shared" si="573"/>
        <v>380</v>
      </c>
      <c r="NV143" s="24">
        <f t="shared" si="573"/>
        <v>381</v>
      </c>
      <c r="NW143" s="24">
        <f t="shared" si="573"/>
        <v>382</v>
      </c>
      <c r="NX143" s="24">
        <f t="shared" si="573"/>
        <v>383</v>
      </c>
      <c r="NY143" s="24">
        <f t="shared" si="573"/>
        <v>384</v>
      </c>
      <c r="NZ143" s="24">
        <f t="shared" si="574"/>
        <v>385</v>
      </c>
      <c r="OA143" s="24">
        <f t="shared" si="574"/>
        <v>386</v>
      </c>
      <c r="OB143" s="24">
        <f t="shared" si="574"/>
        <v>387</v>
      </c>
      <c r="OC143" s="24">
        <f t="shared" si="574"/>
        <v>388</v>
      </c>
      <c r="OD143" s="24">
        <f t="shared" si="574"/>
        <v>389</v>
      </c>
      <c r="OE143" s="24">
        <f t="shared" si="574"/>
        <v>390</v>
      </c>
      <c r="OF143" s="24">
        <f t="shared" si="574"/>
        <v>391</v>
      </c>
      <c r="OG143" s="24">
        <f t="shared" si="574"/>
        <v>392</v>
      </c>
      <c r="OH143" s="24">
        <f t="shared" si="574"/>
        <v>393</v>
      </c>
      <c r="OI143" s="24">
        <f t="shared" si="574"/>
        <v>394</v>
      </c>
      <c r="OJ143" s="24">
        <f t="shared" si="574"/>
        <v>395</v>
      </c>
      <c r="OK143" s="24">
        <f t="shared" si="574"/>
        <v>396</v>
      </c>
      <c r="OL143" s="24">
        <f t="shared" si="574"/>
        <v>397</v>
      </c>
      <c r="OM143" s="24">
        <f t="shared" si="574"/>
        <v>398</v>
      </c>
      <c r="ON143" s="24">
        <f t="shared" si="574"/>
        <v>399</v>
      </c>
      <c r="OO143" s="24">
        <f t="shared" si="574"/>
        <v>400</v>
      </c>
      <c r="OP143" s="24">
        <f t="shared" si="574"/>
        <v>401</v>
      </c>
      <c r="OQ143" s="24">
        <f t="shared" si="574"/>
        <v>402</v>
      </c>
      <c r="OR143" s="24">
        <f t="shared" si="574"/>
        <v>403</v>
      </c>
      <c r="OS143" s="24">
        <f t="shared" si="574"/>
        <v>404</v>
      </c>
      <c r="OT143" s="24">
        <f t="shared" si="574"/>
        <v>405</v>
      </c>
      <c r="OU143" s="24">
        <f t="shared" si="574"/>
        <v>406</v>
      </c>
      <c r="OV143" s="24">
        <f t="shared" si="574"/>
        <v>407</v>
      </c>
      <c r="OW143" s="24">
        <f t="shared" si="574"/>
        <v>408</v>
      </c>
      <c r="OX143" s="24">
        <f t="shared" si="574"/>
        <v>409</v>
      </c>
      <c r="OY143" s="24">
        <f t="shared" si="574"/>
        <v>410</v>
      </c>
      <c r="OZ143" s="24">
        <f t="shared" si="574"/>
        <v>411</v>
      </c>
      <c r="PA143" s="24">
        <f t="shared" si="574"/>
        <v>412</v>
      </c>
      <c r="PB143" s="24">
        <f t="shared" si="574"/>
        <v>413</v>
      </c>
      <c r="PC143" s="24">
        <f t="shared" si="574"/>
        <v>414</v>
      </c>
      <c r="PD143" s="24">
        <f t="shared" si="574"/>
        <v>415</v>
      </c>
      <c r="PE143" s="24">
        <f t="shared" si="574"/>
        <v>416</v>
      </c>
      <c r="PF143" s="24">
        <f t="shared" si="574"/>
        <v>417</v>
      </c>
      <c r="PG143" s="24">
        <f t="shared" si="574"/>
        <v>418</v>
      </c>
      <c r="PH143" s="24">
        <f t="shared" si="574"/>
        <v>419</v>
      </c>
      <c r="PI143" s="24">
        <f t="shared" si="574"/>
        <v>420</v>
      </c>
      <c r="PJ143" s="24">
        <f t="shared" si="574"/>
        <v>421</v>
      </c>
      <c r="PK143" s="24">
        <f t="shared" si="574"/>
        <v>422</v>
      </c>
      <c r="PL143" s="24">
        <f t="shared" si="574"/>
        <v>423</v>
      </c>
      <c r="PM143" s="24">
        <f t="shared" si="574"/>
        <v>424</v>
      </c>
      <c r="PN143" s="24">
        <f t="shared" si="574"/>
        <v>425</v>
      </c>
      <c r="PO143" s="24">
        <f t="shared" si="574"/>
        <v>426</v>
      </c>
      <c r="PP143" s="24">
        <f t="shared" si="574"/>
        <v>427</v>
      </c>
      <c r="PQ143" s="24">
        <f t="shared" si="574"/>
        <v>428</v>
      </c>
      <c r="PR143" s="24">
        <f t="shared" si="574"/>
        <v>429</v>
      </c>
      <c r="PS143" s="24">
        <f t="shared" si="574"/>
        <v>430</v>
      </c>
      <c r="PT143" s="24">
        <f t="shared" si="574"/>
        <v>431</v>
      </c>
      <c r="PU143" s="24">
        <f t="shared" si="574"/>
        <v>432</v>
      </c>
      <c r="PV143" s="24">
        <f t="shared" si="574"/>
        <v>433</v>
      </c>
      <c r="PW143" s="24">
        <f t="shared" si="574"/>
        <v>434</v>
      </c>
      <c r="PX143" s="24">
        <f t="shared" si="574"/>
        <v>435</v>
      </c>
      <c r="PY143" s="24">
        <f t="shared" si="574"/>
        <v>436</v>
      </c>
      <c r="PZ143" s="24">
        <f t="shared" si="574"/>
        <v>437</v>
      </c>
      <c r="QA143" s="24">
        <f t="shared" si="574"/>
        <v>438</v>
      </c>
      <c r="QB143" s="24">
        <f t="shared" si="574"/>
        <v>439</v>
      </c>
      <c r="QC143" s="24">
        <f t="shared" si="574"/>
        <v>440</v>
      </c>
      <c r="QD143" s="24">
        <f t="shared" si="574"/>
        <v>441</v>
      </c>
      <c r="QE143" s="24">
        <f t="shared" si="574"/>
        <v>442</v>
      </c>
      <c r="QF143" s="24">
        <f t="shared" si="574"/>
        <v>443</v>
      </c>
      <c r="QG143" s="24">
        <f t="shared" si="574"/>
        <v>444</v>
      </c>
      <c r="QH143" s="24">
        <f t="shared" si="574"/>
        <v>445</v>
      </c>
      <c r="QI143" s="24">
        <f t="shared" si="574"/>
        <v>446</v>
      </c>
      <c r="QJ143" s="24">
        <f t="shared" si="574"/>
        <v>447</v>
      </c>
      <c r="QK143" s="24">
        <f t="shared" si="574"/>
        <v>448</v>
      </c>
      <c r="QL143" s="24">
        <f t="shared" si="567"/>
        <v>449</v>
      </c>
      <c r="QM143" s="24">
        <f t="shared" si="567"/>
        <v>450</v>
      </c>
      <c r="QN143" s="24">
        <f t="shared" si="567"/>
        <v>451</v>
      </c>
      <c r="QO143" s="24">
        <f t="shared" si="567"/>
        <v>452</v>
      </c>
      <c r="QP143" s="24">
        <f t="shared" si="567"/>
        <v>453</v>
      </c>
      <c r="QQ143" s="24">
        <f t="shared" si="567"/>
        <v>454</v>
      </c>
      <c r="QR143" s="24">
        <f t="shared" si="567"/>
        <v>455</v>
      </c>
      <c r="QS143" s="24">
        <f t="shared" si="567"/>
        <v>456</v>
      </c>
      <c r="QT143" s="24">
        <f t="shared" si="567"/>
        <v>457</v>
      </c>
      <c r="QU143" s="24">
        <f t="shared" si="567"/>
        <v>458</v>
      </c>
      <c r="QV143" s="24">
        <f t="shared" si="567"/>
        <v>459</v>
      </c>
      <c r="QW143" s="24">
        <f t="shared" si="567"/>
        <v>460</v>
      </c>
      <c r="QX143" s="24">
        <f t="shared" si="567"/>
        <v>461</v>
      </c>
      <c r="QY143" s="24">
        <f t="shared" si="567"/>
        <v>462</v>
      </c>
      <c r="QZ143" s="24">
        <f t="shared" si="567"/>
        <v>463</v>
      </c>
      <c r="RA143" s="24">
        <f t="shared" si="567"/>
        <v>464</v>
      </c>
      <c r="RB143" s="24">
        <f t="shared" si="567"/>
        <v>465</v>
      </c>
      <c r="RC143" s="24">
        <f t="shared" si="567"/>
        <v>466</v>
      </c>
      <c r="RD143" s="24">
        <f t="shared" si="567"/>
        <v>467</v>
      </c>
      <c r="RE143" s="24">
        <f t="shared" si="567"/>
        <v>468</v>
      </c>
      <c r="RF143" s="24">
        <f t="shared" si="567"/>
        <v>469</v>
      </c>
      <c r="RG143" s="24">
        <f t="shared" si="567"/>
        <v>470</v>
      </c>
      <c r="RH143" s="24">
        <f t="shared" si="567"/>
        <v>471</v>
      </c>
      <c r="RI143" s="24">
        <f t="shared" si="567"/>
        <v>472</v>
      </c>
      <c r="RJ143" s="24">
        <f t="shared" si="567"/>
        <v>473</v>
      </c>
      <c r="RK143" s="24">
        <f t="shared" si="567"/>
        <v>474</v>
      </c>
      <c r="RL143" s="24">
        <f t="shared" si="567"/>
        <v>475</v>
      </c>
      <c r="RM143" s="24">
        <f t="shared" si="567"/>
        <v>476</v>
      </c>
      <c r="RN143" s="24">
        <f t="shared" si="567"/>
        <v>477</v>
      </c>
      <c r="RO143" s="24">
        <f t="shared" si="567"/>
        <v>478</v>
      </c>
      <c r="RP143" s="24">
        <f t="shared" si="567"/>
        <v>479</v>
      </c>
      <c r="RQ143" s="24">
        <f t="shared" si="567"/>
        <v>480</v>
      </c>
      <c r="RR143" s="24">
        <f t="shared" si="567"/>
        <v>481</v>
      </c>
      <c r="RS143" s="24">
        <f t="shared" si="567"/>
        <v>482</v>
      </c>
      <c r="RT143" s="24">
        <f t="shared" si="567"/>
        <v>483</v>
      </c>
      <c r="RU143" s="24">
        <f t="shared" si="567"/>
        <v>484</v>
      </c>
      <c r="RV143" s="24">
        <f t="shared" si="567"/>
        <v>485</v>
      </c>
      <c r="RW143" s="24">
        <f t="shared" si="567"/>
        <v>486</v>
      </c>
      <c r="RX143" s="24">
        <f t="shared" si="567"/>
        <v>487</v>
      </c>
      <c r="RY143" s="24">
        <f t="shared" si="567"/>
        <v>488</v>
      </c>
      <c r="RZ143" s="24">
        <f t="shared" si="567"/>
        <v>489</v>
      </c>
      <c r="SA143" s="24">
        <f t="shared" si="567"/>
        <v>490</v>
      </c>
      <c r="SB143" s="24">
        <f t="shared" si="567"/>
        <v>491</v>
      </c>
      <c r="SC143" s="24">
        <f t="shared" si="567"/>
        <v>492</v>
      </c>
      <c r="SD143" s="24">
        <f t="shared" si="567"/>
        <v>493</v>
      </c>
      <c r="SE143" s="24">
        <f t="shared" si="567"/>
        <v>494</v>
      </c>
      <c r="SF143" s="24">
        <f t="shared" si="567"/>
        <v>495</v>
      </c>
      <c r="SG143" s="24">
        <f t="shared" si="567"/>
        <v>496</v>
      </c>
      <c r="SH143" s="24">
        <f t="shared" si="567"/>
        <v>497</v>
      </c>
      <c r="SI143" s="24">
        <f t="shared" si="567"/>
        <v>498</v>
      </c>
      <c r="SJ143" s="24">
        <f t="shared" si="567"/>
        <v>499</v>
      </c>
      <c r="SK143" s="24">
        <f t="shared" si="567"/>
        <v>500</v>
      </c>
    </row>
    <row r="144" spans="1:505">
      <c r="A144">
        <f t="shared" si="358"/>
        <v>1</v>
      </c>
      <c r="B144">
        <v>1</v>
      </c>
      <c r="C144" s="24">
        <f t="shared" si="359"/>
        <v>1</v>
      </c>
      <c r="E144" s="16">
        <v>59</v>
      </c>
      <c r="F144" s="24">
        <f t="shared" si="568"/>
        <v>1</v>
      </c>
      <c r="G144" s="24">
        <f t="shared" si="568"/>
        <v>2</v>
      </c>
      <c r="H144" s="24">
        <f t="shared" si="568"/>
        <v>3</v>
      </c>
      <c r="I144" s="24">
        <f t="shared" si="568"/>
        <v>4</v>
      </c>
      <c r="J144" s="24">
        <f t="shared" si="568"/>
        <v>5</v>
      </c>
      <c r="K144" s="24">
        <f t="shared" si="568"/>
        <v>6</v>
      </c>
      <c r="L144" s="24">
        <f t="shared" si="568"/>
        <v>7</v>
      </c>
      <c r="M144" s="24">
        <f t="shared" si="568"/>
        <v>8</v>
      </c>
      <c r="N144" s="24">
        <f t="shared" si="568"/>
        <v>9</v>
      </c>
      <c r="O144" s="24">
        <f t="shared" si="568"/>
        <v>10</v>
      </c>
      <c r="P144" s="24">
        <f t="shared" si="568"/>
        <v>11</v>
      </c>
      <c r="Q144" s="24">
        <f t="shared" si="568"/>
        <v>12</v>
      </c>
      <c r="R144" s="24">
        <f t="shared" si="568"/>
        <v>13</v>
      </c>
      <c r="S144" s="24">
        <f t="shared" si="568"/>
        <v>14</v>
      </c>
      <c r="T144" s="24">
        <f t="shared" si="568"/>
        <v>15</v>
      </c>
      <c r="U144" s="24">
        <f t="shared" si="568"/>
        <v>16</v>
      </c>
      <c r="V144" s="24">
        <f t="shared" si="568"/>
        <v>17</v>
      </c>
      <c r="W144" s="24">
        <f t="shared" si="568"/>
        <v>18</v>
      </c>
      <c r="X144" s="24">
        <f t="shared" si="568"/>
        <v>19</v>
      </c>
      <c r="Y144" s="24">
        <f t="shared" si="568"/>
        <v>20</v>
      </c>
      <c r="Z144" s="24">
        <f t="shared" si="568"/>
        <v>21</v>
      </c>
      <c r="AA144" s="24">
        <f t="shared" si="568"/>
        <v>22</v>
      </c>
      <c r="AB144" s="24">
        <f t="shared" si="568"/>
        <v>23</v>
      </c>
      <c r="AC144" s="24">
        <f t="shared" si="568"/>
        <v>24</v>
      </c>
      <c r="AD144" s="24">
        <f t="shared" si="568"/>
        <v>25</v>
      </c>
      <c r="AE144" s="24">
        <f t="shared" si="568"/>
        <v>26</v>
      </c>
      <c r="AF144" s="24">
        <f t="shared" si="568"/>
        <v>27</v>
      </c>
      <c r="AG144" s="24">
        <f t="shared" si="568"/>
        <v>28</v>
      </c>
      <c r="AH144" s="24">
        <f t="shared" si="568"/>
        <v>29</v>
      </c>
      <c r="AI144" s="24">
        <f t="shared" si="568"/>
        <v>30</v>
      </c>
      <c r="AJ144" s="24">
        <f t="shared" si="568"/>
        <v>31</v>
      </c>
      <c r="AK144" s="24">
        <f t="shared" si="568"/>
        <v>32</v>
      </c>
      <c r="AL144" s="24">
        <f t="shared" si="568"/>
        <v>33</v>
      </c>
      <c r="AM144" s="24">
        <f t="shared" si="568"/>
        <v>34</v>
      </c>
      <c r="AN144" s="24">
        <f t="shared" si="568"/>
        <v>35</v>
      </c>
      <c r="AO144" s="24">
        <f t="shared" si="568"/>
        <v>36</v>
      </c>
      <c r="AP144" s="24">
        <f t="shared" si="568"/>
        <v>37</v>
      </c>
      <c r="AQ144" s="24">
        <f t="shared" si="568"/>
        <v>38</v>
      </c>
      <c r="AR144" s="24">
        <f t="shared" si="568"/>
        <v>39</v>
      </c>
      <c r="AS144" s="24">
        <f t="shared" si="568"/>
        <v>40</v>
      </c>
      <c r="AT144" s="24">
        <f t="shared" si="568"/>
        <v>41</v>
      </c>
      <c r="AU144" s="24">
        <f t="shared" si="568"/>
        <v>42</v>
      </c>
      <c r="AV144" s="24">
        <f t="shared" si="568"/>
        <v>43</v>
      </c>
      <c r="AW144" s="24">
        <f t="shared" si="568"/>
        <v>44</v>
      </c>
      <c r="AX144" s="24">
        <f t="shared" si="568"/>
        <v>45</v>
      </c>
      <c r="AY144" s="24">
        <f t="shared" si="568"/>
        <v>46</v>
      </c>
      <c r="AZ144" s="24">
        <f t="shared" si="568"/>
        <v>47</v>
      </c>
      <c r="BA144" s="24">
        <f t="shared" si="568"/>
        <v>48</v>
      </c>
      <c r="BB144" s="24">
        <f t="shared" si="568"/>
        <v>49</v>
      </c>
      <c r="BC144" s="24">
        <f t="shared" si="568"/>
        <v>50</v>
      </c>
      <c r="BD144" s="24">
        <f t="shared" si="568"/>
        <v>51</v>
      </c>
      <c r="BE144" s="24">
        <f t="shared" si="568"/>
        <v>52</v>
      </c>
      <c r="BF144" s="24">
        <f t="shared" si="568"/>
        <v>53</v>
      </c>
      <c r="BG144" s="24">
        <f t="shared" si="568"/>
        <v>54</v>
      </c>
      <c r="BH144" s="24">
        <f t="shared" si="568"/>
        <v>55</v>
      </c>
      <c r="BI144" s="24">
        <f t="shared" si="568"/>
        <v>56</v>
      </c>
      <c r="BJ144" s="24">
        <f t="shared" si="568"/>
        <v>57</v>
      </c>
      <c r="BK144" s="24">
        <f t="shared" si="568"/>
        <v>58</v>
      </c>
      <c r="BL144" s="24">
        <f t="shared" si="568"/>
        <v>59</v>
      </c>
      <c r="BM144" s="24">
        <f t="shared" si="568"/>
        <v>60</v>
      </c>
      <c r="BN144" s="24">
        <f t="shared" si="568"/>
        <v>61</v>
      </c>
      <c r="BO144" s="24">
        <f t="shared" si="568"/>
        <v>62</v>
      </c>
      <c r="BP144" s="24">
        <f t="shared" si="568"/>
        <v>63</v>
      </c>
      <c r="BQ144" s="24">
        <f t="shared" si="568"/>
        <v>64</v>
      </c>
      <c r="BR144" s="24">
        <f t="shared" si="569"/>
        <v>65</v>
      </c>
      <c r="BS144" s="24">
        <f t="shared" si="569"/>
        <v>66</v>
      </c>
      <c r="BT144" s="24">
        <f t="shared" si="569"/>
        <v>67</v>
      </c>
      <c r="BU144" s="24">
        <f t="shared" si="569"/>
        <v>68</v>
      </c>
      <c r="BV144" s="24">
        <f t="shared" si="569"/>
        <v>69</v>
      </c>
      <c r="BW144" s="24">
        <f t="shared" si="569"/>
        <v>70</v>
      </c>
      <c r="BX144" s="24">
        <f t="shared" si="569"/>
        <v>71</v>
      </c>
      <c r="BY144" s="24">
        <f t="shared" si="569"/>
        <v>72</v>
      </c>
      <c r="BZ144" s="24">
        <f t="shared" si="569"/>
        <v>73</v>
      </c>
      <c r="CA144" s="24">
        <f t="shared" si="569"/>
        <v>74</v>
      </c>
      <c r="CB144" s="24">
        <f t="shared" si="569"/>
        <v>75</v>
      </c>
      <c r="CC144" s="24">
        <f t="shared" si="569"/>
        <v>76</v>
      </c>
      <c r="CD144" s="24">
        <f t="shared" si="569"/>
        <v>77</v>
      </c>
      <c r="CE144" s="24">
        <f t="shared" si="569"/>
        <v>78</v>
      </c>
      <c r="CF144" s="24">
        <f t="shared" si="569"/>
        <v>79</v>
      </c>
      <c r="CG144" s="24">
        <f t="shared" si="569"/>
        <v>80</v>
      </c>
      <c r="CH144" s="24">
        <f t="shared" si="569"/>
        <v>81</v>
      </c>
      <c r="CI144" s="24">
        <f t="shared" si="569"/>
        <v>82</v>
      </c>
      <c r="CJ144" s="24">
        <f t="shared" si="569"/>
        <v>83</v>
      </c>
      <c r="CK144" s="24">
        <f t="shared" si="569"/>
        <v>84</v>
      </c>
      <c r="CL144" s="24">
        <f t="shared" si="569"/>
        <v>85</v>
      </c>
      <c r="CM144" s="24">
        <f t="shared" si="569"/>
        <v>86</v>
      </c>
      <c r="CN144" s="24">
        <f t="shared" si="569"/>
        <v>87</v>
      </c>
      <c r="CO144" s="24">
        <f t="shared" si="569"/>
        <v>88</v>
      </c>
      <c r="CP144" s="24">
        <f t="shared" si="569"/>
        <v>89</v>
      </c>
      <c r="CQ144" s="24">
        <f t="shared" si="569"/>
        <v>90</v>
      </c>
      <c r="CR144" s="24">
        <f t="shared" si="569"/>
        <v>91</v>
      </c>
      <c r="CS144" s="24">
        <f t="shared" si="569"/>
        <v>92</v>
      </c>
      <c r="CT144" s="24">
        <f t="shared" si="569"/>
        <v>93</v>
      </c>
      <c r="CU144" s="24">
        <f t="shared" si="569"/>
        <v>94</v>
      </c>
      <c r="CV144" s="24">
        <f t="shared" si="569"/>
        <v>95</v>
      </c>
      <c r="CW144" s="24">
        <f t="shared" si="569"/>
        <v>96</v>
      </c>
      <c r="CX144" s="24">
        <f t="shared" si="569"/>
        <v>97</v>
      </c>
      <c r="CY144" s="24">
        <f t="shared" si="569"/>
        <v>98</v>
      </c>
      <c r="CZ144" s="24">
        <f t="shared" si="569"/>
        <v>99</v>
      </c>
      <c r="DA144" s="24">
        <f t="shared" si="569"/>
        <v>100</v>
      </c>
      <c r="DB144" s="24">
        <f t="shared" si="569"/>
        <v>101</v>
      </c>
      <c r="DC144" s="24">
        <f t="shared" si="569"/>
        <v>102</v>
      </c>
      <c r="DD144" s="24">
        <f t="shared" si="569"/>
        <v>103</v>
      </c>
      <c r="DE144" s="24">
        <f t="shared" si="569"/>
        <v>104</v>
      </c>
      <c r="DF144" s="24">
        <f t="shared" si="569"/>
        <v>105</v>
      </c>
      <c r="DG144" s="24">
        <f t="shared" si="569"/>
        <v>106</v>
      </c>
      <c r="DH144" s="24">
        <f t="shared" si="569"/>
        <v>107</v>
      </c>
      <c r="DI144" s="24">
        <f t="shared" si="569"/>
        <v>108</v>
      </c>
      <c r="DJ144" s="24">
        <f t="shared" si="569"/>
        <v>109</v>
      </c>
      <c r="DK144" s="24">
        <f t="shared" si="569"/>
        <v>110</v>
      </c>
      <c r="DL144" s="24">
        <f t="shared" si="569"/>
        <v>111</v>
      </c>
      <c r="DM144" s="24">
        <f t="shared" si="569"/>
        <v>112</v>
      </c>
      <c r="DN144" s="24">
        <f t="shared" si="569"/>
        <v>113</v>
      </c>
      <c r="DO144" s="24">
        <f t="shared" si="569"/>
        <v>114</v>
      </c>
      <c r="DP144" s="24">
        <f t="shared" si="569"/>
        <v>115</v>
      </c>
      <c r="DQ144" s="24">
        <f t="shared" si="569"/>
        <v>116</v>
      </c>
      <c r="DR144" s="24">
        <f t="shared" si="569"/>
        <v>117</v>
      </c>
      <c r="DS144" s="24">
        <f t="shared" si="569"/>
        <v>118</v>
      </c>
      <c r="DT144" s="24">
        <f t="shared" si="569"/>
        <v>119</v>
      </c>
      <c r="DU144" s="24">
        <f t="shared" si="569"/>
        <v>120</v>
      </c>
      <c r="DV144" s="24">
        <f t="shared" si="569"/>
        <v>121</v>
      </c>
      <c r="DW144" s="24">
        <f t="shared" si="569"/>
        <v>122</v>
      </c>
      <c r="DX144" s="24">
        <f t="shared" si="569"/>
        <v>123</v>
      </c>
      <c r="DY144" s="24">
        <f t="shared" si="569"/>
        <v>124</v>
      </c>
      <c r="DZ144" s="24">
        <f t="shared" si="569"/>
        <v>125</v>
      </c>
      <c r="EA144" s="24">
        <f t="shared" si="569"/>
        <v>126</v>
      </c>
      <c r="EB144" s="24">
        <f t="shared" si="569"/>
        <v>127</v>
      </c>
      <c r="EC144" s="24">
        <f t="shared" si="569"/>
        <v>128</v>
      </c>
      <c r="ED144" s="24">
        <f t="shared" si="570"/>
        <v>129</v>
      </c>
      <c r="EE144" s="24">
        <f t="shared" si="570"/>
        <v>130</v>
      </c>
      <c r="EF144" s="24">
        <f t="shared" si="570"/>
        <v>131</v>
      </c>
      <c r="EG144" s="24">
        <f t="shared" si="570"/>
        <v>132</v>
      </c>
      <c r="EH144" s="24">
        <f t="shared" si="570"/>
        <v>133</v>
      </c>
      <c r="EI144" s="24">
        <f t="shared" si="570"/>
        <v>134</v>
      </c>
      <c r="EJ144" s="24">
        <f t="shared" si="570"/>
        <v>135</v>
      </c>
      <c r="EK144" s="24">
        <f t="shared" si="570"/>
        <v>136</v>
      </c>
      <c r="EL144" s="24">
        <f t="shared" si="570"/>
        <v>137</v>
      </c>
      <c r="EM144" s="24">
        <f t="shared" si="570"/>
        <v>138</v>
      </c>
      <c r="EN144" s="24">
        <f t="shared" si="570"/>
        <v>139</v>
      </c>
      <c r="EO144" s="24">
        <f t="shared" si="570"/>
        <v>140</v>
      </c>
      <c r="EP144" s="24">
        <f t="shared" si="570"/>
        <v>141</v>
      </c>
      <c r="EQ144" s="24">
        <f t="shared" si="570"/>
        <v>142</v>
      </c>
      <c r="ER144" s="24">
        <f t="shared" si="570"/>
        <v>143</v>
      </c>
      <c r="ES144" s="24">
        <f t="shared" si="570"/>
        <v>144</v>
      </c>
      <c r="ET144" s="24">
        <f t="shared" si="570"/>
        <v>145</v>
      </c>
      <c r="EU144" s="24">
        <f t="shared" si="570"/>
        <v>146</v>
      </c>
      <c r="EV144" s="24">
        <f t="shared" si="570"/>
        <v>147</v>
      </c>
      <c r="EW144" s="24">
        <f t="shared" si="570"/>
        <v>148</v>
      </c>
      <c r="EX144" s="24">
        <f t="shared" si="570"/>
        <v>149</v>
      </c>
      <c r="EY144" s="24">
        <f t="shared" si="570"/>
        <v>150</v>
      </c>
      <c r="EZ144" s="24">
        <f t="shared" si="570"/>
        <v>151</v>
      </c>
      <c r="FA144" s="24">
        <f t="shared" si="570"/>
        <v>152</v>
      </c>
      <c r="FB144" s="24">
        <f t="shared" si="570"/>
        <v>153</v>
      </c>
      <c r="FC144" s="24">
        <f t="shared" si="570"/>
        <v>154</v>
      </c>
      <c r="FD144" s="24">
        <f t="shared" si="570"/>
        <v>155</v>
      </c>
      <c r="FE144" s="24">
        <f t="shared" si="570"/>
        <v>156</v>
      </c>
      <c r="FF144" s="24">
        <f t="shared" si="570"/>
        <v>157</v>
      </c>
      <c r="FG144" s="24">
        <f t="shared" si="570"/>
        <v>158</v>
      </c>
      <c r="FH144" s="24">
        <f t="shared" si="570"/>
        <v>159</v>
      </c>
      <c r="FI144" s="24">
        <f t="shared" si="570"/>
        <v>160</v>
      </c>
      <c r="FJ144" s="24">
        <f t="shared" si="570"/>
        <v>161</v>
      </c>
      <c r="FK144" s="24">
        <f t="shared" si="570"/>
        <v>162</v>
      </c>
      <c r="FL144" s="24">
        <f t="shared" si="570"/>
        <v>163</v>
      </c>
      <c r="FM144" s="24">
        <f t="shared" si="570"/>
        <v>164</v>
      </c>
      <c r="FN144" s="24">
        <f t="shared" si="570"/>
        <v>165</v>
      </c>
      <c r="FO144" s="24">
        <f t="shared" si="570"/>
        <v>166</v>
      </c>
      <c r="FP144" s="24">
        <f t="shared" si="570"/>
        <v>167</v>
      </c>
      <c r="FQ144" s="24">
        <f t="shared" si="570"/>
        <v>168</v>
      </c>
      <c r="FR144" s="24">
        <f t="shared" si="570"/>
        <v>169</v>
      </c>
      <c r="FS144" s="24">
        <f t="shared" si="570"/>
        <v>170</v>
      </c>
      <c r="FT144" s="24">
        <f t="shared" si="570"/>
        <v>171</v>
      </c>
      <c r="FU144" s="24">
        <f t="shared" si="570"/>
        <v>172</v>
      </c>
      <c r="FV144" s="24">
        <f t="shared" si="570"/>
        <v>173</v>
      </c>
      <c r="FW144" s="24">
        <f t="shared" si="570"/>
        <v>174</v>
      </c>
      <c r="FX144" s="24">
        <f t="shared" si="570"/>
        <v>175</v>
      </c>
      <c r="FY144" s="24">
        <f t="shared" si="570"/>
        <v>176</v>
      </c>
      <c r="FZ144" s="24">
        <f t="shared" si="570"/>
        <v>177</v>
      </c>
      <c r="GA144" s="24">
        <f t="shared" si="570"/>
        <v>178</v>
      </c>
      <c r="GB144" s="24">
        <f t="shared" si="570"/>
        <v>179</v>
      </c>
      <c r="GC144" s="24">
        <f t="shared" si="570"/>
        <v>180</v>
      </c>
      <c r="GD144" s="24">
        <f t="shared" si="570"/>
        <v>181</v>
      </c>
      <c r="GE144" s="24">
        <f t="shared" si="570"/>
        <v>182</v>
      </c>
      <c r="GF144" s="24">
        <f t="shared" si="570"/>
        <v>183</v>
      </c>
      <c r="GG144" s="24">
        <f t="shared" si="570"/>
        <v>184</v>
      </c>
      <c r="GH144" s="24">
        <f t="shared" si="570"/>
        <v>185</v>
      </c>
      <c r="GI144" s="24">
        <f t="shared" si="570"/>
        <v>186</v>
      </c>
      <c r="GJ144" s="24">
        <f t="shared" si="570"/>
        <v>187</v>
      </c>
      <c r="GK144" s="24">
        <f t="shared" si="570"/>
        <v>188</v>
      </c>
      <c r="GL144" s="24">
        <f t="shared" si="570"/>
        <v>189</v>
      </c>
      <c r="GM144" s="24">
        <f t="shared" si="570"/>
        <v>190</v>
      </c>
      <c r="GN144" s="24">
        <f t="shared" si="570"/>
        <v>191</v>
      </c>
      <c r="GO144" s="24">
        <f t="shared" si="570"/>
        <v>192</v>
      </c>
      <c r="GP144" s="24">
        <f t="shared" si="571"/>
        <v>193</v>
      </c>
      <c r="GQ144" s="24">
        <f t="shared" si="571"/>
        <v>194</v>
      </c>
      <c r="GR144" s="24">
        <f t="shared" si="571"/>
        <v>195</v>
      </c>
      <c r="GS144" s="24">
        <f t="shared" si="571"/>
        <v>196</v>
      </c>
      <c r="GT144" s="24">
        <f t="shared" si="571"/>
        <v>197</v>
      </c>
      <c r="GU144" s="24">
        <f t="shared" si="571"/>
        <v>198</v>
      </c>
      <c r="GV144" s="24">
        <f t="shared" si="571"/>
        <v>199</v>
      </c>
      <c r="GW144" s="24">
        <f t="shared" si="571"/>
        <v>200</v>
      </c>
      <c r="GX144" s="24">
        <f t="shared" si="571"/>
        <v>201</v>
      </c>
      <c r="GY144" s="24">
        <f t="shared" si="571"/>
        <v>202</v>
      </c>
      <c r="GZ144" s="24">
        <f t="shared" si="571"/>
        <v>203</v>
      </c>
      <c r="HA144" s="24">
        <f t="shared" si="571"/>
        <v>204</v>
      </c>
      <c r="HB144" s="24">
        <f t="shared" si="571"/>
        <v>205</v>
      </c>
      <c r="HC144" s="24">
        <f t="shared" si="571"/>
        <v>206</v>
      </c>
      <c r="HD144" s="24">
        <f t="shared" si="571"/>
        <v>207</v>
      </c>
      <c r="HE144" s="24">
        <f t="shared" si="571"/>
        <v>208</v>
      </c>
      <c r="HF144" s="24">
        <f t="shared" si="571"/>
        <v>209</v>
      </c>
      <c r="HG144" s="24">
        <f t="shared" si="571"/>
        <v>210</v>
      </c>
      <c r="HH144" s="24">
        <f t="shared" si="571"/>
        <v>211</v>
      </c>
      <c r="HI144" s="24">
        <f t="shared" si="571"/>
        <v>212</v>
      </c>
      <c r="HJ144" s="24">
        <f t="shared" si="571"/>
        <v>213</v>
      </c>
      <c r="HK144" s="24">
        <f t="shared" si="571"/>
        <v>214</v>
      </c>
      <c r="HL144" s="24">
        <f t="shared" si="571"/>
        <v>215</v>
      </c>
      <c r="HM144" s="24">
        <f t="shared" si="571"/>
        <v>216</v>
      </c>
      <c r="HN144" s="24">
        <f t="shared" si="571"/>
        <v>217</v>
      </c>
      <c r="HO144" s="24">
        <f t="shared" si="571"/>
        <v>218</v>
      </c>
      <c r="HP144" s="24">
        <f t="shared" si="571"/>
        <v>219</v>
      </c>
      <c r="HQ144" s="24">
        <f t="shared" si="571"/>
        <v>220</v>
      </c>
      <c r="HR144" s="24">
        <f t="shared" si="571"/>
        <v>221</v>
      </c>
      <c r="HS144" s="24">
        <f t="shared" si="571"/>
        <v>222</v>
      </c>
      <c r="HT144" s="24">
        <f t="shared" si="571"/>
        <v>223</v>
      </c>
      <c r="HU144" s="24">
        <f t="shared" si="571"/>
        <v>224</v>
      </c>
      <c r="HV144" s="24">
        <f t="shared" si="571"/>
        <v>225</v>
      </c>
      <c r="HW144" s="24">
        <f t="shared" si="571"/>
        <v>226</v>
      </c>
      <c r="HX144" s="24">
        <f t="shared" si="571"/>
        <v>227</v>
      </c>
      <c r="HY144" s="24">
        <f t="shared" si="571"/>
        <v>228</v>
      </c>
      <c r="HZ144" s="24">
        <f t="shared" si="571"/>
        <v>229</v>
      </c>
      <c r="IA144" s="24">
        <f t="shared" si="571"/>
        <v>230</v>
      </c>
      <c r="IB144" s="24">
        <f t="shared" si="571"/>
        <v>231</v>
      </c>
      <c r="IC144" s="24">
        <f t="shared" si="571"/>
        <v>232</v>
      </c>
      <c r="ID144" s="24">
        <f t="shared" si="571"/>
        <v>233</v>
      </c>
      <c r="IE144" s="24">
        <f t="shared" si="571"/>
        <v>234</v>
      </c>
      <c r="IF144" s="24">
        <f t="shared" si="571"/>
        <v>235</v>
      </c>
      <c r="IG144" s="24">
        <f t="shared" si="571"/>
        <v>236</v>
      </c>
      <c r="IH144" s="24">
        <f t="shared" si="571"/>
        <v>237</v>
      </c>
      <c r="II144" s="24">
        <f t="shared" si="571"/>
        <v>238</v>
      </c>
      <c r="IJ144" s="24">
        <f t="shared" si="571"/>
        <v>239</v>
      </c>
      <c r="IK144" s="24">
        <f t="shared" si="571"/>
        <v>240</v>
      </c>
      <c r="IL144" s="24">
        <f t="shared" si="571"/>
        <v>241</v>
      </c>
      <c r="IM144" s="24">
        <f t="shared" si="571"/>
        <v>242</v>
      </c>
      <c r="IN144" s="24">
        <f t="shared" si="571"/>
        <v>243</v>
      </c>
      <c r="IO144" s="24">
        <f t="shared" si="571"/>
        <v>244</v>
      </c>
      <c r="IP144" s="24">
        <f t="shared" si="571"/>
        <v>245</v>
      </c>
      <c r="IQ144" s="24">
        <f t="shared" si="571"/>
        <v>246</v>
      </c>
      <c r="IR144" s="24">
        <f t="shared" si="571"/>
        <v>247</v>
      </c>
      <c r="IS144" s="24">
        <f t="shared" si="571"/>
        <v>248</v>
      </c>
      <c r="IT144" s="24">
        <f t="shared" si="571"/>
        <v>249</v>
      </c>
      <c r="IU144" s="24">
        <f t="shared" si="571"/>
        <v>250</v>
      </c>
      <c r="IV144" s="24">
        <f t="shared" si="571"/>
        <v>251</v>
      </c>
      <c r="IW144" s="24">
        <f t="shared" si="571"/>
        <v>252</v>
      </c>
      <c r="IX144" s="24">
        <f t="shared" si="571"/>
        <v>253</v>
      </c>
      <c r="IY144" s="24">
        <f t="shared" si="571"/>
        <v>254</v>
      </c>
      <c r="IZ144" s="24">
        <f t="shared" si="571"/>
        <v>255</v>
      </c>
      <c r="JA144" s="24">
        <f t="shared" si="571"/>
        <v>256</v>
      </c>
      <c r="JB144" s="24">
        <f t="shared" si="572"/>
        <v>257</v>
      </c>
      <c r="JC144" s="24">
        <f t="shared" si="572"/>
        <v>258</v>
      </c>
      <c r="JD144" s="24">
        <f t="shared" si="572"/>
        <v>259</v>
      </c>
      <c r="JE144" s="24">
        <f t="shared" si="572"/>
        <v>260</v>
      </c>
      <c r="JF144" s="24">
        <f t="shared" si="572"/>
        <v>261</v>
      </c>
      <c r="JG144" s="24">
        <f t="shared" si="572"/>
        <v>262</v>
      </c>
      <c r="JH144" s="24">
        <f t="shared" si="572"/>
        <v>263</v>
      </c>
      <c r="JI144" s="24">
        <f t="shared" si="572"/>
        <v>264</v>
      </c>
      <c r="JJ144" s="24">
        <f t="shared" si="572"/>
        <v>265</v>
      </c>
      <c r="JK144" s="24">
        <f t="shared" si="572"/>
        <v>266</v>
      </c>
      <c r="JL144" s="24">
        <f t="shared" si="572"/>
        <v>267</v>
      </c>
      <c r="JM144" s="24">
        <f t="shared" si="572"/>
        <v>268</v>
      </c>
      <c r="JN144" s="24">
        <f t="shared" si="572"/>
        <v>269</v>
      </c>
      <c r="JO144" s="24">
        <f t="shared" si="572"/>
        <v>270</v>
      </c>
      <c r="JP144" s="24">
        <f t="shared" si="572"/>
        <v>271</v>
      </c>
      <c r="JQ144" s="24">
        <f t="shared" si="572"/>
        <v>272</v>
      </c>
      <c r="JR144" s="24">
        <f t="shared" si="572"/>
        <v>273</v>
      </c>
      <c r="JS144" s="24">
        <f t="shared" si="572"/>
        <v>274</v>
      </c>
      <c r="JT144" s="24">
        <f t="shared" si="572"/>
        <v>275</v>
      </c>
      <c r="JU144" s="24">
        <f t="shared" si="572"/>
        <v>276</v>
      </c>
      <c r="JV144" s="24">
        <f t="shared" si="572"/>
        <v>277</v>
      </c>
      <c r="JW144" s="24">
        <f t="shared" si="572"/>
        <v>278</v>
      </c>
      <c r="JX144" s="24">
        <f t="shared" si="572"/>
        <v>279</v>
      </c>
      <c r="JY144" s="24">
        <f t="shared" si="572"/>
        <v>280</v>
      </c>
      <c r="JZ144" s="24">
        <f t="shared" si="572"/>
        <v>281</v>
      </c>
      <c r="KA144" s="24">
        <f t="shared" si="572"/>
        <v>282</v>
      </c>
      <c r="KB144" s="24">
        <f t="shared" si="572"/>
        <v>283</v>
      </c>
      <c r="KC144" s="24">
        <f t="shared" si="572"/>
        <v>284</v>
      </c>
      <c r="KD144" s="24">
        <f t="shared" si="572"/>
        <v>285</v>
      </c>
      <c r="KE144" s="24">
        <f t="shared" si="572"/>
        <v>286</v>
      </c>
      <c r="KF144" s="24">
        <f t="shared" si="572"/>
        <v>287</v>
      </c>
      <c r="KG144" s="24">
        <f t="shared" si="572"/>
        <v>288</v>
      </c>
      <c r="KH144" s="24">
        <f t="shared" si="572"/>
        <v>289</v>
      </c>
      <c r="KI144" s="24">
        <f t="shared" si="572"/>
        <v>290</v>
      </c>
      <c r="KJ144" s="24">
        <f t="shared" si="572"/>
        <v>291</v>
      </c>
      <c r="KK144" s="24">
        <f t="shared" si="572"/>
        <v>292</v>
      </c>
      <c r="KL144" s="24">
        <f t="shared" si="572"/>
        <v>293</v>
      </c>
      <c r="KM144" s="24">
        <f t="shared" si="572"/>
        <v>294</v>
      </c>
      <c r="KN144" s="24">
        <f t="shared" si="572"/>
        <v>295</v>
      </c>
      <c r="KO144" s="24">
        <f t="shared" si="572"/>
        <v>296</v>
      </c>
      <c r="KP144" s="24">
        <f t="shared" si="572"/>
        <v>297</v>
      </c>
      <c r="KQ144" s="24">
        <f t="shared" si="572"/>
        <v>298</v>
      </c>
      <c r="KR144" s="24">
        <f t="shared" si="572"/>
        <v>299</v>
      </c>
      <c r="KS144" s="24">
        <f t="shared" si="572"/>
        <v>300</v>
      </c>
      <c r="KT144" s="24">
        <f t="shared" si="572"/>
        <v>301</v>
      </c>
      <c r="KU144" s="24">
        <f t="shared" si="572"/>
        <v>302</v>
      </c>
      <c r="KV144" s="24">
        <f t="shared" si="572"/>
        <v>303</v>
      </c>
      <c r="KW144" s="24">
        <f t="shared" si="572"/>
        <v>304</v>
      </c>
      <c r="KX144" s="24">
        <f t="shared" si="572"/>
        <v>305</v>
      </c>
      <c r="KY144" s="24">
        <f t="shared" si="572"/>
        <v>306</v>
      </c>
      <c r="KZ144" s="24">
        <f t="shared" si="572"/>
        <v>307</v>
      </c>
      <c r="LA144" s="24">
        <f t="shared" si="572"/>
        <v>308</v>
      </c>
      <c r="LB144" s="24">
        <f t="shared" si="572"/>
        <v>309</v>
      </c>
      <c r="LC144" s="24">
        <f t="shared" si="572"/>
        <v>310</v>
      </c>
      <c r="LD144" s="24">
        <f t="shared" si="572"/>
        <v>311</v>
      </c>
      <c r="LE144" s="24">
        <f t="shared" si="572"/>
        <v>312</v>
      </c>
      <c r="LF144" s="24">
        <f t="shared" si="572"/>
        <v>313</v>
      </c>
      <c r="LG144" s="24">
        <f t="shared" si="572"/>
        <v>314</v>
      </c>
      <c r="LH144" s="24">
        <f t="shared" si="572"/>
        <v>315</v>
      </c>
      <c r="LI144" s="24">
        <f t="shared" si="572"/>
        <v>316</v>
      </c>
      <c r="LJ144" s="24">
        <f t="shared" si="572"/>
        <v>317</v>
      </c>
      <c r="LK144" s="24">
        <f t="shared" si="572"/>
        <v>318</v>
      </c>
      <c r="LL144" s="24">
        <f t="shared" si="572"/>
        <v>319</v>
      </c>
      <c r="LM144" s="24">
        <f t="shared" si="572"/>
        <v>320</v>
      </c>
      <c r="LN144" s="24">
        <f t="shared" si="573"/>
        <v>321</v>
      </c>
      <c r="LO144" s="24">
        <f t="shared" si="573"/>
        <v>322</v>
      </c>
      <c r="LP144" s="24">
        <f t="shared" si="573"/>
        <v>323</v>
      </c>
      <c r="LQ144" s="24">
        <f t="shared" si="573"/>
        <v>324</v>
      </c>
      <c r="LR144" s="24">
        <f t="shared" si="573"/>
        <v>325</v>
      </c>
      <c r="LS144" s="24">
        <f t="shared" si="573"/>
        <v>326</v>
      </c>
      <c r="LT144" s="24">
        <f t="shared" si="573"/>
        <v>327</v>
      </c>
      <c r="LU144" s="24">
        <f t="shared" si="573"/>
        <v>328</v>
      </c>
      <c r="LV144" s="24">
        <f t="shared" si="573"/>
        <v>329</v>
      </c>
      <c r="LW144" s="24">
        <f t="shared" si="573"/>
        <v>330</v>
      </c>
      <c r="LX144" s="24">
        <f t="shared" si="573"/>
        <v>331</v>
      </c>
      <c r="LY144" s="24">
        <f t="shared" si="573"/>
        <v>332</v>
      </c>
      <c r="LZ144" s="24">
        <f t="shared" si="573"/>
        <v>333</v>
      </c>
      <c r="MA144" s="24">
        <f t="shared" si="573"/>
        <v>334</v>
      </c>
      <c r="MB144" s="24">
        <f t="shared" si="573"/>
        <v>335</v>
      </c>
      <c r="MC144" s="24">
        <f t="shared" si="573"/>
        <v>336</v>
      </c>
      <c r="MD144" s="24">
        <f t="shared" si="573"/>
        <v>337</v>
      </c>
      <c r="ME144" s="24">
        <f t="shared" si="573"/>
        <v>338</v>
      </c>
      <c r="MF144" s="24">
        <f t="shared" si="573"/>
        <v>339</v>
      </c>
      <c r="MG144" s="24">
        <f t="shared" si="573"/>
        <v>340</v>
      </c>
      <c r="MH144" s="24">
        <f t="shared" si="573"/>
        <v>341</v>
      </c>
      <c r="MI144" s="24">
        <f t="shared" si="573"/>
        <v>342</v>
      </c>
      <c r="MJ144" s="24">
        <f t="shared" si="573"/>
        <v>343</v>
      </c>
      <c r="MK144" s="24">
        <f t="shared" si="573"/>
        <v>344</v>
      </c>
      <c r="ML144" s="24">
        <f t="shared" si="573"/>
        <v>345</v>
      </c>
      <c r="MM144" s="24">
        <f t="shared" si="573"/>
        <v>346</v>
      </c>
      <c r="MN144" s="24">
        <f t="shared" si="573"/>
        <v>347</v>
      </c>
      <c r="MO144" s="24">
        <f t="shared" si="573"/>
        <v>348</v>
      </c>
      <c r="MP144" s="24">
        <f t="shared" si="573"/>
        <v>349</v>
      </c>
      <c r="MQ144" s="24">
        <f t="shared" si="573"/>
        <v>350</v>
      </c>
      <c r="MR144" s="24">
        <f t="shared" si="573"/>
        <v>351</v>
      </c>
      <c r="MS144" s="24">
        <f t="shared" si="573"/>
        <v>352</v>
      </c>
      <c r="MT144" s="24">
        <f t="shared" si="573"/>
        <v>353</v>
      </c>
      <c r="MU144" s="24">
        <f t="shared" si="573"/>
        <v>354</v>
      </c>
      <c r="MV144" s="24">
        <f t="shared" si="573"/>
        <v>355</v>
      </c>
      <c r="MW144" s="24">
        <f t="shared" si="573"/>
        <v>356</v>
      </c>
      <c r="MX144" s="24">
        <f t="shared" si="573"/>
        <v>357</v>
      </c>
      <c r="MY144" s="24">
        <f t="shared" si="573"/>
        <v>358</v>
      </c>
      <c r="MZ144" s="24">
        <f t="shared" si="573"/>
        <v>359</v>
      </c>
      <c r="NA144" s="24">
        <f t="shared" si="573"/>
        <v>360</v>
      </c>
      <c r="NB144" s="24">
        <f t="shared" si="573"/>
        <v>361</v>
      </c>
      <c r="NC144" s="24">
        <f t="shared" si="573"/>
        <v>362</v>
      </c>
      <c r="ND144" s="24">
        <f t="shared" si="573"/>
        <v>363</v>
      </c>
      <c r="NE144" s="24">
        <f t="shared" si="573"/>
        <v>364</v>
      </c>
      <c r="NF144" s="24">
        <f t="shared" si="573"/>
        <v>365</v>
      </c>
      <c r="NG144" s="24">
        <f t="shared" si="573"/>
        <v>366</v>
      </c>
      <c r="NH144" s="24">
        <f t="shared" si="573"/>
        <v>367</v>
      </c>
      <c r="NI144" s="24">
        <f t="shared" si="573"/>
        <v>368</v>
      </c>
      <c r="NJ144" s="24">
        <f t="shared" si="573"/>
        <v>369</v>
      </c>
      <c r="NK144" s="24">
        <f t="shared" si="573"/>
        <v>370</v>
      </c>
      <c r="NL144" s="24">
        <f t="shared" si="573"/>
        <v>371</v>
      </c>
      <c r="NM144" s="24">
        <f t="shared" si="573"/>
        <v>372</v>
      </c>
      <c r="NN144" s="24">
        <f t="shared" si="573"/>
        <v>373</v>
      </c>
      <c r="NO144" s="24">
        <f t="shared" si="573"/>
        <v>374</v>
      </c>
      <c r="NP144" s="24">
        <f t="shared" si="573"/>
        <v>375</v>
      </c>
      <c r="NQ144" s="24">
        <f t="shared" si="573"/>
        <v>376</v>
      </c>
      <c r="NR144" s="24">
        <f t="shared" si="573"/>
        <v>377</v>
      </c>
      <c r="NS144" s="24">
        <f t="shared" si="573"/>
        <v>378</v>
      </c>
      <c r="NT144" s="24">
        <f t="shared" si="573"/>
        <v>379</v>
      </c>
      <c r="NU144" s="24">
        <f t="shared" si="573"/>
        <v>380</v>
      </c>
      <c r="NV144" s="24">
        <f t="shared" si="573"/>
        <v>381</v>
      </c>
      <c r="NW144" s="24">
        <f t="shared" si="573"/>
        <v>382</v>
      </c>
      <c r="NX144" s="24">
        <f t="shared" si="573"/>
        <v>383</v>
      </c>
      <c r="NY144" s="24">
        <f t="shared" si="573"/>
        <v>384</v>
      </c>
      <c r="NZ144" s="24">
        <f t="shared" si="574"/>
        <v>385</v>
      </c>
      <c r="OA144" s="24">
        <f t="shared" si="574"/>
        <v>386</v>
      </c>
      <c r="OB144" s="24">
        <f t="shared" si="574"/>
        <v>387</v>
      </c>
      <c r="OC144" s="24">
        <f t="shared" si="574"/>
        <v>388</v>
      </c>
      <c r="OD144" s="24">
        <f t="shared" si="574"/>
        <v>389</v>
      </c>
      <c r="OE144" s="24">
        <f t="shared" si="574"/>
        <v>390</v>
      </c>
      <c r="OF144" s="24">
        <f t="shared" si="574"/>
        <v>391</v>
      </c>
      <c r="OG144" s="24">
        <f t="shared" si="574"/>
        <v>392</v>
      </c>
      <c r="OH144" s="24">
        <f t="shared" si="574"/>
        <v>393</v>
      </c>
      <c r="OI144" s="24">
        <f t="shared" si="574"/>
        <v>394</v>
      </c>
      <c r="OJ144" s="24">
        <f t="shared" si="574"/>
        <v>395</v>
      </c>
      <c r="OK144" s="24">
        <f t="shared" si="574"/>
        <v>396</v>
      </c>
      <c r="OL144" s="24">
        <f t="shared" si="574"/>
        <v>397</v>
      </c>
      <c r="OM144" s="24">
        <f t="shared" si="574"/>
        <v>398</v>
      </c>
      <c r="ON144" s="24">
        <f t="shared" si="574"/>
        <v>399</v>
      </c>
      <c r="OO144" s="24">
        <f t="shared" si="574"/>
        <v>400</v>
      </c>
      <c r="OP144" s="24">
        <f t="shared" si="574"/>
        <v>401</v>
      </c>
      <c r="OQ144" s="24">
        <f t="shared" si="574"/>
        <v>402</v>
      </c>
      <c r="OR144" s="24">
        <f t="shared" si="574"/>
        <v>403</v>
      </c>
      <c r="OS144" s="24">
        <f t="shared" si="574"/>
        <v>404</v>
      </c>
      <c r="OT144" s="24">
        <f t="shared" si="574"/>
        <v>405</v>
      </c>
      <c r="OU144" s="24">
        <f t="shared" si="574"/>
        <v>406</v>
      </c>
      <c r="OV144" s="24">
        <f t="shared" si="574"/>
        <v>407</v>
      </c>
      <c r="OW144" s="24">
        <f t="shared" si="574"/>
        <v>408</v>
      </c>
      <c r="OX144" s="24">
        <f t="shared" si="574"/>
        <v>409</v>
      </c>
      <c r="OY144" s="24">
        <f t="shared" si="574"/>
        <v>410</v>
      </c>
      <c r="OZ144" s="24">
        <f t="shared" si="574"/>
        <v>411</v>
      </c>
      <c r="PA144" s="24">
        <f t="shared" si="574"/>
        <v>412</v>
      </c>
      <c r="PB144" s="24">
        <f t="shared" si="574"/>
        <v>413</v>
      </c>
      <c r="PC144" s="24">
        <f t="shared" si="574"/>
        <v>414</v>
      </c>
      <c r="PD144" s="24">
        <f t="shared" si="574"/>
        <v>415</v>
      </c>
      <c r="PE144" s="24">
        <f t="shared" si="574"/>
        <v>416</v>
      </c>
      <c r="PF144" s="24">
        <f t="shared" si="574"/>
        <v>417</v>
      </c>
      <c r="PG144" s="24">
        <f t="shared" si="574"/>
        <v>418</v>
      </c>
      <c r="PH144" s="24">
        <f t="shared" si="574"/>
        <v>419</v>
      </c>
      <c r="PI144" s="24">
        <f t="shared" si="574"/>
        <v>420</v>
      </c>
      <c r="PJ144" s="24">
        <f t="shared" si="574"/>
        <v>421</v>
      </c>
      <c r="PK144" s="24">
        <f t="shared" si="574"/>
        <v>422</v>
      </c>
      <c r="PL144" s="24">
        <f t="shared" si="574"/>
        <v>423</v>
      </c>
      <c r="PM144" s="24">
        <f t="shared" si="574"/>
        <v>424</v>
      </c>
      <c r="PN144" s="24">
        <f t="shared" si="574"/>
        <v>425</v>
      </c>
      <c r="PO144" s="24">
        <f t="shared" si="574"/>
        <v>426</v>
      </c>
      <c r="PP144" s="24">
        <f t="shared" si="574"/>
        <v>427</v>
      </c>
      <c r="PQ144" s="24">
        <f t="shared" si="574"/>
        <v>428</v>
      </c>
      <c r="PR144" s="24">
        <f t="shared" si="574"/>
        <v>429</v>
      </c>
      <c r="PS144" s="24">
        <f t="shared" si="574"/>
        <v>430</v>
      </c>
      <c r="PT144" s="24">
        <f t="shared" si="574"/>
        <v>431</v>
      </c>
      <c r="PU144" s="24">
        <f t="shared" si="574"/>
        <v>432</v>
      </c>
      <c r="PV144" s="24">
        <f t="shared" si="574"/>
        <v>433</v>
      </c>
      <c r="PW144" s="24">
        <f t="shared" si="574"/>
        <v>434</v>
      </c>
      <c r="PX144" s="24">
        <f t="shared" si="574"/>
        <v>435</v>
      </c>
      <c r="PY144" s="24">
        <f t="shared" si="574"/>
        <v>436</v>
      </c>
      <c r="PZ144" s="24">
        <f t="shared" si="574"/>
        <v>437</v>
      </c>
      <c r="QA144" s="24">
        <f t="shared" si="574"/>
        <v>438</v>
      </c>
      <c r="QB144" s="24">
        <f t="shared" si="574"/>
        <v>439</v>
      </c>
      <c r="QC144" s="24">
        <f t="shared" si="574"/>
        <v>440</v>
      </c>
      <c r="QD144" s="24">
        <f t="shared" si="574"/>
        <v>441</v>
      </c>
      <c r="QE144" s="24">
        <f t="shared" si="574"/>
        <v>442</v>
      </c>
      <c r="QF144" s="24">
        <f t="shared" si="574"/>
        <v>443</v>
      </c>
      <c r="QG144" s="24">
        <f t="shared" si="574"/>
        <v>444</v>
      </c>
      <c r="QH144" s="24">
        <f t="shared" si="574"/>
        <v>445</v>
      </c>
      <c r="QI144" s="24">
        <f t="shared" si="574"/>
        <v>446</v>
      </c>
      <c r="QJ144" s="24">
        <f t="shared" si="574"/>
        <v>447</v>
      </c>
      <c r="QK144" s="24">
        <f t="shared" si="574"/>
        <v>448</v>
      </c>
      <c r="QL144" s="24">
        <f t="shared" si="567"/>
        <v>449</v>
      </c>
      <c r="QM144" s="24">
        <f t="shared" si="567"/>
        <v>450</v>
      </c>
      <c r="QN144" s="24">
        <f t="shared" si="567"/>
        <v>451</v>
      </c>
      <c r="QO144" s="24">
        <f t="shared" si="567"/>
        <v>452</v>
      </c>
      <c r="QP144" s="24">
        <f t="shared" si="567"/>
        <v>453</v>
      </c>
      <c r="QQ144" s="24">
        <f t="shared" si="567"/>
        <v>454</v>
      </c>
      <c r="QR144" s="24">
        <f t="shared" si="567"/>
        <v>455</v>
      </c>
      <c r="QS144" s="24">
        <f t="shared" si="567"/>
        <v>456</v>
      </c>
      <c r="QT144" s="24">
        <f t="shared" si="567"/>
        <v>457</v>
      </c>
      <c r="QU144" s="24">
        <f t="shared" si="567"/>
        <v>458</v>
      </c>
      <c r="QV144" s="24">
        <f t="shared" si="567"/>
        <v>459</v>
      </c>
      <c r="QW144" s="24">
        <f t="shared" si="567"/>
        <v>460</v>
      </c>
      <c r="QX144" s="24">
        <f t="shared" si="567"/>
        <v>461</v>
      </c>
      <c r="QY144" s="24">
        <f t="shared" si="567"/>
        <v>462</v>
      </c>
      <c r="QZ144" s="24">
        <f t="shared" si="567"/>
        <v>463</v>
      </c>
      <c r="RA144" s="24">
        <f t="shared" si="567"/>
        <v>464</v>
      </c>
      <c r="RB144" s="24">
        <f t="shared" si="567"/>
        <v>465</v>
      </c>
      <c r="RC144" s="24">
        <f t="shared" si="567"/>
        <v>466</v>
      </c>
      <c r="RD144" s="24">
        <f t="shared" si="567"/>
        <v>467</v>
      </c>
      <c r="RE144" s="24">
        <f t="shared" si="567"/>
        <v>468</v>
      </c>
      <c r="RF144" s="24">
        <f t="shared" si="567"/>
        <v>469</v>
      </c>
      <c r="RG144" s="24">
        <f t="shared" si="567"/>
        <v>470</v>
      </c>
      <c r="RH144" s="24">
        <f t="shared" si="567"/>
        <v>471</v>
      </c>
      <c r="RI144" s="24">
        <f t="shared" si="567"/>
        <v>472</v>
      </c>
      <c r="RJ144" s="24">
        <f t="shared" si="567"/>
        <v>473</v>
      </c>
      <c r="RK144" s="24">
        <f t="shared" si="567"/>
        <v>474</v>
      </c>
      <c r="RL144" s="24">
        <f t="shared" si="567"/>
        <v>475</v>
      </c>
      <c r="RM144" s="24">
        <f t="shared" si="567"/>
        <v>476</v>
      </c>
      <c r="RN144" s="24">
        <f t="shared" si="567"/>
        <v>477</v>
      </c>
      <c r="RO144" s="24">
        <f t="shared" si="567"/>
        <v>478</v>
      </c>
      <c r="RP144" s="24">
        <f t="shared" si="567"/>
        <v>479</v>
      </c>
      <c r="RQ144" s="24">
        <f t="shared" si="567"/>
        <v>480</v>
      </c>
      <c r="RR144" s="24">
        <f t="shared" si="567"/>
        <v>481</v>
      </c>
      <c r="RS144" s="24">
        <f t="shared" si="567"/>
        <v>482</v>
      </c>
      <c r="RT144" s="24">
        <f t="shared" si="567"/>
        <v>483</v>
      </c>
      <c r="RU144" s="24">
        <f t="shared" si="567"/>
        <v>484</v>
      </c>
      <c r="RV144" s="24">
        <f t="shared" si="567"/>
        <v>485</v>
      </c>
      <c r="RW144" s="24">
        <f t="shared" si="567"/>
        <v>486</v>
      </c>
      <c r="RX144" s="24">
        <f t="shared" si="567"/>
        <v>487</v>
      </c>
      <c r="RY144" s="24">
        <f t="shared" si="567"/>
        <v>488</v>
      </c>
      <c r="RZ144" s="24">
        <f t="shared" si="567"/>
        <v>489</v>
      </c>
      <c r="SA144" s="24">
        <f t="shared" si="567"/>
        <v>490</v>
      </c>
      <c r="SB144" s="24">
        <f t="shared" si="567"/>
        <v>491</v>
      </c>
      <c r="SC144" s="24">
        <f t="shared" si="567"/>
        <v>492</v>
      </c>
      <c r="SD144" s="24">
        <f t="shared" si="567"/>
        <v>493</v>
      </c>
      <c r="SE144" s="24">
        <f t="shared" si="567"/>
        <v>494</v>
      </c>
      <c r="SF144" s="24">
        <f t="shared" si="567"/>
        <v>495</v>
      </c>
      <c r="SG144" s="24">
        <f t="shared" si="567"/>
        <v>496</v>
      </c>
      <c r="SH144" s="24">
        <f t="shared" si="567"/>
        <v>497</v>
      </c>
      <c r="SI144" s="24">
        <f t="shared" si="567"/>
        <v>498</v>
      </c>
      <c r="SJ144" s="24">
        <f t="shared" si="567"/>
        <v>499</v>
      </c>
      <c r="SK144" s="24">
        <f t="shared" si="567"/>
        <v>500</v>
      </c>
    </row>
    <row r="145" spans="1:505">
      <c r="A145">
        <f t="shared" si="358"/>
        <v>1</v>
      </c>
      <c r="B145">
        <v>1</v>
      </c>
      <c r="C145" s="24">
        <f t="shared" si="359"/>
        <v>1</v>
      </c>
      <c r="E145" s="16">
        <v>60</v>
      </c>
      <c r="F145" s="24">
        <f t="shared" si="568"/>
        <v>1</v>
      </c>
      <c r="G145" s="24">
        <f t="shared" si="568"/>
        <v>2</v>
      </c>
      <c r="H145" s="24">
        <f t="shared" si="568"/>
        <v>3</v>
      </c>
      <c r="I145" s="24">
        <f t="shared" si="568"/>
        <v>4</v>
      </c>
      <c r="J145" s="24">
        <f t="shared" si="568"/>
        <v>5</v>
      </c>
      <c r="K145" s="24">
        <f t="shared" si="568"/>
        <v>6</v>
      </c>
      <c r="L145" s="24">
        <f t="shared" si="568"/>
        <v>7</v>
      </c>
      <c r="M145" s="24">
        <f t="shared" si="568"/>
        <v>8</v>
      </c>
      <c r="N145" s="24">
        <f t="shared" si="568"/>
        <v>9</v>
      </c>
      <c r="O145" s="24">
        <f t="shared" si="568"/>
        <v>10</v>
      </c>
      <c r="P145" s="24">
        <f t="shared" si="568"/>
        <v>11</v>
      </c>
      <c r="Q145" s="24">
        <f t="shared" si="568"/>
        <v>12</v>
      </c>
      <c r="R145" s="24">
        <f t="shared" si="568"/>
        <v>13</v>
      </c>
      <c r="S145" s="24">
        <f t="shared" si="568"/>
        <v>14</v>
      </c>
      <c r="T145" s="24">
        <f t="shared" si="568"/>
        <v>15</v>
      </c>
      <c r="U145" s="24">
        <f t="shared" si="568"/>
        <v>16</v>
      </c>
      <c r="V145" s="24">
        <f t="shared" si="568"/>
        <v>17</v>
      </c>
      <c r="W145" s="24">
        <f t="shared" si="568"/>
        <v>18</v>
      </c>
      <c r="X145" s="24">
        <f t="shared" si="568"/>
        <v>19</v>
      </c>
      <c r="Y145" s="24">
        <f t="shared" si="568"/>
        <v>20</v>
      </c>
      <c r="Z145" s="24">
        <f t="shared" si="568"/>
        <v>21</v>
      </c>
      <c r="AA145" s="24">
        <f t="shared" si="568"/>
        <v>22</v>
      </c>
      <c r="AB145" s="24">
        <f t="shared" si="568"/>
        <v>23</v>
      </c>
      <c r="AC145" s="24">
        <f t="shared" si="568"/>
        <v>24</v>
      </c>
      <c r="AD145" s="24">
        <f t="shared" si="568"/>
        <v>25</v>
      </c>
      <c r="AE145" s="24">
        <f t="shared" si="568"/>
        <v>26</v>
      </c>
      <c r="AF145" s="24">
        <f t="shared" si="568"/>
        <v>27</v>
      </c>
      <c r="AG145" s="24">
        <f t="shared" si="568"/>
        <v>28</v>
      </c>
      <c r="AH145" s="24">
        <f t="shared" si="568"/>
        <v>29</v>
      </c>
      <c r="AI145" s="24">
        <f t="shared" si="568"/>
        <v>30</v>
      </c>
      <c r="AJ145" s="24">
        <f t="shared" si="568"/>
        <v>31</v>
      </c>
      <c r="AK145" s="24">
        <f t="shared" si="568"/>
        <v>32</v>
      </c>
      <c r="AL145" s="24">
        <f t="shared" si="568"/>
        <v>33</v>
      </c>
      <c r="AM145" s="24">
        <f t="shared" si="568"/>
        <v>34</v>
      </c>
      <c r="AN145" s="24">
        <f t="shared" si="568"/>
        <v>35</v>
      </c>
      <c r="AO145" s="24">
        <f t="shared" si="568"/>
        <v>36</v>
      </c>
      <c r="AP145" s="24">
        <f t="shared" si="568"/>
        <v>37</v>
      </c>
      <c r="AQ145" s="24">
        <f t="shared" si="568"/>
        <v>38</v>
      </c>
      <c r="AR145" s="24">
        <f t="shared" si="568"/>
        <v>39</v>
      </c>
      <c r="AS145" s="24">
        <f t="shared" si="568"/>
        <v>40</v>
      </c>
      <c r="AT145" s="24">
        <f t="shared" si="568"/>
        <v>41</v>
      </c>
      <c r="AU145" s="24">
        <f t="shared" si="568"/>
        <v>42</v>
      </c>
      <c r="AV145" s="24">
        <f t="shared" si="568"/>
        <v>43</v>
      </c>
      <c r="AW145" s="24">
        <f t="shared" si="568"/>
        <v>44</v>
      </c>
      <c r="AX145" s="24">
        <f t="shared" si="568"/>
        <v>45</v>
      </c>
      <c r="AY145" s="24">
        <f t="shared" si="568"/>
        <v>46</v>
      </c>
      <c r="AZ145" s="24">
        <f t="shared" si="568"/>
        <v>47</v>
      </c>
      <c r="BA145" s="24">
        <f t="shared" si="568"/>
        <v>48</v>
      </c>
      <c r="BB145" s="24">
        <f t="shared" si="568"/>
        <v>49</v>
      </c>
      <c r="BC145" s="24">
        <f t="shared" si="568"/>
        <v>50</v>
      </c>
      <c r="BD145" s="24">
        <f t="shared" si="568"/>
        <v>51</v>
      </c>
      <c r="BE145" s="24">
        <f t="shared" si="568"/>
        <v>52</v>
      </c>
      <c r="BF145" s="24">
        <f t="shared" si="568"/>
        <v>53</v>
      </c>
      <c r="BG145" s="24">
        <f t="shared" si="568"/>
        <v>54</v>
      </c>
      <c r="BH145" s="24">
        <f t="shared" si="568"/>
        <v>55</v>
      </c>
      <c r="BI145" s="24">
        <f t="shared" si="568"/>
        <v>56</v>
      </c>
      <c r="BJ145" s="24">
        <f t="shared" si="568"/>
        <v>57</v>
      </c>
      <c r="BK145" s="24">
        <f t="shared" si="568"/>
        <v>58</v>
      </c>
      <c r="BL145" s="24">
        <f t="shared" si="568"/>
        <v>59</v>
      </c>
      <c r="BM145" s="24">
        <f t="shared" si="568"/>
        <v>60</v>
      </c>
      <c r="BN145" s="24">
        <f t="shared" si="568"/>
        <v>61</v>
      </c>
      <c r="BO145" s="24">
        <f t="shared" si="568"/>
        <v>62</v>
      </c>
      <c r="BP145" s="24">
        <f t="shared" si="568"/>
        <v>63</v>
      </c>
      <c r="BQ145" s="24">
        <f t="shared" ref="BQ145" si="575">IF(BQ64 &gt;= inc, BQ$4,"-")</f>
        <v>64</v>
      </c>
      <c r="BR145" s="24">
        <f t="shared" si="569"/>
        <v>65</v>
      </c>
      <c r="BS145" s="24">
        <f t="shared" si="569"/>
        <v>66</v>
      </c>
      <c r="BT145" s="24">
        <f t="shared" si="569"/>
        <v>67</v>
      </c>
      <c r="BU145" s="24">
        <f t="shared" si="569"/>
        <v>68</v>
      </c>
      <c r="BV145" s="24">
        <f t="shared" si="569"/>
        <v>69</v>
      </c>
      <c r="BW145" s="24">
        <f t="shared" si="569"/>
        <v>70</v>
      </c>
      <c r="BX145" s="24">
        <f t="shared" si="569"/>
        <v>71</v>
      </c>
      <c r="BY145" s="24">
        <f t="shared" si="569"/>
        <v>72</v>
      </c>
      <c r="BZ145" s="24">
        <f t="shared" si="569"/>
        <v>73</v>
      </c>
      <c r="CA145" s="24">
        <f t="shared" si="569"/>
        <v>74</v>
      </c>
      <c r="CB145" s="24">
        <f t="shared" si="569"/>
        <v>75</v>
      </c>
      <c r="CC145" s="24">
        <f t="shared" si="569"/>
        <v>76</v>
      </c>
      <c r="CD145" s="24">
        <f t="shared" si="569"/>
        <v>77</v>
      </c>
      <c r="CE145" s="24">
        <f t="shared" si="569"/>
        <v>78</v>
      </c>
      <c r="CF145" s="24">
        <f t="shared" si="569"/>
        <v>79</v>
      </c>
      <c r="CG145" s="24">
        <f t="shared" si="569"/>
        <v>80</v>
      </c>
      <c r="CH145" s="24">
        <f t="shared" si="569"/>
        <v>81</v>
      </c>
      <c r="CI145" s="24">
        <f t="shared" si="569"/>
        <v>82</v>
      </c>
      <c r="CJ145" s="24">
        <f t="shared" si="569"/>
        <v>83</v>
      </c>
      <c r="CK145" s="24">
        <f t="shared" si="569"/>
        <v>84</v>
      </c>
      <c r="CL145" s="24">
        <f t="shared" si="569"/>
        <v>85</v>
      </c>
      <c r="CM145" s="24">
        <f t="shared" si="569"/>
        <v>86</v>
      </c>
      <c r="CN145" s="24">
        <f t="shared" si="569"/>
        <v>87</v>
      </c>
      <c r="CO145" s="24">
        <f t="shared" si="569"/>
        <v>88</v>
      </c>
      <c r="CP145" s="24">
        <f t="shared" si="569"/>
        <v>89</v>
      </c>
      <c r="CQ145" s="24">
        <f t="shared" si="569"/>
        <v>90</v>
      </c>
      <c r="CR145" s="24">
        <f t="shared" si="569"/>
        <v>91</v>
      </c>
      <c r="CS145" s="24">
        <f t="shared" si="569"/>
        <v>92</v>
      </c>
      <c r="CT145" s="24">
        <f t="shared" si="569"/>
        <v>93</v>
      </c>
      <c r="CU145" s="24">
        <f t="shared" si="569"/>
        <v>94</v>
      </c>
      <c r="CV145" s="24">
        <f t="shared" si="569"/>
        <v>95</v>
      </c>
      <c r="CW145" s="24">
        <f t="shared" si="569"/>
        <v>96</v>
      </c>
      <c r="CX145" s="24">
        <f t="shared" si="569"/>
        <v>97</v>
      </c>
      <c r="CY145" s="24">
        <f t="shared" si="569"/>
        <v>98</v>
      </c>
      <c r="CZ145" s="24">
        <f t="shared" si="569"/>
        <v>99</v>
      </c>
      <c r="DA145" s="24">
        <f t="shared" si="569"/>
        <v>100</v>
      </c>
      <c r="DB145" s="24">
        <f t="shared" si="569"/>
        <v>101</v>
      </c>
      <c r="DC145" s="24">
        <f t="shared" si="569"/>
        <v>102</v>
      </c>
      <c r="DD145" s="24">
        <f t="shared" si="569"/>
        <v>103</v>
      </c>
      <c r="DE145" s="24">
        <f t="shared" si="569"/>
        <v>104</v>
      </c>
      <c r="DF145" s="24">
        <f t="shared" si="569"/>
        <v>105</v>
      </c>
      <c r="DG145" s="24">
        <f t="shared" si="569"/>
        <v>106</v>
      </c>
      <c r="DH145" s="24">
        <f t="shared" si="569"/>
        <v>107</v>
      </c>
      <c r="DI145" s="24">
        <f t="shared" si="569"/>
        <v>108</v>
      </c>
      <c r="DJ145" s="24">
        <f t="shared" si="569"/>
        <v>109</v>
      </c>
      <c r="DK145" s="24">
        <f t="shared" si="569"/>
        <v>110</v>
      </c>
      <c r="DL145" s="24">
        <f t="shared" si="569"/>
        <v>111</v>
      </c>
      <c r="DM145" s="24">
        <f t="shared" si="569"/>
        <v>112</v>
      </c>
      <c r="DN145" s="24">
        <f t="shared" si="569"/>
        <v>113</v>
      </c>
      <c r="DO145" s="24">
        <f t="shared" si="569"/>
        <v>114</v>
      </c>
      <c r="DP145" s="24">
        <f t="shared" si="569"/>
        <v>115</v>
      </c>
      <c r="DQ145" s="24">
        <f t="shared" si="569"/>
        <v>116</v>
      </c>
      <c r="DR145" s="24">
        <f t="shared" si="569"/>
        <v>117</v>
      </c>
      <c r="DS145" s="24">
        <f t="shared" si="569"/>
        <v>118</v>
      </c>
      <c r="DT145" s="24">
        <f t="shared" si="569"/>
        <v>119</v>
      </c>
      <c r="DU145" s="24">
        <f t="shared" si="569"/>
        <v>120</v>
      </c>
      <c r="DV145" s="24">
        <f t="shared" si="569"/>
        <v>121</v>
      </c>
      <c r="DW145" s="24">
        <f t="shared" si="569"/>
        <v>122</v>
      </c>
      <c r="DX145" s="24">
        <f t="shared" si="569"/>
        <v>123</v>
      </c>
      <c r="DY145" s="24">
        <f t="shared" si="569"/>
        <v>124</v>
      </c>
      <c r="DZ145" s="24">
        <f t="shared" si="569"/>
        <v>125</v>
      </c>
      <c r="EA145" s="24">
        <f t="shared" si="569"/>
        <v>126</v>
      </c>
      <c r="EB145" s="24">
        <f t="shared" si="569"/>
        <v>127</v>
      </c>
      <c r="EC145" s="24">
        <f t="shared" ref="EC145" si="576">IF(EC64 &gt;= inc, EC$4,"-")</f>
        <v>128</v>
      </c>
      <c r="ED145" s="24">
        <f t="shared" si="570"/>
        <v>129</v>
      </c>
      <c r="EE145" s="24">
        <f t="shared" si="570"/>
        <v>130</v>
      </c>
      <c r="EF145" s="24">
        <f t="shared" si="570"/>
        <v>131</v>
      </c>
      <c r="EG145" s="24">
        <f t="shared" si="570"/>
        <v>132</v>
      </c>
      <c r="EH145" s="24">
        <f t="shared" si="570"/>
        <v>133</v>
      </c>
      <c r="EI145" s="24">
        <f t="shared" si="570"/>
        <v>134</v>
      </c>
      <c r="EJ145" s="24">
        <f t="shared" si="570"/>
        <v>135</v>
      </c>
      <c r="EK145" s="24">
        <f t="shared" si="570"/>
        <v>136</v>
      </c>
      <c r="EL145" s="24">
        <f t="shared" si="570"/>
        <v>137</v>
      </c>
      <c r="EM145" s="24">
        <f t="shared" si="570"/>
        <v>138</v>
      </c>
      <c r="EN145" s="24">
        <f t="shared" si="570"/>
        <v>139</v>
      </c>
      <c r="EO145" s="24">
        <f t="shared" si="570"/>
        <v>140</v>
      </c>
      <c r="EP145" s="24">
        <f t="shared" si="570"/>
        <v>141</v>
      </c>
      <c r="EQ145" s="24">
        <f t="shared" si="570"/>
        <v>142</v>
      </c>
      <c r="ER145" s="24">
        <f t="shared" si="570"/>
        <v>143</v>
      </c>
      <c r="ES145" s="24">
        <f t="shared" si="570"/>
        <v>144</v>
      </c>
      <c r="ET145" s="24">
        <f t="shared" si="570"/>
        <v>145</v>
      </c>
      <c r="EU145" s="24">
        <f t="shared" si="570"/>
        <v>146</v>
      </c>
      <c r="EV145" s="24">
        <f t="shared" si="570"/>
        <v>147</v>
      </c>
      <c r="EW145" s="24">
        <f t="shared" si="570"/>
        <v>148</v>
      </c>
      <c r="EX145" s="24">
        <f t="shared" si="570"/>
        <v>149</v>
      </c>
      <c r="EY145" s="24">
        <f t="shared" si="570"/>
        <v>150</v>
      </c>
      <c r="EZ145" s="24">
        <f t="shared" si="570"/>
        <v>151</v>
      </c>
      <c r="FA145" s="24">
        <f t="shared" si="570"/>
        <v>152</v>
      </c>
      <c r="FB145" s="24">
        <f t="shared" si="570"/>
        <v>153</v>
      </c>
      <c r="FC145" s="24">
        <f t="shared" si="570"/>
        <v>154</v>
      </c>
      <c r="FD145" s="24">
        <f t="shared" si="570"/>
        <v>155</v>
      </c>
      <c r="FE145" s="24">
        <f t="shared" si="570"/>
        <v>156</v>
      </c>
      <c r="FF145" s="24">
        <f t="shared" si="570"/>
        <v>157</v>
      </c>
      <c r="FG145" s="24">
        <f t="shared" si="570"/>
        <v>158</v>
      </c>
      <c r="FH145" s="24">
        <f t="shared" si="570"/>
        <v>159</v>
      </c>
      <c r="FI145" s="24">
        <f t="shared" si="570"/>
        <v>160</v>
      </c>
      <c r="FJ145" s="24">
        <f t="shared" si="570"/>
        <v>161</v>
      </c>
      <c r="FK145" s="24">
        <f t="shared" si="570"/>
        <v>162</v>
      </c>
      <c r="FL145" s="24">
        <f t="shared" si="570"/>
        <v>163</v>
      </c>
      <c r="FM145" s="24">
        <f t="shared" si="570"/>
        <v>164</v>
      </c>
      <c r="FN145" s="24">
        <f t="shared" si="570"/>
        <v>165</v>
      </c>
      <c r="FO145" s="24">
        <f t="shared" si="570"/>
        <v>166</v>
      </c>
      <c r="FP145" s="24">
        <f t="shared" si="570"/>
        <v>167</v>
      </c>
      <c r="FQ145" s="24">
        <f t="shared" si="570"/>
        <v>168</v>
      </c>
      <c r="FR145" s="24">
        <f t="shared" si="570"/>
        <v>169</v>
      </c>
      <c r="FS145" s="24">
        <f t="shared" si="570"/>
        <v>170</v>
      </c>
      <c r="FT145" s="24">
        <f t="shared" si="570"/>
        <v>171</v>
      </c>
      <c r="FU145" s="24">
        <f t="shared" si="570"/>
        <v>172</v>
      </c>
      <c r="FV145" s="24">
        <f t="shared" si="570"/>
        <v>173</v>
      </c>
      <c r="FW145" s="24">
        <f t="shared" si="570"/>
        <v>174</v>
      </c>
      <c r="FX145" s="24">
        <f t="shared" si="570"/>
        <v>175</v>
      </c>
      <c r="FY145" s="24">
        <f t="shared" si="570"/>
        <v>176</v>
      </c>
      <c r="FZ145" s="24">
        <f t="shared" si="570"/>
        <v>177</v>
      </c>
      <c r="GA145" s="24">
        <f t="shared" si="570"/>
        <v>178</v>
      </c>
      <c r="GB145" s="24">
        <f t="shared" si="570"/>
        <v>179</v>
      </c>
      <c r="GC145" s="24">
        <f t="shared" si="570"/>
        <v>180</v>
      </c>
      <c r="GD145" s="24">
        <f t="shared" si="570"/>
        <v>181</v>
      </c>
      <c r="GE145" s="24">
        <f t="shared" si="570"/>
        <v>182</v>
      </c>
      <c r="GF145" s="24">
        <f t="shared" si="570"/>
        <v>183</v>
      </c>
      <c r="GG145" s="24">
        <f t="shared" si="570"/>
        <v>184</v>
      </c>
      <c r="GH145" s="24">
        <f t="shared" si="570"/>
        <v>185</v>
      </c>
      <c r="GI145" s="24">
        <f t="shared" si="570"/>
        <v>186</v>
      </c>
      <c r="GJ145" s="24">
        <f t="shared" si="570"/>
        <v>187</v>
      </c>
      <c r="GK145" s="24">
        <f t="shared" si="570"/>
        <v>188</v>
      </c>
      <c r="GL145" s="24">
        <f t="shared" si="570"/>
        <v>189</v>
      </c>
      <c r="GM145" s="24">
        <f t="shared" si="570"/>
        <v>190</v>
      </c>
      <c r="GN145" s="24">
        <f t="shared" si="570"/>
        <v>191</v>
      </c>
      <c r="GO145" s="24">
        <f t="shared" ref="GO145" si="577">IF(GO64 &gt;= inc, GO$4,"-")</f>
        <v>192</v>
      </c>
      <c r="GP145" s="24">
        <f t="shared" si="571"/>
        <v>193</v>
      </c>
      <c r="GQ145" s="24">
        <f t="shared" si="571"/>
        <v>194</v>
      </c>
      <c r="GR145" s="24">
        <f t="shared" si="571"/>
        <v>195</v>
      </c>
      <c r="GS145" s="24">
        <f t="shared" si="571"/>
        <v>196</v>
      </c>
      <c r="GT145" s="24">
        <f t="shared" si="571"/>
        <v>197</v>
      </c>
      <c r="GU145" s="24">
        <f t="shared" si="571"/>
        <v>198</v>
      </c>
      <c r="GV145" s="24">
        <f t="shared" si="571"/>
        <v>199</v>
      </c>
      <c r="GW145" s="24">
        <f t="shared" si="571"/>
        <v>200</v>
      </c>
      <c r="GX145" s="24">
        <f t="shared" si="571"/>
        <v>201</v>
      </c>
      <c r="GY145" s="24">
        <f t="shared" si="571"/>
        <v>202</v>
      </c>
      <c r="GZ145" s="24">
        <f t="shared" si="571"/>
        <v>203</v>
      </c>
      <c r="HA145" s="24">
        <f t="shared" si="571"/>
        <v>204</v>
      </c>
      <c r="HB145" s="24">
        <f t="shared" si="571"/>
        <v>205</v>
      </c>
      <c r="HC145" s="24">
        <f t="shared" si="571"/>
        <v>206</v>
      </c>
      <c r="HD145" s="24">
        <f t="shared" si="571"/>
        <v>207</v>
      </c>
      <c r="HE145" s="24">
        <f t="shared" si="571"/>
        <v>208</v>
      </c>
      <c r="HF145" s="24">
        <f t="shared" si="571"/>
        <v>209</v>
      </c>
      <c r="HG145" s="24">
        <f t="shared" si="571"/>
        <v>210</v>
      </c>
      <c r="HH145" s="24">
        <f t="shared" si="571"/>
        <v>211</v>
      </c>
      <c r="HI145" s="24">
        <f t="shared" si="571"/>
        <v>212</v>
      </c>
      <c r="HJ145" s="24">
        <f t="shared" si="571"/>
        <v>213</v>
      </c>
      <c r="HK145" s="24">
        <f t="shared" si="571"/>
        <v>214</v>
      </c>
      <c r="HL145" s="24">
        <f t="shared" si="571"/>
        <v>215</v>
      </c>
      <c r="HM145" s="24">
        <f t="shared" si="571"/>
        <v>216</v>
      </c>
      <c r="HN145" s="24">
        <f t="shared" si="571"/>
        <v>217</v>
      </c>
      <c r="HO145" s="24">
        <f t="shared" si="571"/>
        <v>218</v>
      </c>
      <c r="HP145" s="24">
        <f t="shared" si="571"/>
        <v>219</v>
      </c>
      <c r="HQ145" s="24">
        <f t="shared" si="571"/>
        <v>220</v>
      </c>
      <c r="HR145" s="24">
        <f t="shared" si="571"/>
        <v>221</v>
      </c>
      <c r="HS145" s="24">
        <f t="shared" si="571"/>
        <v>222</v>
      </c>
      <c r="HT145" s="24">
        <f t="shared" si="571"/>
        <v>223</v>
      </c>
      <c r="HU145" s="24">
        <f t="shared" si="571"/>
        <v>224</v>
      </c>
      <c r="HV145" s="24">
        <f t="shared" si="571"/>
        <v>225</v>
      </c>
      <c r="HW145" s="24">
        <f t="shared" si="571"/>
        <v>226</v>
      </c>
      <c r="HX145" s="24">
        <f t="shared" si="571"/>
        <v>227</v>
      </c>
      <c r="HY145" s="24">
        <f t="shared" si="571"/>
        <v>228</v>
      </c>
      <c r="HZ145" s="24">
        <f t="shared" si="571"/>
        <v>229</v>
      </c>
      <c r="IA145" s="24">
        <f t="shared" si="571"/>
        <v>230</v>
      </c>
      <c r="IB145" s="24">
        <f t="shared" si="571"/>
        <v>231</v>
      </c>
      <c r="IC145" s="24">
        <f t="shared" si="571"/>
        <v>232</v>
      </c>
      <c r="ID145" s="24">
        <f t="shared" si="571"/>
        <v>233</v>
      </c>
      <c r="IE145" s="24">
        <f t="shared" si="571"/>
        <v>234</v>
      </c>
      <c r="IF145" s="24">
        <f t="shared" si="571"/>
        <v>235</v>
      </c>
      <c r="IG145" s="24">
        <f t="shared" si="571"/>
        <v>236</v>
      </c>
      <c r="IH145" s="24">
        <f t="shared" si="571"/>
        <v>237</v>
      </c>
      <c r="II145" s="24">
        <f t="shared" si="571"/>
        <v>238</v>
      </c>
      <c r="IJ145" s="24">
        <f t="shared" si="571"/>
        <v>239</v>
      </c>
      <c r="IK145" s="24">
        <f t="shared" si="571"/>
        <v>240</v>
      </c>
      <c r="IL145" s="24">
        <f t="shared" si="571"/>
        <v>241</v>
      </c>
      <c r="IM145" s="24">
        <f t="shared" si="571"/>
        <v>242</v>
      </c>
      <c r="IN145" s="24">
        <f t="shared" si="571"/>
        <v>243</v>
      </c>
      <c r="IO145" s="24">
        <f t="shared" si="571"/>
        <v>244</v>
      </c>
      <c r="IP145" s="24">
        <f t="shared" si="571"/>
        <v>245</v>
      </c>
      <c r="IQ145" s="24">
        <f t="shared" si="571"/>
        <v>246</v>
      </c>
      <c r="IR145" s="24">
        <f t="shared" si="571"/>
        <v>247</v>
      </c>
      <c r="IS145" s="24">
        <f t="shared" si="571"/>
        <v>248</v>
      </c>
      <c r="IT145" s="24">
        <f t="shared" si="571"/>
        <v>249</v>
      </c>
      <c r="IU145" s="24">
        <f t="shared" si="571"/>
        <v>250</v>
      </c>
      <c r="IV145" s="24">
        <f t="shared" si="571"/>
        <v>251</v>
      </c>
      <c r="IW145" s="24">
        <f t="shared" si="571"/>
        <v>252</v>
      </c>
      <c r="IX145" s="24">
        <f t="shared" si="571"/>
        <v>253</v>
      </c>
      <c r="IY145" s="24">
        <f t="shared" si="571"/>
        <v>254</v>
      </c>
      <c r="IZ145" s="24">
        <f t="shared" si="571"/>
        <v>255</v>
      </c>
      <c r="JA145" s="24">
        <f t="shared" ref="JA145" si="578">IF(JA64 &gt;= inc, JA$4,"-")</f>
        <v>256</v>
      </c>
      <c r="JB145" s="24">
        <f t="shared" si="572"/>
        <v>257</v>
      </c>
      <c r="JC145" s="24">
        <f t="shared" si="572"/>
        <v>258</v>
      </c>
      <c r="JD145" s="24">
        <f t="shared" si="572"/>
        <v>259</v>
      </c>
      <c r="JE145" s="24">
        <f t="shared" si="572"/>
        <v>260</v>
      </c>
      <c r="JF145" s="24">
        <f t="shared" si="572"/>
        <v>261</v>
      </c>
      <c r="JG145" s="24">
        <f t="shared" si="572"/>
        <v>262</v>
      </c>
      <c r="JH145" s="24">
        <f t="shared" si="572"/>
        <v>263</v>
      </c>
      <c r="JI145" s="24">
        <f t="shared" si="572"/>
        <v>264</v>
      </c>
      <c r="JJ145" s="24">
        <f t="shared" si="572"/>
        <v>265</v>
      </c>
      <c r="JK145" s="24">
        <f t="shared" si="572"/>
        <v>266</v>
      </c>
      <c r="JL145" s="24">
        <f t="shared" si="572"/>
        <v>267</v>
      </c>
      <c r="JM145" s="24">
        <f t="shared" si="572"/>
        <v>268</v>
      </c>
      <c r="JN145" s="24">
        <f t="shared" si="572"/>
        <v>269</v>
      </c>
      <c r="JO145" s="24">
        <f t="shared" si="572"/>
        <v>270</v>
      </c>
      <c r="JP145" s="24">
        <f t="shared" si="572"/>
        <v>271</v>
      </c>
      <c r="JQ145" s="24">
        <f t="shared" si="572"/>
        <v>272</v>
      </c>
      <c r="JR145" s="24">
        <f t="shared" si="572"/>
        <v>273</v>
      </c>
      <c r="JS145" s="24">
        <f t="shared" si="572"/>
        <v>274</v>
      </c>
      <c r="JT145" s="24">
        <f t="shared" si="572"/>
        <v>275</v>
      </c>
      <c r="JU145" s="24">
        <f t="shared" si="572"/>
        <v>276</v>
      </c>
      <c r="JV145" s="24">
        <f t="shared" si="572"/>
        <v>277</v>
      </c>
      <c r="JW145" s="24">
        <f t="shared" si="572"/>
        <v>278</v>
      </c>
      <c r="JX145" s="24">
        <f t="shared" si="572"/>
        <v>279</v>
      </c>
      <c r="JY145" s="24">
        <f t="shared" si="572"/>
        <v>280</v>
      </c>
      <c r="JZ145" s="24">
        <f t="shared" si="572"/>
        <v>281</v>
      </c>
      <c r="KA145" s="24">
        <f t="shared" si="572"/>
        <v>282</v>
      </c>
      <c r="KB145" s="24">
        <f t="shared" si="572"/>
        <v>283</v>
      </c>
      <c r="KC145" s="24">
        <f t="shared" si="572"/>
        <v>284</v>
      </c>
      <c r="KD145" s="24">
        <f t="shared" si="572"/>
        <v>285</v>
      </c>
      <c r="KE145" s="24">
        <f t="shared" si="572"/>
        <v>286</v>
      </c>
      <c r="KF145" s="24">
        <f t="shared" si="572"/>
        <v>287</v>
      </c>
      <c r="KG145" s="24">
        <f t="shared" si="572"/>
        <v>288</v>
      </c>
      <c r="KH145" s="24">
        <f t="shared" si="572"/>
        <v>289</v>
      </c>
      <c r="KI145" s="24">
        <f t="shared" si="572"/>
        <v>290</v>
      </c>
      <c r="KJ145" s="24">
        <f t="shared" si="572"/>
        <v>291</v>
      </c>
      <c r="KK145" s="24">
        <f t="shared" si="572"/>
        <v>292</v>
      </c>
      <c r="KL145" s="24">
        <f t="shared" si="572"/>
        <v>293</v>
      </c>
      <c r="KM145" s="24">
        <f t="shared" si="572"/>
        <v>294</v>
      </c>
      <c r="KN145" s="24">
        <f t="shared" si="572"/>
        <v>295</v>
      </c>
      <c r="KO145" s="24">
        <f t="shared" si="572"/>
        <v>296</v>
      </c>
      <c r="KP145" s="24">
        <f t="shared" si="572"/>
        <v>297</v>
      </c>
      <c r="KQ145" s="24">
        <f t="shared" si="572"/>
        <v>298</v>
      </c>
      <c r="KR145" s="24">
        <f t="shared" si="572"/>
        <v>299</v>
      </c>
      <c r="KS145" s="24">
        <f t="shared" si="572"/>
        <v>300</v>
      </c>
      <c r="KT145" s="24">
        <f t="shared" si="572"/>
        <v>301</v>
      </c>
      <c r="KU145" s="24">
        <f t="shared" si="572"/>
        <v>302</v>
      </c>
      <c r="KV145" s="24">
        <f t="shared" si="572"/>
        <v>303</v>
      </c>
      <c r="KW145" s="24">
        <f t="shared" si="572"/>
        <v>304</v>
      </c>
      <c r="KX145" s="24">
        <f t="shared" si="572"/>
        <v>305</v>
      </c>
      <c r="KY145" s="24">
        <f t="shared" si="572"/>
        <v>306</v>
      </c>
      <c r="KZ145" s="24">
        <f t="shared" si="572"/>
        <v>307</v>
      </c>
      <c r="LA145" s="24">
        <f t="shared" si="572"/>
        <v>308</v>
      </c>
      <c r="LB145" s="24">
        <f t="shared" si="572"/>
        <v>309</v>
      </c>
      <c r="LC145" s="24">
        <f t="shared" si="572"/>
        <v>310</v>
      </c>
      <c r="LD145" s="24">
        <f t="shared" si="572"/>
        <v>311</v>
      </c>
      <c r="LE145" s="24">
        <f t="shared" si="572"/>
        <v>312</v>
      </c>
      <c r="LF145" s="24">
        <f t="shared" si="572"/>
        <v>313</v>
      </c>
      <c r="LG145" s="24">
        <f t="shared" si="572"/>
        <v>314</v>
      </c>
      <c r="LH145" s="24">
        <f t="shared" si="572"/>
        <v>315</v>
      </c>
      <c r="LI145" s="24">
        <f t="shared" si="572"/>
        <v>316</v>
      </c>
      <c r="LJ145" s="24">
        <f t="shared" si="572"/>
        <v>317</v>
      </c>
      <c r="LK145" s="24">
        <f t="shared" si="572"/>
        <v>318</v>
      </c>
      <c r="LL145" s="24">
        <f t="shared" si="572"/>
        <v>319</v>
      </c>
      <c r="LM145" s="24">
        <f t="shared" ref="LM145" si="579">IF(LM64 &gt;= inc, LM$4,"-")</f>
        <v>320</v>
      </c>
      <c r="LN145" s="24">
        <f t="shared" si="573"/>
        <v>321</v>
      </c>
      <c r="LO145" s="24">
        <f t="shared" si="573"/>
        <v>322</v>
      </c>
      <c r="LP145" s="24">
        <f t="shared" si="573"/>
        <v>323</v>
      </c>
      <c r="LQ145" s="24">
        <f t="shared" si="573"/>
        <v>324</v>
      </c>
      <c r="LR145" s="24">
        <f t="shared" si="573"/>
        <v>325</v>
      </c>
      <c r="LS145" s="24">
        <f t="shared" si="573"/>
        <v>326</v>
      </c>
      <c r="LT145" s="24">
        <f t="shared" si="573"/>
        <v>327</v>
      </c>
      <c r="LU145" s="24">
        <f t="shared" si="573"/>
        <v>328</v>
      </c>
      <c r="LV145" s="24">
        <f t="shared" si="573"/>
        <v>329</v>
      </c>
      <c r="LW145" s="24">
        <f t="shared" si="573"/>
        <v>330</v>
      </c>
      <c r="LX145" s="24">
        <f t="shared" si="573"/>
        <v>331</v>
      </c>
      <c r="LY145" s="24">
        <f t="shared" si="573"/>
        <v>332</v>
      </c>
      <c r="LZ145" s="24">
        <f t="shared" si="573"/>
        <v>333</v>
      </c>
      <c r="MA145" s="24">
        <f t="shared" si="573"/>
        <v>334</v>
      </c>
      <c r="MB145" s="24">
        <f t="shared" si="573"/>
        <v>335</v>
      </c>
      <c r="MC145" s="24">
        <f t="shared" si="573"/>
        <v>336</v>
      </c>
      <c r="MD145" s="24">
        <f t="shared" si="573"/>
        <v>337</v>
      </c>
      <c r="ME145" s="24">
        <f t="shared" si="573"/>
        <v>338</v>
      </c>
      <c r="MF145" s="24">
        <f t="shared" si="573"/>
        <v>339</v>
      </c>
      <c r="MG145" s="24">
        <f t="shared" si="573"/>
        <v>340</v>
      </c>
      <c r="MH145" s="24">
        <f t="shared" si="573"/>
        <v>341</v>
      </c>
      <c r="MI145" s="24">
        <f t="shared" si="573"/>
        <v>342</v>
      </c>
      <c r="MJ145" s="24">
        <f t="shared" si="573"/>
        <v>343</v>
      </c>
      <c r="MK145" s="24">
        <f t="shared" si="573"/>
        <v>344</v>
      </c>
      <c r="ML145" s="24">
        <f t="shared" si="573"/>
        <v>345</v>
      </c>
      <c r="MM145" s="24">
        <f t="shared" si="573"/>
        <v>346</v>
      </c>
      <c r="MN145" s="24">
        <f t="shared" si="573"/>
        <v>347</v>
      </c>
      <c r="MO145" s="24">
        <f t="shared" si="573"/>
        <v>348</v>
      </c>
      <c r="MP145" s="24">
        <f t="shared" si="573"/>
        <v>349</v>
      </c>
      <c r="MQ145" s="24">
        <f t="shared" si="573"/>
        <v>350</v>
      </c>
      <c r="MR145" s="24">
        <f t="shared" si="573"/>
        <v>351</v>
      </c>
      <c r="MS145" s="24">
        <f t="shared" si="573"/>
        <v>352</v>
      </c>
      <c r="MT145" s="24">
        <f t="shared" si="573"/>
        <v>353</v>
      </c>
      <c r="MU145" s="24">
        <f t="shared" si="573"/>
        <v>354</v>
      </c>
      <c r="MV145" s="24">
        <f t="shared" si="573"/>
        <v>355</v>
      </c>
      <c r="MW145" s="24">
        <f t="shared" si="573"/>
        <v>356</v>
      </c>
      <c r="MX145" s="24">
        <f t="shared" si="573"/>
        <v>357</v>
      </c>
      <c r="MY145" s="24">
        <f t="shared" si="573"/>
        <v>358</v>
      </c>
      <c r="MZ145" s="24">
        <f t="shared" si="573"/>
        <v>359</v>
      </c>
      <c r="NA145" s="24">
        <f t="shared" si="573"/>
        <v>360</v>
      </c>
      <c r="NB145" s="24">
        <f t="shared" si="573"/>
        <v>361</v>
      </c>
      <c r="NC145" s="24">
        <f t="shared" si="573"/>
        <v>362</v>
      </c>
      <c r="ND145" s="24">
        <f t="shared" si="573"/>
        <v>363</v>
      </c>
      <c r="NE145" s="24">
        <f t="shared" si="573"/>
        <v>364</v>
      </c>
      <c r="NF145" s="24">
        <f t="shared" si="573"/>
        <v>365</v>
      </c>
      <c r="NG145" s="24">
        <f t="shared" si="573"/>
        <v>366</v>
      </c>
      <c r="NH145" s="24">
        <f t="shared" si="573"/>
        <v>367</v>
      </c>
      <c r="NI145" s="24">
        <f t="shared" si="573"/>
        <v>368</v>
      </c>
      <c r="NJ145" s="24">
        <f t="shared" si="573"/>
        <v>369</v>
      </c>
      <c r="NK145" s="24">
        <f t="shared" si="573"/>
        <v>370</v>
      </c>
      <c r="NL145" s="24">
        <f t="shared" si="573"/>
        <v>371</v>
      </c>
      <c r="NM145" s="24">
        <f t="shared" si="573"/>
        <v>372</v>
      </c>
      <c r="NN145" s="24">
        <f t="shared" si="573"/>
        <v>373</v>
      </c>
      <c r="NO145" s="24">
        <f t="shared" si="573"/>
        <v>374</v>
      </c>
      <c r="NP145" s="24">
        <f t="shared" si="573"/>
        <v>375</v>
      </c>
      <c r="NQ145" s="24">
        <f t="shared" si="573"/>
        <v>376</v>
      </c>
      <c r="NR145" s="24">
        <f t="shared" si="573"/>
        <v>377</v>
      </c>
      <c r="NS145" s="24">
        <f t="shared" si="573"/>
        <v>378</v>
      </c>
      <c r="NT145" s="24">
        <f t="shared" si="573"/>
        <v>379</v>
      </c>
      <c r="NU145" s="24">
        <f t="shared" si="573"/>
        <v>380</v>
      </c>
      <c r="NV145" s="24">
        <f t="shared" si="573"/>
        <v>381</v>
      </c>
      <c r="NW145" s="24">
        <f t="shared" si="573"/>
        <v>382</v>
      </c>
      <c r="NX145" s="24">
        <f t="shared" si="573"/>
        <v>383</v>
      </c>
      <c r="NY145" s="24">
        <f t="shared" ref="NY145" si="580">IF(NY64 &gt;= inc, NY$4,"-")</f>
        <v>384</v>
      </c>
      <c r="NZ145" s="24">
        <f t="shared" si="574"/>
        <v>385</v>
      </c>
      <c r="OA145" s="24">
        <f t="shared" si="574"/>
        <v>386</v>
      </c>
      <c r="OB145" s="24">
        <f t="shared" si="574"/>
        <v>387</v>
      </c>
      <c r="OC145" s="24">
        <f t="shared" si="574"/>
        <v>388</v>
      </c>
      <c r="OD145" s="24">
        <f t="shared" si="574"/>
        <v>389</v>
      </c>
      <c r="OE145" s="24">
        <f t="shared" si="574"/>
        <v>390</v>
      </c>
      <c r="OF145" s="24">
        <f t="shared" si="574"/>
        <v>391</v>
      </c>
      <c r="OG145" s="24">
        <f t="shared" si="574"/>
        <v>392</v>
      </c>
      <c r="OH145" s="24">
        <f t="shared" si="574"/>
        <v>393</v>
      </c>
      <c r="OI145" s="24">
        <f t="shared" si="574"/>
        <v>394</v>
      </c>
      <c r="OJ145" s="24">
        <f t="shared" si="574"/>
        <v>395</v>
      </c>
      <c r="OK145" s="24">
        <f t="shared" si="574"/>
        <v>396</v>
      </c>
      <c r="OL145" s="24">
        <f t="shared" si="574"/>
        <v>397</v>
      </c>
      <c r="OM145" s="24">
        <f t="shared" si="574"/>
        <v>398</v>
      </c>
      <c r="ON145" s="24">
        <f t="shared" si="574"/>
        <v>399</v>
      </c>
      <c r="OO145" s="24">
        <f t="shared" si="574"/>
        <v>400</v>
      </c>
      <c r="OP145" s="24">
        <f t="shared" si="574"/>
        <v>401</v>
      </c>
      <c r="OQ145" s="24">
        <f t="shared" si="574"/>
        <v>402</v>
      </c>
      <c r="OR145" s="24">
        <f t="shared" si="574"/>
        <v>403</v>
      </c>
      <c r="OS145" s="24">
        <f t="shared" si="574"/>
        <v>404</v>
      </c>
      <c r="OT145" s="24">
        <f t="shared" si="574"/>
        <v>405</v>
      </c>
      <c r="OU145" s="24">
        <f t="shared" si="574"/>
        <v>406</v>
      </c>
      <c r="OV145" s="24">
        <f t="shared" si="574"/>
        <v>407</v>
      </c>
      <c r="OW145" s="24">
        <f t="shared" si="574"/>
        <v>408</v>
      </c>
      <c r="OX145" s="24">
        <f t="shared" si="574"/>
        <v>409</v>
      </c>
      <c r="OY145" s="24">
        <f t="shared" si="574"/>
        <v>410</v>
      </c>
      <c r="OZ145" s="24">
        <f t="shared" si="574"/>
        <v>411</v>
      </c>
      <c r="PA145" s="24">
        <f t="shared" si="574"/>
        <v>412</v>
      </c>
      <c r="PB145" s="24">
        <f t="shared" si="574"/>
        <v>413</v>
      </c>
      <c r="PC145" s="24">
        <f t="shared" si="574"/>
        <v>414</v>
      </c>
      <c r="PD145" s="24">
        <f t="shared" si="574"/>
        <v>415</v>
      </c>
      <c r="PE145" s="24">
        <f t="shared" si="574"/>
        <v>416</v>
      </c>
      <c r="PF145" s="24">
        <f t="shared" si="574"/>
        <v>417</v>
      </c>
      <c r="PG145" s="24">
        <f t="shared" si="574"/>
        <v>418</v>
      </c>
      <c r="PH145" s="24">
        <f t="shared" si="574"/>
        <v>419</v>
      </c>
      <c r="PI145" s="24">
        <f t="shared" si="574"/>
        <v>420</v>
      </c>
      <c r="PJ145" s="24">
        <f t="shared" si="574"/>
        <v>421</v>
      </c>
      <c r="PK145" s="24">
        <f t="shared" si="574"/>
        <v>422</v>
      </c>
      <c r="PL145" s="24">
        <f t="shared" si="574"/>
        <v>423</v>
      </c>
      <c r="PM145" s="24">
        <f t="shared" si="574"/>
        <v>424</v>
      </c>
      <c r="PN145" s="24">
        <f t="shared" si="574"/>
        <v>425</v>
      </c>
      <c r="PO145" s="24">
        <f t="shared" si="574"/>
        <v>426</v>
      </c>
      <c r="PP145" s="24">
        <f t="shared" si="574"/>
        <v>427</v>
      </c>
      <c r="PQ145" s="24">
        <f t="shared" si="574"/>
        <v>428</v>
      </c>
      <c r="PR145" s="24">
        <f t="shared" si="574"/>
        <v>429</v>
      </c>
      <c r="PS145" s="24">
        <f t="shared" si="574"/>
        <v>430</v>
      </c>
      <c r="PT145" s="24">
        <f t="shared" si="574"/>
        <v>431</v>
      </c>
      <c r="PU145" s="24">
        <f t="shared" si="574"/>
        <v>432</v>
      </c>
      <c r="PV145" s="24">
        <f t="shared" si="574"/>
        <v>433</v>
      </c>
      <c r="PW145" s="24">
        <f t="shared" si="574"/>
        <v>434</v>
      </c>
      <c r="PX145" s="24">
        <f t="shared" si="574"/>
        <v>435</v>
      </c>
      <c r="PY145" s="24">
        <f t="shared" si="574"/>
        <v>436</v>
      </c>
      <c r="PZ145" s="24">
        <f t="shared" si="574"/>
        <v>437</v>
      </c>
      <c r="QA145" s="24">
        <f t="shared" si="574"/>
        <v>438</v>
      </c>
      <c r="QB145" s="24">
        <f t="shared" si="574"/>
        <v>439</v>
      </c>
      <c r="QC145" s="24">
        <f t="shared" si="574"/>
        <v>440</v>
      </c>
      <c r="QD145" s="24">
        <f t="shared" si="574"/>
        <v>441</v>
      </c>
      <c r="QE145" s="24">
        <f t="shared" si="574"/>
        <v>442</v>
      </c>
      <c r="QF145" s="24">
        <f t="shared" si="574"/>
        <v>443</v>
      </c>
      <c r="QG145" s="24">
        <f t="shared" si="574"/>
        <v>444</v>
      </c>
      <c r="QH145" s="24">
        <f t="shared" si="574"/>
        <v>445</v>
      </c>
      <c r="QI145" s="24">
        <f t="shared" si="574"/>
        <v>446</v>
      </c>
      <c r="QJ145" s="24">
        <f t="shared" si="574"/>
        <v>447</v>
      </c>
      <c r="QK145" s="24">
        <f t="shared" ref="QK145" si="581">IF(QK64 &gt;= inc, QK$4,"-")</f>
        <v>448</v>
      </c>
      <c r="QL145" s="24">
        <f t="shared" si="567"/>
        <v>449</v>
      </c>
      <c r="QM145" s="24">
        <f t="shared" si="567"/>
        <v>450</v>
      </c>
      <c r="QN145" s="24">
        <f t="shared" si="567"/>
        <v>451</v>
      </c>
      <c r="QO145" s="24">
        <f t="shared" si="567"/>
        <v>452</v>
      </c>
      <c r="QP145" s="24">
        <f t="shared" si="567"/>
        <v>453</v>
      </c>
      <c r="QQ145" s="24">
        <f t="shared" si="567"/>
        <v>454</v>
      </c>
      <c r="QR145" s="24">
        <f t="shared" si="567"/>
        <v>455</v>
      </c>
      <c r="QS145" s="24">
        <f t="shared" si="567"/>
        <v>456</v>
      </c>
      <c r="QT145" s="24">
        <f t="shared" si="567"/>
        <v>457</v>
      </c>
      <c r="QU145" s="24">
        <f t="shared" si="567"/>
        <v>458</v>
      </c>
      <c r="QV145" s="24">
        <f t="shared" si="567"/>
        <v>459</v>
      </c>
      <c r="QW145" s="24">
        <f t="shared" si="567"/>
        <v>460</v>
      </c>
      <c r="QX145" s="24">
        <f t="shared" si="567"/>
        <v>461</v>
      </c>
      <c r="QY145" s="24">
        <f t="shared" si="567"/>
        <v>462</v>
      </c>
      <c r="QZ145" s="24">
        <f t="shared" si="567"/>
        <v>463</v>
      </c>
      <c r="RA145" s="24">
        <f t="shared" si="567"/>
        <v>464</v>
      </c>
      <c r="RB145" s="24">
        <f t="shared" si="567"/>
        <v>465</v>
      </c>
      <c r="RC145" s="24">
        <f t="shared" si="567"/>
        <v>466</v>
      </c>
      <c r="RD145" s="24">
        <f t="shared" si="567"/>
        <v>467</v>
      </c>
      <c r="RE145" s="24">
        <f t="shared" si="567"/>
        <v>468</v>
      </c>
      <c r="RF145" s="24">
        <f t="shared" si="567"/>
        <v>469</v>
      </c>
      <c r="RG145" s="24">
        <f t="shared" si="567"/>
        <v>470</v>
      </c>
      <c r="RH145" s="24">
        <f t="shared" si="567"/>
        <v>471</v>
      </c>
      <c r="RI145" s="24">
        <f t="shared" si="567"/>
        <v>472</v>
      </c>
      <c r="RJ145" s="24">
        <f t="shared" si="567"/>
        <v>473</v>
      </c>
      <c r="RK145" s="24">
        <f t="shared" si="567"/>
        <v>474</v>
      </c>
      <c r="RL145" s="24">
        <f t="shared" si="567"/>
        <v>475</v>
      </c>
      <c r="RM145" s="24">
        <f t="shared" si="567"/>
        <v>476</v>
      </c>
      <c r="RN145" s="24">
        <f t="shared" si="567"/>
        <v>477</v>
      </c>
      <c r="RO145" s="24">
        <f t="shared" si="567"/>
        <v>478</v>
      </c>
      <c r="RP145" s="24">
        <f t="shared" si="567"/>
        <v>479</v>
      </c>
      <c r="RQ145" s="24">
        <f t="shared" si="567"/>
        <v>480</v>
      </c>
      <c r="RR145" s="24">
        <f t="shared" si="567"/>
        <v>481</v>
      </c>
      <c r="RS145" s="24">
        <f t="shared" si="567"/>
        <v>482</v>
      </c>
      <c r="RT145" s="24">
        <f t="shared" si="567"/>
        <v>483</v>
      </c>
      <c r="RU145" s="24">
        <f t="shared" si="567"/>
        <v>484</v>
      </c>
      <c r="RV145" s="24">
        <f t="shared" si="567"/>
        <v>485</v>
      </c>
      <c r="RW145" s="24">
        <f t="shared" si="567"/>
        <v>486</v>
      </c>
      <c r="RX145" s="24">
        <f t="shared" si="567"/>
        <v>487</v>
      </c>
      <c r="RY145" s="24">
        <f t="shared" si="567"/>
        <v>488</v>
      </c>
      <c r="RZ145" s="24">
        <f t="shared" si="567"/>
        <v>489</v>
      </c>
      <c r="SA145" s="24">
        <f t="shared" si="567"/>
        <v>490</v>
      </c>
      <c r="SB145" s="24">
        <f t="shared" si="567"/>
        <v>491</v>
      </c>
      <c r="SC145" s="24">
        <f t="shared" si="567"/>
        <v>492</v>
      </c>
      <c r="SD145" s="24">
        <f t="shared" si="567"/>
        <v>493</v>
      </c>
      <c r="SE145" s="24">
        <f t="shared" si="567"/>
        <v>494</v>
      </c>
      <c r="SF145" s="24">
        <f t="shared" ref="SF145:SK145" si="582">IF(SF64 &gt;= inc, SF$4,"-")</f>
        <v>495</v>
      </c>
      <c r="SG145" s="24">
        <f t="shared" si="582"/>
        <v>496</v>
      </c>
      <c r="SH145" s="24">
        <f t="shared" si="582"/>
        <v>497</v>
      </c>
      <c r="SI145" s="24">
        <f t="shared" si="582"/>
        <v>498</v>
      </c>
      <c r="SJ145" s="24">
        <f t="shared" si="582"/>
        <v>499</v>
      </c>
      <c r="SK145" s="24">
        <f t="shared" si="582"/>
        <v>500</v>
      </c>
    </row>
    <row r="146" spans="1:505">
      <c r="A146">
        <f t="shared" si="358"/>
        <v>1</v>
      </c>
      <c r="B146">
        <v>1</v>
      </c>
      <c r="C146" s="24">
        <f t="shared" si="359"/>
        <v>1</v>
      </c>
      <c r="E146" s="16">
        <v>61</v>
      </c>
      <c r="F146" s="24">
        <f t="shared" ref="F146:BQ149" si="583">IF(F65 &gt;= inc, F$4,"-")</f>
        <v>1</v>
      </c>
      <c r="G146" s="24">
        <f t="shared" si="583"/>
        <v>2</v>
      </c>
      <c r="H146" s="24">
        <f t="shared" si="583"/>
        <v>3</v>
      </c>
      <c r="I146" s="24">
        <f t="shared" si="583"/>
        <v>4</v>
      </c>
      <c r="J146" s="24">
        <f t="shared" si="583"/>
        <v>5</v>
      </c>
      <c r="K146" s="24">
        <f t="shared" si="583"/>
        <v>6</v>
      </c>
      <c r="L146" s="24">
        <f t="shared" si="583"/>
        <v>7</v>
      </c>
      <c r="M146" s="24">
        <f t="shared" si="583"/>
        <v>8</v>
      </c>
      <c r="N146" s="24">
        <f t="shared" si="583"/>
        <v>9</v>
      </c>
      <c r="O146" s="24">
        <f t="shared" si="583"/>
        <v>10</v>
      </c>
      <c r="P146" s="24">
        <f t="shared" si="583"/>
        <v>11</v>
      </c>
      <c r="Q146" s="24">
        <f t="shared" si="583"/>
        <v>12</v>
      </c>
      <c r="R146" s="24">
        <f t="shared" si="583"/>
        <v>13</v>
      </c>
      <c r="S146" s="24">
        <f t="shared" si="583"/>
        <v>14</v>
      </c>
      <c r="T146" s="24">
        <f t="shared" si="583"/>
        <v>15</v>
      </c>
      <c r="U146" s="24">
        <f t="shared" si="583"/>
        <v>16</v>
      </c>
      <c r="V146" s="24">
        <f t="shared" si="583"/>
        <v>17</v>
      </c>
      <c r="W146" s="24">
        <f t="shared" si="583"/>
        <v>18</v>
      </c>
      <c r="X146" s="24">
        <f t="shared" si="583"/>
        <v>19</v>
      </c>
      <c r="Y146" s="24">
        <f t="shared" si="583"/>
        <v>20</v>
      </c>
      <c r="Z146" s="24">
        <f t="shared" si="583"/>
        <v>21</v>
      </c>
      <c r="AA146" s="24">
        <f t="shared" si="583"/>
        <v>22</v>
      </c>
      <c r="AB146" s="24">
        <f t="shared" si="583"/>
        <v>23</v>
      </c>
      <c r="AC146" s="24">
        <f t="shared" si="583"/>
        <v>24</v>
      </c>
      <c r="AD146" s="24">
        <f t="shared" si="583"/>
        <v>25</v>
      </c>
      <c r="AE146" s="24">
        <f t="shared" si="583"/>
        <v>26</v>
      </c>
      <c r="AF146" s="24">
        <f t="shared" si="583"/>
        <v>27</v>
      </c>
      <c r="AG146" s="24">
        <f t="shared" si="583"/>
        <v>28</v>
      </c>
      <c r="AH146" s="24">
        <f t="shared" si="583"/>
        <v>29</v>
      </c>
      <c r="AI146" s="24">
        <f t="shared" si="583"/>
        <v>30</v>
      </c>
      <c r="AJ146" s="24">
        <f t="shared" si="583"/>
        <v>31</v>
      </c>
      <c r="AK146" s="24">
        <f t="shared" si="583"/>
        <v>32</v>
      </c>
      <c r="AL146" s="24">
        <f t="shared" si="583"/>
        <v>33</v>
      </c>
      <c r="AM146" s="24">
        <f t="shared" si="583"/>
        <v>34</v>
      </c>
      <c r="AN146" s="24">
        <f t="shared" si="583"/>
        <v>35</v>
      </c>
      <c r="AO146" s="24">
        <f t="shared" si="583"/>
        <v>36</v>
      </c>
      <c r="AP146" s="24">
        <f t="shared" si="583"/>
        <v>37</v>
      </c>
      <c r="AQ146" s="24">
        <f t="shared" si="583"/>
        <v>38</v>
      </c>
      <c r="AR146" s="24">
        <f t="shared" si="583"/>
        <v>39</v>
      </c>
      <c r="AS146" s="24">
        <f t="shared" si="583"/>
        <v>40</v>
      </c>
      <c r="AT146" s="24">
        <f t="shared" si="583"/>
        <v>41</v>
      </c>
      <c r="AU146" s="24">
        <f t="shared" si="583"/>
        <v>42</v>
      </c>
      <c r="AV146" s="24">
        <f t="shared" si="583"/>
        <v>43</v>
      </c>
      <c r="AW146" s="24">
        <f t="shared" si="583"/>
        <v>44</v>
      </c>
      <c r="AX146" s="24">
        <f t="shared" si="583"/>
        <v>45</v>
      </c>
      <c r="AY146" s="24">
        <f t="shared" si="583"/>
        <v>46</v>
      </c>
      <c r="AZ146" s="24">
        <f t="shared" si="583"/>
        <v>47</v>
      </c>
      <c r="BA146" s="24">
        <f t="shared" si="583"/>
        <v>48</v>
      </c>
      <c r="BB146" s="24">
        <f t="shared" si="583"/>
        <v>49</v>
      </c>
      <c r="BC146" s="24">
        <f t="shared" si="583"/>
        <v>50</v>
      </c>
      <c r="BD146" s="24">
        <f t="shared" si="583"/>
        <v>51</v>
      </c>
      <c r="BE146" s="24">
        <f t="shared" si="583"/>
        <v>52</v>
      </c>
      <c r="BF146" s="24">
        <f t="shared" si="583"/>
        <v>53</v>
      </c>
      <c r="BG146" s="24">
        <f t="shared" si="583"/>
        <v>54</v>
      </c>
      <c r="BH146" s="24">
        <f t="shared" si="583"/>
        <v>55</v>
      </c>
      <c r="BI146" s="24">
        <f t="shared" si="583"/>
        <v>56</v>
      </c>
      <c r="BJ146" s="24">
        <f t="shared" si="583"/>
        <v>57</v>
      </c>
      <c r="BK146" s="24">
        <f t="shared" si="583"/>
        <v>58</v>
      </c>
      <c r="BL146" s="24">
        <f t="shared" si="583"/>
        <v>59</v>
      </c>
      <c r="BM146" s="24">
        <f t="shared" si="583"/>
        <v>60</v>
      </c>
      <c r="BN146" s="24">
        <f t="shared" si="583"/>
        <v>61</v>
      </c>
      <c r="BO146" s="24">
        <f t="shared" si="583"/>
        <v>62</v>
      </c>
      <c r="BP146" s="24">
        <f t="shared" si="583"/>
        <v>63</v>
      </c>
      <c r="BQ146" s="24">
        <f t="shared" si="583"/>
        <v>64</v>
      </c>
      <c r="BR146" s="24">
        <f t="shared" ref="BR146:EC149" si="584">IF(BR65 &gt;= inc, BR$4,"-")</f>
        <v>65</v>
      </c>
      <c r="BS146" s="24">
        <f t="shared" si="584"/>
        <v>66</v>
      </c>
      <c r="BT146" s="24">
        <f t="shared" si="584"/>
        <v>67</v>
      </c>
      <c r="BU146" s="24">
        <f t="shared" si="584"/>
        <v>68</v>
      </c>
      <c r="BV146" s="24">
        <f t="shared" si="584"/>
        <v>69</v>
      </c>
      <c r="BW146" s="24">
        <f t="shared" si="584"/>
        <v>70</v>
      </c>
      <c r="BX146" s="24">
        <f t="shared" si="584"/>
        <v>71</v>
      </c>
      <c r="BY146" s="24">
        <f t="shared" si="584"/>
        <v>72</v>
      </c>
      <c r="BZ146" s="24">
        <f t="shared" si="584"/>
        <v>73</v>
      </c>
      <c r="CA146" s="24">
        <f t="shared" si="584"/>
        <v>74</v>
      </c>
      <c r="CB146" s="24">
        <f t="shared" si="584"/>
        <v>75</v>
      </c>
      <c r="CC146" s="24">
        <f t="shared" si="584"/>
        <v>76</v>
      </c>
      <c r="CD146" s="24">
        <f t="shared" si="584"/>
        <v>77</v>
      </c>
      <c r="CE146" s="24">
        <f t="shared" si="584"/>
        <v>78</v>
      </c>
      <c r="CF146" s="24">
        <f t="shared" si="584"/>
        <v>79</v>
      </c>
      <c r="CG146" s="24">
        <f t="shared" si="584"/>
        <v>80</v>
      </c>
      <c r="CH146" s="24">
        <f t="shared" si="584"/>
        <v>81</v>
      </c>
      <c r="CI146" s="24">
        <f t="shared" si="584"/>
        <v>82</v>
      </c>
      <c r="CJ146" s="24">
        <f t="shared" si="584"/>
        <v>83</v>
      </c>
      <c r="CK146" s="24">
        <f t="shared" si="584"/>
        <v>84</v>
      </c>
      <c r="CL146" s="24">
        <f t="shared" si="584"/>
        <v>85</v>
      </c>
      <c r="CM146" s="24">
        <f t="shared" si="584"/>
        <v>86</v>
      </c>
      <c r="CN146" s="24">
        <f t="shared" si="584"/>
        <v>87</v>
      </c>
      <c r="CO146" s="24">
        <f t="shared" si="584"/>
        <v>88</v>
      </c>
      <c r="CP146" s="24">
        <f t="shared" si="584"/>
        <v>89</v>
      </c>
      <c r="CQ146" s="24">
        <f t="shared" si="584"/>
        <v>90</v>
      </c>
      <c r="CR146" s="24">
        <f t="shared" si="584"/>
        <v>91</v>
      </c>
      <c r="CS146" s="24">
        <f t="shared" si="584"/>
        <v>92</v>
      </c>
      <c r="CT146" s="24">
        <f t="shared" si="584"/>
        <v>93</v>
      </c>
      <c r="CU146" s="24">
        <f t="shared" si="584"/>
        <v>94</v>
      </c>
      <c r="CV146" s="24">
        <f t="shared" si="584"/>
        <v>95</v>
      </c>
      <c r="CW146" s="24">
        <f t="shared" si="584"/>
        <v>96</v>
      </c>
      <c r="CX146" s="24">
        <f t="shared" si="584"/>
        <v>97</v>
      </c>
      <c r="CY146" s="24">
        <f t="shared" si="584"/>
        <v>98</v>
      </c>
      <c r="CZ146" s="24">
        <f t="shared" si="584"/>
        <v>99</v>
      </c>
      <c r="DA146" s="24">
        <f t="shared" si="584"/>
        <v>100</v>
      </c>
      <c r="DB146" s="24">
        <f t="shared" si="584"/>
        <v>101</v>
      </c>
      <c r="DC146" s="24">
        <f t="shared" si="584"/>
        <v>102</v>
      </c>
      <c r="DD146" s="24">
        <f t="shared" si="584"/>
        <v>103</v>
      </c>
      <c r="DE146" s="24">
        <f t="shared" si="584"/>
        <v>104</v>
      </c>
      <c r="DF146" s="24">
        <f t="shared" si="584"/>
        <v>105</v>
      </c>
      <c r="DG146" s="24">
        <f t="shared" si="584"/>
        <v>106</v>
      </c>
      <c r="DH146" s="24">
        <f t="shared" si="584"/>
        <v>107</v>
      </c>
      <c r="DI146" s="24">
        <f t="shared" si="584"/>
        <v>108</v>
      </c>
      <c r="DJ146" s="24">
        <f t="shared" si="584"/>
        <v>109</v>
      </c>
      <c r="DK146" s="24">
        <f t="shared" si="584"/>
        <v>110</v>
      </c>
      <c r="DL146" s="24">
        <f t="shared" si="584"/>
        <v>111</v>
      </c>
      <c r="DM146" s="24">
        <f t="shared" si="584"/>
        <v>112</v>
      </c>
      <c r="DN146" s="24">
        <f t="shared" si="584"/>
        <v>113</v>
      </c>
      <c r="DO146" s="24">
        <f t="shared" si="584"/>
        <v>114</v>
      </c>
      <c r="DP146" s="24">
        <f t="shared" si="584"/>
        <v>115</v>
      </c>
      <c r="DQ146" s="24">
        <f t="shared" si="584"/>
        <v>116</v>
      </c>
      <c r="DR146" s="24">
        <f t="shared" si="584"/>
        <v>117</v>
      </c>
      <c r="DS146" s="24">
        <f t="shared" si="584"/>
        <v>118</v>
      </c>
      <c r="DT146" s="24">
        <f t="shared" si="584"/>
        <v>119</v>
      </c>
      <c r="DU146" s="24">
        <f t="shared" si="584"/>
        <v>120</v>
      </c>
      <c r="DV146" s="24">
        <f t="shared" si="584"/>
        <v>121</v>
      </c>
      <c r="DW146" s="24">
        <f t="shared" si="584"/>
        <v>122</v>
      </c>
      <c r="DX146" s="24">
        <f t="shared" si="584"/>
        <v>123</v>
      </c>
      <c r="DY146" s="24">
        <f t="shared" si="584"/>
        <v>124</v>
      </c>
      <c r="DZ146" s="24">
        <f t="shared" si="584"/>
        <v>125</v>
      </c>
      <c r="EA146" s="24">
        <f t="shared" si="584"/>
        <v>126</v>
      </c>
      <c r="EB146" s="24">
        <f t="shared" si="584"/>
        <v>127</v>
      </c>
      <c r="EC146" s="24">
        <f t="shared" si="584"/>
        <v>128</v>
      </c>
      <c r="ED146" s="24">
        <f t="shared" ref="ED146:GO149" si="585">IF(ED65 &gt;= inc, ED$4,"-")</f>
        <v>129</v>
      </c>
      <c r="EE146" s="24">
        <f t="shared" si="585"/>
        <v>130</v>
      </c>
      <c r="EF146" s="24">
        <f t="shared" si="585"/>
        <v>131</v>
      </c>
      <c r="EG146" s="24">
        <f t="shared" si="585"/>
        <v>132</v>
      </c>
      <c r="EH146" s="24">
        <f t="shared" si="585"/>
        <v>133</v>
      </c>
      <c r="EI146" s="24">
        <f t="shared" si="585"/>
        <v>134</v>
      </c>
      <c r="EJ146" s="24">
        <f t="shared" si="585"/>
        <v>135</v>
      </c>
      <c r="EK146" s="24">
        <f t="shared" si="585"/>
        <v>136</v>
      </c>
      <c r="EL146" s="24">
        <f t="shared" si="585"/>
        <v>137</v>
      </c>
      <c r="EM146" s="24">
        <f t="shared" si="585"/>
        <v>138</v>
      </c>
      <c r="EN146" s="24">
        <f t="shared" si="585"/>
        <v>139</v>
      </c>
      <c r="EO146" s="24">
        <f t="shared" si="585"/>
        <v>140</v>
      </c>
      <c r="EP146" s="24">
        <f t="shared" si="585"/>
        <v>141</v>
      </c>
      <c r="EQ146" s="24">
        <f t="shared" si="585"/>
        <v>142</v>
      </c>
      <c r="ER146" s="24">
        <f t="shared" si="585"/>
        <v>143</v>
      </c>
      <c r="ES146" s="24">
        <f t="shared" si="585"/>
        <v>144</v>
      </c>
      <c r="ET146" s="24">
        <f t="shared" si="585"/>
        <v>145</v>
      </c>
      <c r="EU146" s="24">
        <f t="shared" si="585"/>
        <v>146</v>
      </c>
      <c r="EV146" s="24">
        <f t="shared" si="585"/>
        <v>147</v>
      </c>
      <c r="EW146" s="24">
        <f t="shared" si="585"/>
        <v>148</v>
      </c>
      <c r="EX146" s="24">
        <f t="shared" si="585"/>
        <v>149</v>
      </c>
      <c r="EY146" s="24">
        <f t="shared" si="585"/>
        <v>150</v>
      </c>
      <c r="EZ146" s="24">
        <f t="shared" si="585"/>
        <v>151</v>
      </c>
      <c r="FA146" s="24">
        <f t="shared" si="585"/>
        <v>152</v>
      </c>
      <c r="FB146" s="24">
        <f t="shared" si="585"/>
        <v>153</v>
      </c>
      <c r="FC146" s="24">
        <f t="shared" si="585"/>
        <v>154</v>
      </c>
      <c r="FD146" s="24">
        <f t="shared" si="585"/>
        <v>155</v>
      </c>
      <c r="FE146" s="24">
        <f t="shared" si="585"/>
        <v>156</v>
      </c>
      <c r="FF146" s="24">
        <f t="shared" si="585"/>
        <v>157</v>
      </c>
      <c r="FG146" s="24">
        <f t="shared" si="585"/>
        <v>158</v>
      </c>
      <c r="FH146" s="24">
        <f t="shared" si="585"/>
        <v>159</v>
      </c>
      <c r="FI146" s="24">
        <f t="shared" si="585"/>
        <v>160</v>
      </c>
      <c r="FJ146" s="24">
        <f t="shared" si="585"/>
        <v>161</v>
      </c>
      <c r="FK146" s="24">
        <f t="shared" si="585"/>
        <v>162</v>
      </c>
      <c r="FL146" s="24">
        <f t="shared" si="585"/>
        <v>163</v>
      </c>
      <c r="FM146" s="24">
        <f t="shared" si="585"/>
        <v>164</v>
      </c>
      <c r="FN146" s="24">
        <f t="shared" si="585"/>
        <v>165</v>
      </c>
      <c r="FO146" s="24">
        <f t="shared" si="585"/>
        <v>166</v>
      </c>
      <c r="FP146" s="24">
        <f t="shared" si="585"/>
        <v>167</v>
      </c>
      <c r="FQ146" s="24">
        <f t="shared" si="585"/>
        <v>168</v>
      </c>
      <c r="FR146" s="24">
        <f t="shared" si="585"/>
        <v>169</v>
      </c>
      <c r="FS146" s="24">
        <f t="shared" si="585"/>
        <v>170</v>
      </c>
      <c r="FT146" s="24">
        <f t="shared" si="585"/>
        <v>171</v>
      </c>
      <c r="FU146" s="24">
        <f t="shared" si="585"/>
        <v>172</v>
      </c>
      <c r="FV146" s="24">
        <f t="shared" si="585"/>
        <v>173</v>
      </c>
      <c r="FW146" s="24">
        <f t="shared" si="585"/>
        <v>174</v>
      </c>
      <c r="FX146" s="24">
        <f t="shared" si="585"/>
        <v>175</v>
      </c>
      <c r="FY146" s="24">
        <f t="shared" si="585"/>
        <v>176</v>
      </c>
      <c r="FZ146" s="24">
        <f t="shared" si="585"/>
        <v>177</v>
      </c>
      <c r="GA146" s="24">
        <f t="shared" si="585"/>
        <v>178</v>
      </c>
      <c r="GB146" s="24">
        <f t="shared" si="585"/>
        <v>179</v>
      </c>
      <c r="GC146" s="24">
        <f t="shared" si="585"/>
        <v>180</v>
      </c>
      <c r="GD146" s="24">
        <f t="shared" si="585"/>
        <v>181</v>
      </c>
      <c r="GE146" s="24">
        <f t="shared" si="585"/>
        <v>182</v>
      </c>
      <c r="GF146" s="24">
        <f t="shared" si="585"/>
        <v>183</v>
      </c>
      <c r="GG146" s="24">
        <f t="shared" si="585"/>
        <v>184</v>
      </c>
      <c r="GH146" s="24">
        <f t="shared" si="585"/>
        <v>185</v>
      </c>
      <c r="GI146" s="24">
        <f t="shared" si="585"/>
        <v>186</v>
      </c>
      <c r="GJ146" s="24">
        <f t="shared" si="585"/>
        <v>187</v>
      </c>
      <c r="GK146" s="24">
        <f t="shared" si="585"/>
        <v>188</v>
      </c>
      <c r="GL146" s="24">
        <f t="shared" si="585"/>
        <v>189</v>
      </c>
      <c r="GM146" s="24">
        <f t="shared" si="585"/>
        <v>190</v>
      </c>
      <c r="GN146" s="24">
        <f t="shared" si="585"/>
        <v>191</v>
      </c>
      <c r="GO146" s="24">
        <f t="shared" si="585"/>
        <v>192</v>
      </c>
      <c r="GP146" s="24">
        <f t="shared" ref="GP146:JA149" si="586">IF(GP65 &gt;= inc, GP$4,"-")</f>
        <v>193</v>
      </c>
      <c r="GQ146" s="24">
        <f t="shared" si="586"/>
        <v>194</v>
      </c>
      <c r="GR146" s="24">
        <f t="shared" si="586"/>
        <v>195</v>
      </c>
      <c r="GS146" s="24">
        <f t="shared" si="586"/>
        <v>196</v>
      </c>
      <c r="GT146" s="24">
        <f t="shared" si="586"/>
        <v>197</v>
      </c>
      <c r="GU146" s="24">
        <f t="shared" si="586"/>
        <v>198</v>
      </c>
      <c r="GV146" s="24">
        <f t="shared" si="586"/>
        <v>199</v>
      </c>
      <c r="GW146" s="24">
        <f t="shared" si="586"/>
        <v>200</v>
      </c>
      <c r="GX146" s="24">
        <f t="shared" si="586"/>
        <v>201</v>
      </c>
      <c r="GY146" s="24">
        <f t="shared" si="586"/>
        <v>202</v>
      </c>
      <c r="GZ146" s="24">
        <f t="shared" si="586"/>
        <v>203</v>
      </c>
      <c r="HA146" s="24">
        <f t="shared" si="586"/>
        <v>204</v>
      </c>
      <c r="HB146" s="24">
        <f t="shared" si="586"/>
        <v>205</v>
      </c>
      <c r="HC146" s="24">
        <f t="shared" si="586"/>
        <v>206</v>
      </c>
      <c r="HD146" s="24">
        <f t="shared" si="586"/>
        <v>207</v>
      </c>
      <c r="HE146" s="24">
        <f t="shared" si="586"/>
        <v>208</v>
      </c>
      <c r="HF146" s="24">
        <f t="shared" si="586"/>
        <v>209</v>
      </c>
      <c r="HG146" s="24">
        <f t="shared" si="586"/>
        <v>210</v>
      </c>
      <c r="HH146" s="24">
        <f t="shared" si="586"/>
        <v>211</v>
      </c>
      <c r="HI146" s="24">
        <f t="shared" si="586"/>
        <v>212</v>
      </c>
      <c r="HJ146" s="24">
        <f t="shared" si="586"/>
        <v>213</v>
      </c>
      <c r="HK146" s="24">
        <f t="shared" si="586"/>
        <v>214</v>
      </c>
      <c r="HL146" s="24">
        <f t="shared" si="586"/>
        <v>215</v>
      </c>
      <c r="HM146" s="24">
        <f t="shared" si="586"/>
        <v>216</v>
      </c>
      <c r="HN146" s="24">
        <f t="shared" si="586"/>
        <v>217</v>
      </c>
      <c r="HO146" s="24">
        <f t="shared" si="586"/>
        <v>218</v>
      </c>
      <c r="HP146" s="24">
        <f t="shared" si="586"/>
        <v>219</v>
      </c>
      <c r="HQ146" s="24">
        <f t="shared" si="586"/>
        <v>220</v>
      </c>
      <c r="HR146" s="24">
        <f t="shared" si="586"/>
        <v>221</v>
      </c>
      <c r="HS146" s="24">
        <f t="shared" si="586"/>
        <v>222</v>
      </c>
      <c r="HT146" s="24">
        <f t="shared" si="586"/>
        <v>223</v>
      </c>
      <c r="HU146" s="24">
        <f t="shared" si="586"/>
        <v>224</v>
      </c>
      <c r="HV146" s="24">
        <f t="shared" si="586"/>
        <v>225</v>
      </c>
      <c r="HW146" s="24">
        <f t="shared" si="586"/>
        <v>226</v>
      </c>
      <c r="HX146" s="24">
        <f t="shared" si="586"/>
        <v>227</v>
      </c>
      <c r="HY146" s="24">
        <f t="shared" si="586"/>
        <v>228</v>
      </c>
      <c r="HZ146" s="24">
        <f t="shared" si="586"/>
        <v>229</v>
      </c>
      <c r="IA146" s="24">
        <f t="shared" si="586"/>
        <v>230</v>
      </c>
      <c r="IB146" s="24">
        <f t="shared" si="586"/>
        <v>231</v>
      </c>
      <c r="IC146" s="24">
        <f t="shared" si="586"/>
        <v>232</v>
      </c>
      <c r="ID146" s="24">
        <f t="shared" si="586"/>
        <v>233</v>
      </c>
      <c r="IE146" s="24">
        <f t="shared" si="586"/>
        <v>234</v>
      </c>
      <c r="IF146" s="24">
        <f t="shared" si="586"/>
        <v>235</v>
      </c>
      <c r="IG146" s="24">
        <f t="shared" si="586"/>
        <v>236</v>
      </c>
      <c r="IH146" s="24">
        <f t="shared" si="586"/>
        <v>237</v>
      </c>
      <c r="II146" s="24">
        <f t="shared" si="586"/>
        <v>238</v>
      </c>
      <c r="IJ146" s="24">
        <f t="shared" si="586"/>
        <v>239</v>
      </c>
      <c r="IK146" s="24">
        <f t="shared" si="586"/>
        <v>240</v>
      </c>
      <c r="IL146" s="24">
        <f t="shared" si="586"/>
        <v>241</v>
      </c>
      <c r="IM146" s="24">
        <f t="shared" si="586"/>
        <v>242</v>
      </c>
      <c r="IN146" s="24">
        <f t="shared" si="586"/>
        <v>243</v>
      </c>
      <c r="IO146" s="24">
        <f t="shared" si="586"/>
        <v>244</v>
      </c>
      <c r="IP146" s="24">
        <f t="shared" si="586"/>
        <v>245</v>
      </c>
      <c r="IQ146" s="24">
        <f t="shared" si="586"/>
        <v>246</v>
      </c>
      <c r="IR146" s="24">
        <f t="shared" si="586"/>
        <v>247</v>
      </c>
      <c r="IS146" s="24">
        <f t="shared" si="586"/>
        <v>248</v>
      </c>
      <c r="IT146" s="24">
        <f t="shared" si="586"/>
        <v>249</v>
      </c>
      <c r="IU146" s="24">
        <f t="shared" si="586"/>
        <v>250</v>
      </c>
      <c r="IV146" s="24">
        <f t="shared" si="586"/>
        <v>251</v>
      </c>
      <c r="IW146" s="24">
        <f t="shared" si="586"/>
        <v>252</v>
      </c>
      <c r="IX146" s="24">
        <f t="shared" si="586"/>
        <v>253</v>
      </c>
      <c r="IY146" s="24">
        <f t="shared" si="586"/>
        <v>254</v>
      </c>
      <c r="IZ146" s="24">
        <f t="shared" si="586"/>
        <v>255</v>
      </c>
      <c r="JA146" s="24">
        <f t="shared" si="586"/>
        <v>256</v>
      </c>
      <c r="JB146" s="24">
        <f t="shared" ref="JB146:LM149" si="587">IF(JB65 &gt;= inc, JB$4,"-")</f>
        <v>257</v>
      </c>
      <c r="JC146" s="24">
        <f t="shared" si="587"/>
        <v>258</v>
      </c>
      <c r="JD146" s="24">
        <f t="shared" si="587"/>
        <v>259</v>
      </c>
      <c r="JE146" s="24">
        <f t="shared" si="587"/>
        <v>260</v>
      </c>
      <c r="JF146" s="24">
        <f t="shared" si="587"/>
        <v>261</v>
      </c>
      <c r="JG146" s="24">
        <f t="shared" si="587"/>
        <v>262</v>
      </c>
      <c r="JH146" s="24">
        <f t="shared" si="587"/>
        <v>263</v>
      </c>
      <c r="JI146" s="24">
        <f t="shared" si="587"/>
        <v>264</v>
      </c>
      <c r="JJ146" s="24">
        <f t="shared" si="587"/>
        <v>265</v>
      </c>
      <c r="JK146" s="24">
        <f t="shared" si="587"/>
        <v>266</v>
      </c>
      <c r="JL146" s="24">
        <f t="shared" si="587"/>
        <v>267</v>
      </c>
      <c r="JM146" s="24">
        <f t="shared" si="587"/>
        <v>268</v>
      </c>
      <c r="JN146" s="24">
        <f t="shared" si="587"/>
        <v>269</v>
      </c>
      <c r="JO146" s="24">
        <f t="shared" si="587"/>
        <v>270</v>
      </c>
      <c r="JP146" s="24">
        <f t="shared" si="587"/>
        <v>271</v>
      </c>
      <c r="JQ146" s="24">
        <f t="shared" si="587"/>
        <v>272</v>
      </c>
      <c r="JR146" s="24">
        <f t="shared" si="587"/>
        <v>273</v>
      </c>
      <c r="JS146" s="24">
        <f t="shared" si="587"/>
        <v>274</v>
      </c>
      <c r="JT146" s="24">
        <f t="shared" si="587"/>
        <v>275</v>
      </c>
      <c r="JU146" s="24">
        <f t="shared" si="587"/>
        <v>276</v>
      </c>
      <c r="JV146" s="24">
        <f t="shared" si="587"/>
        <v>277</v>
      </c>
      <c r="JW146" s="24">
        <f t="shared" si="587"/>
        <v>278</v>
      </c>
      <c r="JX146" s="24">
        <f t="shared" si="587"/>
        <v>279</v>
      </c>
      <c r="JY146" s="24">
        <f t="shared" si="587"/>
        <v>280</v>
      </c>
      <c r="JZ146" s="24">
        <f t="shared" si="587"/>
        <v>281</v>
      </c>
      <c r="KA146" s="24">
        <f t="shared" si="587"/>
        <v>282</v>
      </c>
      <c r="KB146" s="24">
        <f t="shared" si="587"/>
        <v>283</v>
      </c>
      <c r="KC146" s="24">
        <f t="shared" si="587"/>
        <v>284</v>
      </c>
      <c r="KD146" s="24">
        <f t="shared" si="587"/>
        <v>285</v>
      </c>
      <c r="KE146" s="24">
        <f t="shared" si="587"/>
        <v>286</v>
      </c>
      <c r="KF146" s="24">
        <f t="shared" si="587"/>
        <v>287</v>
      </c>
      <c r="KG146" s="24">
        <f t="shared" si="587"/>
        <v>288</v>
      </c>
      <c r="KH146" s="24">
        <f t="shared" si="587"/>
        <v>289</v>
      </c>
      <c r="KI146" s="24">
        <f t="shared" si="587"/>
        <v>290</v>
      </c>
      <c r="KJ146" s="24">
        <f t="shared" si="587"/>
        <v>291</v>
      </c>
      <c r="KK146" s="24">
        <f t="shared" si="587"/>
        <v>292</v>
      </c>
      <c r="KL146" s="24">
        <f t="shared" si="587"/>
        <v>293</v>
      </c>
      <c r="KM146" s="24">
        <f t="shared" si="587"/>
        <v>294</v>
      </c>
      <c r="KN146" s="24">
        <f t="shared" si="587"/>
        <v>295</v>
      </c>
      <c r="KO146" s="24">
        <f t="shared" si="587"/>
        <v>296</v>
      </c>
      <c r="KP146" s="24">
        <f t="shared" si="587"/>
        <v>297</v>
      </c>
      <c r="KQ146" s="24">
        <f t="shared" si="587"/>
        <v>298</v>
      </c>
      <c r="KR146" s="24">
        <f t="shared" si="587"/>
        <v>299</v>
      </c>
      <c r="KS146" s="24">
        <f t="shared" si="587"/>
        <v>300</v>
      </c>
      <c r="KT146" s="24">
        <f t="shared" si="587"/>
        <v>301</v>
      </c>
      <c r="KU146" s="24">
        <f t="shared" si="587"/>
        <v>302</v>
      </c>
      <c r="KV146" s="24">
        <f t="shared" si="587"/>
        <v>303</v>
      </c>
      <c r="KW146" s="24">
        <f t="shared" si="587"/>
        <v>304</v>
      </c>
      <c r="KX146" s="24">
        <f t="shared" si="587"/>
        <v>305</v>
      </c>
      <c r="KY146" s="24">
        <f t="shared" si="587"/>
        <v>306</v>
      </c>
      <c r="KZ146" s="24">
        <f t="shared" si="587"/>
        <v>307</v>
      </c>
      <c r="LA146" s="24">
        <f t="shared" si="587"/>
        <v>308</v>
      </c>
      <c r="LB146" s="24">
        <f t="shared" si="587"/>
        <v>309</v>
      </c>
      <c r="LC146" s="24">
        <f t="shared" si="587"/>
        <v>310</v>
      </c>
      <c r="LD146" s="24">
        <f t="shared" si="587"/>
        <v>311</v>
      </c>
      <c r="LE146" s="24">
        <f t="shared" si="587"/>
        <v>312</v>
      </c>
      <c r="LF146" s="24">
        <f t="shared" si="587"/>
        <v>313</v>
      </c>
      <c r="LG146" s="24">
        <f t="shared" si="587"/>
        <v>314</v>
      </c>
      <c r="LH146" s="24">
        <f t="shared" si="587"/>
        <v>315</v>
      </c>
      <c r="LI146" s="24">
        <f t="shared" si="587"/>
        <v>316</v>
      </c>
      <c r="LJ146" s="24">
        <f t="shared" si="587"/>
        <v>317</v>
      </c>
      <c r="LK146" s="24">
        <f t="shared" si="587"/>
        <v>318</v>
      </c>
      <c r="LL146" s="24">
        <f t="shared" si="587"/>
        <v>319</v>
      </c>
      <c r="LM146" s="24">
        <f t="shared" si="587"/>
        <v>320</v>
      </c>
      <c r="LN146" s="24">
        <f t="shared" ref="LN146:NY149" si="588">IF(LN65 &gt;= inc, LN$4,"-")</f>
        <v>321</v>
      </c>
      <c r="LO146" s="24">
        <f t="shared" si="588"/>
        <v>322</v>
      </c>
      <c r="LP146" s="24">
        <f t="shared" si="588"/>
        <v>323</v>
      </c>
      <c r="LQ146" s="24">
        <f t="shared" si="588"/>
        <v>324</v>
      </c>
      <c r="LR146" s="24">
        <f t="shared" si="588"/>
        <v>325</v>
      </c>
      <c r="LS146" s="24">
        <f t="shared" si="588"/>
        <v>326</v>
      </c>
      <c r="LT146" s="24">
        <f t="shared" si="588"/>
        <v>327</v>
      </c>
      <c r="LU146" s="24">
        <f t="shared" si="588"/>
        <v>328</v>
      </c>
      <c r="LV146" s="24">
        <f t="shared" si="588"/>
        <v>329</v>
      </c>
      <c r="LW146" s="24">
        <f t="shared" si="588"/>
        <v>330</v>
      </c>
      <c r="LX146" s="24">
        <f t="shared" si="588"/>
        <v>331</v>
      </c>
      <c r="LY146" s="24">
        <f t="shared" si="588"/>
        <v>332</v>
      </c>
      <c r="LZ146" s="24">
        <f t="shared" si="588"/>
        <v>333</v>
      </c>
      <c r="MA146" s="24">
        <f t="shared" si="588"/>
        <v>334</v>
      </c>
      <c r="MB146" s="24">
        <f t="shared" si="588"/>
        <v>335</v>
      </c>
      <c r="MC146" s="24">
        <f t="shared" si="588"/>
        <v>336</v>
      </c>
      <c r="MD146" s="24">
        <f t="shared" si="588"/>
        <v>337</v>
      </c>
      <c r="ME146" s="24">
        <f t="shared" si="588"/>
        <v>338</v>
      </c>
      <c r="MF146" s="24">
        <f t="shared" si="588"/>
        <v>339</v>
      </c>
      <c r="MG146" s="24">
        <f t="shared" si="588"/>
        <v>340</v>
      </c>
      <c r="MH146" s="24">
        <f t="shared" si="588"/>
        <v>341</v>
      </c>
      <c r="MI146" s="24">
        <f t="shared" si="588"/>
        <v>342</v>
      </c>
      <c r="MJ146" s="24">
        <f t="shared" si="588"/>
        <v>343</v>
      </c>
      <c r="MK146" s="24">
        <f t="shared" si="588"/>
        <v>344</v>
      </c>
      <c r="ML146" s="24">
        <f t="shared" si="588"/>
        <v>345</v>
      </c>
      <c r="MM146" s="24">
        <f t="shared" si="588"/>
        <v>346</v>
      </c>
      <c r="MN146" s="24">
        <f t="shared" si="588"/>
        <v>347</v>
      </c>
      <c r="MO146" s="24">
        <f t="shared" si="588"/>
        <v>348</v>
      </c>
      <c r="MP146" s="24">
        <f t="shared" si="588"/>
        <v>349</v>
      </c>
      <c r="MQ146" s="24">
        <f t="shared" si="588"/>
        <v>350</v>
      </c>
      <c r="MR146" s="24">
        <f t="shared" si="588"/>
        <v>351</v>
      </c>
      <c r="MS146" s="24">
        <f t="shared" si="588"/>
        <v>352</v>
      </c>
      <c r="MT146" s="24">
        <f t="shared" si="588"/>
        <v>353</v>
      </c>
      <c r="MU146" s="24">
        <f t="shared" si="588"/>
        <v>354</v>
      </c>
      <c r="MV146" s="24">
        <f t="shared" si="588"/>
        <v>355</v>
      </c>
      <c r="MW146" s="24">
        <f t="shared" si="588"/>
        <v>356</v>
      </c>
      <c r="MX146" s="24">
        <f t="shared" si="588"/>
        <v>357</v>
      </c>
      <c r="MY146" s="24">
        <f t="shared" si="588"/>
        <v>358</v>
      </c>
      <c r="MZ146" s="24">
        <f t="shared" si="588"/>
        <v>359</v>
      </c>
      <c r="NA146" s="24">
        <f t="shared" si="588"/>
        <v>360</v>
      </c>
      <c r="NB146" s="24">
        <f t="shared" si="588"/>
        <v>361</v>
      </c>
      <c r="NC146" s="24">
        <f t="shared" si="588"/>
        <v>362</v>
      </c>
      <c r="ND146" s="24">
        <f t="shared" si="588"/>
        <v>363</v>
      </c>
      <c r="NE146" s="24">
        <f t="shared" si="588"/>
        <v>364</v>
      </c>
      <c r="NF146" s="24">
        <f t="shared" si="588"/>
        <v>365</v>
      </c>
      <c r="NG146" s="24">
        <f t="shared" si="588"/>
        <v>366</v>
      </c>
      <c r="NH146" s="24">
        <f t="shared" si="588"/>
        <v>367</v>
      </c>
      <c r="NI146" s="24">
        <f t="shared" si="588"/>
        <v>368</v>
      </c>
      <c r="NJ146" s="24">
        <f t="shared" si="588"/>
        <v>369</v>
      </c>
      <c r="NK146" s="24">
        <f t="shared" si="588"/>
        <v>370</v>
      </c>
      <c r="NL146" s="24">
        <f t="shared" si="588"/>
        <v>371</v>
      </c>
      <c r="NM146" s="24">
        <f t="shared" si="588"/>
        <v>372</v>
      </c>
      <c r="NN146" s="24">
        <f t="shared" si="588"/>
        <v>373</v>
      </c>
      <c r="NO146" s="24">
        <f t="shared" si="588"/>
        <v>374</v>
      </c>
      <c r="NP146" s="24">
        <f t="shared" si="588"/>
        <v>375</v>
      </c>
      <c r="NQ146" s="24">
        <f t="shared" si="588"/>
        <v>376</v>
      </c>
      <c r="NR146" s="24">
        <f t="shared" si="588"/>
        <v>377</v>
      </c>
      <c r="NS146" s="24">
        <f t="shared" si="588"/>
        <v>378</v>
      </c>
      <c r="NT146" s="24">
        <f t="shared" si="588"/>
        <v>379</v>
      </c>
      <c r="NU146" s="24">
        <f t="shared" si="588"/>
        <v>380</v>
      </c>
      <c r="NV146" s="24">
        <f t="shared" si="588"/>
        <v>381</v>
      </c>
      <c r="NW146" s="24">
        <f t="shared" si="588"/>
        <v>382</v>
      </c>
      <c r="NX146" s="24">
        <f t="shared" si="588"/>
        <v>383</v>
      </c>
      <c r="NY146" s="24">
        <f t="shared" si="588"/>
        <v>384</v>
      </c>
      <c r="NZ146" s="24">
        <f t="shared" ref="NZ146:QK149" si="589">IF(NZ65 &gt;= inc, NZ$4,"-")</f>
        <v>385</v>
      </c>
      <c r="OA146" s="24">
        <f t="shared" si="589"/>
        <v>386</v>
      </c>
      <c r="OB146" s="24">
        <f t="shared" si="589"/>
        <v>387</v>
      </c>
      <c r="OC146" s="24">
        <f t="shared" si="589"/>
        <v>388</v>
      </c>
      <c r="OD146" s="24">
        <f t="shared" si="589"/>
        <v>389</v>
      </c>
      <c r="OE146" s="24">
        <f t="shared" si="589"/>
        <v>390</v>
      </c>
      <c r="OF146" s="24">
        <f t="shared" si="589"/>
        <v>391</v>
      </c>
      <c r="OG146" s="24">
        <f t="shared" si="589"/>
        <v>392</v>
      </c>
      <c r="OH146" s="24">
        <f t="shared" si="589"/>
        <v>393</v>
      </c>
      <c r="OI146" s="24">
        <f t="shared" si="589"/>
        <v>394</v>
      </c>
      <c r="OJ146" s="24">
        <f t="shared" si="589"/>
        <v>395</v>
      </c>
      <c r="OK146" s="24">
        <f t="shared" si="589"/>
        <v>396</v>
      </c>
      <c r="OL146" s="24">
        <f t="shared" si="589"/>
        <v>397</v>
      </c>
      <c r="OM146" s="24">
        <f t="shared" si="589"/>
        <v>398</v>
      </c>
      <c r="ON146" s="24">
        <f t="shared" si="589"/>
        <v>399</v>
      </c>
      <c r="OO146" s="24">
        <f t="shared" si="589"/>
        <v>400</v>
      </c>
      <c r="OP146" s="24">
        <f t="shared" si="589"/>
        <v>401</v>
      </c>
      <c r="OQ146" s="24">
        <f t="shared" si="589"/>
        <v>402</v>
      </c>
      <c r="OR146" s="24">
        <f t="shared" si="589"/>
        <v>403</v>
      </c>
      <c r="OS146" s="24">
        <f t="shared" si="589"/>
        <v>404</v>
      </c>
      <c r="OT146" s="24">
        <f t="shared" si="589"/>
        <v>405</v>
      </c>
      <c r="OU146" s="24">
        <f t="shared" si="589"/>
        <v>406</v>
      </c>
      <c r="OV146" s="24">
        <f t="shared" si="589"/>
        <v>407</v>
      </c>
      <c r="OW146" s="24">
        <f t="shared" si="589"/>
        <v>408</v>
      </c>
      <c r="OX146" s="24">
        <f t="shared" si="589"/>
        <v>409</v>
      </c>
      <c r="OY146" s="24">
        <f t="shared" si="589"/>
        <v>410</v>
      </c>
      <c r="OZ146" s="24">
        <f t="shared" si="589"/>
        <v>411</v>
      </c>
      <c r="PA146" s="24">
        <f t="shared" si="589"/>
        <v>412</v>
      </c>
      <c r="PB146" s="24">
        <f t="shared" si="589"/>
        <v>413</v>
      </c>
      <c r="PC146" s="24">
        <f t="shared" si="589"/>
        <v>414</v>
      </c>
      <c r="PD146" s="24">
        <f t="shared" si="589"/>
        <v>415</v>
      </c>
      <c r="PE146" s="24">
        <f t="shared" si="589"/>
        <v>416</v>
      </c>
      <c r="PF146" s="24">
        <f t="shared" si="589"/>
        <v>417</v>
      </c>
      <c r="PG146" s="24">
        <f t="shared" si="589"/>
        <v>418</v>
      </c>
      <c r="PH146" s="24">
        <f t="shared" si="589"/>
        <v>419</v>
      </c>
      <c r="PI146" s="24">
        <f t="shared" si="589"/>
        <v>420</v>
      </c>
      <c r="PJ146" s="24">
        <f t="shared" si="589"/>
        <v>421</v>
      </c>
      <c r="PK146" s="24">
        <f t="shared" si="589"/>
        <v>422</v>
      </c>
      <c r="PL146" s="24">
        <f t="shared" si="589"/>
        <v>423</v>
      </c>
      <c r="PM146" s="24">
        <f t="shared" si="589"/>
        <v>424</v>
      </c>
      <c r="PN146" s="24">
        <f t="shared" si="589"/>
        <v>425</v>
      </c>
      <c r="PO146" s="24">
        <f t="shared" si="589"/>
        <v>426</v>
      </c>
      <c r="PP146" s="24">
        <f t="shared" si="589"/>
        <v>427</v>
      </c>
      <c r="PQ146" s="24">
        <f t="shared" si="589"/>
        <v>428</v>
      </c>
      <c r="PR146" s="24">
        <f t="shared" si="589"/>
        <v>429</v>
      </c>
      <c r="PS146" s="24">
        <f t="shared" si="589"/>
        <v>430</v>
      </c>
      <c r="PT146" s="24">
        <f t="shared" si="589"/>
        <v>431</v>
      </c>
      <c r="PU146" s="24">
        <f t="shared" si="589"/>
        <v>432</v>
      </c>
      <c r="PV146" s="24">
        <f t="shared" si="589"/>
        <v>433</v>
      </c>
      <c r="PW146" s="24">
        <f t="shared" si="589"/>
        <v>434</v>
      </c>
      <c r="PX146" s="24">
        <f t="shared" si="589"/>
        <v>435</v>
      </c>
      <c r="PY146" s="24">
        <f t="shared" si="589"/>
        <v>436</v>
      </c>
      <c r="PZ146" s="24">
        <f t="shared" si="589"/>
        <v>437</v>
      </c>
      <c r="QA146" s="24">
        <f t="shared" si="589"/>
        <v>438</v>
      </c>
      <c r="QB146" s="24">
        <f t="shared" si="589"/>
        <v>439</v>
      </c>
      <c r="QC146" s="24">
        <f t="shared" si="589"/>
        <v>440</v>
      </c>
      <c r="QD146" s="24">
        <f t="shared" si="589"/>
        <v>441</v>
      </c>
      <c r="QE146" s="24">
        <f t="shared" si="589"/>
        <v>442</v>
      </c>
      <c r="QF146" s="24">
        <f t="shared" si="589"/>
        <v>443</v>
      </c>
      <c r="QG146" s="24">
        <f t="shared" si="589"/>
        <v>444</v>
      </c>
      <c r="QH146" s="24">
        <f t="shared" si="589"/>
        <v>445</v>
      </c>
      <c r="QI146" s="24">
        <f t="shared" si="589"/>
        <v>446</v>
      </c>
      <c r="QJ146" s="24">
        <f t="shared" si="589"/>
        <v>447</v>
      </c>
      <c r="QK146" s="24">
        <f t="shared" si="589"/>
        <v>448</v>
      </c>
      <c r="QL146" s="24">
        <f t="shared" ref="QL146:SK150" si="590">IF(QL65 &gt;= inc, QL$4,"-")</f>
        <v>449</v>
      </c>
      <c r="QM146" s="24">
        <f t="shared" si="590"/>
        <v>450</v>
      </c>
      <c r="QN146" s="24">
        <f t="shared" si="590"/>
        <v>451</v>
      </c>
      <c r="QO146" s="24">
        <f t="shared" si="590"/>
        <v>452</v>
      </c>
      <c r="QP146" s="24">
        <f t="shared" si="590"/>
        <v>453</v>
      </c>
      <c r="QQ146" s="24">
        <f t="shared" si="590"/>
        <v>454</v>
      </c>
      <c r="QR146" s="24">
        <f t="shared" si="590"/>
        <v>455</v>
      </c>
      <c r="QS146" s="24">
        <f t="shared" si="590"/>
        <v>456</v>
      </c>
      <c r="QT146" s="24">
        <f t="shared" si="590"/>
        <v>457</v>
      </c>
      <c r="QU146" s="24">
        <f t="shared" si="590"/>
        <v>458</v>
      </c>
      <c r="QV146" s="24">
        <f t="shared" si="590"/>
        <v>459</v>
      </c>
      <c r="QW146" s="24">
        <f t="shared" si="590"/>
        <v>460</v>
      </c>
      <c r="QX146" s="24">
        <f t="shared" si="590"/>
        <v>461</v>
      </c>
      <c r="QY146" s="24">
        <f t="shared" si="590"/>
        <v>462</v>
      </c>
      <c r="QZ146" s="24">
        <f t="shared" si="590"/>
        <v>463</v>
      </c>
      <c r="RA146" s="24">
        <f t="shared" si="590"/>
        <v>464</v>
      </c>
      <c r="RB146" s="24">
        <f t="shared" si="590"/>
        <v>465</v>
      </c>
      <c r="RC146" s="24">
        <f t="shared" si="590"/>
        <v>466</v>
      </c>
      <c r="RD146" s="24">
        <f t="shared" si="590"/>
        <v>467</v>
      </c>
      <c r="RE146" s="24">
        <f t="shared" si="590"/>
        <v>468</v>
      </c>
      <c r="RF146" s="24">
        <f t="shared" si="590"/>
        <v>469</v>
      </c>
      <c r="RG146" s="24">
        <f t="shared" si="590"/>
        <v>470</v>
      </c>
      <c r="RH146" s="24">
        <f t="shared" si="590"/>
        <v>471</v>
      </c>
      <c r="RI146" s="24">
        <f t="shared" si="590"/>
        <v>472</v>
      </c>
      <c r="RJ146" s="24">
        <f t="shared" si="590"/>
        <v>473</v>
      </c>
      <c r="RK146" s="24">
        <f t="shared" si="590"/>
        <v>474</v>
      </c>
      <c r="RL146" s="24">
        <f t="shared" si="590"/>
        <v>475</v>
      </c>
      <c r="RM146" s="24">
        <f t="shared" si="590"/>
        <v>476</v>
      </c>
      <c r="RN146" s="24">
        <f t="shared" si="590"/>
        <v>477</v>
      </c>
      <c r="RO146" s="24">
        <f t="shared" si="590"/>
        <v>478</v>
      </c>
      <c r="RP146" s="24">
        <f t="shared" si="590"/>
        <v>479</v>
      </c>
      <c r="RQ146" s="24">
        <f t="shared" si="590"/>
        <v>480</v>
      </c>
      <c r="RR146" s="24">
        <f t="shared" si="590"/>
        <v>481</v>
      </c>
      <c r="RS146" s="24">
        <f t="shared" si="590"/>
        <v>482</v>
      </c>
      <c r="RT146" s="24">
        <f t="shared" si="590"/>
        <v>483</v>
      </c>
      <c r="RU146" s="24">
        <f t="shared" si="590"/>
        <v>484</v>
      </c>
      <c r="RV146" s="24">
        <f t="shared" si="590"/>
        <v>485</v>
      </c>
      <c r="RW146" s="24">
        <f t="shared" si="590"/>
        <v>486</v>
      </c>
      <c r="RX146" s="24">
        <f t="shared" si="590"/>
        <v>487</v>
      </c>
      <c r="RY146" s="24">
        <f t="shared" si="590"/>
        <v>488</v>
      </c>
      <c r="RZ146" s="24">
        <f t="shared" si="590"/>
        <v>489</v>
      </c>
      <c r="SA146" s="24">
        <f t="shared" si="590"/>
        <v>490</v>
      </c>
      <c r="SB146" s="24">
        <f t="shared" si="590"/>
        <v>491</v>
      </c>
      <c r="SC146" s="24">
        <f t="shared" si="590"/>
        <v>492</v>
      </c>
      <c r="SD146" s="24">
        <f t="shared" si="590"/>
        <v>493</v>
      </c>
      <c r="SE146" s="24">
        <f t="shared" si="590"/>
        <v>494</v>
      </c>
      <c r="SF146" s="24">
        <f t="shared" si="590"/>
        <v>495</v>
      </c>
      <c r="SG146" s="24">
        <f t="shared" si="590"/>
        <v>496</v>
      </c>
      <c r="SH146" s="24">
        <f t="shared" si="590"/>
        <v>497</v>
      </c>
      <c r="SI146" s="24">
        <f t="shared" si="590"/>
        <v>498</v>
      </c>
      <c r="SJ146" s="24">
        <f t="shared" si="590"/>
        <v>499</v>
      </c>
      <c r="SK146" s="24">
        <f t="shared" si="590"/>
        <v>500</v>
      </c>
    </row>
    <row r="147" spans="1:505">
      <c r="A147">
        <f t="shared" si="358"/>
        <v>1</v>
      </c>
      <c r="B147">
        <v>1</v>
      </c>
      <c r="C147" s="24">
        <f t="shared" si="359"/>
        <v>1</v>
      </c>
      <c r="E147" s="16">
        <v>62</v>
      </c>
      <c r="F147" s="24">
        <f t="shared" si="583"/>
        <v>1</v>
      </c>
      <c r="G147" s="24">
        <f t="shared" si="583"/>
        <v>2</v>
      </c>
      <c r="H147" s="24">
        <f t="shared" si="583"/>
        <v>3</v>
      </c>
      <c r="I147" s="24">
        <f t="shared" si="583"/>
        <v>4</v>
      </c>
      <c r="J147" s="24">
        <f t="shared" si="583"/>
        <v>5</v>
      </c>
      <c r="K147" s="24">
        <f t="shared" si="583"/>
        <v>6</v>
      </c>
      <c r="L147" s="24">
        <f t="shared" si="583"/>
        <v>7</v>
      </c>
      <c r="M147" s="24">
        <f t="shared" si="583"/>
        <v>8</v>
      </c>
      <c r="N147" s="24">
        <f t="shared" si="583"/>
        <v>9</v>
      </c>
      <c r="O147" s="24">
        <f t="shared" si="583"/>
        <v>10</v>
      </c>
      <c r="P147" s="24">
        <f t="shared" si="583"/>
        <v>11</v>
      </c>
      <c r="Q147" s="24">
        <f t="shared" si="583"/>
        <v>12</v>
      </c>
      <c r="R147" s="24">
        <f t="shared" si="583"/>
        <v>13</v>
      </c>
      <c r="S147" s="24">
        <f t="shared" si="583"/>
        <v>14</v>
      </c>
      <c r="T147" s="24">
        <f t="shared" si="583"/>
        <v>15</v>
      </c>
      <c r="U147" s="24">
        <f t="shared" si="583"/>
        <v>16</v>
      </c>
      <c r="V147" s="24">
        <f t="shared" si="583"/>
        <v>17</v>
      </c>
      <c r="W147" s="24">
        <f t="shared" si="583"/>
        <v>18</v>
      </c>
      <c r="X147" s="24">
        <f t="shared" si="583"/>
        <v>19</v>
      </c>
      <c r="Y147" s="24">
        <f t="shared" si="583"/>
        <v>20</v>
      </c>
      <c r="Z147" s="24">
        <f t="shared" si="583"/>
        <v>21</v>
      </c>
      <c r="AA147" s="24">
        <f t="shared" si="583"/>
        <v>22</v>
      </c>
      <c r="AB147" s="24">
        <f t="shared" si="583"/>
        <v>23</v>
      </c>
      <c r="AC147" s="24">
        <f t="shared" si="583"/>
        <v>24</v>
      </c>
      <c r="AD147" s="24">
        <f t="shared" si="583"/>
        <v>25</v>
      </c>
      <c r="AE147" s="24">
        <f t="shared" si="583"/>
        <v>26</v>
      </c>
      <c r="AF147" s="24">
        <f t="shared" si="583"/>
        <v>27</v>
      </c>
      <c r="AG147" s="24">
        <f t="shared" si="583"/>
        <v>28</v>
      </c>
      <c r="AH147" s="24">
        <f t="shared" si="583"/>
        <v>29</v>
      </c>
      <c r="AI147" s="24">
        <f t="shared" si="583"/>
        <v>30</v>
      </c>
      <c r="AJ147" s="24">
        <f t="shared" si="583"/>
        <v>31</v>
      </c>
      <c r="AK147" s="24">
        <f t="shared" si="583"/>
        <v>32</v>
      </c>
      <c r="AL147" s="24">
        <f t="shared" si="583"/>
        <v>33</v>
      </c>
      <c r="AM147" s="24">
        <f t="shared" si="583"/>
        <v>34</v>
      </c>
      <c r="AN147" s="24">
        <f t="shared" si="583"/>
        <v>35</v>
      </c>
      <c r="AO147" s="24">
        <f t="shared" si="583"/>
        <v>36</v>
      </c>
      <c r="AP147" s="24">
        <f t="shared" si="583"/>
        <v>37</v>
      </c>
      <c r="AQ147" s="24">
        <f t="shared" si="583"/>
        <v>38</v>
      </c>
      <c r="AR147" s="24">
        <f t="shared" si="583"/>
        <v>39</v>
      </c>
      <c r="AS147" s="24">
        <f t="shared" si="583"/>
        <v>40</v>
      </c>
      <c r="AT147" s="24">
        <f t="shared" si="583"/>
        <v>41</v>
      </c>
      <c r="AU147" s="24">
        <f t="shared" si="583"/>
        <v>42</v>
      </c>
      <c r="AV147" s="24">
        <f t="shared" si="583"/>
        <v>43</v>
      </c>
      <c r="AW147" s="24">
        <f t="shared" si="583"/>
        <v>44</v>
      </c>
      <c r="AX147" s="24">
        <f t="shared" si="583"/>
        <v>45</v>
      </c>
      <c r="AY147" s="24">
        <f t="shared" si="583"/>
        <v>46</v>
      </c>
      <c r="AZ147" s="24">
        <f t="shared" si="583"/>
        <v>47</v>
      </c>
      <c r="BA147" s="24">
        <f t="shared" si="583"/>
        <v>48</v>
      </c>
      <c r="BB147" s="24">
        <f t="shared" si="583"/>
        <v>49</v>
      </c>
      <c r="BC147" s="24">
        <f t="shared" si="583"/>
        <v>50</v>
      </c>
      <c r="BD147" s="24">
        <f t="shared" si="583"/>
        <v>51</v>
      </c>
      <c r="BE147" s="24">
        <f t="shared" si="583"/>
        <v>52</v>
      </c>
      <c r="BF147" s="24">
        <f t="shared" si="583"/>
        <v>53</v>
      </c>
      <c r="BG147" s="24">
        <f t="shared" si="583"/>
        <v>54</v>
      </c>
      <c r="BH147" s="24">
        <f t="shared" si="583"/>
        <v>55</v>
      </c>
      <c r="BI147" s="24">
        <f t="shared" si="583"/>
        <v>56</v>
      </c>
      <c r="BJ147" s="24">
        <f t="shared" si="583"/>
        <v>57</v>
      </c>
      <c r="BK147" s="24">
        <f t="shared" si="583"/>
        <v>58</v>
      </c>
      <c r="BL147" s="24">
        <f t="shared" si="583"/>
        <v>59</v>
      </c>
      <c r="BM147" s="24">
        <f t="shared" si="583"/>
        <v>60</v>
      </c>
      <c r="BN147" s="24">
        <f t="shared" si="583"/>
        <v>61</v>
      </c>
      <c r="BO147" s="24">
        <f t="shared" si="583"/>
        <v>62</v>
      </c>
      <c r="BP147" s="24">
        <f t="shared" si="583"/>
        <v>63</v>
      </c>
      <c r="BQ147" s="24">
        <f t="shared" si="583"/>
        <v>64</v>
      </c>
      <c r="BR147" s="24">
        <f t="shared" si="584"/>
        <v>65</v>
      </c>
      <c r="BS147" s="24">
        <f t="shared" si="584"/>
        <v>66</v>
      </c>
      <c r="BT147" s="24">
        <f t="shared" si="584"/>
        <v>67</v>
      </c>
      <c r="BU147" s="24">
        <f t="shared" si="584"/>
        <v>68</v>
      </c>
      <c r="BV147" s="24">
        <f t="shared" si="584"/>
        <v>69</v>
      </c>
      <c r="BW147" s="24">
        <f t="shared" si="584"/>
        <v>70</v>
      </c>
      <c r="BX147" s="24">
        <f t="shared" si="584"/>
        <v>71</v>
      </c>
      <c r="BY147" s="24">
        <f t="shared" si="584"/>
        <v>72</v>
      </c>
      <c r="BZ147" s="24">
        <f t="shared" si="584"/>
        <v>73</v>
      </c>
      <c r="CA147" s="24">
        <f t="shared" si="584"/>
        <v>74</v>
      </c>
      <c r="CB147" s="24">
        <f t="shared" si="584"/>
        <v>75</v>
      </c>
      <c r="CC147" s="24">
        <f t="shared" si="584"/>
        <v>76</v>
      </c>
      <c r="CD147" s="24">
        <f t="shared" si="584"/>
        <v>77</v>
      </c>
      <c r="CE147" s="24">
        <f t="shared" si="584"/>
        <v>78</v>
      </c>
      <c r="CF147" s="24">
        <f t="shared" si="584"/>
        <v>79</v>
      </c>
      <c r="CG147" s="24">
        <f t="shared" si="584"/>
        <v>80</v>
      </c>
      <c r="CH147" s="24">
        <f t="shared" si="584"/>
        <v>81</v>
      </c>
      <c r="CI147" s="24">
        <f t="shared" si="584"/>
        <v>82</v>
      </c>
      <c r="CJ147" s="24">
        <f t="shared" si="584"/>
        <v>83</v>
      </c>
      <c r="CK147" s="24">
        <f t="shared" si="584"/>
        <v>84</v>
      </c>
      <c r="CL147" s="24">
        <f t="shared" si="584"/>
        <v>85</v>
      </c>
      <c r="CM147" s="24">
        <f t="shared" si="584"/>
        <v>86</v>
      </c>
      <c r="CN147" s="24">
        <f t="shared" si="584"/>
        <v>87</v>
      </c>
      <c r="CO147" s="24">
        <f t="shared" si="584"/>
        <v>88</v>
      </c>
      <c r="CP147" s="24">
        <f t="shared" si="584"/>
        <v>89</v>
      </c>
      <c r="CQ147" s="24">
        <f t="shared" si="584"/>
        <v>90</v>
      </c>
      <c r="CR147" s="24">
        <f t="shared" si="584"/>
        <v>91</v>
      </c>
      <c r="CS147" s="24">
        <f t="shared" si="584"/>
        <v>92</v>
      </c>
      <c r="CT147" s="24">
        <f t="shared" si="584"/>
        <v>93</v>
      </c>
      <c r="CU147" s="24">
        <f t="shared" si="584"/>
        <v>94</v>
      </c>
      <c r="CV147" s="24">
        <f t="shared" si="584"/>
        <v>95</v>
      </c>
      <c r="CW147" s="24">
        <f t="shared" si="584"/>
        <v>96</v>
      </c>
      <c r="CX147" s="24">
        <f t="shared" si="584"/>
        <v>97</v>
      </c>
      <c r="CY147" s="24">
        <f t="shared" si="584"/>
        <v>98</v>
      </c>
      <c r="CZ147" s="24">
        <f t="shared" si="584"/>
        <v>99</v>
      </c>
      <c r="DA147" s="24">
        <f t="shared" si="584"/>
        <v>100</v>
      </c>
      <c r="DB147" s="24">
        <f t="shared" si="584"/>
        <v>101</v>
      </c>
      <c r="DC147" s="24">
        <f t="shared" si="584"/>
        <v>102</v>
      </c>
      <c r="DD147" s="24">
        <f t="shared" si="584"/>
        <v>103</v>
      </c>
      <c r="DE147" s="24">
        <f t="shared" si="584"/>
        <v>104</v>
      </c>
      <c r="DF147" s="24">
        <f t="shared" si="584"/>
        <v>105</v>
      </c>
      <c r="DG147" s="24">
        <f t="shared" si="584"/>
        <v>106</v>
      </c>
      <c r="DH147" s="24">
        <f t="shared" si="584"/>
        <v>107</v>
      </c>
      <c r="DI147" s="24">
        <f t="shared" si="584"/>
        <v>108</v>
      </c>
      <c r="DJ147" s="24">
        <f t="shared" si="584"/>
        <v>109</v>
      </c>
      <c r="DK147" s="24">
        <f t="shared" si="584"/>
        <v>110</v>
      </c>
      <c r="DL147" s="24">
        <f t="shared" si="584"/>
        <v>111</v>
      </c>
      <c r="DM147" s="24">
        <f t="shared" si="584"/>
        <v>112</v>
      </c>
      <c r="DN147" s="24">
        <f t="shared" si="584"/>
        <v>113</v>
      </c>
      <c r="DO147" s="24">
        <f t="shared" si="584"/>
        <v>114</v>
      </c>
      <c r="DP147" s="24">
        <f t="shared" si="584"/>
        <v>115</v>
      </c>
      <c r="DQ147" s="24">
        <f t="shared" si="584"/>
        <v>116</v>
      </c>
      <c r="DR147" s="24">
        <f t="shared" si="584"/>
        <v>117</v>
      </c>
      <c r="DS147" s="24">
        <f t="shared" si="584"/>
        <v>118</v>
      </c>
      <c r="DT147" s="24">
        <f t="shared" si="584"/>
        <v>119</v>
      </c>
      <c r="DU147" s="24">
        <f t="shared" si="584"/>
        <v>120</v>
      </c>
      <c r="DV147" s="24">
        <f t="shared" si="584"/>
        <v>121</v>
      </c>
      <c r="DW147" s="24">
        <f t="shared" si="584"/>
        <v>122</v>
      </c>
      <c r="DX147" s="24">
        <f t="shared" si="584"/>
        <v>123</v>
      </c>
      <c r="DY147" s="24">
        <f t="shared" si="584"/>
        <v>124</v>
      </c>
      <c r="DZ147" s="24">
        <f t="shared" si="584"/>
        <v>125</v>
      </c>
      <c r="EA147" s="24">
        <f t="shared" si="584"/>
        <v>126</v>
      </c>
      <c r="EB147" s="24">
        <f t="shared" si="584"/>
        <v>127</v>
      </c>
      <c r="EC147" s="24">
        <f t="shared" si="584"/>
        <v>128</v>
      </c>
      <c r="ED147" s="24">
        <f t="shared" si="585"/>
        <v>129</v>
      </c>
      <c r="EE147" s="24">
        <f t="shared" si="585"/>
        <v>130</v>
      </c>
      <c r="EF147" s="24">
        <f t="shared" si="585"/>
        <v>131</v>
      </c>
      <c r="EG147" s="24">
        <f t="shared" si="585"/>
        <v>132</v>
      </c>
      <c r="EH147" s="24">
        <f t="shared" si="585"/>
        <v>133</v>
      </c>
      <c r="EI147" s="24">
        <f t="shared" si="585"/>
        <v>134</v>
      </c>
      <c r="EJ147" s="24">
        <f t="shared" si="585"/>
        <v>135</v>
      </c>
      <c r="EK147" s="24">
        <f t="shared" si="585"/>
        <v>136</v>
      </c>
      <c r="EL147" s="24">
        <f t="shared" si="585"/>
        <v>137</v>
      </c>
      <c r="EM147" s="24">
        <f t="shared" si="585"/>
        <v>138</v>
      </c>
      <c r="EN147" s="24">
        <f t="shared" si="585"/>
        <v>139</v>
      </c>
      <c r="EO147" s="24">
        <f t="shared" si="585"/>
        <v>140</v>
      </c>
      <c r="EP147" s="24">
        <f t="shared" si="585"/>
        <v>141</v>
      </c>
      <c r="EQ147" s="24">
        <f t="shared" si="585"/>
        <v>142</v>
      </c>
      <c r="ER147" s="24">
        <f t="shared" si="585"/>
        <v>143</v>
      </c>
      <c r="ES147" s="24">
        <f t="shared" si="585"/>
        <v>144</v>
      </c>
      <c r="ET147" s="24">
        <f t="shared" si="585"/>
        <v>145</v>
      </c>
      <c r="EU147" s="24">
        <f t="shared" si="585"/>
        <v>146</v>
      </c>
      <c r="EV147" s="24">
        <f t="shared" si="585"/>
        <v>147</v>
      </c>
      <c r="EW147" s="24">
        <f t="shared" si="585"/>
        <v>148</v>
      </c>
      <c r="EX147" s="24">
        <f t="shared" si="585"/>
        <v>149</v>
      </c>
      <c r="EY147" s="24">
        <f t="shared" si="585"/>
        <v>150</v>
      </c>
      <c r="EZ147" s="24">
        <f t="shared" si="585"/>
        <v>151</v>
      </c>
      <c r="FA147" s="24">
        <f t="shared" si="585"/>
        <v>152</v>
      </c>
      <c r="FB147" s="24">
        <f t="shared" si="585"/>
        <v>153</v>
      </c>
      <c r="FC147" s="24">
        <f t="shared" si="585"/>
        <v>154</v>
      </c>
      <c r="FD147" s="24">
        <f t="shared" si="585"/>
        <v>155</v>
      </c>
      <c r="FE147" s="24">
        <f t="shared" si="585"/>
        <v>156</v>
      </c>
      <c r="FF147" s="24">
        <f t="shared" si="585"/>
        <v>157</v>
      </c>
      <c r="FG147" s="24">
        <f t="shared" si="585"/>
        <v>158</v>
      </c>
      <c r="FH147" s="24">
        <f t="shared" si="585"/>
        <v>159</v>
      </c>
      <c r="FI147" s="24">
        <f t="shared" si="585"/>
        <v>160</v>
      </c>
      <c r="FJ147" s="24">
        <f t="shared" si="585"/>
        <v>161</v>
      </c>
      <c r="FK147" s="24">
        <f t="shared" si="585"/>
        <v>162</v>
      </c>
      <c r="FL147" s="24">
        <f t="shared" si="585"/>
        <v>163</v>
      </c>
      <c r="FM147" s="24">
        <f t="shared" si="585"/>
        <v>164</v>
      </c>
      <c r="FN147" s="24">
        <f t="shared" si="585"/>
        <v>165</v>
      </c>
      <c r="FO147" s="24">
        <f t="shared" si="585"/>
        <v>166</v>
      </c>
      <c r="FP147" s="24">
        <f t="shared" si="585"/>
        <v>167</v>
      </c>
      <c r="FQ147" s="24">
        <f t="shared" si="585"/>
        <v>168</v>
      </c>
      <c r="FR147" s="24">
        <f t="shared" si="585"/>
        <v>169</v>
      </c>
      <c r="FS147" s="24">
        <f t="shared" si="585"/>
        <v>170</v>
      </c>
      <c r="FT147" s="24">
        <f t="shared" si="585"/>
        <v>171</v>
      </c>
      <c r="FU147" s="24">
        <f t="shared" si="585"/>
        <v>172</v>
      </c>
      <c r="FV147" s="24">
        <f t="shared" si="585"/>
        <v>173</v>
      </c>
      <c r="FW147" s="24">
        <f t="shared" si="585"/>
        <v>174</v>
      </c>
      <c r="FX147" s="24">
        <f t="shared" si="585"/>
        <v>175</v>
      </c>
      <c r="FY147" s="24">
        <f t="shared" si="585"/>
        <v>176</v>
      </c>
      <c r="FZ147" s="24">
        <f t="shared" si="585"/>
        <v>177</v>
      </c>
      <c r="GA147" s="24">
        <f t="shared" si="585"/>
        <v>178</v>
      </c>
      <c r="GB147" s="24">
        <f t="shared" si="585"/>
        <v>179</v>
      </c>
      <c r="GC147" s="24">
        <f t="shared" si="585"/>
        <v>180</v>
      </c>
      <c r="GD147" s="24">
        <f t="shared" si="585"/>
        <v>181</v>
      </c>
      <c r="GE147" s="24">
        <f t="shared" si="585"/>
        <v>182</v>
      </c>
      <c r="GF147" s="24">
        <f t="shared" si="585"/>
        <v>183</v>
      </c>
      <c r="GG147" s="24">
        <f t="shared" si="585"/>
        <v>184</v>
      </c>
      <c r="GH147" s="24">
        <f t="shared" si="585"/>
        <v>185</v>
      </c>
      <c r="GI147" s="24">
        <f t="shared" si="585"/>
        <v>186</v>
      </c>
      <c r="GJ147" s="24">
        <f t="shared" si="585"/>
        <v>187</v>
      </c>
      <c r="GK147" s="24">
        <f t="shared" si="585"/>
        <v>188</v>
      </c>
      <c r="GL147" s="24">
        <f t="shared" si="585"/>
        <v>189</v>
      </c>
      <c r="GM147" s="24">
        <f t="shared" si="585"/>
        <v>190</v>
      </c>
      <c r="GN147" s="24">
        <f t="shared" si="585"/>
        <v>191</v>
      </c>
      <c r="GO147" s="24">
        <f t="shared" si="585"/>
        <v>192</v>
      </c>
      <c r="GP147" s="24">
        <f t="shared" si="586"/>
        <v>193</v>
      </c>
      <c r="GQ147" s="24">
        <f t="shared" si="586"/>
        <v>194</v>
      </c>
      <c r="GR147" s="24">
        <f t="shared" si="586"/>
        <v>195</v>
      </c>
      <c r="GS147" s="24">
        <f t="shared" si="586"/>
        <v>196</v>
      </c>
      <c r="GT147" s="24">
        <f t="shared" si="586"/>
        <v>197</v>
      </c>
      <c r="GU147" s="24">
        <f t="shared" si="586"/>
        <v>198</v>
      </c>
      <c r="GV147" s="24">
        <f t="shared" si="586"/>
        <v>199</v>
      </c>
      <c r="GW147" s="24">
        <f t="shared" si="586"/>
        <v>200</v>
      </c>
      <c r="GX147" s="24">
        <f t="shared" si="586"/>
        <v>201</v>
      </c>
      <c r="GY147" s="24">
        <f t="shared" si="586"/>
        <v>202</v>
      </c>
      <c r="GZ147" s="24">
        <f t="shared" si="586"/>
        <v>203</v>
      </c>
      <c r="HA147" s="24">
        <f t="shared" si="586"/>
        <v>204</v>
      </c>
      <c r="HB147" s="24">
        <f t="shared" si="586"/>
        <v>205</v>
      </c>
      <c r="HC147" s="24">
        <f t="shared" si="586"/>
        <v>206</v>
      </c>
      <c r="HD147" s="24">
        <f t="shared" si="586"/>
        <v>207</v>
      </c>
      <c r="HE147" s="24">
        <f t="shared" si="586"/>
        <v>208</v>
      </c>
      <c r="HF147" s="24">
        <f t="shared" si="586"/>
        <v>209</v>
      </c>
      <c r="HG147" s="24">
        <f t="shared" si="586"/>
        <v>210</v>
      </c>
      <c r="HH147" s="24">
        <f t="shared" si="586"/>
        <v>211</v>
      </c>
      <c r="HI147" s="24">
        <f t="shared" si="586"/>
        <v>212</v>
      </c>
      <c r="HJ147" s="24">
        <f t="shared" si="586"/>
        <v>213</v>
      </c>
      <c r="HK147" s="24">
        <f t="shared" si="586"/>
        <v>214</v>
      </c>
      <c r="HL147" s="24">
        <f t="shared" si="586"/>
        <v>215</v>
      </c>
      <c r="HM147" s="24">
        <f t="shared" si="586"/>
        <v>216</v>
      </c>
      <c r="HN147" s="24">
        <f t="shared" si="586"/>
        <v>217</v>
      </c>
      <c r="HO147" s="24">
        <f t="shared" si="586"/>
        <v>218</v>
      </c>
      <c r="HP147" s="24">
        <f t="shared" si="586"/>
        <v>219</v>
      </c>
      <c r="HQ147" s="24">
        <f t="shared" si="586"/>
        <v>220</v>
      </c>
      <c r="HR147" s="24">
        <f t="shared" si="586"/>
        <v>221</v>
      </c>
      <c r="HS147" s="24">
        <f t="shared" si="586"/>
        <v>222</v>
      </c>
      <c r="HT147" s="24">
        <f t="shared" si="586"/>
        <v>223</v>
      </c>
      <c r="HU147" s="24">
        <f t="shared" si="586"/>
        <v>224</v>
      </c>
      <c r="HV147" s="24">
        <f t="shared" si="586"/>
        <v>225</v>
      </c>
      <c r="HW147" s="24">
        <f t="shared" si="586"/>
        <v>226</v>
      </c>
      <c r="HX147" s="24">
        <f t="shared" si="586"/>
        <v>227</v>
      </c>
      <c r="HY147" s="24">
        <f t="shared" si="586"/>
        <v>228</v>
      </c>
      <c r="HZ147" s="24">
        <f t="shared" si="586"/>
        <v>229</v>
      </c>
      <c r="IA147" s="24">
        <f t="shared" si="586"/>
        <v>230</v>
      </c>
      <c r="IB147" s="24">
        <f t="shared" si="586"/>
        <v>231</v>
      </c>
      <c r="IC147" s="24">
        <f t="shared" si="586"/>
        <v>232</v>
      </c>
      <c r="ID147" s="24">
        <f t="shared" si="586"/>
        <v>233</v>
      </c>
      <c r="IE147" s="24">
        <f t="shared" si="586"/>
        <v>234</v>
      </c>
      <c r="IF147" s="24">
        <f t="shared" si="586"/>
        <v>235</v>
      </c>
      <c r="IG147" s="24">
        <f t="shared" si="586"/>
        <v>236</v>
      </c>
      <c r="IH147" s="24">
        <f t="shared" si="586"/>
        <v>237</v>
      </c>
      <c r="II147" s="24">
        <f t="shared" si="586"/>
        <v>238</v>
      </c>
      <c r="IJ147" s="24">
        <f t="shared" si="586"/>
        <v>239</v>
      </c>
      <c r="IK147" s="24">
        <f t="shared" si="586"/>
        <v>240</v>
      </c>
      <c r="IL147" s="24">
        <f t="shared" si="586"/>
        <v>241</v>
      </c>
      <c r="IM147" s="24">
        <f t="shared" si="586"/>
        <v>242</v>
      </c>
      <c r="IN147" s="24">
        <f t="shared" si="586"/>
        <v>243</v>
      </c>
      <c r="IO147" s="24">
        <f t="shared" si="586"/>
        <v>244</v>
      </c>
      <c r="IP147" s="24">
        <f t="shared" si="586"/>
        <v>245</v>
      </c>
      <c r="IQ147" s="24">
        <f t="shared" si="586"/>
        <v>246</v>
      </c>
      <c r="IR147" s="24">
        <f t="shared" si="586"/>
        <v>247</v>
      </c>
      <c r="IS147" s="24">
        <f t="shared" si="586"/>
        <v>248</v>
      </c>
      <c r="IT147" s="24">
        <f t="shared" si="586"/>
        <v>249</v>
      </c>
      <c r="IU147" s="24">
        <f t="shared" si="586"/>
        <v>250</v>
      </c>
      <c r="IV147" s="24">
        <f t="shared" si="586"/>
        <v>251</v>
      </c>
      <c r="IW147" s="24">
        <f t="shared" si="586"/>
        <v>252</v>
      </c>
      <c r="IX147" s="24">
        <f t="shared" si="586"/>
        <v>253</v>
      </c>
      <c r="IY147" s="24">
        <f t="shared" si="586"/>
        <v>254</v>
      </c>
      <c r="IZ147" s="24">
        <f t="shared" si="586"/>
        <v>255</v>
      </c>
      <c r="JA147" s="24">
        <f t="shared" si="586"/>
        <v>256</v>
      </c>
      <c r="JB147" s="24">
        <f t="shared" si="587"/>
        <v>257</v>
      </c>
      <c r="JC147" s="24">
        <f t="shared" si="587"/>
        <v>258</v>
      </c>
      <c r="JD147" s="24">
        <f t="shared" si="587"/>
        <v>259</v>
      </c>
      <c r="JE147" s="24">
        <f t="shared" si="587"/>
        <v>260</v>
      </c>
      <c r="JF147" s="24">
        <f t="shared" si="587"/>
        <v>261</v>
      </c>
      <c r="JG147" s="24">
        <f t="shared" si="587"/>
        <v>262</v>
      </c>
      <c r="JH147" s="24">
        <f t="shared" si="587"/>
        <v>263</v>
      </c>
      <c r="JI147" s="24">
        <f t="shared" si="587"/>
        <v>264</v>
      </c>
      <c r="JJ147" s="24">
        <f t="shared" si="587"/>
        <v>265</v>
      </c>
      <c r="JK147" s="24">
        <f t="shared" si="587"/>
        <v>266</v>
      </c>
      <c r="JL147" s="24">
        <f t="shared" si="587"/>
        <v>267</v>
      </c>
      <c r="JM147" s="24">
        <f t="shared" si="587"/>
        <v>268</v>
      </c>
      <c r="JN147" s="24">
        <f t="shared" si="587"/>
        <v>269</v>
      </c>
      <c r="JO147" s="24">
        <f t="shared" si="587"/>
        <v>270</v>
      </c>
      <c r="JP147" s="24">
        <f t="shared" si="587"/>
        <v>271</v>
      </c>
      <c r="JQ147" s="24">
        <f t="shared" si="587"/>
        <v>272</v>
      </c>
      <c r="JR147" s="24">
        <f t="shared" si="587"/>
        <v>273</v>
      </c>
      <c r="JS147" s="24">
        <f t="shared" si="587"/>
        <v>274</v>
      </c>
      <c r="JT147" s="24">
        <f t="shared" si="587"/>
        <v>275</v>
      </c>
      <c r="JU147" s="24">
        <f t="shared" si="587"/>
        <v>276</v>
      </c>
      <c r="JV147" s="24">
        <f t="shared" si="587"/>
        <v>277</v>
      </c>
      <c r="JW147" s="24">
        <f t="shared" si="587"/>
        <v>278</v>
      </c>
      <c r="JX147" s="24">
        <f t="shared" si="587"/>
        <v>279</v>
      </c>
      <c r="JY147" s="24">
        <f t="shared" si="587"/>
        <v>280</v>
      </c>
      <c r="JZ147" s="24">
        <f t="shared" si="587"/>
        <v>281</v>
      </c>
      <c r="KA147" s="24">
        <f t="shared" si="587"/>
        <v>282</v>
      </c>
      <c r="KB147" s="24">
        <f t="shared" si="587"/>
        <v>283</v>
      </c>
      <c r="KC147" s="24">
        <f t="shared" si="587"/>
        <v>284</v>
      </c>
      <c r="KD147" s="24">
        <f t="shared" si="587"/>
        <v>285</v>
      </c>
      <c r="KE147" s="24">
        <f t="shared" si="587"/>
        <v>286</v>
      </c>
      <c r="KF147" s="24">
        <f t="shared" si="587"/>
        <v>287</v>
      </c>
      <c r="KG147" s="24">
        <f t="shared" si="587"/>
        <v>288</v>
      </c>
      <c r="KH147" s="24">
        <f t="shared" si="587"/>
        <v>289</v>
      </c>
      <c r="KI147" s="24">
        <f t="shared" si="587"/>
        <v>290</v>
      </c>
      <c r="KJ147" s="24">
        <f t="shared" si="587"/>
        <v>291</v>
      </c>
      <c r="KK147" s="24">
        <f t="shared" si="587"/>
        <v>292</v>
      </c>
      <c r="KL147" s="24">
        <f t="shared" si="587"/>
        <v>293</v>
      </c>
      <c r="KM147" s="24">
        <f t="shared" si="587"/>
        <v>294</v>
      </c>
      <c r="KN147" s="24">
        <f t="shared" si="587"/>
        <v>295</v>
      </c>
      <c r="KO147" s="24">
        <f t="shared" si="587"/>
        <v>296</v>
      </c>
      <c r="KP147" s="24">
        <f t="shared" si="587"/>
        <v>297</v>
      </c>
      <c r="KQ147" s="24">
        <f t="shared" si="587"/>
        <v>298</v>
      </c>
      <c r="KR147" s="24">
        <f t="shared" si="587"/>
        <v>299</v>
      </c>
      <c r="KS147" s="24">
        <f t="shared" si="587"/>
        <v>300</v>
      </c>
      <c r="KT147" s="24">
        <f t="shared" si="587"/>
        <v>301</v>
      </c>
      <c r="KU147" s="24">
        <f t="shared" si="587"/>
        <v>302</v>
      </c>
      <c r="KV147" s="24">
        <f t="shared" si="587"/>
        <v>303</v>
      </c>
      <c r="KW147" s="24">
        <f t="shared" si="587"/>
        <v>304</v>
      </c>
      <c r="KX147" s="24">
        <f t="shared" si="587"/>
        <v>305</v>
      </c>
      <c r="KY147" s="24">
        <f t="shared" si="587"/>
        <v>306</v>
      </c>
      <c r="KZ147" s="24">
        <f t="shared" si="587"/>
        <v>307</v>
      </c>
      <c r="LA147" s="24">
        <f t="shared" si="587"/>
        <v>308</v>
      </c>
      <c r="LB147" s="24">
        <f t="shared" si="587"/>
        <v>309</v>
      </c>
      <c r="LC147" s="24">
        <f t="shared" si="587"/>
        <v>310</v>
      </c>
      <c r="LD147" s="24">
        <f t="shared" si="587"/>
        <v>311</v>
      </c>
      <c r="LE147" s="24">
        <f t="shared" si="587"/>
        <v>312</v>
      </c>
      <c r="LF147" s="24">
        <f t="shared" si="587"/>
        <v>313</v>
      </c>
      <c r="LG147" s="24">
        <f t="shared" si="587"/>
        <v>314</v>
      </c>
      <c r="LH147" s="24">
        <f t="shared" si="587"/>
        <v>315</v>
      </c>
      <c r="LI147" s="24">
        <f t="shared" si="587"/>
        <v>316</v>
      </c>
      <c r="LJ147" s="24">
        <f t="shared" si="587"/>
        <v>317</v>
      </c>
      <c r="LK147" s="24">
        <f t="shared" si="587"/>
        <v>318</v>
      </c>
      <c r="LL147" s="24">
        <f t="shared" si="587"/>
        <v>319</v>
      </c>
      <c r="LM147" s="24">
        <f t="shared" si="587"/>
        <v>320</v>
      </c>
      <c r="LN147" s="24">
        <f t="shared" si="588"/>
        <v>321</v>
      </c>
      <c r="LO147" s="24">
        <f t="shared" si="588"/>
        <v>322</v>
      </c>
      <c r="LP147" s="24">
        <f t="shared" si="588"/>
        <v>323</v>
      </c>
      <c r="LQ147" s="24">
        <f t="shared" si="588"/>
        <v>324</v>
      </c>
      <c r="LR147" s="24">
        <f t="shared" si="588"/>
        <v>325</v>
      </c>
      <c r="LS147" s="24">
        <f t="shared" si="588"/>
        <v>326</v>
      </c>
      <c r="LT147" s="24">
        <f t="shared" si="588"/>
        <v>327</v>
      </c>
      <c r="LU147" s="24">
        <f t="shared" si="588"/>
        <v>328</v>
      </c>
      <c r="LV147" s="24">
        <f t="shared" si="588"/>
        <v>329</v>
      </c>
      <c r="LW147" s="24">
        <f t="shared" si="588"/>
        <v>330</v>
      </c>
      <c r="LX147" s="24">
        <f t="shared" si="588"/>
        <v>331</v>
      </c>
      <c r="LY147" s="24">
        <f t="shared" si="588"/>
        <v>332</v>
      </c>
      <c r="LZ147" s="24">
        <f t="shared" si="588"/>
        <v>333</v>
      </c>
      <c r="MA147" s="24">
        <f t="shared" si="588"/>
        <v>334</v>
      </c>
      <c r="MB147" s="24">
        <f t="shared" si="588"/>
        <v>335</v>
      </c>
      <c r="MC147" s="24">
        <f t="shared" si="588"/>
        <v>336</v>
      </c>
      <c r="MD147" s="24">
        <f t="shared" si="588"/>
        <v>337</v>
      </c>
      <c r="ME147" s="24">
        <f t="shared" si="588"/>
        <v>338</v>
      </c>
      <c r="MF147" s="24">
        <f t="shared" si="588"/>
        <v>339</v>
      </c>
      <c r="MG147" s="24">
        <f t="shared" si="588"/>
        <v>340</v>
      </c>
      <c r="MH147" s="24">
        <f t="shared" si="588"/>
        <v>341</v>
      </c>
      <c r="MI147" s="24">
        <f t="shared" si="588"/>
        <v>342</v>
      </c>
      <c r="MJ147" s="24">
        <f t="shared" si="588"/>
        <v>343</v>
      </c>
      <c r="MK147" s="24">
        <f t="shared" si="588"/>
        <v>344</v>
      </c>
      <c r="ML147" s="24">
        <f t="shared" si="588"/>
        <v>345</v>
      </c>
      <c r="MM147" s="24">
        <f t="shared" si="588"/>
        <v>346</v>
      </c>
      <c r="MN147" s="24">
        <f t="shared" si="588"/>
        <v>347</v>
      </c>
      <c r="MO147" s="24">
        <f t="shared" si="588"/>
        <v>348</v>
      </c>
      <c r="MP147" s="24">
        <f t="shared" si="588"/>
        <v>349</v>
      </c>
      <c r="MQ147" s="24">
        <f t="shared" si="588"/>
        <v>350</v>
      </c>
      <c r="MR147" s="24">
        <f t="shared" si="588"/>
        <v>351</v>
      </c>
      <c r="MS147" s="24">
        <f t="shared" si="588"/>
        <v>352</v>
      </c>
      <c r="MT147" s="24">
        <f t="shared" si="588"/>
        <v>353</v>
      </c>
      <c r="MU147" s="24">
        <f t="shared" si="588"/>
        <v>354</v>
      </c>
      <c r="MV147" s="24">
        <f t="shared" si="588"/>
        <v>355</v>
      </c>
      <c r="MW147" s="24">
        <f t="shared" si="588"/>
        <v>356</v>
      </c>
      <c r="MX147" s="24">
        <f t="shared" si="588"/>
        <v>357</v>
      </c>
      <c r="MY147" s="24">
        <f t="shared" si="588"/>
        <v>358</v>
      </c>
      <c r="MZ147" s="24">
        <f t="shared" si="588"/>
        <v>359</v>
      </c>
      <c r="NA147" s="24">
        <f t="shared" si="588"/>
        <v>360</v>
      </c>
      <c r="NB147" s="24">
        <f t="shared" si="588"/>
        <v>361</v>
      </c>
      <c r="NC147" s="24">
        <f t="shared" si="588"/>
        <v>362</v>
      </c>
      <c r="ND147" s="24">
        <f t="shared" si="588"/>
        <v>363</v>
      </c>
      <c r="NE147" s="24">
        <f t="shared" si="588"/>
        <v>364</v>
      </c>
      <c r="NF147" s="24">
        <f t="shared" si="588"/>
        <v>365</v>
      </c>
      <c r="NG147" s="24">
        <f t="shared" si="588"/>
        <v>366</v>
      </c>
      <c r="NH147" s="24">
        <f t="shared" si="588"/>
        <v>367</v>
      </c>
      <c r="NI147" s="24">
        <f t="shared" si="588"/>
        <v>368</v>
      </c>
      <c r="NJ147" s="24">
        <f t="shared" si="588"/>
        <v>369</v>
      </c>
      <c r="NK147" s="24">
        <f t="shared" si="588"/>
        <v>370</v>
      </c>
      <c r="NL147" s="24">
        <f t="shared" si="588"/>
        <v>371</v>
      </c>
      <c r="NM147" s="24">
        <f t="shared" si="588"/>
        <v>372</v>
      </c>
      <c r="NN147" s="24">
        <f t="shared" si="588"/>
        <v>373</v>
      </c>
      <c r="NO147" s="24">
        <f t="shared" si="588"/>
        <v>374</v>
      </c>
      <c r="NP147" s="24">
        <f t="shared" si="588"/>
        <v>375</v>
      </c>
      <c r="NQ147" s="24">
        <f t="shared" si="588"/>
        <v>376</v>
      </c>
      <c r="NR147" s="24">
        <f t="shared" si="588"/>
        <v>377</v>
      </c>
      <c r="NS147" s="24">
        <f t="shared" si="588"/>
        <v>378</v>
      </c>
      <c r="NT147" s="24">
        <f t="shared" si="588"/>
        <v>379</v>
      </c>
      <c r="NU147" s="24">
        <f t="shared" si="588"/>
        <v>380</v>
      </c>
      <c r="NV147" s="24">
        <f t="shared" si="588"/>
        <v>381</v>
      </c>
      <c r="NW147" s="24">
        <f t="shared" si="588"/>
        <v>382</v>
      </c>
      <c r="NX147" s="24">
        <f t="shared" si="588"/>
        <v>383</v>
      </c>
      <c r="NY147" s="24">
        <f t="shared" si="588"/>
        <v>384</v>
      </c>
      <c r="NZ147" s="24">
        <f t="shared" si="589"/>
        <v>385</v>
      </c>
      <c r="OA147" s="24">
        <f t="shared" si="589"/>
        <v>386</v>
      </c>
      <c r="OB147" s="24">
        <f t="shared" si="589"/>
        <v>387</v>
      </c>
      <c r="OC147" s="24">
        <f t="shared" si="589"/>
        <v>388</v>
      </c>
      <c r="OD147" s="24">
        <f t="shared" si="589"/>
        <v>389</v>
      </c>
      <c r="OE147" s="24">
        <f t="shared" si="589"/>
        <v>390</v>
      </c>
      <c r="OF147" s="24">
        <f t="shared" si="589"/>
        <v>391</v>
      </c>
      <c r="OG147" s="24">
        <f t="shared" si="589"/>
        <v>392</v>
      </c>
      <c r="OH147" s="24">
        <f t="shared" si="589"/>
        <v>393</v>
      </c>
      <c r="OI147" s="24">
        <f t="shared" si="589"/>
        <v>394</v>
      </c>
      <c r="OJ147" s="24">
        <f t="shared" si="589"/>
        <v>395</v>
      </c>
      <c r="OK147" s="24">
        <f t="shared" si="589"/>
        <v>396</v>
      </c>
      <c r="OL147" s="24">
        <f t="shared" si="589"/>
        <v>397</v>
      </c>
      <c r="OM147" s="24">
        <f t="shared" si="589"/>
        <v>398</v>
      </c>
      <c r="ON147" s="24">
        <f t="shared" si="589"/>
        <v>399</v>
      </c>
      <c r="OO147" s="24">
        <f t="shared" si="589"/>
        <v>400</v>
      </c>
      <c r="OP147" s="24">
        <f t="shared" si="589"/>
        <v>401</v>
      </c>
      <c r="OQ147" s="24">
        <f t="shared" si="589"/>
        <v>402</v>
      </c>
      <c r="OR147" s="24">
        <f t="shared" si="589"/>
        <v>403</v>
      </c>
      <c r="OS147" s="24">
        <f t="shared" si="589"/>
        <v>404</v>
      </c>
      <c r="OT147" s="24">
        <f t="shared" si="589"/>
        <v>405</v>
      </c>
      <c r="OU147" s="24">
        <f t="shared" si="589"/>
        <v>406</v>
      </c>
      <c r="OV147" s="24">
        <f t="shared" si="589"/>
        <v>407</v>
      </c>
      <c r="OW147" s="24">
        <f t="shared" si="589"/>
        <v>408</v>
      </c>
      <c r="OX147" s="24">
        <f t="shared" si="589"/>
        <v>409</v>
      </c>
      <c r="OY147" s="24">
        <f t="shared" si="589"/>
        <v>410</v>
      </c>
      <c r="OZ147" s="24">
        <f t="shared" si="589"/>
        <v>411</v>
      </c>
      <c r="PA147" s="24">
        <f t="shared" si="589"/>
        <v>412</v>
      </c>
      <c r="PB147" s="24">
        <f t="shared" si="589"/>
        <v>413</v>
      </c>
      <c r="PC147" s="24">
        <f t="shared" si="589"/>
        <v>414</v>
      </c>
      <c r="PD147" s="24">
        <f t="shared" si="589"/>
        <v>415</v>
      </c>
      <c r="PE147" s="24">
        <f t="shared" si="589"/>
        <v>416</v>
      </c>
      <c r="PF147" s="24">
        <f t="shared" si="589"/>
        <v>417</v>
      </c>
      <c r="PG147" s="24">
        <f t="shared" si="589"/>
        <v>418</v>
      </c>
      <c r="PH147" s="24">
        <f t="shared" si="589"/>
        <v>419</v>
      </c>
      <c r="PI147" s="24">
        <f t="shared" si="589"/>
        <v>420</v>
      </c>
      <c r="PJ147" s="24">
        <f t="shared" si="589"/>
        <v>421</v>
      </c>
      <c r="PK147" s="24">
        <f t="shared" si="589"/>
        <v>422</v>
      </c>
      <c r="PL147" s="24">
        <f t="shared" si="589"/>
        <v>423</v>
      </c>
      <c r="PM147" s="24">
        <f t="shared" si="589"/>
        <v>424</v>
      </c>
      <c r="PN147" s="24">
        <f t="shared" si="589"/>
        <v>425</v>
      </c>
      <c r="PO147" s="24">
        <f t="shared" si="589"/>
        <v>426</v>
      </c>
      <c r="PP147" s="24">
        <f t="shared" si="589"/>
        <v>427</v>
      </c>
      <c r="PQ147" s="24">
        <f t="shared" si="589"/>
        <v>428</v>
      </c>
      <c r="PR147" s="24">
        <f t="shared" si="589"/>
        <v>429</v>
      </c>
      <c r="PS147" s="24">
        <f t="shared" si="589"/>
        <v>430</v>
      </c>
      <c r="PT147" s="24">
        <f t="shared" si="589"/>
        <v>431</v>
      </c>
      <c r="PU147" s="24">
        <f t="shared" si="589"/>
        <v>432</v>
      </c>
      <c r="PV147" s="24">
        <f t="shared" si="589"/>
        <v>433</v>
      </c>
      <c r="PW147" s="24">
        <f t="shared" si="589"/>
        <v>434</v>
      </c>
      <c r="PX147" s="24">
        <f t="shared" si="589"/>
        <v>435</v>
      </c>
      <c r="PY147" s="24">
        <f t="shared" si="589"/>
        <v>436</v>
      </c>
      <c r="PZ147" s="24">
        <f t="shared" si="589"/>
        <v>437</v>
      </c>
      <c r="QA147" s="24">
        <f t="shared" si="589"/>
        <v>438</v>
      </c>
      <c r="QB147" s="24">
        <f t="shared" si="589"/>
        <v>439</v>
      </c>
      <c r="QC147" s="24">
        <f t="shared" si="589"/>
        <v>440</v>
      </c>
      <c r="QD147" s="24">
        <f t="shared" si="589"/>
        <v>441</v>
      </c>
      <c r="QE147" s="24">
        <f t="shared" si="589"/>
        <v>442</v>
      </c>
      <c r="QF147" s="24">
        <f t="shared" si="589"/>
        <v>443</v>
      </c>
      <c r="QG147" s="24">
        <f t="shared" si="589"/>
        <v>444</v>
      </c>
      <c r="QH147" s="24">
        <f t="shared" si="589"/>
        <v>445</v>
      </c>
      <c r="QI147" s="24">
        <f t="shared" si="589"/>
        <v>446</v>
      </c>
      <c r="QJ147" s="24">
        <f t="shared" si="589"/>
        <v>447</v>
      </c>
      <c r="QK147" s="24">
        <f t="shared" si="589"/>
        <v>448</v>
      </c>
      <c r="QL147" s="24">
        <f t="shared" si="590"/>
        <v>449</v>
      </c>
      <c r="QM147" s="24">
        <f t="shared" si="590"/>
        <v>450</v>
      </c>
      <c r="QN147" s="24">
        <f t="shared" si="590"/>
        <v>451</v>
      </c>
      <c r="QO147" s="24">
        <f t="shared" si="590"/>
        <v>452</v>
      </c>
      <c r="QP147" s="24">
        <f t="shared" si="590"/>
        <v>453</v>
      </c>
      <c r="QQ147" s="24">
        <f t="shared" si="590"/>
        <v>454</v>
      </c>
      <c r="QR147" s="24">
        <f t="shared" si="590"/>
        <v>455</v>
      </c>
      <c r="QS147" s="24">
        <f t="shared" si="590"/>
        <v>456</v>
      </c>
      <c r="QT147" s="24">
        <f t="shared" si="590"/>
        <v>457</v>
      </c>
      <c r="QU147" s="24">
        <f t="shared" si="590"/>
        <v>458</v>
      </c>
      <c r="QV147" s="24">
        <f t="shared" si="590"/>
        <v>459</v>
      </c>
      <c r="QW147" s="24">
        <f t="shared" si="590"/>
        <v>460</v>
      </c>
      <c r="QX147" s="24">
        <f t="shared" si="590"/>
        <v>461</v>
      </c>
      <c r="QY147" s="24">
        <f t="shared" si="590"/>
        <v>462</v>
      </c>
      <c r="QZ147" s="24">
        <f t="shared" si="590"/>
        <v>463</v>
      </c>
      <c r="RA147" s="24">
        <f t="shared" si="590"/>
        <v>464</v>
      </c>
      <c r="RB147" s="24">
        <f t="shared" si="590"/>
        <v>465</v>
      </c>
      <c r="RC147" s="24">
        <f t="shared" si="590"/>
        <v>466</v>
      </c>
      <c r="RD147" s="24">
        <f t="shared" si="590"/>
        <v>467</v>
      </c>
      <c r="RE147" s="24">
        <f t="shared" si="590"/>
        <v>468</v>
      </c>
      <c r="RF147" s="24">
        <f t="shared" si="590"/>
        <v>469</v>
      </c>
      <c r="RG147" s="24">
        <f t="shared" si="590"/>
        <v>470</v>
      </c>
      <c r="RH147" s="24">
        <f t="shared" si="590"/>
        <v>471</v>
      </c>
      <c r="RI147" s="24">
        <f t="shared" si="590"/>
        <v>472</v>
      </c>
      <c r="RJ147" s="24">
        <f t="shared" si="590"/>
        <v>473</v>
      </c>
      <c r="RK147" s="24">
        <f t="shared" si="590"/>
        <v>474</v>
      </c>
      <c r="RL147" s="24">
        <f t="shared" si="590"/>
        <v>475</v>
      </c>
      <c r="RM147" s="24">
        <f t="shared" si="590"/>
        <v>476</v>
      </c>
      <c r="RN147" s="24">
        <f t="shared" si="590"/>
        <v>477</v>
      </c>
      <c r="RO147" s="24">
        <f t="shared" si="590"/>
        <v>478</v>
      </c>
      <c r="RP147" s="24">
        <f t="shared" si="590"/>
        <v>479</v>
      </c>
      <c r="RQ147" s="24">
        <f t="shared" si="590"/>
        <v>480</v>
      </c>
      <c r="RR147" s="24">
        <f t="shared" si="590"/>
        <v>481</v>
      </c>
      <c r="RS147" s="24">
        <f t="shared" si="590"/>
        <v>482</v>
      </c>
      <c r="RT147" s="24">
        <f t="shared" si="590"/>
        <v>483</v>
      </c>
      <c r="RU147" s="24">
        <f t="shared" si="590"/>
        <v>484</v>
      </c>
      <c r="RV147" s="24">
        <f t="shared" si="590"/>
        <v>485</v>
      </c>
      <c r="RW147" s="24">
        <f t="shared" si="590"/>
        <v>486</v>
      </c>
      <c r="RX147" s="24">
        <f t="shared" si="590"/>
        <v>487</v>
      </c>
      <c r="RY147" s="24">
        <f t="shared" si="590"/>
        <v>488</v>
      </c>
      <c r="RZ147" s="24">
        <f t="shared" si="590"/>
        <v>489</v>
      </c>
      <c r="SA147" s="24">
        <f t="shared" si="590"/>
        <v>490</v>
      </c>
      <c r="SB147" s="24">
        <f t="shared" si="590"/>
        <v>491</v>
      </c>
      <c r="SC147" s="24">
        <f t="shared" si="590"/>
        <v>492</v>
      </c>
      <c r="SD147" s="24">
        <f t="shared" si="590"/>
        <v>493</v>
      </c>
      <c r="SE147" s="24">
        <f t="shared" si="590"/>
        <v>494</v>
      </c>
      <c r="SF147" s="24">
        <f t="shared" si="590"/>
        <v>495</v>
      </c>
      <c r="SG147" s="24">
        <f t="shared" si="590"/>
        <v>496</v>
      </c>
      <c r="SH147" s="24">
        <f t="shared" si="590"/>
        <v>497</v>
      </c>
      <c r="SI147" s="24">
        <f t="shared" si="590"/>
        <v>498</v>
      </c>
      <c r="SJ147" s="24">
        <f t="shared" si="590"/>
        <v>499</v>
      </c>
      <c r="SK147" s="24">
        <f t="shared" si="590"/>
        <v>500</v>
      </c>
    </row>
    <row r="148" spans="1:505">
      <c r="A148">
        <f t="shared" si="358"/>
        <v>1</v>
      </c>
      <c r="B148">
        <v>1</v>
      </c>
      <c r="C148" s="24">
        <f t="shared" si="359"/>
        <v>1</v>
      </c>
      <c r="E148" s="16">
        <v>63</v>
      </c>
      <c r="F148" s="24">
        <f t="shared" si="583"/>
        <v>1</v>
      </c>
      <c r="G148" s="24">
        <f t="shared" si="583"/>
        <v>2</v>
      </c>
      <c r="H148" s="24">
        <f t="shared" si="583"/>
        <v>3</v>
      </c>
      <c r="I148" s="24">
        <f t="shared" si="583"/>
        <v>4</v>
      </c>
      <c r="J148" s="24">
        <f t="shared" si="583"/>
        <v>5</v>
      </c>
      <c r="K148" s="24">
        <f t="shared" si="583"/>
        <v>6</v>
      </c>
      <c r="L148" s="24">
        <f t="shared" si="583"/>
        <v>7</v>
      </c>
      <c r="M148" s="24">
        <f t="shared" si="583"/>
        <v>8</v>
      </c>
      <c r="N148" s="24">
        <f t="shared" si="583"/>
        <v>9</v>
      </c>
      <c r="O148" s="24">
        <f t="shared" si="583"/>
        <v>10</v>
      </c>
      <c r="P148" s="24">
        <f t="shared" si="583"/>
        <v>11</v>
      </c>
      <c r="Q148" s="24">
        <f t="shared" si="583"/>
        <v>12</v>
      </c>
      <c r="R148" s="24">
        <f t="shared" si="583"/>
        <v>13</v>
      </c>
      <c r="S148" s="24">
        <f t="shared" si="583"/>
        <v>14</v>
      </c>
      <c r="T148" s="24">
        <f t="shared" si="583"/>
        <v>15</v>
      </c>
      <c r="U148" s="24">
        <f t="shared" si="583"/>
        <v>16</v>
      </c>
      <c r="V148" s="24">
        <f t="shared" si="583"/>
        <v>17</v>
      </c>
      <c r="W148" s="24">
        <f t="shared" si="583"/>
        <v>18</v>
      </c>
      <c r="X148" s="24">
        <f t="shared" si="583"/>
        <v>19</v>
      </c>
      <c r="Y148" s="24">
        <f t="shared" si="583"/>
        <v>20</v>
      </c>
      <c r="Z148" s="24">
        <f t="shared" si="583"/>
        <v>21</v>
      </c>
      <c r="AA148" s="24">
        <f t="shared" si="583"/>
        <v>22</v>
      </c>
      <c r="AB148" s="24">
        <f t="shared" si="583"/>
        <v>23</v>
      </c>
      <c r="AC148" s="24">
        <f t="shared" si="583"/>
        <v>24</v>
      </c>
      <c r="AD148" s="24">
        <f t="shared" si="583"/>
        <v>25</v>
      </c>
      <c r="AE148" s="24">
        <f t="shared" si="583"/>
        <v>26</v>
      </c>
      <c r="AF148" s="24">
        <f t="shared" si="583"/>
        <v>27</v>
      </c>
      <c r="AG148" s="24">
        <f t="shared" si="583"/>
        <v>28</v>
      </c>
      <c r="AH148" s="24">
        <f t="shared" si="583"/>
        <v>29</v>
      </c>
      <c r="AI148" s="24">
        <f t="shared" si="583"/>
        <v>30</v>
      </c>
      <c r="AJ148" s="24">
        <f t="shared" si="583"/>
        <v>31</v>
      </c>
      <c r="AK148" s="24">
        <f t="shared" si="583"/>
        <v>32</v>
      </c>
      <c r="AL148" s="24">
        <f t="shared" si="583"/>
        <v>33</v>
      </c>
      <c r="AM148" s="24">
        <f t="shared" si="583"/>
        <v>34</v>
      </c>
      <c r="AN148" s="24">
        <f t="shared" si="583"/>
        <v>35</v>
      </c>
      <c r="AO148" s="24">
        <f t="shared" si="583"/>
        <v>36</v>
      </c>
      <c r="AP148" s="24">
        <f t="shared" si="583"/>
        <v>37</v>
      </c>
      <c r="AQ148" s="24">
        <f t="shared" si="583"/>
        <v>38</v>
      </c>
      <c r="AR148" s="24">
        <f t="shared" si="583"/>
        <v>39</v>
      </c>
      <c r="AS148" s="24">
        <f t="shared" si="583"/>
        <v>40</v>
      </c>
      <c r="AT148" s="24">
        <f t="shared" si="583"/>
        <v>41</v>
      </c>
      <c r="AU148" s="24">
        <f t="shared" si="583"/>
        <v>42</v>
      </c>
      <c r="AV148" s="24">
        <f t="shared" si="583"/>
        <v>43</v>
      </c>
      <c r="AW148" s="24">
        <f t="shared" si="583"/>
        <v>44</v>
      </c>
      <c r="AX148" s="24">
        <f t="shared" si="583"/>
        <v>45</v>
      </c>
      <c r="AY148" s="24">
        <f t="shared" si="583"/>
        <v>46</v>
      </c>
      <c r="AZ148" s="24">
        <f t="shared" si="583"/>
        <v>47</v>
      </c>
      <c r="BA148" s="24">
        <f t="shared" si="583"/>
        <v>48</v>
      </c>
      <c r="BB148" s="24">
        <f t="shared" si="583"/>
        <v>49</v>
      </c>
      <c r="BC148" s="24">
        <f t="shared" si="583"/>
        <v>50</v>
      </c>
      <c r="BD148" s="24">
        <f t="shared" si="583"/>
        <v>51</v>
      </c>
      <c r="BE148" s="24">
        <f t="shared" si="583"/>
        <v>52</v>
      </c>
      <c r="BF148" s="24">
        <f t="shared" si="583"/>
        <v>53</v>
      </c>
      <c r="BG148" s="24">
        <f t="shared" si="583"/>
        <v>54</v>
      </c>
      <c r="BH148" s="24">
        <f t="shared" si="583"/>
        <v>55</v>
      </c>
      <c r="BI148" s="24">
        <f t="shared" si="583"/>
        <v>56</v>
      </c>
      <c r="BJ148" s="24">
        <f t="shared" si="583"/>
        <v>57</v>
      </c>
      <c r="BK148" s="24">
        <f t="shared" si="583"/>
        <v>58</v>
      </c>
      <c r="BL148" s="24">
        <f t="shared" si="583"/>
        <v>59</v>
      </c>
      <c r="BM148" s="24">
        <f t="shared" si="583"/>
        <v>60</v>
      </c>
      <c r="BN148" s="24">
        <f t="shared" si="583"/>
        <v>61</v>
      </c>
      <c r="BO148" s="24">
        <f t="shared" si="583"/>
        <v>62</v>
      </c>
      <c r="BP148" s="24">
        <f t="shared" si="583"/>
        <v>63</v>
      </c>
      <c r="BQ148" s="24">
        <f t="shared" si="583"/>
        <v>64</v>
      </c>
      <c r="BR148" s="24">
        <f t="shared" si="584"/>
        <v>65</v>
      </c>
      <c r="BS148" s="24">
        <f t="shared" si="584"/>
        <v>66</v>
      </c>
      <c r="BT148" s="24">
        <f t="shared" si="584"/>
        <v>67</v>
      </c>
      <c r="BU148" s="24">
        <f t="shared" si="584"/>
        <v>68</v>
      </c>
      <c r="BV148" s="24">
        <f t="shared" si="584"/>
        <v>69</v>
      </c>
      <c r="BW148" s="24">
        <f t="shared" si="584"/>
        <v>70</v>
      </c>
      <c r="BX148" s="24">
        <f t="shared" si="584"/>
        <v>71</v>
      </c>
      <c r="BY148" s="24">
        <f t="shared" si="584"/>
        <v>72</v>
      </c>
      <c r="BZ148" s="24">
        <f t="shared" si="584"/>
        <v>73</v>
      </c>
      <c r="CA148" s="24">
        <f t="shared" si="584"/>
        <v>74</v>
      </c>
      <c r="CB148" s="24">
        <f t="shared" si="584"/>
        <v>75</v>
      </c>
      <c r="CC148" s="24">
        <f t="shared" si="584"/>
        <v>76</v>
      </c>
      <c r="CD148" s="24">
        <f t="shared" si="584"/>
        <v>77</v>
      </c>
      <c r="CE148" s="24">
        <f t="shared" si="584"/>
        <v>78</v>
      </c>
      <c r="CF148" s="24">
        <f t="shared" si="584"/>
        <v>79</v>
      </c>
      <c r="CG148" s="24">
        <f t="shared" si="584"/>
        <v>80</v>
      </c>
      <c r="CH148" s="24">
        <f t="shared" si="584"/>
        <v>81</v>
      </c>
      <c r="CI148" s="24">
        <f t="shared" si="584"/>
        <v>82</v>
      </c>
      <c r="CJ148" s="24">
        <f t="shared" si="584"/>
        <v>83</v>
      </c>
      <c r="CK148" s="24">
        <f t="shared" si="584"/>
        <v>84</v>
      </c>
      <c r="CL148" s="24">
        <f t="shared" si="584"/>
        <v>85</v>
      </c>
      <c r="CM148" s="24">
        <f t="shared" si="584"/>
        <v>86</v>
      </c>
      <c r="CN148" s="24">
        <f t="shared" si="584"/>
        <v>87</v>
      </c>
      <c r="CO148" s="24">
        <f t="shared" si="584"/>
        <v>88</v>
      </c>
      <c r="CP148" s="24">
        <f t="shared" si="584"/>
        <v>89</v>
      </c>
      <c r="CQ148" s="24">
        <f t="shared" si="584"/>
        <v>90</v>
      </c>
      <c r="CR148" s="24">
        <f t="shared" si="584"/>
        <v>91</v>
      </c>
      <c r="CS148" s="24">
        <f t="shared" si="584"/>
        <v>92</v>
      </c>
      <c r="CT148" s="24">
        <f t="shared" si="584"/>
        <v>93</v>
      </c>
      <c r="CU148" s="24">
        <f t="shared" si="584"/>
        <v>94</v>
      </c>
      <c r="CV148" s="24">
        <f t="shared" si="584"/>
        <v>95</v>
      </c>
      <c r="CW148" s="24">
        <f t="shared" si="584"/>
        <v>96</v>
      </c>
      <c r="CX148" s="24">
        <f t="shared" si="584"/>
        <v>97</v>
      </c>
      <c r="CY148" s="24">
        <f t="shared" si="584"/>
        <v>98</v>
      </c>
      <c r="CZ148" s="24">
        <f t="shared" si="584"/>
        <v>99</v>
      </c>
      <c r="DA148" s="24">
        <f t="shared" si="584"/>
        <v>100</v>
      </c>
      <c r="DB148" s="24">
        <f t="shared" si="584"/>
        <v>101</v>
      </c>
      <c r="DC148" s="24">
        <f t="shared" si="584"/>
        <v>102</v>
      </c>
      <c r="DD148" s="24">
        <f t="shared" si="584"/>
        <v>103</v>
      </c>
      <c r="DE148" s="24">
        <f t="shared" si="584"/>
        <v>104</v>
      </c>
      <c r="DF148" s="24">
        <f t="shared" si="584"/>
        <v>105</v>
      </c>
      <c r="DG148" s="24">
        <f t="shared" si="584"/>
        <v>106</v>
      </c>
      <c r="DH148" s="24">
        <f t="shared" si="584"/>
        <v>107</v>
      </c>
      <c r="DI148" s="24">
        <f t="shared" si="584"/>
        <v>108</v>
      </c>
      <c r="DJ148" s="24">
        <f t="shared" si="584"/>
        <v>109</v>
      </c>
      <c r="DK148" s="24">
        <f t="shared" si="584"/>
        <v>110</v>
      </c>
      <c r="DL148" s="24">
        <f t="shared" si="584"/>
        <v>111</v>
      </c>
      <c r="DM148" s="24">
        <f t="shared" si="584"/>
        <v>112</v>
      </c>
      <c r="DN148" s="24">
        <f t="shared" si="584"/>
        <v>113</v>
      </c>
      <c r="DO148" s="24">
        <f t="shared" si="584"/>
        <v>114</v>
      </c>
      <c r="DP148" s="24">
        <f t="shared" si="584"/>
        <v>115</v>
      </c>
      <c r="DQ148" s="24">
        <f t="shared" si="584"/>
        <v>116</v>
      </c>
      <c r="DR148" s="24">
        <f t="shared" si="584"/>
        <v>117</v>
      </c>
      <c r="DS148" s="24">
        <f t="shared" si="584"/>
        <v>118</v>
      </c>
      <c r="DT148" s="24">
        <f t="shared" si="584"/>
        <v>119</v>
      </c>
      <c r="DU148" s="24">
        <f t="shared" si="584"/>
        <v>120</v>
      </c>
      <c r="DV148" s="24">
        <f t="shared" si="584"/>
        <v>121</v>
      </c>
      <c r="DW148" s="24">
        <f t="shared" si="584"/>
        <v>122</v>
      </c>
      <c r="DX148" s="24">
        <f t="shared" si="584"/>
        <v>123</v>
      </c>
      <c r="DY148" s="24">
        <f t="shared" si="584"/>
        <v>124</v>
      </c>
      <c r="DZ148" s="24">
        <f t="shared" si="584"/>
        <v>125</v>
      </c>
      <c r="EA148" s="24">
        <f t="shared" si="584"/>
        <v>126</v>
      </c>
      <c r="EB148" s="24">
        <f t="shared" si="584"/>
        <v>127</v>
      </c>
      <c r="EC148" s="24">
        <f t="shared" si="584"/>
        <v>128</v>
      </c>
      <c r="ED148" s="24">
        <f t="shared" si="585"/>
        <v>129</v>
      </c>
      <c r="EE148" s="24">
        <f t="shared" si="585"/>
        <v>130</v>
      </c>
      <c r="EF148" s="24">
        <f t="shared" si="585"/>
        <v>131</v>
      </c>
      <c r="EG148" s="24">
        <f t="shared" si="585"/>
        <v>132</v>
      </c>
      <c r="EH148" s="24">
        <f t="shared" si="585"/>
        <v>133</v>
      </c>
      <c r="EI148" s="24">
        <f t="shared" si="585"/>
        <v>134</v>
      </c>
      <c r="EJ148" s="24">
        <f t="shared" si="585"/>
        <v>135</v>
      </c>
      <c r="EK148" s="24">
        <f t="shared" si="585"/>
        <v>136</v>
      </c>
      <c r="EL148" s="24">
        <f t="shared" si="585"/>
        <v>137</v>
      </c>
      <c r="EM148" s="24">
        <f t="shared" si="585"/>
        <v>138</v>
      </c>
      <c r="EN148" s="24">
        <f t="shared" si="585"/>
        <v>139</v>
      </c>
      <c r="EO148" s="24">
        <f t="shared" si="585"/>
        <v>140</v>
      </c>
      <c r="EP148" s="24">
        <f t="shared" si="585"/>
        <v>141</v>
      </c>
      <c r="EQ148" s="24">
        <f t="shared" si="585"/>
        <v>142</v>
      </c>
      <c r="ER148" s="24">
        <f t="shared" si="585"/>
        <v>143</v>
      </c>
      <c r="ES148" s="24">
        <f t="shared" si="585"/>
        <v>144</v>
      </c>
      <c r="ET148" s="24">
        <f t="shared" si="585"/>
        <v>145</v>
      </c>
      <c r="EU148" s="24">
        <f t="shared" si="585"/>
        <v>146</v>
      </c>
      <c r="EV148" s="24">
        <f t="shared" si="585"/>
        <v>147</v>
      </c>
      <c r="EW148" s="24">
        <f t="shared" si="585"/>
        <v>148</v>
      </c>
      <c r="EX148" s="24">
        <f t="shared" si="585"/>
        <v>149</v>
      </c>
      <c r="EY148" s="24">
        <f t="shared" si="585"/>
        <v>150</v>
      </c>
      <c r="EZ148" s="24">
        <f t="shared" si="585"/>
        <v>151</v>
      </c>
      <c r="FA148" s="24">
        <f t="shared" si="585"/>
        <v>152</v>
      </c>
      <c r="FB148" s="24">
        <f t="shared" si="585"/>
        <v>153</v>
      </c>
      <c r="FC148" s="24">
        <f t="shared" si="585"/>
        <v>154</v>
      </c>
      <c r="FD148" s="24">
        <f t="shared" si="585"/>
        <v>155</v>
      </c>
      <c r="FE148" s="24">
        <f t="shared" si="585"/>
        <v>156</v>
      </c>
      <c r="FF148" s="24">
        <f t="shared" si="585"/>
        <v>157</v>
      </c>
      <c r="FG148" s="24">
        <f t="shared" si="585"/>
        <v>158</v>
      </c>
      <c r="FH148" s="24">
        <f t="shared" si="585"/>
        <v>159</v>
      </c>
      <c r="FI148" s="24">
        <f t="shared" si="585"/>
        <v>160</v>
      </c>
      <c r="FJ148" s="24">
        <f t="shared" si="585"/>
        <v>161</v>
      </c>
      <c r="FK148" s="24">
        <f t="shared" si="585"/>
        <v>162</v>
      </c>
      <c r="FL148" s="24">
        <f t="shared" si="585"/>
        <v>163</v>
      </c>
      <c r="FM148" s="24">
        <f t="shared" si="585"/>
        <v>164</v>
      </c>
      <c r="FN148" s="24">
        <f t="shared" si="585"/>
        <v>165</v>
      </c>
      <c r="FO148" s="24">
        <f t="shared" si="585"/>
        <v>166</v>
      </c>
      <c r="FP148" s="24">
        <f t="shared" si="585"/>
        <v>167</v>
      </c>
      <c r="FQ148" s="24">
        <f t="shared" si="585"/>
        <v>168</v>
      </c>
      <c r="FR148" s="24">
        <f t="shared" si="585"/>
        <v>169</v>
      </c>
      <c r="FS148" s="24">
        <f t="shared" si="585"/>
        <v>170</v>
      </c>
      <c r="FT148" s="24">
        <f t="shared" si="585"/>
        <v>171</v>
      </c>
      <c r="FU148" s="24">
        <f t="shared" si="585"/>
        <v>172</v>
      </c>
      <c r="FV148" s="24">
        <f t="shared" si="585"/>
        <v>173</v>
      </c>
      <c r="FW148" s="24">
        <f t="shared" si="585"/>
        <v>174</v>
      </c>
      <c r="FX148" s="24">
        <f t="shared" si="585"/>
        <v>175</v>
      </c>
      <c r="FY148" s="24">
        <f t="shared" si="585"/>
        <v>176</v>
      </c>
      <c r="FZ148" s="24">
        <f t="shared" si="585"/>
        <v>177</v>
      </c>
      <c r="GA148" s="24">
        <f t="shared" si="585"/>
        <v>178</v>
      </c>
      <c r="GB148" s="24">
        <f t="shared" si="585"/>
        <v>179</v>
      </c>
      <c r="GC148" s="24">
        <f t="shared" si="585"/>
        <v>180</v>
      </c>
      <c r="GD148" s="24">
        <f t="shared" si="585"/>
        <v>181</v>
      </c>
      <c r="GE148" s="24">
        <f t="shared" si="585"/>
        <v>182</v>
      </c>
      <c r="GF148" s="24">
        <f t="shared" si="585"/>
        <v>183</v>
      </c>
      <c r="GG148" s="24">
        <f t="shared" si="585"/>
        <v>184</v>
      </c>
      <c r="GH148" s="24">
        <f t="shared" si="585"/>
        <v>185</v>
      </c>
      <c r="GI148" s="24">
        <f t="shared" si="585"/>
        <v>186</v>
      </c>
      <c r="GJ148" s="24">
        <f t="shared" si="585"/>
        <v>187</v>
      </c>
      <c r="GK148" s="24">
        <f t="shared" si="585"/>
        <v>188</v>
      </c>
      <c r="GL148" s="24">
        <f t="shared" si="585"/>
        <v>189</v>
      </c>
      <c r="GM148" s="24">
        <f t="shared" si="585"/>
        <v>190</v>
      </c>
      <c r="GN148" s="24">
        <f t="shared" si="585"/>
        <v>191</v>
      </c>
      <c r="GO148" s="24">
        <f t="shared" si="585"/>
        <v>192</v>
      </c>
      <c r="GP148" s="24">
        <f t="shared" si="586"/>
        <v>193</v>
      </c>
      <c r="GQ148" s="24">
        <f t="shared" si="586"/>
        <v>194</v>
      </c>
      <c r="GR148" s="24">
        <f t="shared" si="586"/>
        <v>195</v>
      </c>
      <c r="GS148" s="24">
        <f t="shared" si="586"/>
        <v>196</v>
      </c>
      <c r="GT148" s="24">
        <f t="shared" si="586"/>
        <v>197</v>
      </c>
      <c r="GU148" s="24">
        <f t="shared" si="586"/>
        <v>198</v>
      </c>
      <c r="GV148" s="24">
        <f t="shared" si="586"/>
        <v>199</v>
      </c>
      <c r="GW148" s="24">
        <f t="shared" si="586"/>
        <v>200</v>
      </c>
      <c r="GX148" s="24">
        <f t="shared" si="586"/>
        <v>201</v>
      </c>
      <c r="GY148" s="24">
        <f t="shared" si="586"/>
        <v>202</v>
      </c>
      <c r="GZ148" s="24">
        <f t="shared" si="586"/>
        <v>203</v>
      </c>
      <c r="HA148" s="24">
        <f t="shared" si="586"/>
        <v>204</v>
      </c>
      <c r="HB148" s="24">
        <f t="shared" si="586"/>
        <v>205</v>
      </c>
      <c r="HC148" s="24">
        <f t="shared" si="586"/>
        <v>206</v>
      </c>
      <c r="HD148" s="24">
        <f t="shared" si="586"/>
        <v>207</v>
      </c>
      <c r="HE148" s="24">
        <f t="shared" si="586"/>
        <v>208</v>
      </c>
      <c r="HF148" s="24">
        <f t="shared" si="586"/>
        <v>209</v>
      </c>
      <c r="HG148" s="24">
        <f t="shared" si="586"/>
        <v>210</v>
      </c>
      <c r="HH148" s="24">
        <f t="shared" si="586"/>
        <v>211</v>
      </c>
      <c r="HI148" s="24">
        <f t="shared" si="586"/>
        <v>212</v>
      </c>
      <c r="HJ148" s="24">
        <f t="shared" si="586"/>
        <v>213</v>
      </c>
      <c r="HK148" s="24">
        <f t="shared" si="586"/>
        <v>214</v>
      </c>
      <c r="HL148" s="24">
        <f t="shared" si="586"/>
        <v>215</v>
      </c>
      <c r="HM148" s="24">
        <f t="shared" si="586"/>
        <v>216</v>
      </c>
      <c r="HN148" s="24">
        <f t="shared" si="586"/>
        <v>217</v>
      </c>
      <c r="HO148" s="24">
        <f t="shared" si="586"/>
        <v>218</v>
      </c>
      <c r="HP148" s="24">
        <f t="shared" si="586"/>
        <v>219</v>
      </c>
      <c r="HQ148" s="24">
        <f t="shared" si="586"/>
        <v>220</v>
      </c>
      <c r="HR148" s="24">
        <f t="shared" si="586"/>
        <v>221</v>
      </c>
      <c r="HS148" s="24">
        <f t="shared" si="586"/>
        <v>222</v>
      </c>
      <c r="HT148" s="24">
        <f t="shared" si="586"/>
        <v>223</v>
      </c>
      <c r="HU148" s="24">
        <f t="shared" si="586"/>
        <v>224</v>
      </c>
      <c r="HV148" s="24">
        <f t="shared" si="586"/>
        <v>225</v>
      </c>
      <c r="HW148" s="24">
        <f t="shared" si="586"/>
        <v>226</v>
      </c>
      <c r="HX148" s="24">
        <f t="shared" si="586"/>
        <v>227</v>
      </c>
      <c r="HY148" s="24">
        <f t="shared" si="586"/>
        <v>228</v>
      </c>
      <c r="HZ148" s="24">
        <f t="shared" si="586"/>
        <v>229</v>
      </c>
      <c r="IA148" s="24">
        <f t="shared" si="586"/>
        <v>230</v>
      </c>
      <c r="IB148" s="24">
        <f t="shared" si="586"/>
        <v>231</v>
      </c>
      <c r="IC148" s="24">
        <f t="shared" si="586"/>
        <v>232</v>
      </c>
      <c r="ID148" s="24">
        <f t="shared" si="586"/>
        <v>233</v>
      </c>
      <c r="IE148" s="24">
        <f t="shared" si="586"/>
        <v>234</v>
      </c>
      <c r="IF148" s="24">
        <f t="shared" si="586"/>
        <v>235</v>
      </c>
      <c r="IG148" s="24">
        <f t="shared" si="586"/>
        <v>236</v>
      </c>
      <c r="IH148" s="24">
        <f t="shared" si="586"/>
        <v>237</v>
      </c>
      <c r="II148" s="24">
        <f t="shared" si="586"/>
        <v>238</v>
      </c>
      <c r="IJ148" s="24">
        <f t="shared" si="586"/>
        <v>239</v>
      </c>
      <c r="IK148" s="24">
        <f t="shared" si="586"/>
        <v>240</v>
      </c>
      <c r="IL148" s="24">
        <f t="shared" si="586"/>
        <v>241</v>
      </c>
      <c r="IM148" s="24">
        <f t="shared" si="586"/>
        <v>242</v>
      </c>
      <c r="IN148" s="24">
        <f t="shared" si="586"/>
        <v>243</v>
      </c>
      <c r="IO148" s="24">
        <f t="shared" si="586"/>
        <v>244</v>
      </c>
      <c r="IP148" s="24">
        <f t="shared" si="586"/>
        <v>245</v>
      </c>
      <c r="IQ148" s="24">
        <f t="shared" si="586"/>
        <v>246</v>
      </c>
      <c r="IR148" s="24">
        <f t="shared" si="586"/>
        <v>247</v>
      </c>
      <c r="IS148" s="24">
        <f t="shared" si="586"/>
        <v>248</v>
      </c>
      <c r="IT148" s="24">
        <f t="shared" si="586"/>
        <v>249</v>
      </c>
      <c r="IU148" s="24">
        <f t="shared" si="586"/>
        <v>250</v>
      </c>
      <c r="IV148" s="24">
        <f t="shared" si="586"/>
        <v>251</v>
      </c>
      <c r="IW148" s="24">
        <f t="shared" si="586"/>
        <v>252</v>
      </c>
      <c r="IX148" s="24">
        <f t="shared" si="586"/>
        <v>253</v>
      </c>
      <c r="IY148" s="24">
        <f t="shared" si="586"/>
        <v>254</v>
      </c>
      <c r="IZ148" s="24">
        <f t="shared" si="586"/>
        <v>255</v>
      </c>
      <c r="JA148" s="24">
        <f t="shared" si="586"/>
        <v>256</v>
      </c>
      <c r="JB148" s="24">
        <f t="shared" si="587"/>
        <v>257</v>
      </c>
      <c r="JC148" s="24">
        <f t="shared" si="587"/>
        <v>258</v>
      </c>
      <c r="JD148" s="24">
        <f t="shared" si="587"/>
        <v>259</v>
      </c>
      <c r="JE148" s="24">
        <f t="shared" si="587"/>
        <v>260</v>
      </c>
      <c r="JF148" s="24">
        <f t="shared" si="587"/>
        <v>261</v>
      </c>
      <c r="JG148" s="24">
        <f t="shared" si="587"/>
        <v>262</v>
      </c>
      <c r="JH148" s="24">
        <f t="shared" si="587"/>
        <v>263</v>
      </c>
      <c r="JI148" s="24">
        <f t="shared" si="587"/>
        <v>264</v>
      </c>
      <c r="JJ148" s="24">
        <f t="shared" si="587"/>
        <v>265</v>
      </c>
      <c r="JK148" s="24">
        <f t="shared" si="587"/>
        <v>266</v>
      </c>
      <c r="JL148" s="24">
        <f t="shared" si="587"/>
        <v>267</v>
      </c>
      <c r="JM148" s="24">
        <f t="shared" si="587"/>
        <v>268</v>
      </c>
      <c r="JN148" s="24">
        <f t="shared" si="587"/>
        <v>269</v>
      </c>
      <c r="JO148" s="24">
        <f t="shared" si="587"/>
        <v>270</v>
      </c>
      <c r="JP148" s="24">
        <f t="shared" si="587"/>
        <v>271</v>
      </c>
      <c r="JQ148" s="24">
        <f t="shared" si="587"/>
        <v>272</v>
      </c>
      <c r="JR148" s="24">
        <f t="shared" si="587"/>
        <v>273</v>
      </c>
      <c r="JS148" s="24">
        <f t="shared" si="587"/>
        <v>274</v>
      </c>
      <c r="JT148" s="24">
        <f t="shared" si="587"/>
        <v>275</v>
      </c>
      <c r="JU148" s="24">
        <f t="shared" si="587"/>
        <v>276</v>
      </c>
      <c r="JV148" s="24">
        <f t="shared" si="587"/>
        <v>277</v>
      </c>
      <c r="JW148" s="24">
        <f t="shared" si="587"/>
        <v>278</v>
      </c>
      <c r="JX148" s="24">
        <f t="shared" si="587"/>
        <v>279</v>
      </c>
      <c r="JY148" s="24">
        <f t="shared" si="587"/>
        <v>280</v>
      </c>
      <c r="JZ148" s="24">
        <f t="shared" si="587"/>
        <v>281</v>
      </c>
      <c r="KA148" s="24">
        <f t="shared" si="587"/>
        <v>282</v>
      </c>
      <c r="KB148" s="24">
        <f t="shared" si="587"/>
        <v>283</v>
      </c>
      <c r="KC148" s="24">
        <f t="shared" si="587"/>
        <v>284</v>
      </c>
      <c r="KD148" s="24">
        <f t="shared" si="587"/>
        <v>285</v>
      </c>
      <c r="KE148" s="24">
        <f t="shared" si="587"/>
        <v>286</v>
      </c>
      <c r="KF148" s="24">
        <f t="shared" si="587"/>
        <v>287</v>
      </c>
      <c r="KG148" s="24">
        <f t="shared" si="587"/>
        <v>288</v>
      </c>
      <c r="KH148" s="24">
        <f t="shared" si="587"/>
        <v>289</v>
      </c>
      <c r="KI148" s="24">
        <f t="shared" si="587"/>
        <v>290</v>
      </c>
      <c r="KJ148" s="24">
        <f t="shared" si="587"/>
        <v>291</v>
      </c>
      <c r="KK148" s="24">
        <f t="shared" si="587"/>
        <v>292</v>
      </c>
      <c r="KL148" s="24">
        <f t="shared" si="587"/>
        <v>293</v>
      </c>
      <c r="KM148" s="24">
        <f t="shared" si="587"/>
        <v>294</v>
      </c>
      <c r="KN148" s="24">
        <f t="shared" si="587"/>
        <v>295</v>
      </c>
      <c r="KO148" s="24">
        <f t="shared" si="587"/>
        <v>296</v>
      </c>
      <c r="KP148" s="24">
        <f t="shared" si="587"/>
        <v>297</v>
      </c>
      <c r="KQ148" s="24">
        <f t="shared" si="587"/>
        <v>298</v>
      </c>
      <c r="KR148" s="24">
        <f t="shared" si="587"/>
        <v>299</v>
      </c>
      <c r="KS148" s="24">
        <f t="shared" si="587"/>
        <v>300</v>
      </c>
      <c r="KT148" s="24">
        <f t="shared" si="587"/>
        <v>301</v>
      </c>
      <c r="KU148" s="24">
        <f t="shared" si="587"/>
        <v>302</v>
      </c>
      <c r="KV148" s="24">
        <f t="shared" si="587"/>
        <v>303</v>
      </c>
      <c r="KW148" s="24">
        <f t="shared" si="587"/>
        <v>304</v>
      </c>
      <c r="KX148" s="24">
        <f t="shared" si="587"/>
        <v>305</v>
      </c>
      <c r="KY148" s="24">
        <f t="shared" si="587"/>
        <v>306</v>
      </c>
      <c r="KZ148" s="24">
        <f t="shared" si="587"/>
        <v>307</v>
      </c>
      <c r="LA148" s="24">
        <f t="shared" si="587"/>
        <v>308</v>
      </c>
      <c r="LB148" s="24">
        <f t="shared" si="587"/>
        <v>309</v>
      </c>
      <c r="LC148" s="24">
        <f t="shared" si="587"/>
        <v>310</v>
      </c>
      <c r="LD148" s="24">
        <f t="shared" si="587"/>
        <v>311</v>
      </c>
      <c r="LE148" s="24">
        <f t="shared" si="587"/>
        <v>312</v>
      </c>
      <c r="LF148" s="24">
        <f t="shared" si="587"/>
        <v>313</v>
      </c>
      <c r="LG148" s="24">
        <f t="shared" si="587"/>
        <v>314</v>
      </c>
      <c r="LH148" s="24">
        <f t="shared" si="587"/>
        <v>315</v>
      </c>
      <c r="LI148" s="24">
        <f t="shared" si="587"/>
        <v>316</v>
      </c>
      <c r="LJ148" s="24">
        <f t="shared" si="587"/>
        <v>317</v>
      </c>
      <c r="LK148" s="24">
        <f t="shared" si="587"/>
        <v>318</v>
      </c>
      <c r="LL148" s="24">
        <f t="shared" si="587"/>
        <v>319</v>
      </c>
      <c r="LM148" s="24">
        <f t="shared" si="587"/>
        <v>320</v>
      </c>
      <c r="LN148" s="24">
        <f t="shared" si="588"/>
        <v>321</v>
      </c>
      <c r="LO148" s="24">
        <f t="shared" si="588"/>
        <v>322</v>
      </c>
      <c r="LP148" s="24">
        <f t="shared" si="588"/>
        <v>323</v>
      </c>
      <c r="LQ148" s="24">
        <f t="shared" si="588"/>
        <v>324</v>
      </c>
      <c r="LR148" s="24">
        <f t="shared" si="588"/>
        <v>325</v>
      </c>
      <c r="LS148" s="24">
        <f t="shared" si="588"/>
        <v>326</v>
      </c>
      <c r="LT148" s="24">
        <f t="shared" si="588"/>
        <v>327</v>
      </c>
      <c r="LU148" s="24">
        <f t="shared" si="588"/>
        <v>328</v>
      </c>
      <c r="LV148" s="24">
        <f t="shared" si="588"/>
        <v>329</v>
      </c>
      <c r="LW148" s="24">
        <f t="shared" si="588"/>
        <v>330</v>
      </c>
      <c r="LX148" s="24">
        <f t="shared" si="588"/>
        <v>331</v>
      </c>
      <c r="LY148" s="24">
        <f t="shared" si="588"/>
        <v>332</v>
      </c>
      <c r="LZ148" s="24">
        <f t="shared" si="588"/>
        <v>333</v>
      </c>
      <c r="MA148" s="24">
        <f t="shared" si="588"/>
        <v>334</v>
      </c>
      <c r="MB148" s="24">
        <f t="shared" si="588"/>
        <v>335</v>
      </c>
      <c r="MC148" s="24">
        <f t="shared" si="588"/>
        <v>336</v>
      </c>
      <c r="MD148" s="24">
        <f t="shared" si="588"/>
        <v>337</v>
      </c>
      <c r="ME148" s="24">
        <f t="shared" si="588"/>
        <v>338</v>
      </c>
      <c r="MF148" s="24">
        <f t="shared" si="588"/>
        <v>339</v>
      </c>
      <c r="MG148" s="24">
        <f t="shared" si="588"/>
        <v>340</v>
      </c>
      <c r="MH148" s="24">
        <f t="shared" si="588"/>
        <v>341</v>
      </c>
      <c r="MI148" s="24">
        <f t="shared" si="588"/>
        <v>342</v>
      </c>
      <c r="MJ148" s="24">
        <f t="shared" si="588"/>
        <v>343</v>
      </c>
      <c r="MK148" s="24">
        <f t="shared" si="588"/>
        <v>344</v>
      </c>
      <c r="ML148" s="24">
        <f t="shared" si="588"/>
        <v>345</v>
      </c>
      <c r="MM148" s="24">
        <f t="shared" si="588"/>
        <v>346</v>
      </c>
      <c r="MN148" s="24">
        <f t="shared" si="588"/>
        <v>347</v>
      </c>
      <c r="MO148" s="24">
        <f t="shared" si="588"/>
        <v>348</v>
      </c>
      <c r="MP148" s="24">
        <f t="shared" si="588"/>
        <v>349</v>
      </c>
      <c r="MQ148" s="24">
        <f t="shared" si="588"/>
        <v>350</v>
      </c>
      <c r="MR148" s="24">
        <f t="shared" si="588"/>
        <v>351</v>
      </c>
      <c r="MS148" s="24">
        <f t="shared" si="588"/>
        <v>352</v>
      </c>
      <c r="MT148" s="24">
        <f t="shared" si="588"/>
        <v>353</v>
      </c>
      <c r="MU148" s="24">
        <f t="shared" si="588"/>
        <v>354</v>
      </c>
      <c r="MV148" s="24">
        <f t="shared" si="588"/>
        <v>355</v>
      </c>
      <c r="MW148" s="24">
        <f t="shared" si="588"/>
        <v>356</v>
      </c>
      <c r="MX148" s="24">
        <f t="shared" si="588"/>
        <v>357</v>
      </c>
      <c r="MY148" s="24">
        <f t="shared" si="588"/>
        <v>358</v>
      </c>
      <c r="MZ148" s="24">
        <f t="shared" si="588"/>
        <v>359</v>
      </c>
      <c r="NA148" s="24">
        <f t="shared" si="588"/>
        <v>360</v>
      </c>
      <c r="NB148" s="24">
        <f t="shared" si="588"/>
        <v>361</v>
      </c>
      <c r="NC148" s="24">
        <f t="shared" si="588"/>
        <v>362</v>
      </c>
      <c r="ND148" s="24">
        <f t="shared" si="588"/>
        <v>363</v>
      </c>
      <c r="NE148" s="24">
        <f t="shared" si="588"/>
        <v>364</v>
      </c>
      <c r="NF148" s="24">
        <f t="shared" si="588"/>
        <v>365</v>
      </c>
      <c r="NG148" s="24">
        <f t="shared" si="588"/>
        <v>366</v>
      </c>
      <c r="NH148" s="24">
        <f t="shared" si="588"/>
        <v>367</v>
      </c>
      <c r="NI148" s="24">
        <f t="shared" si="588"/>
        <v>368</v>
      </c>
      <c r="NJ148" s="24">
        <f t="shared" si="588"/>
        <v>369</v>
      </c>
      <c r="NK148" s="24">
        <f t="shared" si="588"/>
        <v>370</v>
      </c>
      <c r="NL148" s="24">
        <f t="shared" si="588"/>
        <v>371</v>
      </c>
      <c r="NM148" s="24">
        <f t="shared" si="588"/>
        <v>372</v>
      </c>
      <c r="NN148" s="24">
        <f t="shared" si="588"/>
        <v>373</v>
      </c>
      <c r="NO148" s="24">
        <f t="shared" si="588"/>
        <v>374</v>
      </c>
      <c r="NP148" s="24">
        <f t="shared" si="588"/>
        <v>375</v>
      </c>
      <c r="NQ148" s="24">
        <f t="shared" si="588"/>
        <v>376</v>
      </c>
      <c r="NR148" s="24">
        <f t="shared" si="588"/>
        <v>377</v>
      </c>
      <c r="NS148" s="24">
        <f t="shared" si="588"/>
        <v>378</v>
      </c>
      <c r="NT148" s="24">
        <f t="shared" si="588"/>
        <v>379</v>
      </c>
      <c r="NU148" s="24">
        <f t="shared" si="588"/>
        <v>380</v>
      </c>
      <c r="NV148" s="24">
        <f t="shared" si="588"/>
        <v>381</v>
      </c>
      <c r="NW148" s="24">
        <f t="shared" si="588"/>
        <v>382</v>
      </c>
      <c r="NX148" s="24">
        <f t="shared" si="588"/>
        <v>383</v>
      </c>
      <c r="NY148" s="24">
        <f t="shared" si="588"/>
        <v>384</v>
      </c>
      <c r="NZ148" s="24">
        <f t="shared" si="589"/>
        <v>385</v>
      </c>
      <c r="OA148" s="24">
        <f t="shared" si="589"/>
        <v>386</v>
      </c>
      <c r="OB148" s="24">
        <f t="shared" si="589"/>
        <v>387</v>
      </c>
      <c r="OC148" s="24">
        <f t="shared" si="589"/>
        <v>388</v>
      </c>
      <c r="OD148" s="24">
        <f t="shared" si="589"/>
        <v>389</v>
      </c>
      <c r="OE148" s="24">
        <f t="shared" si="589"/>
        <v>390</v>
      </c>
      <c r="OF148" s="24">
        <f t="shared" si="589"/>
        <v>391</v>
      </c>
      <c r="OG148" s="24">
        <f t="shared" si="589"/>
        <v>392</v>
      </c>
      <c r="OH148" s="24">
        <f t="shared" si="589"/>
        <v>393</v>
      </c>
      <c r="OI148" s="24">
        <f t="shared" si="589"/>
        <v>394</v>
      </c>
      <c r="OJ148" s="24">
        <f t="shared" si="589"/>
        <v>395</v>
      </c>
      <c r="OK148" s="24">
        <f t="shared" si="589"/>
        <v>396</v>
      </c>
      <c r="OL148" s="24">
        <f t="shared" si="589"/>
        <v>397</v>
      </c>
      <c r="OM148" s="24">
        <f t="shared" si="589"/>
        <v>398</v>
      </c>
      <c r="ON148" s="24">
        <f t="shared" si="589"/>
        <v>399</v>
      </c>
      <c r="OO148" s="24">
        <f t="shared" si="589"/>
        <v>400</v>
      </c>
      <c r="OP148" s="24">
        <f t="shared" si="589"/>
        <v>401</v>
      </c>
      <c r="OQ148" s="24">
        <f t="shared" si="589"/>
        <v>402</v>
      </c>
      <c r="OR148" s="24">
        <f t="shared" si="589"/>
        <v>403</v>
      </c>
      <c r="OS148" s="24">
        <f t="shared" si="589"/>
        <v>404</v>
      </c>
      <c r="OT148" s="24">
        <f t="shared" si="589"/>
        <v>405</v>
      </c>
      <c r="OU148" s="24">
        <f t="shared" si="589"/>
        <v>406</v>
      </c>
      <c r="OV148" s="24">
        <f t="shared" si="589"/>
        <v>407</v>
      </c>
      <c r="OW148" s="24">
        <f t="shared" si="589"/>
        <v>408</v>
      </c>
      <c r="OX148" s="24">
        <f t="shared" si="589"/>
        <v>409</v>
      </c>
      <c r="OY148" s="24">
        <f t="shared" si="589"/>
        <v>410</v>
      </c>
      <c r="OZ148" s="24">
        <f t="shared" si="589"/>
        <v>411</v>
      </c>
      <c r="PA148" s="24">
        <f t="shared" si="589"/>
        <v>412</v>
      </c>
      <c r="PB148" s="24">
        <f t="shared" si="589"/>
        <v>413</v>
      </c>
      <c r="PC148" s="24">
        <f t="shared" si="589"/>
        <v>414</v>
      </c>
      <c r="PD148" s="24">
        <f t="shared" si="589"/>
        <v>415</v>
      </c>
      <c r="PE148" s="24">
        <f t="shared" si="589"/>
        <v>416</v>
      </c>
      <c r="PF148" s="24">
        <f t="shared" si="589"/>
        <v>417</v>
      </c>
      <c r="PG148" s="24">
        <f t="shared" si="589"/>
        <v>418</v>
      </c>
      <c r="PH148" s="24">
        <f t="shared" si="589"/>
        <v>419</v>
      </c>
      <c r="PI148" s="24">
        <f t="shared" si="589"/>
        <v>420</v>
      </c>
      <c r="PJ148" s="24">
        <f t="shared" si="589"/>
        <v>421</v>
      </c>
      <c r="PK148" s="24">
        <f t="shared" si="589"/>
        <v>422</v>
      </c>
      <c r="PL148" s="24">
        <f t="shared" si="589"/>
        <v>423</v>
      </c>
      <c r="PM148" s="24">
        <f t="shared" si="589"/>
        <v>424</v>
      </c>
      <c r="PN148" s="24">
        <f t="shared" si="589"/>
        <v>425</v>
      </c>
      <c r="PO148" s="24">
        <f t="shared" si="589"/>
        <v>426</v>
      </c>
      <c r="PP148" s="24">
        <f t="shared" si="589"/>
        <v>427</v>
      </c>
      <c r="PQ148" s="24">
        <f t="shared" si="589"/>
        <v>428</v>
      </c>
      <c r="PR148" s="24">
        <f t="shared" si="589"/>
        <v>429</v>
      </c>
      <c r="PS148" s="24">
        <f t="shared" si="589"/>
        <v>430</v>
      </c>
      <c r="PT148" s="24">
        <f t="shared" si="589"/>
        <v>431</v>
      </c>
      <c r="PU148" s="24">
        <f t="shared" si="589"/>
        <v>432</v>
      </c>
      <c r="PV148" s="24">
        <f t="shared" si="589"/>
        <v>433</v>
      </c>
      <c r="PW148" s="24">
        <f t="shared" si="589"/>
        <v>434</v>
      </c>
      <c r="PX148" s="24">
        <f t="shared" si="589"/>
        <v>435</v>
      </c>
      <c r="PY148" s="24">
        <f t="shared" si="589"/>
        <v>436</v>
      </c>
      <c r="PZ148" s="24">
        <f t="shared" si="589"/>
        <v>437</v>
      </c>
      <c r="QA148" s="24">
        <f t="shared" si="589"/>
        <v>438</v>
      </c>
      <c r="QB148" s="24">
        <f t="shared" si="589"/>
        <v>439</v>
      </c>
      <c r="QC148" s="24">
        <f t="shared" si="589"/>
        <v>440</v>
      </c>
      <c r="QD148" s="24">
        <f t="shared" si="589"/>
        <v>441</v>
      </c>
      <c r="QE148" s="24">
        <f t="shared" si="589"/>
        <v>442</v>
      </c>
      <c r="QF148" s="24">
        <f t="shared" si="589"/>
        <v>443</v>
      </c>
      <c r="QG148" s="24">
        <f t="shared" si="589"/>
        <v>444</v>
      </c>
      <c r="QH148" s="24">
        <f t="shared" si="589"/>
        <v>445</v>
      </c>
      <c r="QI148" s="24">
        <f t="shared" si="589"/>
        <v>446</v>
      </c>
      <c r="QJ148" s="24">
        <f t="shared" si="589"/>
        <v>447</v>
      </c>
      <c r="QK148" s="24">
        <f t="shared" si="589"/>
        <v>448</v>
      </c>
      <c r="QL148" s="24">
        <f t="shared" si="590"/>
        <v>449</v>
      </c>
      <c r="QM148" s="24">
        <f t="shared" si="590"/>
        <v>450</v>
      </c>
      <c r="QN148" s="24">
        <f t="shared" si="590"/>
        <v>451</v>
      </c>
      <c r="QO148" s="24">
        <f t="shared" si="590"/>
        <v>452</v>
      </c>
      <c r="QP148" s="24">
        <f t="shared" si="590"/>
        <v>453</v>
      </c>
      <c r="QQ148" s="24">
        <f t="shared" si="590"/>
        <v>454</v>
      </c>
      <c r="QR148" s="24">
        <f t="shared" si="590"/>
        <v>455</v>
      </c>
      <c r="QS148" s="24">
        <f t="shared" si="590"/>
        <v>456</v>
      </c>
      <c r="QT148" s="24">
        <f t="shared" si="590"/>
        <v>457</v>
      </c>
      <c r="QU148" s="24">
        <f t="shared" si="590"/>
        <v>458</v>
      </c>
      <c r="QV148" s="24">
        <f t="shared" si="590"/>
        <v>459</v>
      </c>
      <c r="QW148" s="24">
        <f t="shared" si="590"/>
        <v>460</v>
      </c>
      <c r="QX148" s="24">
        <f t="shared" si="590"/>
        <v>461</v>
      </c>
      <c r="QY148" s="24">
        <f t="shared" si="590"/>
        <v>462</v>
      </c>
      <c r="QZ148" s="24">
        <f t="shared" si="590"/>
        <v>463</v>
      </c>
      <c r="RA148" s="24">
        <f t="shared" si="590"/>
        <v>464</v>
      </c>
      <c r="RB148" s="24">
        <f t="shared" si="590"/>
        <v>465</v>
      </c>
      <c r="RC148" s="24">
        <f t="shared" si="590"/>
        <v>466</v>
      </c>
      <c r="RD148" s="24">
        <f t="shared" si="590"/>
        <v>467</v>
      </c>
      <c r="RE148" s="24">
        <f t="shared" si="590"/>
        <v>468</v>
      </c>
      <c r="RF148" s="24">
        <f t="shared" si="590"/>
        <v>469</v>
      </c>
      <c r="RG148" s="24">
        <f t="shared" si="590"/>
        <v>470</v>
      </c>
      <c r="RH148" s="24">
        <f t="shared" si="590"/>
        <v>471</v>
      </c>
      <c r="RI148" s="24">
        <f t="shared" si="590"/>
        <v>472</v>
      </c>
      <c r="RJ148" s="24">
        <f t="shared" si="590"/>
        <v>473</v>
      </c>
      <c r="RK148" s="24">
        <f t="shared" si="590"/>
        <v>474</v>
      </c>
      <c r="RL148" s="24">
        <f t="shared" si="590"/>
        <v>475</v>
      </c>
      <c r="RM148" s="24">
        <f t="shared" si="590"/>
        <v>476</v>
      </c>
      <c r="RN148" s="24">
        <f t="shared" si="590"/>
        <v>477</v>
      </c>
      <c r="RO148" s="24">
        <f t="shared" si="590"/>
        <v>478</v>
      </c>
      <c r="RP148" s="24">
        <f t="shared" si="590"/>
        <v>479</v>
      </c>
      <c r="RQ148" s="24">
        <f t="shared" si="590"/>
        <v>480</v>
      </c>
      <c r="RR148" s="24">
        <f t="shared" si="590"/>
        <v>481</v>
      </c>
      <c r="RS148" s="24">
        <f t="shared" si="590"/>
        <v>482</v>
      </c>
      <c r="RT148" s="24">
        <f t="shared" si="590"/>
        <v>483</v>
      </c>
      <c r="RU148" s="24">
        <f t="shared" si="590"/>
        <v>484</v>
      </c>
      <c r="RV148" s="24">
        <f t="shared" si="590"/>
        <v>485</v>
      </c>
      <c r="RW148" s="24">
        <f t="shared" si="590"/>
        <v>486</v>
      </c>
      <c r="RX148" s="24">
        <f t="shared" si="590"/>
        <v>487</v>
      </c>
      <c r="RY148" s="24">
        <f t="shared" si="590"/>
        <v>488</v>
      </c>
      <c r="RZ148" s="24">
        <f t="shared" si="590"/>
        <v>489</v>
      </c>
      <c r="SA148" s="24">
        <f t="shared" si="590"/>
        <v>490</v>
      </c>
      <c r="SB148" s="24">
        <f t="shared" si="590"/>
        <v>491</v>
      </c>
      <c r="SC148" s="24">
        <f t="shared" si="590"/>
        <v>492</v>
      </c>
      <c r="SD148" s="24">
        <f t="shared" si="590"/>
        <v>493</v>
      </c>
      <c r="SE148" s="24">
        <f t="shared" si="590"/>
        <v>494</v>
      </c>
      <c r="SF148" s="24">
        <f t="shared" si="590"/>
        <v>495</v>
      </c>
      <c r="SG148" s="24">
        <f t="shared" si="590"/>
        <v>496</v>
      </c>
      <c r="SH148" s="24">
        <f t="shared" si="590"/>
        <v>497</v>
      </c>
      <c r="SI148" s="24">
        <f t="shared" si="590"/>
        <v>498</v>
      </c>
      <c r="SJ148" s="24">
        <f t="shared" si="590"/>
        <v>499</v>
      </c>
      <c r="SK148" s="24">
        <f t="shared" si="590"/>
        <v>500</v>
      </c>
    </row>
    <row r="149" spans="1:505">
      <c r="A149">
        <f t="shared" si="358"/>
        <v>1</v>
      </c>
      <c r="B149">
        <v>1</v>
      </c>
      <c r="C149" s="24">
        <f t="shared" si="359"/>
        <v>1</v>
      </c>
      <c r="E149" s="16">
        <v>64</v>
      </c>
      <c r="F149" s="24">
        <f t="shared" si="583"/>
        <v>1</v>
      </c>
      <c r="G149" s="24">
        <f t="shared" si="583"/>
        <v>2</v>
      </c>
      <c r="H149" s="24">
        <f t="shared" si="583"/>
        <v>3</v>
      </c>
      <c r="I149" s="24">
        <f t="shared" si="583"/>
        <v>4</v>
      </c>
      <c r="J149" s="24">
        <f t="shared" si="583"/>
        <v>5</v>
      </c>
      <c r="K149" s="24">
        <f t="shared" si="583"/>
        <v>6</v>
      </c>
      <c r="L149" s="24">
        <f t="shared" si="583"/>
        <v>7</v>
      </c>
      <c r="M149" s="24">
        <f t="shared" si="583"/>
        <v>8</v>
      </c>
      <c r="N149" s="24">
        <f t="shared" si="583"/>
        <v>9</v>
      </c>
      <c r="O149" s="24">
        <f t="shared" si="583"/>
        <v>10</v>
      </c>
      <c r="P149" s="24">
        <f t="shared" si="583"/>
        <v>11</v>
      </c>
      <c r="Q149" s="24">
        <f t="shared" si="583"/>
        <v>12</v>
      </c>
      <c r="R149" s="24">
        <f t="shared" si="583"/>
        <v>13</v>
      </c>
      <c r="S149" s="24">
        <f t="shared" si="583"/>
        <v>14</v>
      </c>
      <c r="T149" s="24">
        <f t="shared" si="583"/>
        <v>15</v>
      </c>
      <c r="U149" s="24">
        <f t="shared" si="583"/>
        <v>16</v>
      </c>
      <c r="V149" s="24">
        <f t="shared" si="583"/>
        <v>17</v>
      </c>
      <c r="W149" s="24">
        <f t="shared" si="583"/>
        <v>18</v>
      </c>
      <c r="X149" s="24">
        <f t="shared" si="583"/>
        <v>19</v>
      </c>
      <c r="Y149" s="24">
        <f t="shared" si="583"/>
        <v>20</v>
      </c>
      <c r="Z149" s="24">
        <f t="shared" si="583"/>
        <v>21</v>
      </c>
      <c r="AA149" s="24">
        <f t="shared" si="583"/>
        <v>22</v>
      </c>
      <c r="AB149" s="24">
        <f t="shared" si="583"/>
        <v>23</v>
      </c>
      <c r="AC149" s="24">
        <f t="shared" si="583"/>
        <v>24</v>
      </c>
      <c r="AD149" s="24">
        <f t="shared" si="583"/>
        <v>25</v>
      </c>
      <c r="AE149" s="24">
        <f t="shared" si="583"/>
        <v>26</v>
      </c>
      <c r="AF149" s="24">
        <f t="shared" si="583"/>
        <v>27</v>
      </c>
      <c r="AG149" s="24">
        <f t="shared" si="583"/>
        <v>28</v>
      </c>
      <c r="AH149" s="24">
        <f t="shared" si="583"/>
        <v>29</v>
      </c>
      <c r="AI149" s="24">
        <f t="shared" si="583"/>
        <v>30</v>
      </c>
      <c r="AJ149" s="24">
        <f t="shared" si="583"/>
        <v>31</v>
      </c>
      <c r="AK149" s="24">
        <f t="shared" si="583"/>
        <v>32</v>
      </c>
      <c r="AL149" s="24">
        <f t="shared" si="583"/>
        <v>33</v>
      </c>
      <c r="AM149" s="24">
        <f t="shared" si="583"/>
        <v>34</v>
      </c>
      <c r="AN149" s="24">
        <f t="shared" si="583"/>
        <v>35</v>
      </c>
      <c r="AO149" s="24">
        <f t="shared" si="583"/>
        <v>36</v>
      </c>
      <c r="AP149" s="24">
        <f t="shared" si="583"/>
        <v>37</v>
      </c>
      <c r="AQ149" s="24">
        <f t="shared" si="583"/>
        <v>38</v>
      </c>
      <c r="AR149" s="24">
        <f t="shared" si="583"/>
        <v>39</v>
      </c>
      <c r="AS149" s="24">
        <f t="shared" si="583"/>
        <v>40</v>
      </c>
      <c r="AT149" s="24">
        <f t="shared" si="583"/>
        <v>41</v>
      </c>
      <c r="AU149" s="24">
        <f t="shared" si="583"/>
        <v>42</v>
      </c>
      <c r="AV149" s="24">
        <f t="shared" si="583"/>
        <v>43</v>
      </c>
      <c r="AW149" s="24">
        <f t="shared" si="583"/>
        <v>44</v>
      </c>
      <c r="AX149" s="24">
        <f t="shared" si="583"/>
        <v>45</v>
      </c>
      <c r="AY149" s="24">
        <f t="shared" si="583"/>
        <v>46</v>
      </c>
      <c r="AZ149" s="24">
        <f t="shared" si="583"/>
        <v>47</v>
      </c>
      <c r="BA149" s="24">
        <f t="shared" si="583"/>
        <v>48</v>
      </c>
      <c r="BB149" s="24">
        <f t="shared" si="583"/>
        <v>49</v>
      </c>
      <c r="BC149" s="24">
        <f t="shared" si="583"/>
        <v>50</v>
      </c>
      <c r="BD149" s="24">
        <f t="shared" si="583"/>
        <v>51</v>
      </c>
      <c r="BE149" s="24">
        <f t="shared" si="583"/>
        <v>52</v>
      </c>
      <c r="BF149" s="24">
        <f t="shared" si="583"/>
        <v>53</v>
      </c>
      <c r="BG149" s="24">
        <f t="shared" si="583"/>
        <v>54</v>
      </c>
      <c r="BH149" s="24">
        <f t="shared" si="583"/>
        <v>55</v>
      </c>
      <c r="BI149" s="24">
        <f t="shared" si="583"/>
        <v>56</v>
      </c>
      <c r="BJ149" s="24">
        <f t="shared" si="583"/>
        <v>57</v>
      </c>
      <c r="BK149" s="24">
        <f t="shared" si="583"/>
        <v>58</v>
      </c>
      <c r="BL149" s="24">
        <f t="shared" si="583"/>
        <v>59</v>
      </c>
      <c r="BM149" s="24">
        <f t="shared" si="583"/>
        <v>60</v>
      </c>
      <c r="BN149" s="24">
        <f t="shared" si="583"/>
        <v>61</v>
      </c>
      <c r="BO149" s="24">
        <f t="shared" si="583"/>
        <v>62</v>
      </c>
      <c r="BP149" s="24">
        <f t="shared" si="583"/>
        <v>63</v>
      </c>
      <c r="BQ149" s="24">
        <f t="shared" ref="BQ149" si="591">IF(BQ68 &gt;= inc, BQ$4,"-")</f>
        <v>64</v>
      </c>
      <c r="BR149" s="24">
        <f t="shared" si="584"/>
        <v>65</v>
      </c>
      <c r="BS149" s="24">
        <f t="shared" si="584"/>
        <v>66</v>
      </c>
      <c r="BT149" s="24">
        <f t="shared" si="584"/>
        <v>67</v>
      </c>
      <c r="BU149" s="24">
        <f t="shared" si="584"/>
        <v>68</v>
      </c>
      <c r="BV149" s="24">
        <f t="shared" si="584"/>
        <v>69</v>
      </c>
      <c r="BW149" s="24">
        <f t="shared" si="584"/>
        <v>70</v>
      </c>
      <c r="BX149" s="24">
        <f t="shared" si="584"/>
        <v>71</v>
      </c>
      <c r="BY149" s="24">
        <f t="shared" si="584"/>
        <v>72</v>
      </c>
      <c r="BZ149" s="24">
        <f t="shared" si="584"/>
        <v>73</v>
      </c>
      <c r="CA149" s="24">
        <f t="shared" si="584"/>
        <v>74</v>
      </c>
      <c r="CB149" s="24">
        <f t="shared" si="584"/>
        <v>75</v>
      </c>
      <c r="CC149" s="24">
        <f t="shared" si="584"/>
        <v>76</v>
      </c>
      <c r="CD149" s="24">
        <f t="shared" si="584"/>
        <v>77</v>
      </c>
      <c r="CE149" s="24">
        <f t="shared" si="584"/>
        <v>78</v>
      </c>
      <c r="CF149" s="24">
        <f t="shared" si="584"/>
        <v>79</v>
      </c>
      <c r="CG149" s="24">
        <f t="shared" si="584"/>
        <v>80</v>
      </c>
      <c r="CH149" s="24">
        <f t="shared" si="584"/>
        <v>81</v>
      </c>
      <c r="CI149" s="24">
        <f t="shared" si="584"/>
        <v>82</v>
      </c>
      <c r="CJ149" s="24">
        <f t="shared" si="584"/>
        <v>83</v>
      </c>
      <c r="CK149" s="24">
        <f t="shared" si="584"/>
        <v>84</v>
      </c>
      <c r="CL149" s="24">
        <f t="shared" si="584"/>
        <v>85</v>
      </c>
      <c r="CM149" s="24">
        <f t="shared" si="584"/>
        <v>86</v>
      </c>
      <c r="CN149" s="24">
        <f t="shared" si="584"/>
        <v>87</v>
      </c>
      <c r="CO149" s="24">
        <f t="shared" si="584"/>
        <v>88</v>
      </c>
      <c r="CP149" s="24">
        <f t="shared" si="584"/>
        <v>89</v>
      </c>
      <c r="CQ149" s="24">
        <f t="shared" si="584"/>
        <v>90</v>
      </c>
      <c r="CR149" s="24">
        <f t="shared" si="584"/>
        <v>91</v>
      </c>
      <c r="CS149" s="24">
        <f t="shared" si="584"/>
        <v>92</v>
      </c>
      <c r="CT149" s="24">
        <f t="shared" si="584"/>
        <v>93</v>
      </c>
      <c r="CU149" s="24">
        <f t="shared" si="584"/>
        <v>94</v>
      </c>
      <c r="CV149" s="24">
        <f t="shared" si="584"/>
        <v>95</v>
      </c>
      <c r="CW149" s="24">
        <f t="shared" si="584"/>
        <v>96</v>
      </c>
      <c r="CX149" s="24">
        <f t="shared" si="584"/>
        <v>97</v>
      </c>
      <c r="CY149" s="24">
        <f t="shared" si="584"/>
        <v>98</v>
      </c>
      <c r="CZ149" s="24">
        <f t="shared" si="584"/>
        <v>99</v>
      </c>
      <c r="DA149" s="24">
        <f t="shared" si="584"/>
        <v>100</v>
      </c>
      <c r="DB149" s="24">
        <f t="shared" si="584"/>
        <v>101</v>
      </c>
      <c r="DC149" s="24">
        <f t="shared" si="584"/>
        <v>102</v>
      </c>
      <c r="DD149" s="24">
        <f t="shared" si="584"/>
        <v>103</v>
      </c>
      <c r="DE149" s="24">
        <f t="shared" si="584"/>
        <v>104</v>
      </c>
      <c r="DF149" s="24">
        <f t="shared" si="584"/>
        <v>105</v>
      </c>
      <c r="DG149" s="24">
        <f t="shared" si="584"/>
        <v>106</v>
      </c>
      <c r="DH149" s="24">
        <f t="shared" si="584"/>
        <v>107</v>
      </c>
      <c r="DI149" s="24">
        <f t="shared" si="584"/>
        <v>108</v>
      </c>
      <c r="DJ149" s="24">
        <f t="shared" si="584"/>
        <v>109</v>
      </c>
      <c r="DK149" s="24">
        <f t="shared" si="584"/>
        <v>110</v>
      </c>
      <c r="DL149" s="24">
        <f t="shared" si="584"/>
        <v>111</v>
      </c>
      <c r="DM149" s="24">
        <f t="shared" si="584"/>
        <v>112</v>
      </c>
      <c r="DN149" s="24">
        <f t="shared" si="584"/>
        <v>113</v>
      </c>
      <c r="DO149" s="24">
        <f t="shared" si="584"/>
        <v>114</v>
      </c>
      <c r="DP149" s="24">
        <f t="shared" si="584"/>
        <v>115</v>
      </c>
      <c r="DQ149" s="24">
        <f t="shared" si="584"/>
        <v>116</v>
      </c>
      <c r="DR149" s="24">
        <f t="shared" si="584"/>
        <v>117</v>
      </c>
      <c r="DS149" s="24">
        <f t="shared" si="584"/>
        <v>118</v>
      </c>
      <c r="DT149" s="24">
        <f t="shared" si="584"/>
        <v>119</v>
      </c>
      <c r="DU149" s="24">
        <f t="shared" si="584"/>
        <v>120</v>
      </c>
      <c r="DV149" s="24">
        <f t="shared" si="584"/>
        <v>121</v>
      </c>
      <c r="DW149" s="24">
        <f t="shared" si="584"/>
        <v>122</v>
      </c>
      <c r="DX149" s="24">
        <f t="shared" si="584"/>
        <v>123</v>
      </c>
      <c r="DY149" s="24">
        <f t="shared" si="584"/>
        <v>124</v>
      </c>
      <c r="DZ149" s="24">
        <f t="shared" si="584"/>
        <v>125</v>
      </c>
      <c r="EA149" s="24">
        <f t="shared" si="584"/>
        <v>126</v>
      </c>
      <c r="EB149" s="24">
        <f t="shared" si="584"/>
        <v>127</v>
      </c>
      <c r="EC149" s="24">
        <f t="shared" ref="EC149" si="592">IF(EC68 &gt;= inc, EC$4,"-")</f>
        <v>128</v>
      </c>
      <c r="ED149" s="24">
        <f t="shared" si="585"/>
        <v>129</v>
      </c>
      <c r="EE149" s="24">
        <f t="shared" si="585"/>
        <v>130</v>
      </c>
      <c r="EF149" s="24">
        <f t="shared" si="585"/>
        <v>131</v>
      </c>
      <c r="EG149" s="24">
        <f t="shared" si="585"/>
        <v>132</v>
      </c>
      <c r="EH149" s="24">
        <f t="shared" si="585"/>
        <v>133</v>
      </c>
      <c r="EI149" s="24">
        <f t="shared" si="585"/>
        <v>134</v>
      </c>
      <c r="EJ149" s="24">
        <f t="shared" si="585"/>
        <v>135</v>
      </c>
      <c r="EK149" s="24">
        <f t="shared" si="585"/>
        <v>136</v>
      </c>
      <c r="EL149" s="24">
        <f t="shared" si="585"/>
        <v>137</v>
      </c>
      <c r="EM149" s="24">
        <f t="shared" si="585"/>
        <v>138</v>
      </c>
      <c r="EN149" s="24">
        <f t="shared" si="585"/>
        <v>139</v>
      </c>
      <c r="EO149" s="24">
        <f t="shared" si="585"/>
        <v>140</v>
      </c>
      <c r="EP149" s="24">
        <f t="shared" si="585"/>
        <v>141</v>
      </c>
      <c r="EQ149" s="24">
        <f t="shared" si="585"/>
        <v>142</v>
      </c>
      <c r="ER149" s="24">
        <f t="shared" si="585"/>
        <v>143</v>
      </c>
      <c r="ES149" s="24">
        <f t="shared" si="585"/>
        <v>144</v>
      </c>
      <c r="ET149" s="24">
        <f t="shared" si="585"/>
        <v>145</v>
      </c>
      <c r="EU149" s="24">
        <f t="shared" si="585"/>
        <v>146</v>
      </c>
      <c r="EV149" s="24">
        <f t="shared" si="585"/>
        <v>147</v>
      </c>
      <c r="EW149" s="24">
        <f t="shared" si="585"/>
        <v>148</v>
      </c>
      <c r="EX149" s="24">
        <f t="shared" si="585"/>
        <v>149</v>
      </c>
      <c r="EY149" s="24">
        <f t="shared" si="585"/>
        <v>150</v>
      </c>
      <c r="EZ149" s="24">
        <f t="shared" si="585"/>
        <v>151</v>
      </c>
      <c r="FA149" s="24">
        <f t="shared" si="585"/>
        <v>152</v>
      </c>
      <c r="FB149" s="24">
        <f t="shared" si="585"/>
        <v>153</v>
      </c>
      <c r="FC149" s="24">
        <f t="shared" si="585"/>
        <v>154</v>
      </c>
      <c r="FD149" s="24">
        <f t="shared" si="585"/>
        <v>155</v>
      </c>
      <c r="FE149" s="24">
        <f t="shared" si="585"/>
        <v>156</v>
      </c>
      <c r="FF149" s="24">
        <f t="shared" si="585"/>
        <v>157</v>
      </c>
      <c r="FG149" s="24">
        <f t="shared" si="585"/>
        <v>158</v>
      </c>
      <c r="FH149" s="24">
        <f t="shared" si="585"/>
        <v>159</v>
      </c>
      <c r="FI149" s="24">
        <f t="shared" si="585"/>
        <v>160</v>
      </c>
      <c r="FJ149" s="24">
        <f t="shared" si="585"/>
        <v>161</v>
      </c>
      <c r="FK149" s="24">
        <f t="shared" si="585"/>
        <v>162</v>
      </c>
      <c r="FL149" s="24">
        <f t="shared" si="585"/>
        <v>163</v>
      </c>
      <c r="FM149" s="24">
        <f t="shared" si="585"/>
        <v>164</v>
      </c>
      <c r="FN149" s="24">
        <f t="shared" si="585"/>
        <v>165</v>
      </c>
      <c r="FO149" s="24">
        <f t="shared" si="585"/>
        <v>166</v>
      </c>
      <c r="FP149" s="24">
        <f t="shared" si="585"/>
        <v>167</v>
      </c>
      <c r="FQ149" s="24">
        <f t="shared" si="585"/>
        <v>168</v>
      </c>
      <c r="FR149" s="24">
        <f t="shared" si="585"/>
        <v>169</v>
      </c>
      <c r="FS149" s="24">
        <f t="shared" si="585"/>
        <v>170</v>
      </c>
      <c r="FT149" s="24">
        <f t="shared" si="585"/>
        <v>171</v>
      </c>
      <c r="FU149" s="24">
        <f t="shared" si="585"/>
        <v>172</v>
      </c>
      <c r="FV149" s="24">
        <f t="shared" si="585"/>
        <v>173</v>
      </c>
      <c r="FW149" s="24">
        <f t="shared" si="585"/>
        <v>174</v>
      </c>
      <c r="FX149" s="24">
        <f t="shared" si="585"/>
        <v>175</v>
      </c>
      <c r="FY149" s="24">
        <f t="shared" si="585"/>
        <v>176</v>
      </c>
      <c r="FZ149" s="24">
        <f t="shared" si="585"/>
        <v>177</v>
      </c>
      <c r="GA149" s="24">
        <f t="shared" si="585"/>
        <v>178</v>
      </c>
      <c r="GB149" s="24">
        <f t="shared" si="585"/>
        <v>179</v>
      </c>
      <c r="GC149" s="24">
        <f t="shared" si="585"/>
        <v>180</v>
      </c>
      <c r="GD149" s="24">
        <f t="shared" si="585"/>
        <v>181</v>
      </c>
      <c r="GE149" s="24">
        <f t="shared" si="585"/>
        <v>182</v>
      </c>
      <c r="GF149" s="24">
        <f t="shared" si="585"/>
        <v>183</v>
      </c>
      <c r="GG149" s="24">
        <f t="shared" si="585"/>
        <v>184</v>
      </c>
      <c r="GH149" s="24">
        <f t="shared" si="585"/>
        <v>185</v>
      </c>
      <c r="GI149" s="24">
        <f t="shared" si="585"/>
        <v>186</v>
      </c>
      <c r="GJ149" s="24">
        <f t="shared" si="585"/>
        <v>187</v>
      </c>
      <c r="GK149" s="24">
        <f t="shared" si="585"/>
        <v>188</v>
      </c>
      <c r="GL149" s="24">
        <f t="shared" si="585"/>
        <v>189</v>
      </c>
      <c r="GM149" s="24">
        <f t="shared" si="585"/>
        <v>190</v>
      </c>
      <c r="GN149" s="24">
        <f t="shared" si="585"/>
        <v>191</v>
      </c>
      <c r="GO149" s="24">
        <f t="shared" ref="GO149" si="593">IF(GO68 &gt;= inc, GO$4,"-")</f>
        <v>192</v>
      </c>
      <c r="GP149" s="24">
        <f t="shared" si="586"/>
        <v>193</v>
      </c>
      <c r="GQ149" s="24">
        <f t="shared" si="586"/>
        <v>194</v>
      </c>
      <c r="GR149" s="24">
        <f t="shared" si="586"/>
        <v>195</v>
      </c>
      <c r="GS149" s="24">
        <f t="shared" si="586"/>
        <v>196</v>
      </c>
      <c r="GT149" s="24">
        <f t="shared" si="586"/>
        <v>197</v>
      </c>
      <c r="GU149" s="24">
        <f t="shared" si="586"/>
        <v>198</v>
      </c>
      <c r="GV149" s="24">
        <f t="shared" si="586"/>
        <v>199</v>
      </c>
      <c r="GW149" s="24">
        <f t="shared" si="586"/>
        <v>200</v>
      </c>
      <c r="GX149" s="24">
        <f t="shared" si="586"/>
        <v>201</v>
      </c>
      <c r="GY149" s="24">
        <f t="shared" si="586"/>
        <v>202</v>
      </c>
      <c r="GZ149" s="24">
        <f t="shared" si="586"/>
        <v>203</v>
      </c>
      <c r="HA149" s="24">
        <f t="shared" si="586"/>
        <v>204</v>
      </c>
      <c r="HB149" s="24">
        <f t="shared" si="586"/>
        <v>205</v>
      </c>
      <c r="HC149" s="24">
        <f t="shared" si="586"/>
        <v>206</v>
      </c>
      <c r="HD149" s="24">
        <f t="shared" si="586"/>
        <v>207</v>
      </c>
      <c r="HE149" s="24">
        <f t="shared" si="586"/>
        <v>208</v>
      </c>
      <c r="HF149" s="24">
        <f t="shared" si="586"/>
        <v>209</v>
      </c>
      <c r="HG149" s="24">
        <f t="shared" si="586"/>
        <v>210</v>
      </c>
      <c r="HH149" s="24">
        <f t="shared" si="586"/>
        <v>211</v>
      </c>
      <c r="HI149" s="24">
        <f t="shared" si="586"/>
        <v>212</v>
      </c>
      <c r="HJ149" s="24">
        <f t="shared" si="586"/>
        <v>213</v>
      </c>
      <c r="HK149" s="24">
        <f t="shared" si="586"/>
        <v>214</v>
      </c>
      <c r="HL149" s="24">
        <f t="shared" si="586"/>
        <v>215</v>
      </c>
      <c r="HM149" s="24">
        <f t="shared" si="586"/>
        <v>216</v>
      </c>
      <c r="HN149" s="24">
        <f t="shared" si="586"/>
        <v>217</v>
      </c>
      <c r="HO149" s="24">
        <f t="shared" si="586"/>
        <v>218</v>
      </c>
      <c r="HP149" s="24">
        <f t="shared" si="586"/>
        <v>219</v>
      </c>
      <c r="HQ149" s="24">
        <f t="shared" si="586"/>
        <v>220</v>
      </c>
      <c r="HR149" s="24">
        <f t="shared" si="586"/>
        <v>221</v>
      </c>
      <c r="HS149" s="24">
        <f t="shared" si="586"/>
        <v>222</v>
      </c>
      <c r="HT149" s="24">
        <f t="shared" si="586"/>
        <v>223</v>
      </c>
      <c r="HU149" s="24">
        <f t="shared" si="586"/>
        <v>224</v>
      </c>
      <c r="HV149" s="24">
        <f t="shared" si="586"/>
        <v>225</v>
      </c>
      <c r="HW149" s="24">
        <f t="shared" si="586"/>
        <v>226</v>
      </c>
      <c r="HX149" s="24">
        <f t="shared" si="586"/>
        <v>227</v>
      </c>
      <c r="HY149" s="24">
        <f t="shared" si="586"/>
        <v>228</v>
      </c>
      <c r="HZ149" s="24">
        <f t="shared" si="586"/>
        <v>229</v>
      </c>
      <c r="IA149" s="24">
        <f t="shared" si="586"/>
        <v>230</v>
      </c>
      <c r="IB149" s="24">
        <f t="shared" si="586"/>
        <v>231</v>
      </c>
      <c r="IC149" s="24">
        <f t="shared" si="586"/>
        <v>232</v>
      </c>
      <c r="ID149" s="24">
        <f t="shared" si="586"/>
        <v>233</v>
      </c>
      <c r="IE149" s="24">
        <f t="shared" si="586"/>
        <v>234</v>
      </c>
      <c r="IF149" s="24">
        <f t="shared" si="586"/>
        <v>235</v>
      </c>
      <c r="IG149" s="24">
        <f t="shared" si="586"/>
        <v>236</v>
      </c>
      <c r="IH149" s="24">
        <f t="shared" si="586"/>
        <v>237</v>
      </c>
      <c r="II149" s="24">
        <f t="shared" si="586"/>
        <v>238</v>
      </c>
      <c r="IJ149" s="24">
        <f t="shared" si="586"/>
        <v>239</v>
      </c>
      <c r="IK149" s="24">
        <f t="shared" si="586"/>
        <v>240</v>
      </c>
      <c r="IL149" s="24">
        <f t="shared" si="586"/>
        <v>241</v>
      </c>
      <c r="IM149" s="24">
        <f t="shared" si="586"/>
        <v>242</v>
      </c>
      <c r="IN149" s="24">
        <f t="shared" si="586"/>
        <v>243</v>
      </c>
      <c r="IO149" s="24">
        <f t="shared" si="586"/>
        <v>244</v>
      </c>
      <c r="IP149" s="24">
        <f t="shared" si="586"/>
        <v>245</v>
      </c>
      <c r="IQ149" s="24">
        <f t="shared" si="586"/>
        <v>246</v>
      </c>
      <c r="IR149" s="24">
        <f t="shared" si="586"/>
        <v>247</v>
      </c>
      <c r="IS149" s="24">
        <f t="shared" si="586"/>
        <v>248</v>
      </c>
      <c r="IT149" s="24">
        <f t="shared" si="586"/>
        <v>249</v>
      </c>
      <c r="IU149" s="24">
        <f t="shared" si="586"/>
        <v>250</v>
      </c>
      <c r="IV149" s="24">
        <f t="shared" si="586"/>
        <v>251</v>
      </c>
      <c r="IW149" s="24">
        <f t="shared" si="586"/>
        <v>252</v>
      </c>
      <c r="IX149" s="24">
        <f t="shared" si="586"/>
        <v>253</v>
      </c>
      <c r="IY149" s="24">
        <f t="shared" si="586"/>
        <v>254</v>
      </c>
      <c r="IZ149" s="24">
        <f t="shared" si="586"/>
        <v>255</v>
      </c>
      <c r="JA149" s="24">
        <f t="shared" ref="JA149" si="594">IF(JA68 &gt;= inc, JA$4,"-")</f>
        <v>256</v>
      </c>
      <c r="JB149" s="24">
        <f t="shared" si="587"/>
        <v>257</v>
      </c>
      <c r="JC149" s="24">
        <f t="shared" si="587"/>
        <v>258</v>
      </c>
      <c r="JD149" s="24">
        <f t="shared" si="587"/>
        <v>259</v>
      </c>
      <c r="JE149" s="24">
        <f t="shared" si="587"/>
        <v>260</v>
      </c>
      <c r="JF149" s="24">
        <f t="shared" si="587"/>
        <v>261</v>
      </c>
      <c r="JG149" s="24">
        <f t="shared" si="587"/>
        <v>262</v>
      </c>
      <c r="JH149" s="24">
        <f t="shared" si="587"/>
        <v>263</v>
      </c>
      <c r="JI149" s="24">
        <f t="shared" si="587"/>
        <v>264</v>
      </c>
      <c r="JJ149" s="24">
        <f t="shared" si="587"/>
        <v>265</v>
      </c>
      <c r="JK149" s="24">
        <f t="shared" si="587"/>
        <v>266</v>
      </c>
      <c r="JL149" s="24">
        <f t="shared" si="587"/>
        <v>267</v>
      </c>
      <c r="JM149" s="24">
        <f t="shared" si="587"/>
        <v>268</v>
      </c>
      <c r="JN149" s="24">
        <f t="shared" si="587"/>
        <v>269</v>
      </c>
      <c r="JO149" s="24">
        <f t="shared" si="587"/>
        <v>270</v>
      </c>
      <c r="JP149" s="24">
        <f t="shared" si="587"/>
        <v>271</v>
      </c>
      <c r="JQ149" s="24">
        <f t="shared" si="587"/>
        <v>272</v>
      </c>
      <c r="JR149" s="24">
        <f t="shared" si="587"/>
        <v>273</v>
      </c>
      <c r="JS149" s="24">
        <f t="shared" si="587"/>
        <v>274</v>
      </c>
      <c r="JT149" s="24">
        <f t="shared" si="587"/>
        <v>275</v>
      </c>
      <c r="JU149" s="24">
        <f t="shared" si="587"/>
        <v>276</v>
      </c>
      <c r="JV149" s="24">
        <f t="shared" si="587"/>
        <v>277</v>
      </c>
      <c r="JW149" s="24">
        <f t="shared" si="587"/>
        <v>278</v>
      </c>
      <c r="JX149" s="24">
        <f t="shared" si="587"/>
        <v>279</v>
      </c>
      <c r="JY149" s="24">
        <f t="shared" si="587"/>
        <v>280</v>
      </c>
      <c r="JZ149" s="24">
        <f t="shared" si="587"/>
        <v>281</v>
      </c>
      <c r="KA149" s="24">
        <f t="shared" si="587"/>
        <v>282</v>
      </c>
      <c r="KB149" s="24">
        <f t="shared" si="587"/>
        <v>283</v>
      </c>
      <c r="KC149" s="24">
        <f t="shared" si="587"/>
        <v>284</v>
      </c>
      <c r="KD149" s="24">
        <f t="shared" si="587"/>
        <v>285</v>
      </c>
      <c r="KE149" s="24">
        <f t="shared" si="587"/>
        <v>286</v>
      </c>
      <c r="KF149" s="24">
        <f t="shared" si="587"/>
        <v>287</v>
      </c>
      <c r="KG149" s="24">
        <f t="shared" si="587"/>
        <v>288</v>
      </c>
      <c r="KH149" s="24">
        <f t="shared" si="587"/>
        <v>289</v>
      </c>
      <c r="KI149" s="24">
        <f t="shared" si="587"/>
        <v>290</v>
      </c>
      <c r="KJ149" s="24">
        <f t="shared" si="587"/>
        <v>291</v>
      </c>
      <c r="KK149" s="24">
        <f t="shared" si="587"/>
        <v>292</v>
      </c>
      <c r="KL149" s="24">
        <f t="shared" si="587"/>
        <v>293</v>
      </c>
      <c r="KM149" s="24">
        <f t="shared" si="587"/>
        <v>294</v>
      </c>
      <c r="KN149" s="24">
        <f t="shared" si="587"/>
        <v>295</v>
      </c>
      <c r="KO149" s="24">
        <f t="shared" si="587"/>
        <v>296</v>
      </c>
      <c r="KP149" s="24">
        <f t="shared" si="587"/>
        <v>297</v>
      </c>
      <c r="KQ149" s="24">
        <f t="shared" si="587"/>
        <v>298</v>
      </c>
      <c r="KR149" s="24">
        <f t="shared" si="587"/>
        <v>299</v>
      </c>
      <c r="KS149" s="24">
        <f t="shared" si="587"/>
        <v>300</v>
      </c>
      <c r="KT149" s="24">
        <f t="shared" si="587"/>
        <v>301</v>
      </c>
      <c r="KU149" s="24">
        <f t="shared" si="587"/>
        <v>302</v>
      </c>
      <c r="KV149" s="24">
        <f t="shared" si="587"/>
        <v>303</v>
      </c>
      <c r="KW149" s="24">
        <f t="shared" si="587"/>
        <v>304</v>
      </c>
      <c r="KX149" s="24">
        <f t="shared" si="587"/>
        <v>305</v>
      </c>
      <c r="KY149" s="24">
        <f t="shared" si="587"/>
        <v>306</v>
      </c>
      <c r="KZ149" s="24">
        <f t="shared" si="587"/>
        <v>307</v>
      </c>
      <c r="LA149" s="24">
        <f t="shared" si="587"/>
        <v>308</v>
      </c>
      <c r="LB149" s="24">
        <f t="shared" si="587"/>
        <v>309</v>
      </c>
      <c r="LC149" s="24">
        <f t="shared" si="587"/>
        <v>310</v>
      </c>
      <c r="LD149" s="24">
        <f t="shared" si="587"/>
        <v>311</v>
      </c>
      <c r="LE149" s="24">
        <f t="shared" si="587"/>
        <v>312</v>
      </c>
      <c r="LF149" s="24">
        <f t="shared" si="587"/>
        <v>313</v>
      </c>
      <c r="LG149" s="24">
        <f t="shared" si="587"/>
        <v>314</v>
      </c>
      <c r="LH149" s="24">
        <f t="shared" si="587"/>
        <v>315</v>
      </c>
      <c r="LI149" s="24">
        <f t="shared" si="587"/>
        <v>316</v>
      </c>
      <c r="LJ149" s="24">
        <f t="shared" si="587"/>
        <v>317</v>
      </c>
      <c r="LK149" s="24">
        <f t="shared" si="587"/>
        <v>318</v>
      </c>
      <c r="LL149" s="24">
        <f t="shared" si="587"/>
        <v>319</v>
      </c>
      <c r="LM149" s="24">
        <f t="shared" ref="LM149" si="595">IF(LM68 &gt;= inc, LM$4,"-")</f>
        <v>320</v>
      </c>
      <c r="LN149" s="24">
        <f t="shared" si="588"/>
        <v>321</v>
      </c>
      <c r="LO149" s="24">
        <f t="shared" si="588"/>
        <v>322</v>
      </c>
      <c r="LP149" s="24">
        <f t="shared" si="588"/>
        <v>323</v>
      </c>
      <c r="LQ149" s="24">
        <f t="shared" si="588"/>
        <v>324</v>
      </c>
      <c r="LR149" s="24">
        <f t="shared" si="588"/>
        <v>325</v>
      </c>
      <c r="LS149" s="24">
        <f t="shared" si="588"/>
        <v>326</v>
      </c>
      <c r="LT149" s="24">
        <f t="shared" si="588"/>
        <v>327</v>
      </c>
      <c r="LU149" s="24">
        <f t="shared" si="588"/>
        <v>328</v>
      </c>
      <c r="LV149" s="24">
        <f t="shared" si="588"/>
        <v>329</v>
      </c>
      <c r="LW149" s="24">
        <f t="shared" si="588"/>
        <v>330</v>
      </c>
      <c r="LX149" s="24">
        <f t="shared" si="588"/>
        <v>331</v>
      </c>
      <c r="LY149" s="24">
        <f t="shared" si="588"/>
        <v>332</v>
      </c>
      <c r="LZ149" s="24">
        <f t="shared" si="588"/>
        <v>333</v>
      </c>
      <c r="MA149" s="24">
        <f t="shared" si="588"/>
        <v>334</v>
      </c>
      <c r="MB149" s="24">
        <f t="shared" si="588"/>
        <v>335</v>
      </c>
      <c r="MC149" s="24">
        <f t="shared" si="588"/>
        <v>336</v>
      </c>
      <c r="MD149" s="24">
        <f t="shared" si="588"/>
        <v>337</v>
      </c>
      <c r="ME149" s="24">
        <f t="shared" si="588"/>
        <v>338</v>
      </c>
      <c r="MF149" s="24">
        <f t="shared" si="588"/>
        <v>339</v>
      </c>
      <c r="MG149" s="24">
        <f t="shared" si="588"/>
        <v>340</v>
      </c>
      <c r="MH149" s="24">
        <f t="shared" si="588"/>
        <v>341</v>
      </c>
      <c r="MI149" s="24">
        <f t="shared" si="588"/>
        <v>342</v>
      </c>
      <c r="MJ149" s="24">
        <f t="shared" si="588"/>
        <v>343</v>
      </c>
      <c r="MK149" s="24">
        <f t="shared" si="588"/>
        <v>344</v>
      </c>
      <c r="ML149" s="24">
        <f t="shared" si="588"/>
        <v>345</v>
      </c>
      <c r="MM149" s="24">
        <f t="shared" si="588"/>
        <v>346</v>
      </c>
      <c r="MN149" s="24">
        <f t="shared" si="588"/>
        <v>347</v>
      </c>
      <c r="MO149" s="24">
        <f t="shared" si="588"/>
        <v>348</v>
      </c>
      <c r="MP149" s="24">
        <f t="shared" si="588"/>
        <v>349</v>
      </c>
      <c r="MQ149" s="24">
        <f t="shared" si="588"/>
        <v>350</v>
      </c>
      <c r="MR149" s="24">
        <f t="shared" si="588"/>
        <v>351</v>
      </c>
      <c r="MS149" s="24">
        <f t="shared" si="588"/>
        <v>352</v>
      </c>
      <c r="MT149" s="24">
        <f t="shared" si="588"/>
        <v>353</v>
      </c>
      <c r="MU149" s="24">
        <f t="shared" si="588"/>
        <v>354</v>
      </c>
      <c r="MV149" s="24">
        <f t="shared" si="588"/>
        <v>355</v>
      </c>
      <c r="MW149" s="24">
        <f t="shared" si="588"/>
        <v>356</v>
      </c>
      <c r="MX149" s="24">
        <f t="shared" si="588"/>
        <v>357</v>
      </c>
      <c r="MY149" s="24">
        <f t="shared" si="588"/>
        <v>358</v>
      </c>
      <c r="MZ149" s="24">
        <f t="shared" si="588"/>
        <v>359</v>
      </c>
      <c r="NA149" s="24">
        <f t="shared" si="588"/>
        <v>360</v>
      </c>
      <c r="NB149" s="24">
        <f t="shared" si="588"/>
        <v>361</v>
      </c>
      <c r="NC149" s="24">
        <f t="shared" si="588"/>
        <v>362</v>
      </c>
      <c r="ND149" s="24">
        <f t="shared" si="588"/>
        <v>363</v>
      </c>
      <c r="NE149" s="24">
        <f t="shared" si="588"/>
        <v>364</v>
      </c>
      <c r="NF149" s="24">
        <f t="shared" si="588"/>
        <v>365</v>
      </c>
      <c r="NG149" s="24">
        <f t="shared" si="588"/>
        <v>366</v>
      </c>
      <c r="NH149" s="24">
        <f t="shared" si="588"/>
        <v>367</v>
      </c>
      <c r="NI149" s="24">
        <f t="shared" si="588"/>
        <v>368</v>
      </c>
      <c r="NJ149" s="24">
        <f t="shared" si="588"/>
        <v>369</v>
      </c>
      <c r="NK149" s="24">
        <f t="shared" si="588"/>
        <v>370</v>
      </c>
      <c r="NL149" s="24">
        <f t="shared" si="588"/>
        <v>371</v>
      </c>
      <c r="NM149" s="24">
        <f t="shared" si="588"/>
        <v>372</v>
      </c>
      <c r="NN149" s="24">
        <f t="shared" si="588"/>
        <v>373</v>
      </c>
      <c r="NO149" s="24">
        <f t="shared" si="588"/>
        <v>374</v>
      </c>
      <c r="NP149" s="24">
        <f t="shared" si="588"/>
        <v>375</v>
      </c>
      <c r="NQ149" s="24">
        <f t="shared" si="588"/>
        <v>376</v>
      </c>
      <c r="NR149" s="24">
        <f t="shared" si="588"/>
        <v>377</v>
      </c>
      <c r="NS149" s="24">
        <f t="shared" si="588"/>
        <v>378</v>
      </c>
      <c r="NT149" s="24">
        <f t="shared" si="588"/>
        <v>379</v>
      </c>
      <c r="NU149" s="24">
        <f t="shared" si="588"/>
        <v>380</v>
      </c>
      <c r="NV149" s="24">
        <f t="shared" si="588"/>
        <v>381</v>
      </c>
      <c r="NW149" s="24">
        <f t="shared" si="588"/>
        <v>382</v>
      </c>
      <c r="NX149" s="24">
        <f t="shared" si="588"/>
        <v>383</v>
      </c>
      <c r="NY149" s="24">
        <f t="shared" ref="NY149" si="596">IF(NY68 &gt;= inc, NY$4,"-")</f>
        <v>384</v>
      </c>
      <c r="NZ149" s="24">
        <f t="shared" si="589"/>
        <v>385</v>
      </c>
      <c r="OA149" s="24">
        <f t="shared" si="589"/>
        <v>386</v>
      </c>
      <c r="OB149" s="24">
        <f t="shared" si="589"/>
        <v>387</v>
      </c>
      <c r="OC149" s="24">
        <f t="shared" si="589"/>
        <v>388</v>
      </c>
      <c r="OD149" s="24">
        <f t="shared" si="589"/>
        <v>389</v>
      </c>
      <c r="OE149" s="24">
        <f t="shared" si="589"/>
        <v>390</v>
      </c>
      <c r="OF149" s="24">
        <f t="shared" si="589"/>
        <v>391</v>
      </c>
      <c r="OG149" s="24">
        <f t="shared" si="589"/>
        <v>392</v>
      </c>
      <c r="OH149" s="24">
        <f t="shared" si="589"/>
        <v>393</v>
      </c>
      <c r="OI149" s="24">
        <f t="shared" si="589"/>
        <v>394</v>
      </c>
      <c r="OJ149" s="24">
        <f t="shared" si="589"/>
        <v>395</v>
      </c>
      <c r="OK149" s="24">
        <f t="shared" si="589"/>
        <v>396</v>
      </c>
      <c r="OL149" s="24">
        <f t="shared" si="589"/>
        <v>397</v>
      </c>
      <c r="OM149" s="24">
        <f t="shared" si="589"/>
        <v>398</v>
      </c>
      <c r="ON149" s="24">
        <f t="shared" si="589"/>
        <v>399</v>
      </c>
      <c r="OO149" s="24">
        <f t="shared" si="589"/>
        <v>400</v>
      </c>
      <c r="OP149" s="24">
        <f t="shared" si="589"/>
        <v>401</v>
      </c>
      <c r="OQ149" s="24">
        <f t="shared" si="589"/>
        <v>402</v>
      </c>
      <c r="OR149" s="24">
        <f t="shared" si="589"/>
        <v>403</v>
      </c>
      <c r="OS149" s="24">
        <f t="shared" si="589"/>
        <v>404</v>
      </c>
      <c r="OT149" s="24">
        <f t="shared" si="589"/>
        <v>405</v>
      </c>
      <c r="OU149" s="24">
        <f t="shared" si="589"/>
        <v>406</v>
      </c>
      <c r="OV149" s="24">
        <f t="shared" si="589"/>
        <v>407</v>
      </c>
      <c r="OW149" s="24">
        <f t="shared" si="589"/>
        <v>408</v>
      </c>
      <c r="OX149" s="24">
        <f t="shared" si="589"/>
        <v>409</v>
      </c>
      <c r="OY149" s="24">
        <f t="shared" si="589"/>
        <v>410</v>
      </c>
      <c r="OZ149" s="24">
        <f t="shared" si="589"/>
        <v>411</v>
      </c>
      <c r="PA149" s="24">
        <f t="shared" si="589"/>
        <v>412</v>
      </c>
      <c r="PB149" s="24">
        <f t="shared" si="589"/>
        <v>413</v>
      </c>
      <c r="PC149" s="24">
        <f t="shared" si="589"/>
        <v>414</v>
      </c>
      <c r="PD149" s="24">
        <f t="shared" si="589"/>
        <v>415</v>
      </c>
      <c r="PE149" s="24">
        <f t="shared" si="589"/>
        <v>416</v>
      </c>
      <c r="PF149" s="24">
        <f t="shared" si="589"/>
        <v>417</v>
      </c>
      <c r="PG149" s="24">
        <f t="shared" si="589"/>
        <v>418</v>
      </c>
      <c r="PH149" s="24">
        <f t="shared" si="589"/>
        <v>419</v>
      </c>
      <c r="PI149" s="24">
        <f t="shared" si="589"/>
        <v>420</v>
      </c>
      <c r="PJ149" s="24">
        <f t="shared" si="589"/>
        <v>421</v>
      </c>
      <c r="PK149" s="24">
        <f t="shared" si="589"/>
        <v>422</v>
      </c>
      <c r="PL149" s="24">
        <f t="shared" si="589"/>
        <v>423</v>
      </c>
      <c r="PM149" s="24">
        <f t="shared" si="589"/>
        <v>424</v>
      </c>
      <c r="PN149" s="24">
        <f t="shared" si="589"/>
        <v>425</v>
      </c>
      <c r="PO149" s="24">
        <f t="shared" si="589"/>
        <v>426</v>
      </c>
      <c r="PP149" s="24">
        <f t="shared" si="589"/>
        <v>427</v>
      </c>
      <c r="PQ149" s="24">
        <f t="shared" si="589"/>
        <v>428</v>
      </c>
      <c r="PR149" s="24">
        <f t="shared" si="589"/>
        <v>429</v>
      </c>
      <c r="PS149" s="24">
        <f t="shared" si="589"/>
        <v>430</v>
      </c>
      <c r="PT149" s="24">
        <f t="shared" si="589"/>
        <v>431</v>
      </c>
      <c r="PU149" s="24">
        <f t="shared" si="589"/>
        <v>432</v>
      </c>
      <c r="PV149" s="24">
        <f t="shared" si="589"/>
        <v>433</v>
      </c>
      <c r="PW149" s="24">
        <f t="shared" si="589"/>
        <v>434</v>
      </c>
      <c r="PX149" s="24">
        <f t="shared" si="589"/>
        <v>435</v>
      </c>
      <c r="PY149" s="24">
        <f t="shared" si="589"/>
        <v>436</v>
      </c>
      <c r="PZ149" s="24">
        <f t="shared" si="589"/>
        <v>437</v>
      </c>
      <c r="QA149" s="24">
        <f t="shared" si="589"/>
        <v>438</v>
      </c>
      <c r="QB149" s="24">
        <f t="shared" si="589"/>
        <v>439</v>
      </c>
      <c r="QC149" s="24">
        <f t="shared" si="589"/>
        <v>440</v>
      </c>
      <c r="QD149" s="24">
        <f t="shared" si="589"/>
        <v>441</v>
      </c>
      <c r="QE149" s="24">
        <f t="shared" si="589"/>
        <v>442</v>
      </c>
      <c r="QF149" s="24">
        <f t="shared" si="589"/>
        <v>443</v>
      </c>
      <c r="QG149" s="24">
        <f t="shared" si="589"/>
        <v>444</v>
      </c>
      <c r="QH149" s="24">
        <f t="shared" si="589"/>
        <v>445</v>
      </c>
      <c r="QI149" s="24">
        <f t="shared" si="589"/>
        <v>446</v>
      </c>
      <c r="QJ149" s="24">
        <f t="shared" si="589"/>
        <v>447</v>
      </c>
      <c r="QK149" s="24">
        <f t="shared" ref="QK149" si="597">IF(QK68 &gt;= inc, QK$4,"-")</f>
        <v>448</v>
      </c>
      <c r="QL149" s="24">
        <f t="shared" si="590"/>
        <v>449</v>
      </c>
      <c r="QM149" s="24">
        <f t="shared" si="590"/>
        <v>450</v>
      </c>
      <c r="QN149" s="24">
        <f t="shared" si="590"/>
        <v>451</v>
      </c>
      <c r="QO149" s="24">
        <f t="shared" si="590"/>
        <v>452</v>
      </c>
      <c r="QP149" s="24">
        <f t="shared" si="590"/>
        <v>453</v>
      </c>
      <c r="QQ149" s="24">
        <f t="shared" si="590"/>
        <v>454</v>
      </c>
      <c r="QR149" s="24">
        <f t="shared" si="590"/>
        <v>455</v>
      </c>
      <c r="QS149" s="24">
        <f t="shared" si="590"/>
        <v>456</v>
      </c>
      <c r="QT149" s="24">
        <f t="shared" si="590"/>
        <v>457</v>
      </c>
      <c r="QU149" s="24">
        <f t="shared" si="590"/>
        <v>458</v>
      </c>
      <c r="QV149" s="24">
        <f t="shared" si="590"/>
        <v>459</v>
      </c>
      <c r="QW149" s="24">
        <f t="shared" si="590"/>
        <v>460</v>
      </c>
      <c r="QX149" s="24">
        <f t="shared" si="590"/>
        <v>461</v>
      </c>
      <c r="QY149" s="24">
        <f t="shared" si="590"/>
        <v>462</v>
      </c>
      <c r="QZ149" s="24">
        <f t="shared" si="590"/>
        <v>463</v>
      </c>
      <c r="RA149" s="24">
        <f t="shared" si="590"/>
        <v>464</v>
      </c>
      <c r="RB149" s="24">
        <f t="shared" si="590"/>
        <v>465</v>
      </c>
      <c r="RC149" s="24">
        <f t="shared" si="590"/>
        <v>466</v>
      </c>
      <c r="RD149" s="24">
        <f t="shared" si="590"/>
        <v>467</v>
      </c>
      <c r="RE149" s="24">
        <f t="shared" si="590"/>
        <v>468</v>
      </c>
      <c r="RF149" s="24">
        <f t="shared" si="590"/>
        <v>469</v>
      </c>
      <c r="RG149" s="24">
        <f t="shared" si="590"/>
        <v>470</v>
      </c>
      <c r="RH149" s="24">
        <f t="shared" si="590"/>
        <v>471</v>
      </c>
      <c r="RI149" s="24">
        <f t="shared" si="590"/>
        <v>472</v>
      </c>
      <c r="RJ149" s="24">
        <f t="shared" si="590"/>
        <v>473</v>
      </c>
      <c r="RK149" s="24">
        <f t="shared" si="590"/>
        <v>474</v>
      </c>
      <c r="RL149" s="24">
        <f t="shared" si="590"/>
        <v>475</v>
      </c>
      <c r="RM149" s="24">
        <f t="shared" si="590"/>
        <v>476</v>
      </c>
      <c r="RN149" s="24">
        <f t="shared" si="590"/>
        <v>477</v>
      </c>
      <c r="RO149" s="24">
        <f t="shared" si="590"/>
        <v>478</v>
      </c>
      <c r="RP149" s="24">
        <f t="shared" si="590"/>
        <v>479</v>
      </c>
      <c r="RQ149" s="24">
        <f t="shared" si="590"/>
        <v>480</v>
      </c>
      <c r="RR149" s="24">
        <f t="shared" si="590"/>
        <v>481</v>
      </c>
      <c r="RS149" s="24">
        <f t="shared" si="590"/>
        <v>482</v>
      </c>
      <c r="RT149" s="24">
        <f t="shared" si="590"/>
        <v>483</v>
      </c>
      <c r="RU149" s="24">
        <f t="shared" si="590"/>
        <v>484</v>
      </c>
      <c r="RV149" s="24">
        <f t="shared" si="590"/>
        <v>485</v>
      </c>
      <c r="RW149" s="24">
        <f t="shared" si="590"/>
        <v>486</v>
      </c>
      <c r="RX149" s="24">
        <f t="shared" si="590"/>
        <v>487</v>
      </c>
      <c r="RY149" s="24">
        <f t="shared" si="590"/>
        <v>488</v>
      </c>
      <c r="RZ149" s="24">
        <f t="shared" si="590"/>
        <v>489</v>
      </c>
      <c r="SA149" s="24">
        <f t="shared" si="590"/>
        <v>490</v>
      </c>
      <c r="SB149" s="24">
        <f t="shared" si="590"/>
        <v>491</v>
      </c>
      <c r="SC149" s="24">
        <f t="shared" si="590"/>
        <v>492</v>
      </c>
      <c r="SD149" s="24">
        <f t="shared" si="590"/>
        <v>493</v>
      </c>
      <c r="SE149" s="24">
        <f t="shared" si="590"/>
        <v>494</v>
      </c>
      <c r="SF149" s="24">
        <f t="shared" si="590"/>
        <v>495</v>
      </c>
      <c r="SG149" s="24">
        <f t="shared" si="590"/>
        <v>496</v>
      </c>
      <c r="SH149" s="24">
        <f t="shared" si="590"/>
        <v>497</v>
      </c>
      <c r="SI149" s="24">
        <f t="shared" si="590"/>
        <v>498</v>
      </c>
      <c r="SJ149" s="24">
        <f t="shared" si="590"/>
        <v>499</v>
      </c>
      <c r="SK149" s="24">
        <f t="shared" si="590"/>
        <v>500</v>
      </c>
    </row>
    <row r="150" spans="1:505">
      <c r="A150">
        <f t="shared" si="358"/>
        <v>1</v>
      </c>
      <c r="B150">
        <v>1</v>
      </c>
      <c r="C150" s="24">
        <f t="shared" si="359"/>
        <v>1</v>
      </c>
      <c r="E150" s="16">
        <v>65</v>
      </c>
      <c r="F150" s="24">
        <f t="shared" ref="F150:BQ153" si="598">IF(F69 &gt;= inc, F$4,"-")</f>
        <v>1</v>
      </c>
      <c r="G150" s="24">
        <f t="shared" si="598"/>
        <v>2</v>
      </c>
      <c r="H150" s="24">
        <f t="shared" si="598"/>
        <v>3</v>
      </c>
      <c r="I150" s="24">
        <f t="shared" si="598"/>
        <v>4</v>
      </c>
      <c r="J150" s="24">
        <f t="shared" si="598"/>
        <v>5</v>
      </c>
      <c r="K150" s="24">
        <f t="shared" si="598"/>
        <v>6</v>
      </c>
      <c r="L150" s="24">
        <f t="shared" si="598"/>
        <v>7</v>
      </c>
      <c r="M150" s="24">
        <f t="shared" si="598"/>
        <v>8</v>
      </c>
      <c r="N150" s="24">
        <f t="shared" si="598"/>
        <v>9</v>
      </c>
      <c r="O150" s="24">
        <f t="shared" si="598"/>
        <v>10</v>
      </c>
      <c r="P150" s="24">
        <f t="shared" si="598"/>
        <v>11</v>
      </c>
      <c r="Q150" s="24">
        <f t="shared" si="598"/>
        <v>12</v>
      </c>
      <c r="R150" s="24">
        <f t="shared" si="598"/>
        <v>13</v>
      </c>
      <c r="S150" s="24">
        <f t="shared" si="598"/>
        <v>14</v>
      </c>
      <c r="T150" s="24">
        <f t="shared" si="598"/>
        <v>15</v>
      </c>
      <c r="U150" s="24">
        <f t="shared" si="598"/>
        <v>16</v>
      </c>
      <c r="V150" s="24">
        <f t="shared" si="598"/>
        <v>17</v>
      </c>
      <c r="W150" s="24">
        <f t="shared" si="598"/>
        <v>18</v>
      </c>
      <c r="X150" s="24">
        <f t="shared" si="598"/>
        <v>19</v>
      </c>
      <c r="Y150" s="24">
        <f t="shared" si="598"/>
        <v>20</v>
      </c>
      <c r="Z150" s="24">
        <f t="shared" si="598"/>
        <v>21</v>
      </c>
      <c r="AA150" s="24">
        <f t="shared" si="598"/>
        <v>22</v>
      </c>
      <c r="AB150" s="24">
        <f t="shared" si="598"/>
        <v>23</v>
      </c>
      <c r="AC150" s="24">
        <f t="shared" si="598"/>
        <v>24</v>
      </c>
      <c r="AD150" s="24">
        <f t="shared" si="598"/>
        <v>25</v>
      </c>
      <c r="AE150" s="24">
        <f t="shared" si="598"/>
        <v>26</v>
      </c>
      <c r="AF150" s="24">
        <f t="shared" si="598"/>
        <v>27</v>
      </c>
      <c r="AG150" s="24">
        <f t="shared" si="598"/>
        <v>28</v>
      </c>
      <c r="AH150" s="24">
        <f t="shared" si="598"/>
        <v>29</v>
      </c>
      <c r="AI150" s="24">
        <f t="shared" si="598"/>
        <v>30</v>
      </c>
      <c r="AJ150" s="24">
        <f t="shared" si="598"/>
        <v>31</v>
      </c>
      <c r="AK150" s="24">
        <f t="shared" si="598"/>
        <v>32</v>
      </c>
      <c r="AL150" s="24">
        <f t="shared" si="598"/>
        <v>33</v>
      </c>
      <c r="AM150" s="24">
        <f t="shared" si="598"/>
        <v>34</v>
      </c>
      <c r="AN150" s="24">
        <f t="shared" si="598"/>
        <v>35</v>
      </c>
      <c r="AO150" s="24">
        <f t="shared" si="598"/>
        <v>36</v>
      </c>
      <c r="AP150" s="24">
        <f t="shared" si="598"/>
        <v>37</v>
      </c>
      <c r="AQ150" s="24">
        <f t="shared" si="598"/>
        <v>38</v>
      </c>
      <c r="AR150" s="24">
        <f t="shared" si="598"/>
        <v>39</v>
      </c>
      <c r="AS150" s="24">
        <f t="shared" si="598"/>
        <v>40</v>
      </c>
      <c r="AT150" s="24">
        <f t="shared" si="598"/>
        <v>41</v>
      </c>
      <c r="AU150" s="24">
        <f t="shared" si="598"/>
        <v>42</v>
      </c>
      <c r="AV150" s="24">
        <f t="shared" si="598"/>
        <v>43</v>
      </c>
      <c r="AW150" s="24">
        <f t="shared" si="598"/>
        <v>44</v>
      </c>
      <c r="AX150" s="24">
        <f t="shared" si="598"/>
        <v>45</v>
      </c>
      <c r="AY150" s="24">
        <f t="shared" si="598"/>
        <v>46</v>
      </c>
      <c r="AZ150" s="24">
        <f t="shared" si="598"/>
        <v>47</v>
      </c>
      <c r="BA150" s="24">
        <f t="shared" si="598"/>
        <v>48</v>
      </c>
      <c r="BB150" s="24">
        <f t="shared" si="598"/>
        <v>49</v>
      </c>
      <c r="BC150" s="24">
        <f t="shared" si="598"/>
        <v>50</v>
      </c>
      <c r="BD150" s="24">
        <f t="shared" si="598"/>
        <v>51</v>
      </c>
      <c r="BE150" s="24">
        <f t="shared" si="598"/>
        <v>52</v>
      </c>
      <c r="BF150" s="24">
        <f t="shared" si="598"/>
        <v>53</v>
      </c>
      <c r="BG150" s="24">
        <f t="shared" si="598"/>
        <v>54</v>
      </c>
      <c r="BH150" s="24">
        <f t="shared" si="598"/>
        <v>55</v>
      </c>
      <c r="BI150" s="24">
        <f t="shared" si="598"/>
        <v>56</v>
      </c>
      <c r="BJ150" s="24">
        <f t="shared" si="598"/>
        <v>57</v>
      </c>
      <c r="BK150" s="24">
        <f t="shared" si="598"/>
        <v>58</v>
      </c>
      <c r="BL150" s="24">
        <f t="shared" si="598"/>
        <v>59</v>
      </c>
      <c r="BM150" s="24">
        <f t="shared" si="598"/>
        <v>60</v>
      </c>
      <c r="BN150" s="24">
        <f t="shared" si="598"/>
        <v>61</v>
      </c>
      <c r="BO150" s="24">
        <f t="shared" si="598"/>
        <v>62</v>
      </c>
      <c r="BP150" s="24">
        <f t="shared" si="598"/>
        <v>63</v>
      </c>
      <c r="BQ150" s="24">
        <f t="shared" si="598"/>
        <v>64</v>
      </c>
      <c r="BR150" s="24">
        <f t="shared" ref="BR150:EC153" si="599">IF(BR69 &gt;= inc, BR$4,"-")</f>
        <v>65</v>
      </c>
      <c r="BS150" s="24">
        <f t="shared" si="599"/>
        <v>66</v>
      </c>
      <c r="BT150" s="24">
        <f t="shared" si="599"/>
        <v>67</v>
      </c>
      <c r="BU150" s="24">
        <f t="shared" si="599"/>
        <v>68</v>
      </c>
      <c r="BV150" s="24">
        <f t="shared" si="599"/>
        <v>69</v>
      </c>
      <c r="BW150" s="24">
        <f t="shared" si="599"/>
        <v>70</v>
      </c>
      <c r="BX150" s="24">
        <f t="shared" si="599"/>
        <v>71</v>
      </c>
      <c r="BY150" s="24">
        <f t="shared" si="599"/>
        <v>72</v>
      </c>
      <c r="BZ150" s="24">
        <f t="shared" si="599"/>
        <v>73</v>
      </c>
      <c r="CA150" s="24">
        <f t="shared" si="599"/>
        <v>74</v>
      </c>
      <c r="CB150" s="24">
        <f t="shared" si="599"/>
        <v>75</v>
      </c>
      <c r="CC150" s="24">
        <f t="shared" si="599"/>
        <v>76</v>
      </c>
      <c r="CD150" s="24">
        <f t="shared" si="599"/>
        <v>77</v>
      </c>
      <c r="CE150" s="24">
        <f t="shared" si="599"/>
        <v>78</v>
      </c>
      <c r="CF150" s="24">
        <f t="shared" si="599"/>
        <v>79</v>
      </c>
      <c r="CG150" s="24">
        <f t="shared" si="599"/>
        <v>80</v>
      </c>
      <c r="CH150" s="24">
        <f t="shared" si="599"/>
        <v>81</v>
      </c>
      <c r="CI150" s="24">
        <f t="shared" si="599"/>
        <v>82</v>
      </c>
      <c r="CJ150" s="24">
        <f t="shared" si="599"/>
        <v>83</v>
      </c>
      <c r="CK150" s="24">
        <f t="shared" si="599"/>
        <v>84</v>
      </c>
      <c r="CL150" s="24">
        <f t="shared" si="599"/>
        <v>85</v>
      </c>
      <c r="CM150" s="24">
        <f t="shared" si="599"/>
        <v>86</v>
      </c>
      <c r="CN150" s="24">
        <f t="shared" si="599"/>
        <v>87</v>
      </c>
      <c r="CO150" s="24">
        <f t="shared" si="599"/>
        <v>88</v>
      </c>
      <c r="CP150" s="24">
        <f t="shared" si="599"/>
        <v>89</v>
      </c>
      <c r="CQ150" s="24">
        <f t="shared" si="599"/>
        <v>90</v>
      </c>
      <c r="CR150" s="24">
        <f t="shared" si="599"/>
        <v>91</v>
      </c>
      <c r="CS150" s="24">
        <f t="shared" si="599"/>
        <v>92</v>
      </c>
      <c r="CT150" s="24">
        <f t="shared" si="599"/>
        <v>93</v>
      </c>
      <c r="CU150" s="24">
        <f t="shared" si="599"/>
        <v>94</v>
      </c>
      <c r="CV150" s="24">
        <f t="shared" si="599"/>
        <v>95</v>
      </c>
      <c r="CW150" s="24">
        <f t="shared" si="599"/>
        <v>96</v>
      </c>
      <c r="CX150" s="24">
        <f t="shared" si="599"/>
        <v>97</v>
      </c>
      <c r="CY150" s="24">
        <f t="shared" si="599"/>
        <v>98</v>
      </c>
      <c r="CZ150" s="24">
        <f t="shared" si="599"/>
        <v>99</v>
      </c>
      <c r="DA150" s="24">
        <f t="shared" si="599"/>
        <v>100</v>
      </c>
      <c r="DB150" s="24">
        <f t="shared" si="599"/>
        <v>101</v>
      </c>
      <c r="DC150" s="24">
        <f t="shared" si="599"/>
        <v>102</v>
      </c>
      <c r="DD150" s="24">
        <f t="shared" si="599"/>
        <v>103</v>
      </c>
      <c r="DE150" s="24">
        <f t="shared" si="599"/>
        <v>104</v>
      </c>
      <c r="DF150" s="24">
        <f t="shared" si="599"/>
        <v>105</v>
      </c>
      <c r="DG150" s="24">
        <f t="shared" si="599"/>
        <v>106</v>
      </c>
      <c r="DH150" s="24">
        <f t="shared" si="599"/>
        <v>107</v>
      </c>
      <c r="DI150" s="24">
        <f t="shared" si="599"/>
        <v>108</v>
      </c>
      <c r="DJ150" s="24">
        <f t="shared" si="599"/>
        <v>109</v>
      </c>
      <c r="DK150" s="24">
        <f t="shared" si="599"/>
        <v>110</v>
      </c>
      <c r="DL150" s="24">
        <f t="shared" si="599"/>
        <v>111</v>
      </c>
      <c r="DM150" s="24">
        <f t="shared" si="599"/>
        <v>112</v>
      </c>
      <c r="DN150" s="24">
        <f t="shared" si="599"/>
        <v>113</v>
      </c>
      <c r="DO150" s="24">
        <f t="shared" si="599"/>
        <v>114</v>
      </c>
      <c r="DP150" s="24">
        <f t="shared" si="599"/>
        <v>115</v>
      </c>
      <c r="DQ150" s="24">
        <f t="shared" si="599"/>
        <v>116</v>
      </c>
      <c r="DR150" s="24">
        <f t="shared" si="599"/>
        <v>117</v>
      </c>
      <c r="DS150" s="24">
        <f t="shared" si="599"/>
        <v>118</v>
      </c>
      <c r="DT150" s="24">
        <f t="shared" si="599"/>
        <v>119</v>
      </c>
      <c r="DU150" s="24">
        <f t="shared" si="599"/>
        <v>120</v>
      </c>
      <c r="DV150" s="24">
        <f t="shared" si="599"/>
        <v>121</v>
      </c>
      <c r="DW150" s="24">
        <f t="shared" si="599"/>
        <v>122</v>
      </c>
      <c r="DX150" s="24">
        <f t="shared" si="599"/>
        <v>123</v>
      </c>
      <c r="DY150" s="24">
        <f t="shared" si="599"/>
        <v>124</v>
      </c>
      <c r="DZ150" s="24">
        <f t="shared" si="599"/>
        <v>125</v>
      </c>
      <c r="EA150" s="24">
        <f t="shared" si="599"/>
        <v>126</v>
      </c>
      <c r="EB150" s="24">
        <f t="shared" si="599"/>
        <v>127</v>
      </c>
      <c r="EC150" s="24">
        <f t="shared" si="599"/>
        <v>128</v>
      </c>
      <c r="ED150" s="24">
        <f t="shared" ref="ED150:GO153" si="600">IF(ED69 &gt;= inc, ED$4,"-")</f>
        <v>129</v>
      </c>
      <c r="EE150" s="24">
        <f t="shared" si="600"/>
        <v>130</v>
      </c>
      <c r="EF150" s="24">
        <f t="shared" si="600"/>
        <v>131</v>
      </c>
      <c r="EG150" s="24">
        <f t="shared" si="600"/>
        <v>132</v>
      </c>
      <c r="EH150" s="24">
        <f t="shared" si="600"/>
        <v>133</v>
      </c>
      <c r="EI150" s="24">
        <f t="shared" si="600"/>
        <v>134</v>
      </c>
      <c r="EJ150" s="24">
        <f t="shared" si="600"/>
        <v>135</v>
      </c>
      <c r="EK150" s="24">
        <f t="shared" si="600"/>
        <v>136</v>
      </c>
      <c r="EL150" s="24">
        <f t="shared" si="600"/>
        <v>137</v>
      </c>
      <c r="EM150" s="24">
        <f t="shared" si="600"/>
        <v>138</v>
      </c>
      <c r="EN150" s="24">
        <f t="shared" si="600"/>
        <v>139</v>
      </c>
      <c r="EO150" s="24">
        <f t="shared" si="600"/>
        <v>140</v>
      </c>
      <c r="EP150" s="24">
        <f t="shared" si="600"/>
        <v>141</v>
      </c>
      <c r="EQ150" s="24">
        <f t="shared" si="600"/>
        <v>142</v>
      </c>
      <c r="ER150" s="24">
        <f t="shared" si="600"/>
        <v>143</v>
      </c>
      <c r="ES150" s="24">
        <f t="shared" si="600"/>
        <v>144</v>
      </c>
      <c r="ET150" s="24">
        <f t="shared" si="600"/>
        <v>145</v>
      </c>
      <c r="EU150" s="24">
        <f t="shared" si="600"/>
        <v>146</v>
      </c>
      <c r="EV150" s="24">
        <f t="shared" si="600"/>
        <v>147</v>
      </c>
      <c r="EW150" s="24">
        <f t="shared" si="600"/>
        <v>148</v>
      </c>
      <c r="EX150" s="24">
        <f t="shared" si="600"/>
        <v>149</v>
      </c>
      <c r="EY150" s="24">
        <f t="shared" si="600"/>
        <v>150</v>
      </c>
      <c r="EZ150" s="24">
        <f t="shared" si="600"/>
        <v>151</v>
      </c>
      <c r="FA150" s="24">
        <f t="shared" si="600"/>
        <v>152</v>
      </c>
      <c r="FB150" s="24">
        <f t="shared" si="600"/>
        <v>153</v>
      </c>
      <c r="FC150" s="24">
        <f t="shared" si="600"/>
        <v>154</v>
      </c>
      <c r="FD150" s="24">
        <f t="shared" si="600"/>
        <v>155</v>
      </c>
      <c r="FE150" s="24">
        <f t="shared" si="600"/>
        <v>156</v>
      </c>
      <c r="FF150" s="24">
        <f t="shared" si="600"/>
        <v>157</v>
      </c>
      <c r="FG150" s="24">
        <f t="shared" si="600"/>
        <v>158</v>
      </c>
      <c r="FH150" s="24">
        <f t="shared" si="600"/>
        <v>159</v>
      </c>
      <c r="FI150" s="24">
        <f t="shared" si="600"/>
        <v>160</v>
      </c>
      <c r="FJ150" s="24">
        <f t="shared" si="600"/>
        <v>161</v>
      </c>
      <c r="FK150" s="24">
        <f t="shared" si="600"/>
        <v>162</v>
      </c>
      <c r="FL150" s="24">
        <f t="shared" si="600"/>
        <v>163</v>
      </c>
      <c r="FM150" s="24">
        <f t="shared" si="600"/>
        <v>164</v>
      </c>
      <c r="FN150" s="24">
        <f t="shared" si="600"/>
        <v>165</v>
      </c>
      <c r="FO150" s="24">
        <f t="shared" si="600"/>
        <v>166</v>
      </c>
      <c r="FP150" s="24">
        <f t="shared" si="600"/>
        <v>167</v>
      </c>
      <c r="FQ150" s="24">
        <f t="shared" si="600"/>
        <v>168</v>
      </c>
      <c r="FR150" s="24">
        <f t="shared" si="600"/>
        <v>169</v>
      </c>
      <c r="FS150" s="24">
        <f t="shared" si="600"/>
        <v>170</v>
      </c>
      <c r="FT150" s="24">
        <f t="shared" si="600"/>
        <v>171</v>
      </c>
      <c r="FU150" s="24">
        <f t="shared" si="600"/>
        <v>172</v>
      </c>
      <c r="FV150" s="24">
        <f t="shared" si="600"/>
        <v>173</v>
      </c>
      <c r="FW150" s="24">
        <f t="shared" si="600"/>
        <v>174</v>
      </c>
      <c r="FX150" s="24">
        <f t="shared" si="600"/>
        <v>175</v>
      </c>
      <c r="FY150" s="24">
        <f t="shared" si="600"/>
        <v>176</v>
      </c>
      <c r="FZ150" s="24">
        <f t="shared" si="600"/>
        <v>177</v>
      </c>
      <c r="GA150" s="24">
        <f t="shared" si="600"/>
        <v>178</v>
      </c>
      <c r="GB150" s="24">
        <f t="shared" si="600"/>
        <v>179</v>
      </c>
      <c r="GC150" s="24">
        <f t="shared" si="600"/>
        <v>180</v>
      </c>
      <c r="GD150" s="24">
        <f t="shared" si="600"/>
        <v>181</v>
      </c>
      <c r="GE150" s="24">
        <f t="shared" si="600"/>
        <v>182</v>
      </c>
      <c r="GF150" s="24">
        <f t="shared" si="600"/>
        <v>183</v>
      </c>
      <c r="GG150" s="24">
        <f t="shared" si="600"/>
        <v>184</v>
      </c>
      <c r="GH150" s="24">
        <f t="shared" si="600"/>
        <v>185</v>
      </c>
      <c r="GI150" s="24">
        <f t="shared" si="600"/>
        <v>186</v>
      </c>
      <c r="GJ150" s="24">
        <f t="shared" si="600"/>
        <v>187</v>
      </c>
      <c r="GK150" s="24">
        <f t="shared" si="600"/>
        <v>188</v>
      </c>
      <c r="GL150" s="24">
        <f t="shared" si="600"/>
        <v>189</v>
      </c>
      <c r="GM150" s="24">
        <f t="shared" si="600"/>
        <v>190</v>
      </c>
      <c r="GN150" s="24">
        <f t="shared" si="600"/>
        <v>191</v>
      </c>
      <c r="GO150" s="24">
        <f t="shared" si="600"/>
        <v>192</v>
      </c>
      <c r="GP150" s="24">
        <f t="shared" ref="GP150:JA153" si="601">IF(GP69 &gt;= inc, GP$4,"-")</f>
        <v>193</v>
      </c>
      <c r="GQ150" s="24">
        <f t="shared" si="601"/>
        <v>194</v>
      </c>
      <c r="GR150" s="24">
        <f t="shared" si="601"/>
        <v>195</v>
      </c>
      <c r="GS150" s="24">
        <f t="shared" si="601"/>
        <v>196</v>
      </c>
      <c r="GT150" s="24">
        <f t="shared" si="601"/>
        <v>197</v>
      </c>
      <c r="GU150" s="24">
        <f t="shared" si="601"/>
        <v>198</v>
      </c>
      <c r="GV150" s="24">
        <f t="shared" si="601"/>
        <v>199</v>
      </c>
      <c r="GW150" s="24">
        <f t="shared" si="601"/>
        <v>200</v>
      </c>
      <c r="GX150" s="24">
        <f t="shared" si="601"/>
        <v>201</v>
      </c>
      <c r="GY150" s="24">
        <f t="shared" si="601"/>
        <v>202</v>
      </c>
      <c r="GZ150" s="24">
        <f t="shared" si="601"/>
        <v>203</v>
      </c>
      <c r="HA150" s="24">
        <f t="shared" si="601"/>
        <v>204</v>
      </c>
      <c r="HB150" s="24">
        <f t="shared" si="601"/>
        <v>205</v>
      </c>
      <c r="HC150" s="24">
        <f t="shared" si="601"/>
        <v>206</v>
      </c>
      <c r="HD150" s="24">
        <f t="shared" si="601"/>
        <v>207</v>
      </c>
      <c r="HE150" s="24">
        <f t="shared" si="601"/>
        <v>208</v>
      </c>
      <c r="HF150" s="24">
        <f t="shared" si="601"/>
        <v>209</v>
      </c>
      <c r="HG150" s="24">
        <f t="shared" si="601"/>
        <v>210</v>
      </c>
      <c r="HH150" s="24">
        <f t="shared" si="601"/>
        <v>211</v>
      </c>
      <c r="HI150" s="24">
        <f t="shared" si="601"/>
        <v>212</v>
      </c>
      <c r="HJ150" s="24">
        <f t="shared" si="601"/>
        <v>213</v>
      </c>
      <c r="HK150" s="24">
        <f t="shared" si="601"/>
        <v>214</v>
      </c>
      <c r="HL150" s="24">
        <f t="shared" si="601"/>
        <v>215</v>
      </c>
      <c r="HM150" s="24">
        <f t="shared" si="601"/>
        <v>216</v>
      </c>
      <c r="HN150" s="24">
        <f t="shared" si="601"/>
        <v>217</v>
      </c>
      <c r="HO150" s="24">
        <f t="shared" si="601"/>
        <v>218</v>
      </c>
      <c r="HP150" s="24">
        <f t="shared" si="601"/>
        <v>219</v>
      </c>
      <c r="HQ150" s="24">
        <f t="shared" si="601"/>
        <v>220</v>
      </c>
      <c r="HR150" s="24">
        <f t="shared" si="601"/>
        <v>221</v>
      </c>
      <c r="HS150" s="24">
        <f t="shared" si="601"/>
        <v>222</v>
      </c>
      <c r="HT150" s="24">
        <f t="shared" si="601"/>
        <v>223</v>
      </c>
      <c r="HU150" s="24">
        <f t="shared" si="601"/>
        <v>224</v>
      </c>
      <c r="HV150" s="24">
        <f t="shared" si="601"/>
        <v>225</v>
      </c>
      <c r="HW150" s="24">
        <f t="shared" si="601"/>
        <v>226</v>
      </c>
      <c r="HX150" s="24">
        <f t="shared" si="601"/>
        <v>227</v>
      </c>
      <c r="HY150" s="24">
        <f t="shared" si="601"/>
        <v>228</v>
      </c>
      <c r="HZ150" s="24">
        <f t="shared" si="601"/>
        <v>229</v>
      </c>
      <c r="IA150" s="24">
        <f t="shared" si="601"/>
        <v>230</v>
      </c>
      <c r="IB150" s="24">
        <f t="shared" si="601"/>
        <v>231</v>
      </c>
      <c r="IC150" s="24">
        <f t="shared" si="601"/>
        <v>232</v>
      </c>
      <c r="ID150" s="24">
        <f t="shared" si="601"/>
        <v>233</v>
      </c>
      <c r="IE150" s="24">
        <f t="shared" si="601"/>
        <v>234</v>
      </c>
      <c r="IF150" s="24">
        <f t="shared" si="601"/>
        <v>235</v>
      </c>
      <c r="IG150" s="24">
        <f t="shared" si="601"/>
        <v>236</v>
      </c>
      <c r="IH150" s="24">
        <f t="shared" si="601"/>
        <v>237</v>
      </c>
      <c r="II150" s="24">
        <f t="shared" si="601"/>
        <v>238</v>
      </c>
      <c r="IJ150" s="24">
        <f t="shared" si="601"/>
        <v>239</v>
      </c>
      <c r="IK150" s="24">
        <f t="shared" si="601"/>
        <v>240</v>
      </c>
      <c r="IL150" s="24">
        <f t="shared" si="601"/>
        <v>241</v>
      </c>
      <c r="IM150" s="24">
        <f t="shared" si="601"/>
        <v>242</v>
      </c>
      <c r="IN150" s="24">
        <f t="shared" si="601"/>
        <v>243</v>
      </c>
      <c r="IO150" s="24">
        <f t="shared" si="601"/>
        <v>244</v>
      </c>
      <c r="IP150" s="24">
        <f t="shared" si="601"/>
        <v>245</v>
      </c>
      <c r="IQ150" s="24">
        <f t="shared" si="601"/>
        <v>246</v>
      </c>
      <c r="IR150" s="24">
        <f t="shared" si="601"/>
        <v>247</v>
      </c>
      <c r="IS150" s="24">
        <f t="shared" si="601"/>
        <v>248</v>
      </c>
      <c r="IT150" s="24">
        <f t="shared" si="601"/>
        <v>249</v>
      </c>
      <c r="IU150" s="24">
        <f t="shared" si="601"/>
        <v>250</v>
      </c>
      <c r="IV150" s="24">
        <f t="shared" si="601"/>
        <v>251</v>
      </c>
      <c r="IW150" s="24">
        <f t="shared" si="601"/>
        <v>252</v>
      </c>
      <c r="IX150" s="24">
        <f t="shared" si="601"/>
        <v>253</v>
      </c>
      <c r="IY150" s="24">
        <f t="shared" si="601"/>
        <v>254</v>
      </c>
      <c r="IZ150" s="24">
        <f t="shared" si="601"/>
        <v>255</v>
      </c>
      <c r="JA150" s="24">
        <f t="shared" si="601"/>
        <v>256</v>
      </c>
      <c r="JB150" s="24">
        <f t="shared" ref="JB150:LM153" si="602">IF(JB69 &gt;= inc, JB$4,"-")</f>
        <v>257</v>
      </c>
      <c r="JC150" s="24">
        <f t="shared" si="602"/>
        <v>258</v>
      </c>
      <c r="JD150" s="24">
        <f t="shared" si="602"/>
        <v>259</v>
      </c>
      <c r="JE150" s="24">
        <f t="shared" si="602"/>
        <v>260</v>
      </c>
      <c r="JF150" s="24">
        <f t="shared" si="602"/>
        <v>261</v>
      </c>
      <c r="JG150" s="24">
        <f t="shared" si="602"/>
        <v>262</v>
      </c>
      <c r="JH150" s="24">
        <f t="shared" si="602"/>
        <v>263</v>
      </c>
      <c r="JI150" s="24">
        <f t="shared" si="602"/>
        <v>264</v>
      </c>
      <c r="JJ150" s="24">
        <f t="shared" si="602"/>
        <v>265</v>
      </c>
      <c r="JK150" s="24">
        <f t="shared" si="602"/>
        <v>266</v>
      </c>
      <c r="JL150" s="24">
        <f t="shared" si="602"/>
        <v>267</v>
      </c>
      <c r="JM150" s="24">
        <f t="shared" si="602"/>
        <v>268</v>
      </c>
      <c r="JN150" s="24">
        <f t="shared" si="602"/>
        <v>269</v>
      </c>
      <c r="JO150" s="24">
        <f t="shared" si="602"/>
        <v>270</v>
      </c>
      <c r="JP150" s="24">
        <f t="shared" si="602"/>
        <v>271</v>
      </c>
      <c r="JQ150" s="24">
        <f t="shared" si="602"/>
        <v>272</v>
      </c>
      <c r="JR150" s="24">
        <f t="shared" si="602"/>
        <v>273</v>
      </c>
      <c r="JS150" s="24">
        <f t="shared" si="602"/>
        <v>274</v>
      </c>
      <c r="JT150" s="24">
        <f t="shared" si="602"/>
        <v>275</v>
      </c>
      <c r="JU150" s="24">
        <f t="shared" si="602"/>
        <v>276</v>
      </c>
      <c r="JV150" s="24">
        <f t="shared" si="602"/>
        <v>277</v>
      </c>
      <c r="JW150" s="24">
        <f t="shared" si="602"/>
        <v>278</v>
      </c>
      <c r="JX150" s="24">
        <f t="shared" si="602"/>
        <v>279</v>
      </c>
      <c r="JY150" s="24">
        <f t="shared" si="602"/>
        <v>280</v>
      </c>
      <c r="JZ150" s="24">
        <f t="shared" si="602"/>
        <v>281</v>
      </c>
      <c r="KA150" s="24">
        <f t="shared" si="602"/>
        <v>282</v>
      </c>
      <c r="KB150" s="24">
        <f t="shared" si="602"/>
        <v>283</v>
      </c>
      <c r="KC150" s="24">
        <f t="shared" si="602"/>
        <v>284</v>
      </c>
      <c r="KD150" s="24">
        <f t="shared" si="602"/>
        <v>285</v>
      </c>
      <c r="KE150" s="24">
        <f t="shared" si="602"/>
        <v>286</v>
      </c>
      <c r="KF150" s="24">
        <f t="shared" si="602"/>
        <v>287</v>
      </c>
      <c r="KG150" s="24">
        <f t="shared" si="602"/>
        <v>288</v>
      </c>
      <c r="KH150" s="24">
        <f t="shared" si="602"/>
        <v>289</v>
      </c>
      <c r="KI150" s="24">
        <f t="shared" si="602"/>
        <v>290</v>
      </c>
      <c r="KJ150" s="24">
        <f t="shared" si="602"/>
        <v>291</v>
      </c>
      <c r="KK150" s="24">
        <f t="shared" si="602"/>
        <v>292</v>
      </c>
      <c r="KL150" s="24">
        <f t="shared" si="602"/>
        <v>293</v>
      </c>
      <c r="KM150" s="24">
        <f t="shared" si="602"/>
        <v>294</v>
      </c>
      <c r="KN150" s="24">
        <f t="shared" si="602"/>
        <v>295</v>
      </c>
      <c r="KO150" s="24">
        <f t="shared" si="602"/>
        <v>296</v>
      </c>
      <c r="KP150" s="24">
        <f t="shared" si="602"/>
        <v>297</v>
      </c>
      <c r="KQ150" s="24">
        <f t="shared" si="602"/>
        <v>298</v>
      </c>
      <c r="KR150" s="24">
        <f t="shared" si="602"/>
        <v>299</v>
      </c>
      <c r="KS150" s="24">
        <f t="shared" si="602"/>
        <v>300</v>
      </c>
      <c r="KT150" s="24">
        <f t="shared" si="602"/>
        <v>301</v>
      </c>
      <c r="KU150" s="24">
        <f t="shared" si="602"/>
        <v>302</v>
      </c>
      <c r="KV150" s="24">
        <f t="shared" si="602"/>
        <v>303</v>
      </c>
      <c r="KW150" s="24">
        <f t="shared" si="602"/>
        <v>304</v>
      </c>
      <c r="KX150" s="24">
        <f t="shared" si="602"/>
        <v>305</v>
      </c>
      <c r="KY150" s="24">
        <f t="shared" si="602"/>
        <v>306</v>
      </c>
      <c r="KZ150" s="24">
        <f t="shared" si="602"/>
        <v>307</v>
      </c>
      <c r="LA150" s="24">
        <f t="shared" si="602"/>
        <v>308</v>
      </c>
      <c r="LB150" s="24">
        <f t="shared" si="602"/>
        <v>309</v>
      </c>
      <c r="LC150" s="24">
        <f t="shared" si="602"/>
        <v>310</v>
      </c>
      <c r="LD150" s="24">
        <f t="shared" si="602"/>
        <v>311</v>
      </c>
      <c r="LE150" s="24">
        <f t="shared" si="602"/>
        <v>312</v>
      </c>
      <c r="LF150" s="24">
        <f t="shared" si="602"/>
        <v>313</v>
      </c>
      <c r="LG150" s="24">
        <f t="shared" si="602"/>
        <v>314</v>
      </c>
      <c r="LH150" s="24">
        <f t="shared" si="602"/>
        <v>315</v>
      </c>
      <c r="LI150" s="24">
        <f t="shared" si="602"/>
        <v>316</v>
      </c>
      <c r="LJ150" s="24">
        <f t="shared" si="602"/>
        <v>317</v>
      </c>
      <c r="LK150" s="24">
        <f t="shared" si="602"/>
        <v>318</v>
      </c>
      <c r="LL150" s="24">
        <f t="shared" si="602"/>
        <v>319</v>
      </c>
      <c r="LM150" s="24">
        <f t="shared" si="602"/>
        <v>320</v>
      </c>
      <c r="LN150" s="24">
        <f t="shared" ref="LN150:NY153" si="603">IF(LN69 &gt;= inc, LN$4,"-")</f>
        <v>321</v>
      </c>
      <c r="LO150" s="24">
        <f t="shared" si="603"/>
        <v>322</v>
      </c>
      <c r="LP150" s="24">
        <f t="shared" si="603"/>
        <v>323</v>
      </c>
      <c r="LQ150" s="24">
        <f t="shared" si="603"/>
        <v>324</v>
      </c>
      <c r="LR150" s="24">
        <f t="shared" si="603"/>
        <v>325</v>
      </c>
      <c r="LS150" s="24">
        <f t="shared" si="603"/>
        <v>326</v>
      </c>
      <c r="LT150" s="24">
        <f t="shared" si="603"/>
        <v>327</v>
      </c>
      <c r="LU150" s="24">
        <f t="shared" si="603"/>
        <v>328</v>
      </c>
      <c r="LV150" s="24">
        <f t="shared" si="603"/>
        <v>329</v>
      </c>
      <c r="LW150" s="24">
        <f t="shared" si="603"/>
        <v>330</v>
      </c>
      <c r="LX150" s="24">
        <f t="shared" si="603"/>
        <v>331</v>
      </c>
      <c r="LY150" s="24">
        <f t="shared" si="603"/>
        <v>332</v>
      </c>
      <c r="LZ150" s="24">
        <f t="shared" si="603"/>
        <v>333</v>
      </c>
      <c r="MA150" s="24">
        <f t="shared" si="603"/>
        <v>334</v>
      </c>
      <c r="MB150" s="24">
        <f t="shared" si="603"/>
        <v>335</v>
      </c>
      <c r="MC150" s="24">
        <f t="shared" si="603"/>
        <v>336</v>
      </c>
      <c r="MD150" s="24">
        <f t="shared" si="603"/>
        <v>337</v>
      </c>
      <c r="ME150" s="24">
        <f t="shared" si="603"/>
        <v>338</v>
      </c>
      <c r="MF150" s="24">
        <f t="shared" si="603"/>
        <v>339</v>
      </c>
      <c r="MG150" s="24">
        <f t="shared" si="603"/>
        <v>340</v>
      </c>
      <c r="MH150" s="24">
        <f t="shared" si="603"/>
        <v>341</v>
      </c>
      <c r="MI150" s="24">
        <f t="shared" si="603"/>
        <v>342</v>
      </c>
      <c r="MJ150" s="24">
        <f t="shared" si="603"/>
        <v>343</v>
      </c>
      <c r="MK150" s="24">
        <f t="shared" si="603"/>
        <v>344</v>
      </c>
      <c r="ML150" s="24">
        <f t="shared" si="603"/>
        <v>345</v>
      </c>
      <c r="MM150" s="24">
        <f t="shared" si="603"/>
        <v>346</v>
      </c>
      <c r="MN150" s="24">
        <f t="shared" si="603"/>
        <v>347</v>
      </c>
      <c r="MO150" s="24">
        <f t="shared" si="603"/>
        <v>348</v>
      </c>
      <c r="MP150" s="24">
        <f t="shared" si="603"/>
        <v>349</v>
      </c>
      <c r="MQ150" s="24">
        <f t="shared" si="603"/>
        <v>350</v>
      </c>
      <c r="MR150" s="24">
        <f t="shared" si="603"/>
        <v>351</v>
      </c>
      <c r="MS150" s="24">
        <f t="shared" si="603"/>
        <v>352</v>
      </c>
      <c r="MT150" s="24">
        <f t="shared" si="603"/>
        <v>353</v>
      </c>
      <c r="MU150" s="24">
        <f t="shared" si="603"/>
        <v>354</v>
      </c>
      <c r="MV150" s="24">
        <f t="shared" si="603"/>
        <v>355</v>
      </c>
      <c r="MW150" s="24">
        <f t="shared" si="603"/>
        <v>356</v>
      </c>
      <c r="MX150" s="24">
        <f t="shared" si="603"/>
        <v>357</v>
      </c>
      <c r="MY150" s="24">
        <f t="shared" si="603"/>
        <v>358</v>
      </c>
      <c r="MZ150" s="24">
        <f t="shared" si="603"/>
        <v>359</v>
      </c>
      <c r="NA150" s="24">
        <f t="shared" si="603"/>
        <v>360</v>
      </c>
      <c r="NB150" s="24">
        <f t="shared" si="603"/>
        <v>361</v>
      </c>
      <c r="NC150" s="24">
        <f t="shared" si="603"/>
        <v>362</v>
      </c>
      <c r="ND150" s="24">
        <f t="shared" si="603"/>
        <v>363</v>
      </c>
      <c r="NE150" s="24">
        <f t="shared" si="603"/>
        <v>364</v>
      </c>
      <c r="NF150" s="24">
        <f t="shared" si="603"/>
        <v>365</v>
      </c>
      <c r="NG150" s="24">
        <f t="shared" si="603"/>
        <v>366</v>
      </c>
      <c r="NH150" s="24">
        <f t="shared" si="603"/>
        <v>367</v>
      </c>
      <c r="NI150" s="24">
        <f t="shared" si="603"/>
        <v>368</v>
      </c>
      <c r="NJ150" s="24">
        <f t="shared" si="603"/>
        <v>369</v>
      </c>
      <c r="NK150" s="24">
        <f t="shared" si="603"/>
        <v>370</v>
      </c>
      <c r="NL150" s="24">
        <f t="shared" si="603"/>
        <v>371</v>
      </c>
      <c r="NM150" s="24">
        <f t="shared" si="603"/>
        <v>372</v>
      </c>
      <c r="NN150" s="24">
        <f t="shared" si="603"/>
        <v>373</v>
      </c>
      <c r="NO150" s="24">
        <f t="shared" si="603"/>
        <v>374</v>
      </c>
      <c r="NP150" s="24">
        <f t="shared" si="603"/>
        <v>375</v>
      </c>
      <c r="NQ150" s="24">
        <f t="shared" si="603"/>
        <v>376</v>
      </c>
      <c r="NR150" s="24">
        <f t="shared" si="603"/>
        <v>377</v>
      </c>
      <c r="NS150" s="24">
        <f t="shared" si="603"/>
        <v>378</v>
      </c>
      <c r="NT150" s="24">
        <f t="shared" si="603"/>
        <v>379</v>
      </c>
      <c r="NU150" s="24">
        <f t="shared" si="603"/>
        <v>380</v>
      </c>
      <c r="NV150" s="24">
        <f t="shared" si="603"/>
        <v>381</v>
      </c>
      <c r="NW150" s="24">
        <f t="shared" si="603"/>
        <v>382</v>
      </c>
      <c r="NX150" s="24">
        <f t="shared" si="603"/>
        <v>383</v>
      </c>
      <c r="NY150" s="24">
        <f t="shared" si="603"/>
        <v>384</v>
      </c>
      <c r="NZ150" s="24">
        <f t="shared" ref="NZ150:QK153" si="604">IF(NZ69 &gt;= inc, NZ$4,"-")</f>
        <v>385</v>
      </c>
      <c r="OA150" s="24">
        <f t="shared" si="604"/>
        <v>386</v>
      </c>
      <c r="OB150" s="24">
        <f t="shared" si="604"/>
        <v>387</v>
      </c>
      <c r="OC150" s="24">
        <f t="shared" si="604"/>
        <v>388</v>
      </c>
      <c r="OD150" s="24">
        <f t="shared" si="604"/>
        <v>389</v>
      </c>
      <c r="OE150" s="24">
        <f t="shared" si="604"/>
        <v>390</v>
      </c>
      <c r="OF150" s="24">
        <f t="shared" si="604"/>
        <v>391</v>
      </c>
      <c r="OG150" s="24">
        <f t="shared" si="604"/>
        <v>392</v>
      </c>
      <c r="OH150" s="24">
        <f t="shared" si="604"/>
        <v>393</v>
      </c>
      <c r="OI150" s="24">
        <f t="shared" si="604"/>
        <v>394</v>
      </c>
      <c r="OJ150" s="24">
        <f t="shared" si="604"/>
        <v>395</v>
      </c>
      <c r="OK150" s="24">
        <f t="shared" si="604"/>
        <v>396</v>
      </c>
      <c r="OL150" s="24">
        <f t="shared" si="604"/>
        <v>397</v>
      </c>
      <c r="OM150" s="24">
        <f t="shared" si="604"/>
        <v>398</v>
      </c>
      <c r="ON150" s="24">
        <f t="shared" si="604"/>
        <v>399</v>
      </c>
      <c r="OO150" s="24">
        <f t="shared" si="604"/>
        <v>400</v>
      </c>
      <c r="OP150" s="24">
        <f t="shared" si="604"/>
        <v>401</v>
      </c>
      <c r="OQ150" s="24">
        <f t="shared" si="604"/>
        <v>402</v>
      </c>
      <c r="OR150" s="24">
        <f t="shared" si="604"/>
        <v>403</v>
      </c>
      <c r="OS150" s="24">
        <f t="shared" si="604"/>
        <v>404</v>
      </c>
      <c r="OT150" s="24">
        <f t="shared" si="604"/>
        <v>405</v>
      </c>
      <c r="OU150" s="24">
        <f t="shared" si="604"/>
        <v>406</v>
      </c>
      <c r="OV150" s="24">
        <f t="shared" si="604"/>
        <v>407</v>
      </c>
      <c r="OW150" s="24">
        <f t="shared" si="604"/>
        <v>408</v>
      </c>
      <c r="OX150" s="24">
        <f t="shared" si="604"/>
        <v>409</v>
      </c>
      <c r="OY150" s="24">
        <f t="shared" si="604"/>
        <v>410</v>
      </c>
      <c r="OZ150" s="24">
        <f t="shared" si="604"/>
        <v>411</v>
      </c>
      <c r="PA150" s="24">
        <f t="shared" si="604"/>
        <v>412</v>
      </c>
      <c r="PB150" s="24">
        <f t="shared" si="604"/>
        <v>413</v>
      </c>
      <c r="PC150" s="24">
        <f t="shared" si="604"/>
        <v>414</v>
      </c>
      <c r="PD150" s="24">
        <f t="shared" si="604"/>
        <v>415</v>
      </c>
      <c r="PE150" s="24">
        <f t="shared" si="604"/>
        <v>416</v>
      </c>
      <c r="PF150" s="24">
        <f t="shared" si="604"/>
        <v>417</v>
      </c>
      <c r="PG150" s="24">
        <f t="shared" si="604"/>
        <v>418</v>
      </c>
      <c r="PH150" s="24">
        <f t="shared" si="604"/>
        <v>419</v>
      </c>
      <c r="PI150" s="24">
        <f t="shared" si="604"/>
        <v>420</v>
      </c>
      <c r="PJ150" s="24">
        <f t="shared" si="604"/>
        <v>421</v>
      </c>
      <c r="PK150" s="24">
        <f t="shared" si="604"/>
        <v>422</v>
      </c>
      <c r="PL150" s="24">
        <f t="shared" si="604"/>
        <v>423</v>
      </c>
      <c r="PM150" s="24">
        <f t="shared" si="604"/>
        <v>424</v>
      </c>
      <c r="PN150" s="24">
        <f t="shared" si="604"/>
        <v>425</v>
      </c>
      <c r="PO150" s="24">
        <f t="shared" si="604"/>
        <v>426</v>
      </c>
      <c r="PP150" s="24">
        <f t="shared" si="604"/>
        <v>427</v>
      </c>
      <c r="PQ150" s="24">
        <f t="shared" si="604"/>
        <v>428</v>
      </c>
      <c r="PR150" s="24">
        <f t="shared" si="604"/>
        <v>429</v>
      </c>
      <c r="PS150" s="24">
        <f t="shared" si="604"/>
        <v>430</v>
      </c>
      <c r="PT150" s="24">
        <f t="shared" si="604"/>
        <v>431</v>
      </c>
      <c r="PU150" s="24">
        <f t="shared" si="604"/>
        <v>432</v>
      </c>
      <c r="PV150" s="24">
        <f t="shared" si="604"/>
        <v>433</v>
      </c>
      <c r="PW150" s="24">
        <f t="shared" si="604"/>
        <v>434</v>
      </c>
      <c r="PX150" s="24">
        <f t="shared" si="604"/>
        <v>435</v>
      </c>
      <c r="PY150" s="24">
        <f t="shared" si="604"/>
        <v>436</v>
      </c>
      <c r="PZ150" s="24">
        <f t="shared" si="604"/>
        <v>437</v>
      </c>
      <c r="QA150" s="24">
        <f t="shared" si="604"/>
        <v>438</v>
      </c>
      <c r="QB150" s="24">
        <f t="shared" si="604"/>
        <v>439</v>
      </c>
      <c r="QC150" s="24">
        <f t="shared" si="604"/>
        <v>440</v>
      </c>
      <c r="QD150" s="24">
        <f t="shared" si="604"/>
        <v>441</v>
      </c>
      <c r="QE150" s="24">
        <f t="shared" si="604"/>
        <v>442</v>
      </c>
      <c r="QF150" s="24">
        <f t="shared" si="604"/>
        <v>443</v>
      </c>
      <c r="QG150" s="24">
        <f t="shared" si="604"/>
        <v>444</v>
      </c>
      <c r="QH150" s="24">
        <f t="shared" si="604"/>
        <v>445</v>
      </c>
      <c r="QI150" s="24">
        <f t="shared" si="604"/>
        <v>446</v>
      </c>
      <c r="QJ150" s="24">
        <f t="shared" si="604"/>
        <v>447</v>
      </c>
      <c r="QK150" s="24">
        <f t="shared" si="604"/>
        <v>448</v>
      </c>
      <c r="QL150" s="24">
        <f t="shared" si="590"/>
        <v>449</v>
      </c>
      <c r="QM150" s="24">
        <f t="shared" si="590"/>
        <v>450</v>
      </c>
      <c r="QN150" s="24">
        <f t="shared" si="590"/>
        <v>451</v>
      </c>
      <c r="QO150" s="24">
        <f t="shared" si="590"/>
        <v>452</v>
      </c>
      <c r="QP150" s="24">
        <f t="shared" si="590"/>
        <v>453</v>
      </c>
      <c r="QQ150" s="24">
        <f t="shared" si="590"/>
        <v>454</v>
      </c>
      <c r="QR150" s="24">
        <f t="shared" si="590"/>
        <v>455</v>
      </c>
      <c r="QS150" s="24">
        <f t="shared" si="590"/>
        <v>456</v>
      </c>
      <c r="QT150" s="24">
        <f t="shared" si="590"/>
        <v>457</v>
      </c>
      <c r="QU150" s="24">
        <f t="shared" si="590"/>
        <v>458</v>
      </c>
      <c r="QV150" s="24">
        <f t="shared" si="590"/>
        <v>459</v>
      </c>
      <c r="QW150" s="24">
        <f t="shared" si="590"/>
        <v>460</v>
      </c>
      <c r="QX150" s="24">
        <f t="shared" si="590"/>
        <v>461</v>
      </c>
      <c r="QY150" s="24">
        <f t="shared" si="590"/>
        <v>462</v>
      </c>
      <c r="QZ150" s="24">
        <f t="shared" si="590"/>
        <v>463</v>
      </c>
      <c r="RA150" s="24">
        <f t="shared" si="590"/>
        <v>464</v>
      </c>
      <c r="RB150" s="24">
        <f t="shared" si="590"/>
        <v>465</v>
      </c>
      <c r="RC150" s="24">
        <f t="shared" si="590"/>
        <v>466</v>
      </c>
      <c r="RD150" s="24">
        <f t="shared" si="590"/>
        <v>467</v>
      </c>
      <c r="RE150" s="24">
        <f t="shared" si="590"/>
        <v>468</v>
      </c>
      <c r="RF150" s="24">
        <f t="shared" si="590"/>
        <v>469</v>
      </c>
      <c r="RG150" s="24">
        <f t="shared" si="590"/>
        <v>470</v>
      </c>
      <c r="RH150" s="24">
        <f t="shared" si="590"/>
        <v>471</v>
      </c>
      <c r="RI150" s="24">
        <f t="shared" si="590"/>
        <v>472</v>
      </c>
      <c r="RJ150" s="24">
        <f t="shared" si="590"/>
        <v>473</v>
      </c>
      <c r="RK150" s="24">
        <f t="shared" si="590"/>
        <v>474</v>
      </c>
      <c r="RL150" s="24">
        <f t="shared" si="590"/>
        <v>475</v>
      </c>
      <c r="RM150" s="24">
        <f t="shared" si="590"/>
        <v>476</v>
      </c>
      <c r="RN150" s="24">
        <f t="shared" si="590"/>
        <v>477</v>
      </c>
      <c r="RO150" s="24">
        <f t="shared" si="590"/>
        <v>478</v>
      </c>
      <c r="RP150" s="24">
        <f t="shared" si="590"/>
        <v>479</v>
      </c>
      <c r="RQ150" s="24">
        <f t="shared" si="590"/>
        <v>480</v>
      </c>
      <c r="RR150" s="24">
        <f t="shared" si="590"/>
        <v>481</v>
      </c>
      <c r="RS150" s="24">
        <f t="shared" si="590"/>
        <v>482</v>
      </c>
      <c r="RT150" s="24">
        <f t="shared" si="590"/>
        <v>483</v>
      </c>
      <c r="RU150" s="24">
        <f t="shared" si="590"/>
        <v>484</v>
      </c>
      <c r="RV150" s="24">
        <f t="shared" si="590"/>
        <v>485</v>
      </c>
      <c r="RW150" s="24">
        <f t="shared" si="590"/>
        <v>486</v>
      </c>
      <c r="RX150" s="24">
        <f t="shared" si="590"/>
        <v>487</v>
      </c>
      <c r="RY150" s="24">
        <f t="shared" si="590"/>
        <v>488</v>
      </c>
      <c r="RZ150" s="24">
        <f t="shared" si="590"/>
        <v>489</v>
      </c>
      <c r="SA150" s="24">
        <f t="shared" si="590"/>
        <v>490</v>
      </c>
      <c r="SB150" s="24">
        <f t="shared" si="590"/>
        <v>491</v>
      </c>
      <c r="SC150" s="24">
        <f t="shared" si="590"/>
        <v>492</v>
      </c>
      <c r="SD150" s="24">
        <f t="shared" si="590"/>
        <v>493</v>
      </c>
      <c r="SE150" s="24">
        <f t="shared" si="590"/>
        <v>494</v>
      </c>
      <c r="SF150" s="24">
        <f t="shared" si="590"/>
        <v>495</v>
      </c>
      <c r="SG150" s="24">
        <f t="shared" ref="SG150:SK150" si="605">IF(SG69 &gt;= inc, SG$4,"-")</f>
        <v>496</v>
      </c>
      <c r="SH150" s="24">
        <f t="shared" si="605"/>
        <v>497</v>
      </c>
      <c r="SI150" s="24">
        <f t="shared" si="605"/>
        <v>498</v>
      </c>
      <c r="SJ150" s="24">
        <f t="shared" si="605"/>
        <v>499</v>
      </c>
      <c r="SK150" s="24">
        <f t="shared" si="605"/>
        <v>500</v>
      </c>
    </row>
    <row r="151" spans="1:505">
      <c r="A151">
        <f t="shared" si="358"/>
        <v>1</v>
      </c>
      <c r="B151">
        <v>1</v>
      </c>
      <c r="C151" s="24">
        <f t="shared" si="359"/>
        <v>1</v>
      </c>
      <c r="E151" s="16">
        <v>66</v>
      </c>
      <c r="F151" s="24">
        <f t="shared" si="598"/>
        <v>1</v>
      </c>
      <c r="G151" s="24">
        <f t="shared" si="598"/>
        <v>2</v>
      </c>
      <c r="H151" s="24">
        <f t="shared" si="598"/>
        <v>3</v>
      </c>
      <c r="I151" s="24">
        <f t="shared" si="598"/>
        <v>4</v>
      </c>
      <c r="J151" s="24">
        <f t="shared" si="598"/>
        <v>5</v>
      </c>
      <c r="K151" s="24">
        <f t="shared" si="598"/>
        <v>6</v>
      </c>
      <c r="L151" s="24">
        <f t="shared" si="598"/>
        <v>7</v>
      </c>
      <c r="M151" s="24">
        <f t="shared" si="598"/>
        <v>8</v>
      </c>
      <c r="N151" s="24">
        <f t="shared" si="598"/>
        <v>9</v>
      </c>
      <c r="O151" s="24">
        <f t="shared" si="598"/>
        <v>10</v>
      </c>
      <c r="P151" s="24">
        <f t="shared" si="598"/>
        <v>11</v>
      </c>
      <c r="Q151" s="24">
        <f t="shared" si="598"/>
        <v>12</v>
      </c>
      <c r="R151" s="24">
        <f t="shared" si="598"/>
        <v>13</v>
      </c>
      <c r="S151" s="24">
        <f t="shared" si="598"/>
        <v>14</v>
      </c>
      <c r="T151" s="24">
        <f t="shared" si="598"/>
        <v>15</v>
      </c>
      <c r="U151" s="24">
        <f t="shared" si="598"/>
        <v>16</v>
      </c>
      <c r="V151" s="24">
        <f t="shared" si="598"/>
        <v>17</v>
      </c>
      <c r="W151" s="24">
        <f t="shared" si="598"/>
        <v>18</v>
      </c>
      <c r="X151" s="24">
        <f t="shared" si="598"/>
        <v>19</v>
      </c>
      <c r="Y151" s="24">
        <f t="shared" si="598"/>
        <v>20</v>
      </c>
      <c r="Z151" s="24">
        <f t="shared" si="598"/>
        <v>21</v>
      </c>
      <c r="AA151" s="24">
        <f t="shared" si="598"/>
        <v>22</v>
      </c>
      <c r="AB151" s="24">
        <f t="shared" si="598"/>
        <v>23</v>
      </c>
      <c r="AC151" s="24">
        <f t="shared" si="598"/>
        <v>24</v>
      </c>
      <c r="AD151" s="24">
        <f t="shared" si="598"/>
        <v>25</v>
      </c>
      <c r="AE151" s="24">
        <f t="shared" si="598"/>
        <v>26</v>
      </c>
      <c r="AF151" s="24">
        <f t="shared" si="598"/>
        <v>27</v>
      </c>
      <c r="AG151" s="24">
        <f t="shared" si="598"/>
        <v>28</v>
      </c>
      <c r="AH151" s="24">
        <f t="shared" si="598"/>
        <v>29</v>
      </c>
      <c r="AI151" s="24">
        <f t="shared" si="598"/>
        <v>30</v>
      </c>
      <c r="AJ151" s="24">
        <f t="shared" si="598"/>
        <v>31</v>
      </c>
      <c r="AK151" s="24">
        <f t="shared" si="598"/>
        <v>32</v>
      </c>
      <c r="AL151" s="24">
        <f t="shared" si="598"/>
        <v>33</v>
      </c>
      <c r="AM151" s="24">
        <f t="shared" si="598"/>
        <v>34</v>
      </c>
      <c r="AN151" s="24">
        <f t="shared" si="598"/>
        <v>35</v>
      </c>
      <c r="AO151" s="24">
        <f t="shared" si="598"/>
        <v>36</v>
      </c>
      <c r="AP151" s="24">
        <f t="shared" si="598"/>
        <v>37</v>
      </c>
      <c r="AQ151" s="24">
        <f t="shared" si="598"/>
        <v>38</v>
      </c>
      <c r="AR151" s="24">
        <f t="shared" si="598"/>
        <v>39</v>
      </c>
      <c r="AS151" s="24">
        <f t="shared" si="598"/>
        <v>40</v>
      </c>
      <c r="AT151" s="24">
        <f t="shared" si="598"/>
        <v>41</v>
      </c>
      <c r="AU151" s="24">
        <f t="shared" si="598"/>
        <v>42</v>
      </c>
      <c r="AV151" s="24">
        <f t="shared" si="598"/>
        <v>43</v>
      </c>
      <c r="AW151" s="24">
        <f t="shared" si="598"/>
        <v>44</v>
      </c>
      <c r="AX151" s="24">
        <f t="shared" si="598"/>
        <v>45</v>
      </c>
      <c r="AY151" s="24">
        <f t="shared" si="598"/>
        <v>46</v>
      </c>
      <c r="AZ151" s="24">
        <f t="shared" si="598"/>
        <v>47</v>
      </c>
      <c r="BA151" s="24">
        <f t="shared" si="598"/>
        <v>48</v>
      </c>
      <c r="BB151" s="24">
        <f t="shared" si="598"/>
        <v>49</v>
      </c>
      <c r="BC151" s="24">
        <f t="shared" si="598"/>
        <v>50</v>
      </c>
      <c r="BD151" s="24">
        <f t="shared" si="598"/>
        <v>51</v>
      </c>
      <c r="BE151" s="24">
        <f t="shared" si="598"/>
        <v>52</v>
      </c>
      <c r="BF151" s="24">
        <f t="shared" si="598"/>
        <v>53</v>
      </c>
      <c r="BG151" s="24">
        <f t="shared" si="598"/>
        <v>54</v>
      </c>
      <c r="BH151" s="24">
        <f t="shared" si="598"/>
        <v>55</v>
      </c>
      <c r="BI151" s="24">
        <f t="shared" si="598"/>
        <v>56</v>
      </c>
      <c r="BJ151" s="24">
        <f t="shared" si="598"/>
        <v>57</v>
      </c>
      <c r="BK151" s="24">
        <f t="shared" si="598"/>
        <v>58</v>
      </c>
      <c r="BL151" s="24">
        <f t="shared" si="598"/>
        <v>59</v>
      </c>
      <c r="BM151" s="24">
        <f t="shared" si="598"/>
        <v>60</v>
      </c>
      <c r="BN151" s="24">
        <f t="shared" si="598"/>
        <v>61</v>
      </c>
      <c r="BO151" s="24">
        <f t="shared" si="598"/>
        <v>62</v>
      </c>
      <c r="BP151" s="24">
        <f t="shared" si="598"/>
        <v>63</v>
      </c>
      <c r="BQ151" s="24">
        <f t="shared" si="598"/>
        <v>64</v>
      </c>
      <c r="BR151" s="24">
        <f t="shared" si="599"/>
        <v>65</v>
      </c>
      <c r="BS151" s="24">
        <f t="shared" si="599"/>
        <v>66</v>
      </c>
      <c r="BT151" s="24">
        <f t="shared" si="599"/>
        <v>67</v>
      </c>
      <c r="BU151" s="24">
        <f t="shared" si="599"/>
        <v>68</v>
      </c>
      <c r="BV151" s="24">
        <f t="shared" si="599"/>
        <v>69</v>
      </c>
      <c r="BW151" s="24">
        <f t="shared" si="599"/>
        <v>70</v>
      </c>
      <c r="BX151" s="24">
        <f t="shared" si="599"/>
        <v>71</v>
      </c>
      <c r="BY151" s="24">
        <f t="shared" si="599"/>
        <v>72</v>
      </c>
      <c r="BZ151" s="24">
        <f t="shared" si="599"/>
        <v>73</v>
      </c>
      <c r="CA151" s="24">
        <f t="shared" si="599"/>
        <v>74</v>
      </c>
      <c r="CB151" s="24">
        <f t="shared" si="599"/>
        <v>75</v>
      </c>
      <c r="CC151" s="24">
        <f t="shared" si="599"/>
        <v>76</v>
      </c>
      <c r="CD151" s="24">
        <f t="shared" si="599"/>
        <v>77</v>
      </c>
      <c r="CE151" s="24">
        <f t="shared" si="599"/>
        <v>78</v>
      </c>
      <c r="CF151" s="24">
        <f t="shared" si="599"/>
        <v>79</v>
      </c>
      <c r="CG151" s="24">
        <f t="shared" si="599"/>
        <v>80</v>
      </c>
      <c r="CH151" s="24">
        <f t="shared" si="599"/>
        <v>81</v>
      </c>
      <c r="CI151" s="24">
        <f t="shared" si="599"/>
        <v>82</v>
      </c>
      <c r="CJ151" s="24">
        <f t="shared" si="599"/>
        <v>83</v>
      </c>
      <c r="CK151" s="24">
        <f t="shared" si="599"/>
        <v>84</v>
      </c>
      <c r="CL151" s="24">
        <f t="shared" si="599"/>
        <v>85</v>
      </c>
      <c r="CM151" s="24">
        <f t="shared" si="599"/>
        <v>86</v>
      </c>
      <c r="CN151" s="24">
        <f t="shared" si="599"/>
        <v>87</v>
      </c>
      <c r="CO151" s="24">
        <f t="shared" si="599"/>
        <v>88</v>
      </c>
      <c r="CP151" s="24">
        <f t="shared" si="599"/>
        <v>89</v>
      </c>
      <c r="CQ151" s="24">
        <f t="shared" si="599"/>
        <v>90</v>
      </c>
      <c r="CR151" s="24">
        <f t="shared" si="599"/>
        <v>91</v>
      </c>
      <c r="CS151" s="24">
        <f t="shared" si="599"/>
        <v>92</v>
      </c>
      <c r="CT151" s="24">
        <f t="shared" si="599"/>
        <v>93</v>
      </c>
      <c r="CU151" s="24">
        <f t="shared" si="599"/>
        <v>94</v>
      </c>
      <c r="CV151" s="24">
        <f t="shared" si="599"/>
        <v>95</v>
      </c>
      <c r="CW151" s="24">
        <f t="shared" si="599"/>
        <v>96</v>
      </c>
      <c r="CX151" s="24">
        <f t="shared" si="599"/>
        <v>97</v>
      </c>
      <c r="CY151" s="24">
        <f t="shared" si="599"/>
        <v>98</v>
      </c>
      <c r="CZ151" s="24">
        <f t="shared" si="599"/>
        <v>99</v>
      </c>
      <c r="DA151" s="24">
        <f t="shared" si="599"/>
        <v>100</v>
      </c>
      <c r="DB151" s="24">
        <f t="shared" si="599"/>
        <v>101</v>
      </c>
      <c r="DC151" s="24">
        <f t="shared" si="599"/>
        <v>102</v>
      </c>
      <c r="DD151" s="24">
        <f t="shared" si="599"/>
        <v>103</v>
      </c>
      <c r="DE151" s="24">
        <f t="shared" si="599"/>
        <v>104</v>
      </c>
      <c r="DF151" s="24">
        <f t="shared" si="599"/>
        <v>105</v>
      </c>
      <c r="DG151" s="24">
        <f t="shared" si="599"/>
        <v>106</v>
      </c>
      <c r="DH151" s="24">
        <f t="shared" si="599"/>
        <v>107</v>
      </c>
      <c r="DI151" s="24">
        <f t="shared" si="599"/>
        <v>108</v>
      </c>
      <c r="DJ151" s="24">
        <f t="shared" si="599"/>
        <v>109</v>
      </c>
      <c r="DK151" s="24">
        <f t="shared" si="599"/>
        <v>110</v>
      </c>
      <c r="DL151" s="24">
        <f t="shared" si="599"/>
        <v>111</v>
      </c>
      <c r="DM151" s="24">
        <f t="shared" si="599"/>
        <v>112</v>
      </c>
      <c r="DN151" s="24">
        <f t="shared" si="599"/>
        <v>113</v>
      </c>
      <c r="DO151" s="24">
        <f t="shared" si="599"/>
        <v>114</v>
      </c>
      <c r="DP151" s="24">
        <f t="shared" si="599"/>
        <v>115</v>
      </c>
      <c r="DQ151" s="24">
        <f t="shared" si="599"/>
        <v>116</v>
      </c>
      <c r="DR151" s="24">
        <f t="shared" si="599"/>
        <v>117</v>
      </c>
      <c r="DS151" s="24">
        <f t="shared" si="599"/>
        <v>118</v>
      </c>
      <c r="DT151" s="24">
        <f t="shared" si="599"/>
        <v>119</v>
      </c>
      <c r="DU151" s="24">
        <f t="shared" si="599"/>
        <v>120</v>
      </c>
      <c r="DV151" s="24">
        <f t="shared" si="599"/>
        <v>121</v>
      </c>
      <c r="DW151" s="24">
        <f t="shared" si="599"/>
        <v>122</v>
      </c>
      <c r="DX151" s="24">
        <f t="shared" si="599"/>
        <v>123</v>
      </c>
      <c r="DY151" s="24">
        <f t="shared" si="599"/>
        <v>124</v>
      </c>
      <c r="DZ151" s="24">
        <f t="shared" si="599"/>
        <v>125</v>
      </c>
      <c r="EA151" s="24">
        <f t="shared" si="599"/>
        <v>126</v>
      </c>
      <c r="EB151" s="24">
        <f t="shared" si="599"/>
        <v>127</v>
      </c>
      <c r="EC151" s="24">
        <f t="shared" si="599"/>
        <v>128</v>
      </c>
      <c r="ED151" s="24">
        <f t="shared" si="600"/>
        <v>129</v>
      </c>
      <c r="EE151" s="24">
        <f t="shared" si="600"/>
        <v>130</v>
      </c>
      <c r="EF151" s="24">
        <f t="shared" si="600"/>
        <v>131</v>
      </c>
      <c r="EG151" s="24">
        <f t="shared" si="600"/>
        <v>132</v>
      </c>
      <c r="EH151" s="24">
        <f t="shared" si="600"/>
        <v>133</v>
      </c>
      <c r="EI151" s="24">
        <f t="shared" si="600"/>
        <v>134</v>
      </c>
      <c r="EJ151" s="24">
        <f t="shared" si="600"/>
        <v>135</v>
      </c>
      <c r="EK151" s="24">
        <f t="shared" si="600"/>
        <v>136</v>
      </c>
      <c r="EL151" s="24">
        <f t="shared" si="600"/>
        <v>137</v>
      </c>
      <c r="EM151" s="24">
        <f t="shared" si="600"/>
        <v>138</v>
      </c>
      <c r="EN151" s="24">
        <f t="shared" si="600"/>
        <v>139</v>
      </c>
      <c r="EO151" s="24">
        <f t="shared" si="600"/>
        <v>140</v>
      </c>
      <c r="EP151" s="24">
        <f t="shared" si="600"/>
        <v>141</v>
      </c>
      <c r="EQ151" s="24">
        <f t="shared" si="600"/>
        <v>142</v>
      </c>
      <c r="ER151" s="24">
        <f t="shared" si="600"/>
        <v>143</v>
      </c>
      <c r="ES151" s="24">
        <f t="shared" si="600"/>
        <v>144</v>
      </c>
      <c r="ET151" s="24">
        <f t="shared" si="600"/>
        <v>145</v>
      </c>
      <c r="EU151" s="24">
        <f t="shared" si="600"/>
        <v>146</v>
      </c>
      <c r="EV151" s="24">
        <f t="shared" si="600"/>
        <v>147</v>
      </c>
      <c r="EW151" s="24">
        <f t="shared" si="600"/>
        <v>148</v>
      </c>
      <c r="EX151" s="24">
        <f t="shared" si="600"/>
        <v>149</v>
      </c>
      <c r="EY151" s="24">
        <f t="shared" si="600"/>
        <v>150</v>
      </c>
      <c r="EZ151" s="24">
        <f t="shared" si="600"/>
        <v>151</v>
      </c>
      <c r="FA151" s="24">
        <f t="shared" si="600"/>
        <v>152</v>
      </c>
      <c r="FB151" s="24">
        <f t="shared" si="600"/>
        <v>153</v>
      </c>
      <c r="FC151" s="24">
        <f t="shared" si="600"/>
        <v>154</v>
      </c>
      <c r="FD151" s="24">
        <f t="shared" si="600"/>
        <v>155</v>
      </c>
      <c r="FE151" s="24">
        <f t="shared" si="600"/>
        <v>156</v>
      </c>
      <c r="FF151" s="24">
        <f t="shared" si="600"/>
        <v>157</v>
      </c>
      <c r="FG151" s="24">
        <f t="shared" si="600"/>
        <v>158</v>
      </c>
      <c r="FH151" s="24">
        <f t="shared" si="600"/>
        <v>159</v>
      </c>
      <c r="FI151" s="24">
        <f t="shared" si="600"/>
        <v>160</v>
      </c>
      <c r="FJ151" s="24">
        <f t="shared" si="600"/>
        <v>161</v>
      </c>
      <c r="FK151" s="24">
        <f t="shared" si="600"/>
        <v>162</v>
      </c>
      <c r="FL151" s="24">
        <f t="shared" si="600"/>
        <v>163</v>
      </c>
      <c r="FM151" s="24">
        <f t="shared" si="600"/>
        <v>164</v>
      </c>
      <c r="FN151" s="24">
        <f t="shared" si="600"/>
        <v>165</v>
      </c>
      <c r="FO151" s="24">
        <f t="shared" si="600"/>
        <v>166</v>
      </c>
      <c r="FP151" s="24">
        <f t="shared" si="600"/>
        <v>167</v>
      </c>
      <c r="FQ151" s="24">
        <f t="shared" si="600"/>
        <v>168</v>
      </c>
      <c r="FR151" s="24">
        <f t="shared" si="600"/>
        <v>169</v>
      </c>
      <c r="FS151" s="24">
        <f t="shared" si="600"/>
        <v>170</v>
      </c>
      <c r="FT151" s="24">
        <f t="shared" si="600"/>
        <v>171</v>
      </c>
      <c r="FU151" s="24">
        <f t="shared" si="600"/>
        <v>172</v>
      </c>
      <c r="FV151" s="24">
        <f t="shared" si="600"/>
        <v>173</v>
      </c>
      <c r="FW151" s="24">
        <f t="shared" si="600"/>
        <v>174</v>
      </c>
      <c r="FX151" s="24">
        <f t="shared" si="600"/>
        <v>175</v>
      </c>
      <c r="FY151" s="24">
        <f t="shared" si="600"/>
        <v>176</v>
      </c>
      <c r="FZ151" s="24">
        <f t="shared" si="600"/>
        <v>177</v>
      </c>
      <c r="GA151" s="24">
        <f t="shared" si="600"/>
        <v>178</v>
      </c>
      <c r="GB151" s="24">
        <f t="shared" si="600"/>
        <v>179</v>
      </c>
      <c r="GC151" s="24">
        <f t="shared" si="600"/>
        <v>180</v>
      </c>
      <c r="GD151" s="24">
        <f t="shared" si="600"/>
        <v>181</v>
      </c>
      <c r="GE151" s="24">
        <f t="shared" si="600"/>
        <v>182</v>
      </c>
      <c r="GF151" s="24">
        <f t="shared" si="600"/>
        <v>183</v>
      </c>
      <c r="GG151" s="24">
        <f t="shared" si="600"/>
        <v>184</v>
      </c>
      <c r="GH151" s="24">
        <f t="shared" si="600"/>
        <v>185</v>
      </c>
      <c r="GI151" s="24">
        <f t="shared" si="600"/>
        <v>186</v>
      </c>
      <c r="GJ151" s="24">
        <f t="shared" si="600"/>
        <v>187</v>
      </c>
      <c r="GK151" s="24">
        <f t="shared" si="600"/>
        <v>188</v>
      </c>
      <c r="GL151" s="24">
        <f t="shared" si="600"/>
        <v>189</v>
      </c>
      <c r="GM151" s="24">
        <f t="shared" si="600"/>
        <v>190</v>
      </c>
      <c r="GN151" s="24">
        <f t="shared" si="600"/>
        <v>191</v>
      </c>
      <c r="GO151" s="24">
        <f t="shared" si="600"/>
        <v>192</v>
      </c>
      <c r="GP151" s="24">
        <f t="shared" si="601"/>
        <v>193</v>
      </c>
      <c r="GQ151" s="24">
        <f t="shared" si="601"/>
        <v>194</v>
      </c>
      <c r="GR151" s="24">
        <f t="shared" si="601"/>
        <v>195</v>
      </c>
      <c r="GS151" s="24">
        <f t="shared" si="601"/>
        <v>196</v>
      </c>
      <c r="GT151" s="24">
        <f t="shared" si="601"/>
        <v>197</v>
      </c>
      <c r="GU151" s="24">
        <f t="shared" si="601"/>
        <v>198</v>
      </c>
      <c r="GV151" s="24">
        <f t="shared" si="601"/>
        <v>199</v>
      </c>
      <c r="GW151" s="24">
        <f t="shared" si="601"/>
        <v>200</v>
      </c>
      <c r="GX151" s="24">
        <f t="shared" si="601"/>
        <v>201</v>
      </c>
      <c r="GY151" s="24">
        <f t="shared" si="601"/>
        <v>202</v>
      </c>
      <c r="GZ151" s="24">
        <f t="shared" si="601"/>
        <v>203</v>
      </c>
      <c r="HA151" s="24">
        <f t="shared" si="601"/>
        <v>204</v>
      </c>
      <c r="HB151" s="24">
        <f t="shared" si="601"/>
        <v>205</v>
      </c>
      <c r="HC151" s="24">
        <f t="shared" si="601"/>
        <v>206</v>
      </c>
      <c r="HD151" s="24">
        <f t="shared" si="601"/>
        <v>207</v>
      </c>
      <c r="HE151" s="24">
        <f t="shared" si="601"/>
        <v>208</v>
      </c>
      <c r="HF151" s="24">
        <f t="shared" si="601"/>
        <v>209</v>
      </c>
      <c r="HG151" s="24">
        <f t="shared" si="601"/>
        <v>210</v>
      </c>
      <c r="HH151" s="24">
        <f t="shared" si="601"/>
        <v>211</v>
      </c>
      <c r="HI151" s="24">
        <f t="shared" si="601"/>
        <v>212</v>
      </c>
      <c r="HJ151" s="24">
        <f t="shared" si="601"/>
        <v>213</v>
      </c>
      <c r="HK151" s="24">
        <f t="shared" si="601"/>
        <v>214</v>
      </c>
      <c r="HL151" s="24">
        <f t="shared" si="601"/>
        <v>215</v>
      </c>
      <c r="HM151" s="24">
        <f t="shared" si="601"/>
        <v>216</v>
      </c>
      <c r="HN151" s="24">
        <f t="shared" si="601"/>
        <v>217</v>
      </c>
      <c r="HO151" s="24">
        <f t="shared" si="601"/>
        <v>218</v>
      </c>
      <c r="HP151" s="24">
        <f t="shared" si="601"/>
        <v>219</v>
      </c>
      <c r="HQ151" s="24">
        <f t="shared" si="601"/>
        <v>220</v>
      </c>
      <c r="HR151" s="24">
        <f t="shared" si="601"/>
        <v>221</v>
      </c>
      <c r="HS151" s="24">
        <f t="shared" si="601"/>
        <v>222</v>
      </c>
      <c r="HT151" s="24">
        <f t="shared" si="601"/>
        <v>223</v>
      </c>
      <c r="HU151" s="24">
        <f t="shared" si="601"/>
        <v>224</v>
      </c>
      <c r="HV151" s="24">
        <f t="shared" si="601"/>
        <v>225</v>
      </c>
      <c r="HW151" s="24">
        <f t="shared" si="601"/>
        <v>226</v>
      </c>
      <c r="HX151" s="24">
        <f t="shared" si="601"/>
        <v>227</v>
      </c>
      <c r="HY151" s="24">
        <f t="shared" si="601"/>
        <v>228</v>
      </c>
      <c r="HZ151" s="24">
        <f t="shared" si="601"/>
        <v>229</v>
      </c>
      <c r="IA151" s="24">
        <f t="shared" si="601"/>
        <v>230</v>
      </c>
      <c r="IB151" s="24">
        <f t="shared" si="601"/>
        <v>231</v>
      </c>
      <c r="IC151" s="24">
        <f t="shared" si="601"/>
        <v>232</v>
      </c>
      <c r="ID151" s="24">
        <f t="shared" si="601"/>
        <v>233</v>
      </c>
      <c r="IE151" s="24">
        <f t="shared" si="601"/>
        <v>234</v>
      </c>
      <c r="IF151" s="24">
        <f t="shared" si="601"/>
        <v>235</v>
      </c>
      <c r="IG151" s="24">
        <f t="shared" si="601"/>
        <v>236</v>
      </c>
      <c r="IH151" s="24">
        <f t="shared" si="601"/>
        <v>237</v>
      </c>
      <c r="II151" s="24">
        <f t="shared" si="601"/>
        <v>238</v>
      </c>
      <c r="IJ151" s="24">
        <f t="shared" si="601"/>
        <v>239</v>
      </c>
      <c r="IK151" s="24">
        <f t="shared" si="601"/>
        <v>240</v>
      </c>
      <c r="IL151" s="24">
        <f t="shared" si="601"/>
        <v>241</v>
      </c>
      <c r="IM151" s="24">
        <f t="shared" si="601"/>
        <v>242</v>
      </c>
      <c r="IN151" s="24">
        <f t="shared" si="601"/>
        <v>243</v>
      </c>
      <c r="IO151" s="24">
        <f t="shared" si="601"/>
        <v>244</v>
      </c>
      <c r="IP151" s="24">
        <f t="shared" si="601"/>
        <v>245</v>
      </c>
      <c r="IQ151" s="24">
        <f t="shared" si="601"/>
        <v>246</v>
      </c>
      <c r="IR151" s="24">
        <f t="shared" si="601"/>
        <v>247</v>
      </c>
      <c r="IS151" s="24">
        <f t="shared" si="601"/>
        <v>248</v>
      </c>
      <c r="IT151" s="24">
        <f t="shared" si="601"/>
        <v>249</v>
      </c>
      <c r="IU151" s="24">
        <f t="shared" si="601"/>
        <v>250</v>
      </c>
      <c r="IV151" s="24">
        <f t="shared" si="601"/>
        <v>251</v>
      </c>
      <c r="IW151" s="24">
        <f t="shared" si="601"/>
        <v>252</v>
      </c>
      <c r="IX151" s="24">
        <f t="shared" si="601"/>
        <v>253</v>
      </c>
      <c r="IY151" s="24">
        <f t="shared" si="601"/>
        <v>254</v>
      </c>
      <c r="IZ151" s="24">
        <f t="shared" si="601"/>
        <v>255</v>
      </c>
      <c r="JA151" s="24">
        <f t="shared" si="601"/>
        <v>256</v>
      </c>
      <c r="JB151" s="24">
        <f t="shared" si="602"/>
        <v>257</v>
      </c>
      <c r="JC151" s="24">
        <f t="shared" si="602"/>
        <v>258</v>
      </c>
      <c r="JD151" s="24">
        <f t="shared" si="602"/>
        <v>259</v>
      </c>
      <c r="JE151" s="24">
        <f t="shared" si="602"/>
        <v>260</v>
      </c>
      <c r="JF151" s="24">
        <f t="shared" si="602"/>
        <v>261</v>
      </c>
      <c r="JG151" s="24">
        <f t="shared" si="602"/>
        <v>262</v>
      </c>
      <c r="JH151" s="24">
        <f t="shared" si="602"/>
        <v>263</v>
      </c>
      <c r="JI151" s="24">
        <f t="shared" si="602"/>
        <v>264</v>
      </c>
      <c r="JJ151" s="24">
        <f t="shared" si="602"/>
        <v>265</v>
      </c>
      <c r="JK151" s="24">
        <f t="shared" si="602"/>
        <v>266</v>
      </c>
      <c r="JL151" s="24">
        <f t="shared" si="602"/>
        <v>267</v>
      </c>
      <c r="JM151" s="24">
        <f t="shared" si="602"/>
        <v>268</v>
      </c>
      <c r="JN151" s="24">
        <f t="shared" si="602"/>
        <v>269</v>
      </c>
      <c r="JO151" s="24">
        <f t="shared" si="602"/>
        <v>270</v>
      </c>
      <c r="JP151" s="24">
        <f t="shared" si="602"/>
        <v>271</v>
      </c>
      <c r="JQ151" s="24">
        <f t="shared" si="602"/>
        <v>272</v>
      </c>
      <c r="JR151" s="24">
        <f t="shared" si="602"/>
        <v>273</v>
      </c>
      <c r="JS151" s="24">
        <f t="shared" si="602"/>
        <v>274</v>
      </c>
      <c r="JT151" s="24">
        <f t="shared" si="602"/>
        <v>275</v>
      </c>
      <c r="JU151" s="24">
        <f t="shared" si="602"/>
        <v>276</v>
      </c>
      <c r="JV151" s="24">
        <f t="shared" si="602"/>
        <v>277</v>
      </c>
      <c r="JW151" s="24">
        <f t="shared" si="602"/>
        <v>278</v>
      </c>
      <c r="JX151" s="24">
        <f t="shared" si="602"/>
        <v>279</v>
      </c>
      <c r="JY151" s="24">
        <f t="shared" si="602"/>
        <v>280</v>
      </c>
      <c r="JZ151" s="24">
        <f t="shared" si="602"/>
        <v>281</v>
      </c>
      <c r="KA151" s="24">
        <f t="shared" si="602"/>
        <v>282</v>
      </c>
      <c r="KB151" s="24">
        <f t="shared" si="602"/>
        <v>283</v>
      </c>
      <c r="KC151" s="24">
        <f t="shared" si="602"/>
        <v>284</v>
      </c>
      <c r="KD151" s="24">
        <f t="shared" si="602"/>
        <v>285</v>
      </c>
      <c r="KE151" s="24">
        <f t="shared" si="602"/>
        <v>286</v>
      </c>
      <c r="KF151" s="24">
        <f t="shared" si="602"/>
        <v>287</v>
      </c>
      <c r="KG151" s="24">
        <f t="shared" si="602"/>
        <v>288</v>
      </c>
      <c r="KH151" s="24">
        <f t="shared" si="602"/>
        <v>289</v>
      </c>
      <c r="KI151" s="24">
        <f t="shared" si="602"/>
        <v>290</v>
      </c>
      <c r="KJ151" s="24">
        <f t="shared" si="602"/>
        <v>291</v>
      </c>
      <c r="KK151" s="24">
        <f t="shared" si="602"/>
        <v>292</v>
      </c>
      <c r="KL151" s="24">
        <f t="shared" si="602"/>
        <v>293</v>
      </c>
      <c r="KM151" s="24">
        <f t="shared" si="602"/>
        <v>294</v>
      </c>
      <c r="KN151" s="24">
        <f t="shared" si="602"/>
        <v>295</v>
      </c>
      <c r="KO151" s="24">
        <f t="shared" si="602"/>
        <v>296</v>
      </c>
      <c r="KP151" s="24">
        <f t="shared" si="602"/>
        <v>297</v>
      </c>
      <c r="KQ151" s="24">
        <f t="shared" si="602"/>
        <v>298</v>
      </c>
      <c r="KR151" s="24">
        <f t="shared" si="602"/>
        <v>299</v>
      </c>
      <c r="KS151" s="24">
        <f t="shared" si="602"/>
        <v>300</v>
      </c>
      <c r="KT151" s="24">
        <f t="shared" si="602"/>
        <v>301</v>
      </c>
      <c r="KU151" s="24">
        <f t="shared" si="602"/>
        <v>302</v>
      </c>
      <c r="KV151" s="24">
        <f t="shared" si="602"/>
        <v>303</v>
      </c>
      <c r="KW151" s="24">
        <f t="shared" si="602"/>
        <v>304</v>
      </c>
      <c r="KX151" s="24">
        <f t="shared" si="602"/>
        <v>305</v>
      </c>
      <c r="KY151" s="24">
        <f t="shared" si="602"/>
        <v>306</v>
      </c>
      <c r="KZ151" s="24">
        <f t="shared" si="602"/>
        <v>307</v>
      </c>
      <c r="LA151" s="24">
        <f t="shared" si="602"/>
        <v>308</v>
      </c>
      <c r="LB151" s="24">
        <f t="shared" si="602"/>
        <v>309</v>
      </c>
      <c r="LC151" s="24">
        <f t="shared" si="602"/>
        <v>310</v>
      </c>
      <c r="LD151" s="24">
        <f t="shared" si="602"/>
        <v>311</v>
      </c>
      <c r="LE151" s="24">
        <f t="shared" si="602"/>
        <v>312</v>
      </c>
      <c r="LF151" s="24">
        <f t="shared" si="602"/>
        <v>313</v>
      </c>
      <c r="LG151" s="24">
        <f t="shared" si="602"/>
        <v>314</v>
      </c>
      <c r="LH151" s="24">
        <f t="shared" si="602"/>
        <v>315</v>
      </c>
      <c r="LI151" s="24">
        <f t="shared" si="602"/>
        <v>316</v>
      </c>
      <c r="LJ151" s="24">
        <f t="shared" si="602"/>
        <v>317</v>
      </c>
      <c r="LK151" s="24">
        <f t="shared" si="602"/>
        <v>318</v>
      </c>
      <c r="LL151" s="24">
        <f t="shared" si="602"/>
        <v>319</v>
      </c>
      <c r="LM151" s="24">
        <f t="shared" si="602"/>
        <v>320</v>
      </c>
      <c r="LN151" s="24">
        <f t="shared" si="603"/>
        <v>321</v>
      </c>
      <c r="LO151" s="24">
        <f t="shared" si="603"/>
        <v>322</v>
      </c>
      <c r="LP151" s="24">
        <f t="shared" si="603"/>
        <v>323</v>
      </c>
      <c r="LQ151" s="24">
        <f t="shared" si="603"/>
        <v>324</v>
      </c>
      <c r="LR151" s="24">
        <f t="shared" si="603"/>
        <v>325</v>
      </c>
      <c r="LS151" s="24">
        <f t="shared" si="603"/>
        <v>326</v>
      </c>
      <c r="LT151" s="24">
        <f t="shared" si="603"/>
        <v>327</v>
      </c>
      <c r="LU151" s="24">
        <f t="shared" si="603"/>
        <v>328</v>
      </c>
      <c r="LV151" s="24">
        <f t="shared" si="603"/>
        <v>329</v>
      </c>
      <c r="LW151" s="24">
        <f t="shared" si="603"/>
        <v>330</v>
      </c>
      <c r="LX151" s="24">
        <f t="shared" si="603"/>
        <v>331</v>
      </c>
      <c r="LY151" s="24">
        <f t="shared" si="603"/>
        <v>332</v>
      </c>
      <c r="LZ151" s="24">
        <f t="shared" si="603"/>
        <v>333</v>
      </c>
      <c r="MA151" s="24">
        <f t="shared" si="603"/>
        <v>334</v>
      </c>
      <c r="MB151" s="24">
        <f t="shared" si="603"/>
        <v>335</v>
      </c>
      <c r="MC151" s="24">
        <f t="shared" si="603"/>
        <v>336</v>
      </c>
      <c r="MD151" s="24">
        <f t="shared" si="603"/>
        <v>337</v>
      </c>
      <c r="ME151" s="24">
        <f t="shared" si="603"/>
        <v>338</v>
      </c>
      <c r="MF151" s="24">
        <f t="shared" si="603"/>
        <v>339</v>
      </c>
      <c r="MG151" s="24">
        <f t="shared" si="603"/>
        <v>340</v>
      </c>
      <c r="MH151" s="24">
        <f t="shared" si="603"/>
        <v>341</v>
      </c>
      <c r="MI151" s="24">
        <f t="shared" si="603"/>
        <v>342</v>
      </c>
      <c r="MJ151" s="24">
        <f t="shared" si="603"/>
        <v>343</v>
      </c>
      <c r="MK151" s="24">
        <f t="shared" si="603"/>
        <v>344</v>
      </c>
      <c r="ML151" s="24">
        <f t="shared" si="603"/>
        <v>345</v>
      </c>
      <c r="MM151" s="24">
        <f t="shared" si="603"/>
        <v>346</v>
      </c>
      <c r="MN151" s="24">
        <f t="shared" si="603"/>
        <v>347</v>
      </c>
      <c r="MO151" s="24">
        <f t="shared" si="603"/>
        <v>348</v>
      </c>
      <c r="MP151" s="24">
        <f t="shared" si="603"/>
        <v>349</v>
      </c>
      <c r="MQ151" s="24">
        <f t="shared" si="603"/>
        <v>350</v>
      </c>
      <c r="MR151" s="24">
        <f t="shared" si="603"/>
        <v>351</v>
      </c>
      <c r="MS151" s="24">
        <f t="shared" si="603"/>
        <v>352</v>
      </c>
      <c r="MT151" s="24">
        <f t="shared" si="603"/>
        <v>353</v>
      </c>
      <c r="MU151" s="24">
        <f t="shared" si="603"/>
        <v>354</v>
      </c>
      <c r="MV151" s="24">
        <f t="shared" si="603"/>
        <v>355</v>
      </c>
      <c r="MW151" s="24">
        <f t="shared" si="603"/>
        <v>356</v>
      </c>
      <c r="MX151" s="24">
        <f t="shared" si="603"/>
        <v>357</v>
      </c>
      <c r="MY151" s="24">
        <f t="shared" si="603"/>
        <v>358</v>
      </c>
      <c r="MZ151" s="24">
        <f t="shared" si="603"/>
        <v>359</v>
      </c>
      <c r="NA151" s="24">
        <f t="shared" si="603"/>
        <v>360</v>
      </c>
      <c r="NB151" s="24">
        <f t="shared" si="603"/>
        <v>361</v>
      </c>
      <c r="NC151" s="24">
        <f t="shared" si="603"/>
        <v>362</v>
      </c>
      <c r="ND151" s="24">
        <f t="shared" si="603"/>
        <v>363</v>
      </c>
      <c r="NE151" s="24">
        <f t="shared" si="603"/>
        <v>364</v>
      </c>
      <c r="NF151" s="24">
        <f t="shared" si="603"/>
        <v>365</v>
      </c>
      <c r="NG151" s="24">
        <f t="shared" si="603"/>
        <v>366</v>
      </c>
      <c r="NH151" s="24">
        <f t="shared" si="603"/>
        <v>367</v>
      </c>
      <c r="NI151" s="24">
        <f t="shared" si="603"/>
        <v>368</v>
      </c>
      <c r="NJ151" s="24">
        <f t="shared" si="603"/>
        <v>369</v>
      </c>
      <c r="NK151" s="24">
        <f t="shared" si="603"/>
        <v>370</v>
      </c>
      <c r="NL151" s="24">
        <f t="shared" si="603"/>
        <v>371</v>
      </c>
      <c r="NM151" s="24">
        <f t="shared" si="603"/>
        <v>372</v>
      </c>
      <c r="NN151" s="24">
        <f t="shared" si="603"/>
        <v>373</v>
      </c>
      <c r="NO151" s="24">
        <f t="shared" si="603"/>
        <v>374</v>
      </c>
      <c r="NP151" s="24">
        <f t="shared" si="603"/>
        <v>375</v>
      </c>
      <c r="NQ151" s="24">
        <f t="shared" si="603"/>
        <v>376</v>
      </c>
      <c r="NR151" s="24">
        <f t="shared" si="603"/>
        <v>377</v>
      </c>
      <c r="NS151" s="24">
        <f t="shared" si="603"/>
        <v>378</v>
      </c>
      <c r="NT151" s="24">
        <f t="shared" si="603"/>
        <v>379</v>
      </c>
      <c r="NU151" s="24">
        <f t="shared" si="603"/>
        <v>380</v>
      </c>
      <c r="NV151" s="24">
        <f t="shared" si="603"/>
        <v>381</v>
      </c>
      <c r="NW151" s="24">
        <f t="shared" si="603"/>
        <v>382</v>
      </c>
      <c r="NX151" s="24">
        <f t="shared" si="603"/>
        <v>383</v>
      </c>
      <c r="NY151" s="24">
        <f t="shared" si="603"/>
        <v>384</v>
      </c>
      <c r="NZ151" s="24">
        <f t="shared" si="604"/>
        <v>385</v>
      </c>
      <c r="OA151" s="24">
        <f t="shared" si="604"/>
        <v>386</v>
      </c>
      <c r="OB151" s="24">
        <f t="shared" si="604"/>
        <v>387</v>
      </c>
      <c r="OC151" s="24">
        <f t="shared" si="604"/>
        <v>388</v>
      </c>
      <c r="OD151" s="24">
        <f t="shared" si="604"/>
        <v>389</v>
      </c>
      <c r="OE151" s="24">
        <f t="shared" si="604"/>
        <v>390</v>
      </c>
      <c r="OF151" s="24">
        <f t="shared" si="604"/>
        <v>391</v>
      </c>
      <c r="OG151" s="24">
        <f t="shared" si="604"/>
        <v>392</v>
      </c>
      <c r="OH151" s="24">
        <f t="shared" si="604"/>
        <v>393</v>
      </c>
      <c r="OI151" s="24">
        <f t="shared" si="604"/>
        <v>394</v>
      </c>
      <c r="OJ151" s="24">
        <f t="shared" si="604"/>
        <v>395</v>
      </c>
      <c r="OK151" s="24">
        <f t="shared" si="604"/>
        <v>396</v>
      </c>
      <c r="OL151" s="24">
        <f t="shared" si="604"/>
        <v>397</v>
      </c>
      <c r="OM151" s="24">
        <f t="shared" si="604"/>
        <v>398</v>
      </c>
      <c r="ON151" s="24">
        <f t="shared" si="604"/>
        <v>399</v>
      </c>
      <c r="OO151" s="24">
        <f t="shared" si="604"/>
        <v>400</v>
      </c>
      <c r="OP151" s="24">
        <f t="shared" si="604"/>
        <v>401</v>
      </c>
      <c r="OQ151" s="24">
        <f t="shared" si="604"/>
        <v>402</v>
      </c>
      <c r="OR151" s="24">
        <f t="shared" si="604"/>
        <v>403</v>
      </c>
      <c r="OS151" s="24">
        <f t="shared" si="604"/>
        <v>404</v>
      </c>
      <c r="OT151" s="24">
        <f t="shared" si="604"/>
        <v>405</v>
      </c>
      <c r="OU151" s="24">
        <f t="shared" si="604"/>
        <v>406</v>
      </c>
      <c r="OV151" s="24">
        <f t="shared" si="604"/>
        <v>407</v>
      </c>
      <c r="OW151" s="24">
        <f t="shared" si="604"/>
        <v>408</v>
      </c>
      <c r="OX151" s="24">
        <f t="shared" si="604"/>
        <v>409</v>
      </c>
      <c r="OY151" s="24">
        <f t="shared" si="604"/>
        <v>410</v>
      </c>
      <c r="OZ151" s="24">
        <f t="shared" si="604"/>
        <v>411</v>
      </c>
      <c r="PA151" s="24">
        <f t="shared" si="604"/>
        <v>412</v>
      </c>
      <c r="PB151" s="24">
        <f t="shared" si="604"/>
        <v>413</v>
      </c>
      <c r="PC151" s="24">
        <f t="shared" si="604"/>
        <v>414</v>
      </c>
      <c r="PD151" s="24">
        <f t="shared" si="604"/>
        <v>415</v>
      </c>
      <c r="PE151" s="24">
        <f t="shared" si="604"/>
        <v>416</v>
      </c>
      <c r="PF151" s="24">
        <f t="shared" si="604"/>
        <v>417</v>
      </c>
      <c r="PG151" s="24">
        <f t="shared" si="604"/>
        <v>418</v>
      </c>
      <c r="PH151" s="24">
        <f t="shared" si="604"/>
        <v>419</v>
      </c>
      <c r="PI151" s="24">
        <f t="shared" si="604"/>
        <v>420</v>
      </c>
      <c r="PJ151" s="24">
        <f t="shared" si="604"/>
        <v>421</v>
      </c>
      <c r="PK151" s="24">
        <f t="shared" si="604"/>
        <v>422</v>
      </c>
      <c r="PL151" s="24">
        <f t="shared" si="604"/>
        <v>423</v>
      </c>
      <c r="PM151" s="24">
        <f t="shared" si="604"/>
        <v>424</v>
      </c>
      <c r="PN151" s="24">
        <f t="shared" si="604"/>
        <v>425</v>
      </c>
      <c r="PO151" s="24">
        <f t="shared" si="604"/>
        <v>426</v>
      </c>
      <c r="PP151" s="24">
        <f t="shared" si="604"/>
        <v>427</v>
      </c>
      <c r="PQ151" s="24">
        <f t="shared" si="604"/>
        <v>428</v>
      </c>
      <c r="PR151" s="24">
        <f t="shared" si="604"/>
        <v>429</v>
      </c>
      <c r="PS151" s="24">
        <f t="shared" si="604"/>
        <v>430</v>
      </c>
      <c r="PT151" s="24">
        <f t="shared" si="604"/>
        <v>431</v>
      </c>
      <c r="PU151" s="24">
        <f t="shared" si="604"/>
        <v>432</v>
      </c>
      <c r="PV151" s="24">
        <f t="shared" si="604"/>
        <v>433</v>
      </c>
      <c r="PW151" s="24">
        <f t="shared" si="604"/>
        <v>434</v>
      </c>
      <c r="PX151" s="24">
        <f t="shared" si="604"/>
        <v>435</v>
      </c>
      <c r="PY151" s="24">
        <f t="shared" si="604"/>
        <v>436</v>
      </c>
      <c r="PZ151" s="24">
        <f t="shared" si="604"/>
        <v>437</v>
      </c>
      <c r="QA151" s="24">
        <f t="shared" si="604"/>
        <v>438</v>
      </c>
      <c r="QB151" s="24">
        <f t="shared" si="604"/>
        <v>439</v>
      </c>
      <c r="QC151" s="24">
        <f t="shared" si="604"/>
        <v>440</v>
      </c>
      <c r="QD151" s="24">
        <f t="shared" si="604"/>
        <v>441</v>
      </c>
      <c r="QE151" s="24">
        <f t="shared" si="604"/>
        <v>442</v>
      </c>
      <c r="QF151" s="24">
        <f t="shared" si="604"/>
        <v>443</v>
      </c>
      <c r="QG151" s="24">
        <f t="shared" si="604"/>
        <v>444</v>
      </c>
      <c r="QH151" s="24">
        <f t="shared" si="604"/>
        <v>445</v>
      </c>
      <c r="QI151" s="24">
        <f t="shared" si="604"/>
        <v>446</v>
      </c>
      <c r="QJ151" s="24">
        <f t="shared" si="604"/>
        <v>447</v>
      </c>
      <c r="QK151" s="24">
        <f t="shared" si="604"/>
        <v>448</v>
      </c>
      <c r="QL151" s="24">
        <f t="shared" ref="QL151:SK155" si="606">IF(QL70 &gt;= inc, QL$4,"-")</f>
        <v>449</v>
      </c>
      <c r="QM151" s="24">
        <f t="shared" si="606"/>
        <v>450</v>
      </c>
      <c r="QN151" s="24">
        <f t="shared" si="606"/>
        <v>451</v>
      </c>
      <c r="QO151" s="24">
        <f t="shared" si="606"/>
        <v>452</v>
      </c>
      <c r="QP151" s="24">
        <f t="shared" si="606"/>
        <v>453</v>
      </c>
      <c r="QQ151" s="24">
        <f t="shared" si="606"/>
        <v>454</v>
      </c>
      <c r="QR151" s="24">
        <f t="shared" si="606"/>
        <v>455</v>
      </c>
      <c r="QS151" s="24">
        <f t="shared" si="606"/>
        <v>456</v>
      </c>
      <c r="QT151" s="24">
        <f t="shared" si="606"/>
        <v>457</v>
      </c>
      <c r="QU151" s="24">
        <f t="shared" si="606"/>
        <v>458</v>
      </c>
      <c r="QV151" s="24">
        <f t="shared" si="606"/>
        <v>459</v>
      </c>
      <c r="QW151" s="24">
        <f t="shared" si="606"/>
        <v>460</v>
      </c>
      <c r="QX151" s="24">
        <f t="shared" si="606"/>
        <v>461</v>
      </c>
      <c r="QY151" s="24">
        <f t="shared" si="606"/>
        <v>462</v>
      </c>
      <c r="QZ151" s="24">
        <f t="shared" si="606"/>
        <v>463</v>
      </c>
      <c r="RA151" s="24">
        <f t="shared" si="606"/>
        <v>464</v>
      </c>
      <c r="RB151" s="24">
        <f t="shared" si="606"/>
        <v>465</v>
      </c>
      <c r="RC151" s="24">
        <f t="shared" si="606"/>
        <v>466</v>
      </c>
      <c r="RD151" s="24">
        <f t="shared" si="606"/>
        <v>467</v>
      </c>
      <c r="RE151" s="24">
        <f t="shared" si="606"/>
        <v>468</v>
      </c>
      <c r="RF151" s="24">
        <f t="shared" si="606"/>
        <v>469</v>
      </c>
      <c r="RG151" s="24">
        <f t="shared" si="606"/>
        <v>470</v>
      </c>
      <c r="RH151" s="24">
        <f t="shared" si="606"/>
        <v>471</v>
      </c>
      <c r="RI151" s="24">
        <f t="shared" si="606"/>
        <v>472</v>
      </c>
      <c r="RJ151" s="24">
        <f t="shared" si="606"/>
        <v>473</v>
      </c>
      <c r="RK151" s="24">
        <f t="shared" si="606"/>
        <v>474</v>
      </c>
      <c r="RL151" s="24">
        <f t="shared" si="606"/>
        <v>475</v>
      </c>
      <c r="RM151" s="24">
        <f t="shared" si="606"/>
        <v>476</v>
      </c>
      <c r="RN151" s="24">
        <f t="shared" si="606"/>
        <v>477</v>
      </c>
      <c r="RO151" s="24">
        <f t="shared" si="606"/>
        <v>478</v>
      </c>
      <c r="RP151" s="24">
        <f t="shared" si="606"/>
        <v>479</v>
      </c>
      <c r="RQ151" s="24">
        <f t="shared" si="606"/>
        <v>480</v>
      </c>
      <c r="RR151" s="24">
        <f t="shared" si="606"/>
        <v>481</v>
      </c>
      <c r="RS151" s="24">
        <f t="shared" si="606"/>
        <v>482</v>
      </c>
      <c r="RT151" s="24">
        <f t="shared" si="606"/>
        <v>483</v>
      </c>
      <c r="RU151" s="24">
        <f t="shared" si="606"/>
        <v>484</v>
      </c>
      <c r="RV151" s="24">
        <f t="shared" si="606"/>
        <v>485</v>
      </c>
      <c r="RW151" s="24">
        <f t="shared" si="606"/>
        <v>486</v>
      </c>
      <c r="RX151" s="24">
        <f t="shared" si="606"/>
        <v>487</v>
      </c>
      <c r="RY151" s="24">
        <f t="shared" si="606"/>
        <v>488</v>
      </c>
      <c r="RZ151" s="24">
        <f t="shared" si="606"/>
        <v>489</v>
      </c>
      <c r="SA151" s="24">
        <f t="shared" si="606"/>
        <v>490</v>
      </c>
      <c r="SB151" s="24">
        <f t="shared" si="606"/>
        <v>491</v>
      </c>
      <c r="SC151" s="24">
        <f t="shared" si="606"/>
        <v>492</v>
      </c>
      <c r="SD151" s="24">
        <f t="shared" si="606"/>
        <v>493</v>
      </c>
      <c r="SE151" s="24">
        <f t="shared" si="606"/>
        <v>494</v>
      </c>
      <c r="SF151" s="24">
        <f t="shared" si="606"/>
        <v>495</v>
      </c>
      <c r="SG151" s="24">
        <f t="shared" si="606"/>
        <v>496</v>
      </c>
      <c r="SH151" s="24">
        <f t="shared" si="606"/>
        <v>497</v>
      </c>
      <c r="SI151" s="24">
        <f t="shared" si="606"/>
        <v>498</v>
      </c>
      <c r="SJ151" s="24">
        <f t="shared" si="606"/>
        <v>499</v>
      </c>
      <c r="SK151" s="24">
        <f t="shared" si="606"/>
        <v>500</v>
      </c>
    </row>
    <row r="152" spans="1:505">
      <c r="A152">
        <f t="shared" ref="A152:A160" si="607">MIN(F152:SK152)</f>
        <v>1</v>
      </c>
      <c r="B152">
        <v>1</v>
      </c>
      <c r="C152" s="24">
        <f t="shared" ref="C152:C160" si="608">IF(A152=0,CONCATENATE("&gt;",$P$83),IF(B152=1,A152,"-"))</f>
        <v>1</v>
      </c>
      <c r="E152" s="16">
        <v>67</v>
      </c>
      <c r="F152" s="24">
        <f t="shared" si="598"/>
        <v>1</v>
      </c>
      <c r="G152" s="24">
        <f t="shared" si="598"/>
        <v>2</v>
      </c>
      <c r="H152" s="24">
        <f t="shared" si="598"/>
        <v>3</v>
      </c>
      <c r="I152" s="24">
        <f t="shared" si="598"/>
        <v>4</v>
      </c>
      <c r="J152" s="24">
        <f t="shared" si="598"/>
        <v>5</v>
      </c>
      <c r="K152" s="24">
        <f t="shared" si="598"/>
        <v>6</v>
      </c>
      <c r="L152" s="24">
        <f t="shared" si="598"/>
        <v>7</v>
      </c>
      <c r="M152" s="24">
        <f t="shared" si="598"/>
        <v>8</v>
      </c>
      <c r="N152" s="24">
        <f t="shared" si="598"/>
        <v>9</v>
      </c>
      <c r="O152" s="24">
        <f t="shared" si="598"/>
        <v>10</v>
      </c>
      <c r="P152" s="24">
        <f t="shared" si="598"/>
        <v>11</v>
      </c>
      <c r="Q152" s="24">
        <f t="shared" si="598"/>
        <v>12</v>
      </c>
      <c r="R152" s="24">
        <f t="shared" si="598"/>
        <v>13</v>
      </c>
      <c r="S152" s="24">
        <f t="shared" si="598"/>
        <v>14</v>
      </c>
      <c r="T152" s="24">
        <f t="shared" si="598"/>
        <v>15</v>
      </c>
      <c r="U152" s="24">
        <f t="shared" si="598"/>
        <v>16</v>
      </c>
      <c r="V152" s="24">
        <f t="shared" si="598"/>
        <v>17</v>
      </c>
      <c r="W152" s="24">
        <f t="shared" si="598"/>
        <v>18</v>
      </c>
      <c r="X152" s="24">
        <f t="shared" si="598"/>
        <v>19</v>
      </c>
      <c r="Y152" s="24">
        <f t="shared" si="598"/>
        <v>20</v>
      </c>
      <c r="Z152" s="24">
        <f t="shared" si="598"/>
        <v>21</v>
      </c>
      <c r="AA152" s="24">
        <f t="shared" si="598"/>
        <v>22</v>
      </c>
      <c r="AB152" s="24">
        <f t="shared" si="598"/>
        <v>23</v>
      </c>
      <c r="AC152" s="24">
        <f t="shared" si="598"/>
        <v>24</v>
      </c>
      <c r="AD152" s="24">
        <f t="shared" si="598"/>
        <v>25</v>
      </c>
      <c r="AE152" s="24">
        <f t="shared" si="598"/>
        <v>26</v>
      </c>
      <c r="AF152" s="24">
        <f t="shared" si="598"/>
        <v>27</v>
      </c>
      <c r="AG152" s="24">
        <f t="shared" si="598"/>
        <v>28</v>
      </c>
      <c r="AH152" s="24">
        <f t="shared" si="598"/>
        <v>29</v>
      </c>
      <c r="AI152" s="24">
        <f t="shared" si="598"/>
        <v>30</v>
      </c>
      <c r="AJ152" s="24">
        <f t="shared" si="598"/>
        <v>31</v>
      </c>
      <c r="AK152" s="24">
        <f t="shared" si="598"/>
        <v>32</v>
      </c>
      <c r="AL152" s="24">
        <f t="shared" si="598"/>
        <v>33</v>
      </c>
      <c r="AM152" s="24">
        <f t="shared" si="598"/>
        <v>34</v>
      </c>
      <c r="AN152" s="24">
        <f t="shared" si="598"/>
        <v>35</v>
      </c>
      <c r="AO152" s="24">
        <f t="shared" si="598"/>
        <v>36</v>
      </c>
      <c r="AP152" s="24">
        <f t="shared" si="598"/>
        <v>37</v>
      </c>
      <c r="AQ152" s="24">
        <f t="shared" si="598"/>
        <v>38</v>
      </c>
      <c r="AR152" s="24">
        <f t="shared" si="598"/>
        <v>39</v>
      </c>
      <c r="AS152" s="24">
        <f t="shared" si="598"/>
        <v>40</v>
      </c>
      <c r="AT152" s="24">
        <f t="shared" si="598"/>
        <v>41</v>
      </c>
      <c r="AU152" s="24">
        <f t="shared" si="598"/>
        <v>42</v>
      </c>
      <c r="AV152" s="24">
        <f t="shared" si="598"/>
        <v>43</v>
      </c>
      <c r="AW152" s="24">
        <f t="shared" si="598"/>
        <v>44</v>
      </c>
      <c r="AX152" s="24">
        <f t="shared" si="598"/>
        <v>45</v>
      </c>
      <c r="AY152" s="24">
        <f t="shared" si="598"/>
        <v>46</v>
      </c>
      <c r="AZ152" s="24">
        <f t="shared" si="598"/>
        <v>47</v>
      </c>
      <c r="BA152" s="24">
        <f t="shared" si="598"/>
        <v>48</v>
      </c>
      <c r="BB152" s="24">
        <f t="shared" si="598"/>
        <v>49</v>
      </c>
      <c r="BC152" s="24">
        <f t="shared" si="598"/>
        <v>50</v>
      </c>
      <c r="BD152" s="24">
        <f t="shared" si="598"/>
        <v>51</v>
      </c>
      <c r="BE152" s="24">
        <f t="shared" si="598"/>
        <v>52</v>
      </c>
      <c r="BF152" s="24">
        <f t="shared" si="598"/>
        <v>53</v>
      </c>
      <c r="BG152" s="24">
        <f t="shared" si="598"/>
        <v>54</v>
      </c>
      <c r="BH152" s="24">
        <f t="shared" si="598"/>
        <v>55</v>
      </c>
      <c r="BI152" s="24">
        <f t="shared" si="598"/>
        <v>56</v>
      </c>
      <c r="BJ152" s="24">
        <f t="shared" si="598"/>
        <v>57</v>
      </c>
      <c r="BK152" s="24">
        <f t="shared" si="598"/>
        <v>58</v>
      </c>
      <c r="BL152" s="24">
        <f t="shared" si="598"/>
        <v>59</v>
      </c>
      <c r="BM152" s="24">
        <f t="shared" si="598"/>
        <v>60</v>
      </c>
      <c r="BN152" s="24">
        <f t="shared" si="598"/>
        <v>61</v>
      </c>
      <c r="BO152" s="24">
        <f t="shared" si="598"/>
        <v>62</v>
      </c>
      <c r="BP152" s="24">
        <f t="shared" si="598"/>
        <v>63</v>
      </c>
      <c r="BQ152" s="24">
        <f t="shared" si="598"/>
        <v>64</v>
      </c>
      <c r="BR152" s="24">
        <f t="shared" si="599"/>
        <v>65</v>
      </c>
      <c r="BS152" s="24">
        <f t="shared" si="599"/>
        <v>66</v>
      </c>
      <c r="BT152" s="24">
        <f t="shared" si="599"/>
        <v>67</v>
      </c>
      <c r="BU152" s="24">
        <f t="shared" si="599"/>
        <v>68</v>
      </c>
      <c r="BV152" s="24">
        <f t="shared" si="599"/>
        <v>69</v>
      </c>
      <c r="BW152" s="24">
        <f t="shared" si="599"/>
        <v>70</v>
      </c>
      <c r="BX152" s="24">
        <f t="shared" si="599"/>
        <v>71</v>
      </c>
      <c r="BY152" s="24">
        <f t="shared" si="599"/>
        <v>72</v>
      </c>
      <c r="BZ152" s="24">
        <f t="shared" si="599"/>
        <v>73</v>
      </c>
      <c r="CA152" s="24">
        <f t="shared" si="599"/>
        <v>74</v>
      </c>
      <c r="CB152" s="24">
        <f t="shared" si="599"/>
        <v>75</v>
      </c>
      <c r="CC152" s="24">
        <f t="shared" si="599"/>
        <v>76</v>
      </c>
      <c r="CD152" s="24">
        <f t="shared" si="599"/>
        <v>77</v>
      </c>
      <c r="CE152" s="24">
        <f t="shared" si="599"/>
        <v>78</v>
      </c>
      <c r="CF152" s="24">
        <f t="shared" si="599"/>
        <v>79</v>
      </c>
      <c r="CG152" s="24">
        <f t="shared" si="599"/>
        <v>80</v>
      </c>
      <c r="CH152" s="24">
        <f t="shared" si="599"/>
        <v>81</v>
      </c>
      <c r="CI152" s="24">
        <f t="shared" si="599"/>
        <v>82</v>
      </c>
      <c r="CJ152" s="24">
        <f t="shared" si="599"/>
        <v>83</v>
      </c>
      <c r="CK152" s="24">
        <f t="shared" si="599"/>
        <v>84</v>
      </c>
      <c r="CL152" s="24">
        <f t="shared" si="599"/>
        <v>85</v>
      </c>
      <c r="CM152" s="24">
        <f t="shared" si="599"/>
        <v>86</v>
      </c>
      <c r="CN152" s="24">
        <f t="shared" si="599"/>
        <v>87</v>
      </c>
      <c r="CO152" s="24">
        <f t="shared" si="599"/>
        <v>88</v>
      </c>
      <c r="CP152" s="24">
        <f t="shared" si="599"/>
        <v>89</v>
      </c>
      <c r="CQ152" s="24">
        <f t="shared" si="599"/>
        <v>90</v>
      </c>
      <c r="CR152" s="24">
        <f t="shared" si="599"/>
        <v>91</v>
      </c>
      <c r="CS152" s="24">
        <f t="shared" si="599"/>
        <v>92</v>
      </c>
      <c r="CT152" s="24">
        <f t="shared" si="599"/>
        <v>93</v>
      </c>
      <c r="CU152" s="24">
        <f t="shared" si="599"/>
        <v>94</v>
      </c>
      <c r="CV152" s="24">
        <f t="shared" si="599"/>
        <v>95</v>
      </c>
      <c r="CW152" s="24">
        <f t="shared" si="599"/>
        <v>96</v>
      </c>
      <c r="CX152" s="24">
        <f t="shared" si="599"/>
        <v>97</v>
      </c>
      <c r="CY152" s="24">
        <f t="shared" si="599"/>
        <v>98</v>
      </c>
      <c r="CZ152" s="24">
        <f t="shared" si="599"/>
        <v>99</v>
      </c>
      <c r="DA152" s="24">
        <f t="shared" si="599"/>
        <v>100</v>
      </c>
      <c r="DB152" s="24">
        <f t="shared" si="599"/>
        <v>101</v>
      </c>
      <c r="DC152" s="24">
        <f t="shared" si="599"/>
        <v>102</v>
      </c>
      <c r="DD152" s="24">
        <f t="shared" si="599"/>
        <v>103</v>
      </c>
      <c r="DE152" s="24">
        <f t="shared" si="599"/>
        <v>104</v>
      </c>
      <c r="DF152" s="24">
        <f t="shared" si="599"/>
        <v>105</v>
      </c>
      <c r="DG152" s="24">
        <f t="shared" si="599"/>
        <v>106</v>
      </c>
      <c r="DH152" s="24">
        <f t="shared" si="599"/>
        <v>107</v>
      </c>
      <c r="DI152" s="24">
        <f t="shared" si="599"/>
        <v>108</v>
      </c>
      <c r="DJ152" s="24">
        <f t="shared" si="599"/>
        <v>109</v>
      </c>
      <c r="DK152" s="24">
        <f t="shared" si="599"/>
        <v>110</v>
      </c>
      <c r="DL152" s="24">
        <f t="shared" si="599"/>
        <v>111</v>
      </c>
      <c r="DM152" s="24">
        <f t="shared" si="599"/>
        <v>112</v>
      </c>
      <c r="DN152" s="24">
        <f t="shared" si="599"/>
        <v>113</v>
      </c>
      <c r="DO152" s="24">
        <f t="shared" si="599"/>
        <v>114</v>
      </c>
      <c r="DP152" s="24">
        <f t="shared" si="599"/>
        <v>115</v>
      </c>
      <c r="DQ152" s="24">
        <f t="shared" si="599"/>
        <v>116</v>
      </c>
      <c r="DR152" s="24">
        <f t="shared" si="599"/>
        <v>117</v>
      </c>
      <c r="DS152" s="24">
        <f t="shared" si="599"/>
        <v>118</v>
      </c>
      <c r="DT152" s="24">
        <f t="shared" si="599"/>
        <v>119</v>
      </c>
      <c r="DU152" s="24">
        <f t="shared" si="599"/>
        <v>120</v>
      </c>
      <c r="DV152" s="24">
        <f t="shared" si="599"/>
        <v>121</v>
      </c>
      <c r="DW152" s="24">
        <f t="shared" si="599"/>
        <v>122</v>
      </c>
      <c r="DX152" s="24">
        <f t="shared" si="599"/>
        <v>123</v>
      </c>
      <c r="DY152" s="24">
        <f t="shared" si="599"/>
        <v>124</v>
      </c>
      <c r="DZ152" s="24">
        <f t="shared" si="599"/>
        <v>125</v>
      </c>
      <c r="EA152" s="24">
        <f t="shared" si="599"/>
        <v>126</v>
      </c>
      <c r="EB152" s="24">
        <f t="shared" si="599"/>
        <v>127</v>
      </c>
      <c r="EC152" s="24">
        <f t="shared" si="599"/>
        <v>128</v>
      </c>
      <c r="ED152" s="24">
        <f t="shared" si="600"/>
        <v>129</v>
      </c>
      <c r="EE152" s="24">
        <f t="shared" si="600"/>
        <v>130</v>
      </c>
      <c r="EF152" s="24">
        <f t="shared" si="600"/>
        <v>131</v>
      </c>
      <c r="EG152" s="24">
        <f t="shared" si="600"/>
        <v>132</v>
      </c>
      <c r="EH152" s="24">
        <f t="shared" si="600"/>
        <v>133</v>
      </c>
      <c r="EI152" s="24">
        <f t="shared" si="600"/>
        <v>134</v>
      </c>
      <c r="EJ152" s="24">
        <f t="shared" si="600"/>
        <v>135</v>
      </c>
      <c r="EK152" s="24">
        <f t="shared" si="600"/>
        <v>136</v>
      </c>
      <c r="EL152" s="24">
        <f t="shared" si="600"/>
        <v>137</v>
      </c>
      <c r="EM152" s="24">
        <f t="shared" si="600"/>
        <v>138</v>
      </c>
      <c r="EN152" s="24">
        <f t="shared" si="600"/>
        <v>139</v>
      </c>
      <c r="EO152" s="24">
        <f t="shared" si="600"/>
        <v>140</v>
      </c>
      <c r="EP152" s="24">
        <f t="shared" si="600"/>
        <v>141</v>
      </c>
      <c r="EQ152" s="24">
        <f t="shared" si="600"/>
        <v>142</v>
      </c>
      <c r="ER152" s="24">
        <f t="shared" si="600"/>
        <v>143</v>
      </c>
      <c r="ES152" s="24">
        <f t="shared" si="600"/>
        <v>144</v>
      </c>
      <c r="ET152" s="24">
        <f t="shared" si="600"/>
        <v>145</v>
      </c>
      <c r="EU152" s="24">
        <f t="shared" si="600"/>
        <v>146</v>
      </c>
      <c r="EV152" s="24">
        <f t="shared" si="600"/>
        <v>147</v>
      </c>
      <c r="EW152" s="24">
        <f t="shared" si="600"/>
        <v>148</v>
      </c>
      <c r="EX152" s="24">
        <f t="shared" si="600"/>
        <v>149</v>
      </c>
      <c r="EY152" s="24">
        <f t="shared" si="600"/>
        <v>150</v>
      </c>
      <c r="EZ152" s="24">
        <f t="shared" si="600"/>
        <v>151</v>
      </c>
      <c r="FA152" s="24">
        <f t="shared" si="600"/>
        <v>152</v>
      </c>
      <c r="FB152" s="24">
        <f t="shared" si="600"/>
        <v>153</v>
      </c>
      <c r="FC152" s="24">
        <f t="shared" si="600"/>
        <v>154</v>
      </c>
      <c r="FD152" s="24">
        <f t="shared" si="600"/>
        <v>155</v>
      </c>
      <c r="FE152" s="24">
        <f t="shared" si="600"/>
        <v>156</v>
      </c>
      <c r="FF152" s="24">
        <f t="shared" si="600"/>
        <v>157</v>
      </c>
      <c r="FG152" s="24">
        <f t="shared" si="600"/>
        <v>158</v>
      </c>
      <c r="FH152" s="24">
        <f t="shared" si="600"/>
        <v>159</v>
      </c>
      <c r="FI152" s="24">
        <f t="shared" si="600"/>
        <v>160</v>
      </c>
      <c r="FJ152" s="24">
        <f t="shared" si="600"/>
        <v>161</v>
      </c>
      <c r="FK152" s="24">
        <f t="shared" si="600"/>
        <v>162</v>
      </c>
      <c r="FL152" s="24">
        <f t="shared" si="600"/>
        <v>163</v>
      </c>
      <c r="FM152" s="24">
        <f t="shared" si="600"/>
        <v>164</v>
      </c>
      <c r="FN152" s="24">
        <f t="shared" si="600"/>
        <v>165</v>
      </c>
      <c r="FO152" s="24">
        <f t="shared" si="600"/>
        <v>166</v>
      </c>
      <c r="FP152" s="24">
        <f t="shared" si="600"/>
        <v>167</v>
      </c>
      <c r="FQ152" s="24">
        <f t="shared" si="600"/>
        <v>168</v>
      </c>
      <c r="FR152" s="24">
        <f t="shared" si="600"/>
        <v>169</v>
      </c>
      <c r="FS152" s="24">
        <f t="shared" si="600"/>
        <v>170</v>
      </c>
      <c r="FT152" s="24">
        <f t="shared" si="600"/>
        <v>171</v>
      </c>
      <c r="FU152" s="24">
        <f t="shared" si="600"/>
        <v>172</v>
      </c>
      <c r="FV152" s="24">
        <f t="shared" si="600"/>
        <v>173</v>
      </c>
      <c r="FW152" s="24">
        <f t="shared" si="600"/>
        <v>174</v>
      </c>
      <c r="FX152" s="24">
        <f t="shared" si="600"/>
        <v>175</v>
      </c>
      <c r="FY152" s="24">
        <f t="shared" si="600"/>
        <v>176</v>
      </c>
      <c r="FZ152" s="24">
        <f t="shared" si="600"/>
        <v>177</v>
      </c>
      <c r="GA152" s="24">
        <f t="shared" si="600"/>
        <v>178</v>
      </c>
      <c r="GB152" s="24">
        <f t="shared" si="600"/>
        <v>179</v>
      </c>
      <c r="GC152" s="24">
        <f t="shared" si="600"/>
        <v>180</v>
      </c>
      <c r="GD152" s="24">
        <f t="shared" si="600"/>
        <v>181</v>
      </c>
      <c r="GE152" s="24">
        <f t="shared" si="600"/>
        <v>182</v>
      </c>
      <c r="GF152" s="24">
        <f t="shared" si="600"/>
        <v>183</v>
      </c>
      <c r="GG152" s="24">
        <f t="shared" si="600"/>
        <v>184</v>
      </c>
      <c r="GH152" s="24">
        <f t="shared" si="600"/>
        <v>185</v>
      </c>
      <c r="GI152" s="24">
        <f t="shared" si="600"/>
        <v>186</v>
      </c>
      <c r="GJ152" s="24">
        <f t="shared" si="600"/>
        <v>187</v>
      </c>
      <c r="GK152" s="24">
        <f t="shared" si="600"/>
        <v>188</v>
      </c>
      <c r="GL152" s="24">
        <f t="shared" si="600"/>
        <v>189</v>
      </c>
      <c r="GM152" s="24">
        <f t="shared" si="600"/>
        <v>190</v>
      </c>
      <c r="GN152" s="24">
        <f t="shared" si="600"/>
        <v>191</v>
      </c>
      <c r="GO152" s="24">
        <f t="shared" si="600"/>
        <v>192</v>
      </c>
      <c r="GP152" s="24">
        <f t="shared" si="601"/>
        <v>193</v>
      </c>
      <c r="GQ152" s="24">
        <f t="shared" si="601"/>
        <v>194</v>
      </c>
      <c r="GR152" s="24">
        <f t="shared" si="601"/>
        <v>195</v>
      </c>
      <c r="GS152" s="24">
        <f t="shared" si="601"/>
        <v>196</v>
      </c>
      <c r="GT152" s="24">
        <f t="shared" si="601"/>
        <v>197</v>
      </c>
      <c r="GU152" s="24">
        <f t="shared" si="601"/>
        <v>198</v>
      </c>
      <c r="GV152" s="24">
        <f t="shared" si="601"/>
        <v>199</v>
      </c>
      <c r="GW152" s="24">
        <f t="shared" si="601"/>
        <v>200</v>
      </c>
      <c r="GX152" s="24">
        <f t="shared" si="601"/>
        <v>201</v>
      </c>
      <c r="GY152" s="24">
        <f t="shared" si="601"/>
        <v>202</v>
      </c>
      <c r="GZ152" s="24">
        <f t="shared" si="601"/>
        <v>203</v>
      </c>
      <c r="HA152" s="24">
        <f t="shared" si="601"/>
        <v>204</v>
      </c>
      <c r="HB152" s="24">
        <f t="shared" si="601"/>
        <v>205</v>
      </c>
      <c r="HC152" s="24">
        <f t="shared" si="601"/>
        <v>206</v>
      </c>
      <c r="HD152" s="24">
        <f t="shared" si="601"/>
        <v>207</v>
      </c>
      <c r="HE152" s="24">
        <f t="shared" si="601"/>
        <v>208</v>
      </c>
      <c r="HF152" s="24">
        <f t="shared" si="601"/>
        <v>209</v>
      </c>
      <c r="HG152" s="24">
        <f t="shared" si="601"/>
        <v>210</v>
      </c>
      <c r="HH152" s="24">
        <f t="shared" si="601"/>
        <v>211</v>
      </c>
      <c r="HI152" s="24">
        <f t="shared" si="601"/>
        <v>212</v>
      </c>
      <c r="HJ152" s="24">
        <f t="shared" si="601"/>
        <v>213</v>
      </c>
      <c r="HK152" s="24">
        <f t="shared" si="601"/>
        <v>214</v>
      </c>
      <c r="HL152" s="24">
        <f t="shared" si="601"/>
        <v>215</v>
      </c>
      <c r="HM152" s="24">
        <f t="shared" si="601"/>
        <v>216</v>
      </c>
      <c r="HN152" s="24">
        <f t="shared" si="601"/>
        <v>217</v>
      </c>
      <c r="HO152" s="24">
        <f t="shared" si="601"/>
        <v>218</v>
      </c>
      <c r="HP152" s="24">
        <f t="shared" si="601"/>
        <v>219</v>
      </c>
      <c r="HQ152" s="24">
        <f t="shared" si="601"/>
        <v>220</v>
      </c>
      <c r="HR152" s="24">
        <f t="shared" si="601"/>
        <v>221</v>
      </c>
      <c r="HS152" s="24">
        <f t="shared" si="601"/>
        <v>222</v>
      </c>
      <c r="HT152" s="24">
        <f t="shared" si="601"/>
        <v>223</v>
      </c>
      <c r="HU152" s="24">
        <f t="shared" si="601"/>
        <v>224</v>
      </c>
      <c r="HV152" s="24">
        <f t="shared" si="601"/>
        <v>225</v>
      </c>
      <c r="HW152" s="24">
        <f t="shared" si="601"/>
        <v>226</v>
      </c>
      <c r="HX152" s="24">
        <f t="shared" si="601"/>
        <v>227</v>
      </c>
      <c r="HY152" s="24">
        <f t="shared" si="601"/>
        <v>228</v>
      </c>
      <c r="HZ152" s="24">
        <f t="shared" si="601"/>
        <v>229</v>
      </c>
      <c r="IA152" s="24">
        <f t="shared" si="601"/>
        <v>230</v>
      </c>
      <c r="IB152" s="24">
        <f t="shared" si="601"/>
        <v>231</v>
      </c>
      <c r="IC152" s="24">
        <f t="shared" si="601"/>
        <v>232</v>
      </c>
      <c r="ID152" s="24">
        <f t="shared" si="601"/>
        <v>233</v>
      </c>
      <c r="IE152" s="24">
        <f t="shared" si="601"/>
        <v>234</v>
      </c>
      <c r="IF152" s="24">
        <f t="shared" si="601"/>
        <v>235</v>
      </c>
      <c r="IG152" s="24">
        <f t="shared" si="601"/>
        <v>236</v>
      </c>
      <c r="IH152" s="24">
        <f t="shared" si="601"/>
        <v>237</v>
      </c>
      <c r="II152" s="24">
        <f t="shared" si="601"/>
        <v>238</v>
      </c>
      <c r="IJ152" s="24">
        <f t="shared" si="601"/>
        <v>239</v>
      </c>
      <c r="IK152" s="24">
        <f t="shared" si="601"/>
        <v>240</v>
      </c>
      <c r="IL152" s="24">
        <f t="shared" si="601"/>
        <v>241</v>
      </c>
      <c r="IM152" s="24">
        <f t="shared" si="601"/>
        <v>242</v>
      </c>
      <c r="IN152" s="24">
        <f t="shared" si="601"/>
        <v>243</v>
      </c>
      <c r="IO152" s="24">
        <f t="shared" si="601"/>
        <v>244</v>
      </c>
      <c r="IP152" s="24">
        <f t="shared" si="601"/>
        <v>245</v>
      </c>
      <c r="IQ152" s="24">
        <f t="shared" si="601"/>
        <v>246</v>
      </c>
      <c r="IR152" s="24">
        <f t="shared" si="601"/>
        <v>247</v>
      </c>
      <c r="IS152" s="24">
        <f t="shared" si="601"/>
        <v>248</v>
      </c>
      <c r="IT152" s="24">
        <f t="shared" si="601"/>
        <v>249</v>
      </c>
      <c r="IU152" s="24">
        <f t="shared" si="601"/>
        <v>250</v>
      </c>
      <c r="IV152" s="24">
        <f t="shared" si="601"/>
        <v>251</v>
      </c>
      <c r="IW152" s="24">
        <f t="shared" si="601"/>
        <v>252</v>
      </c>
      <c r="IX152" s="24">
        <f t="shared" si="601"/>
        <v>253</v>
      </c>
      <c r="IY152" s="24">
        <f t="shared" si="601"/>
        <v>254</v>
      </c>
      <c r="IZ152" s="24">
        <f t="shared" si="601"/>
        <v>255</v>
      </c>
      <c r="JA152" s="24">
        <f t="shared" si="601"/>
        <v>256</v>
      </c>
      <c r="JB152" s="24">
        <f t="shared" si="602"/>
        <v>257</v>
      </c>
      <c r="JC152" s="24">
        <f t="shared" si="602"/>
        <v>258</v>
      </c>
      <c r="JD152" s="24">
        <f t="shared" si="602"/>
        <v>259</v>
      </c>
      <c r="JE152" s="24">
        <f t="shared" si="602"/>
        <v>260</v>
      </c>
      <c r="JF152" s="24">
        <f t="shared" si="602"/>
        <v>261</v>
      </c>
      <c r="JG152" s="24">
        <f t="shared" si="602"/>
        <v>262</v>
      </c>
      <c r="JH152" s="24">
        <f t="shared" si="602"/>
        <v>263</v>
      </c>
      <c r="JI152" s="24">
        <f t="shared" si="602"/>
        <v>264</v>
      </c>
      <c r="JJ152" s="24">
        <f t="shared" si="602"/>
        <v>265</v>
      </c>
      <c r="JK152" s="24">
        <f t="shared" si="602"/>
        <v>266</v>
      </c>
      <c r="JL152" s="24">
        <f t="shared" si="602"/>
        <v>267</v>
      </c>
      <c r="JM152" s="24">
        <f t="shared" si="602"/>
        <v>268</v>
      </c>
      <c r="JN152" s="24">
        <f t="shared" si="602"/>
        <v>269</v>
      </c>
      <c r="JO152" s="24">
        <f t="shared" si="602"/>
        <v>270</v>
      </c>
      <c r="JP152" s="24">
        <f t="shared" si="602"/>
        <v>271</v>
      </c>
      <c r="JQ152" s="24">
        <f t="shared" si="602"/>
        <v>272</v>
      </c>
      <c r="JR152" s="24">
        <f t="shared" si="602"/>
        <v>273</v>
      </c>
      <c r="JS152" s="24">
        <f t="shared" si="602"/>
        <v>274</v>
      </c>
      <c r="JT152" s="24">
        <f t="shared" si="602"/>
        <v>275</v>
      </c>
      <c r="JU152" s="24">
        <f t="shared" si="602"/>
        <v>276</v>
      </c>
      <c r="JV152" s="24">
        <f t="shared" si="602"/>
        <v>277</v>
      </c>
      <c r="JW152" s="24">
        <f t="shared" si="602"/>
        <v>278</v>
      </c>
      <c r="JX152" s="24">
        <f t="shared" si="602"/>
        <v>279</v>
      </c>
      <c r="JY152" s="24">
        <f t="shared" si="602"/>
        <v>280</v>
      </c>
      <c r="JZ152" s="24">
        <f t="shared" si="602"/>
        <v>281</v>
      </c>
      <c r="KA152" s="24">
        <f t="shared" si="602"/>
        <v>282</v>
      </c>
      <c r="KB152" s="24">
        <f t="shared" si="602"/>
        <v>283</v>
      </c>
      <c r="KC152" s="24">
        <f t="shared" si="602"/>
        <v>284</v>
      </c>
      <c r="KD152" s="24">
        <f t="shared" si="602"/>
        <v>285</v>
      </c>
      <c r="KE152" s="24">
        <f t="shared" si="602"/>
        <v>286</v>
      </c>
      <c r="KF152" s="24">
        <f t="shared" si="602"/>
        <v>287</v>
      </c>
      <c r="KG152" s="24">
        <f t="shared" si="602"/>
        <v>288</v>
      </c>
      <c r="KH152" s="24">
        <f t="shared" si="602"/>
        <v>289</v>
      </c>
      <c r="KI152" s="24">
        <f t="shared" si="602"/>
        <v>290</v>
      </c>
      <c r="KJ152" s="24">
        <f t="shared" si="602"/>
        <v>291</v>
      </c>
      <c r="KK152" s="24">
        <f t="shared" si="602"/>
        <v>292</v>
      </c>
      <c r="KL152" s="24">
        <f t="shared" si="602"/>
        <v>293</v>
      </c>
      <c r="KM152" s="24">
        <f t="shared" si="602"/>
        <v>294</v>
      </c>
      <c r="KN152" s="24">
        <f t="shared" si="602"/>
        <v>295</v>
      </c>
      <c r="KO152" s="24">
        <f t="shared" si="602"/>
        <v>296</v>
      </c>
      <c r="KP152" s="24">
        <f t="shared" si="602"/>
        <v>297</v>
      </c>
      <c r="KQ152" s="24">
        <f t="shared" si="602"/>
        <v>298</v>
      </c>
      <c r="KR152" s="24">
        <f t="shared" si="602"/>
        <v>299</v>
      </c>
      <c r="KS152" s="24">
        <f t="shared" si="602"/>
        <v>300</v>
      </c>
      <c r="KT152" s="24">
        <f t="shared" si="602"/>
        <v>301</v>
      </c>
      <c r="KU152" s="24">
        <f t="shared" si="602"/>
        <v>302</v>
      </c>
      <c r="KV152" s="24">
        <f t="shared" si="602"/>
        <v>303</v>
      </c>
      <c r="KW152" s="24">
        <f t="shared" si="602"/>
        <v>304</v>
      </c>
      <c r="KX152" s="24">
        <f t="shared" si="602"/>
        <v>305</v>
      </c>
      <c r="KY152" s="24">
        <f t="shared" si="602"/>
        <v>306</v>
      </c>
      <c r="KZ152" s="24">
        <f t="shared" si="602"/>
        <v>307</v>
      </c>
      <c r="LA152" s="24">
        <f t="shared" si="602"/>
        <v>308</v>
      </c>
      <c r="LB152" s="24">
        <f t="shared" si="602"/>
        <v>309</v>
      </c>
      <c r="LC152" s="24">
        <f t="shared" si="602"/>
        <v>310</v>
      </c>
      <c r="LD152" s="24">
        <f t="shared" si="602"/>
        <v>311</v>
      </c>
      <c r="LE152" s="24">
        <f t="shared" si="602"/>
        <v>312</v>
      </c>
      <c r="LF152" s="24">
        <f t="shared" si="602"/>
        <v>313</v>
      </c>
      <c r="LG152" s="24">
        <f t="shared" si="602"/>
        <v>314</v>
      </c>
      <c r="LH152" s="24">
        <f t="shared" si="602"/>
        <v>315</v>
      </c>
      <c r="LI152" s="24">
        <f t="shared" si="602"/>
        <v>316</v>
      </c>
      <c r="LJ152" s="24">
        <f t="shared" si="602"/>
        <v>317</v>
      </c>
      <c r="LK152" s="24">
        <f t="shared" si="602"/>
        <v>318</v>
      </c>
      <c r="LL152" s="24">
        <f t="shared" si="602"/>
        <v>319</v>
      </c>
      <c r="LM152" s="24">
        <f t="shared" si="602"/>
        <v>320</v>
      </c>
      <c r="LN152" s="24">
        <f t="shared" si="603"/>
        <v>321</v>
      </c>
      <c r="LO152" s="24">
        <f t="shared" si="603"/>
        <v>322</v>
      </c>
      <c r="LP152" s="24">
        <f t="shared" si="603"/>
        <v>323</v>
      </c>
      <c r="LQ152" s="24">
        <f t="shared" si="603"/>
        <v>324</v>
      </c>
      <c r="LR152" s="24">
        <f t="shared" si="603"/>
        <v>325</v>
      </c>
      <c r="LS152" s="24">
        <f t="shared" si="603"/>
        <v>326</v>
      </c>
      <c r="LT152" s="24">
        <f t="shared" si="603"/>
        <v>327</v>
      </c>
      <c r="LU152" s="24">
        <f t="shared" si="603"/>
        <v>328</v>
      </c>
      <c r="LV152" s="24">
        <f t="shared" si="603"/>
        <v>329</v>
      </c>
      <c r="LW152" s="24">
        <f t="shared" si="603"/>
        <v>330</v>
      </c>
      <c r="LX152" s="24">
        <f t="shared" si="603"/>
        <v>331</v>
      </c>
      <c r="LY152" s="24">
        <f t="shared" si="603"/>
        <v>332</v>
      </c>
      <c r="LZ152" s="24">
        <f t="shared" si="603"/>
        <v>333</v>
      </c>
      <c r="MA152" s="24">
        <f t="shared" si="603"/>
        <v>334</v>
      </c>
      <c r="MB152" s="24">
        <f t="shared" si="603"/>
        <v>335</v>
      </c>
      <c r="MC152" s="24">
        <f t="shared" si="603"/>
        <v>336</v>
      </c>
      <c r="MD152" s="24">
        <f t="shared" si="603"/>
        <v>337</v>
      </c>
      <c r="ME152" s="24">
        <f t="shared" si="603"/>
        <v>338</v>
      </c>
      <c r="MF152" s="24">
        <f t="shared" si="603"/>
        <v>339</v>
      </c>
      <c r="MG152" s="24">
        <f t="shared" si="603"/>
        <v>340</v>
      </c>
      <c r="MH152" s="24">
        <f t="shared" si="603"/>
        <v>341</v>
      </c>
      <c r="MI152" s="24">
        <f t="shared" si="603"/>
        <v>342</v>
      </c>
      <c r="MJ152" s="24">
        <f t="shared" si="603"/>
        <v>343</v>
      </c>
      <c r="MK152" s="24">
        <f t="shared" si="603"/>
        <v>344</v>
      </c>
      <c r="ML152" s="24">
        <f t="shared" si="603"/>
        <v>345</v>
      </c>
      <c r="MM152" s="24">
        <f t="shared" si="603"/>
        <v>346</v>
      </c>
      <c r="MN152" s="24">
        <f t="shared" si="603"/>
        <v>347</v>
      </c>
      <c r="MO152" s="24">
        <f t="shared" si="603"/>
        <v>348</v>
      </c>
      <c r="MP152" s="24">
        <f t="shared" si="603"/>
        <v>349</v>
      </c>
      <c r="MQ152" s="24">
        <f t="shared" si="603"/>
        <v>350</v>
      </c>
      <c r="MR152" s="24">
        <f t="shared" si="603"/>
        <v>351</v>
      </c>
      <c r="MS152" s="24">
        <f t="shared" si="603"/>
        <v>352</v>
      </c>
      <c r="MT152" s="24">
        <f t="shared" si="603"/>
        <v>353</v>
      </c>
      <c r="MU152" s="24">
        <f t="shared" si="603"/>
        <v>354</v>
      </c>
      <c r="MV152" s="24">
        <f t="shared" si="603"/>
        <v>355</v>
      </c>
      <c r="MW152" s="24">
        <f t="shared" si="603"/>
        <v>356</v>
      </c>
      <c r="MX152" s="24">
        <f t="shared" si="603"/>
        <v>357</v>
      </c>
      <c r="MY152" s="24">
        <f t="shared" si="603"/>
        <v>358</v>
      </c>
      <c r="MZ152" s="24">
        <f t="shared" si="603"/>
        <v>359</v>
      </c>
      <c r="NA152" s="24">
        <f t="shared" si="603"/>
        <v>360</v>
      </c>
      <c r="NB152" s="24">
        <f t="shared" si="603"/>
        <v>361</v>
      </c>
      <c r="NC152" s="24">
        <f t="shared" si="603"/>
        <v>362</v>
      </c>
      <c r="ND152" s="24">
        <f t="shared" si="603"/>
        <v>363</v>
      </c>
      <c r="NE152" s="24">
        <f t="shared" si="603"/>
        <v>364</v>
      </c>
      <c r="NF152" s="24">
        <f t="shared" si="603"/>
        <v>365</v>
      </c>
      <c r="NG152" s="24">
        <f t="shared" si="603"/>
        <v>366</v>
      </c>
      <c r="NH152" s="24">
        <f t="shared" si="603"/>
        <v>367</v>
      </c>
      <c r="NI152" s="24">
        <f t="shared" si="603"/>
        <v>368</v>
      </c>
      <c r="NJ152" s="24">
        <f t="shared" si="603"/>
        <v>369</v>
      </c>
      <c r="NK152" s="24">
        <f t="shared" si="603"/>
        <v>370</v>
      </c>
      <c r="NL152" s="24">
        <f t="shared" si="603"/>
        <v>371</v>
      </c>
      <c r="NM152" s="24">
        <f t="shared" si="603"/>
        <v>372</v>
      </c>
      <c r="NN152" s="24">
        <f t="shared" si="603"/>
        <v>373</v>
      </c>
      <c r="NO152" s="24">
        <f t="shared" si="603"/>
        <v>374</v>
      </c>
      <c r="NP152" s="24">
        <f t="shared" si="603"/>
        <v>375</v>
      </c>
      <c r="NQ152" s="24">
        <f t="shared" si="603"/>
        <v>376</v>
      </c>
      <c r="NR152" s="24">
        <f t="shared" si="603"/>
        <v>377</v>
      </c>
      <c r="NS152" s="24">
        <f t="shared" si="603"/>
        <v>378</v>
      </c>
      <c r="NT152" s="24">
        <f t="shared" si="603"/>
        <v>379</v>
      </c>
      <c r="NU152" s="24">
        <f t="shared" si="603"/>
        <v>380</v>
      </c>
      <c r="NV152" s="24">
        <f t="shared" si="603"/>
        <v>381</v>
      </c>
      <c r="NW152" s="24">
        <f t="shared" si="603"/>
        <v>382</v>
      </c>
      <c r="NX152" s="24">
        <f t="shared" si="603"/>
        <v>383</v>
      </c>
      <c r="NY152" s="24">
        <f t="shared" si="603"/>
        <v>384</v>
      </c>
      <c r="NZ152" s="24">
        <f t="shared" si="604"/>
        <v>385</v>
      </c>
      <c r="OA152" s="24">
        <f t="shared" si="604"/>
        <v>386</v>
      </c>
      <c r="OB152" s="24">
        <f t="shared" si="604"/>
        <v>387</v>
      </c>
      <c r="OC152" s="24">
        <f t="shared" si="604"/>
        <v>388</v>
      </c>
      <c r="OD152" s="24">
        <f t="shared" si="604"/>
        <v>389</v>
      </c>
      <c r="OE152" s="24">
        <f t="shared" si="604"/>
        <v>390</v>
      </c>
      <c r="OF152" s="24">
        <f t="shared" si="604"/>
        <v>391</v>
      </c>
      <c r="OG152" s="24">
        <f t="shared" si="604"/>
        <v>392</v>
      </c>
      <c r="OH152" s="24">
        <f t="shared" si="604"/>
        <v>393</v>
      </c>
      <c r="OI152" s="24">
        <f t="shared" si="604"/>
        <v>394</v>
      </c>
      <c r="OJ152" s="24">
        <f t="shared" si="604"/>
        <v>395</v>
      </c>
      <c r="OK152" s="24">
        <f t="shared" si="604"/>
        <v>396</v>
      </c>
      <c r="OL152" s="24">
        <f t="shared" si="604"/>
        <v>397</v>
      </c>
      <c r="OM152" s="24">
        <f t="shared" si="604"/>
        <v>398</v>
      </c>
      <c r="ON152" s="24">
        <f t="shared" si="604"/>
        <v>399</v>
      </c>
      <c r="OO152" s="24">
        <f t="shared" si="604"/>
        <v>400</v>
      </c>
      <c r="OP152" s="24">
        <f t="shared" si="604"/>
        <v>401</v>
      </c>
      <c r="OQ152" s="24">
        <f t="shared" si="604"/>
        <v>402</v>
      </c>
      <c r="OR152" s="24">
        <f t="shared" si="604"/>
        <v>403</v>
      </c>
      <c r="OS152" s="24">
        <f t="shared" si="604"/>
        <v>404</v>
      </c>
      <c r="OT152" s="24">
        <f t="shared" si="604"/>
        <v>405</v>
      </c>
      <c r="OU152" s="24">
        <f t="shared" si="604"/>
        <v>406</v>
      </c>
      <c r="OV152" s="24">
        <f t="shared" si="604"/>
        <v>407</v>
      </c>
      <c r="OW152" s="24">
        <f t="shared" si="604"/>
        <v>408</v>
      </c>
      <c r="OX152" s="24">
        <f t="shared" si="604"/>
        <v>409</v>
      </c>
      <c r="OY152" s="24">
        <f t="shared" si="604"/>
        <v>410</v>
      </c>
      <c r="OZ152" s="24">
        <f t="shared" si="604"/>
        <v>411</v>
      </c>
      <c r="PA152" s="24">
        <f t="shared" si="604"/>
        <v>412</v>
      </c>
      <c r="PB152" s="24">
        <f t="shared" si="604"/>
        <v>413</v>
      </c>
      <c r="PC152" s="24">
        <f t="shared" si="604"/>
        <v>414</v>
      </c>
      <c r="PD152" s="24">
        <f t="shared" si="604"/>
        <v>415</v>
      </c>
      <c r="PE152" s="24">
        <f t="shared" si="604"/>
        <v>416</v>
      </c>
      <c r="PF152" s="24">
        <f t="shared" si="604"/>
        <v>417</v>
      </c>
      <c r="PG152" s="24">
        <f t="shared" si="604"/>
        <v>418</v>
      </c>
      <c r="PH152" s="24">
        <f t="shared" si="604"/>
        <v>419</v>
      </c>
      <c r="PI152" s="24">
        <f t="shared" si="604"/>
        <v>420</v>
      </c>
      <c r="PJ152" s="24">
        <f t="shared" si="604"/>
        <v>421</v>
      </c>
      <c r="PK152" s="24">
        <f t="shared" si="604"/>
        <v>422</v>
      </c>
      <c r="PL152" s="24">
        <f t="shared" si="604"/>
        <v>423</v>
      </c>
      <c r="PM152" s="24">
        <f t="shared" si="604"/>
        <v>424</v>
      </c>
      <c r="PN152" s="24">
        <f t="shared" si="604"/>
        <v>425</v>
      </c>
      <c r="PO152" s="24">
        <f t="shared" si="604"/>
        <v>426</v>
      </c>
      <c r="PP152" s="24">
        <f t="shared" si="604"/>
        <v>427</v>
      </c>
      <c r="PQ152" s="24">
        <f t="shared" si="604"/>
        <v>428</v>
      </c>
      <c r="PR152" s="24">
        <f t="shared" si="604"/>
        <v>429</v>
      </c>
      <c r="PS152" s="24">
        <f t="shared" si="604"/>
        <v>430</v>
      </c>
      <c r="PT152" s="24">
        <f t="shared" si="604"/>
        <v>431</v>
      </c>
      <c r="PU152" s="24">
        <f t="shared" si="604"/>
        <v>432</v>
      </c>
      <c r="PV152" s="24">
        <f t="shared" si="604"/>
        <v>433</v>
      </c>
      <c r="PW152" s="24">
        <f t="shared" si="604"/>
        <v>434</v>
      </c>
      <c r="PX152" s="24">
        <f t="shared" si="604"/>
        <v>435</v>
      </c>
      <c r="PY152" s="24">
        <f t="shared" si="604"/>
        <v>436</v>
      </c>
      <c r="PZ152" s="24">
        <f t="shared" si="604"/>
        <v>437</v>
      </c>
      <c r="QA152" s="24">
        <f t="shared" si="604"/>
        <v>438</v>
      </c>
      <c r="QB152" s="24">
        <f t="shared" si="604"/>
        <v>439</v>
      </c>
      <c r="QC152" s="24">
        <f t="shared" si="604"/>
        <v>440</v>
      </c>
      <c r="QD152" s="24">
        <f t="shared" si="604"/>
        <v>441</v>
      </c>
      <c r="QE152" s="24">
        <f t="shared" si="604"/>
        <v>442</v>
      </c>
      <c r="QF152" s="24">
        <f t="shared" si="604"/>
        <v>443</v>
      </c>
      <c r="QG152" s="24">
        <f t="shared" si="604"/>
        <v>444</v>
      </c>
      <c r="QH152" s="24">
        <f t="shared" si="604"/>
        <v>445</v>
      </c>
      <c r="QI152" s="24">
        <f t="shared" si="604"/>
        <v>446</v>
      </c>
      <c r="QJ152" s="24">
        <f t="shared" si="604"/>
        <v>447</v>
      </c>
      <c r="QK152" s="24">
        <f t="shared" si="604"/>
        <v>448</v>
      </c>
      <c r="QL152" s="24">
        <f t="shared" si="606"/>
        <v>449</v>
      </c>
      <c r="QM152" s="24">
        <f t="shared" si="606"/>
        <v>450</v>
      </c>
      <c r="QN152" s="24">
        <f t="shared" si="606"/>
        <v>451</v>
      </c>
      <c r="QO152" s="24">
        <f t="shared" si="606"/>
        <v>452</v>
      </c>
      <c r="QP152" s="24">
        <f t="shared" si="606"/>
        <v>453</v>
      </c>
      <c r="QQ152" s="24">
        <f t="shared" si="606"/>
        <v>454</v>
      </c>
      <c r="QR152" s="24">
        <f t="shared" si="606"/>
        <v>455</v>
      </c>
      <c r="QS152" s="24">
        <f t="shared" si="606"/>
        <v>456</v>
      </c>
      <c r="QT152" s="24">
        <f t="shared" si="606"/>
        <v>457</v>
      </c>
      <c r="QU152" s="24">
        <f t="shared" si="606"/>
        <v>458</v>
      </c>
      <c r="QV152" s="24">
        <f t="shared" si="606"/>
        <v>459</v>
      </c>
      <c r="QW152" s="24">
        <f t="shared" si="606"/>
        <v>460</v>
      </c>
      <c r="QX152" s="24">
        <f t="shared" si="606"/>
        <v>461</v>
      </c>
      <c r="QY152" s="24">
        <f t="shared" si="606"/>
        <v>462</v>
      </c>
      <c r="QZ152" s="24">
        <f t="shared" si="606"/>
        <v>463</v>
      </c>
      <c r="RA152" s="24">
        <f t="shared" si="606"/>
        <v>464</v>
      </c>
      <c r="RB152" s="24">
        <f t="shared" si="606"/>
        <v>465</v>
      </c>
      <c r="RC152" s="24">
        <f t="shared" si="606"/>
        <v>466</v>
      </c>
      <c r="RD152" s="24">
        <f t="shared" si="606"/>
        <v>467</v>
      </c>
      <c r="RE152" s="24">
        <f t="shared" si="606"/>
        <v>468</v>
      </c>
      <c r="RF152" s="24">
        <f t="shared" si="606"/>
        <v>469</v>
      </c>
      <c r="RG152" s="24">
        <f t="shared" si="606"/>
        <v>470</v>
      </c>
      <c r="RH152" s="24">
        <f t="shared" si="606"/>
        <v>471</v>
      </c>
      <c r="RI152" s="24">
        <f t="shared" si="606"/>
        <v>472</v>
      </c>
      <c r="RJ152" s="24">
        <f t="shared" si="606"/>
        <v>473</v>
      </c>
      <c r="RK152" s="24">
        <f t="shared" si="606"/>
        <v>474</v>
      </c>
      <c r="RL152" s="24">
        <f t="shared" si="606"/>
        <v>475</v>
      </c>
      <c r="RM152" s="24">
        <f t="shared" si="606"/>
        <v>476</v>
      </c>
      <c r="RN152" s="24">
        <f t="shared" si="606"/>
        <v>477</v>
      </c>
      <c r="RO152" s="24">
        <f t="shared" si="606"/>
        <v>478</v>
      </c>
      <c r="RP152" s="24">
        <f t="shared" si="606"/>
        <v>479</v>
      </c>
      <c r="RQ152" s="24">
        <f t="shared" si="606"/>
        <v>480</v>
      </c>
      <c r="RR152" s="24">
        <f t="shared" si="606"/>
        <v>481</v>
      </c>
      <c r="RS152" s="24">
        <f t="shared" si="606"/>
        <v>482</v>
      </c>
      <c r="RT152" s="24">
        <f t="shared" si="606"/>
        <v>483</v>
      </c>
      <c r="RU152" s="24">
        <f t="shared" si="606"/>
        <v>484</v>
      </c>
      <c r="RV152" s="24">
        <f t="shared" si="606"/>
        <v>485</v>
      </c>
      <c r="RW152" s="24">
        <f t="shared" si="606"/>
        <v>486</v>
      </c>
      <c r="RX152" s="24">
        <f t="shared" si="606"/>
        <v>487</v>
      </c>
      <c r="RY152" s="24">
        <f t="shared" si="606"/>
        <v>488</v>
      </c>
      <c r="RZ152" s="24">
        <f t="shared" si="606"/>
        <v>489</v>
      </c>
      <c r="SA152" s="24">
        <f t="shared" si="606"/>
        <v>490</v>
      </c>
      <c r="SB152" s="24">
        <f t="shared" si="606"/>
        <v>491</v>
      </c>
      <c r="SC152" s="24">
        <f t="shared" si="606"/>
        <v>492</v>
      </c>
      <c r="SD152" s="24">
        <f t="shared" si="606"/>
        <v>493</v>
      </c>
      <c r="SE152" s="24">
        <f t="shared" si="606"/>
        <v>494</v>
      </c>
      <c r="SF152" s="24">
        <f t="shared" si="606"/>
        <v>495</v>
      </c>
      <c r="SG152" s="24">
        <f t="shared" si="606"/>
        <v>496</v>
      </c>
      <c r="SH152" s="24">
        <f t="shared" si="606"/>
        <v>497</v>
      </c>
      <c r="SI152" s="24">
        <f t="shared" si="606"/>
        <v>498</v>
      </c>
      <c r="SJ152" s="24">
        <f t="shared" si="606"/>
        <v>499</v>
      </c>
      <c r="SK152" s="24">
        <f t="shared" si="606"/>
        <v>500</v>
      </c>
    </row>
    <row r="153" spans="1:505">
      <c r="A153">
        <f t="shared" si="607"/>
        <v>1</v>
      </c>
      <c r="B153">
        <v>1</v>
      </c>
      <c r="C153" s="24">
        <f t="shared" si="608"/>
        <v>1</v>
      </c>
      <c r="E153" s="16">
        <v>68</v>
      </c>
      <c r="F153" s="24">
        <f t="shared" si="598"/>
        <v>1</v>
      </c>
      <c r="G153" s="24">
        <f t="shared" si="598"/>
        <v>2</v>
      </c>
      <c r="H153" s="24">
        <f t="shared" si="598"/>
        <v>3</v>
      </c>
      <c r="I153" s="24">
        <f t="shared" si="598"/>
        <v>4</v>
      </c>
      <c r="J153" s="24">
        <f t="shared" si="598"/>
        <v>5</v>
      </c>
      <c r="K153" s="24">
        <f t="shared" si="598"/>
        <v>6</v>
      </c>
      <c r="L153" s="24">
        <f t="shared" si="598"/>
        <v>7</v>
      </c>
      <c r="M153" s="24">
        <f t="shared" si="598"/>
        <v>8</v>
      </c>
      <c r="N153" s="24">
        <f t="shared" si="598"/>
        <v>9</v>
      </c>
      <c r="O153" s="24">
        <f t="shared" si="598"/>
        <v>10</v>
      </c>
      <c r="P153" s="24">
        <f t="shared" si="598"/>
        <v>11</v>
      </c>
      <c r="Q153" s="24">
        <f t="shared" si="598"/>
        <v>12</v>
      </c>
      <c r="R153" s="24">
        <f t="shared" si="598"/>
        <v>13</v>
      </c>
      <c r="S153" s="24">
        <f t="shared" si="598"/>
        <v>14</v>
      </c>
      <c r="T153" s="24">
        <f t="shared" si="598"/>
        <v>15</v>
      </c>
      <c r="U153" s="24">
        <f t="shared" si="598"/>
        <v>16</v>
      </c>
      <c r="V153" s="24">
        <f t="shared" si="598"/>
        <v>17</v>
      </c>
      <c r="W153" s="24">
        <f t="shared" si="598"/>
        <v>18</v>
      </c>
      <c r="X153" s="24">
        <f t="shared" si="598"/>
        <v>19</v>
      </c>
      <c r="Y153" s="24">
        <f t="shared" si="598"/>
        <v>20</v>
      </c>
      <c r="Z153" s="24">
        <f t="shared" si="598"/>
        <v>21</v>
      </c>
      <c r="AA153" s="24">
        <f t="shared" si="598"/>
        <v>22</v>
      </c>
      <c r="AB153" s="24">
        <f t="shared" si="598"/>
        <v>23</v>
      </c>
      <c r="AC153" s="24">
        <f t="shared" si="598"/>
        <v>24</v>
      </c>
      <c r="AD153" s="24">
        <f t="shared" si="598"/>
        <v>25</v>
      </c>
      <c r="AE153" s="24">
        <f t="shared" si="598"/>
        <v>26</v>
      </c>
      <c r="AF153" s="24">
        <f t="shared" si="598"/>
        <v>27</v>
      </c>
      <c r="AG153" s="24">
        <f t="shared" si="598"/>
        <v>28</v>
      </c>
      <c r="AH153" s="24">
        <f t="shared" si="598"/>
        <v>29</v>
      </c>
      <c r="AI153" s="24">
        <f t="shared" si="598"/>
        <v>30</v>
      </c>
      <c r="AJ153" s="24">
        <f t="shared" si="598"/>
        <v>31</v>
      </c>
      <c r="AK153" s="24">
        <f t="shared" si="598"/>
        <v>32</v>
      </c>
      <c r="AL153" s="24">
        <f t="shared" si="598"/>
        <v>33</v>
      </c>
      <c r="AM153" s="24">
        <f t="shared" si="598"/>
        <v>34</v>
      </c>
      <c r="AN153" s="24">
        <f t="shared" si="598"/>
        <v>35</v>
      </c>
      <c r="AO153" s="24">
        <f t="shared" si="598"/>
        <v>36</v>
      </c>
      <c r="AP153" s="24">
        <f t="shared" si="598"/>
        <v>37</v>
      </c>
      <c r="AQ153" s="24">
        <f t="shared" si="598"/>
        <v>38</v>
      </c>
      <c r="AR153" s="24">
        <f t="shared" si="598"/>
        <v>39</v>
      </c>
      <c r="AS153" s="24">
        <f t="shared" si="598"/>
        <v>40</v>
      </c>
      <c r="AT153" s="24">
        <f t="shared" si="598"/>
        <v>41</v>
      </c>
      <c r="AU153" s="24">
        <f t="shared" si="598"/>
        <v>42</v>
      </c>
      <c r="AV153" s="24">
        <f t="shared" si="598"/>
        <v>43</v>
      </c>
      <c r="AW153" s="24">
        <f t="shared" si="598"/>
        <v>44</v>
      </c>
      <c r="AX153" s="24">
        <f t="shared" si="598"/>
        <v>45</v>
      </c>
      <c r="AY153" s="24">
        <f t="shared" si="598"/>
        <v>46</v>
      </c>
      <c r="AZ153" s="24">
        <f t="shared" si="598"/>
        <v>47</v>
      </c>
      <c r="BA153" s="24">
        <f t="shared" si="598"/>
        <v>48</v>
      </c>
      <c r="BB153" s="24">
        <f t="shared" si="598"/>
        <v>49</v>
      </c>
      <c r="BC153" s="24">
        <f t="shared" si="598"/>
        <v>50</v>
      </c>
      <c r="BD153" s="24">
        <f t="shared" si="598"/>
        <v>51</v>
      </c>
      <c r="BE153" s="24">
        <f t="shared" si="598"/>
        <v>52</v>
      </c>
      <c r="BF153" s="24">
        <f t="shared" si="598"/>
        <v>53</v>
      </c>
      <c r="BG153" s="24">
        <f t="shared" si="598"/>
        <v>54</v>
      </c>
      <c r="BH153" s="24">
        <f t="shared" si="598"/>
        <v>55</v>
      </c>
      <c r="BI153" s="24">
        <f t="shared" si="598"/>
        <v>56</v>
      </c>
      <c r="BJ153" s="24">
        <f t="shared" si="598"/>
        <v>57</v>
      </c>
      <c r="BK153" s="24">
        <f t="shared" si="598"/>
        <v>58</v>
      </c>
      <c r="BL153" s="24">
        <f t="shared" si="598"/>
        <v>59</v>
      </c>
      <c r="BM153" s="24">
        <f t="shared" si="598"/>
        <v>60</v>
      </c>
      <c r="BN153" s="24">
        <f t="shared" si="598"/>
        <v>61</v>
      </c>
      <c r="BO153" s="24">
        <f t="shared" si="598"/>
        <v>62</v>
      </c>
      <c r="BP153" s="24">
        <f t="shared" si="598"/>
        <v>63</v>
      </c>
      <c r="BQ153" s="24">
        <f t="shared" ref="BQ153" si="609">IF(BQ72 &gt;= inc, BQ$4,"-")</f>
        <v>64</v>
      </c>
      <c r="BR153" s="24">
        <f t="shared" si="599"/>
        <v>65</v>
      </c>
      <c r="BS153" s="24">
        <f t="shared" si="599"/>
        <v>66</v>
      </c>
      <c r="BT153" s="24">
        <f t="shared" si="599"/>
        <v>67</v>
      </c>
      <c r="BU153" s="24">
        <f t="shared" si="599"/>
        <v>68</v>
      </c>
      <c r="BV153" s="24">
        <f t="shared" si="599"/>
        <v>69</v>
      </c>
      <c r="BW153" s="24">
        <f t="shared" si="599"/>
        <v>70</v>
      </c>
      <c r="BX153" s="24">
        <f t="shared" si="599"/>
        <v>71</v>
      </c>
      <c r="BY153" s="24">
        <f t="shared" si="599"/>
        <v>72</v>
      </c>
      <c r="BZ153" s="24">
        <f t="shared" si="599"/>
        <v>73</v>
      </c>
      <c r="CA153" s="24">
        <f t="shared" si="599"/>
        <v>74</v>
      </c>
      <c r="CB153" s="24">
        <f t="shared" si="599"/>
        <v>75</v>
      </c>
      <c r="CC153" s="24">
        <f t="shared" si="599"/>
        <v>76</v>
      </c>
      <c r="CD153" s="24">
        <f t="shared" si="599"/>
        <v>77</v>
      </c>
      <c r="CE153" s="24">
        <f t="shared" si="599"/>
        <v>78</v>
      </c>
      <c r="CF153" s="24">
        <f t="shared" si="599"/>
        <v>79</v>
      </c>
      <c r="CG153" s="24">
        <f t="shared" si="599"/>
        <v>80</v>
      </c>
      <c r="CH153" s="24">
        <f t="shared" si="599"/>
        <v>81</v>
      </c>
      <c r="CI153" s="24">
        <f t="shared" si="599"/>
        <v>82</v>
      </c>
      <c r="CJ153" s="24">
        <f t="shared" si="599"/>
        <v>83</v>
      </c>
      <c r="CK153" s="24">
        <f t="shared" si="599"/>
        <v>84</v>
      </c>
      <c r="CL153" s="24">
        <f t="shared" si="599"/>
        <v>85</v>
      </c>
      <c r="CM153" s="24">
        <f t="shared" si="599"/>
        <v>86</v>
      </c>
      <c r="CN153" s="24">
        <f t="shared" si="599"/>
        <v>87</v>
      </c>
      <c r="CO153" s="24">
        <f t="shared" si="599"/>
        <v>88</v>
      </c>
      <c r="CP153" s="24">
        <f t="shared" si="599"/>
        <v>89</v>
      </c>
      <c r="CQ153" s="24">
        <f t="shared" si="599"/>
        <v>90</v>
      </c>
      <c r="CR153" s="24">
        <f t="shared" si="599"/>
        <v>91</v>
      </c>
      <c r="CS153" s="24">
        <f t="shared" si="599"/>
        <v>92</v>
      </c>
      <c r="CT153" s="24">
        <f t="shared" si="599"/>
        <v>93</v>
      </c>
      <c r="CU153" s="24">
        <f t="shared" si="599"/>
        <v>94</v>
      </c>
      <c r="CV153" s="24">
        <f t="shared" si="599"/>
        <v>95</v>
      </c>
      <c r="CW153" s="24">
        <f t="shared" si="599"/>
        <v>96</v>
      </c>
      <c r="CX153" s="24">
        <f t="shared" si="599"/>
        <v>97</v>
      </c>
      <c r="CY153" s="24">
        <f t="shared" si="599"/>
        <v>98</v>
      </c>
      <c r="CZ153" s="24">
        <f t="shared" si="599"/>
        <v>99</v>
      </c>
      <c r="DA153" s="24">
        <f t="shared" si="599"/>
        <v>100</v>
      </c>
      <c r="DB153" s="24">
        <f t="shared" si="599"/>
        <v>101</v>
      </c>
      <c r="DC153" s="24">
        <f t="shared" si="599"/>
        <v>102</v>
      </c>
      <c r="DD153" s="24">
        <f t="shared" si="599"/>
        <v>103</v>
      </c>
      <c r="DE153" s="24">
        <f t="shared" si="599"/>
        <v>104</v>
      </c>
      <c r="DF153" s="24">
        <f t="shared" si="599"/>
        <v>105</v>
      </c>
      <c r="DG153" s="24">
        <f t="shared" si="599"/>
        <v>106</v>
      </c>
      <c r="DH153" s="24">
        <f t="shared" si="599"/>
        <v>107</v>
      </c>
      <c r="DI153" s="24">
        <f t="shared" si="599"/>
        <v>108</v>
      </c>
      <c r="DJ153" s="24">
        <f t="shared" si="599"/>
        <v>109</v>
      </c>
      <c r="DK153" s="24">
        <f t="shared" si="599"/>
        <v>110</v>
      </c>
      <c r="DL153" s="24">
        <f t="shared" si="599"/>
        <v>111</v>
      </c>
      <c r="DM153" s="24">
        <f t="shared" si="599"/>
        <v>112</v>
      </c>
      <c r="DN153" s="24">
        <f t="shared" si="599"/>
        <v>113</v>
      </c>
      <c r="DO153" s="24">
        <f t="shared" si="599"/>
        <v>114</v>
      </c>
      <c r="DP153" s="24">
        <f t="shared" si="599"/>
        <v>115</v>
      </c>
      <c r="DQ153" s="24">
        <f t="shared" si="599"/>
        <v>116</v>
      </c>
      <c r="DR153" s="24">
        <f t="shared" si="599"/>
        <v>117</v>
      </c>
      <c r="DS153" s="24">
        <f t="shared" si="599"/>
        <v>118</v>
      </c>
      <c r="DT153" s="24">
        <f t="shared" si="599"/>
        <v>119</v>
      </c>
      <c r="DU153" s="24">
        <f t="shared" si="599"/>
        <v>120</v>
      </c>
      <c r="DV153" s="24">
        <f t="shared" si="599"/>
        <v>121</v>
      </c>
      <c r="DW153" s="24">
        <f t="shared" si="599"/>
        <v>122</v>
      </c>
      <c r="DX153" s="24">
        <f t="shared" si="599"/>
        <v>123</v>
      </c>
      <c r="DY153" s="24">
        <f t="shared" si="599"/>
        <v>124</v>
      </c>
      <c r="DZ153" s="24">
        <f t="shared" si="599"/>
        <v>125</v>
      </c>
      <c r="EA153" s="24">
        <f t="shared" si="599"/>
        <v>126</v>
      </c>
      <c r="EB153" s="24">
        <f t="shared" si="599"/>
        <v>127</v>
      </c>
      <c r="EC153" s="24">
        <f t="shared" ref="EC153" si="610">IF(EC72 &gt;= inc, EC$4,"-")</f>
        <v>128</v>
      </c>
      <c r="ED153" s="24">
        <f t="shared" si="600"/>
        <v>129</v>
      </c>
      <c r="EE153" s="24">
        <f t="shared" si="600"/>
        <v>130</v>
      </c>
      <c r="EF153" s="24">
        <f t="shared" si="600"/>
        <v>131</v>
      </c>
      <c r="EG153" s="24">
        <f t="shared" si="600"/>
        <v>132</v>
      </c>
      <c r="EH153" s="24">
        <f t="shared" si="600"/>
        <v>133</v>
      </c>
      <c r="EI153" s="24">
        <f t="shared" si="600"/>
        <v>134</v>
      </c>
      <c r="EJ153" s="24">
        <f t="shared" si="600"/>
        <v>135</v>
      </c>
      <c r="EK153" s="24">
        <f t="shared" si="600"/>
        <v>136</v>
      </c>
      <c r="EL153" s="24">
        <f t="shared" si="600"/>
        <v>137</v>
      </c>
      <c r="EM153" s="24">
        <f t="shared" si="600"/>
        <v>138</v>
      </c>
      <c r="EN153" s="24">
        <f t="shared" si="600"/>
        <v>139</v>
      </c>
      <c r="EO153" s="24">
        <f t="shared" si="600"/>
        <v>140</v>
      </c>
      <c r="EP153" s="24">
        <f t="shared" si="600"/>
        <v>141</v>
      </c>
      <c r="EQ153" s="24">
        <f t="shared" si="600"/>
        <v>142</v>
      </c>
      <c r="ER153" s="24">
        <f t="shared" si="600"/>
        <v>143</v>
      </c>
      <c r="ES153" s="24">
        <f t="shared" si="600"/>
        <v>144</v>
      </c>
      <c r="ET153" s="24">
        <f t="shared" si="600"/>
        <v>145</v>
      </c>
      <c r="EU153" s="24">
        <f t="shared" si="600"/>
        <v>146</v>
      </c>
      <c r="EV153" s="24">
        <f t="shared" si="600"/>
        <v>147</v>
      </c>
      <c r="EW153" s="24">
        <f t="shared" si="600"/>
        <v>148</v>
      </c>
      <c r="EX153" s="24">
        <f t="shared" si="600"/>
        <v>149</v>
      </c>
      <c r="EY153" s="24">
        <f t="shared" si="600"/>
        <v>150</v>
      </c>
      <c r="EZ153" s="24">
        <f t="shared" si="600"/>
        <v>151</v>
      </c>
      <c r="FA153" s="24">
        <f t="shared" si="600"/>
        <v>152</v>
      </c>
      <c r="FB153" s="24">
        <f t="shared" si="600"/>
        <v>153</v>
      </c>
      <c r="FC153" s="24">
        <f t="shared" si="600"/>
        <v>154</v>
      </c>
      <c r="FD153" s="24">
        <f t="shared" si="600"/>
        <v>155</v>
      </c>
      <c r="FE153" s="24">
        <f t="shared" si="600"/>
        <v>156</v>
      </c>
      <c r="FF153" s="24">
        <f t="shared" si="600"/>
        <v>157</v>
      </c>
      <c r="FG153" s="24">
        <f t="shared" si="600"/>
        <v>158</v>
      </c>
      <c r="FH153" s="24">
        <f t="shared" si="600"/>
        <v>159</v>
      </c>
      <c r="FI153" s="24">
        <f t="shared" si="600"/>
        <v>160</v>
      </c>
      <c r="FJ153" s="24">
        <f t="shared" si="600"/>
        <v>161</v>
      </c>
      <c r="FK153" s="24">
        <f t="shared" si="600"/>
        <v>162</v>
      </c>
      <c r="FL153" s="24">
        <f t="shared" si="600"/>
        <v>163</v>
      </c>
      <c r="FM153" s="24">
        <f t="shared" si="600"/>
        <v>164</v>
      </c>
      <c r="FN153" s="24">
        <f t="shared" si="600"/>
        <v>165</v>
      </c>
      <c r="FO153" s="24">
        <f t="shared" si="600"/>
        <v>166</v>
      </c>
      <c r="FP153" s="24">
        <f t="shared" si="600"/>
        <v>167</v>
      </c>
      <c r="FQ153" s="24">
        <f t="shared" si="600"/>
        <v>168</v>
      </c>
      <c r="FR153" s="24">
        <f t="shared" si="600"/>
        <v>169</v>
      </c>
      <c r="FS153" s="24">
        <f t="shared" si="600"/>
        <v>170</v>
      </c>
      <c r="FT153" s="24">
        <f t="shared" si="600"/>
        <v>171</v>
      </c>
      <c r="FU153" s="24">
        <f t="shared" si="600"/>
        <v>172</v>
      </c>
      <c r="FV153" s="24">
        <f t="shared" si="600"/>
        <v>173</v>
      </c>
      <c r="FW153" s="24">
        <f t="shared" si="600"/>
        <v>174</v>
      </c>
      <c r="FX153" s="24">
        <f t="shared" si="600"/>
        <v>175</v>
      </c>
      <c r="FY153" s="24">
        <f t="shared" si="600"/>
        <v>176</v>
      </c>
      <c r="FZ153" s="24">
        <f t="shared" si="600"/>
        <v>177</v>
      </c>
      <c r="GA153" s="24">
        <f t="shared" si="600"/>
        <v>178</v>
      </c>
      <c r="GB153" s="24">
        <f t="shared" si="600"/>
        <v>179</v>
      </c>
      <c r="GC153" s="24">
        <f t="shared" si="600"/>
        <v>180</v>
      </c>
      <c r="GD153" s="24">
        <f t="shared" si="600"/>
        <v>181</v>
      </c>
      <c r="GE153" s="24">
        <f t="shared" si="600"/>
        <v>182</v>
      </c>
      <c r="GF153" s="24">
        <f t="shared" si="600"/>
        <v>183</v>
      </c>
      <c r="GG153" s="24">
        <f t="shared" si="600"/>
        <v>184</v>
      </c>
      <c r="GH153" s="24">
        <f t="shared" si="600"/>
        <v>185</v>
      </c>
      <c r="GI153" s="24">
        <f t="shared" si="600"/>
        <v>186</v>
      </c>
      <c r="GJ153" s="24">
        <f t="shared" si="600"/>
        <v>187</v>
      </c>
      <c r="GK153" s="24">
        <f t="shared" si="600"/>
        <v>188</v>
      </c>
      <c r="GL153" s="24">
        <f t="shared" si="600"/>
        <v>189</v>
      </c>
      <c r="GM153" s="24">
        <f t="shared" si="600"/>
        <v>190</v>
      </c>
      <c r="GN153" s="24">
        <f t="shared" si="600"/>
        <v>191</v>
      </c>
      <c r="GO153" s="24">
        <f t="shared" ref="GO153" si="611">IF(GO72 &gt;= inc, GO$4,"-")</f>
        <v>192</v>
      </c>
      <c r="GP153" s="24">
        <f t="shared" si="601"/>
        <v>193</v>
      </c>
      <c r="GQ153" s="24">
        <f t="shared" si="601"/>
        <v>194</v>
      </c>
      <c r="GR153" s="24">
        <f t="shared" si="601"/>
        <v>195</v>
      </c>
      <c r="GS153" s="24">
        <f t="shared" si="601"/>
        <v>196</v>
      </c>
      <c r="GT153" s="24">
        <f t="shared" si="601"/>
        <v>197</v>
      </c>
      <c r="GU153" s="24">
        <f t="shared" si="601"/>
        <v>198</v>
      </c>
      <c r="GV153" s="24">
        <f t="shared" si="601"/>
        <v>199</v>
      </c>
      <c r="GW153" s="24">
        <f t="shared" si="601"/>
        <v>200</v>
      </c>
      <c r="GX153" s="24">
        <f t="shared" si="601"/>
        <v>201</v>
      </c>
      <c r="GY153" s="24">
        <f t="shared" si="601"/>
        <v>202</v>
      </c>
      <c r="GZ153" s="24">
        <f t="shared" si="601"/>
        <v>203</v>
      </c>
      <c r="HA153" s="24">
        <f t="shared" si="601"/>
        <v>204</v>
      </c>
      <c r="HB153" s="24">
        <f t="shared" si="601"/>
        <v>205</v>
      </c>
      <c r="HC153" s="24">
        <f t="shared" si="601"/>
        <v>206</v>
      </c>
      <c r="HD153" s="24">
        <f t="shared" si="601"/>
        <v>207</v>
      </c>
      <c r="HE153" s="24">
        <f t="shared" si="601"/>
        <v>208</v>
      </c>
      <c r="HF153" s="24">
        <f t="shared" si="601"/>
        <v>209</v>
      </c>
      <c r="HG153" s="24">
        <f t="shared" si="601"/>
        <v>210</v>
      </c>
      <c r="HH153" s="24">
        <f t="shared" si="601"/>
        <v>211</v>
      </c>
      <c r="HI153" s="24">
        <f t="shared" si="601"/>
        <v>212</v>
      </c>
      <c r="HJ153" s="24">
        <f t="shared" si="601"/>
        <v>213</v>
      </c>
      <c r="HK153" s="24">
        <f t="shared" si="601"/>
        <v>214</v>
      </c>
      <c r="HL153" s="24">
        <f t="shared" si="601"/>
        <v>215</v>
      </c>
      <c r="HM153" s="24">
        <f t="shared" si="601"/>
        <v>216</v>
      </c>
      <c r="HN153" s="24">
        <f t="shared" si="601"/>
        <v>217</v>
      </c>
      <c r="HO153" s="24">
        <f t="shared" si="601"/>
        <v>218</v>
      </c>
      <c r="HP153" s="24">
        <f t="shared" si="601"/>
        <v>219</v>
      </c>
      <c r="HQ153" s="24">
        <f t="shared" si="601"/>
        <v>220</v>
      </c>
      <c r="HR153" s="24">
        <f t="shared" si="601"/>
        <v>221</v>
      </c>
      <c r="HS153" s="24">
        <f t="shared" si="601"/>
        <v>222</v>
      </c>
      <c r="HT153" s="24">
        <f t="shared" si="601"/>
        <v>223</v>
      </c>
      <c r="HU153" s="24">
        <f t="shared" si="601"/>
        <v>224</v>
      </c>
      <c r="HV153" s="24">
        <f t="shared" si="601"/>
        <v>225</v>
      </c>
      <c r="HW153" s="24">
        <f t="shared" si="601"/>
        <v>226</v>
      </c>
      <c r="HX153" s="24">
        <f t="shared" si="601"/>
        <v>227</v>
      </c>
      <c r="HY153" s="24">
        <f t="shared" si="601"/>
        <v>228</v>
      </c>
      <c r="HZ153" s="24">
        <f t="shared" si="601"/>
        <v>229</v>
      </c>
      <c r="IA153" s="24">
        <f t="shared" si="601"/>
        <v>230</v>
      </c>
      <c r="IB153" s="24">
        <f t="shared" si="601"/>
        <v>231</v>
      </c>
      <c r="IC153" s="24">
        <f t="shared" si="601"/>
        <v>232</v>
      </c>
      <c r="ID153" s="24">
        <f t="shared" si="601"/>
        <v>233</v>
      </c>
      <c r="IE153" s="24">
        <f t="shared" si="601"/>
        <v>234</v>
      </c>
      <c r="IF153" s="24">
        <f t="shared" si="601"/>
        <v>235</v>
      </c>
      <c r="IG153" s="24">
        <f t="shared" si="601"/>
        <v>236</v>
      </c>
      <c r="IH153" s="24">
        <f t="shared" si="601"/>
        <v>237</v>
      </c>
      <c r="II153" s="24">
        <f t="shared" si="601"/>
        <v>238</v>
      </c>
      <c r="IJ153" s="24">
        <f t="shared" si="601"/>
        <v>239</v>
      </c>
      <c r="IK153" s="24">
        <f t="shared" si="601"/>
        <v>240</v>
      </c>
      <c r="IL153" s="24">
        <f t="shared" si="601"/>
        <v>241</v>
      </c>
      <c r="IM153" s="24">
        <f t="shared" si="601"/>
        <v>242</v>
      </c>
      <c r="IN153" s="24">
        <f t="shared" si="601"/>
        <v>243</v>
      </c>
      <c r="IO153" s="24">
        <f t="shared" si="601"/>
        <v>244</v>
      </c>
      <c r="IP153" s="24">
        <f t="shared" si="601"/>
        <v>245</v>
      </c>
      <c r="IQ153" s="24">
        <f t="shared" si="601"/>
        <v>246</v>
      </c>
      <c r="IR153" s="24">
        <f t="shared" si="601"/>
        <v>247</v>
      </c>
      <c r="IS153" s="24">
        <f t="shared" si="601"/>
        <v>248</v>
      </c>
      <c r="IT153" s="24">
        <f t="shared" si="601"/>
        <v>249</v>
      </c>
      <c r="IU153" s="24">
        <f t="shared" si="601"/>
        <v>250</v>
      </c>
      <c r="IV153" s="24">
        <f t="shared" si="601"/>
        <v>251</v>
      </c>
      <c r="IW153" s="24">
        <f t="shared" si="601"/>
        <v>252</v>
      </c>
      <c r="IX153" s="24">
        <f t="shared" si="601"/>
        <v>253</v>
      </c>
      <c r="IY153" s="24">
        <f t="shared" si="601"/>
        <v>254</v>
      </c>
      <c r="IZ153" s="24">
        <f t="shared" si="601"/>
        <v>255</v>
      </c>
      <c r="JA153" s="24">
        <f t="shared" ref="JA153" si="612">IF(JA72 &gt;= inc, JA$4,"-")</f>
        <v>256</v>
      </c>
      <c r="JB153" s="24">
        <f t="shared" si="602"/>
        <v>257</v>
      </c>
      <c r="JC153" s="24">
        <f t="shared" si="602"/>
        <v>258</v>
      </c>
      <c r="JD153" s="24">
        <f t="shared" si="602"/>
        <v>259</v>
      </c>
      <c r="JE153" s="24">
        <f t="shared" si="602"/>
        <v>260</v>
      </c>
      <c r="JF153" s="24">
        <f t="shared" si="602"/>
        <v>261</v>
      </c>
      <c r="JG153" s="24">
        <f t="shared" si="602"/>
        <v>262</v>
      </c>
      <c r="JH153" s="24">
        <f t="shared" si="602"/>
        <v>263</v>
      </c>
      <c r="JI153" s="24">
        <f t="shared" si="602"/>
        <v>264</v>
      </c>
      <c r="JJ153" s="24">
        <f t="shared" si="602"/>
        <v>265</v>
      </c>
      <c r="JK153" s="24">
        <f t="shared" si="602"/>
        <v>266</v>
      </c>
      <c r="JL153" s="24">
        <f t="shared" si="602"/>
        <v>267</v>
      </c>
      <c r="JM153" s="24">
        <f t="shared" si="602"/>
        <v>268</v>
      </c>
      <c r="JN153" s="24">
        <f t="shared" si="602"/>
        <v>269</v>
      </c>
      <c r="JO153" s="24">
        <f t="shared" si="602"/>
        <v>270</v>
      </c>
      <c r="JP153" s="24">
        <f t="shared" si="602"/>
        <v>271</v>
      </c>
      <c r="JQ153" s="24">
        <f t="shared" si="602"/>
        <v>272</v>
      </c>
      <c r="JR153" s="24">
        <f t="shared" si="602"/>
        <v>273</v>
      </c>
      <c r="JS153" s="24">
        <f t="shared" si="602"/>
        <v>274</v>
      </c>
      <c r="JT153" s="24">
        <f t="shared" si="602"/>
        <v>275</v>
      </c>
      <c r="JU153" s="24">
        <f t="shared" si="602"/>
        <v>276</v>
      </c>
      <c r="JV153" s="24">
        <f t="shared" si="602"/>
        <v>277</v>
      </c>
      <c r="JW153" s="24">
        <f t="shared" si="602"/>
        <v>278</v>
      </c>
      <c r="JX153" s="24">
        <f t="shared" si="602"/>
        <v>279</v>
      </c>
      <c r="JY153" s="24">
        <f t="shared" si="602"/>
        <v>280</v>
      </c>
      <c r="JZ153" s="24">
        <f t="shared" si="602"/>
        <v>281</v>
      </c>
      <c r="KA153" s="24">
        <f t="shared" si="602"/>
        <v>282</v>
      </c>
      <c r="KB153" s="24">
        <f t="shared" si="602"/>
        <v>283</v>
      </c>
      <c r="KC153" s="24">
        <f t="shared" si="602"/>
        <v>284</v>
      </c>
      <c r="KD153" s="24">
        <f t="shared" si="602"/>
        <v>285</v>
      </c>
      <c r="KE153" s="24">
        <f t="shared" si="602"/>
        <v>286</v>
      </c>
      <c r="KF153" s="24">
        <f t="shared" si="602"/>
        <v>287</v>
      </c>
      <c r="KG153" s="24">
        <f t="shared" si="602"/>
        <v>288</v>
      </c>
      <c r="KH153" s="24">
        <f t="shared" si="602"/>
        <v>289</v>
      </c>
      <c r="KI153" s="24">
        <f t="shared" si="602"/>
        <v>290</v>
      </c>
      <c r="KJ153" s="24">
        <f t="shared" si="602"/>
        <v>291</v>
      </c>
      <c r="KK153" s="24">
        <f t="shared" si="602"/>
        <v>292</v>
      </c>
      <c r="KL153" s="24">
        <f t="shared" si="602"/>
        <v>293</v>
      </c>
      <c r="KM153" s="24">
        <f t="shared" si="602"/>
        <v>294</v>
      </c>
      <c r="KN153" s="24">
        <f t="shared" si="602"/>
        <v>295</v>
      </c>
      <c r="KO153" s="24">
        <f t="shared" si="602"/>
        <v>296</v>
      </c>
      <c r="KP153" s="24">
        <f t="shared" si="602"/>
        <v>297</v>
      </c>
      <c r="KQ153" s="24">
        <f t="shared" si="602"/>
        <v>298</v>
      </c>
      <c r="KR153" s="24">
        <f t="shared" si="602"/>
        <v>299</v>
      </c>
      <c r="KS153" s="24">
        <f t="shared" si="602"/>
        <v>300</v>
      </c>
      <c r="KT153" s="24">
        <f t="shared" si="602"/>
        <v>301</v>
      </c>
      <c r="KU153" s="24">
        <f t="shared" si="602"/>
        <v>302</v>
      </c>
      <c r="KV153" s="24">
        <f t="shared" si="602"/>
        <v>303</v>
      </c>
      <c r="KW153" s="24">
        <f t="shared" si="602"/>
        <v>304</v>
      </c>
      <c r="KX153" s="24">
        <f t="shared" si="602"/>
        <v>305</v>
      </c>
      <c r="KY153" s="24">
        <f t="shared" si="602"/>
        <v>306</v>
      </c>
      <c r="KZ153" s="24">
        <f t="shared" si="602"/>
        <v>307</v>
      </c>
      <c r="LA153" s="24">
        <f t="shared" si="602"/>
        <v>308</v>
      </c>
      <c r="LB153" s="24">
        <f t="shared" si="602"/>
        <v>309</v>
      </c>
      <c r="LC153" s="24">
        <f t="shared" si="602"/>
        <v>310</v>
      </c>
      <c r="LD153" s="24">
        <f t="shared" si="602"/>
        <v>311</v>
      </c>
      <c r="LE153" s="24">
        <f t="shared" si="602"/>
        <v>312</v>
      </c>
      <c r="LF153" s="24">
        <f t="shared" si="602"/>
        <v>313</v>
      </c>
      <c r="LG153" s="24">
        <f t="shared" si="602"/>
        <v>314</v>
      </c>
      <c r="LH153" s="24">
        <f t="shared" si="602"/>
        <v>315</v>
      </c>
      <c r="LI153" s="24">
        <f t="shared" si="602"/>
        <v>316</v>
      </c>
      <c r="LJ153" s="24">
        <f t="shared" si="602"/>
        <v>317</v>
      </c>
      <c r="LK153" s="24">
        <f t="shared" si="602"/>
        <v>318</v>
      </c>
      <c r="LL153" s="24">
        <f t="shared" si="602"/>
        <v>319</v>
      </c>
      <c r="LM153" s="24">
        <f t="shared" ref="LM153" si="613">IF(LM72 &gt;= inc, LM$4,"-")</f>
        <v>320</v>
      </c>
      <c r="LN153" s="24">
        <f t="shared" si="603"/>
        <v>321</v>
      </c>
      <c r="LO153" s="24">
        <f t="shared" si="603"/>
        <v>322</v>
      </c>
      <c r="LP153" s="24">
        <f t="shared" si="603"/>
        <v>323</v>
      </c>
      <c r="LQ153" s="24">
        <f t="shared" si="603"/>
        <v>324</v>
      </c>
      <c r="LR153" s="24">
        <f t="shared" si="603"/>
        <v>325</v>
      </c>
      <c r="LS153" s="24">
        <f t="shared" si="603"/>
        <v>326</v>
      </c>
      <c r="LT153" s="24">
        <f t="shared" si="603"/>
        <v>327</v>
      </c>
      <c r="LU153" s="24">
        <f t="shared" si="603"/>
        <v>328</v>
      </c>
      <c r="LV153" s="24">
        <f t="shared" si="603"/>
        <v>329</v>
      </c>
      <c r="LW153" s="24">
        <f t="shared" si="603"/>
        <v>330</v>
      </c>
      <c r="LX153" s="24">
        <f t="shared" si="603"/>
        <v>331</v>
      </c>
      <c r="LY153" s="24">
        <f t="shared" si="603"/>
        <v>332</v>
      </c>
      <c r="LZ153" s="24">
        <f t="shared" si="603"/>
        <v>333</v>
      </c>
      <c r="MA153" s="24">
        <f t="shared" si="603"/>
        <v>334</v>
      </c>
      <c r="MB153" s="24">
        <f t="shared" si="603"/>
        <v>335</v>
      </c>
      <c r="MC153" s="24">
        <f t="shared" si="603"/>
        <v>336</v>
      </c>
      <c r="MD153" s="24">
        <f t="shared" si="603"/>
        <v>337</v>
      </c>
      <c r="ME153" s="24">
        <f t="shared" si="603"/>
        <v>338</v>
      </c>
      <c r="MF153" s="24">
        <f t="shared" si="603"/>
        <v>339</v>
      </c>
      <c r="MG153" s="24">
        <f t="shared" si="603"/>
        <v>340</v>
      </c>
      <c r="MH153" s="24">
        <f t="shared" si="603"/>
        <v>341</v>
      </c>
      <c r="MI153" s="24">
        <f t="shared" si="603"/>
        <v>342</v>
      </c>
      <c r="MJ153" s="24">
        <f t="shared" si="603"/>
        <v>343</v>
      </c>
      <c r="MK153" s="24">
        <f t="shared" si="603"/>
        <v>344</v>
      </c>
      <c r="ML153" s="24">
        <f t="shared" si="603"/>
        <v>345</v>
      </c>
      <c r="MM153" s="24">
        <f t="shared" si="603"/>
        <v>346</v>
      </c>
      <c r="MN153" s="24">
        <f t="shared" si="603"/>
        <v>347</v>
      </c>
      <c r="MO153" s="24">
        <f t="shared" si="603"/>
        <v>348</v>
      </c>
      <c r="MP153" s="24">
        <f t="shared" si="603"/>
        <v>349</v>
      </c>
      <c r="MQ153" s="24">
        <f t="shared" si="603"/>
        <v>350</v>
      </c>
      <c r="MR153" s="24">
        <f t="shared" si="603"/>
        <v>351</v>
      </c>
      <c r="MS153" s="24">
        <f t="shared" si="603"/>
        <v>352</v>
      </c>
      <c r="MT153" s="24">
        <f t="shared" si="603"/>
        <v>353</v>
      </c>
      <c r="MU153" s="24">
        <f t="shared" si="603"/>
        <v>354</v>
      </c>
      <c r="MV153" s="24">
        <f t="shared" si="603"/>
        <v>355</v>
      </c>
      <c r="MW153" s="24">
        <f t="shared" si="603"/>
        <v>356</v>
      </c>
      <c r="MX153" s="24">
        <f t="shared" si="603"/>
        <v>357</v>
      </c>
      <c r="MY153" s="24">
        <f t="shared" si="603"/>
        <v>358</v>
      </c>
      <c r="MZ153" s="24">
        <f t="shared" si="603"/>
        <v>359</v>
      </c>
      <c r="NA153" s="24">
        <f t="shared" si="603"/>
        <v>360</v>
      </c>
      <c r="NB153" s="24">
        <f t="shared" si="603"/>
        <v>361</v>
      </c>
      <c r="NC153" s="24">
        <f t="shared" si="603"/>
        <v>362</v>
      </c>
      <c r="ND153" s="24">
        <f t="shared" si="603"/>
        <v>363</v>
      </c>
      <c r="NE153" s="24">
        <f t="shared" si="603"/>
        <v>364</v>
      </c>
      <c r="NF153" s="24">
        <f t="shared" si="603"/>
        <v>365</v>
      </c>
      <c r="NG153" s="24">
        <f t="shared" si="603"/>
        <v>366</v>
      </c>
      <c r="NH153" s="24">
        <f t="shared" si="603"/>
        <v>367</v>
      </c>
      <c r="NI153" s="24">
        <f t="shared" si="603"/>
        <v>368</v>
      </c>
      <c r="NJ153" s="24">
        <f t="shared" si="603"/>
        <v>369</v>
      </c>
      <c r="NK153" s="24">
        <f t="shared" si="603"/>
        <v>370</v>
      </c>
      <c r="NL153" s="24">
        <f t="shared" si="603"/>
        <v>371</v>
      </c>
      <c r="NM153" s="24">
        <f t="shared" si="603"/>
        <v>372</v>
      </c>
      <c r="NN153" s="24">
        <f t="shared" si="603"/>
        <v>373</v>
      </c>
      <c r="NO153" s="24">
        <f t="shared" si="603"/>
        <v>374</v>
      </c>
      <c r="NP153" s="24">
        <f t="shared" si="603"/>
        <v>375</v>
      </c>
      <c r="NQ153" s="24">
        <f t="shared" si="603"/>
        <v>376</v>
      </c>
      <c r="NR153" s="24">
        <f t="shared" si="603"/>
        <v>377</v>
      </c>
      <c r="NS153" s="24">
        <f t="shared" si="603"/>
        <v>378</v>
      </c>
      <c r="NT153" s="24">
        <f t="shared" si="603"/>
        <v>379</v>
      </c>
      <c r="NU153" s="24">
        <f t="shared" si="603"/>
        <v>380</v>
      </c>
      <c r="NV153" s="24">
        <f t="shared" si="603"/>
        <v>381</v>
      </c>
      <c r="NW153" s="24">
        <f t="shared" si="603"/>
        <v>382</v>
      </c>
      <c r="NX153" s="24">
        <f t="shared" si="603"/>
        <v>383</v>
      </c>
      <c r="NY153" s="24">
        <f t="shared" ref="NY153" si="614">IF(NY72 &gt;= inc, NY$4,"-")</f>
        <v>384</v>
      </c>
      <c r="NZ153" s="24">
        <f t="shared" si="604"/>
        <v>385</v>
      </c>
      <c r="OA153" s="24">
        <f t="shared" si="604"/>
        <v>386</v>
      </c>
      <c r="OB153" s="24">
        <f t="shared" si="604"/>
        <v>387</v>
      </c>
      <c r="OC153" s="24">
        <f t="shared" si="604"/>
        <v>388</v>
      </c>
      <c r="OD153" s="24">
        <f t="shared" si="604"/>
        <v>389</v>
      </c>
      <c r="OE153" s="24">
        <f t="shared" si="604"/>
        <v>390</v>
      </c>
      <c r="OF153" s="24">
        <f t="shared" si="604"/>
        <v>391</v>
      </c>
      <c r="OG153" s="24">
        <f t="shared" si="604"/>
        <v>392</v>
      </c>
      <c r="OH153" s="24">
        <f t="shared" si="604"/>
        <v>393</v>
      </c>
      <c r="OI153" s="24">
        <f t="shared" si="604"/>
        <v>394</v>
      </c>
      <c r="OJ153" s="24">
        <f t="shared" si="604"/>
        <v>395</v>
      </c>
      <c r="OK153" s="24">
        <f t="shared" si="604"/>
        <v>396</v>
      </c>
      <c r="OL153" s="24">
        <f t="shared" si="604"/>
        <v>397</v>
      </c>
      <c r="OM153" s="24">
        <f t="shared" si="604"/>
        <v>398</v>
      </c>
      <c r="ON153" s="24">
        <f t="shared" si="604"/>
        <v>399</v>
      </c>
      <c r="OO153" s="24">
        <f t="shared" si="604"/>
        <v>400</v>
      </c>
      <c r="OP153" s="24">
        <f t="shared" si="604"/>
        <v>401</v>
      </c>
      <c r="OQ153" s="24">
        <f t="shared" si="604"/>
        <v>402</v>
      </c>
      <c r="OR153" s="24">
        <f t="shared" si="604"/>
        <v>403</v>
      </c>
      <c r="OS153" s="24">
        <f t="shared" si="604"/>
        <v>404</v>
      </c>
      <c r="OT153" s="24">
        <f t="shared" si="604"/>
        <v>405</v>
      </c>
      <c r="OU153" s="24">
        <f t="shared" si="604"/>
        <v>406</v>
      </c>
      <c r="OV153" s="24">
        <f t="shared" si="604"/>
        <v>407</v>
      </c>
      <c r="OW153" s="24">
        <f t="shared" si="604"/>
        <v>408</v>
      </c>
      <c r="OX153" s="24">
        <f t="shared" si="604"/>
        <v>409</v>
      </c>
      <c r="OY153" s="24">
        <f t="shared" si="604"/>
        <v>410</v>
      </c>
      <c r="OZ153" s="24">
        <f t="shared" si="604"/>
        <v>411</v>
      </c>
      <c r="PA153" s="24">
        <f t="shared" si="604"/>
        <v>412</v>
      </c>
      <c r="PB153" s="24">
        <f t="shared" si="604"/>
        <v>413</v>
      </c>
      <c r="PC153" s="24">
        <f t="shared" si="604"/>
        <v>414</v>
      </c>
      <c r="PD153" s="24">
        <f t="shared" si="604"/>
        <v>415</v>
      </c>
      <c r="PE153" s="24">
        <f t="shared" si="604"/>
        <v>416</v>
      </c>
      <c r="PF153" s="24">
        <f t="shared" si="604"/>
        <v>417</v>
      </c>
      <c r="PG153" s="24">
        <f t="shared" si="604"/>
        <v>418</v>
      </c>
      <c r="PH153" s="24">
        <f t="shared" si="604"/>
        <v>419</v>
      </c>
      <c r="PI153" s="24">
        <f t="shared" si="604"/>
        <v>420</v>
      </c>
      <c r="PJ153" s="24">
        <f t="shared" si="604"/>
        <v>421</v>
      </c>
      <c r="PK153" s="24">
        <f t="shared" si="604"/>
        <v>422</v>
      </c>
      <c r="PL153" s="24">
        <f t="shared" si="604"/>
        <v>423</v>
      </c>
      <c r="PM153" s="24">
        <f t="shared" si="604"/>
        <v>424</v>
      </c>
      <c r="PN153" s="24">
        <f t="shared" si="604"/>
        <v>425</v>
      </c>
      <c r="PO153" s="24">
        <f t="shared" si="604"/>
        <v>426</v>
      </c>
      <c r="PP153" s="24">
        <f t="shared" si="604"/>
        <v>427</v>
      </c>
      <c r="PQ153" s="24">
        <f t="shared" si="604"/>
        <v>428</v>
      </c>
      <c r="PR153" s="24">
        <f t="shared" si="604"/>
        <v>429</v>
      </c>
      <c r="PS153" s="24">
        <f t="shared" si="604"/>
        <v>430</v>
      </c>
      <c r="PT153" s="24">
        <f t="shared" si="604"/>
        <v>431</v>
      </c>
      <c r="PU153" s="24">
        <f t="shared" si="604"/>
        <v>432</v>
      </c>
      <c r="PV153" s="24">
        <f t="shared" si="604"/>
        <v>433</v>
      </c>
      <c r="PW153" s="24">
        <f t="shared" si="604"/>
        <v>434</v>
      </c>
      <c r="PX153" s="24">
        <f t="shared" si="604"/>
        <v>435</v>
      </c>
      <c r="PY153" s="24">
        <f t="shared" si="604"/>
        <v>436</v>
      </c>
      <c r="PZ153" s="24">
        <f t="shared" si="604"/>
        <v>437</v>
      </c>
      <c r="QA153" s="24">
        <f t="shared" si="604"/>
        <v>438</v>
      </c>
      <c r="QB153" s="24">
        <f t="shared" si="604"/>
        <v>439</v>
      </c>
      <c r="QC153" s="24">
        <f t="shared" si="604"/>
        <v>440</v>
      </c>
      <c r="QD153" s="24">
        <f t="shared" si="604"/>
        <v>441</v>
      </c>
      <c r="QE153" s="24">
        <f t="shared" si="604"/>
        <v>442</v>
      </c>
      <c r="QF153" s="24">
        <f t="shared" si="604"/>
        <v>443</v>
      </c>
      <c r="QG153" s="24">
        <f t="shared" si="604"/>
        <v>444</v>
      </c>
      <c r="QH153" s="24">
        <f t="shared" si="604"/>
        <v>445</v>
      </c>
      <c r="QI153" s="24">
        <f t="shared" si="604"/>
        <v>446</v>
      </c>
      <c r="QJ153" s="24">
        <f t="shared" si="604"/>
        <v>447</v>
      </c>
      <c r="QK153" s="24">
        <f t="shared" ref="QK153" si="615">IF(QK72 &gt;= inc, QK$4,"-")</f>
        <v>448</v>
      </c>
      <c r="QL153" s="24">
        <f t="shared" si="606"/>
        <v>449</v>
      </c>
      <c r="QM153" s="24">
        <f t="shared" si="606"/>
        <v>450</v>
      </c>
      <c r="QN153" s="24">
        <f t="shared" si="606"/>
        <v>451</v>
      </c>
      <c r="QO153" s="24">
        <f t="shared" si="606"/>
        <v>452</v>
      </c>
      <c r="QP153" s="24">
        <f t="shared" si="606"/>
        <v>453</v>
      </c>
      <c r="QQ153" s="24">
        <f t="shared" si="606"/>
        <v>454</v>
      </c>
      <c r="QR153" s="24">
        <f t="shared" si="606"/>
        <v>455</v>
      </c>
      <c r="QS153" s="24">
        <f t="shared" si="606"/>
        <v>456</v>
      </c>
      <c r="QT153" s="24">
        <f t="shared" si="606"/>
        <v>457</v>
      </c>
      <c r="QU153" s="24">
        <f t="shared" si="606"/>
        <v>458</v>
      </c>
      <c r="QV153" s="24">
        <f t="shared" si="606"/>
        <v>459</v>
      </c>
      <c r="QW153" s="24">
        <f t="shared" si="606"/>
        <v>460</v>
      </c>
      <c r="QX153" s="24">
        <f t="shared" si="606"/>
        <v>461</v>
      </c>
      <c r="QY153" s="24">
        <f t="shared" si="606"/>
        <v>462</v>
      </c>
      <c r="QZ153" s="24">
        <f t="shared" si="606"/>
        <v>463</v>
      </c>
      <c r="RA153" s="24">
        <f t="shared" si="606"/>
        <v>464</v>
      </c>
      <c r="RB153" s="24">
        <f t="shared" si="606"/>
        <v>465</v>
      </c>
      <c r="RC153" s="24">
        <f t="shared" si="606"/>
        <v>466</v>
      </c>
      <c r="RD153" s="24">
        <f t="shared" si="606"/>
        <v>467</v>
      </c>
      <c r="RE153" s="24">
        <f t="shared" si="606"/>
        <v>468</v>
      </c>
      <c r="RF153" s="24">
        <f t="shared" si="606"/>
        <v>469</v>
      </c>
      <c r="RG153" s="24">
        <f t="shared" si="606"/>
        <v>470</v>
      </c>
      <c r="RH153" s="24">
        <f t="shared" si="606"/>
        <v>471</v>
      </c>
      <c r="RI153" s="24">
        <f t="shared" si="606"/>
        <v>472</v>
      </c>
      <c r="RJ153" s="24">
        <f t="shared" si="606"/>
        <v>473</v>
      </c>
      <c r="RK153" s="24">
        <f t="shared" si="606"/>
        <v>474</v>
      </c>
      <c r="RL153" s="24">
        <f t="shared" si="606"/>
        <v>475</v>
      </c>
      <c r="RM153" s="24">
        <f t="shared" si="606"/>
        <v>476</v>
      </c>
      <c r="RN153" s="24">
        <f t="shared" si="606"/>
        <v>477</v>
      </c>
      <c r="RO153" s="24">
        <f t="shared" si="606"/>
        <v>478</v>
      </c>
      <c r="RP153" s="24">
        <f t="shared" si="606"/>
        <v>479</v>
      </c>
      <c r="RQ153" s="24">
        <f t="shared" si="606"/>
        <v>480</v>
      </c>
      <c r="RR153" s="24">
        <f t="shared" si="606"/>
        <v>481</v>
      </c>
      <c r="RS153" s="24">
        <f t="shared" si="606"/>
        <v>482</v>
      </c>
      <c r="RT153" s="24">
        <f t="shared" si="606"/>
        <v>483</v>
      </c>
      <c r="RU153" s="24">
        <f t="shared" si="606"/>
        <v>484</v>
      </c>
      <c r="RV153" s="24">
        <f t="shared" si="606"/>
        <v>485</v>
      </c>
      <c r="RW153" s="24">
        <f t="shared" si="606"/>
        <v>486</v>
      </c>
      <c r="RX153" s="24">
        <f t="shared" si="606"/>
        <v>487</v>
      </c>
      <c r="RY153" s="24">
        <f t="shared" si="606"/>
        <v>488</v>
      </c>
      <c r="RZ153" s="24">
        <f t="shared" si="606"/>
        <v>489</v>
      </c>
      <c r="SA153" s="24">
        <f t="shared" si="606"/>
        <v>490</v>
      </c>
      <c r="SB153" s="24">
        <f t="shared" si="606"/>
        <v>491</v>
      </c>
      <c r="SC153" s="24">
        <f t="shared" si="606"/>
        <v>492</v>
      </c>
      <c r="SD153" s="24">
        <f t="shared" si="606"/>
        <v>493</v>
      </c>
      <c r="SE153" s="24">
        <f t="shared" si="606"/>
        <v>494</v>
      </c>
      <c r="SF153" s="24">
        <f t="shared" si="606"/>
        <v>495</v>
      </c>
      <c r="SG153" s="24">
        <f t="shared" si="606"/>
        <v>496</v>
      </c>
      <c r="SH153" s="24">
        <f t="shared" si="606"/>
        <v>497</v>
      </c>
      <c r="SI153" s="24">
        <f t="shared" si="606"/>
        <v>498</v>
      </c>
      <c r="SJ153" s="24">
        <f t="shared" si="606"/>
        <v>499</v>
      </c>
      <c r="SK153" s="24">
        <f t="shared" si="606"/>
        <v>500</v>
      </c>
    </row>
    <row r="154" spans="1:505">
      <c r="A154">
        <f t="shared" si="607"/>
        <v>1</v>
      </c>
      <c r="B154">
        <v>1</v>
      </c>
      <c r="C154" s="24">
        <f t="shared" si="608"/>
        <v>1</v>
      </c>
      <c r="E154" s="16">
        <v>69</v>
      </c>
      <c r="F154" s="24">
        <f t="shared" ref="F154:BQ157" si="616">IF(F73 &gt;= inc, F$4,"-")</f>
        <v>1</v>
      </c>
      <c r="G154" s="24">
        <f t="shared" si="616"/>
        <v>2</v>
      </c>
      <c r="H154" s="24">
        <f t="shared" si="616"/>
        <v>3</v>
      </c>
      <c r="I154" s="24">
        <f t="shared" si="616"/>
        <v>4</v>
      </c>
      <c r="J154" s="24">
        <f t="shared" si="616"/>
        <v>5</v>
      </c>
      <c r="K154" s="24">
        <f t="shared" si="616"/>
        <v>6</v>
      </c>
      <c r="L154" s="24">
        <f t="shared" si="616"/>
        <v>7</v>
      </c>
      <c r="M154" s="24">
        <f t="shared" si="616"/>
        <v>8</v>
      </c>
      <c r="N154" s="24">
        <f t="shared" si="616"/>
        <v>9</v>
      </c>
      <c r="O154" s="24">
        <f t="shared" si="616"/>
        <v>10</v>
      </c>
      <c r="P154" s="24">
        <f t="shared" si="616"/>
        <v>11</v>
      </c>
      <c r="Q154" s="24">
        <f t="shared" si="616"/>
        <v>12</v>
      </c>
      <c r="R154" s="24">
        <f t="shared" si="616"/>
        <v>13</v>
      </c>
      <c r="S154" s="24">
        <f t="shared" si="616"/>
        <v>14</v>
      </c>
      <c r="T154" s="24">
        <f t="shared" si="616"/>
        <v>15</v>
      </c>
      <c r="U154" s="24">
        <f t="shared" si="616"/>
        <v>16</v>
      </c>
      <c r="V154" s="24">
        <f t="shared" si="616"/>
        <v>17</v>
      </c>
      <c r="W154" s="24">
        <f t="shared" si="616"/>
        <v>18</v>
      </c>
      <c r="X154" s="24">
        <f t="shared" si="616"/>
        <v>19</v>
      </c>
      <c r="Y154" s="24">
        <f t="shared" si="616"/>
        <v>20</v>
      </c>
      <c r="Z154" s="24">
        <f t="shared" si="616"/>
        <v>21</v>
      </c>
      <c r="AA154" s="24">
        <f t="shared" si="616"/>
        <v>22</v>
      </c>
      <c r="AB154" s="24">
        <f t="shared" si="616"/>
        <v>23</v>
      </c>
      <c r="AC154" s="24">
        <f t="shared" si="616"/>
        <v>24</v>
      </c>
      <c r="AD154" s="24">
        <f t="shared" si="616"/>
        <v>25</v>
      </c>
      <c r="AE154" s="24">
        <f t="shared" si="616"/>
        <v>26</v>
      </c>
      <c r="AF154" s="24">
        <f t="shared" si="616"/>
        <v>27</v>
      </c>
      <c r="AG154" s="24">
        <f t="shared" si="616"/>
        <v>28</v>
      </c>
      <c r="AH154" s="24">
        <f t="shared" si="616"/>
        <v>29</v>
      </c>
      <c r="AI154" s="24">
        <f t="shared" si="616"/>
        <v>30</v>
      </c>
      <c r="AJ154" s="24">
        <f t="shared" si="616"/>
        <v>31</v>
      </c>
      <c r="AK154" s="24">
        <f t="shared" si="616"/>
        <v>32</v>
      </c>
      <c r="AL154" s="24">
        <f t="shared" si="616"/>
        <v>33</v>
      </c>
      <c r="AM154" s="24">
        <f t="shared" si="616"/>
        <v>34</v>
      </c>
      <c r="AN154" s="24">
        <f t="shared" si="616"/>
        <v>35</v>
      </c>
      <c r="AO154" s="24">
        <f t="shared" si="616"/>
        <v>36</v>
      </c>
      <c r="AP154" s="24">
        <f t="shared" si="616"/>
        <v>37</v>
      </c>
      <c r="AQ154" s="24">
        <f t="shared" si="616"/>
        <v>38</v>
      </c>
      <c r="AR154" s="24">
        <f t="shared" si="616"/>
        <v>39</v>
      </c>
      <c r="AS154" s="24">
        <f t="shared" si="616"/>
        <v>40</v>
      </c>
      <c r="AT154" s="24">
        <f t="shared" si="616"/>
        <v>41</v>
      </c>
      <c r="AU154" s="24">
        <f t="shared" si="616"/>
        <v>42</v>
      </c>
      <c r="AV154" s="24">
        <f t="shared" si="616"/>
        <v>43</v>
      </c>
      <c r="AW154" s="24">
        <f t="shared" si="616"/>
        <v>44</v>
      </c>
      <c r="AX154" s="24">
        <f t="shared" si="616"/>
        <v>45</v>
      </c>
      <c r="AY154" s="24">
        <f t="shared" si="616"/>
        <v>46</v>
      </c>
      <c r="AZ154" s="24">
        <f t="shared" si="616"/>
        <v>47</v>
      </c>
      <c r="BA154" s="24">
        <f t="shared" si="616"/>
        <v>48</v>
      </c>
      <c r="BB154" s="24">
        <f t="shared" si="616"/>
        <v>49</v>
      </c>
      <c r="BC154" s="24">
        <f t="shared" si="616"/>
        <v>50</v>
      </c>
      <c r="BD154" s="24">
        <f t="shared" si="616"/>
        <v>51</v>
      </c>
      <c r="BE154" s="24">
        <f t="shared" si="616"/>
        <v>52</v>
      </c>
      <c r="BF154" s="24">
        <f t="shared" si="616"/>
        <v>53</v>
      </c>
      <c r="BG154" s="24">
        <f t="shared" si="616"/>
        <v>54</v>
      </c>
      <c r="BH154" s="24">
        <f t="shared" si="616"/>
        <v>55</v>
      </c>
      <c r="BI154" s="24">
        <f t="shared" si="616"/>
        <v>56</v>
      </c>
      <c r="BJ154" s="24">
        <f t="shared" si="616"/>
        <v>57</v>
      </c>
      <c r="BK154" s="24">
        <f t="shared" si="616"/>
        <v>58</v>
      </c>
      <c r="BL154" s="24">
        <f t="shared" si="616"/>
        <v>59</v>
      </c>
      <c r="BM154" s="24">
        <f t="shared" si="616"/>
        <v>60</v>
      </c>
      <c r="BN154" s="24">
        <f t="shared" si="616"/>
        <v>61</v>
      </c>
      <c r="BO154" s="24">
        <f t="shared" si="616"/>
        <v>62</v>
      </c>
      <c r="BP154" s="24">
        <f t="shared" si="616"/>
        <v>63</v>
      </c>
      <c r="BQ154" s="24">
        <f t="shared" si="616"/>
        <v>64</v>
      </c>
      <c r="BR154" s="24">
        <f t="shared" ref="BR154:EC157" si="617">IF(BR73 &gt;= inc, BR$4,"-")</f>
        <v>65</v>
      </c>
      <c r="BS154" s="24">
        <f t="shared" si="617"/>
        <v>66</v>
      </c>
      <c r="BT154" s="24">
        <f t="shared" si="617"/>
        <v>67</v>
      </c>
      <c r="BU154" s="24">
        <f t="shared" si="617"/>
        <v>68</v>
      </c>
      <c r="BV154" s="24">
        <f t="shared" si="617"/>
        <v>69</v>
      </c>
      <c r="BW154" s="24">
        <f t="shared" si="617"/>
        <v>70</v>
      </c>
      <c r="BX154" s="24">
        <f t="shared" si="617"/>
        <v>71</v>
      </c>
      <c r="BY154" s="24">
        <f t="shared" si="617"/>
        <v>72</v>
      </c>
      <c r="BZ154" s="24">
        <f t="shared" si="617"/>
        <v>73</v>
      </c>
      <c r="CA154" s="24">
        <f t="shared" si="617"/>
        <v>74</v>
      </c>
      <c r="CB154" s="24">
        <f t="shared" si="617"/>
        <v>75</v>
      </c>
      <c r="CC154" s="24">
        <f t="shared" si="617"/>
        <v>76</v>
      </c>
      <c r="CD154" s="24">
        <f t="shared" si="617"/>
        <v>77</v>
      </c>
      <c r="CE154" s="24">
        <f t="shared" si="617"/>
        <v>78</v>
      </c>
      <c r="CF154" s="24">
        <f t="shared" si="617"/>
        <v>79</v>
      </c>
      <c r="CG154" s="24">
        <f t="shared" si="617"/>
        <v>80</v>
      </c>
      <c r="CH154" s="24">
        <f t="shared" si="617"/>
        <v>81</v>
      </c>
      <c r="CI154" s="24">
        <f t="shared" si="617"/>
        <v>82</v>
      </c>
      <c r="CJ154" s="24">
        <f t="shared" si="617"/>
        <v>83</v>
      </c>
      <c r="CK154" s="24">
        <f t="shared" si="617"/>
        <v>84</v>
      </c>
      <c r="CL154" s="24">
        <f t="shared" si="617"/>
        <v>85</v>
      </c>
      <c r="CM154" s="24">
        <f t="shared" si="617"/>
        <v>86</v>
      </c>
      <c r="CN154" s="24">
        <f t="shared" si="617"/>
        <v>87</v>
      </c>
      <c r="CO154" s="24">
        <f t="shared" si="617"/>
        <v>88</v>
      </c>
      <c r="CP154" s="24">
        <f t="shared" si="617"/>
        <v>89</v>
      </c>
      <c r="CQ154" s="24">
        <f t="shared" si="617"/>
        <v>90</v>
      </c>
      <c r="CR154" s="24">
        <f t="shared" si="617"/>
        <v>91</v>
      </c>
      <c r="CS154" s="24">
        <f t="shared" si="617"/>
        <v>92</v>
      </c>
      <c r="CT154" s="24">
        <f t="shared" si="617"/>
        <v>93</v>
      </c>
      <c r="CU154" s="24">
        <f t="shared" si="617"/>
        <v>94</v>
      </c>
      <c r="CV154" s="24">
        <f t="shared" si="617"/>
        <v>95</v>
      </c>
      <c r="CW154" s="24">
        <f t="shared" si="617"/>
        <v>96</v>
      </c>
      <c r="CX154" s="24">
        <f t="shared" si="617"/>
        <v>97</v>
      </c>
      <c r="CY154" s="24">
        <f t="shared" si="617"/>
        <v>98</v>
      </c>
      <c r="CZ154" s="24">
        <f t="shared" si="617"/>
        <v>99</v>
      </c>
      <c r="DA154" s="24">
        <f t="shared" si="617"/>
        <v>100</v>
      </c>
      <c r="DB154" s="24">
        <f t="shared" si="617"/>
        <v>101</v>
      </c>
      <c r="DC154" s="24">
        <f t="shared" si="617"/>
        <v>102</v>
      </c>
      <c r="DD154" s="24">
        <f t="shared" si="617"/>
        <v>103</v>
      </c>
      <c r="DE154" s="24">
        <f t="shared" si="617"/>
        <v>104</v>
      </c>
      <c r="DF154" s="24">
        <f t="shared" si="617"/>
        <v>105</v>
      </c>
      <c r="DG154" s="24">
        <f t="shared" si="617"/>
        <v>106</v>
      </c>
      <c r="DH154" s="24">
        <f t="shared" si="617"/>
        <v>107</v>
      </c>
      <c r="DI154" s="24">
        <f t="shared" si="617"/>
        <v>108</v>
      </c>
      <c r="DJ154" s="24">
        <f t="shared" si="617"/>
        <v>109</v>
      </c>
      <c r="DK154" s="24">
        <f t="shared" si="617"/>
        <v>110</v>
      </c>
      <c r="DL154" s="24">
        <f t="shared" si="617"/>
        <v>111</v>
      </c>
      <c r="DM154" s="24">
        <f t="shared" si="617"/>
        <v>112</v>
      </c>
      <c r="DN154" s="24">
        <f t="shared" si="617"/>
        <v>113</v>
      </c>
      <c r="DO154" s="24">
        <f t="shared" si="617"/>
        <v>114</v>
      </c>
      <c r="DP154" s="24">
        <f t="shared" si="617"/>
        <v>115</v>
      </c>
      <c r="DQ154" s="24">
        <f t="shared" si="617"/>
        <v>116</v>
      </c>
      <c r="DR154" s="24">
        <f t="shared" si="617"/>
        <v>117</v>
      </c>
      <c r="DS154" s="24">
        <f t="shared" si="617"/>
        <v>118</v>
      </c>
      <c r="DT154" s="24">
        <f t="shared" si="617"/>
        <v>119</v>
      </c>
      <c r="DU154" s="24">
        <f t="shared" si="617"/>
        <v>120</v>
      </c>
      <c r="DV154" s="24">
        <f t="shared" si="617"/>
        <v>121</v>
      </c>
      <c r="DW154" s="24">
        <f t="shared" si="617"/>
        <v>122</v>
      </c>
      <c r="DX154" s="24">
        <f t="shared" si="617"/>
        <v>123</v>
      </c>
      <c r="DY154" s="24">
        <f t="shared" si="617"/>
        <v>124</v>
      </c>
      <c r="DZ154" s="24">
        <f t="shared" si="617"/>
        <v>125</v>
      </c>
      <c r="EA154" s="24">
        <f t="shared" si="617"/>
        <v>126</v>
      </c>
      <c r="EB154" s="24">
        <f t="shared" si="617"/>
        <v>127</v>
      </c>
      <c r="EC154" s="24">
        <f t="shared" si="617"/>
        <v>128</v>
      </c>
      <c r="ED154" s="24">
        <f t="shared" ref="ED154:GO157" si="618">IF(ED73 &gt;= inc, ED$4,"-")</f>
        <v>129</v>
      </c>
      <c r="EE154" s="24">
        <f t="shared" si="618"/>
        <v>130</v>
      </c>
      <c r="EF154" s="24">
        <f t="shared" si="618"/>
        <v>131</v>
      </c>
      <c r="EG154" s="24">
        <f t="shared" si="618"/>
        <v>132</v>
      </c>
      <c r="EH154" s="24">
        <f t="shared" si="618"/>
        <v>133</v>
      </c>
      <c r="EI154" s="24">
        <f t="shared" si="618"/>
        <v>134</v>
      </c>
      <c r="EJ154" s="24">
        <f t="shared" si="618"/>
        <v>135</v>
      </c>
      <c r="EK154" s="24">
        <f t="shared" si="618"/>
        <v>136</v>
      </c>
      <c r="EL154" s="24">
        <f t="shared" si="618"/>
        <v>137</v>
      </c>
      <c r="EM154" s="24">
        <f t="shared" si="618"/>
        <v>138</v>
      </c>
      <c r="EN154" s="24">
        <f t="shared" si="618"/>
        <v>139</v>
      </c>
      <c r="EO154" s="24">
        <f t="shared" si="618"/>
        <v>140</v>
      </c>
      <c r="EP154" s="24">
        <f t="shared" si="618"/>
        <v>141</v>
      </c>
      <c r="EQ154" s="24">
        <f t="shared" si="618"/>
        <v>142</v>
      </c>
      <c r="ER154" s="24">
        <f t="shared" si="618"/>
        <v>143</v>
      </c>
      <c r="ES154" s="24">
        <f t="shared" si="618"/>
        <v>144</v>
      </c>
      <c r="ET154" s="24">
        <f t="shared" si="618"/>
        <v>145</v>
      </c>
      <c r="EU154" s="24">
        <f t="shared" si="618"/>
        <v>146</v>
      </c>
      <c r="EV154" s="24">
        <f t="shared" si="618"/>
        <v>147</v>
      </c>
      <c r="EW154" s="24">
        <f t="shared" si="618"/>
        <v>148</v>
      </c>
      <c r="EX154" s="24">
        <f t="shared" si="618"/>
        <v>149</v>
      </c>
      <c r="EY154" s="24">
        <f t="shared" si="618"/>
        <v>150</v>
      </c>
      <c r="EZ154" s="24">
        <f t="shared" si="618"/>
        <v>151</v>
      </c>
      <c r="FA154" s="24">
        <f t="shared" si="618"/>
        <v>152</v>
      </c>
      <c r="FB154" s="24">
        <f t="shared" si="618"/>
        <v>153</v>
      </c>
      <c r="FC154" s="24">
        <f t="shared" si="618"/>
        <v>154</v>
      </c>
      <c r="FD154" s="24">
        <f t="shared" si="618"/>
        <v>155</v>
      </c>
      <c r="FE154" s="24">
        <f t="shared" si="618"/>
        <v>156</v>
      </c>
      <c r="FF154" s="24">
        <f t="shared" si="618"/>
        <v>157</v>
      </c>
      <c r="FG154" s="24">
        <f t="shared" si="618"/>
        <v>158</v>
      </c>
      <c r="FH154" s="24">
        <f t="shared" si="618"/>
        <v>159</v>
      </c>
      <c r="FI154" s="24">
        <f t="shared" si="618"/>
        <v>160</v>
      </c>
      <c r="FJ154" s="24">
        <f t="shared" si="618"/>
        <v>161</v>
      </c>
      <c r="FK154" s="24">
        <f t="shared" si="618"/>
        <v>162</v>
      </c>
      <c r="FL154" s="24">
        <f t="shared" si="618"/>
        <v>163</v>
      </c>
      <c r="FM154" s="24">
        <f t="shared" si="618"/>
        <v>164</v>
      </c>
      <c r="FN154" s="24">
        <f t="shared" si="618"/>
        <v>165</v>
      </c>
      <c r="FO154" s="24">
        <f t="shared" si="618"/>
        <v>166</v>
      </c>
      <c r="FP154" s="24">
        <f t="shared" si="618"/>
        <v>167</v>
      </c>
      <c r="FQ154" s="24">
        <f t="shared" si="618"/>
        <v>168</v>
      </c>
      <c r="FR154" s="24">
        <f t="shared" si="618"/>
        <v>169</v>
      </c>
      <c r="FS154" s="24">
        <f t="shared" si="618"/>
        <v>170</v>
      </c>
      <c r="FT154" s="24">
        <f t="shared" si="618"/>
        <v>171</v>
      </c>
      <c r="FU154" s="24">
        <f t="shared" si="618"/>
        <v>172</v>
      </c>
      <c r="FV154" s="24">
        <f t="shared" si="618"/>
        <v>173</v>
      </c>
      <c r="FW154" s="24">
        <f t="shared" si="618"/>
        <v>174</v>
      </c>
      <c r="FX154" s="24">
        <f t="shared" si="618"/>
        <v>175</v>
      </c>
      <c r="FY154" s="24">
        <f t="shared" si="618"/>
        <v>176</v>
      </c>
      <c r="FZ154" s="24">
        <f t="shared" si="618"/>
        <v>177</v>
      </c>
      <c r="GA154" s="24">
        <f t="shared" si="618"/>
        <v>178</v>
      </c>
      <c r="GB154" s="24">
        <f t="shared" si="618"/>
        <v>179</v>
      </c>
      <c r="GC154" s="24">
        <f t="shared" si="618"/>
        <v>180</v>
      </c>
      <c r="GD154" s="24">
        <f t="shared" si="618"/>
        <v>181</v>
      </c>
      <c r="GE154" s="24">
        <f t="shared" si="618"/>
        <v>182</v>
      </c>
      <c r="GF154" s="24">
        <f t="shared" si="618"/>
        <v>183</v>
      </c>
      <c r="GG154" s="24">
        <f t="shared" si="618"/>
        <v>184</v>
      </c>
      <c r="GH154" s="24">
        <f t="shared" si="618"/>
        <v>185</v>
      </c>
      <c r="GI154" s="24">
        <f t="shared" si="618"/>
        <v>186</v>
      </c>
      <c r="GJ154" s="24">
        <f t="shared" si="618"/>
        <v>187</v>
      </c>
      <c r="GK154" s="24">
        <f t="shared" si="618"/>
        <v>188</v>
      </c>
      <c r="GL154" s="24">
        <f t="shared" si="618"/>
        <v>189</v>
      </c>
      <c r="GM154" s="24">
        <f t="shared" si="618"/>
        <v>190</v>
      </c>
      <c r="GN154" s="24">
        <f t="shared" si="618"/>
        <v>191</v>
      </c>
      <c r="GO154" s="24">
        <f t="shared" si="618"/>
        <v>192</v>
      </c>
      <c r="GP154" s="24">
        <f t="shared" ref="GP154:JA157" si="619">IF(GP73 &gt;= inc, GP$4,"-")</f>
        <v>193</v>
      </c>
      <c r="GQ154" s="24">
        <f t="shared" si="619"/>
        <v>194</v>
      </c>
      <c r="GR154" s="24">
        <f t="shared" si="619"/>
        <v>195</v>
      </c>
      <c r="GS154" s="24">
        <f t="shared" si="619"/>
        <v>196</v>
      </c>
      <c r="GT154" s="24">
        <f t="shared" si="619"/>
        <v>197</v>
      </c>
      <c r="GU154" s="24">
        <f t="shared" si="619"/>
        <v>198</v>
      </c>
      <c r="GV154" s="24">
        <f t="shared" si="619"/>
        <v>199</v>
      </c>
      <c r="GW154" s="24">
        <f t="shared" si="619"/>
        <v>200</v>
      </c>
      <c r="GX154" s="24">
        <f t="shared" si="619"/>
        <v>201</v>
      </c>
      <c r="GY154" s="24">
        <f t="shared" si="619"/>
        <v>202</v>
      </c>
      <c r="GZ154" s="24">
        <f t="shared" si="619"/>
        <v>203</v>
      </c>
      <c r="HA154" s="24">
        <f t="shared" si="619"/>
        <v>204</v>
      </c>
      <c r="HB154" s="24">
        <f t="shared" si="619"/>
        <v>205</v>
      </c>
      <c r="HC154" s="24">
        <f t="shared" si="619"/>
        <v>206</v>
      </c>
      <c r="HD154" s="24">
        <f t="shared" si="619"/>
        <v>207</v>
      </c>
      <c r="HE154" s="24">
        <f t="shared" si="619"/>
        <v>208</v>
      </c>
      <c r="HF154" s="24">
        <f t="shared" si="619"/>
        <v>209</v>
      </c>
      <c r="HG154" s="24">
        <f t="shared" si="619"/>
        <v>210</v>
      </c>
      <c r="HH154" s="24">
        <f t="shared" si="619"/>
        <v>211</v>
      </c>
      <c r="HI154" s="24">
        <f t="shared" si="619"/>
        <v>212</v>
      </c>
      <c r="HJ154" s="24">
        <f t="shared" si="619"/>
        <v>213</v>
      </c>
      <c r="HK154" s="24">
        <f t="shared" si="619"/>
        <v>214</v>
      </c>
      <c r="HL154" s="24">
        <f t="shared" si="619"/>
        <v>215</v>
      </c>
      <c r="HM154" s="24">
        <f t="shared" si="619"/>
        <v>216</v>
      </c>
      <c r="HN154" s="24">
        <f t="shared" si="619"/>
        <v>217</v>
      </c>
      <c r="HO154" s="24">
        <f t="shared" si="619"/>
        <v>218</v>
      </c>
      <c r="HP154" s="24">
        <f t="shared" si="619"/>
        <v>219</v>
      </c>
      <c r="HQ154" s="24">
        <f t="shared" si="619"/>
        <v>220</v>
      </c>
      <c r="HR154" s="24">
        <f t="shared" si="619"/>
        <v>221</v>
      </c>
      <c r="HS154" s="24">
        <f t="shared" si="619"/>
        <v>222</v>
      </c>
      <c r="HT154" s="24">
        <f t="shared" si="619"/>
        <v>223</v>
      </c>
      <c r="HU154" s="24">
        <f t="shared" si="619"/>
        <v>224</v>
      </c>
      <c r="HV154" s="24">
        <f t="shared" si="619"/>
        <v>225</v>
      </c>
      <c r="HW154" s="24">
        <f t="shared" si="619"/>
        <v>226</v>
      </c>
      <c r="HX154" s="24">
        <f t="shared" si="619"/>
        <v>227</v>
      </c>
      <c r="HY154" s="24">
        <f t="shared" si="619"/>
        <v>228</v>
      </c>
      <c r="HZ154" s="24">
        <f t="shared" si="619"/>
        <v>229</v>
      </c>
      <c r="IA154" s="24">
        <f t="shared" si="619"/>
        <v>230</v>
      </c>
      <c r="IB154" s="24">
        <f t="shared" si="619"/>
        <v>231</v>
      </c>
      <c r="IC154" s="24">
        <f t="shared" si="619"/>
        <v>232</v>
      </c>
      <c r="ID154" s="24">
        <f t="shared" si="619"/>
        <v>233</v>
      </c>
      <c r="IE154" s="24">
        <f t="shared" si="619"/>
        <v>234</v>
      </c>
      <c r="IF154" s="24">
        <f t="shared" si="619"/>
        <v>235</v>
      </c>
      <c r="IG154" s="24">
        <f t="shared" si="619"/>
        <v>236</v>
      </c>
      <c r="IH154" s="24">
        <f t="shared" si="619"/>
        <v>237</v>
      </c>
      <c r="II154" s="24">
        <f t="shared" si="619"/>
        <v>238</v>
      </c>
      <c r="IJ154" s="24">
        <f t="shared" si="619"/>
        <v>239</v>
      </c>
      <c r="IK154" s="24">
        <f t="shared" si="619"/>
        <v>240</v>
      </c>
      <c r="IL154" s="24">
        <f t="shared" si="619"/>
        <v>241</v>
      </c>
      <c r="IM154" s="24">
        <f t="shared" si="619"/>
        <v>242</v>
      </c>
      <c r="IN154" s="24">
        <f t="shared" si="619"/>
        <v>243</v>
      </c>
      <c r="IO154" s="24">
        <f t="shared" si="619"/>
        <v>244</v>
      </c>
      <c r="IP154" s="24">
        <f t="shared" si="619"/>
        <v>245</v>
      </c>
      <c r="IQ154" s="24">
        <f t="shared" si="619"/>
        <v>246</v>
      </c>
      <c r="IR154" s="24">
        <f t="shared" si="619"/>
        <v>247</v>
      </c>
      <c r="IS154" s="24">
        <f t="shared" si="619"/>
        <v>248</v>
      </c>
      <c r="IT154" s="24">
        <f t="shared" si="619"/>
        <v>249</v>
      </c>
      <c r="IU154" s="24">
        <f t="shared" si="619"/>
        <v>250</v>
      </c>
      <c r="IV154" s="24">
        <f t="shared" si="619"/>
        <v>251</v>
      </c>
      <c r="IW154" s="24">
        <f t="shared" si="619"/>
        <v>252</v>
      </c>
      <c r="IX154" s="24">
        <f t="shared" si="619"/>
        <v>253</v>
      </c>
      <c r="IY154" s="24">
        <f t="shared" si="619"/>
        <v>254</v>
      </c>
      <c r="IZ154" s="24">
        <f t="shared" si="619"/>
        <v>255</v>
      </c>
      <c r="JA154" s="24">
        <f t="shared" si="619"/>
        <v>256</v>
      </c>
      <c r="JB154" s="24">
        <f t="shared" ref="JB154:LM157" si="620">IF(JB73 &gt;= inc, JB$4,"-")</f>
        <v>257</v>
      </c>
      <c r="JC154" s="24">
        <f t="shared" si="620"/>
        <v>258</v>
      </c>
      <c r="JD154" s="24">
        <f t="shared" si="620"/>
        <v>259</v>
      </c>
      <c r="JE154" s="24">
        <f t="shared" si="620"/>
        <v>260</v>
      </c>
      <c r="JF154" s="24">
        <f t="shared" si="620"/>
        <v>261</v>
      </c>
      <c r="JG154" s="24">
        <f t="shared" si="620"/>
        <v>262</v>
      </c>
      <c r="JH154" s="24">
        <f t="shared" si="620"/>
        <v>263</v>
      </c>
      <c r="JI154" s="24">
        <f t="shared" si="620"/>
        <v>264</v>
      </c>
      <c r="JJ154" s="24">
        <f t="shared" si="620"/>
        <v>265</v>
      </c>
      <c r="JK154" s="24">
        <f t="shared" si="620"/>
        <v>266</v>
      </c>
      <c r="JL154" s="24">
        <f t="shared" si="620"/>
        <v>267</v>
      </c>
      <c r="JM154" s="24">
        <f t="shared" si="620"/>
        <v>268</v>
      </c>
      <c r="JN154" s="24">
        <f t="shared" si="620"/>
        <v>269</v>
      </c>
      <c r="JO154" s="24">
        <f t="shared" si="620"/>
        <v>270</v>
      </c>
      <c r="JP154" s="24">
        <f t="shared" si="620"/>
        <v>271</v>
      </c>
      <c r="JQ154" s="24">
        <f t="shared" si="620"/>
        <v>272</v>
      </c>
      <c r="JR154" s="24">
        <f t="shared" si="620"/>
        <v>273</v>
      </c>
      <c r="JS154" s="24">
        <f t="shared" si="620"/>
        <v>274</v>
      </c>
      <c r="JT154" s="24">
        <f t="shared" si="620"/>
        <v>275</v>
      </c>
      <c r="JU154" s="24">
        <f t="shared" si="620"/>
        <v>276</v>
      </c>
      <c r="JV154" s="24">
        <f t="shared" si="620"/>
        <v>277</v>
      </c>
      <c r="JW154" s="24">
        <f t="shared" si="620"/>
        <v>278</v>
      </c>
      <c r="JX154" s="24">
        <f t="shared" si="620"/>
        <v>279</v>
      </c>
      <c r="JY154" s="24">
        <f t="shared" si="620"/>
        <v>280</v>
      </c>
      <c r="JZ154" s="24">
        <f t="shared" si="620"/>
        <v>281</v>
      </c>
      <c r="KA154" s="24">
        <f t="shared" si="620"/>
        <v>282</v>
      </c>
      <c r="KB154" s="24">
        <f t="shared" si="620"/>
        <v>283</v>
      </c>
      <c r="KC154" s="24">
        <f t="shared" si="620"/>
        <v>284</v>
      </c>
      <c r="KD154" s="24">
        <f t="shared" si="620"/>
        <v>285</v>
      </c>
      <c r="KE154" s="24">
        <f t="shared" si="620"/>
        <v>286</v>
      </c>
      <c r="KF154" s="24">
        <f t="shared" si="620"/>
        <v>287</v>
      </c>
      <c r="KG154" s="24">
        <f t="shared" si="620"/>
        <v>288</v>
      </c>
      <c r="KH154" s="24">
        <f t="shared" si="620"/>
        <v>289</v>
      </c>
      <c r="KI154" s="24">
        <f t="shared" si="620"/>
        <v>290</v>
      </c>
      <c r="KJ154" s="24">
        <f t="shared" si="620"/>
        <v>291</v>
      </c>
      <c r="KK154" s="24">
        <f t="shared" si="620"/>
        <v>292</v>
      </c>
      <c r="KL154" s="24">
        <f t="shared" si="620"/>
        <v>293</v>
      </c>
      <c r="KM154" s="24">
        <f t="shared" si="620"/>
        <v>294</v>
      </c>
      <c r="KN154" s="24">
        <f t="shared" si="620"/>
        <v>295</v>
      </c>
      <c r="KO154" s="24">
        <f t="shared" si="620"/>
        <v>296</v>
      </c>
      <c r="KP154" s="24">
        <f t="shared" si="620"/>
        <v>297</v>
      </c>
      <c r="KQ154" s="24">
        <f t="shared" si="620"/>
        <v>298</v>
      </c>
      <c r="KR154" s="24">
        <f t="shared" si="620"/>
        <v>299</v>
      </c>
      <c r="KS154" s="24">
        <f t="shared" si="620"/>
        <v>300</v>
      </c>
      <c r="KT154" s="24">
        <f t="shared" si="620"/>
        <v>301</v>
      </c>
      <c r="KU154" s="24">
        <f t="shared" si="620"/>
        <v>302</v>
      </c>
      <c r="KV154" s="24">
        <f t="shared" si="620"/>
        <v>303</v>
      </c>
      <c r="KW154" s="24">
        <f t="shared" si="620"/>
        <v>304</v>
      </c>
      <c r="KX154" s="24">
        <f t="shared" si="620"/>
        <v>305</v>
      </c>
      <c r="KY154" s="24">
        <f t="shared" si="620"/>
        <v>306</v>
      </c>
      <c r="KZ154" s="24">
        <f t="shared" si="620"/>
        <v>307</v>
      </c>
      <c r="LA154" s="24">
        <f t="shared" si="620"/>
        <v>308</v>
      </c>
      <c r="LB154" s="24">
        <f t="shared" si="620"/>
        <v>309</v>
      </c>
      <c r="LC154" s="24">
        <f t="shared" si="620"/>
        <v>310</v>
      </c>
      <c r="LD154" s="24">
        <f t="shared" si="620"/>
        <v>311</v>
      </c>
      <c r="LE154" s="24">
        <f t="shared" si="620"/>
        <v>312</v>
      </c>
      <c r="LF154" s="24">
        <f t="shared" si="620"/>
        <v>313</v>
      </c>
      <c r="LG154" s="24">
        <f t="shared" si="620"/>
        <v>314</v>
      </c>
      <c r="LH154" s="24">
        <f t="shared" si="620"/>
        <v>315</v>
      </c>
      <c r="LI154" s="24">
        <f t="shared" si="620"/>
        <v>316</v>
      </c>
      <c r="LJ154" s="24">
        <f t="shared" si="620"/>
        <v>317</v>
      </c>
      <c r="LK154" s="24">
        <f t="shared" si="620"/>
        <v>318</v>
      </c>
      <c r="LL154" s="24">
        <f t="shared" si="620"/>
        <v>319</v>
      </c>
      <c r="LM154" s="24">
        <f t="shared" si="620"/>
        <v>320</v>
      </c>
      <c r="LN154" s="24">
        <f t="shared" ref="LN154:NY157" si="621">IF(LN73 &gt;= inc, LN$4,"-")</f>
        <v>321</v>
      </c>
      <c r="LO154" s="24">
        <f t="shared" si="621"/>
        <v>322</v>
      </c>
      <c r="LP154" s="24">
        <f t="shared" si="621"/>
        <v>323</v>
      </c>
      <c r="LQ154" s="24">
        <f t="shared" si="621"/>
        <v>324</v>
      </c>
      <c r="LR154" s="24">
        <f t="shared" si="621"/>
        <v>325</v>
      </c>
      <c r="LS154" s="24">
        <f t="shared" si="621"/>
        <v>326</v>
      </c>
      <c r="LT154" s="24">
        <f t="shared" si="621"/>
        <v>327</v>
      </c>
      <c r="LU154" s="24">
        <f t="shared" si="621"/>
        <v>328</v>
      </c>
      <c r="LV154" s="24">
        <f t="shared" si="621"/>
        <v>329</v>
      </c>
      <c r="LW154" s="24">
        <f t="shared" si="621"/>
        <v>330</v>
      </c>
      <c r="LX154" s="24">
        <f t="shared" si="621"/>
        <v>331</v>
      </c>
      <c r="LY154" s="24">
        <f t="shared" si="621"/>
        <v>332</v>
      </c>
      <c r="LZ154" s="24">
        <f t="shared" si="621"/>
        <v>333</v>
      </c>
      <c r="MA154" s="24">
        <f t="shared" si="621"/>
        <v>334</v>
      </c>
      <c r="MB154" s="24">
        <f t="shared" si="621"/>
        <v>335</v>
      </c>
      <c r="MC154" s="24">
        <f t="shared" si="621"/>
        <v>336</v>
      </c>
      <c r="MD154" s="24">
        <f t="shared" si="621"/>
        <v>337</v>
      </c>
      <c r="ME154" s="24">
        <f t="shared" si="621"/>
        <v>338</v>
      </c>
      <c r="MF154" s="24">
        <f t="shared" si="621"/>
        <v>339</v>
      </c>
      <c r="MG154" s="24">
        <f t="shared" si="621"/>
        <v>340</v>
      </c>
      <c r="MH154" s="24">
        <f t="shared" si="621"/>
        <v>341</v>
      </c>
      <c r="MI154" s="24">
        <f t="shared" si="621"/>
        <v>342</v>
      </c>
      <c r="MJ154" s="24">
        <f t="shared" si="621"/>
        <v>343</v>
      </c>
      <c r="MK154" s="24">
        <f t="shared" si="621"/>
        <v>344</v>
      </c>
      <c r="ML154" s="24">
        <f t="shared" si="621"/>
        <v>345</v>
      </c>
      <c r="MM154" s="24">
        <f t="shared" si="621"/>
        <v>346</v>
      </c>
      <c r="MN154" s="24">
        <f t="shared" si="621"/>
        <v>347</v>
      </c>
      <c r="MO154" s="24">
        <f t="shared" si="621"/>
        <v>348</v>
      </c>
      <c r="MP154" s="24">
        <f t="shared" si="621"/>
        <v>349</v>
      </c>
      <c r="MQ154" s="24">
        <f t="shared" si="621"/>
        <v>350</v>
      </c>
      <c r="MR154" s="24">
        <f t="shared" si="621"/>
        <v>351</v>
      </c>
      <c r="MS154" s="24">
        <f t="shared" si="621"/>
        <v>352</v>
      </c>
      <c r="MT154" s="24">
        <f t="shared" si="621"/>
        <v>353</v>
      </c>
      <c r="MU154" s="24">
        <f t="shared" si="621"/>
        <v>354</v>
      </c>
      <c r="MV154" s="24">
        <f t="shared" si="621"/>
        <v>355</v>
      </c>
      <c r="MW154" s="24">
        <f t="shared" si="621"/>
        <v>356</v>
      </c>
      <c r="MX154" s="24">
        <f t="shared" si="621"/>
        <v>357</v>
      </c>
      <c r="MY154" s="24">
        <f t="shared" si="621"/>
        <v>358</v>
      </c>
      <c r="MZ154" s="24">
        <f t="shared" si="621"/>
        <v>359</v>
      </c>
      <c r="NA154" s="24">
        <f t="shared" si="621"/>
        <v>360</v>
      </c>
      <c r="NB154" s="24">
        <f t="shared" si="621"/>
        <v>361</v>
      </c>
      <c r="NC154" s="24">
        <f t="shared" si="621"/>
        <v>362</v>
      </c>
      <c r="ND154" s="24">
        <f t="shared" si="621"/>
        <v>363</v>
      </c>
      <c r="NE154" s="24">
        <f t="shared" si="621"/>
        <v>364</v>
      </c>
      <c r="NF154" s="24">
        <f t="shared" si="621"/>
        <v>365</v>
      </c>
      <c r="NG154" s="24">
        <f t="shared" si="621"/>
        <v>366</v>
      </c>
      <c r="NH154" s="24">
        <f t="shared" si="621"/>
        <v>367</v>
      </c>
      <c r="NI154" s="24">
        <f t="shared" si="621"/>
        <v>368</v>
      </c>
      <c r="NJ154" s="24">
        <f t="shared" si="621"/>
        <v>369</v>
      </c>
      <c r="NK154" s="24">
        <f t="shared" si="621"/>
        <v>370</v>
      </c>
      <c r="NL154" s="24">
        <f t="shared" si="621"/>
        <v>371</v>
      </c>
      <c r="NM154" s="24">
        <f t="shared" si="621"/>
        <v>372</v>
      </c>
      <c r="NN154" s="24">
        <f t="shared" si="621"/>
        <v>373</v>
      </c>
      <c r="NO154" s="24">
        <f t="shared" si="621"/>
        <v>374</v>
      </c>
      <c r="NP154" s="24">
        <f t="shared" si="621"/>
        <v>375</v>
      </c>
      <c r="NQ154" s="24">
        <f t="shared" si="621"/>
        <v>376</v>
      </c>
      <c r="NR154" s="24">
        <f t="shared" si="621"/>
        <v>377</v>
      </c>
      <c r="NS154" s="24">
        <f t="shared" si="621"/>
        <v>378</v>
      </c>
      <c r="NT154" s="24">
        <f t="shared" si="621"/>
        <v>379</v>
      </c>
      <c r="NU154" s="24">
        <f t="shared" si="621"/>
        <v>380</v>
      </c>
      <c r="NV154" s="24">
        <f t="shared" si="621"/>
        <v>381</v>
      </c>
      <c r="NW154" s="24">
        <f t="shared" si="621"/>
        <v>382</v>
      </c>
      <c r="NX154" s="24">
        <f t="shared" si="621"/>
        <v>383</v>
      </c>
      <c r="NY154" s="24">
        <f t="shared" si="621"/>
        <v>384</v>
      </c>
      <c r="NZ154" s="24">
        <f t="shared" ref="NZ154:QK157" si="622">IF(NZ73 &gt;= inc, NZ$4,"-")</f>
        <v>385</v>
      </c>
      <c r="OA154" s="24">
        <f t="shared" si="622"/>
        <v>386</v>
      </c>
      <c r="OB154" s="24">
        <f t="shared" si="622"/>
        <v>387</v>
      </c>
      <c r="OC154" s="24">
        <f t="shared" si="622"/>
        <v>388</v>
      </c>
      <c r="OD154" s="24">
        <f t="shared" si="622"/>
        <v>389</v>
      </c>
      <c r="OE154" s="24">
        <f t="shared" si="622"/>
        <v>390</v>
      </c>
      <c r="OF154" s="24">
        <f t="shared" si="622"/>
        <v>391</v>
      </c>
      <c r="OG154" s="24">
        <f t="shared" si="622"/>
        <v>392</v>
      </c>
      <c r="OH154" s="24">
        <f t="shared" si="622"/>
        <v>393</v>
      </c>
      <c r="OI154" s="24">
        <f t="shared" si="622"/>
        <v>394</v>
      </c>
      <c r="OJ154" s="24">
        <f t="shared" si="622"/>
        <v>395</v>
      </c>
      <c r="OK154" s="24">
        <f t="shared" si="622"/>
        <v>396</v>
      </c>
      <c r="OL154" s="24">
        <f t="shared" si="622"/>
        <v>397</v>
      </c>
      <c r="OM154" s="24">
        <f t="shared" si="622"/>
        <v>398</v>
      </c>
      <c r="ON154" s="24">
        <f t="shared" si="622"/>
        <v>399</v>
      </c>
      <c r="OO154" s="24">
        <f t="shared" si="622"/>
        <v>400</v>
      </c>
      <c r="OP154" s="24">
        <f t="shared" si="622"/>
        <v>401</v>
      </c>
      <c r="OQ154" s="24">
        <f t="shared" si="622"/>
        <v>402</v>
      </c>
      <c r="OR154" s="24">
        <f t="shared" si="622"/>
        <v>403</v>
      </c>
      <c r="OS154" s="24">
        <f t="shared" si="622"/>
        <v>404</v>
      </c>
      <c r="OT154" s="24">
        <f t="shared" si="622"/>
        <v>405</v>
      </c>
      <c r="OU154" s="24">
        <f t="shared" si="622"/>
        <v>406</v>
      </c>
      <c r="OV154" s="24">
        <f t="shared" si="622"/>
        <v>407</v>
      </c>
      <c r="OW154" s="24">
        <f t="shared" si="622"/>
        <v>408</v>
      </c>
      <c r="OX154" s="24">
        <f t="shared" si="622"/>
        <v>409</v>
      </c>
      <c r="OY154" s="24">
        <f t="shared" si="622"/>
        <v>410</v>
      </c>
      <c r="OZ154" s="24">
        <f t="shared" si="622"/>
        <v>411</v>
      </c>
      <c r="PA154" s="24">
        <f t="shared" si="622"/>
        <v>412</v>
      </c>
      <c r="PB154" s="24">
        <f t="shared" si="622"/>
        <v>413</v>
      </c>
      <c r="PC154" s="24">
        <f t="shared" si="622"/>
        <v>414</v>
      </c>
      <c r="PD154" s="24">
        <f t="shared" si="622"/>
        <v>415</v>
      </c>
      <c r="PE154" s="24">
        <f t="shared" si="622"/>
        <v>416</v>
      </c>
      <c r="PF154" s="24">
        <f t="shared" si="622"/>
        <v>417</v>
      </c>
      <c r="PG154" s="24">
        <f t="shared" si="622"/>
        <v>418</v>
      </c>
      <c r="PH154" s="24">
        <f t="shared" si="622"/>
        <v>419</v>
      </c>
      <c r="PI154" s="24">
        <f t="shared" si="622"/>
        <v>420</v>
      </c>
      <c r="PJ154" s="24">
        <f t="shared" si="622"/>
        <v>421</v>
      </c>
      <c r="PK154" s="24">
        <f t="shared" si="622"/>
        <v>422</v>
      </c>
      <c r="PL154" s="24">
        <f t="shared" si="622"/>
        <v>423</v>
      </c>
      <c r="PM154" s="24">
        <f t="shared" si="622"/>
        <v>424</v>
      </c>
      <c r="PN154" s="24">
        <f t="shared" si="622"/>
        <v>425</v>
      </c>
      <c r="PO154" s="24">
        <f t="shared" si="622"/>
        <v>426</v>
      </c>
      <c r="PP154" s="24">
        <f t="shared" si="622"/>
        <v>427</v>
      </c>
      <c r="PQ154" s="24">
        <f t="shared" si="622"/>
        <v>428</v>
      </c>
      <c r="PR154" s="24">
        <f t="shared" si="622"/>
        <v>429</v>
      </c>
      <c r="PS154" s="24">
        <f t="shared" si="622"/>
        <v>430</v>
      </c>
      <c r="PT154" s="24">
        <f t="shared" si="622"/>
        <v>431</v>
      </c>
      <c r="PU154" s="24">
        <f t="shared" si="622"/>
        <v>432</v>
      </c>
      <c r="PV154" s="24">
        <f t="shared" si="622"/>
        <v>433</v>
      </c>
      <c r="PW154" s="24">
        <f t="shared" si="622"/>
        <v>434</v>
      </c>
      <c r="PX154" s="24">
        <f t="shared" si="622"/>
        <v>435</v>
      </c>
      <c r="PY154" s="24">
        <f t="shared" si="622"/>
        <v>436</v>
      </c>
      <c r="PZ154" s="24">
        <f t="shared" si="622"/>
        <v>437</v>
      </c>
      <c r="QA154" s="24">
        <f t="shared" si="622"/>
        <v>438</v>
      </c>
      <c r="QB154" s="24">
        <f t="shared" si="622"/>
        <v>439</v>
      </c>
      <c r="QC154" s="24">
        <f t="shared" si="622"/>
        <v>440</v>
      </c>
      <c r="QD154" s="24">
        <f t="shared" si="622"/>
        <v>441</v>
      </c>
      <c r="QE154" s="24">
        <f t="shared" si="622"/>
        <v>442</v>
      </c>
      <c r="QF154" s="24">
        <f t="shared" si="622"/>
        <v>443</v>
      </c>
      <c r="QG154" s="24">
        <f t="shared" si="622"/>
        <v>444</v>
      </c>
      <c r="QH154" s="24">
        <f t="shared" si="622"/>
        <v>445</v>
      </c>
      <c r="QI154" s="24">
        <f t="shared" si="622"/>
        <v>446</v>
      </c>
      <c r="QJ154" s="24">
        <f t="shared" si="622"/>
        <v>447</v>
      </c>
      <c r="QK154" s="24">
        <f t="shared" si="622"/>
        <v>448</v>
      </c>
      <c r="QL154" s="24">
        <f t="shared" si="606"/>
        <v>449</v>
      </c>
      <c r="QM154" s="24">
        <f t="shared" si="606"/>
        <v>450</v>
      </c>
      <c r="QN154" s="24">
        <f t="shared" si="606"/>
        <v>451</v>
      </c>
      <c r="QO154" s="24">
        <f t="shared" si="606"/>
        <v>452</v>
      </c>
      <c r="QP154" s="24">
        <f t="shared" si="606"/>
        <v>453</v>
      </c>
      <c r="QQ154" s="24">
        <f t="shared" si="606"/>
        <v>454</v>
      </c>
      <c r="QR154" s="24">
        <f t="shared" si="606"/>
        <v>455</v>
      </c>
      <c r="QS154" s="24">
        <f t="shared" si="606"/>
        <v>456</v>
      </c>
      <c r="QT154" s="24">
        <f t="shared" si="606"/>
        <v>457</v>
      </c>
      <c r="QU154" s="24">
        <f t="shared" si="606"/>
        <v>458</v>
      </c>
      <c r="QV154" s="24">
        <f t="shared" si="606"/>
        <v>459</v>
      </c>
      <c r="QW154" s="24">
        <f t="shared" si="606"/>
        <v>460</v>
      </c>
      <c r="QX154" s="24">
        <f t="shared" si="606"/>
        <v>461</v>
      </c>
      <c r="QY154" s="24">
        <f t="shared" si="606"/>
        <v>462</v>
      </c>
      <c r="QZ154" s="24">
        <f t="shared" si="606"/>
        <v>463</v>
      </c>
      <c r="RA154" s="24">
        <f t="shared" si="606"/>
        <v>464</v>
      </c>
      <c r="RB154" s="24">
        <f t="shared" si="606"/>
        <v>465</v>
      </c>
      <c r="RC154" s="24">
        <f t="shared" si="606"/>
        <v>466</v>
      </c>
      <c r="RD154" s="24">
        <f t="shared" si="606"/>
        <v>467</v>
      </c>
      <c r="RE154" s="24">
        <f t="shared" si="606"/>
        <v>468</v>
      </c>
      <c r="RF154" s="24">
        <f t="shared" si="606"/>
        <v>469</v>
      </c>
      <c r="RG154" s="24">
        <f t="shared" si="606"/>
        <v>470</v>
      </c>
      <c r="RH154" s="24">
        <f t="shared" si="606"/>
        <v>471</v>
      </c>
      <c r="RI154" s="24">
        <f t="shared" si="606"/>
        <v>472</v>
      </c>
      <c r="RJ154" s="24">
        <f t="shared" si="606"/>
        <v>473</v>
      </c>
      <c r="RK154" s="24">
        <f t="shared" si="606"/>
        <v>474</v>
      </c>
      <c r="RL154" s="24">
        <f t="shared" si="606"/>
        <v>475</v>
      </c>
      <c r="RM154" s="24">
        <f t="shared" si="606"/>
        <v>476</v>
      </c>
      <c r="RN154" s="24">
        <f t="shared" si="606"/>
        <v>477</v>
      </c>
      <c r="RO154" s="24">
        <f t="shared" si="606"/>
        <v>478</v>
      </c>
      <c r="RP154" s="24">
        <f t="shared" si="606"/>
        <v>479</v>
      </c>
      <c r="RQ154" s="24">
        <f t="shared" si="606"/>
        <v>480</v>
      </c>
      <c r="RR154" s="24">
        <f t="shared" si="606"/>
        <v>481</v>
      </c>
      <c r="RS154" s="24">
        <f t="shared" si="606"/>
        <v>482</v>
      </c>
      <c r="RT154" s="24">
        <f t="shared" si="606"/>
        <v>483</v>
      </c>
      <c r="RU154" s="24">
        <f t="shared" si="606"/>
        <v>484</v>
      </c>
      <c r="RV154" s="24">
        <f t="shared" si="606"/>
        <v>485</v>
      </c>
      <c r="RW154" s="24">
        <f t="shared" si="606"/>
        <v>486</v>
      </c>
      <c r="RX154" s="24">
        <f t="shared" si="606"/>
        <v>487</v>
      </c>
      <c r="RY154" s="24">
        <f t="shared" si="606"/>
        <v>488</v>
      </c>
      <c r="RZ154" s="24">
        <f t="shared" si="606"/>
        <v>489</v>
      </c>
      <c r="SA154" s="24">
        <f t="shared" si="606"/>
        <v>490</v>
      </c>
      <c r="SB154" s="24">
        <f t="shared" si="606"/>
        <v>491</v>
      </c>
      <c r="SC154" s="24">
        <f t="shared" si="606"/>
        <v>492</v>
      </c>
      <c r="SD154" s="24">
        <f t="shared" si="606"/>
        <v>493</v>
      </c>
      <c r="SE154" s="24">
        <f t="shared" si="606"/>
        <v>494</v>
      </c>
      <c r="SF154" s="24">
        <f t="shared" si="606"/>
        <v>495</v>
      </c>
      <c r="SG154" s="24">
        <f t="shared" si="606"/>
        <v>496</v>
      </c>
      <c r="SH154" s="24">
        <f t="shared" si="606"/>
        <v>497</v>
      </c>
      <c r="SI154" s="24">
        <f t="shared" si="606"/>
        <v>498</v>
      </c>
      <c r="SJ154" s="24">
        <f t="shared" si="606"/>
        <v>499</v>
      </c>
      <c r="SK154" s="24">
        <f t="shared" si="606"/>
        <v>500</v>
      </c>
    </row>
    <row r="155" spans="1:505">
      <c r="A155">
        <f t="shared" si="607"/>
        <v>1</v>
      </c>
      <c r="B155">
        <v>1</v>
      </c>
      <c r="C155" s="24">
        <f t="shared" si="608"/>
        <v>1</v>
      </c>
      <c r="E155" s="16">
        <v>70</v>
      </c>
      <c r="F155" s="24">
        <f t="shared" si="616"/>
        <v>1</v>
      </c>
      <c r="G155" s="24">
        <f t="shared" si="616"/>
        <v>2</v>
      </c>
      <c r="H155" s="24">
        <f t="shared" si="616"/>
        <v>3</v>
      </c>
      <c r="I155" s="24">
        <f t="shared" si="616"/>
        <v>4</v>
      </c>
      <c r="J155" s="24">
        <f t="shared" si="616"/>
        <v>5</v>
      </c>
      <c r="K155" s="24">
        <f t="shared" si="616"/>
        <v>6</v>
      </c>
      <c r="L155" s="24">
        <f t="shared" si="616"/>
        <v>7</v>
      </c>
      <c r="M155" s="24">
        <f t="shared" si="616"/>
        <v>8</v>
      </c>
      <c r="N155" s="24">
        <f t="shared" si="616"/>
        <v>9</v>
      </c>
      <c r="O155" s="24">
        <f t="shared" si="616"/>
        <v>10</v>
      </c>
      <c r="P155" s="24">
        <f t="shared" si="616"/>
        <v>11</v>
      </c>
      <c r="Q155" s="24">
        <f t="shared" si="616"/>
        <v>12</v>
      </c>
      <c r="R155" s="24">
        <f t="shared" si="616"/>
        <v>13</v>
      </c>
      <c r="S155" s="24">
        <f t="shared" si="616"/>
        <v>14</v>
      </c>
      <c r="T155" s="24">
        <f t="shared" si="616"/>
        <v>15</v>
      </c>
      <c r="U155" s="24">
        <f t="shared" si="616"/>
        <v>16</v>
      </c>
      <c r="V155" s="24">
        <f t="shared" si="616"/>
        <v>17</v>
      </c>
      <c r="W155" s="24">
        <f t="shared" si="616"/>
        <v>18</v>
      </c>
      <c r="X155" s="24">
        <f t="shared" si="616"/>
        <v>19</v>
      </c>
      <c r="Y155" s="24">
        <f t="shared" si="616"/>
        <v>20</v>
      </c>
      <c r="Z155" s="24">
        <f t="shared" si="616"/>
        <v>21</v>
      </c>
      <c r="AA155" s="24">
        <f t="shared" si="616"/>
        <v>22</v>
      </c>
      <c r="AB155" s="24">
        <f t="shared" si="616"/>
        <v>23</v>
      </c>
      <c r="AC155" s="24">
        <f t="shared" si="616"/>
        <v>24</v>
      </c>
      <c r="AD155" s="24">
        <f t="shared" si="616"/>
        <v>25</v>
      </c>
      <c r="AE155" s="24">
        <f t="shared" si="616"/>
        <v>26</v>
      </c>
      <c r="AF155" s="24">
        <f t="shared" si="616"/>
        <v>27</v>
      </c>
      <c r="AG155" s="24">
        <f t="shared" si="616"/>
        <v>28</v>
      </c>
      <c r="AH155" s="24">
        <f t="shared" si="616"/>
        <v>29</v>
      </c>
      <c r="AI155" s="24">
        <f t="shared" si="616"/>
        <v>30</v>
      </c>
      <c r="AJ155" s="24">
        <f t="shared" si="616"/>
        <v>31</v>
      </c>
      <c r="AK155" s="24">
        <f t="shared" si="616"/>
        <v>32</v>
      </c>
      <c r="AL155" s="24">
        <f t="shared" si="616"/>
        <v>33</v>
      </c>
      <c r="AM155" s="24">
        <f t="shared" si="616"/>
        <v>34</v>
      </c>
      <c r="AN155" s="24">
        <f t="shared" si="616"/>
        <v>35</v>
      </c>
      <c r="AO155" s="24">
        <f t="shared" si="616"/>
        <v>36</v>
      </c>
      <c r="AP155" s="24">
        <f t="shared" si="616"/>
        <v>37</v>
      </c>
      <c r="AQ155" s="24">
        <f t="shared" si="616"/>
        <v>38</v>
      </c>
      <c r="AR155" s="24">
        <f t="shared" si="616"/>
        <v>39</v>
      </c>
      <c r="AS155" s="24">
        <f t="shared" si="616"/>
        <v>40</v>
      </c>
      <c r="AT155" s="24">
        <f t="shared" si="616"/>
        <v>41</v>
      </c>
      <c r="AU155" s="24">
        <f t="shared" si="616"/>
        <v>42</v>
      </c>
      <c r="AV155" s="24">
        <f t="shared" si="616"/>
        <v>43</v>
      </c>
      <c r="AW155" s="24">
        <f t="shared" si="616"/>
        <v>44</v>
      </c>
      <c r="AX155" s="24">
        <f t="shared" si="616"/>
        <v>45</v>
      </c>
      <c r="AY155" s="24">
        <f t="shared" si="616"/>
        <v>46</v>
      </c>
      <c r="AZ155" s="24">
        <f t="shared" si="616"/>
        <v>47</v>
      </c>
      <c r="BA155" s="24">
        <f t="shared" si="616"/>
        <v>48</v>
      </c>
      <c r="BB155" s="24">
        <f t="shared" si="616"/>
        <v>49</v>
      </c>
      <c r="BC155" s="24">
        <f t="shared" si="616"/>
        <v>50</v>
      </c>
      <c r="BD155" s="24">
        <f t="shared" si="616"/>
        <v>51</v>
      </c>
      <c r="BE155" s="24">
        <f t="shared" si="616"/>
        <v>52</v>
      </c>
      <c r="BF155" s="24">
        <f t="shared" si="616"/>
        <v>53</v>
      </c>
      <c r="BG155" s="24">
        <f t="shared" si="616"/>
        <v>54</v>
      </c>
      <c r="BH155" s="24">
        <f t="shared" si="616"/>
        <v>55</v>
      </c>
      <c r="BI155" s="24">
        <f t="shared" si="616"/>
        <v>56</v>
      </c>
      <c r="BJ155" s="24">
        <f t="shared" si="616"/>
        <v>57</v>
      </c>
      <c r="BK155" s="24">
        <f t="shared" si="616"/>
        <v>58</v>
      </c>
      <c r="BL155" s="24">
        <f t="shared" si="616"/>
        <v>59</v>
      </c>
      <c r="BM155" s="24">
        <f t="shared" si="616"/>
        <v>60</v>
      </c>
      <c r="BN155" s="24">
        <f t="shared" si="616"/>
        <v>61</v>
      </c>
      <c r="BO155" s="24">
        <f t="shared" si="616"/>
        <v>62</v>
      </c>
      <c r="BP155" s="24">
        <f t="shared" si="616"/>
        <v>63</v>
      </c>
      <c r="BQ155" s="24">
        <f t="shared" si="616"/>
        <v>64</v>
      </c>
      <c r="BR155" s="24">
        <f t="shared" si="617"/>
        <v>65</v>
      </c>
      <c r="BS155" s="24">
        <f t="shared" si="617"/>
        <v>66</v>
      </c>
      <c r="BT155" s="24">
        <f t="shared" si="617"/>
        <v>67</v>
      </c>
      <c r="BU155" s="24">
        <f t="shared" si="617"/>
        <v>68</v>
      </c>
      <c r="BV155" s="24">
        <f t="shared" si="617"/>
        <v>69</v>
      </c>
      <c r="BW155" s="24">
        <f t="shared" si="617"/>
        <v>70</v>
      </c>
      <c r="BX155" s="24">
        <f t="shared" si="617"/>
        <v>71</v>
      </c>
      <c r="BY155" s="24">
        <f t="shared" si="617"/>
        <v>72</v>
      </c>
      <c r="BZ155" s="24">
        <f t="shared" si="617"/>
        <v>73</v>
      </c>
      <c r="CA155" s="24">
        <f t="shared" si="617"/>
        <v>74</v>
      </c>
      <c r="CB155" s="24">
        <f t="shared" si="617"/>
        <v>75</v>
      </c>
      <c r="CC155" s="24">
        <f t="shared" si="617"/>
        <v>76</v>
      </c>
      <c r="CD155" s="24">
        <f t="shared" si="617"/>
        <v>77</v>
      </c>
      <c r="CE155" s="24">
        <f t="shared" si="617"/>
        <v>78</v>
      </c>
      <c r="CF155" s="24">
        <f t="shared" si="617"/>
        <v>79</v>
      </c>
      <c r="CG155" s="24">
        <f t="shared" si="617"/>
        <v>80</v>
      </c>
      <c r="CH155" s="24">
        <f t="shared" si="617"/>
        <v>81</v>
      </c>
      <c r="CI155" s="24">
        <f t="shared" si="617"/>
        <v>82</v>
      </c>
      <c r="CJ155" s="24">
        <f t="shared" si="617"/>
        <v>83</v>
      </c>
      <c r="CK155" s="24">
        <f t="shared" si="617"/>
        <v>84</v>
      </c>
      <c r="CL155" s="24">
        <f t="shared" si="617"/>
        <v>85</v>
      </c>
      <c r="CM155" s="24">
        <f t="shared" si="617"/>
        <v>86</v>
      </c>
      <c r="CN155" s="24">
        <f t="shared" si="617"/>
        <v>87</v>
      </c>
      <c r="CO155" s="24">
        <f t="shared" si="617"/>
        <v>88</v>
      </c>
      <c r="CP155" s="24">
        <f t="shared" si="617"/>
        <v>89</v>
      </c>
      <c r="CQ155" s="24">
        <f t="shared" si="617"/>
        <v>90</v>
      </c>
      <c r="CR155" s="24">
        <f t="shared" si="617"/>
        <v>91</v>
      </c>
      <c r="CS155" s="24">
        <f t="shared" si="617"/>
        <v>92</v>
      </c>
      <c r="CT155" s="24">
        <f t="shared" si="617"/>
        <v>93</v>
      </c>
      <c r="CU155" s="24">
        <f t="shared" si="617"/>
        <v>94</v>
      </c>
      <c r="CV155" s="24">
        <f t="shared" si="617"/>
        <v>95</v>
      </c>
      <c r="CW155" s="24">
        <f t="shared" si="617"/>
        <v>96</v>
      </c>
      <c r="CX155" s="24">
        <f t="shared" si="617"/>
        <v>97</v>
      </c>
      <c r="CY155" s="24">
        <f t="shared" si="617"/>
        <v>98</v>
      </c>
      <c r="CZ155" s="24">
        <f t="shared" si="617"/>
        <v>99</v>
      </c>
      <c r="DA155" s="24">
        <f t="shared" si="617"/>
        <v>100</v>
      </c>
      <c r="DB155" s="24">
        <f t="shared" si="617"/>
        <v>101</v>
      </c>
      <c r="DC155" s="24">
        <f t="shared" si="617"/>
        <v>102</v>
      </c>
      <c r="DD155" s="24">
        <f t="shared" si="617"/>
        <v>103</v>
      </c>
      <c r="DE155" s="24">
        <f t="shared" si="617"/>
        <v>104</v>
      </c>
      <c r="DF155" s="24">
        <f t="shared" si="617"/>
        <v>105</v>
      </c>
      <c r="DG155" s="24">
        <f t="shared" si="617"/>
        <v>106</v>
      </c>
      <c r="DH155" s="24">
        <f t="shared" si="617"/>
        <v>107</v>
      </c>
      <c r="DI155" s="24">
        <f t="shared" si="617"/>
        <v>108</v>
      </c>
      <c r="DJ155" s="24">
        <f t="shared" si="617"/>
        <v>109</v>
      </c>
      <c r="DK155" s="24">
        <f t="shared" si="617"/>
        <v>110</v>
      </c>
      <c r="DL155" s="24">
        <f t="shared" si="617"/>
        <v>111</v>
      </c>
      <c r="DM155" s="24">
        <f t="shared" si="617"/>
        <v>112</v>
      </c>
      <c r="DN155" s="24">
        <f t="shared" si="617"/>
        <v>113</v>
      </c>
      <c r="DO155" s="24">
        <f t="shared" si="617"/>
        <v>114</v>
      </c>
      <c r="DP155" s="24">
        <f t="shared" si="617"/>
        <v>115</v>
      </c>
      <c r="DQ155" s="24">
        <f t="shared" si="617"/>
        <v>116</v>
      </c>
      <c r="DR155" s="24">
        <f t="shared" si="617"/>
        <v>117</v>
      </c>
      <c r="DS155" s="24">
        <f t="shared" si="617"/>
        <v>118</v>
      </c>
      <c r="DT155" s="24">
        <f t="shared" si="617"/>
        <v>119</v>
      </c>
      <c r="DU155" s="24">
        <f t="shared" si="617"/>
        <v>120</v>
      </c>
      <c r="DV155" s="24">
        <f t="shared" si="617"/>
        <v>121</v>
      </c>
      <c r="DW155" s="24">
        <f t="shared" si="617"/>
        <v>122</v>
      </c>
      <c r="DX155" s="24">
        <f t="shared" si="617"/>
        <v>123</v>
      </c>
      <c r="DY155" s="24">
        <f t="shared" si="617"/>
        <v>124</v>
      </c>
      <c r="DZ155" s="24">
        <f t="shared" si="617"/>
        <v>125</v>
      </c>
      <c r="EA155" s="24">
        <f t="shared" si="617"/>
        <v>126</v>
      </c>
      <c r="EB155" s="24">
        <f t="shared" si="617"/>
        <v>127</v>
      </c>
      <c r="EC155" s="24">
        <f t="shared" si="617"/>
        <v>128</v>
      </c>
      <c r="ED155" s="24">
        <f t="shared" si="618"/>
        <v>129</v>
      </c>
      <c r="EE155" s="24">
        <f t="shared" si="618"/>
        <v>130</v>
      </c>
      <c r="EF155" s="24">
        <f t="shared" si="618"/>
        <v>131</v>
      </c>
      <c r="EG155" s="24">
        <f t="shared" si="618"/>
        <v>132</v>
      </c>
      <c r="EH155" s="24">
        <f t="shared" si="618"/>
        <v>133</v>
      </c>
      <c r="EI155" s="24">
        <f t="shared" si="618"/>
        <v>134</v>
      </c>
      <c r="EJ155" s="24">
        <f t="shared" si="618"/>
        <v>135</v>
      </c>
      <c r="EK155" s="24">
        <f t="shared" si="618"/>
        <v>136</v>
      </c>
      <c r="EL155" s="24">
        <f t="shared" si="618"/>
        <v>137</v>
      </c>
      <c r="EM155" s="24">
        <f t="shared" si="618"/>
        <v>138</v>
      </c>
      <c r="EN155" s="24">
        <f t="shared" si="618"/>
        <v>139</v>
      </c>
      <c r="EO155" s="24">
        <f t="shared" si="618"/>
        <v>140</v>
      </c>
      <c r="EP155" s="24">
        <f t="shared" si="618"/>
        <v>141</v>
      </c>
      <c r="EQ155" s="24">
        <f t="shared" si="618"/>
        <v>142</v>
      </c>
      <c r="ER155" s="24">
        <f t="shared" si="618"/>
        <v>143</v>
      </c>
      <c r="ES155" s="24">
        <f t="shared" si="618"/>
        <v>144</v>
      </c>
      <c r="ET155" s="24">
        <f t="shared" si="618"/>
        <v>145</v>
      </c>
      <c r="EU155" s="24">
        <f t="shared" si="618"/>
        <v>146</v>
      </c>
      <c r="EV155" s="24">
        <f t="shared" si="618"/>
        <v>147</v>
      </c>
      <c r="EW155" s="24">
        <f t="shared" si="618"/>
        <v>148</v>
      </c>
      <c r="EX155" s="24">
        <f t="shared" si="618"/>
        <v>149</v>
      </c>
      <c r="EY155" s="24">
        <f t="shared" si="618"/>
        <v>150</v>
      </c>
      <c r="EZ155" s="24">
        <f t="shared" si="618"/>
        <v>151</v>
      </c>
      <c r="FA155" s="24">
        <f t="shared" si="618"/>
        <v>152</v>
      </c>
      <c r="FB155" s="24">
        <f t="shared" si="618"/>
        <v>153</v>
      </c>
      <c r="FC155" s="24">
        <f t="shared" si="618"/>
        <v>154</v>
      </c>
      <c r="FD155" s="24">
        <f t="shared" si="618"/>
        <v>155</v>
      </c>
      <c r="FE155" s="24">
        <f t="shared" si="618"/>
        <v>156</v>
      </c>
      <c r="FF155" s="24">
        <f t="shared" si="618"/>
        <v>157</v>
      </c>
      <c r="FG155" s="24">
        <f t="shared" si="618"/>
        <v>158</v>
      </c>
      <c r="FH155" s="24">
        <f t="shared" si="618"/>
        <v>159</v>
      </c>
      <c r="FI155" s="24">
        <f t="shared" si="618"/>
        <v>160</v>
      </c>
      <c r="FJ155" s="24">
        <f t="shared" si="618"/>
        <v>161</v>
      </c>
      <c r="FK155" s="24">
        <f t="shared" si="618"/>
        <v>162</v>
      </c>
      <c r="FL155" s="24">
        <f t="shared" si="618"/>
        <v>163</v>
      </c>
      <c r="FM155" s="24">
        <f t="shared" si="618"/>
        <v>164</v>
      </c>
      <c r="FN155" s="24">
        <f t="shared" si="618"/>
        <v>165</v>
      </c>
      <c r="FO155" s="24">
        <f t="shared" si="618"/>
        <v>166</v>
      </c>
      <c r="FP155" s="24">
        <f t="shared" si="618"/>
        <v>167</v>
      </c>
      <c r="FQ155" s="24">
        <f t="shared" si="618"/>
        <v>168</v>
      </c>
      <c r="FR155" s="24">
        <f t="shared" si="618"/>
        <v>169</v>
      </c>
      <c r="FS155" s="24">
        <f t="shared" si="618"/>
        <v>170</v>
      </c>
      <c r="FT155" s="24">
        <f t="shared" si="618"/>
        <v>171</v>
      </c>
      <c r="FU155" s="24">
        <f t="shared" si="618"/>
        <v>172</v>
      </c>
      <c r="FV155" s="24">
        <f t="shared" si="618"/>
        <v>173</v>
      </c>
      <c r="FW155" s="24">
        <f t="shared" si="618"/>
        <v>174</v>
      </c>
      <c r="FX155" s="24">
        <f t="shared" si="618"/>
        <v>175</v>
      </c>
      <c r="FY155" s="24">
        <f t="shared" si="618"/>
        <v>176</v>
      </c>
      <c r="FZ155" s="24">
        <f t="shared" si="618"/>
        <v>177</v>
      </c>
      <c r="GA155" s="24">
        <f t="shared" si="618"/>
        <v>178</v>
      </c>
      <c r="GB155" s="24">
        <f t="shared" si="618"/>
        <v>179</v>
      </c>
      <c r="GC155" s="24">
        <f t="shared" si="618"/>
        <v>180</v>
      </c>
      <c r="GD155" s="24">
        <f t="shared" si="618"/>
        <v>181</v>
      </c>
      <c r="GE155" s="24">
        <f t="shared" si="618"/>
        <v>182</v>
      </c>
      <c r="GF155" s="24">
        <f t="shared" si="618"/>
        <v>183</v>
      </c>
      <c r="GG155" s="24">
        <f t="shared" si="618"/>
        <v>184</v>
      </c>
      <c r="GH155" s="24">
        <f t="shared" si="618"/>
        <v>185</v>
      </c>
      <c r="GI155" s="24">
        <f t="shared" si="618"/>
        <v>186</v>
      </c>
      <c r="GJ155" s="24">
        <f t="shared" si="618"/>
        <v>187</v>
      </c>
      <c r="GK155" s="24">
        <f t="shared" si="618"/>
        <v>188</v>
      </c>
      <c r="GL155" s="24">
        <f t="shared" si="618"/>
        <v>189</v>
      </c>
      <c r="GM155" s="24">
        <f t="shared" si="618"/>
        <v>190</v>
      </c>
      <c r="GN155" s="24">
        <f t="shared" si="618"/>
        <v>191</v>
      </c>
      <c r="GO155" s="24">
        <f t="shared" si="618"/>
        <v>192</v>
      </c>
      <c r="GP155" s="24">
        <f t="shared" si="619"/>
        <v>193</v>
      </c>
      <c r="GQ155" s="24">
        <f t="shared" si="619"/>
        <v>194</v>
      </c>
      <c r="GR155" s="24">
        <f t="shared" si="619"/>
        <v>195</v>
      </c>
      <c r="GS155" s="24">
        <f t="shared" si="619"/>
        <v>196</v>
      </c>
      <c r="GT155" s="24">
        <f t="shared" si="619"/>
        <v>197</v>
      </c>
      <c r="GU155" s="24">
        <f t="shared" si="619"/>
        <v>198</v>
      </c>
      <c r="GV155" s="24">
        <f t="shared" si="619"/>
        <v>199</v>
      </c>
      <c r="GW155" s="24">
        <f t="shared" si="619"/>
        <v>200</v>
      </c>
      <c r="GX155" s="24">
        <f t="shared" si="619"/>
        <v>201</v>
      </c>
      <c r="GY155" s="24">
        <f t="shared" si="619"/>
        <v>202</v>
      </c>
      <c r="GZ155" s="24">
        <f t="shared" si="619"/>
        <v>203</v>
      </c>
      <c r="HA155" s="24">
        <f t="shared" si="619"/>
        <v>204</v>
      </c>
      <c r="HB155" s="24">
        <f t="shared" si="619"/>
        <v>205</v>
      </c>
      <c r="HC155" s="24">
        <f t="shared" si="619"/>
        <v>206</v>
      </c>
      <c r="HD155" s="24">
        <f t="shared" si="619"/>
        <v>207</v>
      </c>
      <c r="HE155" s="24">
        <f t="shared" si="619"/>
        <v>208</v>
      </c>
      <c r="HF155" s="24">
        <f t="shared" si="619"/>
        <v>209</v>
      </c>
      <c r="HG155" s="24">
        <f t="shared" si="619"/>
        <v>210</v>
      </c>
      <c r="HH155" s="24">
        <f t="shared" si="619"/>
        <v>211</v>
      </c>
      <c r="HI155" s="24">
        <f t="shared" si="619"/>
        <v>212</v>
      </c>
      <c r="HJ155" s="24">
        <f t="shared" si="619"/>
        <v>213</v>
      </c>
      <c r="HK155" s="24">
        <f t="shared" si="619"/>
        <v>214</v>
      </c>
      <c r="HL155" s="24">
        <f t="shared" si="619"/>
        <v>215</v>
      </c>
      <c r="HM155" s="24">
        <f t="shared" si="619"/>
        <v>216</v>
      </c>
      <c r="HN155" s="24">
        <f t="shared" si="619"/>
        <v>217</v>
      </c>
      <c r="HO155" s="24">
        <f t="shared" si="619"/>
        <v>218</v>
      </c>
      <c r="HP155" s="24">
        <f t="shared" si="619"/>
        <v>219</v>
      </c>
      <c r="HQ155" s="24">
        <f t="shared" si="619"/>
        <v>220</v>
      </c>
      <c r="HR155" s="24">
        <f t="shared" si="619"/>
        <v>221</v>
      </c>
      <c r="HS155" s="24">
        <f t="shared" si="619"/>
        <v>222</v>
      </c>
      <c r="HT155" s="24">
        <f t="shared" si="619"/>
        <v>223</v>
      </c>
      <c r="HU155" s="24">
        <f t="shared" si="619"/>
        <v>224</v>
      </c>
      <c r="HV155" s="24">
        <f t="shared" si="619"/>
        <v>225</v>
      </c>
      <c r="HW155" s="24">
        <f t="shared" si="619"/>
        <v>226</v>
      </c>
      <c r="HX155" s="24">
        <f t="shared" si="619"/>
        <v>227</v>
      </c>
      <c r="HY155" s="24">
        <f t="shared" si="619"/>
        <v>228</v>
      </c>
      <c r="HZ155" s="24">
        <f t="shared" si="619"/>
        <v>229</v>
      </c>
      <c r="IA155" s="24">
        <f t="shared" si="619"/>
        <v>230</v>
      </c>
      <c r="IB155" s="24">
        <f t="shared" si="619"/>
        <v>231</v>
      </c>
      <c r="IC155" s="24">
        <f t="shared" si="619"/>
        <v>232</v>
      </c>
      <c r="ID155" s="24">
        <f t="shared" si="619"/>
        <v>233</v>
      </c>
      <c r="IE155" s="24">
        <f t="shared" si="619"/>
        <v>234</v>
      </c>
      <c r="IF155" s="24">
        <f t="shared" si="619"/>
        <v>235</v>
      </c>
      <c r="IG155" s="24">
        <f t="shared" si="619"/>
        <v>236</v>
      </c>
      <c r="IH155" s="24">
        <f t="shared" si="619"/>
        <v>237</v>
      </c>
      <c r="II155" s="24">
        <f t="shared" si="619"/>
        <v>238</v>
      </c>
      <c r="IJ155" s="24">
        <f t="shared" si="619"/>
        <v>239</v>
      </c>
      <c r="IK155" s="24">
        <f t="shared" si="619"/>
        <v>240</v>
      </c>
      <c r="IL155" s="24">
        <f t="shared" si="619"/>
        <v>241</v>
      </c>
      <c r="IM155" s="24">
        <f t="shared" si="619"/>
        <v>242</v>
      </c>
      <c r="IN155" s="24">
        <f t="shared" si="619"/>
        <v>243</v>
      </c>
      <c r="IO155" s="24">
        <f t="shared" si="619"/>
        <v>244</v>
      </c>
      <c r="IP155" s="24">
        <f t="shared" si="619"/>
        <v>245</v>
      </c>
      <c r="IQ155" s="24">
        <f t="shared" si="619"/>
        <v>246</v>
      </c>
      <c r="IR155" s="24">
        <f t="shared" si="619"/>
        <v>247</v>
      </c>
      <c r="IS155" s="24">
        <f t="shared" si="619"/>
        <v>248</v>
      </c>
      <c r="IT155" s="24">
        <f t="shared" si="619"/>
        <v>249</v>
      </c>
      <c r="IU155" s="24">
        <f t="shared" si="619"/>
        <v>250</v>
      </c>
      <c r="IV155" s="24">
        <f t="shared" si="619"/>
        <v>251</v>
      </c>
      <c r="IW155" s="24">
        <f t="shared" si="619"/>
        <v>252</v>
      </c>
      <c r="IX155" s="24">
        <f t="shared" si="619"/>
        <v>253</v>
      </c>
      <c r="IY155" s="24">
        <f t="shared" si="619"/>
        <v>254</v>
      </c>
      <c r="IZ155" s="24">
        <f t="shared" si="619"/>
        <v>255</v>
      </c>
      <c r="JA155" s="24">
        <f t="shared" si="619"/>
        <v>256</v>
      </c>
      <c r="JB155" s="24">
        <f t="shared" si="620"/>
        <v>257</v>
      </c>
      <c r="JC155" s="24">
        <f t="shared" si="620"/>
        <v>258</v>
      </c>
      <c r="JD155" s="24">
        <f t="shared" si="620"/>
        <v>259</v>
      </c>
      <c r="JE155" s="24">
        <f t="shared" si="620"/>
        <v>260</v>
      </c>
      <c r="JF155" s="24">
        <f t="shared" si="620"/>
        <v>261</v>
      </c>
      <c r="JG155" s="24">
        <f t="shared" si="620"/>
        <v>262</v>
      </c>
      <c r="JH155" s="24">
        <f t="shared" si="620"/>
        <v>263</v>
      </c>
      <c r="JI155" s="24">
        <f t="shared" si="620"/>
        <v>264</v>
      </c>
      <c r="JJ155" s="24">
        <f t="shared" si="620"/>
        <v>265</v>
      </c>
      <c r="JK155" s="24">
        <f t="shared" si="620"/>
        <v>266</v>
      </c>
      <c r="JL155" s="24">
        <f t="shared" si="620"/>
        <v>267</v>
      </c>
      <c r="JM155" s="24">
        <f t="shared" si="620"/>
        <v>268</v>
      </c>
      <c r="JN155" s="24">
        <f t="shared" si="620"/>
        <v>269</v>
      </c>
      <c r="JO155" s="24">
        <f t="shared" si="620"/>
        <v>270</v>
      </c>
      <c r="JP155" s="24">
        <f t="shared" si="620"/>
        <v>271</v>
      </c>
      <c r="JQ155" s="24">
        <f t="shared" si="620"/>
        <v>272</v>
      </c>
      <c r="JR155" s="24">
        <f t="shared" si="620"/>
        <v>273</v>
      </c>
      <c r="JS155" s="24">
        <f t="shared" si="620"/>
        <v>274</v>
      </c>
      <c r="JT155" s="24">
        <f t="shared" si="620"/>
        <v>275</v>
      </c>
      <c r="JU155" s="24">
        <f t="shared" si="620"/>
        <v>276</v>
      </c>
      <c r="JV155" s="24">
        <f t="shared" si="620"/>
        <v>277</v>
      </c>
      <c r="JW155" s="24">
        <f t="shared" si="620"/>
        <v>278</v>
      </c>
      <c r="JX155" s="24">
        <f t="shared" si="620"/>
        <v>279</v>
      </c>
      <c r="JY155" s="24">
        <f t="shared" si="620"/>
        <v>280</v>
      </c>
      <c r="JZ155" s="24">
        <f t="shared" si="620"/>
        <v>281</v>
      </c>
      <c r="KA155" s="24">
        <f t="shared" si="620"/>
        <v>282</v>
      </c>
      <c r="KB155" s="24">
        <f t="shared" si="620"/>
        <v>283</v>
      </c>
      <c r="KC155" s="24">
        <f t="shared" si="620"/>
        <v>284</v>
      </c>
      <c r="KD155" s="24">
        <f t="shared" si="620"/>
        <v>285</v>
      </c>
      <c r="KE155" s="24">
        <f t="shared" si="620"/>
        <v>286</v>
      </c>
      <c r="KF155" s="24">
        <f t="shared" si="620"/>
        <v>287</v>
      </c>
      <c r="KG155" s="24">
        <f t="shared" si="620"/>
        <v>288</v>
      </c>
      <c r="KH155" s="24">
        <f t="shared" si="620"/>
        <v>289</v>
      </c>
      <c r="KI155" s="24">
        <f t="shared" si="620"/>
        <v>290</v>
      </c>
      <c r="KJ155" s="24">
        <f t="shared" si="620"/>
        <v>291</v>
      </c>
      <c r="KK155" s="24">
        <f t="shared" si="620"/>
        <v>292</v>
      </c>
      <c r="KL155" s="24">
        <f t="shared" si="620"/>
        <v>293</v>
      </c>
      <c r="KM155" s="24">
        <f t="shared" si="620"/>
        <v>294</v>
      </c>
      <c r="KN155" s="24">
        <f t="shared" si="620"/>
        <v>295</v>
      </c>
      <c r="KO155" s="24">
        <f t="shared" si="620"/>
        <v>296</v>
      </c>
      <c r="KP155" s="24">
        <f t="shared" si="620"/>
        <v>297</v>
      </c>
      <c r="KQ155" s="24">
        <f t="shared" si="620"/>
        <v>298</v>
      </c>
      <c r="KR155" s="24">
        <f t="shared" si="620"/>
        <v>299</v>
      </c>
      <c r="KS155" s="24">
        <f t="shared" si="620"/>
        <v>300</v>
      </c>
      <c r="KT155" s="24">
        <f t="shared" si="620"/>
        <v>301</v>
      </c>
      <c r="KU155" s="24">
        <f t="shared" si="620"/>
        <v>302</v>
      </c>
      <c r="KV155" s="24">
        <f t="shared" si="620"/>
        <v>303</v>
      </c>
      <c r="KW155" s="24">
        <f t="shared" si="620"/>
        <v>304</v>
      </c>
      <c r="KX155" s="24">
        <f t="shared" si="620"/>
        <v>305</v>
      </c>
      <c r="KY155" s="24">
        <f t="shared" si="620"/>
        <v>306</v>
      </c>
      <c r="KZ155" s="24">
        <f t="shared" si="620"/>
        <v>307</v>
      </c>
      <c r="LA155" s="24">
        <f t="shared" si="620"/>
        <v>308</v>
      </c>
      <c r="LB155" s="24">
        <f t="shared" si="620"/>
        <v>309</v>
      </c>
      <c r="LC155" s="24">
        <f t="shared" si="620"/>
        <v>310</v>
      </c>
      <c r="LD155" s="24">
        <f t="shared" si="620"/>
        <v>311</v>
      </c>
      <c r="LE155" s="24">
        <f t="shared" si="620"/>
        <v>312</v>
      </c>
      <c r="LF155" s="24">
        <f t="shared" si="620"/>
        <v>313</v>
      </c>
      <c r="LG155" s="24">
        <f t="shared" si="620"/>
        <v>314</v>
      </c>
      <c r="LH155" s="24">
        <f t="shared" si="620"/>
        <v>315</v>
      </c>
      <c r="LI155" s="24">
        <f t="shared" si="620"/>
        <v>316</v>
      </c>
      <c r="LJ155" s="24">
        <f t="shared" si="620"/>
        <v>317</v>
      </c>
      <c r="LK155" s="24">
        <f t="shared" si="620"/>
        <v>318</v>
      </c>
      <c r="LL155" s="24">
        <f t="shared" si="620"/>
        <v>319</v>
      </c>
      <c r="LM155" s="24">
        <f t="shared" si="620"/>
        <v>320</v>
      </c>
      <c r="LN155" s="24">
        <f t="shared" si="621"/>
        <v>321</v>
      </c>
      <c r="LO155" s="24">
        <f t="shared" si="621"/>
        <v>322</v>
      </c>
      <c r="LP155" s="24">
        <f t="shared" si="621"/>
        <v>323</v>
      </c>
      <c r="LQ155" s="24">
        <f t="shared" si="621"/>
        <v>324</v>
      </c>
      <c r="LR155" s="24">
        <f t="shared" si="621"/>
        <v>325</v>
      </c>
      <c r="LS155" s="24">
        <f t="shared" si="621"/>
        <v>326</v>
      </c>
      <c r="LT155" s="24">
        <f t="shared" si="621"/>
        <v>327</v>
      </c>
      <c r="LU155" s="24">
        <f t="shared" si="621"/>
        <v>328</v>
      </c>
      <c r="LV155" s="24">
        <f t="shared" si="621"/>
        <v>329</v>
      </c>
      <c r="LW155" s="24">
        <f t="shared" si="621"/>
        <v>330</v>
      </c>
      <c r="LX155" s="24">
        <f t="shared" si="621"/>
        <v>331</v>
      </c>
      <c r="LY155" s="24">
        <f t="shared" si="621"/>
        <v>332</v>
      </c>
      <c r="LZ155" s="24">
        <f t="shared" si="621"/>
        <v>333</v>
      </c>
      <c r="MA155" s="24">
        <f t="shared" si="621"/>
        <v>334</v>
      </c>
      <c r="MB155" s="24">
        <f t="shared" si="621"/>
        <v>335</v>
      </c>
      <c r="MC155" s="24">
        <f t="shared" si="621"/>
        <v>336</v>
      </c>
      <c r="MD155" s="24">
        <f t="shared" si="621"/>
        <v>337</v>
      </c>
      <c r="ME155" s="24">
        <f t="shared" si="621"/>
        <v>338</v>
      </c>
      <c r="MF155" s="24">
        <f t="shared" si="621"/>
        <v>339</v>
      </c>
      <c r="MG155" s="24">
        <f t="shared" si="621"/>
        <v>340</v>
      </c>
      <c r="MH155" s="24">
        <f t="shared" si="621"/>
        <v>341</v>
      </c>
      <c r="MI155" s="24">
        <f t="shared" si="621"/>
        <v>342</v>
      </c>
      <c r="MJ155" s="24">
        <f t="shared" si="621"/>
        <v>343</v>
      </c>
      <c r="MK155" s="24">
        <f t="shared" si="621"/>
        <v>344</v>
      </c>
      <c r="ML155" s="24">
        <f t="shared" si="621"/>
        <v>345</v>
      </c>
      <c r="MM155" s="24">
        <f t="shared" si="621"/>
        <v>346</v>
      </c>
      <c r="MN155" s="24">
        <f t="shared" si="621"/>
        <v>347</v>
      </c>
      <c r="MO155" s="24">
        <f t="shared" si="621"/>
        <v>348</v>
      </c>
      <c r="MP155" s="24">
        <f t="shared" si="621"/>
        <v>349</v>
      </c>
      <c r="MQ155" s="24">
        <f t="shared" si="621"/>
        <v>350</v>
      </c>
      <c r="MR155" s="24">
        <f t="shared" si="621"/>
        <v>351</v>
      </c>
      <c r="MS155" s="24">
        <f t="shared" si="621"/>
        <v>352</v>
      </c>
      <c r="MT155" s="24">
        <f t="shared" si="621"/>
        <v>353</v>
      </c>
      <c r="MU155" s="24">
        <f t="shared" si="621"/>
        <v>354</v>
      </c>
      <c r="MV155" s="24">
        <f t="shared" si="621"/>
        <v>355</v>
      </c>
      <c r="MW155" s="24">
        <f t="shared" si="621"/>
        <v>356</v>
      </c>
      <c r="MX155" s="24">
        <f t="shared" si="621"/>
        <v>357</v>
      </c>
      <c r="MY155" s="24">
        <f t="shared" si="621"/>
        <v>358</v>
      </c>
      <c r="MZ155" s="24">
        <f t="shared" si="621"/>
        <v>359</v>
      </c>
      <c r="NA155" s="24">
        <f t="shared" si="621"/>
        <v>360</v>
      </c>
      <c r="NB155" s="24">
        <f t="shared" si="621"/>
        <v>361</v>
      </c>
      <c r="NC155" s="24">
        <f t="shared" si="621"/>
        <v>362</v>
      </c>
      <c r="ND155" s="24">
        <f t="shared" si="621"/>
        <v>363</v>
      </c>
      <c r="NE155" s="24">
        <f t="shared" si="621"/>
        <v>364</v>
      </c>
      <c r="NF155" s="24">
        <f t="shared" si="621"/>
        <v>365</v>
      </c>
      <c r="NG155" s="24">
        <f t="shared" si="621"/>
        <v>366</v>
      </c>
      <c r="NH155" s="24">
        <f t="shared" si="621"/>
        <v>367</v>
      </c>
      <c r="NI155" s="24">
        <f t="shared" si="621"/>
        <v>368</v>
      </c>
      <c r="NJ155" s="24">
        <f t="shared" si="621"/>
        <v>369</v>
      </c>
      <c r="NK155" s="24">
        <f t="shared" si="621"/>
        <v>370</v>
      </c>
      <c r="NL155" s="24">
        <f t="shared" si="621"/>
        <v>371</v>
      </c>
      <c r="NM155" s="24">
        <f t="shared" si="621"/>
        <v>372</v>
      </c>
      <c r="NN155" s="24">
        <f t="shared" si="621"/>
        <v>373</v>
      </c>
      <c r="NO155" s="24">
        <f t="shared" si="621"/>
        <v>374</v>
      </c>
      <c r="NP155" s="24">
        <f t="shared" si="621"/>
        <v>375</v>
      </c>
      <c r="NQ155" s="24">
        <f t="shared" si="621"/>
        <v>376</v>
      </c>
      <c r="NR155" s="24">
        <f t="shared" si="621"/>
        <v>377</v>
      </c>
      <c r="NS155" s="24">
        <f t="shared" si="621"/>
        <v>378</v>
      </c>
      <c r="NT155" s="24">
        <f t="shared" si="621"/>
        <v>379</v>
      </c>
      <c r="NU155" s="24">
        <f t="shared" si="621"/>
        <v>380</v>
      </c>
      <c r="NV155" s="24">
        <f t="shared" si="621"/>
        <v>381</v>
      </c>
      <c r="NW155" s="24">
        <f t="shared" si="621"/>
        <v>382</v>
      </c>
      <c r="NX155" s="24">
        <f t="shared" si="621"/>
        <v>383</v>
      </c>
      <c r="NY155" s="24">
        <f t="shared" si="621"/>
        <v>384</v>
      </c>
      <c r="NZ155" s="24">
        <f t="shared" si="622"/>
        <v>385</v>
      </c>
      <c r="OA155" s="24">
        <f t="shared" si="622"/>
        <v>386</v>
      </c>
      <c r="OB155" s="24">
        <f t="shared" si="622"/>
        <v>387</v>
      </c>
      <c r="OC155" s="24">
        <f t="shared" si="622"/>
        <v>388</v>
      </c>
      <c r="OD155" s="24">
        <f t="shared" si="622"/>
        <v>389</v>
      </c>
      <c r="OE155" s="24">
        <f t="shared" si="622"/>
        <v>390</v>
      </c>
      <c r="OF155" s="24">
        <f t="shared" si="622"/>
        <v>391</v>
      </c>
      <c r="OG155" s="24">
        <f t="shared" si="622"/>
        <v>392</v>
      </c>
      <c r="OH155" s="24">
        <f t="shared" si="622"/>
        <v>393</v>
      </c>
      <c r="OI155" s="24">
        <f t="shared" si="622"/>
        <v>394</v>
      </c>
      <c r="OJ155" s="24">
        <f t="shared" si="622"/>
        <v>395</v>
      </c>
      <c r="OK155" s="24">
        <f t="shared" si="622"/>
        <v>396</v>
      </c>
      <c r="OL155" s="24">
        <f t="shared" si="622"/>
        <v>397</v>
      </c>
      <c r="OM155" s="24">
        <f t="shared" si="622"/>
        <v>398</v>
      </c>
      <c r="ON155" s="24">
        <f t="shared" si="622"/>
        <v>399</v>
      </c>
      <c r="OO155" s="24">
        <f t="shared" si="622"/>
        <v>400</v>
      </c>
      <c r="OP155" s="24">
        <f t="shared" si="622"/>
        <v>401</v>
      </c>
      <c r="OQ155" s="24">
        <f t="shared" si="622"/>
        <v>402</v>
      </c>
      <c r="OR155" s="24">
        <f t="shared" si="622"/>
        <v>403</v>
      </c>
      <c r="OS155" s="24">
        <f t="shared" si="622"/>
        <v>404</v>
      </c>
      <c r="OT155" s="24">
        <f t="shared" si="622"/>
        <v>405</v>
      </c>
      <c r="OU155" s="24">
        <f t="shared" si="622"/>
        <v>406</v>
      </c>
      <c r="OV155" s="24">
        <f t="shared" si="622"/>
        <v>407</v>
      </c>
      <c r="OW155" s="24">
        <f t="shared" si="622"/>
        <v>408</v>
      </c>
      <c r="OX155" s="24">
        <f t="shared" si="622"/>
        <v>409</v>
      </c>
      <c r="OY155" s="24">
        <f t="shared" si="622"/>
        <v>410</v>
      </c>
      <c r="OZ155" s="24">
        <f t="shared" si="622"/>
        <v>411</v>
      </c>
      <c r="PA155" s="24">
        <f t="shared" si="622"/>
        <v>412</v>
      </c>
      <c r="PB155" s="24">
        <f t="shared" si="622"/>
        <v>413</v>
      </c>
      <c r="PC155" s="24">
        <f t="shared" si="622"/>
        <v>414</v>
      </c>
      <c r="PD155" s="24">
        <f t="shared" si="622"/>
        <v>415</v>
      </c>
      <c r="PE155" s="24">
        <f t="shared" si="622"/>
        <v>416</v>
      </c>
      <c r="PF155" s="24">
        <f t="shared" si="622"/>
        <v>417</v>
      </c>
      <c r="PG155" s="24">
        <f t="shared" si="622"/>
        <v>418</v>
      </c>
      <c r="PH155" s="24">
        <f t="shared" si="622"/>
        <v>419</v>
      </c>
      <c r="PI155" s="24">
        <f t="shared" si="622"/>
        <v>420</v>
      </c>
      <c r="PJ155" s="24">
        <f t="shared" si="622"/>
        <v>421</v>
      </c>
      <c r="PK155" s="24">
        <f t="shared" si="622"/>
        <v>422</v>
      </c>
      <c r="PL155" s="24">
        <f t="shared" si="622"/>
        <v>423</v>
      </c>
      <c r="PM155" s="24">
        <f t="shared" si="622"/>
        <v>424</v>
      </c>
      <c r="PN155" s="24">
        <f t="shared" si="622"/>
        <v>425</v>
      </c>
      <c r="PO155" s="24">
        <f t="shared" si="622"/>
        <v>426</v>
      </c>
      <c r="PP155" s="24">
        <f t="shared" si="622"/>
        <v>427</v>
      </c>
      <c r="PQ155" s="24">
        <f t="shared" si="622"/>
        <v>428</v>
      </c>
      <c r="PR155" s="24">
        <f t="shared" si="622"/>
        <v>429</v>
      </c>
      <c r="PS155" s="24">
        <f t="shared" si="622"/>
        <v>430</v>
      </c>
      <c r="PT155" s="24">
        <f t="shared" si="622"/>
        <v>431</v>
      </c>
      <c r="PU155" s="24">
        <f t="shared" si="622"/>
        <v>432</v>
      </c>
      <c r="PV155" s="24">
        <f t="shared" si="622"/>
        <v>433</v>
      </c>
      <c r="PW155" s="24">
        <f t="shared" si="622"/>
        <v>434</v>
      </c>
      <c r="PX155" s="24">
        <f t="shared" si="622"/>
        <v>435</v>
      </c>
      <c r="PY155" s="24">
        <f t="shared" si="622"/>
        <v>436</v>
      </c>
      <c r="PZ155" s="24">
        <f t="shared" si="622"/>
        <v>437</v>
      </c>
      <c r="QA155" s="24">
        <f t="shared" si="622"/>
        <v>438</v>
      </c>
      <c r="QB155" s="24">
        <f t="shared" si="622"/>
        <v>439</v>
      </c>
      <c r="QC155" s="24">
        <f t="shared" si="622"/>
        <v>440</v>
      </c>
      <c r="QD155" s="24">
        <f t="shared" si="622"/>
        <v>441</v>
      </c>
      <c r="QE155" s="24">
        <f t="shared" si="622"/>
        <v>442</v>
      </c>
      <c r="QF155" s="24">
        <f t="shared" si="622"/>
        <v>443</v>
      </c>
      <c r="QG155" s="24">
        <f t="shared" si="622"/>
        <v>444</v>
      </c>
      <c r="QH155" s="24">
        <f t="shared" si="622"/>
        <v>445</v>
      </c>
      <c r="QI155" s="24">
        <f t="shared" si="622"/>
        <v>446</v>
      </c>
      <c r="QJ155" s="24">
        <f t="shared" si="622"/>
        <v>447</v>
      </c>
      <c r="QK155" s="24">
        <f t="shared" si="622"/>
        <v>448</v>
      </c>
      <c r="QL155" s="24">
        <f t="shared" si="606"/>
        <v>449</v>
      </c>
      <c r="QM155" s="24">
        <f t="shared" si="606"/>
        <v>450</v>
      </c>
      <c r="QN155" s="24">
        <f t="shared" si="606"/>
        <v>451</v>
      </c>
      <c r="QO155" s="24">
        <f t="shared" si="606"/>
        <v>452</v>
      </c>
      <c r="QP155" s="24">
        <f t="shared" si="606"/>
        <v>453</v>
      </c>
      <c r="QQ155" s="24">
        <f t="shared" si="606"/>
        <v>454</v>
      </c>
      <c r="QR155" s="24">
        <f t="shared" si="606"/>
        <v>455</v>
      </c>
      <c r="QS155" s="24">
        <f t="shared" si="606"/>
        <v>456</v>
      </c>
      <c r="QT155" s="24">
        <f t="shared" si="606"/>
        <v>457</v>
      </c>
      <c r="QU155" s="24">
        <f t="shared" si="606"/>
        <v>458</v>
      </c>
      <c r="QV155" s="24">
        <f t="shared" si="606"/>
        <v>459</v>
      </c>
      <c r="QW155" s="24">
        <f t="shared" si="606"/>
        <v>460</v>
      </c>
      <c r="QX155" s="24">
        <f t="shared" si="606"/>
        <v>461</v>
      </c>
      <c r="QY155" s="24">
        <f t="shared" si="606"/>
        <v>462</v>
      </c>
      <c r="QZ155" s="24">
        <f t="shared" si="606"/>
        <v>463</v>
      </c>
      <c r="RA155" s="24">
        <f t="shared" si="606"/>
        <v>464</v>
      </c>
      <c r="RB155" s="24">
        <f t="shared" si="606"/>
        <v>465</v>
      </c>
      <c r="RC155" s="24">
        <f t="shared" si="606"/>
        <v>466</v>
      </c>
      <c r="RD155" s="24">
        <f t="shared" si="606"/>
        <v>467</v>
      </c>
      <c r="RE155" s="24">
        <f t="shared" si="606"/>
        <v>468</v>
      </c>
      <c r="RF155" s="24">
        <f t="shared" si="606"/>
        <v>469</v>
      </c>
      <c r="RG155" s="24">
        <f t="shared" si="606"/>
        <v>470</v>
      </c>
      <c r="RH155" s="24">
        <f t="shared" si="606"/>
        <v>471</v>
      </c>
      <c r="RI155" s="24">
        <f t="shared" si="606"/>
        <v>472</v>
      </c>
      <c r="RJ155" s="24">
        <f t="shared" si="606"/>
        <v>473</v>
      </c>
      <c r="RK155" s="24">
        <f t="shared" si="606"/>
        <v>474</v>
      </c>
      <c r="RL155" s="24">
        <f t="shared" si="606"/>
        <v>475</v>
      </c>
      <c r="RM155" s="24">
        <f t="shared" si="606"/>
        <v>476</v>
      </c>
      <c r="RN155" s="24">
        <f t="shared" si="606"/>
        <v>477</v>
      </c>
      <c r="RO155" s="24">
        <f t="shared" si="606"/>
        <v>478</v>
      </c>
      <c r="RP155" s="24">
        <f t="shared" si="606"/>
        <v>479</v>
      </c>
      <c r="RQ155" s="24">
        <f t="shared" si="606"/>
        <v>480</v>
      </c>
      <c r="RR155" s="24">
        <f t="shared" si="606"/>
        <v>481</v>
      </c>
      <c r="RS155" s="24">
        <f t="shared" si="606"/>
        <v>482</v>
      </c>
      <c r="RT155" s="24">
        <f t="shared" si="606"/>
        <v>483</v>
      </c>
      <c r="RU155" s="24">
        <f t="shared" si="606"/>
        <v>484</v>
      </c>
      <c r="RV155" s="24">
        <f t="shared" si="606"/>
        <v>485</v>
      </c>
      <c r="RW155" s="24">
        <f t="shared" si="606"/>
        <v>486</v>
      </c>
      <c r="RX155" s="24">
        <f t="shared" si="606"/>
        <v>487</v>
      </c>
      <c r="RY155" s="24">
        <f t="shared" si="606"/>
        <v>488</v>
      </c>
      <c r="RZ155" s="24">
        <f t="shared" si="606"/>
        <v>489</v>
      </c>
      <c r="SA155" s="24">
        <f t="shared" si="606"/>
        <v>490</v>
      </c>
      <c r="SB155" s="24">
        <f t="shared" si="606"/>
        <v>491</v>
      </c>
      <c r="SC155" s="24">
        <f t="shared" si="606"/>
        <v>492</v>
      </c>
      <c r="SD155" s="24">
        <f t="shared" si="606"/>
        <v>493</v>
      </c>
      <c r="SE155" s="24">
        <f t="shared" si="606"/>
        <v>494</v>
      </c>
      <c r="SF155" s="24">
        <f t="shared" si="606"/>
        <v>495</v>
      </c>
      <c r="SG155" s="24">
        <f t="shared" ref="SG155:SK155" si="623">IF(SG74 &gt;= inc, SG$4,"-")</f>
        <v>496</v>
      </c>
      <c r="SH155" s="24">
        <f t="shared" si="623"/>
        <v>497</v>
      </c>
      <c r="SI155" s="24">
        <f t="shared" si="623"/>
        <v>498</v>
      </c>
      <c r="SJ155" s="24">
        <f t="shared" si="623"/>
        <v>499</v>
      </c>
      <c r="SK155" s="24">
        <f t="shared" si="623"/>
        <v>500</v>
      </c>
    </row>
    <row r="156" spans="1:505">
      <c r="A156">
        <f t="shared" si="607"/>
        <v>1</v>
      </c>
      <c r="B156">
        <v>1</v>
      </c>
      <c r="C156" s="24">
        <f t="shared" si="608"/>
        <v>1</v>
      </c>
      <c r="E156" s="16">
        <v>71</v>
      </c>
      <c r="F156" s="24">
        <f t="shared" si="616"/>
        <v>1</v>
      </c>
      <c r="G156" s="24">
        <f t="shared" si="616"/>
        <v>2</v>
      </c>
      <c r="H156" s="24">
        <f t="shared" si="616"/>
        <v>3</v>
      </c>
      <c r="I156" s="24">
        <f t="shared" si="616"/>
        <v>4</v>
      </c>
      <c r="J156" s="24">
        <f t="shared" si="616"/>
        <v>5</v>
      </c>
      <c r="K156" s="24">
        <f t="shared" si="616"/>
        <v>6</v>
      </c>
      <c r="L156" s="24">
        <f t="shared" si="616"/>
        <v>7</v>
      </c>
      <c r="M156" s="24">
        <f t="shared" si="616"/>
        <v>8</v>
      </c>
      <c r="N156" s="24">
        <f t="shared" si="616"/>
        <v>9</v>
      </c>
      <c r="O156" s="24">
        <f t="shared" si="616"/>
        <v>10</v>
      </c>
      <c r="P156" s="24">
        <f t="shared" si="616"/>
        <v>11</v>
      </c>
      <c r="Q156" s="24">
        <f t="shared" si="616"/>
        <v>12</v>
      </c>
      <c r="R156" s="24">
        <f t="shared" si="616"/>
        <v>13</v>
      </c>
      <c r="S156" s="24">
        <f t="shared" si="616"/>
        <v>14</v>
      </c>
      <c r="T156" s="24">
        <f t="shared" si="616"/>
        <v>15</v>
      </c>
      <c r="U156" s="24">
        <f t="shared" si="616"/>
        <v>16</v>
      </c>
      <c r="V156" s="24">
        <f t="shared" si="616"/>
        <v>17</v>
      </c>
      <c r="W156" s="24">
        <f t="shared" si="616"/>
        <v>18</v>
      </c>
      <c r="X156" s="24">
        <f t="shared" si="616"/>
        <v>19</v>
      </c>
      <c r="Y156" s="24">
        <f t="shared" si="616"/>
        <v>20</v>
      </c>
      <c r="Z156" s="24">
        <f t="shared" si="616"/>
        <v>21</v>
      </c>
      <c r="AA156" s="24">
        <f t="shared" si="616"/>
        <v>22</v>
      </c>
      <c r="AB156" s="24">
        <f t="shared" si="616"/>
        <v>23</v>
      </c>
      <c r="AC156" s="24">
        <f t="shared" si="616"/>
        <v>24</v>
      </c>
      <c r="AD156" s="24">
        <f t="shared" si="616"/>
        <v>25</v>
      </c>
      <c r="AE156" s="24">
        <f t="shared" si="616"/>
        <v>26</v>
      </c>
      <c r="AF156" s="24">
        <f t="shared" si="616"/>
        <v>27</v>
      </c>
      <c r="AG156" s="24">
        <f t="shared" si="616"/>
        <v>28</v>
      </c>
      <c r="AH156" s="24">
        <f t="shared" si="616"/>
        <v>29</v>
      </c>
      <c r="AI156" s="24">
        <f t="shared" si="616"/>
        <v>30</v>
      </c>
      <c r="AJ156" s="24">
        <f t="shared" si="616"/>
        <v>31</v>
      </c>
      <c r="AK156" s="24">
        <f t="shared" si="616"/>
        <v>32</v>
      </c>
      <c r="AL156" s="24">
        <f t="shared" si="616"/>
        <v>33</v>
      </c>
      <c r="AM156" s="24">
        <f t="shared" si="616"/>
        <v>34</v>
      </c>
      <c r="AN156" s="24">
        <f t="shared" si="616"/>
        <v>35</v>
      </c>
      <c r="AO156" s="24">
        <f t="shared" si="616"/>
        <v>36</v>
      </c>
      <c r="AP156" s="24">
        <f t="shared" si="616"/>
        <v>37</v>
      </c>
      <c r="AQ156" s="24">
        <f t="shared" si="616"/>
        <v>38</v>
      </c>
      <c r="AR156" s="24">
        <f t="shared" si="616"/>
        <v>39</v>
      </c>
      <c r="AS156" s="24">
        <f t="shared" si="616"/>
        <v>40</v>
      </c>
      <c r="AT156" s="24">
        <f t="shared" si="616"/>
        <v>41</v>
      </c>
      <c r="AU156" s="24">
        <f t="shared" si="616"/>
        <v>42</v>
      </c>
      <c r="AV156" s="24">
        <f t="shared" si="616"/>
        <v>43</v>
      </c>
      <c r="AW156" s="24">
        <f t="shared" si="616"/>
        <v>44</v>
      </c>
      <c r="AX156" s="24">
        <f t="shared" si="616"/>
        <v>45</v>
      </c>
      <c r="AY156" s="24">
        <f t="shared" si="616"/>
        <v>46</v>
      </c>
      <c r="AZ156" s="24">
        <f t="shared" si="616"/>
        <v>47</v>
      </c>
      <c r="BA156" s="24">
        <f t="shared" si="616"/>
        <v>48</v>
      </c>
      <c r="BB156" s="24">
        <f t="shared" si="616"/>
        <v>49</v>
      </c>
      <c r="BC156" s="24">
        <f t="shared" si="616"/>
        <v>50</v>
      </c>
      <c r="BD156" s="24">
        <f t="shared" si="616"/>
        <v>51</v>
      </c>
      <c r="BE156" s="24">
        <f t="shared" si="616"/>
        <v>52</v>
      </c>
      <c r="BF156" s="24">
        <f t="shared" si="616"/>
        <v>53</v>
      </c>
      <c r="BG156" s="24">
        <f t="shared" si="616"/>
        <v>54</v>
      </c>
      <c r="BH156" s="24">
        <f t="shared" si="616"/>
        <v>55</v>
      </c>
      <c r="BI156" s="24">
        <f t="shared" si="616"/>
        <v>56</v>
      </c>
      <c r="BJ156" s="24">
        <f t="shared" si="616"/>
        <v>57</v>
      </c>
      <c r="BK156" s="24">
        <f t="shared" si="616"/>
        <v>58</v>
      </c>
      <c r="BL156" s="24">
        <f t="shared" si="616"/>
        <v>59</v>
      </c>
      <c r="BM156" s="24">
        <f t="shared" si="616"/>
        <v>60</v>
      </c>
      <c r="BN156" s="24">
        <f t="shared" si="616"/>
        <v>61</v>
      </c>
      <c r="BO156" s="24">
        <f t="shared" si="616"/>
        <v>62</v>
      </c>
      <c r="BP156" s="24">
        <f t="shared" si="616"/>
        <v>63</v>
      </c>
      <c r="BQ156" s="24">
        <f t="shared" si="616"/>
        <v>64</v>
      </c>
      <c r="BR156" s="24">
        <f t="shared" si="617"/>
        <v>65</v>
      </c>
      <c r="BS156" s="24">
        <f t="shared" si="617"/>
        <v>66</v>
      </c>
      <c r="BT156" s="24">
        <f t="shared" si="617"/>
        <v>67</v>
      </c>
      <c r="BU156" s="24">
        <f t="shared" si="617"/>
        <v>68</v>
      </c>
      <c r="BV156" s="24">
        <f t="shared" si="617"/>
        <v>69</v>
      </c>
      <c r="BW156" s="24">
        <f t="shared" si="617"/>
        <v>70</v>
      </c>
      <c r="BX156" s="24">
        <f t="shared" si="617"/>
        <v>71</v>
      </c>
      <c r="BY156" s="24">
        <f t="shared" si="617"/>
        <v>72</v>
      </c>
      <c r="BZ156" s="24">
        <f t="shared" si="617"/>
        <v>73</v>
      </c>
      <c r="CA156" s="24">
        <f t="shared" si="617"/>
        <v>74</v>
      </c>
      <c r="CB156" s="24">
        <f t="shared" si="617"/>
        <v>75</v>
      </c>
      <c r="CC156" s="24">
        <f t="shared" si="617"/>
        <v>76</v>
      </c>
      <c r="CD156" s="24">
        <f t="shared" si="617"/>
        <v>77</v>
      </c>
      <c r="CE156" s="24">
        <f t="shared" si="617"/>
        <v>78</v>
      </c>
      <c r="CF156" s="24">
        <f t="shared" si="617"/>
        <v>79</v>
      </c>
      <c r="CG156" s="24">
        <f t="shared" si="617"/>
        <v>80</v>
      </c>
      <c r="CH156" s="24">
        <f t="shared" si="617"/>
        <v>81</v>
      </c>
      <c r="CI156" s="24">
        <f t="shared" si="617"/>
        <v>82</v>
      </c>
      <c r="CJ156" s="24">
        <f t="shared" si="617"/>
        <v>83</v>
      </c>
      <c r="CK156" s="24">
        <f t="shared" si="617"/>
        <v>84</v>
      </c>
      <c r="CL156" s="24">
        <f t="shared" si="617"/>
        <v>85</v>
      </c>
      <c r="CM156" s="24">
        <f t="shared" si="617"/>
        <v>86</v>
      </c>
      <c r="CN156" s="24">
        <f t="shared" si="617"/>
        <v>87</v>
      </c>
      <c r="CO156" s="24">
        <f t="shared" si="617"/>
        <v>88</v>
      </c>
      <c r="CP156" s="24">
        <f t="shared" si="617"/>
        <v>89</v>
      </c>
      <c r="CQ156" s="24">
        <f t="shared" si="617"/>
        <v>90</v>
      </c>
      <c r="CR156" s="24">
        <f t="shared" si="617"/>
        <v>91</v>
      </c>
      <c r="CS156" s="24">
        <f t="shared" si="617"/>
        <v>92</v>
      </c>
      <c r="CT156" s="24">
        <f t="shared" si="617"/>
        <v>93</v>
      </c>
      <c r="CU156" s="24">
        <f t="shared" si="617"/>
        <v>94</v>
      </c>
      <c r="CV156" s="24">
        <f t="shared" si="617"/>
        <v>95</v>
      </c>
      <c r="CW156" s="24">
        <f t="shared" si="617"/>
        <v>96</v>
      </c>
      <c r="CX156" s="24">
        <f t="shared" si="617"/>
        <v>97</v>
      </c>
      <c r="CY156" s="24">
        <f t="shared" si="617"/>
        <v>98</v>
      </c>
      <c r="CZ156" s="24">
        <f t="shared" si="617"/>
        <v>99</v>
      </c>
      <c r="DA156" s="24">
        <f t="shared" si="617"/>
        <v>100</v>
      </c>
      <c r="DB156" s="24">
        <f t="shared" si="617"/>
        <v>101</v>
      </c>
      <c r="DC156" s="24">
        <f t="shared" si="617"/>
        <v>102</v>
      </c>
      <c r="DD156" s="24">
        <f t="shared" si="617"/>
        <v>103</v>
      </c>
      <c r="DE156" s="24">
        <f t="shared" si="617"/>
        <v>104</v>
      </c>
      <c r="DF156" s="24">
        <f t="shared" si="617"/>
        <v>105</v>
      </c>
      <c r="DG156" s="24">
        <f t="shared" si="617"/>
        <v>106</v>
      </c>
      <c r="DH156" s="24">
        <f t="shared" si="617"/>
        <v>107</v>
      </c>
      <c r="DI156" s="24">
        <f t="shared" si="617"/>
        <v>108</v>
      </c>
      <c r="DJ156" s="24">
        <f t="shared" si="617"/>
        <v>109</v>
      </c>
      <c r="DK156" s="24">
        <f t="shared" si="617"/>
        <v>110</v>
      </c>
      <c r="DL156" s="24">
        <f t="shared" si="617"/>
        <v>111</v>
      </c>
      <c r="DM156" s="24">
        <f t="shared" si="617"/>
        <v>112</v>
      </c>
      <c r="DN156" s="24">
        <f t="shared" si="617"/>
        <v>113</v>
      </c>
      <c r="DO156" s="24">
        <f t="shared" si="617"/>
        <v>114</v>
      </c>
      <c r="DP156" s="24">
        <f t="shared" si="617"/>
        <v>115</v>
      </c>
      <c r="DQ156" s="24">
        <f t="shared" si="617"/>
        <v>116</v>
      </c>
      <c r="DR156" s="24">
        <f t="shared" si="617"/>
        <v>117</v>
      </c>
      <c r="DS156" s="24">
        <f t="shared" si="617"/>
        <v>118</v>
      </c>
      <c r="DT156" s="24">
        <f t="shared" si="617"/>
        <v>119</v>
      </c>
      <c r="DU156" s="24">
        <f t="shared" si="617"/>
        <v>120</v>
      </c>
      <c r="DV156" s="24">
        <f t="shared" si="617"/>
        <v>121</v>
      </c>
      <c r="DW156" s="24">
        <f t="shared" si="617"/>
        <v>122</v>
      </c>
      <c r="DX156" s="24">
        <f t="shared" si="617"/>
        <v>123</v>
      </c>
      <c r="DY156" s="24">
        <f t="shared" si="617"/>
        <v>124</v>
      </c>
      <c r="DZ156" s="24">
        <f t="shared" si="617"/>
        <v>125</v>
      </c>
      <c r="EA156" s="24">
        <f t="shared" si="617"/>
        <v>126</v>
      </c>
      <c r="EB156" s="24">
        <f t="shared" si="617"/>
        <v>127</v>
      </c>
      <c r="EC156" s="24">
        <f t="shared" si="617"/>
        <v>128</v>
      </c>
      <c r="ED156" s="24">
        <f t="shared" si="618"/>
        <v>129</v>
      </c>
      <c r="EE156" s="24">
        <f t="shared" si="618"/>
        <v>130</v>
      </c>
      <c r="EF156" s="24">
        <f t="shared" si="618"/>
        <v>131</v>
      </c>
      <c r="EG156" s="24">
        <f t="shared" si="618"/>
        <v>132</v>
      </c>
      <c r="EH156" s="24">
        <f t="shared" si="618"/>
        <v>133</v>
      </c>
      <c r="EI156" s="24">
        <f t="shared" si="618"/>
        <v>134</v>
      </c>
      <c r="EJ156" s="24">
        <f t="shared" si="618"/>
        <v>135</v>
      </c>
      <c r="EK156" s="24">
        <f t="shared" si="618"/>
        <v>136</v>
      </c>
      <c r="EL156" s="24">
        <f t="shared" si="618"/>
        <v>137</v>
      </c>
      <c r="EM156" s="24">
        <f t="shared" si="618"/>
        <v>138</v>
      </c>
      <c r="EN156" s="24">
        <f t="shared" si="618"/>
        <v>139</v>
      </c>
      <c r="EO156" s="24">
        <f t="shared" si="618"/>
        <v>140</v>
      </c>
      <c r="EP156" s="24">
        <f t="shared" si="618"/>
        <v>141</v>
      </c>
      <c r="EQ156" s="24">
        <f t="shared" si="618"/>
        <v>142</v>
      </c>
      <c r="ER156" s="24">
        <f t="shared" si="618"/>
        <v>143</v>
      </c>
      <c r="ES156" s="24">
        <f t="shared" si="618"/>
        <v>144</v>
      </c>
      <c r="ET156" s="24">
        <f t="shared" si="618"/>
        <v>145</v>
      </c>
      <c r="EU156" s="24">
        <f t="shared" si="618"/>
        <v>146</v>
      </c>
      <c r="EV156" s="24">
        <f t="shared" si="618"/>
        <v>147</v>
      </c>
      <c r="EW156" s="24">
        <f t="shared" si="618"/>
        <v>148</v>
      </c>
      <c r="EX156" s="24">
        <f t="shared" si="618"/>
        <v>149</v>
      </c>
      <c r="EY156" s="24">
        <f t="shared" si="618"/>
        <v>150</v>
      </c>
      <c r="EZ156" s="24">
        <f t="shared" si="618"/>
        <v>151</v>
      </c>
      <c r="FA156" s="24">
        <f t="shared" si="618"/>
        <v>152</v>
      </c>
      <c r="FB156" s="24">
        <f t="shared" si="618"/>
        <v>153</v>
      </c>
      <c r="FC156" s="24">
        <f t="shared" si="618"/>
        <v>154</v>
      </c>
      <c r="FD156" s="24">
        <f t="shared" si="618"/>
        <v>155</v>
      </c>
      <c r="FE156" s="24">
        <f t="shared" si="618"/>
        <v>156</v>
      </c>
      <c r="FF156" s="24">
        <f t="shared" si="618"/>
        <v>157</v>
      </c>
      <c r="FG156" s="24">
        <f t="shared" si="618"/>
        <v>158</v>
      </c>
      <c r="FH156" s="24">
        <f t="shared" si="618"/>
        <v>159</v>
      </c>
      <c r="FI156" s="24">
        <f t="shared" si="618"/>
        <v>160</v>
      </c>
      <c r="FJ156" s="24">
        <f t="shared" si="618"/>
        <v>161</v>
      </c>
      <c r="FK156" s="24">
        <f t="shared" si="618"/>
        <v>162</v>
      </c>
      <c r="FL156" s="24">
        <f t="shared" si="618"/>
        <v>163</v>
      </c>
      <c r="FM156" s="24">
        <f t="shared" si="618"/>
        <v>164</v>
      </c>
      <c r="FN156" s="24">
        <f t="shared" si="618"/>
        <v>165</v>
      </c>
      <c r="FO156" s="24">
        <f t="shared" si="618"/>
        <v>166</v>
      </c>
      <c r="FP156" s="24">
        <f t="shared" si="618"/>
        <v>167</v>
      </c>
      <c r="FQ156" s="24">
        <f t="shared" si="618"/>
        <v>168</v>
      </c>
      <c r="FR156" s="24">
        <f t="shared" si="618"/>
        <v>169</v>
      </c>
      <c r="FS156" s="24">
        <f t="shared" si="618"/>
        <v>170</v>
      </c>
      <c r="FT156" s="24">
        <f t="shared" si="618"/>
        <v>171</v>
      </c>
      <c r="FU156" s="24">
        <f t="shared" si="618"/>
        <v>172</v>
      </c>
      <c r="FV156" s="24">
        <f t="shared" si="618"/>
        <v>173</v>
      </c>
      <c r="FW156" s="24">
        <f t="shared" si="618"/>
        <v>174</v>
      </c>
      <c r="FX156" s="24">
        <f t="shared" si="618"/>
        <v>175</v>
      </c>
      <c r="FY156" s="24">
        <f t="shared" si="618"/>
        <v>176</v>
      </c>
      <c r="FZ156" s="24">
        <f t="shared" si="618"/>
        <v>177</v>
      </c>
      <c r="GA156" s="24">
        <f t="shared" si="618"/>
        <v>178</v>
      </c>
      <c r="GB156" s="24">
        <f t="shared" si="618"/>
        <v>179</v>
      </c>
      <c r="GC156" s="24">
        <f t="shared" si="618"/>
        <v>180</v>
      </c>
      <c r="GD156" s="24">
        <f t="shared" si="618"/>
        <v>181</v>
      </c>
      <c r="GE156" s="24">
        <f t="shared" si="618"/>
        <v>182</v>
      </c>
      <c r="GF156" s="24">
        <f t="shared" si="618"/>
        <v>183</v>
      </c>
      <c r="GG156" s="24">
        <f t="shared" si="618"/>
        <v>184</v>
      </c>
      <c r="GH156" s="24">
        <f t="shared" si="618"/>
        <v>185</v>
      </c>
      <c r="GI156" s="24">
        <f t="shared" si="618"/>
        <v>186</v>
      </c>
      <c r="GJ156" s="24">
        <f t="shared" si="618"/>
        <v>187</v>
      </c>
      <c r="GK156" s="24">
        <f t="shared" si="618"/>
        <v>188</v>
      </c>
      <c r="GL156" s="24">
        <f t="shared" si="618"/>
        <v>189</v>
      </c>
      <c r="GM156" s="24">
        <f t="shared" si="618"/>
        <v>190</v>
      </c>
      <c r="GN156" s="24">
        <f t="shared" si="618"/>
        <v>191</v>
      </c>
      <c r="GO156" s="24">
        <f t="shared" si="618"/>
        <v>192</v>
      </c>
      <c r="GP156" s="24">
        <f t="shared" si="619"/>
        <v>193</v>
      </c>
      <c r="GQ156" s="24">
        <f t="shared" si="619"/>
        <v>194</v>
      </c>
      <c r="GR156" s="24">
        <f t="shared" si="619"/>
        <v>195</v>
      </c>
      <c r="GS156" s="24">
        <f t="shared" si="619"/>
        <v>196</v>
      </c>
      <c r="GT156" s="24">
        <f t="shared" si="619"/>
        <v>197</v>
      </c>
      <c r="GU156" s="24">
        <f t="shared" si="619"/>
        <v>198</v>
      </c>
      <c r="GV156" s="24">
        <f t="shared" si="619"/>
        <v>199</v>
      </c>
      <c r="GW156" s="24">
        <f t="shared" si="619"/>
        <v>200</v>
      </c>
      <c r="GX156" s="24">
        <f t="shared" si="619"/>
        <v>201</v>
      </c>
      <c r="GY156" s="24">
        <f t="shared" si="619"/>
        <v>202</v>
      </c>
      <c r="GZ156" s="24">
        <f t="shared" si="619"/>
        <v>203</v>
      </c>
      <c r="HA156" s="24">
        <f t="shared" si="619"/>
        <v>204</v>
      </c>
      <c r="HB156" s="24">
        <f t="shared" si="619"/>
        <v>205</v>
      </c>
      <c r="HC156" s="24">
        <f t="shared" si="619"/>
        <v>206</v>
      </c>
      <c r="HD156" s="24">
        <f t="shared" si="619"/>
        <v>207</v>
      </c>
      <c r="HE156" s="24">
        <f t="shared" si="619"/>
        <v>208</v>
      </c>
      <c r="HF156" s="24">
        <f t="shared" si="619"/>
        <v>209</v>
      </c>
      <c r="HG156" s="24">
        <f t="shared" si="619"/>
        <v>210</v>
      </c>
      <c r="HH156" s="24">
        <f t="shared" si="619"/>
        <v>211</v>
      </c>
      <c r="HI156" s="24">
        <f t="shared" si="619"/>
        <v>212</v>
      </c>
      <c r="HJ156" s="24">
        <f t="shared" si="619"/>
        <v>213</v>
      </c>
      <c r="HK156" s="24">
        <f t="shared" si="619"/>
        <v>214</v>
      </c>
      <c r="HL156" s="24">
        <f t="shared" si="619"/>
        <v>215</v>
      </c>
      <c r="HM156" s="24">
        <f t="shared" si="619"/>
        <v>216</v>
      </c>
      <c r="HN156" s="24">
        <f t="shared" si="619"/>
        <v>217</v>
      </c>
      <c r="HO156" s="24">
        <f t="shared" si="619"/>
        <v>218</v>
      </c>
      <c r="HP156" s="24">
        <f t="shared" si="619"/>
        <v>219</v>
      </c>
      <c r="HQ156" s="24">
        <f t="shared" si="619"/>
        <v>220</v>
      </c>
      <c r="HR156" s="24">
        <f t="shared" si="619"/>
        <v>221</v>
      </c>
      <c r="HS156" s="24">
        <f t="shared" si="619"/>
        <v>222</v>
      </c>
      <c r="HT156" s="24">
        <f t="shared" si="619"/>
        <v>223</v>
      </c>
      <c r="HU156" s="24">
        <f t="shared" si="619"/>
        <v>224</v>
      </c>
      <c r="HV156" s="24">
        <f t="shared" si="619"/>
        <v>225</v>
      </c>
      <c r="HW156" s="24">
        <f t="shared" si="619"/>
        <v>226</v>
      </c>
      <c r="HX156" s="24">
        <f t="shared" si="619"/>
        <v>227</v>
      </c>
      <c r="HY156" s="24">
        <f t="shared" si="619"/>
        <v>228</v>
      </c>
      <c r="HZ156" s="24">
        <f t="shared" si="619"/>
        <v>229</v>
      </c>
      <c r="IA156" s="24">
        <f t="shared" si="619"/>
        <v>230</v>
      </c>
      <c r="IB156" s="24">
        <f t="shared" si="619"/>
        <v>231</v>
      </c>
      <c r="IC156" s="24">
        <f t="shared" si="619"/>
        <v>232</v>
      </c>
      <c r="ID156" s="24">
        <f t="shared" si="619"/>
        <v>233</v>
      </c>
      <c r="IE156" s="24">
        <f t="shared" si="619"/>
        <v>234</v>
      </c>
      <c r="IF156" s="24">
        <f t="shared" si="619"/>
        <v>235</v>
      </c>
      <c r="IG156" s="24">
        <f t="shared" si="619"/>
        <v>236</v>
      </c>
      <c r="IH156" s="24">
        <f t="shared" si="619"/>
        <v>237</v>
      </c>
      <c r="II156" s="24">
        <f t="shared" si="619"/>
        <v>238</v>
      </c>
      <c r="IJ156" s="24">
        <f t="shared" si="619"/>
        <v>239</v>
      </c>
      <c r="IK156" s="24">
        <f t="shared" si="619"/>
        <v>240</v>
      </c>
      <c r="IL156" s="24">
        <f t="shared" si="619"/>
        <v>241</v>
      </c>
      <c r="IM156" s="24">
        <f t="shared" si="619"/>
        <v>242</v>
      </c>
      <c r="IN156" s="24">
        <f t="shared" si="619"/>
        <v>243</v>
      </c>
      <c r="IO156" s="24">
        <f t="shared" si="619"/>
        <v>244</v>
      </c>
      <c r="IP156" s="24">
        <f t="shared" si="619"/>
        <v>245</v>
      </c>
      <c r="IQ156" s="24">
        <f t="shared" si="619"/>
        <v>246</v>
      </c>
      <c r="IR156" s="24">
        <f t="shared" si="619"/>
        <v>247</v>
      </c>
      <c r="IS156" s="24">
        <f t="shared" si="619"/>
        <v>248</v>
      </c>
      <c r="IT156" s="24">
        <f t="shared" si="619"/>
        <v>249</v>
      </c>
      <c r="IU156" s="24">
        <f t="shared" si="619"/>
        <v>250</v>
      </c>
      <c r="IV156" s="24">
        <f t="shared" si="619"/>
        <v>251</v>
      </c>
      <c r="IW156" s="24">
        <f t="shared" si="619"/>
        <v>252</v>
      </c>
      <c r="IX156" s="24">
        <f t="shared" si="619"/>
        <v>253</v>
      </c>
      <c r="IY156" s="24">
        <f t="shared" si="619"/>
        <v>254</v>
      </c>
      <c r="IZ156" s="24">
        <f t="shared" si="619"/>
        <v>255</v>
      </c>
      <c r="JA156" s="24">
        <f t="shared" si="619"/>
        <v>256</v>
      </c>
      <c r="JB156" s="24">
        <f t="shared" si="620"/>
        <v>257</v>
      </c>
      <c r="JC156" s="24">
        <f t="shared" si="620"/>
        <v>258</v>
      </c>
      <c r="JD156" s="24">
        <f t="shared" si="620"/>
        <v>259</v>
      </c>
      <c r="JE156" s="24">
        <f t="shared" si="620"/>
        <v>260</v>
      </c>
      <c r="JF156" s="24">
        <f t="shared" si="620"/>
        <v>261</v>
      </c>
      <c r="JG156" s="24">
        <f t="shared" si="620"/>
        <v>262</v>
      </c>
      <c r="JH156" s="24">
        <f t="shared" si="620"/>
        <v>263</v>
      </c>
      <c r="JI156" s="24">
        <f t="shared" si="620"/>
        <v>264</v>
      </c>
      <c r="JJ156" s="24">
        <f t="shared" si="620"/>
        <v>265</v>
      </c>
      <c r="JK156" s="24">
        <f t="shared" si="620"/>
        <v>266</v>
      </c>
      <c r="JL156" s="24">
        <f t="shared" si="620"/>
        <v>267</v>
      </c>
      <c r="JM156" s="24">
        <f t="shared" si="620"/>
        <v>268</v>
      </c>
      <c r="JN156" s="24">
        <f t="shared" si="620"/>
        <v>269</v>
      </c>
      <c r="JO156" s="24">
        <f t="shared" si="620"/>
        <v>270</v>
      </c>
      <c r="JP156" s="24">
        <f t="shared" si="620"/>
        <v>271</v>
      </c>
      <c r="JQ156" s="24">
        <f t="shared" si="620"/>
        <v>272</v>
      </c>
      <c r="JR156" s="24">
        <f t="shared" si="620"/>
        <v>273</v>
      </c>
      <c r="JS156" s="24">
        <f t="shared" si="620"/>
        <v>274</v>
      </c>
      <c r="JT156" s="24">
        <f t="shared" si="620"/>
        <v>275</v>
      </c>
      <c r="JU156" s="24">
        <f t="shared" si="620"/>
        <v>276</v>
      </c>
      <c r="JV156" s="24">
        <f t="shared" si="620"/>
        <v>277</v>
      </c>
      <c r="JW156" s="24">
        <f t="shared" si="620"/>
        <v>278</v>
      </c>
      <c r="JX156" s="24">
        <f t="shared" si="620"/>
        <v>279</v>
      </c>
      <c r="JY156" s="24">
        <f t="shared" si="620"/>
        <v>280</v>
      </c>
      <c r="JZ156" s="24">
        <f t="shared" si="620"/>
        <v>281</v>
      </c>
      <c r="KA156" s="24">
        <f t="shared" si="620"/>
        <v>282</v>
      </c>
      <c r="KB156" s="24">
        <f t="shared" si="620"/>
        <v>283</v>
      </c>
      <c r="KC156" s="24">
        <f t="shared" si="620"/>
        <v>284</v>
      </c>
      <c r="KD156" s="24">
        <f t="shared" si="620"/>
        <v>285</v>
      </c>
      <c r="KE156" s="24">
        <f t="shared" si="620"/>
        <v>286</v>
      </c>
      <c r="KF156" s="24">
        <f t="shared" si="620"/>
        <v>287</v>
      </c>
      <c r="KG156" s="24">
        <f t="shared" si="620"/>
        <v>288</v>
      </c>
      <c r="KH156" s="24">
        <f t="shared" si="620"/>
        <v>289</v>
      </c>
      <c r="KI156" s="24">
        <f t="shared" si="620"/>
        <v>290</v>
      </c>
      <c r="KJ156" s="24">
        <f t="shared" si="620"/>
        <v>291</v>
      </c>
      <c r="KK156" s="24">
        <f t="shared" si="620"/>
        <v>292</v>
      </c>
      <c r="KL156" s="24">
        <f t="shared" si="620"/>
        <v>293</v>
      </c>
      <c r="KM156" s="24">
        <f t="shared" si="620"/>
        <v>294</v>
      </c>
      <c r="KN156" s="24">
        <f t="shared" si="620"/>
        <v>295</v>
      </c>
      <c r="KO156" s="24">
        <f t="shared" si="620"/>
        <v>296</v>
      </c>
      <c r="KP156" s="24">
        <f t="shared" si="620"/>
        <v>297</v>
      </c>
      <c r="KQ156" s="24">
        <f t="shared" si="620"/>
        <v>298</v>
      </c>
      <c r="KR156" s="24">
        <f t="shared" si="620"/>
        <v>299</v>
      </c>
      <c r="KS156" s="24">
        <f t="shared" si="620"/>
        <v>300</v>
      </c>
      <c r="KT156" s="24">
        <f t="shared" si="620"/>
        <v>301</v>
      </c>
      <c r="KU156" s="24">
        <f t="shared" si="620"/>
        <v>302</v>
      </c>
      <c r="KV156" s="24">
        <f t="shared" si="620"/>
        <v>303</v>
      </c>
      <c r="KW156" s="24">
        <f t="shared" si="620"/>
        <v>304</v>
      </c>
      <c r="KX156" s="24">
        <f t="shared" si="620"/>
        <v>305</v>
      </c>
      <c r="KY156" s="24">
        <f t="shared" si="620"/>
        <v>306</v>
      </c>
      <c r="KZ156" s="24">
        <f t="shared" si="620"/>
        <v>307</v>
      </c>
      <c r="LA156" s="24">
        <f t="shared" si="620"/>
        <v>308</v>
      </c>
      <c r="LB156" s="24">
        <f t="shared" si="620"/>
        <v>309</v>
      </c>
      <c r="LC156" s="24">
        <f t="shared" si="620"/>
        <v>310</v>
      </c>
      <c r="LD156" s="24">
        <f t="shared" si="620"/>
        <v>311</v>
      </c>
      <c r="LE156" s="24">
        <f t="shared" si="620"/>
        <v>312</v>
      </c>
      <c r="LF156" s="24">
        <f t="shared" si="620"/>
        <v>313</v>
      </c>
      <c r="LG156" s="24">
        <f t="shared" si="620"/>
        <v>314</v>
      </c>
      <c r="LH156" s="24">
        <f t="shared" si="620"/>
        <v>315</v>
      </c>
      <c r="LI156" s="24">
        <f t="shared" si="620"/>
        <v>316</v>
      </c>
      <c r="LJ156" s="24">
        <f t="shared" si="620"/>
        <v>317</v>
      </c>
      <c r="LK156" s="24">
        <f t="shared" si="620"/>
        <v>318</v>
      </c>
      <c r="LL156" s="24">
        <f t="shared" si="620"/>
        <v>319</v>
      </c>
      <c r="LM156" s="24">
        <f t="shared" si="620"/>
        <v>320</v>
      </c>
      <c r="LN156" s="24">
        <f t="shared" si="621"/>
        <v>321</v>
      </c>
      <c r="LO156" s="24">
        <f t="shared" si="621"/>
        <v>322</v>
      </c>
      <c r="LP156" s="24">
        <f t="shared" si="621"/>
        <v>323</v>
      </c>
      <c r="LQ156" s="24">
        <f t="shared" si="621"/>
        <v>324</v>
      </c>
      <c r="LR156" s="24">
        <f t="shared" si="621"/>
        <v>325</v>
      </c>
      <c r="LS156" s="24">
        <f t="shared" si="621"/>
        <v>326</v>
      </c>
      <c r="LT156" s="24">
        <f t="shared" si="621"/>
        <v>327</v>
      </c>
      <c r="LU156" s="24">
        <f t="shared" si="621"/>
        <v>328</v>
      </c>
      <c r="LV156" s="24">
        <f t="shared" si="621"/>
        <v>329</v>
      </c>
      <c r="LW156" s="24">
        <f t="shared" si="621"/>
        <v>330</v>
      </c>
      <c r="LX156" s="24">
        <f t="shared" si="621"/>
        <v>331</v>
      </c>
      <c r="LY156" s="24">
        <f t="shared" si="621"/>
        <v>332</v>
      </c>
      <c r="LZ156" s="24">
        <f t="shared" si="621"/>
        <v>333</v>
      </c>
      <c r="MA156" s="24">
        <f t="shared" si="621"/>
        <v>334</v>
      </c>
      <c r="MB156" s="24">
        <f t="shared" si="621"/>
        <v>335</v>
      </c>
      <c r="MC156" s="24">
        <f t="shared" si="621"/>
        <v>336</v>
      </c>
      <c r="MD156" s="24">
        <f t="shared" si="621"/>
        <v>337</v>
      </c>
      <c r="ME156" s="24">
        <f t="shared" si="621"/>
        <v>338</v>
      </c>
      <c r="MF156" s="24">
        <f t="shared" si="621"/>
        <v>339</v>
      </c>
      <c r="MG156" s="24">
        <f t="shared" si="621"/>
        <v>340</v>
      </c>
      <c r="MH156" s="24">
        <f t="shared" si="621"/>
        <v>341</v>
      </c>
      <c r="MI156" s="24">
        <f t="shared" si="621"/>
        <v>342</v>
      </c>
      <c r="MJ156" s="24">
        <f t="shared" si="621"/>
        <v>343</v>
      </c>
      <c r="MK156" s="24">
        <f t="shared" si="621"/>
        <v>344</v>
      </c>
      <c r="ML156" s="24">
        <f t="shared" si="621"/>
        <v>345</v>
      </c>
      <c r="MM156" s="24">
        <f t="shared" si="621"/>
        <v>346</v>
      </c>
      <c r="MN156" s="24">
        <f t="shared" si="621"/>
        <v>347</v>
      </c>
      <c r="MO156" s="24">
        <f t="shared" si="621"/>
        <v>348</v>
      </c>
      <c r="MP156" s="24">
        <f t="shared" si="621"/>
        <v>349</v>
      </c>
      <c r="MQ156" s="24">
        <f t="shared" si="621"/>
        <v>350</v>
      </c>
      <c r="MR156" s="24">
        <f t="shared" si="621"/>
        <v>351</v>
      </c>
      <c r="MS156" s="24">
        <f t="shared" si="621"/>
        <v>352</v>
      </c>
      <c r="MT156" s="24">
        <f t="shared" si="621"/>
        <v>353</v>
      </c>
      <c r="MU156" s="24">
        <f t="shared" si="621"/>
        <v>354</v>
      </c>
      <c r="MV156" s="24">
        <f t="shared" si="621"/>
        <v>355</v>
      </c>
      <c r="MW156" s="24">
        <f t="shared" si="621"/>
        <v>356</v>
      </c>
      <c r="MX156" s="24">
        <f t="shared" si="621"/>
        <v>357</v>
      </c>
      <c r="MY156" s="24">
        <f t="shared" si="621"/>
        <v>358</v>
      </c>
      <c r="MZ156" s="24">
        <f t="shared" si="621"/>
        <v>359</v>
      </c>
      <c r="NA156" s="24">
        <f t="shared" si="621"/>
        <v>360</v>
      </c>
      <c r="NB156" s="24">
        <f t="shared" si="621"/>
        <v>361</v>
      </c>
      <c r="NC156" s="24">
        <f t="shared" si="621"/>
        <v>362</v>
      </c>
      <c r="ND156" s="24">
        <f t="shared" si="621"/>
        <v>363</v>
      </c>
      <c r="NE156" s="24">
        <f t="shared" si="621"/>
        <v>364</v>
      </c>
      <c r="NF156" s="24">
        <f t="shared" si="621"/>
        <v>365</v>
      </c>
      <c r="NG156" s="24">
        <f t="shared" si="621"/>
        <v>366</v>
      </c>
      <c r="NH156" s="24">
        <f t="shared" si="621"/>
        <v>367</v>
      </c>
      <c r="NI156" s="24">
        <f t="shared" si="621"/>
        <v>368</v>
      </c>
      <c r="NJ156" s="24">
        <f t="shared" si="621"/>
        <v>369</v>
      </c>
      <c r="NK156" s="24">
        <f t="shared" si="621"/>
        <v>370</v>
      </c>
      <c r="NL156" s="24">
        <f t="shared" si="621"/>
        <v>371</v>
      </c>
      <c r="NM156" s="24">
        <f t="shared" si="621"/>
        <v>372</v>
      </c>
      <c r="NN156" s="24">
        <f t="shared" si="621"/>
        <v>373</v>
      </c>
      <c r="NO156" s="24">
        <f t="shared" si="621"/>
        <v>374</v>
      </c>
      <c r="NP156" s="24">
        <f t="shared" si="621"/>
        <v>375</v>
      </c>
      <c r="NQ156" s="24">
        <f t="shared" si="621"/>
        <v>376</v>
      </c>
      <c r="NR156" s="24">
        <f t="shared" si="621"/>
        <v>377</v>
      </c>
      <c r="NS156" s="24">
        <f t="shared" si="621"/>
        <v>378</v>
      </c>
      <c r="NT156" s="24">
        <f t="shared" si="621"/>
        <v>379</v>
      </c>
      <c r="NU156" s="24">
        <f t="shared" si="621"/>
        <v>380</v>
      </c>
      <c r="NV156" s="24">
        <f t="shared" si="621"/>
        <v>381</v>
      </c>
      <c r="NW156" s="24">
        <f t="shared" si="621"/>
        <v>382</v>
      </c>
      <c r="NX156" s="24">
        <f t="shared" si="621"/>
        <v>383</v>
      </c>
      <c r="NY156" s="24">
        <f t="shared" si="621"/>
        <v>384</v>
      </c>
      <c r="NZ156" s="24">
        <f t="shared" si="622"/>
        <v>385</v>
      </c>
      <c r="OA156" s="24">
        <f t="shared" si="622"/>
        <v>386</v>
      </c>
      <c r="OB156" s="24">
        <f t="shared" si="622"/>
        <v>387</v>
      </c>
      <c r="OC156" s="24">
        <f t="shared" si="622"/>
        <v>388</v>
      </c>
      <c r="OD156" s="24">
        <f t="shared" si="622"/>
        <v>389</v>
      </c>
      <c r="OE156" s="24">
        <f t="shared" si="622"/>
        <v>390</v>
      </c>
      <c r="OF156" s="24">
        <f t="shared" si="622"/>
        <v>391</v>
      </c>
      <c r="OG156" s="24">
        <f t="shared" si="622"/>
        <v>392</v>
      </c>
      <c r="OH156" s="24">
        <f t="shared" si="622"/>
        <v>393</v>
      </c>
      <c r="OI156" s="24">
        <f t="shared" si="622"/>
        <v>394</v>
      </c>
      <c r="OJ156" s="24">
        <f t="shared" si="622"/>
        <v>395</v>
      </c>
      <c r="OK156" s="24">
        <f t="shared" si="622"/>
        <v>396</v>
      </c>
      <c r="OL156" s="24">
        <f t="shared" si="622"/>
        <v>397</v>
      </c>
      <c r="OM156" s="24">
        <f t="shared" si="622"/>
        <v>398</v>
      </c>
      <c r="ON156" s="24">
        <f t="shared" si="622"/>
        <v>399</v>
      </c>
      <c r="OO156" s="24">
        <f t="shared" si="622"/>
        <v>400</v>
      </c>
      <c r="OP156" s="24">
        <f t="shared" si="622"/>
        <v>401</v>
      </c>
      <c r="OQ156" s="24">
        <f t="shared" si="622"/>
        <v>402</v>
      </c>
      <c r="OR156" s="24">
        <f t="shared" si="622"/>
        <v>403</v>
      </c>
      <c r="OS156" s="24">
        <f t="shared" si="622"/>
        <v>404</v>
      </c>
      <c r="OT156" s="24">
        <f t="shared" si="622"/>
        <v>405</v>
      </c>
      <c r="OU156" s="24">
        <f t="shared" si="622"/>
        <v>406</v>
      </c>
      <c r="OV156" s="24">
        <f t="shared" si="622"/>
        <v>407</v>
      </c>
      <c r="OW156" s="24">
        <f t="shared" si="622"/>
        <v>408</v>
      </c>
      <c r="OX156" s="24">
        <f t="shared" si="622"/>
        <v>409</v>
      </c>
      <c r="OY156" s="24">
        <f t="shared" si="622"/>
        <v>410</v>
      </c>
      <c r="OZ156" s="24">
        <f t="shared" si="622"/>
        <v>411</v>
      </c>
      <c r="PA156" s="24">
        <f t="shared" si="622"/>
        <v>412</v>
      </c>
      <c r="PB156" s="24">
        <f t="shared" si="622"/>
        <v>413</v>
      </c>
      <c r="PC156" s="24">
        <f t="shared" si="622"/>
        <v>414</v>
      </c>
      <c r="PD156" s="24">
        <f t="shared" si="622"/>
        <v>415</v>
      </c>
      <c r="PE156" s="24">
        <f t="shared" si="622"/>
        <v>416</v>
      </c>
      <c r="PF156" s="24">
        <f t="shared" si="622"/>
        <v>417</v>
      </c>
      <c r="PG156" s="24">
        <f t="shared" si="622"/>
        <v>418</v>
      </c>
      <c r="PH156" s="24">
        <f t="shared" si="622"/>
        <v>419</v>
      </c>
      <c r="PI156" s="24">
        <f t="shared" si="622"/>
        <v>420</v>
      </c>
      <c r="PJ156" s="24">
        <f t="shared" si="622"/>
        <v>421</v>
      </c>
      <c r="PK156" s="24">
        <f t="shared" si="622"/>
        <v>422</v>
      </c>
      <c r="PL156" s="24">
        <f t="shared" si="622"/>
        <v>423</v>
      </c>
      <c r="PM156" s="24">
        <f t="shared" si="622"/>
        <v>424</v>
      </c>
      <c r="PN156" s="24">
        <f t="shared" si="622"/>
        <v>425</v>
      </c>
      <c r="PO156" s="24">
        <f t="shared" si="622"/>
        <v>426</v>
      </c>
      <c r="PP156" s="24">
        <f t="shared" si="622"/>
        <v>427</v>
      </c>
      <c r="PQ156" s="24">
        <f t="shared" si="622"/>
        <v>428</v>
      </c>
      <c r="PR156" s="24">
        <f t="shared" si="622"/>
        <v>429</v>
      </c>
      <c r="PS156" s="24">
        <f t="shared" si="622"/>
        <v>430</v>
      </c>
      <c r="PT156" s="24">
        <f t="shared" si="622"/>
        <v>431</v>
      </c>
      <c r="PU156" s="24">
        <f t="shared" si="622"/>
        <v>432</v>
      </c>
      <c r="PV156" s="24">
        <f t="shared" si="622"/>
        <v>433</v>
      </c>
      <c r="PW156" s="24">
        <f t="shared" si="622"/>
        <v>434</v>
      </c>
      <c r="PX156" s="24">
        <f t="shared" si="622"/>
        <v>435</v>
      </c>
      <c r="PY156" s="24">
        <f t="shared" si="622"/>
        <v>436</v>
      </c>
      <c r="PZ156" s="24">
        <f t="shared" si="622"/>
        <v>437</v>
      </c>
      <c r="QA156" s="24">
        <f t="shared" si="622"/>
        <v>438</v>
      </c>
      <c r="QB156" s="24">
        <f t="shared" si="622"/>
        <v>439</v>
      </c>
      <c r="QC156" s="24">
        <f t="shared" si="622"/>
        <v>440</v>
      </c>
      <c r="QD156" s="24">
        <f t="shared" si="622"/>
        <v>441</v>
      </c>
      <c r="QE156" s="24">
        <f t="shared" si="622"/>
        <v>442</v>
      </c>
      <c r="QF156" s="24">
        <f t="shared" si="622"/>
        <v>443</v>
      </c>
      <c r="QG156" s="24">
        <f t="shared" si="622"/>
        <v>444</v>
      </c>
      <c r="QH156" s="24">
        <f t="shared" si="622"/>
        <v>445</v>
      </c>
      <c r="QI156" s="24">
        <f t="shared" si="622"/>
        <v>446</v>
      </c>
      <c r="QJ156" s="24">
        <f t="shared" si="622"/>
        <v>447</v>
      </c>
      <c r="QK156" s="24">
        <f t="shared" si="622"/>
        <v>448</v>
      </c>
      <c r="QL156" s="24">
        <f t="shared" ref="QL156:SK160" si="624">IF(QL75 &gt;= inc, QL$4,"-")</f>
        <v>449</v>
      </c>
      <c r="QM156" s="24">
        <f t="shared" si="624"/>
        <v>450</v>
      </c>
      <c r="QN156" s="24">
        <f t="shared" si="624"/>
        <v>451</v>
      </c>
      <c r="QO156" s="24">
        <f t="shared" si="624"/>
        <v>452</v>
      </c>
      <c r="QP156" s="24">
        <f t="shared" si="624"/>
        <v>453</v>
      </c>
      <c r="QQ156" s="24">
        <f t="shared" si="624"/>
        <v>454</v>
      </c>
      <c r="QR156" s="24">
        <f t="shared" si="624"/>
        <v>455</v>
      </c>
      <c r="QS156" s="24">
        <f t="shared" si="624"/>
        <v>456</v>
      </c>
      <c r="QT156" s="24">
        <f t="shared" si="624"/>
        <v>457</v>
      </c>
      <c r="QU156" s="24">
        <f t="shared" si="624"/>
        <v>458</v>
      </c>
      <c r="QV156" s="24">
        <f t="shared" si="624"/>
        <v>459</v>
      </c>
      <c r="QW156" s="24">
        <f t="shared" si="624"/>
        <v>460</v>
      </c>
      <c r="QX156" s="24">
        <f t="shared" si="624"/>
        <v>461</v>
      </c>
      <c r="QY156" s="24">
        <f t="shared" si="624"/>
        <v>462</v>
      </c>
      <c r="QZ156" s="24">
        <f t="shared" si="624"/>
        <v>463</v>
      </c>
      <c r="RA156" s="24">
        <f t="shared" si="624"/>
        <v>464</v>
      </c>
      <c r="RB156" s="24">
        <f t="shared" si="624"/>
        <v>465</v>
      </c>
      <c r="RC156" s="24">
        <f t="shared" si="624"/>
        <v>466</v>
      </c>
      <c r="RD156" s="24">
        <f t="shared" si="624"/>
        <v>467</v>
      </c>
      <c r="RE156" s="24">
        <f t="shared" si="624"/>
        <v>468</v>
      </c>
      <c r="RF156" s="24">
        <f t="shared" si="624"/>
        <v>469</v>
      </c>
      <c r="RG156" s="24">
        <f t="shared" si="624"/>
        <v>470</v>
      </c>
      <c r="RH156" s="24">
        <f t="shared" si="624"/>
        <v>471</v>
      </c>
      <c r="RI156" s="24">
        <f t="shared" si="624"/>
        <v>472</v>
      </c>
      <c r="RJ156" s="24">
        <f t="shared" si="624"/>
        <v>473</v>
      </c>
      <c r="RK156" s="24">
        <f t="shared" si="624"/>
        <v>474</v>
      </c>
      <c r="RL156" s="24">
        <f t="shared" si="624"/>
        <v>475</v>
      </c>
      <c r="RM156" s="24">
        <f t="shared" si="624"/>
        <v>476</v>
      </c>
      <c r="RN156" s="24">
        <f t="shared" si="624"/>
        <v>477</v>
      </c>
      <c r="RO156" s="24">
        <f t="shared" si="624"/>
        <v>478</v>
      </c>
      <c r="RP156" s="24">
        <f t="shared" si="624"/>
        <v>479</v>
      </c>
      <c r="RQ156" s="24">
        <f t="shared" si="624"/>
        <v>480</v>
      </c>
      <c r="RR156" s="24">
        <f t="shared" si="624"/>
        <v>481</v>
      </c>
      <c r="RS156" s="24">
        <f t="shared" si="624"/>
        <v>482</v>
      </c>
      <c r="RT156" s="24">
        <f t="shared" si="624"/>
        <v>483</v>
      </c>
      <c r="RU156" s="24">
        <f t="shared" si="624"/>
        <v>484</v>
      </c>
      <c r="RV156" s="24">
        <f t="shared" si="624"/>
        <v>485</v>
      </c>
      <c r="RW156" s="24">
        <f t="shared" si="624"/>
        <v>486</v>
      </c>
      <c r="RX156" s="24">
        <f t="shared" si="624"/>
        <v>487</v>
      </c>
      <c r="RY156" s="24">
        <f t="shared" si="624"/>
        <v>488</v>
      </c>
      <c r="RZ156" s="24">
        <f t="shared" si="624"/>
        <v>489</v>
      </c>
      <c r="SA156" s="24">
        <f t="shared" si="624"/>
        <v>490</v>
      </c>
      <c r="SB156" s="24">
        <f t="shared" si="624"/>
        <v>491</v>
      </c>
      <c r="SC156" s="24">
        <f t="shared" si="624"/>
        <v>492</v>
      </c>
      <c r="SD156" s="24">
        <f t="shared" si="624"/>
        <v>493</v>
      </c>
      <c r="SE156" s="24">
        <f t="shared" si="624"/>
        <v>494</v>
      </c>
      <c r="SF156" s="24">
        <f t="shared" si="624"/>
        <v>495</v>
      </c>
      <c r="SG156" s="24">
        <f t="shared" si="624"/>
        <v>496</v>
      </c>
      <c r="SH156" s="24">
        <f t="shared" si="624"/>
        <v>497</v>
      </c>
      <c r="SI156" s="24">
        <f t="shared" si="624"/>
        <v>498</v>
      </c>
      <c r="SJ156" s="24">
        <f t="shared" si="624"/>
        <v>499</v>
      </c>
      <c r="SK156" s="24">
        <f t="shared" si="624"/>
        <v>500</v>
      </c>
    </row>
    <row r="157" spans="1:505">
      <c r="A157">
        <f t="shared" si="607"/>
        <v>1</v>
      </c>
      <c r="B157">
        <v>1</v>
      </c>
      <c r="C157" s="24">
        <f t="shared" si="608"/>
        <v>1</v>
      </c>
      <c r="E157" s="16">
        <v>72</v>
      </c>
      <c r="F157" s="24">
        <f t="shared" si="616"/>
        <v>1</v>
      </c>
      <c r="G157" s="24">
        <f t="shared" si="616"/>
        <v>2</v>
      </c>
      <c r="H157" s="24">
        <f t="shared" si="616"/>
        <v>3</v>
      </c>
      <c r="I157" s="24">
        <f t="shared" si="616"/>
        <v>4</v>
      </c>
      <c r="J157" s="24">
        <f t="shared" si="616"/>
        <v>5</v>
      </c>
      <c r="K157" s="24">
        <f t="shared" si="616"/>
        <v>6</v>
      </c>
      <c r="L157" s="24">
        <f t="shared" si="616"/>
        <v>7</v>
      </c>
      <c r="M157" s="24">
        <f t="shared" si="616"/>
        <v>8</v>
      </c>
      <c r="N157" s="24">
        <f t="shared" si="616"/>
        <v>9</v>
      </c>
      <c r="O157" s="24">
        <f t="shared" si="616"/>
        <v>10</v>
      </c>
      <c r="P157" s="24">
        <f t="shared" si="616"/>
        <v>11</v>
      </c>
      <c r="Q157" s="24">
        <f t="shared" si="616"/>
        <v>12</v>
      </c>
      <c r="R157" s="24">
        <f t="shared" si="616"/>
        <v>13</v>
      </c>
      <c r="S157" s="24">
        <f t="shared" si="616"/>
        <v>14</v>
      </c>
      <c r="T157" s="24">
        <f t="shared" si="616"/>
        <v>15</v>
      </c>
      <c r="U157" s="24">
        <f t="shared" si="616"/>
        <v>16</v>
      </c>
      <c r="V157" s="24">
        <f t="shared" si="616"/>
        <v>17</v>
      </c>
      <c r="W157" s="24">
        <f t="shared" si="616"/>
        <v>18</v>
      </c>
      <c r="X157" s="24">
        <f t="shared" si="616"/>
        <v>19</v>
      </c>
      <c r="Y157" s="24">
        <f t="shared" si="616"/>
        <v>20</v>
      </c>
      <c r="Z157" s="24">
        <f t="shared" si="616"/>
        <v>21</v>
      </c>
      <c r="AA157" s="24">
        <f t="shared" si="616"/>
        <v>22</v>
      </c>
      <c r="AB157" s="24">
        <f t="shared" si="616"/>
        <v>23</v>
      </c>
      <c r="AC157" s="24">
        <f t="shared" si="616"/>
        <v>24</v>
      </c>
      <c r="AD157" s="24">
        <f t="shared" si="616"/>
        <v>25</v>
      </c>
      <c r="AE157" s="24">
        <f t="shared" si="616"/>
        <v>26</v>
      </c>
      <c r="AF157" s="24">
        <f t="shared" si="616"/>
        <v>27</v>
      </c>
      <c r="AG157" s="24">
        <f t="shared" si="616"/>
        <v>28</v>
      </c>
      <c r="AH157" s="24">
        <f t="shared" si="616"/>
        <v>29</v>
      </c>
      <c r="AI157" s="24">
        <f t="shared" si="616"/>
        <v>30</v>
      </c>
      <c r="AJ157" s="24">
        <f t="shared" si="616"/>
        <v>31</v>
      </c>
      <c r="AK157" s="24">
        <f t="shared" si="616"/>
        <v>32</v>
      </c>
      <c r="AL157" s="24">
        <f t="shared" si="616"/>
        <v>33</v>
      </c>
      <c r="AM157" s="24">
        <f t="shared" si="616"/>
        <v>34</v>
      </c>
      <c r="AN157" s="24">
        <f t="shared" si="616"/>
        <v>35</v>
      </c>
      <c r="AO157" s="24">
        <f t="shared" si="616"/>
        <v>36</v>
      </c>
      <c r="AP157" s="24">
        <f t="shared" si="616"/>
        <v>37</v>
      </c>
      <c r="AQ157" s="24">
        <f t="shared" si="616"/>
        <v>38</v>
      </c>
      <c r="AR157" s="24">
        <f t="shared" si="616"/>
        <v>39</v>
      </c>
      <c r="AS157" s="24">
        <f t="shared" si="616"/>
        <v>40</v>
      </c>
      <c r="AT157" s="24">
        <f t="shared" si="616"/>
        <v>41</v>
      </c>
      <c r="AU157" s="24">
        <f t="shared" si="616"/>
        <v>42</v>
      </c>
      <c r="AV157" s="24">
        <f t="shared" si="616"/>
        <v>43</v>
      </c>
      <c r="AW157" s="24">
        <f t="shared" si="616"/>
        <v>44</v>
      </c>
      <c r="AX157" s="24">
        <f t="shared" si="616"/>
        <v>45</v>
      </c>
      <c r="AY157" s="24">
        <f t="shared" si="616"/>
        <v>46</v>
      </c>
      <c r="AZ157" s="24">
        <f t="shared" si="616"/>
        <v>47</v>
      </c>
      <c r="BA157" s="24">
        <f t="shared" si="616"/>
        <v>48</v>
      </c>
      <c r="BB157" s="24">
        <f t="shared" si="616"/>
        <v>49</v>
      </c>
      <c r="BC157" s="24">
        <f t="shared" si="616"/>
        <v>50</v>
      </c>
      <c r="BD157" s="24">
        <f t="shared" si="616"/>
        <v>51</v>
      </c>
      <c r="BE157" s="24">
        <f t="shared" si="616"/>
        <v>52</v>
      </c>
      <c r="BF157" s="24">
        <f t="shared" si="616"/>
        <v>53</v>
      </c>
      <c r="BG157" s="24">
        <f t="shared" si="616"/>
        <v>54</v>
      </c>
      <c r="BH157" s="24">
        <f t="shared" si="616"/>
        <v>55</v>
      </c>
      <c r="BI157" s="24">
        <f t="shared" si="616"/>
        <v>56</v>
      </c>
      <c r="BJ157" s="24">
        <f t="shared" si="616"/>
        <v>57</v>
      </c>
      <c r="BK157" s="24">
        <f t="shared" si="616"/>
        <v>58</v>
      </c>
      <c r="BL157" s="24">
        <f t="shared" si="616"/>
        <v>59</v>
      </c>
      <c r="BM157" s="24">
        <f t="shared" si="616"/>
        <v>60</v>
      </c>
      <c r="BN157" s="24">
        <f t="shared" si="616"/>
        <v>61</v>
      </c>
      <c r="BO157" s="24">
        <f t="shared" si="616"/>
        <v>62</v>
      </c>
      <c r="BP157" s="24">
        <f t="shared" si="616"/>
        <v>63</v>
      </c>
      <c r="BQ157" s="24">
        <f t="shared" ref="BQ157" si="625">IF(BQ76 &gt;= inc, BQ$4,"-")</f>
        <v>64</v>
      </c>
      <c r="BR157" s="24">
        <f t="shared" si="617"/>
        <v>65</v>
      </c>
      <c r="BS157" s="24">
        <f t="shared" si="617"/>
        <v>66</v>
      </c>
      <c r="BT157" s="24">
        <f t="shared" si="617"/>
        <v>67</v>
      </c>
      <c r="BU157" s="24">
        <f t="shared" si="617"/>
        <v>68</v>
      </c>
      <c r="BV157" s="24">
        <f t="shared" si="617"/>
        <v>69</v>
      </c>
      <c r="BW157" s="24">
        <f t="shared" si="617"/>
        <v>70</v>
      </c>
      <c r="BX157" s="24">
        <f t="shared" si="617"/>
        <v>71</v>
      </c>
      <c r="BY157" s="24">
        <f t="shared" si="617"/>
        <v>72</v>
      </c>
      <c r="BZ157" s="24">
        <f t="shared" si="617"/>
        <v>73</v>
      </c>
      <c r="CA157" s="24">
        <f t="shared" si="617"/>
        <v>74</v>
      </c>
      <c r="CB157" s="24">
        <f t="shared" si="617"/>
        <v>75</v>
      </c>
      <c r="CC157" s="24">
        <f t="shared" si="617"/>
        <v>76</v>
      </c>
      <c r="CD157" s="24">
        <f t="shared" si="617"/>
        <v>77</v>
      </c>
      <c r="CE157" s="24">
        <f t="shared" si="617"/>
        <v>78</v>
      </c>
      <c r="CF157" s="24">
        <f t="shared" si="617"/>
        <v>79</v>
      </c>
      <c r="CG157" s="24">
        <f t="shared" si="617"/>
        <v>80</v>
      </c>
      <c r="CH157" s="24">
        <f t="shared" si="617"/>
        <v>81</v>
      </c>
      <c r="CI157" s="24">
        <f t="shared" si="617"/>
        <v>82</v>
      </c>
      <c r="CJ157" s="24">
        <f t="shared" si="617"/>
        <v>83</v>
      </c>
      <c r="CK157" s="24">
        <f t="shared" si="617"/>
        <v>84</v>
      </c>
      <c r="CL157" s="24">
        <f t="shared" si="617"/>
        <v>85</v>
      </c>
      <c r="CM157" s="24">
        <f t="shared" si="617"/>
        <v>86</v>
      </c>
      <c r="CN157" s="24">
        <f t="shared" si="617"/>
        <v>87</v>
      </c>
      <c r="CO157" s="24">
        <f t="shared" si="617"/>
        <v>88</v>
      </c>
      <c r="CP157" s="24">
        <f t="shared" si="617"/>
        <v>89</v>
      </c>
      <c r="CQ157" s="24">
        <f t="shared" si="617"/>
        <v>90</v>
      </c>
      <c r="CR157" s="24">
        <f t="shared" si="617"/>
        <v>91</v>
      </c>
      <c r="CS157" s="24">
        <f t="shared" si="617"/>
        <v>92</v>
      </c>
      <c r="CT157" s="24">
        <f t="shared" si="617"/>
        <v>93</v>
      </c>
      <c r="CU157" s="24">
        <f t="shared" si="617"/>
        <v>94</v>
      </c>
      <c r="CV157" s="24">
        <f t="shared" si="617"/>
        <v>95</v>
      </c>
      <c r="CW157" s="24">
        <f t="shared" si="617"/>
        <v>96</v>
      </c>
      <c r="CX157" s="24">
        <f t="shared" si="617"/>
        <v>97</v>
      </c>
      <c r="CY157" s="24">
        <f t="shared" si="617"/>
        <v>98</v>
      </c>
      <c r="CZ157" s="24">
        <f t="shared" si="617"/>
        <v>99</v>
      </c>
      <c r="DA157" s="24">
        <f t="shared" si="617"/>
        <v>100</v>
      </c>
      <c r="DB157" s="24">
        <f t="shared" si="617"/>
        <v>101</v>
      </c>
      <c r="DC157" s="24">
        <f t="shared" si="617"/>
        <v>102</v>
      </c>
      <c r="DD157" s="24">
        <f t="shared" si="617"/>
        <v>103</v>
      </c>
      <c r="DE157" s="24">
        <f t="shared" si="617"/>
        <v>104</v>
      </c>
      <c r="DF157" s="24">
        <f t="shared" si="617"/>
        <v>105</v>
      </c>
      <c r="DG157" s="24">
        <f t="shared" si="617"/>
        <v>106</v>
      </c>
      <c r="DH157" s="24">
        <f t="shared" si="617"/>
        <v>107</v>
      </c>
      <c r="DI157" s="24">
        <f t="shared" si="617"/>
        <v>108</v>
      </c>
      <c r="DJ157" s="24">
        <f t="shared" si="617"/>
        <v>109</v>
      </c>
      <c r="DK157" s="24">
        <f t="shared" si="617"/>
        <v>110</v>
      </c>
      <c r="DL157" s="24">
        <f t="shared" si="617"/>
        <v>111</v>
      </c>
      <c r="DM157" s="24">
        <f t="shared" si="617"/>
        <v>112</v>
      </c>
      <c r="DN157" s="24">
        <f t="shared" si="617"/>
        <v>113</v>
      </c>
      <c r="DO157" s="24">
        <f t="shared" si="617"/>
        <v>114</v>
      </c>
      <c r="DP157" s="24">
        <f t="shared" si="617"/>
        <v>115</v>
      </c>
      <c r="DQ157" s="24">
        <f t="shared" si="617"/>
        <v>116</v>
      </c>
      <c r="DR157" s="24">
        <f t="shared" si="617"/>
        <v>117</v>
      </c>
      <c r="DS157" s="24">
        <f t="shared" si="617"/>
        <v>118</v>
      </c>
      <c r="DT157" s="24">
        <f t="shared" si="617"/>
        <v>119</v>
      </c>
      <c r="DU157" s="24">
        <f t="shared" si="617"/>
        <v>120</v>
      </c>
      <c r="DV157" s="24">
        <f t="shared" si="617"/>
        <v>121</v>
      </c>
      <c r="DW157" s="24">
        <f t="shared" si="617"/>
        <v>122</v>
      </c>
      <c r="DX157" s="24">
        <f t="shared" si="617"/>
        <v>123</v>
      </c>
      <c r="DY157" s="24">
        <f t="shared" si="617"/>
        <v>124</v>
      </c>
      <c r="DZ157" s="24">
        <f t="shared" si="617"/>
        <v>125</v>
      </c>
      <c r="EA157" s="24">
        <f t="shared" si="617"/>
        <v>126</v>
      </c>
      <c r="EB157" s="24">
        <f t="shared" si="617"/>
        <v>127</v>
      </c>
      <c r="EC157" s="24">
        <f t="shared" ref="EC157" si="626">IF(EC76 &gt;= inc, EC$4,"-")</f>
        <v>128</v>
      </c>
      <c r="ED157" s="24">
        <f t="shared" si="618"/>
        <v>129</v>
      </c>
      <c r="EE157" s="24">
        <f t="shared" si="618"/>
        <v>130</v>
      </c>
      <c r="EF157" s="24">
        <f t="shared" si="618"/>
        <v>131</v>
      </c>
      <c r="EG157" s="24">
        <f t="shared" si="618"/>
        <v>132</v>
      </c>
      <c r="EH157" s="24">
        <f t="shared" si="618"/>
        <v>133</v>
      </c>
      <c r="EI157" s="24">
        <f t="shared" si="618"/>
        <v>134</v>
      </c>
      <c r="EJ157" s="24">
        <f t="shared" si="618"/>
        <v>135</v>
      </c>
      <c r="EK157" s="24">
        <f t="shared" si="618"/>
        <v>136</v>
      </c>
      <c r="EL157" s="24">
        <f t="shared" si="618"/>
        <v>137</v>
      </c>
      <c r="EM157" s="24">
        <f t="shared" si="618"/>
        <v>138</v>
      </c>
      <c r="EN157" s="24">
        <f t="shared" si="618"/>
        <v>139</v>
      </c>
      <c r="EO157" s="24">
        <f t="shared" si="618"/>
        <v>140</v>
      </c>
      <c r="EP157" s="24">
        <f t="shared" si="618"/>
        <v>141</v>
      </c>
      <c r="EQ157" s="24">
        <f t="shared" si="618"/>
        <v>142</v>
      </c>
      <c r="ER157" s="24">
        <f t="shared" si="618"/>
        <v>143</v>
      </c>
      <c r="ES157" s="24">
        <f t="shared" si="618"/>
        <v>144</v>
      </c>
      <c r="ET157" s="24">
        <f t="shared" si="618"/>
        <v>145</v>
      </c>
      <c r="EU157" s="24">
        <f t="shared" si="618"/>
        <v>146</v>
      </c>
      <c r="EV157" s="24">
        <f t="shared" si="618"/>
        <v>147</v>
      </c>
      <c r="EW157" s="24">
        <f t="shared" si="618"/>
        <v>148</v>
      </c>
      <c r="EX157" s="24">
        <f t="shared" si="618"/>
        <v>149</v>
      </c>
      <c r="EY157" s="24">
        <f t="shared" si="618"/>
        <v>150</v>
      </c>
      <c r="EZ157" s="24">
        <f t="shared" si="618"/>
        <v>151</v>
      </c>
      <c r="FA157" s="24">
        <f t="shared" si="618"/>
        <v>152</v>
      </c>
      <c r="FB157" s="24">
        <f t="shared" si="618"/>
        <v>153</v>
      </c>
      <c r="FC157" s="24">
        <f t="shared" si="618"/>
        <v>154</v>
      </c>
      <c r="FD157" s="24">
        <f t="shared" si="618"/>
        <v>155</v>
      </c>
      <c r="FE157" s="24">
        <f t="shared" si="618"/>
        <v>156</v>
      </c>
      <c r="FF157" s="24">
        <f t="shared" si="618"/>
        <v>157</v>
      </c>
      <c r="FG157" s="24">
        <f t="shared" si="618"/>
        <v>158</v>
      </c>
      <c r="FH157" s="24">
        <f t="shared" si="618"/>
        <v>159</v>
      </c>
      <c r="FI157" s="24">
        <f t="shared" si="618"/>
        <v>160</v>
      </c>
      <c r="FJ157" s="24">
        <f t="shared" si="618"/>
        <v>161</v>
      </c>
      <c r="FK157" s="24">
        <f t="shared" si="618"/>
        <v>162</v>
      </c>
      <c r="FL157" s="24">
        <f t="shared" si="618"/>
        <v>163</v>
      </c>
      <c r="FM157" s="24">
        <f t="shared" si="618"/>
        <v>164</v>
      </c>
      <c r="FN157" s="24">
        <f t="shared" si="618"/>
        <v>165</v>
      </c>
      <c r="FO157" s="24">
        <f t="shared" si="618"/>
        <v>166</v>
      </c>
      <c r="FP157" s="24">
        <f t="shared" si="618"/>
        <v>167</v>
      </c>
      <c r="FQ157" s="24">
        <f t="shared" si="618"/>
        <v>168</v>
      </c>
      <c r="FR157" s="24">
        <f t="shared" si="618"/>
        <v>169</v>
      </c>
      <c r="FS157" s="24">
        <f t="shared" si="618"/>
        <v>170</v>
      </c>
      <c r="FT157" s="24">
        <f t="shared" si="618"/>
        <v>171</v>
      </c>
      <c r="FU157" s="24">
        <f t="shared" si="618"/>
        <v>172</v>
      </c>
      <c r="FV157" s="24">
        <f t="shared" si="618"/>
        <v>173</v>
      </c>
      <c r="FW157" s="24">
        <f t="shared" si="618"/>
        <v>174</v>
      </c>
      <c r="FX157" s="24">
        <f t="shared" si="618"/>
        <v>175</v>
      </c>
      <c r="FY157" s="24">
        <f t="shared" si="618"/>
        <v>176</v>
      </c>
      <c r="FZ157" s="24">
        <f t="shared" si="618"/>
        <v>177</v>
      </c>
      <c r="GA157" s="24">
        <f t="shared" si="618"/>
        <v>178</v>
      </c>
      <c r="GB157" s="24">
        <f t="shared" si="618"/>
        <v>179</v>
      </c>
      <c r="GC157" s="24">
        <f t="shared" si="618"/>
        <v>180</v>
      </c>
      <c r="GD157" s="24">
        <f t="shared" si="618"/>
        <v>181</v>
      </c>
      <c r="GE157" s="24">
        <f t="shared" si="618"/>
        <v>182</v>
      </c>
      <c r="GF157" s="24">
        <f t="shared" si="618"/>
        <v>183</v>
      </c>
      <c r="GG157" s="24">
        <f t="shared" si="618"/>
        <v>184</v>
      </c>
      <c r="GH157" s="24">
        <f t="shared" si="618"/>
        <v>185</v>
      </c>
      <c r="GI157" s="24">
        <f t="shared" si="618"/>
        <v>186</v>
      </c>
      <c r="GJ157" s="24">
        <f t="shared" si="618"/>
        <v>187</v>
      </c>
      <c r="GK157" s="24">
        <f t="shared" si="618"/>
        <v>188</v>
      </c>
      <c r="GL157" s="24">
        <f t="shared" si="618"/>
        <v>189</v>
      </c>
      <c r="GM157" s="24">
        <f t="shared" si="618"/>
        <v>190</v>
      </c>
      <c r="GN157" s="24">
        <f t="shared" si="618"/>
        <v>191</v>
      </c>
      <c r="GO157" s="24">
        <f t="shared" ref="GO157" si="627">IF(GO76 &gt;= inc, GO$4,"-")</f>
        <v>192</v>
      </c>
      <c r="GP157" s="24">
        <f t="shared" si="619"/>
        <v>193</v>
      </c>
      <c r="GQ157" s="24">
        <f t="shared" si="619"/>
        <v>194</v>
      </c>
      <c r="GR157" s="24">
        <f t="shared" si="619"/>
        <v>195</v>
      </c>
      <c r="GS157" s="24">
        <f t="shared" si="619"/>
        <v>196</v>
      </c>
      <c r="GT157" s="24">
        <f t="shared" si="619"/>
        <v>197</v>
      </c>
      <c r="GU157" s="24">
        <f t="shared" si="619"/>
        <v>198</v>
      </c>
      <c r="GV157" s="24">
        <f t="shared" si="619"/>
        <v>199</v>
      </c>
      <c r="GW157" s="24">
        <f t="shared" si="619"/>
        <v>200</v>
      </c>
      <c r="GX157" s="24">
        <f t="shared" si="619"/>
        <v>201</v>
      </c>
      <c r="GY157" s="24">
        <f t="shared" si="619"/>
        <v>202</v>
      </c>
      <c r="GZ157" s="24">
        <f t="shared" si="619"/>
        <v>203</v>
      </c>
      <c r="HA157" s="24">
        <f t="shared" si="619"/>
        <v>204</v>
      </c>
      <c r="HB157" s="24">
        <f t="shared" si="619"/>
        <v>205</v>
      </c>
      <c r="HC157" s="24">
        <f t="shared" si="619"/>
        <v>206</v>
      </c>
      <c r="HD157" s="24">
        <f t="shared" si="619"/>
        <v>207</v>
      </c>
      <c r="HE157" s="24">
        <f t="shared" si="619"/>
        <v>208</v>
      </c>
      <c r="HF157" s="24">
        <f t="shared" si="619"/>
        <v>209</v>
      </c>
      <c r="HG157" s="24">
        <f t="shared" si="619"/>
        <v>210</v>
      </c>
      <c r="HH157" s="24">
        <f t="shared" si="619"/>
        <v>211</v>
      </c>
      <c r="HI157" s="24">
        <f t="shared" si="619"/>
        <v>212</v>
      </c>
      <c r="HJ157" s="24">
        <f t="shared" si="619"/>
        <v>213</v>
      </c>
      <c r="HK157" s="24">
        <f t="shared" si="619"/>
        <v>214</v>
      </c>
      <c r="HL157" s="24">
        <f t="shared" si="619"/>
        <v>215</v>
      </c>
      <c r="HM157" s="24">
        <f t="shared" si="619"/>
        <v>216</v>
      </c>
      <c r="HN157" s="24">
        <f t="shared" si="619"/>
        <v>217</v>
      </c>
      <c r="HO157" s="24">
        <f t="shared" si="619"/>
        <v>218</v>
      </c>
      <c r="HP157" s="24">
        <f t="shared" si="619"/>
        <v>219</v>
      </c>
      <c r="HQ157" s="24">
        <f t="shared" si="619"/>
        <v>220</v>
      </c>
      <c r="HR157" s="24">
        <f t="shared" si="619"/>
        <v>221</v>
      </c>
      <c r="HS157" s="24">
        <f t="shared" si="619"/>
        <v>222</v>
      </c>
      <c r="HT157" s="24">
        <f t="shared" si="619"/>
        <v>223</v>
      </c>
      <c r="HU157" s="24">
        <f t="shared" si="619"/>
        <v>224</v>
      </c>
      <c r="HV157" s="24">
        <f t="shared" si="619"/>
        <v>225</v>
      </c>
      <c r="HW157" s="24">
        <f t="shared" si="619"/>
        <v>226</v>
      </c>
      <c r="HX157" s="24">
        <f t="shared" si="619"/>
        <v>227</v>
      </c>
      <c r="HY157" s="24">
        <f t="shared" si="619"/>
        <v>228</v>
      </c>
      <c r="HZ157" s="24">
        <f t="shared" si="619"/>
        <v>229</v>
      </c>
      <c r="IA157" s="24">
        <f t="shared" si="619"/>
        <v>230</v>
      </c>
      <c r="IB157" s="24">
        <f t="shared" si="619"/>
        <v>231</v>
      </c>
      <c r="IC157" s="24">
        <f t="shared" si="619"/>
        <v>232</v>
      </c>
      <c r="ID157" s="24">
        <f t="shared" si="619"/>
        <v>233</v>
      </c>
      <c r="IE157" s="24">
        <f t="shared" si="619"/>
        <v>234</v>
      </c>
      <c r="IF157" s="24">
        <f t="shared" si="619"/>
        <v>235</v>
      </c>
      <c r="IG157" s="24">
        <f t="shared" si="619"/>
        <v>236</v>
      </c>
      <c r="IH157" s="24">
        <f t="shared" si="619"/>
        <v>237</v>
      </c>
      <c r="II157" s="24">
        <f t="shared" si="619"/>
        <v>238</v>
      </c>
      <c r="IJ157" s="24">
        <f t="shared" si="619"/>
        <v>239</v>
      </c>
      <c r="IK157" s="24">
        <f t="shared" si="619"/>
        <v>240</v>
      </c>
      <c r="IL157" s="24">
        <f t="shared" si="619"/>
        <v>241</v>
      </c>
      <c r="IM157" s="24">
        <f t="shared" si="619"/>
        <v>242</v>
      </c>
      <c r="IN157" s="24">
        <f t="shared" si="619"/>
        <v>243</v>
      </c>
      <c r="IO157" s="24">
        <f t="shared" si="619"/>
        <v>244</v>
      </c>
      <c r="IP157" s="24">
        <f t="shared" si="619"/>
        <v>245</v>
      </c>
      <c r="IQ157" s="24">
        <f t="shared" si="619"/>
        <v>246</v>
      </c>
      <c r="IR157" s="24">
        <f t="shared" si="619"/>
        <v>247</v>
      </c>
      <c r="IS157" s="24">
        <f t="shared" si="619"/>
        <v>248</v>
      </c>
      <c r="IT157" s="24">
        <f t="shared" si="619"/>
        <v>249</v>
      </c>
      <c r="IU157" s="24">
        <f t="shared" si="619"/>
        <v>250</v>
      </c>
      <c r="IV157" s="24">
        <f t="shared" si="619"/>
        <v>251</v>
      </c>
      <c r="IW157" s="24">
        <f t="shared" si="619"/>
        <v>252</v>
      </c>
      <c r="IX157" s="24">
        <f t="shared" si="619"/>
        <v>253</v>
      </c>
      <c r="IY157" s="24">
        <f t="shared" si="619"/>
        <v>254</v>
      </c>
      <c r="IZ157" s="24">
        <f t="shared" si="619"/>
        <v>255</v>
      </c>
      <c r="JA157" s="24">
        <f t="shared" ref="JA157" si="628">IF(JA76 &gt;= inc, JA$4,"-")</f>
        <v>256</v>
      </c>
      <c r="JB157" s="24">
        <f t="shared" si="620"/>
        <v>257</v>
      </c>
      <c r="JC157" s="24">
        <f t="shared" si="620"/>
        <v>258</v>
      </c>
      <c r="JD157" s="24">
        <f t="shared" si="620"/>
        <v>259</v>
      </c>
      <c r="JE157" s="24">
        <f t="shared" si="620"/>
        <v>260</v>
      </c>
      <c r="JF157" s="24">
        <f t="shared" si="620"/>
        <v>261</v>
      </c>
      <c r="JG157" s="24">
        <f t="shared" si="620"/>
        <v>262</v>
      </c>
      <c r="JH157" s="24">
        <f t="shared" si="620"/>
        <v>263</v>
      </c>
      <c r="JI157" s="24">
        <f t="shared" si="620"/>
        <v>264</v>
      </c>
      <c r="JJ157" s="24">
        <f t="shared" si="620"/>
        <v>265</v>
      </c>
      <c r="JK157" s="24">
        <f t="shared" si="620"/>
        <v>266</v>
      </c>
      <c r="JL157" s="24">
        <f t="shared" si="620"/>
        <v>267</v>
      </c>
      <c r="JM157" s="24">
        <f t="shared" si="620"/>
        <v>268</v>
      </c>
      <c r="JN157" s="24">
        <f t="shared" si="620"/>
        <v>269</v>
      </c>
      <c r="JO157" s="24">
        <f t="shared" si="620"/>
        <v>270</v>
      </c>
      <c r="JP157" s="24">
        <f t="shared" si="620"/>
        <v>271</v>
      </c>
      <c r="JQ157" s="24">
        <f t="shared" si="620"/>
        <v>272</v>
      </c>
      <c r="JR157" s="24">
        <f t="shared" si="620"/>
        <v>273</v>
      </c>
      <c r="JS157" s="24">
        <f t="shared" si="620"/>
        <v>274</v>
      </c>
      <c r="JT157" s="24">
        <f t="shared" si="620"/>
        <v>275</v>
      </c>
      <c r="JU157" s="24">
        <f t="shared" si="620"/>
        <v>276</v>
      </c>
      <c r="JV157" s="24">
        <f t="shared" si="620"/>
        <v>277</v>
      </c>
      <c r="JW157" s="24">
        <f t="shared" si="620"/>
        <v>278</v>
      </c>
      <c r="JX157" s="24">
        <f t="shared" si="620"/>
        <v>279</v>
      </c>
      <c r="JY157" s="24">
        <f t="shared" si="620"/>
        <v>280</v>
      </c>
      <c r="JZ157" s="24">
        <f t="shared" si="620"/>
        <v>281</v>
      </c>
      <c r="KA157" s="24">
        <f t="shared" si="620"/>
        <v>282</v>
      </c>
      <c r="KB157" s="24">
        <f t="shared" si="620"/>
        <v>283</v>
      </c>
      <c r="KC157" s="24">
        <f t="shared" si="620"/>
        <v>284</v>
      </c>
      <c r="KD157" s="24">
        <f t="shared" si="620"/>
        <v>285</v>
      </c>
      <c r="KE157" s="24">
        <f t="shared" si="620"/>
        <v>286</v>
      </c>
      <c r="KF157" s="24">
        <f t="shared" si="620"/>
        <v>287</v>
      </c>
      <c r="KG157" s="24">
        <f t="shared" si="620"/>
        <v>288</v>
      </c>
      <c r="KH157" s="24">
        <f t="shared" si="620"/>
        <v>289</v>
      </c>
      <c r="KI157" s="24">
        <f t="shared" si="620"/>
        <v>290</v>
      </c>
      <c r="KJ157" s="24">
        <f t="shared" si="620"/>
        <v>291</v>
      </c>
      <c r="KK157" s="24">
        <f t="shared" si="620"/>
        <v>292</v>
      </c>
      <c r="KL157" s="24">
        <f t="shared" si="620"/>
        <v>293</v>
      </c>
      <c r="KM157" s="24">
        <f t="shared" si="620"/>
        <v>294</v>
      </c>
      <c r="KN157" s="24">
        <f t="shared" si="620"/>
        <v>295</v>
      </c>
      <c r="KO157" s="24">
        <f t="shared" si="620"/>
        <v>296</v>
      </c>
      <c r="KP157" s="24">
        <f t="shared" si="620"/>
        <v>297</v>
      </c>
      <c r="KQ157" s="24">
        <f t="shared" si="620"/>
        <v>298</v>
      </c>
      <c r="KR157" s="24">
        <f t="shared" si="620"/>
        <v>299</v>
      </c>
      <c r="KS157" s="24">
        <f t="shared" si="620"/>
        <v>300</v>
      </c>
      <c r="KT157" s="24">
        <f t="shared" si="620"/>
        <v>301</v>
      </c>
      <c r="KU157" s="24">
        <f t="shared" si="620"/>
        <v>302</v>
      </c>
      <c r="KV157" s="24">
        <f t="shared" si="620"/>
        <v>303</v>
      </c>
      <c r="KW157" s="24">
        <f t="shared" si="620"/>
        <v>304</v>
      </c>
      <c r="KX157" s="24">
        <f t="shared" si="620"/>
        <v>305</v>
      </c>
      <c r="KY157" s="24">
        <f t="shared" si="620"/>
        <v>306</v>
      </c>
      <c r="KZ157" s="24">
        <f t="shared" si="620"/>
        <v>307</v>
      </c>
      <c r="LA157" s="24">
        <f t="shared" si="620"/>
        <v>308</v>
      </c>
      <c r="LB157" s="24">
        <f t="shared" si="620"/>
        <v>309</v>
      </c>
      <c r="LC157" s="24">
        <f t="shared" si="620"/>
        <v>310</v>
      </c>
      <c r="LD157" s="24">
        <f t="shared" si="620"/>
        <v>311</v>
      </c>
      <c r="LE157" s="24">
        <f t="shared" si="620"/>
        <v>312</v>
      </c>
      <c r="LF157" s="24">
        <f t="shared" si="620"/>
        <v>313</v>
      </c>
      <c r="LG157" s="24">
        <f t="shared" si="620"/>
        <v>314</v>
      </c>
      <c r="LH157" s="24">
        <f t="shared" si="620"/>
        <v>315</v>
      </c>
      <c r="LI157" s="24">
        <f t="shared" si="620"/>
        <v>316</v>
      </c>
      <c r="LJ157" s="24">
        <f t="shared" si="620"/>
        <v>317</v>
      </c>
      <c r="LK157" s="24">
        <f t="shared" si="620"/>
        <v>318</v>
      </c>
      <c r="LL157" s="24">
        <f t="shared" si="620"/>
        <v>319</v>
      </c>
      <c r="LM157" s="24">
        <f t="shared" ref="LM157" si="629">IF(LM76 &gt;= inc, LM$4,"-")</f>
        <v>320</v>
      </c>
      <c r="LN157" s="24">
        <f t="shared" si="621"/>
        <v>321</v>
      </c>
      <c r="LO157" s="24">
        <f t="shared" si="621"/>
        <v>322</v>
      </c>
      <c r="LP157" s="24">
        <f t="shared" si="621"/>
        <v>323</v>
      </c>
      <c r="LQ157" s="24">
        <f t="shared" si="621"/>
        <v>324</v>
      </c>
      <c r="LR157" s="24">
        <f t="shared" si="621"/>
        <v>325</v>
      </c>
      <c r="LS157" s="24">
        <f t="shared" si="621"/>
        <v>326</v>
      </c>
      <c r="LT157" s="24">
        <f t="shared" si="621"/>
        <v>327</v>
      </c>
      <c r="LU157" s="24">
        <f t="shared" si="621"/>
        <v>328</v>
      </c>
      <c r="LV157" s="24">
        <f t="shared" si="621"/>
        <v>329</v>
      </c>
      <c r="LW157" s="24">
        <f t="shared" si="621"/>
        <v>330</v>
      </c>
      <c r="LX157" s="24">
        <f t="shared" si="621"/>
        <v>331</v>
      </c>
      <c r="LY157" s="24">
        <f t="shared" si="621"/>
        <v>332</v>
      </c>
      <c r="LZ157" s="24">
        <f t="shared" si="621"/>
        <v>333</v>
      </c>
      <c r="MA157" s="24">
        <f t="shared" si="621"/>
        <v>334</v>
      </c>
      <c r="MB157" s="24">
        <f t="shared" si="621"/>
        <v>335</v>
      </c>
      <c r="MC157" s="24">
        <f t="shared" si="621"/>
        <v>336</v>
      </c>
      <c r="MD157" s="24">
        <f t="shared" si="621"/>
        <v>337</v>
      </c>
      <c r="ME157" s="24">
        <f t="shared" si="621"/>
        <v>338</v>
      </c>
      <c r="MF157" s="24">
        <f t="shared" si="621"/>
        <v>339</v>
      </c>
      <c r="MG157" s="24">
        <f t="shared" si="621"/>
        <v>340</v>
      </c>
      <c r="MH157" s="24">
        <f t="shared" si="621"/>
        <v>341</v>
      </c>
      <c r="MI157" s="24">
        <f t="shared" si="621"/>
        <v>342</v>
      </c>
      <c r="MJ157" s="24">
        <f t="shared" si="621"/>
        <v>343</v>
      </c>
      <c r="MK157" s="24">
        <f t="shared" si="621"/>
        <v>344</v>
      </c>
      <c r="ML157" s="24">
        <f t="shared" si="621"/>
        <v>345</v>
      </c>
      <c r="MM157" s="24">
        <f t="shared" si="621"/>
        <v>346</v>
      </c>
      <c r="MN157" s="24">
        <f t="shared" si="621"/>
        <v>347</v>
      </c>
      <c r="MO157" s="24">
        <f t="shared" si="621"/>
        <v>348</v>
      </c>
      <c r="MP157" s="24">
        <f t="shared" si="621"/>
        <v>349</v>
      </c>
      <c r="MQ157" s="24">
        <f t="shared" si="621"/>
        <v>350</v>
      </c>
      <c r="MR157" s="24">
        <f t="shared" si="621"/>
        <v>351</v>
      </c>
      <c r="MS157" s="24">
        <f t="shared" si="621"/>
        <v>352</v>
      </c>
      <c r="MT157" s="24">
        <f t="shared" si="621"/>
        <v>353</v>
      </c>
      <c r="MU157" s="24">
        <f t="shared" si="621"/>
        <v>354</v>
      </c>
      <c r="MV157" s="24">
        <f t="shared" si="621"/>
        <v>355</v>
      </c>
      <c r="MW157" s="24">
        <f t="shared" si="621"/>
        <v>356</v>
      </c>
      <c r="MX157" s="24">
        <f t="shared" si="621"/>
        <v>357</v>
      </c>
      <c r="MY157" s="24">
        <f t="shared" si="621"/>
        <v>358</v>
      </c>
      <c r="MZ157" s="24">
        <f t="shared" si="621"/>
        <v>359</v>
      </c>
      <c r="NA157" s="24">
        <f t="shared" si="621"/>
        <v>360</v>
      </c>
      <c r="NB157" s="24">
        <f t="shared" si="621"/>
        <v>361</v>
      </c>
      <c r="NC157" s="24">
        <f t="shared" si="621"/>
        <v>362</v>
      </c>
      <c r="ND157" s="24">
        <f t="shared" si="621"/>
        <v>363</v>
      </c>
      <c r="NE157" s="24">
        <f t="shared" si="621"/>
        <v>364</v>
      </c>
      <c r="NF157" s="24">
        <f t="shared" si="621"/>
        <v>365</v>
      </c>
      <c r="NG157" s="24">
        <f t="shared" si="621"/>
        <v>366</v>
      </c>
      <c r="NH157" s="24">
        <f t="shared" si="621"/>
        <v>367</v>
      </c>
      <c r="NI157" s="24">
        <f t="shared" si="621"/>
        <v>368</v>
      </c>
      <c r="NJ157" s="24">
        <f t="shared" si="621"/>
        <v>369</v>
      </c>
      <c r="NK157" s="24">
        <f t="shared" si="621"/>
        <v>370</v>
      </c>
      <c r="NL157" s="24">
        <f t="shared" si="621"/>
        <v>371</v>
      </c>
      <c r="NM157" s="24">
        <f t="shared" si="621"/>
        <v>372</v>
      </c>
      <c r="NN157" s="24">
        <f t="shared" si="621"/>
        <v>373</v>
      </c>
      <c r="NO157" s="24">
        <f t="shared" si="621"/>
        <v>374</v>
      </c>
      <c r="NP157" s="24">
        <f t="shared" si="621"/>
        <v>375</v>
      </c>
      <c r="NQ157" s="24">
        <f t="shared" si="621"/>
        <v>376</v>
      </c>
      <c r="NR157" s="24">
        <f t="shared" si="621"/>
        <v>377</v>
      </c>
      <c r="NS157" s="24">
        <f t="shared" si="621"/>
        <v>378</v>
      </c>
      <c r="NT157" s="24">
        <f t="shared" si="621"/>
        <v>379</v>
      </c>
      <c r="NU157" s="24">
        <f t="shared" si="621"/>
        <v>380</v>
      </c>
      <c r="NV157" s="24">
        <f t="shared" si="621"/>
        <v>381</v>
      </c>
      <c r="NW157" s="24">
        <f t="shared" si="621"/>
        <v>382</v>
      </c>
      <c r="NX157" s="24">
        <f t="shared" si="621"/>
        <v>383</v>
      </c>
      <c r="NY157" s="24">
        <f t="shared" ref="NY157" si="630">IF(NY76 &gt;= inc, NY$4,"-")</f>
        <v>384</v>
      </c>
      <c r="NZ157" s="24">
        <f t="shared" si="622"/>
        <v>385</v>
      </c>
      <c r="OA157" s="24">
        <f t="shared" si="622"/>
        <v>386</v>
      </c>
      <c r="OB157" s="24">
        <f t="shared" si="622"/>
        <v>387</v>
      </c>
      <c r="OC157" s="24">
        <f t="shared" si="622"/>
        <v>388</v>
      </c>
      <c r="OD157" s="24">
        <f t="shared" si="622"/>
        <v>389</v>
      </c>
      <c r="OE157" s="24">
        <f t="shared" si="622"/>
        <v>390</v>
      </c>
      <c r="OF157" s="24">
        <f t="shared" si="622"/>
        <v>391</v>
      </c>
      <c r="OG157" s="24">
        <f t="shared" si="622"/>
        <v>392</v>
      </c>
      <c r="OH157" s="24">
        <f t="shared" si="622"/>
        <v>393</v>
      </c>
      <c r="OI157" s="24">
        <f t="shared" si="622"/>
        <v>394</v>
      </c>
      <c r="OJ157" s="24">
        <f t="shared" si="622"/>
        <v>395</v>
      </c>
      <c r="OK157" s="24">
        <f t="shared" si="622"/>
        <v>396</v>
      </c>
      <c r="OL157" s="24">
        <f t="shared" si="622"/>
        <v>397</v>
      </c>
      <c r="OM157" s="24">
        <f t="shared" si="622"/>
        <v>398</v>
      </c>
      <c r="ON157" s="24">
        <f t="shared" si="622"/>
        <v>399</v>
      </c>
      <c r="OO157" s="24">
        <f t="shared" si="622"/>
        <v>400</v>
      </c>
      <c r="OP157" s="24">
        <f t="shared" si="622"/>
        <v>401</v>
      </c>
      <c r="OQ157" s="24">
        <f t="shared" si="622"/>
        <v>402</v>
      </c>
      <c r="OR157" s="24">
        <f t="shared" si="622"/>
        <v>403</v>
      </c>
      <c r="OS157" s="24">
        <f t="shared" si="622"/>
        <v>404</v>
      </c>
      <c r="OT157" s="24">
        <f t="shared" si="622"/>
        <v>405</v>
      </c>
      <c r="OU157" s="24">
        <f t="shared" si="622"/>
        <v>406</v>
      </c>
      <c r="OV157" s="24">
        <f t="shared" si="622"/>
        <v>407</v>
      </c>
      <c r="OW157" s="24">
        <f t="shared" si="622"/>
        <v>408</v>
      </c>
      <c r="OX157" s="24">
        <f t="shared" si="622"/>
        <v>409</v>
      </c>
      <c r="OY157" s="24">
        <f t="shared" si="622"/>
        <v>410</v>
      </c>
      <c r="OZ157" s="24">
        <f t="shared" si="622"/>
        <v>411</v>
      </c>
      <c r="PA157" s="24">
        <f t="shared" si="622"/>
        <v>412</v>
      </c>
      <c r="PB157" s="24">
        <f t="shared" si="622"/>
        <v>413</v>
      </c>
      <c r="PC157" s="24">
        <f t="shared" si="622"/>
        <v>414</v>
      </c>
      <c r="PD157" s="24">
        <f t="shared" si="622"/>
        <v>415</v>
      </c>
      <c r="PE157" s="24">
        <f t="shared" si="622"/>
        <v>416</v>
      </c>
      <c r="PF157" s="24">
        <f t="shared" si="622"/>
        <v>417</v>
      </c>
      <c r="PG157" s="24">
        <f t="shared" si="622"/>
        <v>418</v>
      </c>
      <c r="PH157" s="24">
        <f t="shared" si="622"/>
        <v>419</v>
      </c>
      <c r="PI157" s="24">
        <f t="shared" si="622"/>
        <v>420</v>
      </c>
      <c r="PJ157" s="24">
        <f t="shared" si="622"/>
        <v>421</v>
      </c>
      <c r="PK157" s="24">
        <f t="shared" si="622"/>
        <v>422</v>
      </c>
      <c r="PL157" s="24">
        <f t="shared" si="622"/>
        <v>423</v>
      </c>
      <c r="PM157" s="24">
        <f t="shared" si="622"/>
        <v>424</v>
      </c>
      <c r="PN157" s="24">
        <f t="shared" si="622"/>
        <v>425</v>
      </c>
      <c r="PO157" s="24">
        <f t="shared" si="622"/>
        <v>426</v>
      </c>
      <c r="PP157" s="24">
        <f t="shared" si="622"/>
        <v>427</v>
      </c>
      <c r="PQ157" s="24">
        <f t="shared" si="622"/>
        <v>428</v>
      </c>
      <c r="PR157" s="24">
        <f t="shared" si="622"/>
        <v>429</v>
      </c>
      <c r="PS157" s="24">
        <f t="shared" si="622"/>
        <v>430</v>
      </c>
      <c r="PT157" s="24">
        <f t="shared" si="622"/>
        <v>431</v>
      </c>
      <c r="PU157" s="24">
        <f t="shared" si="622"/>
        <v>432</v>
      </c>
      <c r="PV157" s="24">
        <f t="shared" si="622"/>
        <v>433</v>
      </c>
      <c r="PW157" s="24">
        <f t="shared" si="622"/>
        <v>434</v>
      </c>
      <c r="PX157" s="24">
        <f t="shared" si="622"/>
        <v>435</v>
      </c>
      <c r="PY157" s="24">
        <f t="shared" si="622"/>
        <v>436</v>
      </c>
      <c r="PZ157" s="24">
        <f t="shared" si="622"/>
        <v>437</v>
      </c>
      <c r="QA157" s="24">
        <f t="shared" si="622"/>
        <v>438</v>
      </c>
      <c r="QB157" s="24">
        <f t="shared" si="622"/>
        <v>439</v>
      </c>
      <c r="QC157" s="24">
        <f t="shared" si="622"/>
        <v>440</v>
      </c>
      <c r="QD157" s="24">
        <f t="shared" si="622"/>
        <v>441</v>
      </c>
      <c r="QE157" s="24">
        <f t="shared" si="622"/>
        <v>442</v>
      </c>
      <c r="QF157" s="24">
        <f t="shared" si="622"/>
        <v>443</v>
      </c>
      <c r="QG157" s="24">
        <f t="shared" si="622"/>
        <v>444</v>
      </c>
      <c r="QH157" s="24">
        <f t="shared" si="622"/>
        <v>445</v>
      </c>
      <c r="QI157" s="24">
        <f t="shared" si="622"/>
        <v>446</v>
      </c>
      <c r="QJ157" s="24">
        <f t="shared" si="622"/>
        <v>447</v>
      </c>
      <c r="QK157" s="24">
        <f t="shared" ref="QK157" si="631">IF(QK76 &gt;= inc, QK$4,"-")</f>
        <v>448</v>
      </c>
      <c r="QL157" s="24">
        <f t="shared" si="624"/>
        <v>449</v>
      </c>
      <c r="QM157" s="24">
        <f t="shared" si="624"/>
        <v>450</v>
      </c>
      <c r="QN157" s="24">
        <f t="shared" si="624"/>
        <v>451</v>
      </c>
      <c r="QO157" s="24">
        <f t="shared" si="624"/>
        <v>452</v>
      </c>
      <c r="QP157" s="24">
        <f t="shared" si="624"/>
        <v>453</v>
      </c>
      <c r="QQ157" s="24">
        <f t="shared" si="624"/>
        <v>454</v>
      </c>
      <c r="QR157" s="24">
        <f t="shared" si="624"/>
        <v>455</v>
      </c>
      <c r="QS157" s="24">
        <f t="shared" si="624"/>
        <v>456</v>
      </c>
      <c r="QT157" s="24">
        <f t="shared" si="624"/>
        <v>457</v>
      </c>
      <c r="QU157" s="24">
        <f t="shared" si="624"/>
        <v>458</v>
      </c>
      <c r="QV157" s="24">
        <f t="shared" si="624"/>
        <v>459</v>
      </c>
      <c r="QW157" s="24">
        <f t="shared" si="624"/>
        <v>460</v>
      </c>
      <c r="QX157" s="24">
        <f t="shared" si="624"/>
        <v>461</v>
      </c>
      <c r="QY157" s="24">
        <f t="shared" si="624"/>
        <v>462</v>
      </c>
      <c r="QZ157" s="24">
        <f t="shared" si="624"/>
        <v>463</v>
      </c>
      <c r="RA157" s="24">
        <f t="shared" si="624"/>
        <v>464</v>
      </c>
      <c r="RB157" s="24">
        <f t="shared" si="624"/>
        <v>465</v>
      </c>
      <c r="RC157" s="24">
        <f t="shared" si="624"/>
        <v>466</v>
      </c>
      <c r="RD157" s="24">
        <f t="shared" si="624"/>
        <v>467</v>
      </c>
      <c r="RE157" s="24">
        <f t="shared" si="624"/>
        <v>468</v>
      </c>
      <c r="RF157" s="24">
        <f t="shared" si="624"/>
        <v>469</v>
      </c>
      <c r="RG157" s="24">
        <f t="shared" si="624"/>
        <v>470</v>
      </c>
      <c r="RH157" s="24">
        <f t="shared" si="624"/>
        <v>471</v>
      </c>
      <c r="RI157" s="24">
        <f t="shared" si="624"/>
        <v>472</v>
      </c>
      <c r="RJ157" s="24">
        <f t="shared" si="624"/>
        <v>473</v>
      </c>
      <c r="RK157" s="24">
        <f t="shared" si="624"/>
        <v>474</v>
      </c>
      <c r="RL157" s="24">
        <f t="shared" si="624"/>
        <v>475</v>
      </c>
      <c r="RM157" s="24">
        <f t="shared" si="624"/>
        <v>476</v>
      </c>
      <c r="RN157" s="24">
        <f t="shared" si="624"/>
        <v>477</v>
      </c>
      <c r="RO157" s="24">
        <f t="shared" si="624"/>
        <v>478</v>
      </c>
      <c r="RP157" s="24">
        <f t="shared" si="624"/>
        <v>479</v>
      </c>
      <c r="RQ157" s="24">
        <f t="shared" si="624"/>
        <v>480</v>
      </c>
      <c r="RR157" s="24">
        <f t="shared" si="624"/>
        <v>481</v>
      </c>
      <c r="RS157" s="24">
        <f t="shared" si="624"/>
        <v>482</v>
      </c>
      <c r="RT157" s="24">
        <f t="shared" si="624"/>
        <v>483</v>
      </c>
      <c r="RU157" s="24">
        <f t="shared" si="624"/>
        <v>484</v>
      </c>
      <c r="RV157" s="24">
        <f t="shared" si="624"/>
        <v>485</v>
      </c>
      <c r="RW157" s="24">
        <f t="shared" si="624"/>
        <v>486</v>
      </c>
      <c r="RX157" s="24">
        <f t="shared" si="624"/>
        <v>487</v>
      </c>
      <c r="RY157" s="24">
        <f t="shared" si="624"/>
        <v>488</v>
      </c>
      <c r="RZ157" s="24">
        <f t="shared" si="624"/>
        <v>489</v>
      </c>
      <c r="SA157" s="24">
        <f t="shared" si="624"/>
        <v>490</v>
      </c>
      <c r="SB157" s="24">
        <f t="shared" si="624"/>
        <v>491</v>
      </c>
      <c r="SC157" s="24">
        <f t="shared" si="624"/>
        <v>492</v>
      </c>
      <c r="SD157" s="24">
        <f t="shared" si="624"/>
        <v>493</v>
      </c>
      <c r="SE157" s="24">
        <f t="shared" si="624"/>
        <v>494</v>
      </c>
      <c r="SF157" s="24">
        <f t="shared" si="624"/>
        <v>495</v>
      </c>
      <c r="SG157" s="24">
        <f t="shared" si="624"/>
        <v>496</v>
      </c>
      <c r="SH157" s="24">
        <f t="shared" si="624"/>
        <v>497</v>
      </c>
      <c r="SI157" s="24">
        <f t="shared" si="624"/>
        <v>498</v>
      </c>
      <c r="SJ157" s="24">
        <f t="shared" si="624"/>
        <v>499</v>
      </c>
      <c r="SK157" s="24">
        <f t="shared" si="624"/>
        <v>500</v>
      </c>
    </row>
    <row r="158" spans="1:505">
      <c r="A158">
        <f t="shared" si="607"/>
        <v>1</v>
      </c>
      <c r="B158">
        <v>1</v>
      </c>
      <c r="C158" s="24">
        <f t="shared" si="608"/>
        <v>1</v>
      </c>
      <c r="E158" s="16">
        <v>73</v>
      </c>
      <c r="F158" s="24">
        <f t="shared" ref="F158:BQ160" si="632">IF(F77 &gt;= inc, F$4,"-")</f>
        <v>1</v>
      </c>
      <c r="G158" s="24">
        <f t="shared" si="632"/>
        <v>2</v>
      </c>
      <c r="H158" s="24">
        <f t="shared" si="632"/>
        <v>3</v>
      </c>
      <c r="I158" s="24">
        <f t="shared" si="632"/>
        <v>4</v>
      </c>
      <c r="J158" s="24">
        <f t="shared" si="632"/>
        <v>5</v>
      </c>
      <c r="K158" s="24">
        <f t="shared" si="632"/>
        <v>6</v>
      </c>
      <c r="L158" s="24">
        <f t="shared" si="632"/>
        <v>7</v>
      </c>
      <c r="M158" s="24">
        <f t="shared" si="632"/>
        <v>8</v>
      </c>
      <c r="N158" s="24">
        <f t="shared" si="632"/>
        <v>9</v>
      </c>
      <c r="O158" s="24">
        <f t="shared" si="632"/>
        <v>10</v>
      </c>
      <c r="P158" s="24">
        <f t="shared" si="632"/>
        <v>11</v>
      </c>
      <c r="Q158" s="24">
        <f t="shared" si="632"/>
        <v>12</v>
      </c>
      <c r="R158" s="24">
        <f t="shared" si="632"/>
        <v>13</v>
      </c>
      <c r="S158" s="24">
        <f t="shared" si="632"/>
        <v>14</v>
      </c>
      <c r="T158" s="24">
        <f t="shared" si="632"/>
        <v>15</v>
      </c>
      <c r="U158" s="24">
        <f t="shared" si="632"/>
        <v>16</v>
      </c>
      <c r="V158" s="24">
        <f t="shared" si="632"/>
        <v>17</v>
      </c>
      <c r="W158" s="24">
        <f t="shared" si="632"/>
        <v>18</v>
      </c>
      <c r="X158" s="24">
        <f t="shared" si="632"/>
        <v>19</v>
      </c>
      <c r="Y158" s="24">
        <f t="shared" si="632"/>
        <v>20</v>
      </c>
      <c r="Z158" s="24">
        <f t="shared" si="632"/>
        <v>21</v>
      </c>
      <c r="AA158" s="24">
        <f t="shared" si="632"/>
        <v>22</v>
      </c>
      <c r="AB158" s="24">
        <f t="shared" si="632"/>
        <v>23</v>
      </c>
      <c r="AC158" s="24">
        <f t="shared" si="632"/>
        <v>24</v>
      </c>
      <c r="AD158" s="24">
        <f t="shared" si="632"/>
        <v>25</v>
      </c>
      <c r="AE158" s="24">
        <f t="shared" si="632"/>
        <v>26</v>
      </c>
      <c r="AF158" s="24">
        <f t="shared" si="632"/>
        <v>27</v>
      </c>
      <c r="AG158" s="24">
        <f t="shared" si="632"/>
        <v>28</v>
      </c>
      <c r="AH158" s="24">
        <f t="shared" si="632"/>
        <v>29</v>
      </c>
      <c r="AI158" s="24">
        <f t="shared" si="632"/>
        <v>30</v>
      </c>
      <c r="AJ158" s="24">
        <f t="shared" si="632"/>
        <v>31</v>
      </c>
      <c r="AK158" s="24">
        <f t="shared" si="632"/>
        <v>32</v>
      </c>
      <c r="AL158" s="24">
        <f t="shared" si="632"/>
        <v>33</v>
      </c>
      <c r="AM158" s="24">
        <f t="shared" si="632"/>
        <v>34</v>
      </c>
      <c r="AN158" s="24">
        <f t="shared" si="632"/>
        <v>35</v>
      </c>
      <c r="AO158" s="24">
        <f t="shared" si="632"/>
        <v>36</v>
      </c>
      <c r="AP158" s="24">
        <f t="shared" si="632"/>
        <v>37</v>
      </c>
      <c r="AQ158" s="24">
        <f t="shared" si="632"/>
        <v>38</v>
      </c>
      <c r="AR158" s="24">
        <f t="shared" si="632"/>
        <v>39</v>
      </c>
      <c r="AS158" s="24">
        <f t="shared" si="632"/>
        <v>40</v>
      </c>
      <c r="AT158" s="24">
        <f t="shared" si="632"/>
        <v>41</v>
      </c>
      <c r="AU158" s="24">
        <f t="shared" si="632"/>
        <v>42</v>
      </c>
      <c r="AV158" s="24">
        <f t="shared" si="632"/>
        <v>43</v>
      </c>
      <c r="AW158" s="24">
        <f t="shared" si="632"/>
        <v>44</v>
      </c>
      <c r="AX158" s="24">
        <f t="shared" si="632"/>
        <v>45</v>
      </c>
      <c r="AY158" s="24">
        <f t="shared" si="632"/>
        <v>46</v>
      </c>
      <c r="AZ158" s="24">
        <f t="shared" si="632"/>
        <v>47</v>
      </c>
      <c r="BA158" s="24">
        <f t="shared" si="632"/>
        <v>48</v>
      </c>
      <c r="BB158" s="24">
        <f t="shared" si="632"/>
        <v>49</v>
      </c>
      <c r="BC158" s="24">
        <f t="shared" si="632"/>
        <v>50</v>
      </c>
      <c r="BD158" s="24">
        <f t="shared" si="632"/>
        <v>51</v>
      </c>
      <c r="BE158" s="24">
        <f t="shared" si="632"/>
        <v>52</v>
      </c>
      <c r="BF158" s="24">
        <f t="shared" si="632"/>
        <v>53</v>
      </c>
      <c r="BG158" s="24">
        <f t="shared" si="632"/>
        <v>54</v>
      </c>
      <c r="BH158" s="24">
        <f t="shared" si="632"/>
        <v>55</v>
      </c>
      <c r="BI158" s="24">
        <f t="shared" si="632"/>
        <v>56</v>
      </c>
      <c r="BJ158" s="24">
        <f t="shared" si="632"/>
        <v>57</v>
      </c>
      <c r="BK158" s="24">
        <f t="shared" si="632"/>
        <v>58</v>
      </c>
      <c r="BL158" s="24">
        <f t="shared" si="632"/>
        <v>59</v>
      </c>
      <c r="BM158" s="24">
        <f t="shared" si="632"/>
        <v>60</v>
      </c>
      <c r="BN158" s="24">
        <f t="shared" si="632"/>
        <v>61</v>
      </c>
      <c r="BO158" s="24">
        <f t="shared" si="632"/>
        <v>62</v>
      </c>
      <c r="BP158" s="24">
        <f t="shared" si="632"/>
        <v>63</v>
      </c>
      <c r="BQ158" s="24">
        <f t="shared" si="632"/>
        <v>64</v>
      </c>
      <c r="BR158" s="24">
        <f t="shared" ref="BR158:EC160" si="633">IF(BR77 &gt;= inc, BR$4,"-")</f>
        <v>65</v>
      </c>
      <c r="BS158" s="24">
        <f t="shared" si="633"/>
        <v>66</v>
      </c>
      <c r="BT158" s="24">
        <f t="shared" si="633"/>
        <v>67</v>
      </c>
      <c r="BU158" s="24">
        <f t="shared" si="633"/>
        <v>68</v>
      </c>
      <c r="BV158" s="24">
        <f t="shared" si="633"/>
        <v>69</v>
      </c>
      <c r="BW158" s="24">
        <f t="shared" si="633"/>
        <v>70</v>
      </c>
      <c r="BX158" s="24">
        <f t="shared" si="633"/>
        <v>71</v>
      </c>
      <c r="BY158" s="24">
        <f t="shared" si="633"/>
        <v>72</v>
      </c>
      <c r="BZ158" s="24">
        <f t="shared" si="633"/>
        <v>73</v>
      </c>
      <c r="CA158" s="24">
        <f t="shared" si="633"/>
        <v>74</v>
      </c>
      <c r="CB158" s="24">
        <f t="shared" si="633"/>
        <v>75</v>
      </c>
      <c r="CC158" s="24">
        <f t="shared" si="633"/>
        <v>76</v>
      </c>
      <c r="CD158" s="24">
        <f t="shared" si="633"/>
        <v>77</v>
      </c>
      <c r="CE158" s="24">
        <f t="shared" si="633"/>
        <v>78</v>
      </c>
      <c r="CF158" s="24">
        <f t="shared" si="633"/>
        <v>79</v>
      </c>
      <c r="CG158" s="24">
        <f t="shared" si="633"/>
        <v>80</v>
      </c>
      <c r="CH158" s="24">
        <f t="shared" si="633"/>
        <v>81</v>
      </c>
      <c r="CI158" s="24">
        <f t="shared" si="633"/>
        <v>82</v>
      </c>
      <c r="CJ158" s="24">
        <f t="shared" si="633"/>
        <v>83</v>
      </c>
      <c r="CK158" s="24">
        <f t="shared" si="633"/>
        <v>84</v>
      </c>
      <c r="CL158" s="24">
        <f t="shared" si="633"/>
        <v>85</v>
      </c>
      <c r="CM158" s="24">
        <f t="shared" si="633"/>
        <v>86</v>
      </c>
      <c r="CN158" s="24">
        <f t="shared" si="633"/>
        <v>87</v>
      </c>
      <c r="CO158" s="24">
        <f t="shared" si="633"/>
        <v>88</v>
      </c>
      <c r="CP158" s="24">
        <f t="shared" si="633"/>
        <v>89</v>
      </c>
      <c r="CQ158" s="24">
        <f t="shared" si="633"/>
        <v>90</v>
      </c>
      <c r="CR158" s="24">
        <f t="shared" si="633"/>
        <v>91</v>
      </c>
      <c r="CS158" s="24">
        <f t="shared" si="633"/>
        <v>92</v>
      </c>
      <c r="CT158" s="24">
        <f t="shared" si="633"/>
        <v>93</v>
      </c>
      <c r="CU158" s="24">
        <f t="shared" si="633"/>
        <v>94</v>
      </c>
      <c r="CV158" s="24">
        <f t="shared" si="633"/>
        <v>95</v>
      </c>
      <c r="CW158" s="24">
        <f t="shared" si="633"/>
        <v>96</v>
      </c>
      <c r="CX158" s="24">
        <f t="shared" si="633"/>
        <v>97</v>
      </c>
      <c r="CY158" s="24">
        <f t="shared" si="633"/>
        <v>98</v>
      </c>
      <c r="CZ158" s="24">
        <f t="shared" si="633"/>
        <v>99</v>
      </c>
      <c r="DA158" s="24">
        <f t="shared" si="633"/>
        <v>100</v>
      </c>
      <c r="DB158" s="24">
        <f t="shared" si="633"/>
        <v>101</v>
      </c>
      <c r="DC158" s="24">
        <f t="shared" si="633"/>
        <v>102</v>
      </c>
      <c r="DD158" s="24">
        <f t="shared" si="633"/>
        <v>103</v>
      </c>
      <c r="DE158" s="24">
        <f t="shared" si="633"/>
        <v>104</v>
      </c>
      <c r="DF158" s="24">
        <f t="shared" si="633"/>
        <v>105</v>
      </c>
      <c r="DG158" s="24">
        <f t="shared" si="633"/>
        <v>106</v>
      </c>
      <c r="DH158" s="24">
        <f t="shared" si="633"/>
        <v>107</v>
      </c>
      <c r="DI158" s="24">
        <f t="shared" si="633"/>
        <v>108</v>
      </c>
      <c r="DJ158" s="24">
        <f t="shared" si="633"/>
        <v>109</v>
      </c>
      <c r="DK158" s="24">
        <f t="shared" si="633"/>
        <v>110</v>
      </c>
      <c r="DL158" s="24">
        <f t="shared" si="633"/>
        <v>111</v>
      </c>
      <c r="DM158" s="24">
        <f t="shared" si="633"/>
        <v>112</v>
      </c>
      <c r="DN158" s="24">
        <f t="shared" si="633"/>
        <v>113</v>
      </c>
      <c r="DO158" s="24">
        <f t="shared" si="633"/>
        <v>114</v>
      </c>
      <c r="DP158" s="24">
        <f t="shared" si="633"/>
        <v>115</v>
      </c>
      <c r="DQ158" s="24">
        <f t="shared" si="633"/>
        <v>116</v>
      </c>
      <c r="DR158" s="24">
        <f t="shared" si="633"/>
        <v>117</v>
      </c>
      <c r="DS158" s="24">
        <f t="shared" si="633"/>
        <v>118</v>
      </c>
      <c r="DT158" s="24">
        <f t="shared" si="633"/>
        <v>119</v>
      </c>
      <c r="DU158" s="24">
        <f t="shared" si="633"/>
        <v>120</v>
      </c>
      <c r="DV158" s="24">
        <f t="shared" si="633"/>
        <v>121</v>
      </c>
      <c r="DW158" s="24">
        <f t="shared" si="633"/>
        <v>122</v>
      </c>
      <c r="DX158" s="24">
        <f t="shared" si="633"/>
        <v>123</v>
      </c>
      <c r="DY158" s="24">
        <f t="shared" si="633"/>
        <v>124</v>
      </c>
      <c r="DZ158" s="24">
        <f t="shared" si="633"/>
        <v>125</v>
      </c>
      <c r="EA158" s="24">
        <f t="shared" si="633"/>
        <v>126</v>
      </c>
      <c r="EB158" s="24">
        <f t="shared" si="633"/>
        <v>127</v>
      </c>
      <c r="EC158" s="24">
        <f t="shared" si="633"/>
        <v>128</v>
      </c>
      <c r="ED158" s="24">
        <f t="shared" ref="ED158:GO160" si="634">IF(ED77 &gt;= inc, ED$4,"-")</f>
        <v>129</v>
      </c>
      <c r="EE158" s="24">
        <f t="shared" si="634"/>
        <v>130</v>
      </c>
      <c r="EF158" s="24">
        <f t="shared" si="634"/>
        <v>131</v>
      </c>
      <c r="EG158" s="24">
        <f t="shared" si="634"/>
        <v>132</v>
      </c>
      <c r="EH158" s="24">
        <f t="shared" si="634"/>
        <v>133</v>
      </c>
      <c r="EI158" s="24">
        <f t="shared" si="634"/>
        <v>134</v>
      </c>
      <c r="EJ158" s="24">
        <f t="shared" si="634"/>
        <v>135</v>
      </c>
      <c r="EK158" s="24">
        <f t="shared" si="634"/>
        <v>136</v>
      </c>
      <c r="EL158" s="24">
        <f t="shared" si="634"/>
        <v>137</v>
      </c>
      <c r="EM158" s="24">
        <f t="shared" si="634"/>
        <v>138</v>
      </c>
      <c r="EN158" s="24">
        <f t="shared" si="634"/>
        <v>139</v>
      </c>
      <c r="EO158" s="24">
        <f t="shared" si="634"/>
        <v>140</v>
      </c>
      <c r="EP158" s="24">
        <f t="shared" si="634"/>
        <v>141</v>
      </c>
      <c r="EQ158" s="24">
        <f t="shared" si="634"/>
        <v>142</v>
      </c>
      <c r="ER158" s="24">
        <f t="shared" si="634"/>
        <v>143</v>
      </c>
      <c r="ES158" s="24">
        <f t="shared" si="634"/>
        <v>144</v>
      </c>
      <c r="ET158" s="24">
        <f t="shared" si="634"/>
        <v>145</v>
      </c>
      <c r="EU158" s="24">
        <f t="shared" si="634"/>
        <v>146</v>
      </c>
      <c r="EV158" s="24">
        <f t="shared" si="634"/>
        <v>147</v>
      </c>
      <c r="EW158" s="24">
        <f t="shared" si="634"/>
        <v>148</v>
      </c>
      <c r="EX158" s="24">
        <f t="shared" si="634"/>
        <v>149</v>
      </c>
      <c r="EY158" s="24">
        <f t="shared" si="634"/>
        <v>150</v>
      </c>
      <c r="EZ158" s="24">
        <f t="shared" si="634"/>
        <v>151</v>
      </c>
      <c r="FA158" s="24">
        <f t="shared" si="634"/>
        <v>152</v>
      </c>
      <c r="FB158" s="24">
        <f t="shared" si="634"/>
        <v>153</v>
      </c>
      <c r="FC158" s="24">
        <f t="shared" si="634"/>
        <v>154</v>
      </c>
      <c r="FD158" s="24">
        <f t="shared" si="634"/>
        <v>155</v>
      </c>
      <c r="FE158" s="24">
        <f t="shared" si="634"/>
        <v>156</v>
      </c>
      <c r="FF158" s="24">
        <f t="shared" si="634"/>
        <v>157</v>
      </c>
      <c r="FG158" s="24">
        <f t="shared" si="634"/>
        <v>158</v>
      </c>
      <c r="FH158" s="24">
        <f t="shared" si="634"/>
        <v>159</v>
      </c>
      <c r="FI158" s="24">
        <f t="shared" si="634"/>
        <v>160</v>
      </c>
      <c r="FJ158" s="24">
        <f t="shared" si="634"/>
        <v>161</v>
      </c>
      <c r="FK158" s="24">
        <f t="shared" si="634"/>
        <v>162</v>
      </c>
      <c r="FL158" s="24">
        <f t="shared" si="634"/>
        <v>163</v>
      </c>
      <c r="FM158" s="24">
        <f t="shared" si="634"/>
        <v>164</v>
      </c>
      <c r="FN158" s="24">
        <f t="shared" si="634"/>
        <v>165</v>
      </c>
      <c r="FO158" s="24">
        <f t="shared" si="634"/>
        <v>166</v>
      </c>
      <c r="FP158" s="24">
        <f t="shared" si="634"/>
        <v>167</v>
      </c>
      <c r="FQ158" s="24">
        <f t="shared" si="634"/>
        <v>168</v>
      </c>
      <c r="FR158" s="24">
        <f t="shared" si="634"/>
        <v>169</v>
      </c>
      <c r="FS158" s="24">
        <f t="shared" si="634"/>
        <v>170</v>
      </c>
      <c r="FT158" s="24">
        <f t="shared" si="634"/>
        <v>171</v>
      </c>
      <c r="FU158" s="24">
        <f t="shared" si="634"/>
        <v>172</v>
      </c>
      <c r="FV158" s="24">
        <f t="shared" si="634"/>
        <v>173</v>
      </c>
      <c r="FW158" s="24">
        <f t="shared" si="634"/>
        <v>174</v>
      </c>
      <c r="FX158" s="24">
        <f t="shared" si="634"/>
        <v>175</v>
      </c>
      <c r="FY158" s="24">
        <f t="shared" si="634"/>
        <v>176</v>
      </c>
      <c r="FZ158" s="24">
        <f t="shared" si="634"/>
        <v>177</v>
      </c>
      <c r="GA158" s="24">
        <f t="shared" si="634"/>
        <v>178</v>
      </c>
      <c r="GB158" s="24">
        <f t="shared" si="634"/>
        <v>179</v>
      </c>
      <c r="GC158" s="24">
        <f t="shared" si="634"/>
        <v>180</v>
      </c>
      <c r="GD158" s="24">
        <f t="shared" si="634"/>
        <v>181</v>
      </c>
      <c r="GE158" s="24">
        <f t="shared" si="634"/>
        <v>182</v>
      </c>
      <c r="GF158" s="24">
        <f t="shared" si="634"/>
        <v>183</v>
      </c>
      <c r="GG158" s="24">
        <f t="shared" si="634"/>
        <v>184</v>
      </c>
      <c r="GH158" s="24">
        <f t="shared" si="634"/>
        <v>185</v>
      </c>
      <c r="GI158" s="24">
        <f t="shared" si="634"/>
        <v>186</v>
      </c>
      <c r="GJ158" s="24">
        <f t="shared" si="634"/>
        <v>187</v>
      </c>
      <c r="GK158" s="24">
        <f t="shared" si="634"/>
        <v>188</v>
      </c>
      <c r="GL158" s="24">
        <f t="shared" si="634"/>
        <v>189</v>
      </c>
      <c r="GM158" s="24">
        <f t="shared" si="634"/>
        <v>190</v>
      </c>
      <c r="GN158" s="24">
        <f t="shared" si="634"/>
        <v>191</v>
      </c>
      <c r="GO158" s="24">
        <f t="shared" si="634"/>
        <v>192</v>
      </c>
      <c r="GP158" s="24">
        <f t="shared" ref="GP158:JA160" si="635">IF(GP77 &gt;= inc, GP$4,"-")</f>
        <v>193</v>
      </c>
      <c r="GQ158" s="24">
        <f t="shared" si="635"/>
        <v>194</v>
      </c>
      <c r="GR158" s="24">
        <f t="shared" si="635"/>
        <v>195</v>
      </c>
      <c r="GS158" s="24">
        <f t="shared" si="635"/>
        <v>196</v>
      </c>
      <c r="GT158" s="24">
        <f t="shared" si="635"/>
        <v>197</v>
      </c>
      <c r="GU158" s="24">
        <f t="shared" si="635"/>
        <v>198</v>
      </c>
      <c r="GV158" s="24">
        <f t="shared" si="635"/>
        <v>199</v>
      </c>
      <c r="GW158" s="24">
        <f t="shared" si="635"/>
        <v>200</v>
      </c>
      <c r="GX158" s="24">
        <f t="shared" si="635"/>
        <v>201</v>
      </c>
      <c r="GY158" s="24">
        <f t="shared" si="635"/>
        <v>202</v>
      </c>
      <c r="GZ158" s="24">
        <f t="shared" si="635"/>
        <v>203</v>
      </c>
      <c r="HA158" s="24">
        <f t="shared" si="635"/>
        <v>204</v>
      </c>
      <c r="HB158" s="24">
        <f t="shared" si="635"/>
        <v>205</v>
      </c>
      <c r="HC158" s="24">
        <f t="shared" si="635"/>
        <v>206</v>
      </c>
      <c r="HD158" s="24">
        <f t="shared" si="635"/>
        <v>207</v>
      </c>
      <c r="HE158" s="24">
        <f t="shared" si="635"/>
        <v>208</v>
      </c>
      <c r="HF158" s="24">
        <f t="shared" si="635"/>
        <v>209</v>
      </c>
      <c r="HG158" s="24">
        <f t="shared" si="635"/>
        <v>210</v>
      </c>
      <c r="HH158" s="24">
        <f t="shared" si="635"/>
        <v>211</v>
      </c>
      <c r="HI158" s="24">
        <f t="shared" si="635"/>
        <v>212</v>
      </c>
      <c r="HJ158" s="24">
        <f t="shared" si="635"/>
        <v>213</v>
      </c>
      <c r="HK158" s="24">
        <f t="shared" si="635"/>
        <v>214</v>
      </c>
      <c r="HL158" s="24">
        <f t="shared" si="635"/>
        <v>215</v>
      </c>
      <c r="HM158" s="24">
        <f t="shared" si="635"/>
        <v>216</v>
      </c>
      <c r="HN158" s="24">
        <f t="shared" si="635"/>
        <v>217</v>
      </c>
      <c r="HO158" s="24">
        <f t="shared" si="635"/>
        <v>218</v>
      </c>
      <c r="HP158" s="24">
        <f t="shared" si="635"/>
        <v>219</v>
      </c>
      <c r="HQ158" s="24">
        <f t="shared" si="635"/>
        <v>220</v>
      </c>
      <c r="HR158" s="24">
        <f t="shared" si="635"/>
        <v>221</v>
      </c>
      <c r="HS158" s="24">
        <f t="shared" si="635"/>
        <v>222</v>
      </c>
      <c r="HT158" s="24">
        <f t="shared" si="635"/>
        <v>223</v>
      </c>
      <c r="HU158" s="24">
        <f t="shared" si="635"/>
        <v>224</v>
      </c>
      <c r="HV158" s="24">
        <f t="shared" si="635"/>
        <v>225</v>
      </c>
      <c r="HW158" s="24">
        <f t="shared" si="635"/>
        <v>226</v>
      </c>
      <c r="HX158" s="24">
        <f t="shared" si="635"/>
        <v>227</v>
      </c>
      <c r="HY158" s="24">
        <f t="shared" si="635"/>
        <v>228</v>
      </c>
      <c r="HZ158" s="24">
        <f t="shared" si="635"/>
        <v>229</v>
      </c>
      <c r="IA158" s="24">
        <f t="shared" si="635"/>
        <v>230</v>
      </c>
      <c r="IB158" s="24">
        <f t="shared" si="635"/>
        <v>231</v>
      </c>
      <c r="IC158" s="24">
        <f t="shared" si="635"/>
        <v>232</v>
      </c>
      <c r="ID158" s="24">
        <f t="shared" si="635"/>
        <v>233</v>
      </c>
      <c r="IE158" s="24">
        <f t="shared" si="635"/>
        <v>234</v>
      </c>
      <c r="IF158" s="24">
        <f t="shared" si="635"/>
        <v>235</v>
      </c>
      <c r="IG158" s="24">
        <f t="shared" si="635"/>
        <v>236</v>
      </c>
      <c r="IH158" s="24">
        <f t="shared" si="635"/>
        <v>237</v>
      </c>
      <c r="II158" s="24">
        <f t="shared" si="635"/>
        <v>238</v>
      </c>
      <c r="IJ158" s="24">
        <f t="shared" si="635"/>
        <v>239</v>
      </c>
      <c r="IK158" s="24">
        <f t="shared" si="635"/>
        <v>240</v>
      </c>
      <c r="IL158" s="24">
        <f t="shared" si="635"/>
        <v>241</v>
      </c>
      <c r="IM158" s="24">
        <f t="shared" si="635"/>
        <v>242</v>
      </c>
      <c r="IN158" s="24">
        <f t="shared" si="635"/>
        <v>243</v>
      </c>
      <c r="IO158" s="24">
        <f t="shared" si="635"/>
        <v>244</v>
      </c>
      <c r="IP158" s="24">
        <f t="shared" si="635"/>
        <v>245</v>
      </c>
      <c r="IQ158" s="24">
        <f t="shared" si="635"/>
        <v>246</v>
      </c>
      <c r="IR158" s="24">
        <f t="shared" si="635"/>
        <v>247</v>
      </c>
      <c r="IS158" s="24">
        <f t="shared" si="635"/>
        <v>248</v>
      </c>
      <c r="IT158" s="24">
        <f t="shared" si="635"/>
        <v>249</v>
      </c>
      <c r="IU158" s="24">
        <f t="shared" si="635"/>
        <v>250</v>
      </c>
      <c r="IV158" s="24">
        <f t="shared" si="635"/>
        <v>251</v>
      </c>
      <c r="IW158" s="24">
        <f t="shared" si="635"/>
        <v>252</v>
      </c>
      <c r="IX158" s="24">
        <f t="shared" si="635"/>
        <v>253</v>
      </c>
      <c r="IY158" s="24">
        <f t="shared" si="635"/>
        <v>254</v>
      </c>
      <c r="IZ158" s="24">
        <f t="shared" si="635"/>
        <v>255</v>
      </c>
      <c r="JA158" s="24">
        <f t="shared" si="635"/>
        <v>256</v>
      </c>
      <c r="JB158" s="24">
        <f t="shared" ref="JB158:LM160" si="636">IF(JB77 &gt;= inc, JB$4,"-")</f>
        <v>257</v>
      </c>
      <c r="JC158" s="24">
        <f t="shared" si="636"/>
        <v>258</v>
      </c>
      <c r="JD158" s="24">
        <f t="shared" si="636"/>
        <v>259</v>
      </c>
      <c r="JE158" s="24">
        <f t="shared" si="636"/>
        <v>260</v>
      </c>
      <c r="JF158" s="24">
        <f t="shared" si="636"/>
        <v>261</v>
      </c>
      <c r="JG158" s="24">
        <f t="shared" si="636"/>
        <v>262</v>
      </c>
      <c r="JH158" s="24">
        <f t="shared" si="636"/>
        <v>263</v>
      </c>
      <c r="JI158" s="24">
        <f t="shared" si="636"/>
        <v>264</v>
      </c>
      <c r="JJ158" s="24">
        <f t="shared" si="636"/>
        <v>265</v>
      </c>
      <c r="JK158" s="24">
        <f t="shared" si="636"/>
        <v>266</v>
      </c>
      <c r="JL158" s="24">
        <f t="shared" si="636"/>
        <v>267</v>
      </c>
      <c r="JM158" s="24">
        <f t="shared" si="636"/>
        <v>268</v>
      </c>
      <c r="JN158" s="24">
        <f t="shared" si="636"/>
        <v>269</v>
      </c>
      <c r="JO158" s="24">
        <f t="shared" si="636"/>
        <v>270</v>
      </c>
      <c r="JP158" s="24">
        <f t="shared" si="636"/>
        <v>271</v>
      </c>
      <c r="JQ158" s="24">
        <f t="shared" si="636"/>
        <v>272</v>
      </c>
      <c r="JR158" s="24">
        <f t="shared" si="636"/>
        <v>273</v>
      </c>
      <c r="JS158" s="24">
        <f t="shared" si="636"/>
        <v>274</v>
      </c>
      <c r="JT158" s="24">
        <f t="shared" si="636"/>
        <v>275</v>
      </c>
      <c r="JU158" s="24">
        <f t="shared" si="636"/>
        <v>276</v>
      </c>
      <c r="JV158" s="24">
        <f t="shared" si="636"/>
        <v>277</v>
      </c>
      <c r="JW158" s="24">
        <f t="shared" si="636"/>
        <v>278</v>
      </c>
      <c r="JX158" s="24">
        <f t="shared" si="636"/>
        <v>279</v>
      </c>
      <c r="JY158" s="24">
        <f t="shared" si="636"/>
        <v>280</v>
      </c>
      <c r="JZ158" s="24">
        <f t="shared" si="636"/>
        <v>281</v>
      </c>
      <c r="KA158" s="24">
        <f t="shared" si="636"/>
        <v>282</v>
      </c>
      <c r="KB158" s="24">
        <f t="shared" si="636"/>
        <v>283</v>
      </c>
      <c r="KC158" s="24">
        <f t="shared" si="636"/>
        <v>284</v>
      </c>
      <c r="KD158" s="24">
        <f t="shared" si="636"/>
        <v>285</v>
      </c>
      <c r="KE158" s="24">
        <f t="shared" si="636"/>
        <v>286</v>
      </c>
      <c r="KF158" s="24">
        <f t="shared" si="636"/>
        <v>287</v>
      </c>
      <c r="KG158" s="24">
        <f t="shared" si="636"/>
        <v>288</v>
      </c>
      <c r="KH158" s="24">
        <f t="shared" si="636"/>
        <v>289</v>
      </c>
      <c r="KI158" s="24">
        <f t="shared" si="636"/>
        <v>290</v>
      </c>
      <c r="KJ158" s="24">
        <f t="shared" si="636"/>
        <v>291</v>
      </c>
      <c r="KK158" s="24">
        <f t="shared" si="636"/>
        <v>292</v>
      </c>
      <c r="KL158" s="24">
        <f t="shared" si="636"/>
        <v>293</v>
      </c>
      <c r="KM158" s="24">
        <f t="shared" si="636"/>
        <v>294</v>
      </c>
      <c r="KN158" s="24">
        <f t="shared" si="636"/>
        <v>295</v>
      </c>
      <c r="KO158" s="24">
        <f t="shared" si="636"/>
        <v>296</v>
      </c>
      <c r="KP158" s="24">
        <f t="shared" si="636"/>
        <v>297</v>
      </c>
      <c r="KQ158" s="24">
        <f t="shared" si="636"/>
        <v>298</v>
      </c>
      <c r="KR158" s="24">
        <f t="shared" si="636"/>
        <v>299</v>
      </c>
      <c r="KS158" s="24">
        <f t="shared" si="636"/>
        <v>300</v>
      </c>
      <c r="KT158" s="24">
        <f t="shared" si="636"/>
        <v>301</v>
      </c>
      <c r="KU158" s="24">
        <f t="shared" si="636"/>
        <v>302</v>
      </c>
      <c r="KV158" s="24">
        <f t="shared" si="636"/>
        <v>303</v>
      </c>
      <c r="KW158" s="24">
        <f t="shared" si="636"/>
        <v>304</v>
      </c>
      <c r="KX158" s="24">
        <f t="shared" si="636"/>
        <v>305</v>
      </c>
      <c r="KY158" s="24">
        <f t="shared" si="636"/>
        <v>306</v>
      </c>
      <c r="KZ158" s="24">
        <f t="shared" si="636"/>
        <v>307</v>
      </c>
      <c r="LA158" s="24">
        <f t="shared" si="636"/>
        <v>308</v>
      </c>
      <c r="LB158" s="24">
        <f t="shared" si="636"/>
        <v>309</v>
      </c>
      <c r="LC158" s="24">
        <f t="shared" si="636"/>
        <v>310</v>
      </c>
      <c r="LD158" s="24">
        <f t="shared" si="636"/>
        <v>311</v>
      </c>
      <c r="LE158" s="24">
        <f t="shared" si="636"/>
        <v>312</v>
      </c>
      <c r="LF158" s="24">
        <f t="shared" si="636"/>
        <v>313</v>
      </c>
      <c r="LG158" s="24">
        <f t="shared" si="636"/>
        <v>314</v>
      </c>
      <c r="LH158" s="24">
        <f t="shared" si="636"/>
        <v>315</v>
      </c>
      <c r="LI158" s="24">
        <f t="shared" si="636"/>
        <v>316</v>
      </c>
      <c r="LJ158" s="24">
        <f t="shared" si="636"/>
        <v>317</v>
      </c>
      <c r="LK158" s="24">
        <f t="shared" si="636"/>
        <v>318</v>
      </c>
      <c r="LL158" s="24">
        <f t="shared" si="636"/>
        <v>319</v>
      </c>
      <c r="LM158" s="24">
        <f t="shared" si="636"/>
        <v>320</v>
      </c>
      <c r="LN158" s="24">
        <f t="shared" ref="LN158:NY160" si="637">IF(LN77 &gt;= inc, LN$4,"-")</f>
        <v>321</v>
      </c>
      <c r="LO158" s="24">
        <f t="shared" si="637"/>
        <v>322</v>
      </c>
      <c r="LP158" s="24">
        <f t="shared" si="637"/>
        <v>323</v>
      </c>
      <c r="LQ158" s="24">
        <f t="shared" si="637"/>
        <v>324</v>
      </c>
      <c r="LR158" s="24">
        <f t="shared" si="637"/>
        <v>325</v>
      </c>
      <c r="LS158" s="24">
        <f t="shared" si="637"/>
        <v>326</v>
      </c>
      <c r="LT158" s="24">
        <f t="shared" si="637"/>
        <v>327</v>
      </c>
      <c r="LU158" s="24">
        <f t="shared" si="637"/>
        <v>328</v>
      </c>
      <c r="LV158" s="24">
        <f t="shared" si="637"/>
        <v>329</v>
      </c>
      <c r="LW158" s="24">
        <f t="shared" si="637"/>
        <v>330</v>
      </c>
      <c r="LX158" s="24">
        <f t="shared" si="637"/>
        <v>331</v>
      </c>
      <c r="LY158" s="24">
        <f t="shared" si="637"/>
        <v>332</v>
      </c>
      <c r="LZ158" s="24">
        <f t="shared" si="637"/>
        <v>333</v>
      </c>
      <c r="MA158" s="24">
        <f t="shared" si="637"/>
        <v>334</v>
      </c>
      <c r="MB158" s="24">
        <f t="shared" si="637"/>
        <v>335</v>
      </c>
      <c r="MC158" s="24">
        <f t="shared" si="637"/>
        <v>336</v>
      </c>
      <c r="MD158" s="24">
        <f t="shared" si="637"/>
        <v>337</v>
      </c>
      <c r="ME158" s="24">
        <f t="shared" si="637"/>
        <v>338</v>
      </c>
      <c r="MF158" s="24">
        <f t="shared" si="637"/>
        <v>339</v>
      </c>
      <c r="MG158" s="24">
        <f t="shared" si="637"/>
        <v>340</v>
      </c>
      <c r="MH158" s="24">
        <f t="shared" si="637"/>
        <v>341</v>
      </c>
      <c r="MI158" s="24">
        <f t="shared" si="637"/>
        <v>342</v>
      </c>
      <c r="MJ158" s="24">
        <f t="shared" si="637"/>
        <v>343</v>
      </c>
      <c r="MK158" s="24">
        <f t="shared" si="637"/>
        <v>344</v>
      </c>
      <c r="ML158" s="24">
        <f t="shared" si="637"/>
        <v>345</v>
      </c>
      <c r="MM158" s="24">
        <f t="shared" si="637"/>
        <v>346</v>
      </c>
      <c r="MN158" s="24">
        <f t="shared" si="637"/>
        <v>347</v>
      </c>
      <c r="MO158" s="24">
        <f t="shared" si="637"/>
        <v>348</v>
      </c>
      <c r="MP158" s="24">
        <f t="shared" si="637"/>
        <v>349</v>
      </c>
      <c r="MQ158" s="24">
        <f t="shared" si="637"/>
        <v>350</v>
      </c>
      <c r="MR158" s="24">
        <f t="shared" si="637"/>
        <v>351</v>
      </c>
      <c r="MS158" s="24">
        <f t="shared" si="637"/>
        <v>352</v>
      </c>
      <c r="MT158" s="24">
        <f t="shared" si="637"/>
        <v>353</v>
      </c>
      <c r="MU158" s="24">
        <f t="shared" si="637"/>
        <v>354</v>
      </c>
      <c r="MV158" s="24">
        <f t="shared" si="637"/>
        <v>355</v>
      </c>
      <c r="MW158" s="24">
        <f t="shared" si="637"/>
        <v>356</v>
      </c>
      <c r="MX158" s="24">
        <f t="shared" si="637"/>
        <v>357</v>
      </c>
      <c r="MY158" s="24">
        <f t="shared" si="637"/>
        <v>358</v>
      </c>
      <c r="MZ158" s="24">
        <f t="shared" si="637"/>
        <v>359</v>
      </c>
      <c r="NA158" s="24">
        <f t="shared" si="637"/>
        <v>360</v>
      </c>
      <c r="NB158" s="24">
        <f t="shared" si="637"/>
        <v>361</v>
      </c>
      <c r="NC158" s="24">
        <f t="shared" si="637"/>
        <v>362</v>
      </c>
      <c r="ND158" s="24">
        <f t="shared" si="637"/>
        <v>363</v>
      </c>
      <c r="NE158" s="24">
        <f t="shared" si="637"/>
        <v>364</v>
      </c>
      <c r="NF158" s="24">
        <f t="shared" si="637"/>
        <v>365</v>
      </c>
      <c r="NG158" s="24">
        <f t="shared" si="637"/>
        <v>366</v>
      </c>
      <c r="NH158" s="24">
        <f t="shared" si="637"/>
        <v>367</v>
      </c>
      <c r="NI158" s="24">
        <f t="shared" si="637"/>
        <v>368</v>
      </c>
      <c r="NJ158" s="24">
        <f t="shared" si="637"/>
        <v>369</v>
      </c>
      <c r="NK158" s="24">
        <f t="shared" si="637"/>
        <v>370</v>
      </c>
      <c r="NL158" s="24">
        <f t="shared" si="637"/>
        <v>371</v>
      </c>
      <c r="NM158" s="24">
        <f t="shared" si="637"/>
        <v>372</v>
      </c>
      <c r="NN158" s="24">
        <f t="shared" si="637"/>
        <v>373</v>
      </c>
      <c r="NO158" s="24">
        <f t="shared" si="637"/>
        <v>374</v>
      </c>
      <c r="NP158" s="24">
        <f t="shared" si="637"/>
        <v>375</v>
      </c>
      <c r="NQ158" s="24">
        <f t="shared" si="637"/>
        <v>376</v>
      </c>
      <c r="NR158" s="24">
        <f t="shared" si="637"/>
        <v>377</v>
      </c>
      <c r="NS158" s="24">
        <f t="shared" si="637"/>
        <v>378</v>
      </c>
      <c r="NT158" s="24">
        <f t="shared" si="637"/>
        <v>379</v>
      </c>
      <c r="NU158" s="24">
        <f t="shared" si="637"/>
        <v>380</v>
      </c>
      <c r="NV158" s="24">
        <f t="shared" si="637"/>
        <v>381</v>
      </c>
      <c r="NW158" s="24">
        <f t="shared" si="637"/>
        <v>382</v>
      </c>
      <c r="NX158" s="24">
        <f t="shared" si="637"/>
        <v>383</v>
      </c>
      <c r="NY158" s="24">
        <f t="shared" si="637"/>
        <v>384</v>
      </c>
      <c r="NZ158" s="24">
        <f t="shared" ref="NZ158:QK160" si="638">IF(NZ77 &gt;= inc, NZ$4,"-")</f>
        <v>385</v>
      </c>
      <c r="OA158" s="24">
        <f t="shared" si="638"/>
        <v>386</v>
      </c>
      <c r="OB158" s="24">
        <f t="shared" si="638"/>
        <v>387</v>
      </c>
      <c r="OC158" s="24">
        <f t="shared" si="638"/>
        <v>388</v>
      </c>
      <c r="OD158" s="24">
        <f t="shared" si="638"/>
        <v>389</v>
      </c>
      <c r="OE158" s="24">
        <f t="shared" si="638"/>
        <v>390</v>
      </c>
      <c r="OF158" s="24">
        <f t="shared" si="638"/>
        <v>391</v>
      </c>
      <c r="OG158" s="24">
        <f t="shared" si="638"/>
        <v>392</v>
      </c>
      <c r="OH158" s="24">
        <f t="shared" si="638"/>
        <v>393</v>
      </c>
      <c r="OI158" s="24">
        <f t="shared" si="638"/>
        <v>394</v>
      </c>
      <c r="OJ158" s="24">
        <f t="shared" si="638"/>
        <v>395</v>
      </c>
      <c r="OK158" s="24">
        <f t="shared" si="638"/>
        <v>396</v>
      </c>
      <c r="OL158" s="24">
        <f t="shared" si="638"/>
        <v>397</v>
      </c>
      <c r="OM158" s="24">
        <f t="shared" si="638"/>
        <v>398</v>
      </c>
      <c r="ON158" s="24">
        <f t="shared" si="638"/>
        <v>399</v>
      </c>
      <c r="OO158" s="24">
        <f t="shared" si="638"/>
        <v>400</v>
      </c>
      <c r="OP158" s="24">
        <f t="shared" si="638"/>
        <v>401</v>
      </c>
      <c r="OQ158" s="24">
        <f t="shared" si="638"/>
        <v>402</v>
      </c>
      <c r="OR158" s="24">
        <f t="shared" si="638"/>
        <v>403</v>
      </c>
      <c r="OS158" s="24">
        <f t="shared" si="638"/>
        <v>404</v>
      </c>
      <c r="OT158" s="24">
        <f t="shared" si="638"/>
        <v>405</v>
      </c>
      <c r="OU158" s="24">
        <f t="shared" si="638"/>
        <v>406</v>
      </c>
      <c r="OV158" s="24">
        <f t="shared" si="638"/>
        <v>407</v>
      </c>
      <c r="OW158" s="24">
        <f t="shared" si="638"/>
        <v>408</v>
      </c>
      <c r="OX158" s="24">
        <f t="shared" si="638"/>
        <v>409</v>
      </c>
      <c r="OY158" s="24">
        <f t="shared" si="638"/>
        <v>410</v>
      </c>
      <c r="OZ158" s="24">
        <f t="shared" si="638"/>
        <v>411</v>
      </c>
      <c r="PA158" s="24">
        <f t="shared" si="638"/>
        <v>412</v>
      </c>
      <c r="PB158" s="24">
        <f t="shared" si="638"/>
        <v>413</v>
      </c>
      <c r="PC158" s="24">
        <f t="shared" si="638"/>
        <v>414</v>
      </c>
      <c r="PD158" s="24">
        <f t="shared" si="638"/>
        <v>415</v>
      </c>
      <c r="PE158" s="24">
        <f t="shared" si="638"/>
        <v>416</v>
      </c>
      <c r="PF158" s="24">
        <f t="shared" si="638"/>
        <v>417</v>
      </c>
      <c r="PG158" s="24">
        <f t="shared" si="638"/>
        <v>418</v>
      </c>
      <c r="PH158" s="24">
        <f t="shared" si="638"/>
        <v>419</v>
      </c>
      <c r="PI158" s="24">
        <f t="shared" si="638"/>
        <v>420</v>
      </c>
      <c r="PJ158" s="24">
        <f t="shared" si="638"/>
        <v>421</v>
      </c>
      <c r="PK158" s="24">
        <f t="shared" si="638"/>
        <v>422</v>
      </c>
      <c r="PL158" s="24">
        <f t="shared" si="638"/>
        <v>423</v>
      </c>
      <c r="PM158" s="24">
        <f t="shared" si="638"/>
        <v>424</v>
      </c>
      <c r="PN158" s="24">
        <f t="shared" si="638"/>
        <v>425</v>
      </c>
      <c r="PO158" s="24">
        <f t="shared" si="638"/>
        <v>426</v>
      </c>
      <c r="PP158" s="24">
        <f t="shared" si="638"/>
        <v>427</v>
      </c>
      <c r="PQ158" s="24">
        <f t="shared" si="638"/>
        <v>428</v>
      </c>
      <c r="PR158" s="24">
        <f t="shared" si="638"/>
        <v>429</v>
      </c>
      <c r="PS158" s="24">
        <f t="shared" si="638"/>
        <v>430</v>
      </c>
      <c r="PT158" s="24">
        <f t="shared" si="638"/>
        <v>431</v>
      </c>
      <c r="PU158" s="24">
        <f t="shared" si="638"/>
        <v>432</v>
      </c>
      <c r="PV158" s="24">
        <f t="shared" si="638"/>
        <v>433</v>
      </c>
      <c r="PW158" s="24">
        <f t="shared" si="638"/>
        <v>434</v>
      </c>
      <c r="PX158" s="24">
        <f t="shared" si="638"/>
        <v>435</v>
      </c>
      <c r="PY158" s="24">
        <f t="shared" si="638"/>
        <v>436</v>
      </c>
      <c r="PZ158" s="24">
        <f t="shared" si="638"/>
        <v>437</v>
      </c>
      <c r="QA158" s="24">
        <f t="shared" si="638"/>
        <v>438</v>
      </c>
      <c r="QB158" s="24">
        <f t="shared" si="638"/>
        <v>439</v>
      </c>
      <c r="QC158" s="24">
        <f t="shared" si="638"/>
        <v>440</v>
      </c>
      <c r="QD158" s="24">
        <f t="shared" si="638"/>
        <v>441</v>
      </c>
      <c r="QE158" s="24">
        <f t="shared" si="638"/>
        <v>442</v>
      </c>
      <c r="QF158" s="24">
        <f t="shared" si="638"/>
        <v>443</v>
      </c>
      <c r="QG158" s="24">
        <f t="shared" si="638"/>
        <v>444</v>
      </c>
      <c r="QH158" s="24">
        <f t="shared" si="638"/>
        <v>445</v>
      </c>
      <c r="QI158" s="24">
        <f t="shared" si="638"/>
        <v>446</v>
      </c>
      <c r="QJ158" s="24">
        <f t="shared" si="638"/>
        <v>447</v>
      </c>
      <c r="QK158" s="24">
        <f t="shared" si="638"/>
        <v>448</v>
      </c>
      <c r="QL158" s="24">
        <f t="shared" si="624"/>
        <v>449</v>
      </c>
      <c r="QM158" s="24">
        <f t="shared" si="624"/>
        <v>450</v>
      </c>
      <c r="QN158" s="24">
        <f t="shared" si="624"/>
        <v>451</v>
      </c>
      <c r="QO158" s="24">
        <f t="shared" si="624"/>
        <v>452</v>
      </c>
      <c r="QP158" s="24">
        <f t="shared" si="624"/>
        <v>453</v>
      </c>
      <c r="QQ158" s="24">
        <f t="shared" si="624"/>
        <v>454</v>
      </c>
      <c r="QR158" s="24">
        <f t="shared" si="624"/>
        <v>455</v>
      </c>
      <c r="QS158" s="24">
        <f t="shared" si="624"/>
        <v>456</v>
      </c>
      <c r="QT158" s="24">
        <f t="shared" si="624"/>
        <v>457</v>
      </c>
      <c r="QU158" s="24">
        <f t="shared" si="624"/>
        <v>458</v>
      </c>
      <c r="QV158" s="24">
        <f t="shared" si="624"/>
        <v>459</v>
      </c>
      <c r="QW158" s="24">
        <f t="shared" si="624"/>
        <v>460</v>
      </c>
      <c r="QX158" s="24">
        <f t="shared" si="624"/>
        <v>461</v>
      </c>
      <c r="QY158" s="24">
        <f t="shared" si="624"/>
        <v>462</v>
      </c>
      <c r="QZ158" s="24">
        <f t="shared" si="624"/>
        <v>463</v>
      </c>
      <c r="RA158" s="24">
        <f t="shared" si="624"/>
        <v>464</v>
      </c>
      <c r="RB158" s="24">
        <f t="shared" si="624"/>
        <v>465</v>
      </c>
      <c r="RC158" s="24">
        <f t="shared" si="624"/>
        <v>466</v>
      </c>
      <c r="RD158" s="24">
        <f t="shared" si="624"/>
        <v>467</v>
      </c>
      <c r="RE158" s="24">
        <f t="shared" si="624"/>
        <v>468</v>
      </c>
      <c r="RF158" s="24">
        <f t="shared" si="624"/>
        <v>469</v>
      </c>
      <c r="RG158" s="24">
        <f t="shared" si="624"/>
        <v>470</v>
      </c>
      <c r="RH158" s="24">
        <f t="shared" si="624"/>
        <v>471</v>
      </c>
      <c r="RI158" s="24">
        <f t="shared" si="624"/>
        <v>472</v>
      </c>
      <c r="RJ158" s="24">
        <f t="shared" si="624"/>
        <v>473</v>
      </c>
      <c r="RK158" s="24">
        <f t="shared" si="624"/>
        <v>474</v>
      </c>
      <c r="RL158" s="24">
        <f t="shared" si="624"/>
        <v>475</v>
      </c>
      <c r="RM158" s="24">
        <f t="shared" si="624"/>
        <v>476</v>
      </c>
      <c r="RN158" s="24">
        <f t="shared" si="624"/>
        <v>477</v>
      </c>
      <c r="RO158" s="24">
        <f t="shared" si="624"/>
        <v>478</v>
      </c>
      <c r="RP158" s="24">
        <f t="shared" si="624"/>
        <v>479</v>
      </c>
      <c r="RQ158" s="24">
        <f t="shared" si="624"/>
        <v>480</v>
      </c>
      <c r="RR158" s="24">
        <f t="shared" si="624"/>
        <v>481</v>
      </c>
      <c r="RS158" s="24">
        <f t="shared" si="624"/>
        <v>482</v>
      </c>
      <c r="RT158" s="24">
        <f t="shared" si="624"/>
        <v>483</v>
      </c>
      <c r="RU158" s="24">
        <f t="shared" si="624"/>
        <v>484</v>
      </c>
      <c r="RV158" s="24">
        <f t="shared" si="624"/>
        <v>485</v>
      </c>
      <c r="RW158" s="24">
        <f t="shared" si="624"/>
        <v>486</v>
      </c>
      <c r="RX158" s="24">
        <f t="shared" si="624"/>
        <v>487</v>
      </c>
      <c r="RY158" s="24">
        <f t="shared" si="624"/>
        <v>488</v>
      </c>
      <c r="RZ158" s="24">
        <f t="shared" si="624"/>
        <v>489</v>
      </c>
      <c r="SA158" s="24">
        <f t="shared" si="624"/>
        <v>490</v>
      </c>
      <c r="SB158" s="24">
        <f t="shared" si="624"/>
        <v>491</v>
      </c>
      <c r="SC158" s="24">
        <f t="shared" si="624"/>
        <v>492</v>
      </c>
      <c r="SD158" s="24">
        <f t="shared" si="624"/>
        <v>493</v>
      </c>
      <c r="SE158" s="24">
        <f t="shared" si="624"/>
        <v>494</v>
      </c>
      <c r="SF158" s="24">
        <f t="shared" si="624"/>
        <v>495</v>
      </c>
      <c r="SG158" s="24">
        <f t="shared" si="624"/>
        <v>496</v>
      </c>
      <c r="SH158" s="24">
        <f t="shared" si="624"/>
        <v>497</v>
      </c>
      <c r="SI158" s="24">
        <f t="shared" si="624"/>
        <v>498</v>
      </c>
      <c r="SJ158" s="24">
        <f t="shared" si="624"/>
        <v>499</v>
      </c>
      <c r="SK158" s="24">
        <f t="shared" si="624"/>
        <v>500</v>
      </c>
    </row>
    <row r="159" spans="1:505">
      <c r="A159">
        <f t="shared" si="607"/>
        <v>1</v>
      </c>
      <c r="B159">
        <v>1</v>
      </c>
      <c r="C159" s="24">
        <f t="shared" si="608"/>
        <v>1</v>
      </c>
      <c r="E159" s="16">
        <v>74</v>
      </c>
      <c r="F159" s="24">
        <f t="shared" si="632"/>
        <v>1</v>
      </c>
      <c r="G159" s="24">
        <f t="shared" si="632"/>
        <v>2</v>
      </c>
      <c r="H159" s="24">
        <f t="shared" si="632"/>
        <v>3</v>
      </c>
      <c r="I159" s="24">
        <f t="shared" si="632"/>
        <v>4</v>
      </c>
      <c r="J159" s="24">
        <f t="shared" si="632"/>
        <v>5</v>
      </c>
      <c r="K159" s="24">
        <f t="shared" si="632"/>
        <v>6</v>
      </c>
      <c r="L159" s="24">
        <f t="shared" si="632"/>
        <v>7</v>
      </c>
      <c r="M159" s="24">
        <f t="shared" si="632"/>
        <v>8</v>
      </c>
      <c r="N159" s="24">
        <f t="shared" si="632"/>
        <v>9</v>
      </c>
      <c r="O159" s="24">
        <f t="shared" si="632"/>
        <v>10</v>
      </c>
      <c r="P159" s="24">
        <f t="shared" si="632"/>
        <v>11</v>
      </c>
      <c r="Q159" s="24">
        <f t="shared" si="632"/>
        <v>12</v>
      </c>
      <c r="R159" s="24">
        <f t="shared" si="632"/>
        <v>13</v>
      </c>
      <c r="S159" s="24">
        <f t="shared" si="632"/>
        <v>14</v>
      </c>
      <c r="T159" s="24">
        <f t="shared" si="632"/>
        <v>15</v>
      </c>
      <c r="U159" s="24">
        <f t="shared" si="632"/>
        <v>16</v>
      </c>
      <c r="V159" s="24">
        <f t="shared" si="632"/>
        <v>17</v>
      </c>
      <c r="W159" s="24">
        <f t="shared" si="632"/>
        <v>18</v>
      </c>
      <c r="X159" s="24">
        <f t="shared" si="632"/>
        <v>19</v>
      </c>
      <c r="Y159" s="24">
        <f t="shared" si="632"/>
        <v>20</v>
      </c>
      <c r="Z159" s="24">
        <f t="shared" si="632"/>
        <v>21</v>
      </c>
      <c r="AA159" s="24">
        <f t="shared" si="632"/>
        <v>22</v>
      </c>
      <c r="AB159" s="24">
        <f t="shared" si="632"/>
        <v>23</v>
      </c>
      <c r="AC159" s="24">
        <f t="shared" si="632"/>
        <v>24</v>
      </c>
      <c r="AD159" s="24">
        <f t="shared" si="632"/>
        <v>25</v>
      </c>
      <c r="AE159" s="24">
        <f t="shared" si="632"/>
        <v>26</v>
      </c>
      <c r="AF159" s="24">
        <f t="shared" si="632"/>
        <v>27</v>
      </c>
      <c r="AG159" s="24">
        <f t="shared" si="632"/>
        <v>28</v>
      </c>
      <c r="AH159" s="24">
        <f t="shared" si="632"/>
        <v>29</v>
      </c>
      <c r="AI159" s="24">
        <f t="shared" si="632"/>
        <v>30</v>
      </c>
      <c r="AJ159" s="24">
        <f t="shared" si="632"/>
        <v>31</v>
      </c>
      <c r="AK159" s="24">
        <f t="shared" si="632"/>
        <v>32</v>
      </c>
      <c r="AL159" s="24">
        <f t="shared" si="632"/>
        <v>33</v>
      </c>
      <c r="AM159" s="24">
        <f t="shared" si="632"/>
        <v>34</v>
      </c>
      <c r="AN159" s="24">
        <f t="shared" si="632"/>
        <v>35</v>
      </c>
      <c r="AO159" s="24">
        <f t="shared" si="632"/>
        <v>36</v>
      </c>
      <c r="AP159" s="24">
        <f t="shared" si="632"/>
        <v>37</v>
      </c>
      <c r="AQ159" s="24">
        <f t="shared" si="632"/>
        <v>38</v>
      </c>
      <c r="AR159" s="24">
        <f t="shared" si="632"/>
        <v>39</v>
      </c>
      <c r="AS159" s="24">
        <f t="shared" si="632"/>
        <v>40</v>
      </c>
      <c r="AT159" s="24">
        <f t="shared" si="632"/>
        <v>41</v>
      </c>
      <c r="AU159" s="24">
        <f t="shared" si="632"/>
        <v>42</v>
      </c>
      <c r="AV159" s="24">
        <f t="shared" si="632"/>
        <v>43</v>
      </c>
      <c r="AW159" s="24">
        <f t="shared" si="632"/>
        <v>44</v>
      </c>
      <c r="AX159" s="24">
        <f t="shared" si="632"/>
        <v>45</v>
      </c>
      <c r="AY159" s="24">
        <f t="shared" si="632"/>
        <v>46</v>
      </c>
      <c r="AZ159" s="24">
        <f t="shared" si="632"/>
        <v>47</v>
      </c>
      <c r="BA159" s="24">
        <f t="shared" si="632"/>
        <v>48</v>
      </c>
      <c r="BB159" s="24">
        <f t="shared" si="632"/>
        <v>49</v>
      </c>
      <c r="BC159" s="24">
        <f t="shared" si="632"/>
        <v>50</v>
      </c>
      <c r="BD159" s="24">
        <f t="shared" si="632"/>
        <v>51</v>
      </c>
      <c r="BE159" s="24">
        <f t="shared" si="632"/>
        <v>52</v>
      </c>
      <c r="BF159" s="24">
        <f t="shared" si="632"/>
        <v>53</v>
      </c>
      <c r="BG159" s="24">
        <f t="shared" si="632"/>
        <v>54</v>
      </c>
      <c r="BH159" s="24">
        <f t="shared" si="632"/>
        <v>55</v>
      </c>
      <c r="BI159" s="24">
        <f t="shared" si="632"/>
        <v>56</v>
      </c>
      <c r="BJ159" s="24">
        <f t="shared" si="632"/>
        <v>57</v>
      </c>
      <c r="BK159" s="24">
        <f t="shared" si="632"/>
        <v>58</v>
      </c>
      <c r="BL159" s="24">
        <f t="shared" si="632"/>
        <v>59</v>
      </c>
      <c r="BM159" s="24">
        <f t="shared" si="632"/>
        <v>60</v>
      </c>
      <c r="BN159" s="24">
        <f t="shared" si="632"/>
        <v>61</v>
      </c>
      <c r="BO159" s="24">
        <f t="shared" si="632"/>
        <v>62</v>
      </c>
      <c r="BP159" s="24">
        <f t="shared" si="632"/>
        <v>63</v>
      </c>
      <c r="BQ159" s="24">
        <f t="shared" si="632"/>
        <v>64</v>
      </c>
      <c r="BR159" s="24">
        <f t="shared" si="633"/>
        <v>65</v>
      </c>
      <c r="BS159" s="24">
        <f t="shared" si="633"/>
        <v>66</v>
      </c>
      <c r="BT159" s="24">
        <f t="shared" si="633"/>
        <v>67</v>
      </c>
      <c r="BU159" s="24">
        <f t="shared" si="633"/>
        <v>68</v>
      </c>
      <c r="BV159" s="24">
        <f t="shared" si="633"/>
        <v>69</v>
      </c>
      <c r="BW159" s="24">
        <f t="shared" si="633"/>
        <v>70</v>
      </c>
      <c r="BX159" s="24">
        <f t="shared" si="633"/>
        <v>71</v>
      </c>
      <c r="BY159" s="24">
        <f t="shared" si="633"/>
        <v>72</v>
      </c>
      <c r="BZ159" s="24">
        <f t="shared" si="633"/>
        <v>73</v>
      </c>
      <c r="CA159" s="24">
        <f t="shared" si="633"/>
        <v>74</v>
      </c>
      <c r="CB159" s="24">
        <f t="shared" si="633"/>
        <v>75</v>
      </c>
      <c r="CC159" s="24">
        <f t="shared" si="633"/>
        <v>76</v>
      </c>
      <c r="CD159" s="24">
        <f t="shared" si="633"/>
        <v>77</v>
      </c>
      <c r="CE159" s="24">
        <f t="shared" si="633"/>
        <v>78</v>
      </c>
      <c r="CF159" s="24">
        <f t="shared" si="633"/>
        <v>79</v>
      </c>
      <c r="CG159" s="24">
        <f t="shared" si="633"/>
        <v>80</v>
      </c>
      <c r="CH159" s="24">
        <f t="shared" si="633"/>
        <v>81</v>
      </c>
      <c r="CI159" s="24">
        <f t="shared" si="633"/>
        <v>82</v>
      </c>
      <c r="CJ159" s="24">
        <f t="shared" si="633"/>
        <v>83</v>
      </c>
      <c r="CK159" s="24">
        <f t="shared" si="633"/>
        <v>84</v>
      </c>
      <c r="CL159" s="24">
        <f t="shared" si="633"/>
        <v>85</v>
      </c>
      <c r="CM159" s="24">
        <f t="shared" si="633"/>
        <v>86</v>
      </c>
      <c r="CN159" s="24">
        <f t="shared" si="633"/>
        <v>87</v>
      </c>
      <c r="CO159" s="24">
        <f t="shared" si="633"/>
        <v>88</v>
      </c>
      <c r="CP159" s="24">
        <f t="shared" si="633"/>
        <v>89</v>
      </c>
      <c r="CQ159" s="24">
        <f t="shared" si="633"/>
        <v>90</v>
      </c>
      <c r="CR159" s="24">
        <f t="shared" si="633"/>
        <v>91</v>
      </c>
      <c r="CS159" s="24">
        <f t="shared" si="633"/>
        <v>92</v>
      </c>
      <c r="CT159" s="24">
        <f t="shared" si="633"/>
        <v>93</v>
      </c>
      <c r="CU159" s="24">
        <f t="shared" si="633"/>
        <v>94</v>
      </c>
      <c r="CV159" s="24">
        <f t="shared" si="633"/>
        <v>95</v>
      </c>
      <c r="CW159" s="24">
        <f t="shared" si="633"/>
        <v>96</v>
      </c>
      <c r="CX159" s="24">
        <f t="shared" si="633"/>
        <v>97</v>
      </c>
      <c r="CY159" s="24">
        <f t="shared" si="633"/>
        <v>98</v>
      </c>
      <c r="CZ159" s="24">
        <f t="shared" si="633"/>
        <v>99</v>
      </c>
      <c r="DA159" s="24">
        <f t="shared" si="633"/>
        <v>100</v>
      </c>
      <c r="DB159" s="24">
        <f t="shared" si="633"/>
        <v>101</v>
      </c>
      <c r="DC159" s="24">
        <f t="shared" si="633"/>
        <v>102</v>
      </c>
      <c r="DD159" s="24">
        <f t="shared" si="633"/>
        <v>103</v>
      </c>
      <c r="DE159" s="24">
        <f t="shared" si="633"/>
        <v>104</v>
      </c>
      <c r="DF159" s="24">
        <f t="shared" si="633"/>
        <v>105</v>
      </c>
      <c r="DG159" s="24">
        <f t="shared" si="633"/>
        <v>106</v>
      </c>
      <c r="DH159" s="24">
        <f t="shared" si="633"/>
        <v>107</v>
      </c>
      <c r="DI159" s="24">
        <f t="shared" si="633"/>
        <v>108</v>
      </c>
      <c r="DJ159" s="24">
        <f t="shared" si="633"/>
        <v>109</v>
      </c>
      <c r="DK159" s="24">
        <f t="shared" si="633"/>
        <v>110</v>
      </c>
      <c r="DL159" s="24">
        <f t="shared" si="633"/>
        <v>111</v>
      </c>
      <c r="DM159" s="24">
        <f t="shared" si="633"/>
        <v>112</v>
      </c>
      <c r="DN159" s="24">
        <f t="shared" si="633"/>
        <v>113</v>
      </c>
      <c r="DO159" s="24">
        <f t="shared" si="633"/>
        <v>114</v>
      </c>
      <c r="DP159" s="24">
        <f t="shared" si="633"/>
        <v>115</v>
      </c>
      <c r="DQ159" s="24">
        <f t="shared" si="633"/>
        <v>116</v>
      </c>
      <c r="DR159" s="24">
        <f t="shared" si="633"/>
        <v>117</v>
      </c>
      <c r="DS159" s="24">
        <f t="shared" si="633"/>
        <v>118</v>
      </c>
      <c r="DT159" s="24">
        <f t="shared" si="633"/>
        <v>119</v>
      </c>
      <c r="DU159" s="24">
        <f t="shared" si="633"/>
        <v>120</v>
      </c>
      <c r="DV159" s="24">
        <f t="shared" si="633"/>
        <v>121</v>
      </c>
      <c r="DW159" s="24">
        <f t="shared" si="633"/>
        <v>122</v>
      </c>
      <c r="DX159" s="24">
        <f t="shared" si="633"/>
        <v>123</v>
      </c>
      <c r="DY159" s="24">
        <f t="shared" si="633"/>
        <v>124</v>
      </c>
      <c r="DZ159" s="24">
        <f t="shared" si="633"/>
        <v>125</v>
      </c>
      <c r="EA159" s="24">
        <f t="shared" si="633"/>
        <v>126</v>
      </c>
      <c r="EB159" s="24">
        <f t="shared" si="633"/>
        <v>127</v>
      </c>
      <c r="EC159" s="24">
        <f t="shared" si="633"/>
        <v>128</v>
      </c>
      <c r="ED159" s="24">
        <f t="shared" si="634"/>
        <v>129</v>
      </c>
      <c r="EE159" s="24">
        <f t="shared" si="634"/>
        <v>130</v>
      </c>
      <c r="EF159" s="24">
        <f t="shared" si="634"/>
        <v>131</v>
      </c>
      <c r="EG159" s="24">
        <f t="shared" si="634"/>
        <v>132</v>
      </c>
      <c r="EH159" s="24">
        <f t="shared" si="634"/>
        <v>133</v>
      </c>
      <c r="EI159" s="24">
        <f t="shared" si="634"/>
        <v>134</v>
      </c>
      <c r="EJ159" s="24">
        <f t="shared" si="634"/>
        <v>135</v>
      </c>
      <c r="EK159" s="24">
        <f t="shared" si="634"/>
        <v>136</v>
      </c>
      <c r="EL159" s="24">
        <f t="shared" si="634"/>
        <v>137</v>
      </c>
      <c r="EM159" s="24">
        <f t="shared" si="634"/>
        <v>138</v>
      </c>
      <c r="EN159" s="24">
        <f t="shared" si="634"/>
        <v>139</v>
      </c>
      <c r="EO159" s="24">
        <f t="shared" si="634"/>
        <v>140</v>
      </c>
      <c r="EP159" s="24">
        <f t="shared" si="634"/>
        <v>141</v>
      </c>
      <c r="EQ159" s="24">
        <f t="shared" si="634"/>
        <v>142</v>
      </c>
      <c r="ER159" s="24">
        <f t="shared" si="634"/>
        <v>143</v>
      </c>
      <c r="ES159" s="24">
        <f t="shared" si="634"/>
        <v>144</v>
      </c>
      <c r="ET159" s="24">
        <f t="shared" si="634"/>
        <v>145</v>
      </c>
      <c r="EU159" s="24">
        <f t="shared" si="634"/>
        <v>146</v>
      </c>
      <c r="EV159" s="24">
        <f t="shared" si="634"/>
        <v>147</v>
      </c>
      <c r="EW159" s="24">
        <f t="shared" si="634"/>
        <v>148</v>
      </c>
      <c r="EX159" s="24">
        <f t="shared" si="634"/>
        <v>149</v>
      </c>
      <c r="EY159" s="24">
        <f t="shared" si="634"/>
        <v>150</v>
      </c>
      <c r="EZ159" s="24">
        <f t="shared" si="634"/>
        <v>151</v>
      </c>
      <c r="FA159" s="24">
        <f t="shared" si="634"/>
        <v>152</v>
      </c>
      <c r="FB159" s="24">
        <f t="shared" si="634"/>
        <v>153</v>
      </c>
      <c r="FC159" s="24">
        <f t="shared" si="634"/>
        <v>154</v>
      </c>
      <c r="FD159" s="24">
        <f t="shared" si="634"/>
        <v>155</v>
      </c>
      <c r="FE159" s="24">
        <f t="shared" si="634"/>
        <v>156</v>
      </c>
      <c r="FF159" s="24">
        <f t="shared" si="634"/>
        <v>157</v>
      </c>
      <c r="FG159" s="24">
        <f t="shared" si="634"/>
        <v>158</v>
      </c>
      <c r="FH159" s="24">
        <f t="shared" si="634"/>
        <v>159</v>
      </c>
      <c r="FI159" s="24">
        <f t="shared" si="634"/>
        <v>160</v>
      </c>
      <c r="FJ159" s="24">
        <f t="shared" si="634"/>
        <v>161</v>
      </c>
      <c r="FK159" s="24">
        <f t="shared" si="634"/>
        <v>162</v>
      </c>
      <c r="FL159" s="24">
        <f t="shared" si="634"/>
        <v>163</v>
      </c>
      <c r="FM159" s="24">
        <f t="shared" si="634"/>
        <v>164</v>
      </c>
      <c r="FN159" s="24">
        <f t="shared" si="634"/>
        <v>165</v>
      </c>
      <c r="FO159" s="24">
        <f t="shared" si="634"/>
        <v>166</v>
      </c>
      <c r="FP159" s="24">
        <f t="shared" si="634"/>
        <v>167</v>
      </c>
      <c r="FQ159" s="24">
        <f t="shared" si="634"/>
        <v>168</v>
      </c>
      <c r="FR159" s="24">
        <f t="shared" si="634"/>
        <v>169</v>
      </c>
      <c r="FS159" s="24">
        <f t="shared" si="634"/>
        <v>170</v>
      </c>
      <c r="FT159" s="24">
        <f t="shared" si="634"/>
        <v>171</v>
      </c>
      <c r="FU159" s="24">
        <f t="shared" si="634"/>
        <v>172</v>
      </c>
      <c r="FV159" s="24">
        <f t="shared" si="634"/>
        <v>173</v>
      </c>
      <c r="FW159" s="24">
        <f t="shared" si="634"/>
        <v>174</v>
      </c>
      <c r="FX159" s="24">
        <f t="shared" si="634"/>
        <v>175</v>
      </c>
      <c r="FY159" s="24">
        <f t="shared" si="634"/>
        <v>176</v>
      </c>
      <c r="FZ159" s="24">
        <f t="shared" si="634"/>
        <v>177</v>
      </c>
      <c r="GA159" s="24">
        <f t="shared" si="634"/>
        <v>178</v>
      </c>
      <c r="GB159" s="24">
        <f t="shared" si="634"/>
        <v>179</v>
      </c>
      <c r="GC159" s="24">
        <f t="shared" si="634"/>
        <v>180</v>
      </c>
      <c r="GD159" s="24">
        <f t="shared" si="634"/>
        <v>181</v>
      </c>
      <c r="GE159" s="24">
        <f t="shared" si="634"/>
        <v>182</v>
      </c>
      <c r="GF159" s="24">
        <f t="shared" si="634"/>
        <v>183</v>
      </c>
      <c r="GG159" s="24">
        <f t="shared" si="634"/>
        <v>184</v>
      </c>
      <c r="GH159" s="24">
        <f t="shared" si="634"/>
        <v>185</v>
      </c>
      <c r="GI159" s="24">
        <f t="shared" si="634"/>
        <v>186</v>
      </c>
      <c r="GJ159" s="24">
        <f t="shared" si="634"/>
        <v>187</v>
      </c>
      <c r="GK159" s="24">
        <f t="shared" si="634"/>
        <v>188</v>
      </c>
      <c r="GL159" s="24">
        <f t="shared" si="634"/>
        <v>189</v>
      </c>
      <c r="GM159" s="24">
        <f t="shared" si="634"/>
        <v>190</v>
      </c>
      <c r="GN159" s="24">
        <f t="shared" si="634"/>
        <v>191</v>
      </c>
      <c r="GO159" s="24">
        <f t="shared" si="634"/>
        <v>192</v>
      </c>
      <c r="GP159" s="24">
        <f t="shared" si="635"/>
        <v>193</v>
      </c>
      <c r="GQ159" s="24">
        <f t="shared" si="635"/>
        <v>194</v>
      </c>
      <c r="GR159" s="24">
        <f t="shared" si="635"/>
        <v>195</v>
      </c>
      <c r="GS159" s="24">
        <f t="shared" si="635"/>
        <v>196</v>
      </c>
      <c r="GT159" s="24">
        <f t="shared" si="635"/>
        <v>197</v>
      </c>
      <c r="GU159" s="24">
        <f t="shared" si="635"/>
        <v>198</v>
      </c>
      <c r="GV159" s="24">
        <f t="shared" si="635"/>
        <v>199</v>
      </c>
      <c r="GW159" s="24">
        <f t="shared" si="635"/>
        <v>200</v>
      </c>
      <c r="GX159" s="24">
        <f t="shared" si="635"/>
        <v>201</v>
      </c>
      <c r="GY159" s="24">
        <f t="shared" si="635"/>
        <v>202</v>
      </c>
      <c r="GZ159" s="24">
        <f t="shared" si="635"/>
        <v>203</v>
      </c>
      <c r="HA159" s="24">
        <f t="shared" si="635"/>
        <v>204</v>
      </c>
      <c r="HB159" s="24">
        <f t="shared" si="635"/>
        <v>205</v>
      </c>
      <c r="HC159" s="24">
        <f t="shared" si="635"/>
        <v>206</v>
      </c>
      <c r="HD159" s="24">
        <f t="shared" si="635"/>
        <v>207</v>
      </c>
      <c r="HE159" s="24">
        <f t="shared" si="635"/>
        <v>208</v>
      </c>
      <c r="HF159" s="24">
        <f t="shared" si="635"/>
        <v>209</v>
      </c>
      <c r="HG159" s="24">
        <f t="shared" si="635"/>
        <v>210</v>
      </c>
      <c r="HH159" s="24">
        <f t="shared" si="635"/>
        <v>211</v>
      </c>
      <c r="HI159" s="24">
        <f t="shared" si="635"/>
        <v>212</v>
      </c>
      <c r="HJ159" s="24">
        <f t="shared" si="635"/>
        <v>213</v>
      </c>
      <c r="HK159" s="24">
        <f t="shared" si="635"/>
        <v>214</v>
      </c>
      <c r="HL159" s="24">
        <f t="shared" si="635"/>
        <v>215</v>
      </c>
      <c r="HM159" s="24">
        <f t="shared" si="635"/>
        <v>216</v>
      </c>
      <c r="HN159" s="24">
        <f t="shared" si="635"/>
        <v>217</v>
      </c>
      <c r="HO159" s="24">
        <f t="shared" si="635"/>
        <v>218</v>
      </c>
      <c r="HP159" s="24">
        <f t="shared" si="635"/>
        <v>219</v>
      </c>
      <c r="HQ159" s="24">
        <f t="shared" si="635"/>
        <v>220</v>
      </c>
      <c r="HR159" s="24">
        <f t="shared" si="635"/>
        <v>221</v>
      </c>
      <c r="HS159" s="24">
        <f t="shared" si="635"/>
        <v>222</v>
      </c>
      <c r="HT159" s="24">
        <f t="shared" si="635"/>
        <v>223</v>
      </c>
      <c r="HU159" s="24">
        <f t="shared" si="635"/>
        <v>224</v>
      </c>
      <c r="HV159" s="24">
        <f t="shared" si="635"/>
        <v>225</v>
      </c>
      <c r="HW159" s="24">
        <f t="shared" si="635"/>
        <v>226</v>
      </c>
      <c r="HX159" s="24">
        <f t="shared" si="635"/>
        <v>227</v>
      </c>
      <c r="HY159" s="24">
        <f t="shared" si="635"/>
        <v>228</v>
      </c>
      <c r="HZ159" s="24">
        <f t="shared" si="635"/>
        <v>229</v>
      </c>
      <c r="IA159" s="24">
        <f t="shared" si="635"/>
        <v>230</v>
      </c>
      <c r="IB159" s="24">
        <f t="shared" si="635"/>
        <v>231</v>
      </c>
      <c r="IC159" s="24">
        <f t="shared" si="635"/>
        <v>232</v>
      </c>
      <c r="ID159" s="24">
        <f t="shared" si="635"/>
        <v>233</v>
      </c>
      <c r="IE159" s="24">
        <f t="shared" si="635"/>
        <v>234</v>
      </c>
      <c r="IF159" s="24">
        <f t="shared" si="635"/>
        <v>235</v>
      </c>
      <c r="IG159" s="24">
        <f t="shared" si="635"/>
        <v>236</v>
      </c>
      <c r="IH159" s="24">
        <f t="shared" si="635"/>
        <v>237</v>
      </c>
      <c r="II159" s="24">
        <f t="shared" si="635"/>
        <v>238</v>
      </c>
      <c r="IJ159" s="24">
        <f t="shared" si="635"/>
        <v>239</v>
      </c>
      <c r="IK159" s="24">
        <f t="shared" si="635"/>
        <v>240</v>
      </c>
      <c r="IL159" s="24">
        <f t="shared" si="635"/>
        <v>241</v>
      </c>
      <c r="IM159" s="24">
        <f t="shared" si="635"/>
        <v>242</v>
      </c>
      <c r="IN159" s="24">
        <f t="shared" si="635"/>
        <v>243</v>
      </c>
      <c r="IO159" s="24">
        <f t="shared" si="635"/>
        <v>244</v>
      </c>
      <c r="IP159" s="24">
        <f t="shared" si="635"/>
        <v>245</v>
      </c>
      <c r="IQ159" s="24">
        <f t="shared" si="635"/>
        <v>246</v>
      </c>
      <c r="IR159" s="24">
        <f t="shared" si="635"/>
        <v>247</v>
      </c>
      <c r="IS159" s="24">
        <f t="shared" si="635"/>
        <v>248</v>
      </c>
      <c r="IT159" s="24">
        <f t="shared" si="635"/>
        <v>249</v>
      </c>
      <c r="IU159" s="24">
        <f t="shared" si="635"/>
        <v>250</v>
      </c>
      <c r="IV159" s="24">
        <f t="shared" si="635"/>
        <v>251</v>
      </c>
      <c r="IW159" s="24">
        <f t="shared" si="635"/>
        <v>252</v>
      </c>
      <c r="IX159" s="24">
        <f t="shared" si="635"/>
        <v>253</v>
      </c>
      <c r="IY159" s="24">
        <f t="shared" si="635"/>
        <v>254</v>
      </c>
      <c r="IZ159" s="24">
        <f t="shared" si="635"/>
        <v>255</v>
      </c>
      <c r="JA159" s="24">
        <f t="shared" si="635"/>
        <v>256</v>
      </c>
      <c r="JB159" s="24">
        <f t="shared" si="636"/>
        <v>257</v>
      </c>
      <c r="JC159" s="24">
        <f t="shared" si="636"/>
        <v>258</v>
      </c>
      <c r="JD159" s="24">
        <f t="shared" si="636"/>
        <v>259</v>
      </c>
      <c r="JE159" s="24">
        <f t="shared" si="636"/>
        <v>260</v>
      </c>
      <c r="JF159" s="24">
        <f t="shared" si="636"/>
        <v>261</v>
      </c>
      <c r="JG159" s="24">
        <f t="shared" si="636"/>
        <v>262</v>
      </c>
      <c r="JH159" s="24">
        <f t="shared" si="636"/>
        <v>263</v>
      </c>
      <c r="JI159" s="24">
        <f t="shared" si="636"/>
        <v>264</v>
      </c>
      <c r="JJ159" s="24">
        <f t="shared" si="636"/>
        <v>265</v>
      </c>
      <c r="JK159" s="24">
        <f t="shared" si="636"/>
        <v>266</v>
      </c>
      <c r="JL159" s="24">
        <f t="shared" si="636"/>
        <v>267</v>
      </c>
      <c r="JM159" s="24">
        <f t="shared" si="636"/>
        <v>268</v>
      </c>
      <c r="JN159" s="24">
        <f t="shared" si="636"/>
        <v>269</v>
      </c>
      <c r="JO159" s="24">
        <f t="shared" si="636"/>
        <v>270</v>
      </c>
      <c r="JP159" s="24">
        <f t="shared" si="636"/>
        <v>271</v>
      </c>
      <c r="JQ159" s="24">
        <f t="shared" si="636"/>
        <v>272</v>
      </c>
      <c r="JR159" s="24">
        <f t="shared" si="636"/>
        <v>273</v>
      </c>
      <c r="JS159" s="24">
        <f t="shared" si="636"/>
        <v>274</v>
      </c>
      <c r="JT159" s="24">
        <f t="shared" si="636"/>
        <v>275</v>
      </c>
      <c r="JU159" s="24">
        <f t="shared" si="636"/>
        <v>276</v>
      </c>
      <c r="JV159" s="24">
        <f t="shared" si="636"/>
        <v>277</v>
      </c>
      <c r="JW159" s="24">
        <f t="shared" si="636"/>
        <v>278</v>
      </c>
      <c r="JX159" s="24">
        <f t="shared" si="636"/>
        <v>279</v>
      </c>
      <c r="JY159" s="24">
        <f t="shared" si="636"/>
        <v>280</v>
      </c>
      <c r="JZ159" s="24">
        <f t="shared" si="636"/>
        <v>281</v>
      </c>
      <c r="KA159" s="24">
        <f t="shared" si="636"/>
        <v>282</v>
      </c>
      <c r="KB159" s="24">
        <f t="shared" si="636"/>
        <v>283</v>
      </c>
      <c r="KC159" s="24">
        <f t="shared" si="636"/>
        <v>284</v>
      </c>
      <c r="KD159" s="24">
        <f t="shared" si="636"/>
        <v>285</v>
      </c>
      <c r="KE159" s="24">
        <f t="shared" si="636"/>
        <v>286</v>
      </c>
      <c r="KF159" s="24">
        <f t="shared" si="636"/>
        <v>287</v>
      </c>
      <c r="KG159" s="24">
        <f t="shared" si="636"/>
        <v>288</v>
      </c>
      <c r="KH159" s="24">
        <f t="shared" si="636"/>
        <v>289</v>
      </c>
      <c r="KI159" s="24">
        <f t="shared" si="636"/>
        <v>290</v>
      </c>
      <c r="KJ159" s="24">
        <f t="shared" si="636"/>
        <v>291</v>
      </c>
      <c r="KK159" s="24">
        <f t="shared" si="636"/>
        <v>292</v>
      </c>
      <c r="KL159" s="24">
        <f t="shared" si="636"/>
        <v>293</v>
      </c>
      <c r="KM159" s="24">
        <f t="shared" si="636"/>
        <v>294</v>
      </c>
      <c r="KN159" s="24">
        <f t="shared" si="636"/>
        <v>295</v>
      </c>
      <c r="KO159" s="24">
        <f t="shared" si="636"/>
        <v>296</v>
      </c>
      <c r="KP159" s="24">
        <f t="shared" si="636"/>
        <v>297</v>
      </c>
      <c r="KQ159" s="24">
        <f t="shared" si="636"/>
        <v>298</v>
      </c>
      <c r="KR159" s="24">
        <f t="shared" si="636"/>
        <v>299</v>
      </c>
      <c r="KS159" s="24">
        <f t="shared" si="636"/>
        <v>300</v>
      </c>
      <c r="KT159" s="24">
        <f t="shared" si="636"/>
        <v>301</v>
      </c>
      <c r="KU159" s="24">
        <f t="shared" si="636"/>
        <v>302</v>
      </c>
      <c r="KV159" s="24">
        <f t="shared" si="636"/>
        <v>303</v>
      </c>
      <c r="KW159" s="24">
        <f t="shared" si="636"/>
        <v>304</v>
      </c>
      <c r="KX159" s="24">
        <f t="shared" si="636"/>
        <v>305</v>
      </c>
      <c r="KY159" s="24">
        <f t="shared" si="636"/>
        <v>306</v>
      </c>
      <c r="KZ159" s="24">
        <f t="shared" si="636"/>
        <v>307</v>
      </c>
      <c r="LA159" s="24">
        <f t="shared" si="636"/>
        <v>308</v>
      </c>
      <c r="LB159" s="24">
        <f t="shared" si="636"/>
        <v>309</v>
      </c>
      <c r="LC159" s="24">
        <f t="shared" si="636"/>
        <v>310</v>
      </c>
      <c r="LD159" s="24">
        <f t="shared" si="636"/>
        <v>311</v>
      </c>
      <c r="LE159" s="24">
        <f t="shared" si="636"/>
        <v>312</v>
      </c>
      <c r="LF159" s="24">
        <f t="shared" si="636"/>
        <v>313</v>
      </c>
      <c r="LG159" s="24">
        <f t="shared" si="636"/>
        <v>314</v>
      </c>
      <c r="LH159" s="24">
        <f t="shared" si="636"/>
        <v>315</v>
      </c>
      <c r="LI159" s="24">
        <f t="shared" si="636"/>
        <v>316</v>
      </c>
      <c r="LJ159" s="24">
        <f t="shared" si="636"/>
        <v>317</v>
      </c>
      <c r="LK159" s="24">
        <f t="shared" si="636"/>
        <v>318</v>
      </c>
      <c r="LL159" s="24">
        <f t="shared" si="636"/>
        <v>319</v>
      </c>
      <c r="LM159" s="24">
        <f t="shared" si="636"/>
        <v>320</v>
      </c>
      <c r="LN159" s="24">
        <f t="shared" si="637"/>
        <v>321</v>
      </c>
      <c r="LO159" s="24">
        <f t="shared" si="637"/>
        <v>322</v>
      </c>
      <c r="LP159" s="24">
        <f t="shared" si="637"/>
        <v>323</v>
      </c>
      <c r="LQ159" s="24">
        <f t="shared" si="637"/>
        <v>324</v>
      </c>
      <c r="LR159" s="24">
        <f t="shared" si="637"/>
        <v>325</v>
      </c>
      <c r="LS159" s="24">
        <f t="shared" si="637"/>
        <v>326</v>
      </c>
      <c r="LT159" s="24">
        <f t="shared" si="637"/>
        <v>327</v>
      </c>
      <c r="LU159" s="24">
        <f t="shared" si="637"/>
        <v>328</v>
      </c>
      <c r="LV159" s="24">
        <f t="shared" si="637"/>
        <v>329</v>
      </c>
      <c r="LW159" s="24">
        <f t="shared" si="637"/>
        <v>330</v>
      </c>
      <c r="LX159" s="24">
        <f t="shared" si="637"/>
        <v>331</v>
      </c>
      <c r="LY159" s="24">
        <f t="shared" si="637"/>
        <v>332</v>
      </c>
      <c r="LZ159" s="24">
        <f t="shared" si="637"/>
        <v>333</v>
      </c>
      <c r="MA159" s="24">
        <f t="shared" si="637"/>
        <v>334</v>
      </c>
      <c r="MB159" s="24">
        <f t="shared" si="637"/>
        <v>335</v>
      </c>
      <c r="MC159" s="24">
        <f t="shared" si="637"/>
        <v>336</v>
      </c>
      <c r="MD159" s="24">
        <f t="shared" si="637"/>
        <v>337</v>
      </c>
      <c r="ME159" s="24">
        <f t="shared" si="637"/>
        <v>338</v>
      </c>
      <c r="MF159" s="24">
        <f t="shared" si="637"/>
        <v>339</v>
      </c>
      <c r="MG159" s="24">
        <f t="shared" si="637"/>
        <v>340</v>
      </c>
      <c r="MH159" s="24">
        <f t="shared" si="637"/>
        <v>341</v>
      </c>
      <c r="MI159" s="24">
        <f t="shared" si="637"/>
        <v>342</v>
      </c>
      <c r="MJ159" s="24">
        <f t="shared" si="637"/>
        <v>343</v>
      </c>
      <c r="MK159" s="24">
        <f t="shared" si="637"/>
        <v>344</v>
      </c>
      <c r="ML159" s="24">
        <f t="shared" si="637"/>
        <v>345</v>
      </c>
      <c r="MM159" s="24">
        <f t="shared" si="637"/>
        <v>346</v>
      </c>
      <c r="MN159" s="24">
        <f t="shared" si="637"/>
        <v>347</v>
      </c>
      <c r="MO159" s="24">
        <f t="shared" si="637"/>
        <v>348</v>
      </c>
      <c r="MP159" s="24">
        <f t="shared" si="637"/>
        <v>349</v>
      </c>
      <c r="MQ159" s="24">
        <f t="shared" si="637"/>
        <v>350</v>
      </c>
      <c r="MR159" s="24">
        <f t="shared" si="637"/>
        <v>351</v>
      </c>
      <c r="MS159" s="24">
        <f t="shared" si="637"/>
        <v>352</v>
      </c>
      <c r="MT159" s="24">
        <f t="shared" si="637"/>
        <v>353</v>
      </c>
      <c r="MU159" s="24">
        <f t="shared" si="637"/>
        <v>354</v>
      </c>
      <c r="MV159" s="24">
        <f t="shared" si="637"/>
        <v>355</v>
      </c>
      <c r="MW159" s="24">
        <f t="shared" si="637"/>
        <v>356</v>
      </c>
      <c r="MX159" s="24">
        <f t="shared" si="637"/>
        <v>357</v>
      </c>
      <c r="MY159" s="24">
        <f t="shared" si="637"/>
        <v>358</v>
      </c>
      <c r="MZ159" s="24">
        <f t="shared" si="637"/>
        <v>359</v>
      </c>
      <c r="NA159" s="24">
        <f t="shared" si="637"/>
        <v>360</v>
      </c>
      <c r="NB159" s="24">
        <f t="shared" si="637"/>
        <v>361</v>
      </c>
      <c r="NC159" s="24">
        <f t="shared" si="637"/>
        <v>362</v>
      </c>
      <c r="ND159" s="24">
        <f t="shared" si="637"/>
        <v>363</v>
      </c>
      <c r="NE159" s="24">
        <f t="shared" si="637"/>
        <v>364</v>
      </c>
      <c r="NF159" s="24">
        <f t="shared" si="637"/>
        <v>365</v>
      </c>
      <c r="NG159" s="24">
        <f t="shared" si="637"/>
        <v>366</v>
      </c>
      <c r="NH159" s="24">
        <f t="shared" si="637"/>
        <v>367</v>
      </c>
      <c r="NI159" s="24">
        <f t="shared" si="637"/>
        <v>368</v>
      </c>
      <c r="NJ159" s="24">
        <f t="shared" si="637"/>
        <v>369</v>
      </c>
      <c r="NK159" s="24">
        <f t="shared" si="637"/>
        <v>370</v>
      </c>
      <c r="NL159" s="24">
        <f t="shared" si="637"/>
        <v>371</v>
      </c>
      <c r="NM159" s="24">
        <f t="shared" si="637"/>
        <v>372</v>
      </c>
      <c r="NN159" s="24">
        <f t="shared" si="637"/>
        <v>373</v>
      </c>
      <c r="NO159" s="24">
        <f t="shared" si="637"/>
        <v>374</v>
      </c>
      <c r="NP159" s="24">
        <f t="shared" si="637"/>
        <v>375</v>
      </c>
      <c r="NQ159" s="24">
        <f t="shared" si="637"/>
        <v>376</v>
      </c>
      <c r="NR159" s="24">
        <f t="shared" si="637"/>
        <v>377</v>
      </c>
      <c r="NS159" s="24">
        <f t="shared" si="637"/>
        <v>378</v>
      </c>
      <c r="NT159" s="24">
        <f t="shared" si="637"/>
        <v>379</v>
      </c>
      <c r="NU159" s="24">
        <f t="shared" si="637"/>
        <v>380</v>
      </c>
      <c r="NV159" s="24">
        <f t="shared" si="637"/>
        <v>381</v>
      </c>
      <c r="NW159" s="24">
        <f t="shared" si="637"/>
        <v>382</v>
      </c>
      <c r="NX159" s="24">
        <f t="shared" si="637"/>
        <v>383</v>
      </c>
      <c r="NY159" s="24">
        <f t="shared" si="637"/>
        <v>384</v>
      </c>
      <c r="NZ159" s="24">
        <f t="shared" si="638"/>
        <v>385</v>
      </c>
      <c r="OA159" s="24">
        <f t="shared" si="638"/>
        <v>386</v>
      </c>
      <c r="OB159" s="24">
        <f t="shared" si="638"/>
        <v>387</v>
      </c>
      <c r="OC159" s="24">
        <f t="shared" si="638"/>
        <v>388</v>
      </c>
      <c r="OD159" s="24">
        <f t="shared" si="638"/>
        <v>389</v>
      </c>
      <c r="OE159" s="24">
        <f t="shared" si="638"/>
        <v>390</v>
      </c>
      <c r="OF159" s="24">
        <f t="shared" si="638"/>
        <v>391</v>
      </c>
      <c r="OG159" s="24">
        <f t="shared" si="638"/>
        <v>392</v>
      </c>
      <c r="OH159" s="24">
        <f t="shared" si="638"/>
        <v>393</v>
      </c>
      <c r="OI159" s="24">
        <f t="shared" si="638"/>
        <v>394</v>
      </c>
      <c r="OJ159" s="24">
        <f t="shared" si="638"/>
        <v>395</v>
      </c>
      <c r="OK159" s="24">
        <f t="shared" si="638"/>
        <v>396</v>
      </c>
      <c r="OL159" s="24">
        <f t="shared" si="638"/>
        <v>397</v>
      </c>
      <c r="OM159" s="24">
        <f t="shared" si="638"/>
        <v>398</v>
      </c>
      <c r="ON159" s="24">
        <f t="shared" si="638"/>
        <v>399</v>
      </c>
      <c r="OO159" s="24">
        <f t="shared" si="638"/>
        <v>400</v>
      </c>
      <c r="OP159" s="24">
        <f t="shared" si="638"/>
        <v>401</v>
      </c>
      <c r="OQ159" s="24">
        <f t="shared" si="638"/>
        <v>402</v>
      </c>
      <c r="OR159" s="24">
        <f t="shared" si="638"/>
        <v>403</v>
      </c>
      <c r="OS159" s="24">
        <f t="shared" si="638"/>
        <v>404</v>
      </c>
      <c r="OT159" s="24">
        <f t="shared" si="638"/>
        <v>405</v>
      </c>
      <c r="OU159" s="24">
        <f t="shared" si="638"/>
        <v>406</v>
      </c>
      <c r="OV159" s="24">
        <f t="shared" si="638"/>
        <v>407</v>
      </c>
      <c r="OW159" s="24">
        <f t="shared" si="638"/>
        <v>408</v>
      </c>
      <c r="OX159" s="24">
        <f t="shared" si="638"/>
        <v>409</v>
      </c>
      <c r="OY159" s="24">
        <f t="shared" si="638"/>
        <v>410</v>
      </c>
      <c r="OZ159" s="24">
        <f t="shared" si="638"/>
        <v>411</v>
      </c>
      <c r="PA159" s="24">
        <f t="shared" si="638"/>
        <v>412</v>
      </c>
      <c r="PB159" s="24">
        <f t="shared" si="638"/>
        <v>413</v>
      </c>
      <c r="PC159" s="24">
        <f t="shared" si="638"/>
        <v>414</v>
      </c>
      <c r="PD159" s="24">
        <f t="shared" si="638"/>
        <v>415</v>
      </c>
      <c r="PE159" s="24">
        <f t="shared" si="638"/>
        <v>416</v>
      </c>
      <c r="PF159" s="24">
        <f t="shared" si="638"/>
        <v>417</v>
      </c>
      <c r="PG159" s="24">
        <f t="shared" si="638"/>
        <v>418</v>
      </c>
      <c r="PH159" s="24">
        <f t="shared" si="638"/>
        <v>419</v>
      </c>
      <c r="PI159" s="24">
        <f t="shared" si="638"/>
        <v>420</v>
      </c>
      <c r="PJ159" s="24">
        <f t="shared" si="638"/>
        <v>421</v>
      </c>
      <c r="PK159" s="24">
        <f t="shared" si="638"/>
        <v>422</v>
      </c>
      <c r="PL159" s="24">
        <f t="shared" si="638"/>
        <v>423</v>
      </c>
      <c r="PM159" s="24">
        <f t="shared" si="638"/>
        <v>424</v>
      </c>
      <c r="PN159" s="24">
        <f t="shared" si="638"/>
        <v>425</v>
      </c>
      <c r="PO159" s="24">
        <f t="shared" si="638"/>
        <v>426</v>
      </c>
      <c r="PP159" s="24">
        <f t="shared" si="638"/>
        <v>427</v>
      </c>
      <c r="PQ159" s="24">
        <f t="shared" si="638"/>
        <v>428</v>
      </c>
      <c r="PR159" s="24">
        <f t="shared" si="638"/>
        <v>429</v>
      </c>
      <c r="PS159" s="24">
        <f t="shared" si="638"/>
        <v>430</v>
      </c>
      <c r="PT159" s="24">
        <f t="shared" si="638"/>
        <v>431</v>
      </c>
      <c r="PU159" s="24">
        <f t="shared" si="638"/>
        <v>432</v>
      </c>
      <c r="PV159" s="24">
        <f t="shared" si="638"/>
        <v>433</v>
      </c>
      <c r="PW159" s="24">
        <f t="shared" si="638"/>
        <v>434</v>
      </c>
      <c r="PX159" s="24">
        <f t="shared" si="638"/>
        <v>435</v>
      </c>
      <c r="PY159" s="24">
        <f t="shared" si="638"/>
        <v>436</v>
      </c>
      <c r="PZ159" s="24">
        <f t="shared" si="638"/>
        <v>437</v>
      </c>
      <c r="QA159" s="24">
        <f t="shared" si="638"/>
        <v>438</v>
      </c>
      <c r="QB159" s="24">
        <f t="shared" si="638"/>
        <v>439</v>
      </c>
      <c r="QC159" s="24">
        <f t="shared" si="638"/>
        <v>440</v>
      </c>
      <c r="QD159" s="24">
        <f t="shared" si="638"/>
        <v>441</v>
      </c>
      <c r="QE159" s="24">
        <f t="shared" si="638"/>
        <v>442</v>
      </c>
      <c r="QF159" s="24">
        <f t="shared" si="638"/>
        <v>443</v>
      </c>
      <c r="QG159" s="24">
        <f t="shared" si="638"/>
        <v>444</v>
      </c>
      <c r="QH159" s="24">
        <f t="shared" si="638"/>
        <v>445</v>
      </c>
      <c r="QI159" s="24">
        <f t="shared" si="638"/>
        <v>446</v>
      </c>
      <c r="QJ159" s="24">
        <f t="shared" si="638"/>
        <v>447</v>
      </c>
      <c r="QK159" s="24">
        <f t="shared" si="638"/>
        <v>448</v>
      </c>
      <c r="QL159" s="24">
        <f t="shared" si="624"/>
        <v>449</v>
      </c>
      <c r="QM159" s="24">
        <f t="shared" si="624"/>
        <v>450</v>
      </c>
      <c r="QN159" s="24">
        <f t="shared" si="624"/>
        <v>451</v>
      </c>
      <c r="QO159" s="24">
        <f t="shared" si="624"/>
        <v>452</v>
      </c>
      <c r="QP159" s="24">
        <f t="shared" si="624"/>
        <v>453</v>
      </c>
      <c r="QQ159" s="24">
        <f t="shared" si="624"/>
        <v>454</v>
      </c>
      <c r="QR159" s="24">
        <f t="shared" si="624"/>
        <v>455</v>
      </c>
      <c r="QS159" s="24">
        <f t="shared" si="624"/>
        <v>456</v>
      </c>
      <c r="QT159" s="24">
        <f t="shared" si="624"/>
        <v>457</v>
      </c>
      <c r="QU159" s="24">
        <f t="shared" si="624"/>
        <v>458</v>
      </c>
      <c r="QV159" s="24">
        <f t="shared" si="624"/>
        <v>459</v>
      </c>
      <c r="QW159" s="24">
        <f t="shared" si="624"/>
        <v>460</v>
      </c>
      <c r="QX159" s="24">
        <f t="shared" si="624"/>
        <v>461</v>
      </c>
      <c r="QY159" s="24">
        <f t="shared" si="624"/>
        <v>462</v>
      </c>
      <c r="QZ159" s="24">
        <f t="shared" si="624"/>
        <v>463</v>
      </c>
      <c r="RA159" s="24">
        <f t="shared" si="624"/>
        <v>464</v>
      </c>
      <c r="RB159" s="24">
        <f t="shared" si="624"/>
        <v>465</v>
      </c>
      <c r="RC159" s="24">
        <f t="shared" si="624"/>
        <v>466</v>
      </c>
      <c r="RD159" s="24">
        <f t="shared" si="624"/>
        <v>467</v>
      </c>
      <c r="RE159" s="24">
        <f t="shared" si="624"/>
        <v>468</v>
      </c>
      <c r="RF159" s="24">
        <f t="shared" si="624"/>
        <v>469</v>
      </c>
      <c r="RG159" s="24">
        <f t="shared" si="624"/>
        <v>470</v>
      </c>
      <c r="RH159" s="24">
        <f t="shared" si="624"/>
        <v>471</v>
      </c>
      <c r="RI159" s="24">
        <f t="shared" si="624"/>
        <v>472</v>
      </c>
      <c r="RJ159" s="24">
        <f t="shared" si="624"/>
        <v>473</v>
      </c>
      <c r="RK159" s="24">
        <f t="shared" si="624"/>
        <v>474</v>
      </c>
      <c r="RL159" s="24">
        <f t="shared" si="624"/>
        <v>475</v>
      </c>
      <c r="RM159" s="24">
        <f t="shared" si="624"/>
        <v>476</v>
      </c>
      <c r="RN159" s="24">
        <f t="shared" si="624"/>
        <v>477</v>
      </c>
      <c r="RO159" s="24">
        <f t="shared" si="624"/>
        <v>478</v>
      </c>
      <c r="RP159" s="24">
        <f t="shared" si="624"/>
        <v>479</v>
      </c>
      <c r="RQ159" s="24">
        <f t="shared" si="624"/>
        <v>480</v>
      </c>
      <c r="RR159" s="24">
        <f t="shared" si="624"/>
        <v>481</v>
      </c>
      <c r="RS159" s="24">
        <f t="shared" si="624"/>
        <v>482</v>
      </c>
      <c r="RT159" s="24">
        <f t="shared" si="624"/>
        <v>483</v>
      </c>
      <c r="RU159" s="24">
        <f t="shared" si="624"/>
        <v>484</v>
      </c>
      <c r="RV159" s="24">
        <f t="shared" si="624"/>
        <v>485</v>
      </c>
      <c r="RW159" s="24">
        <f t="shared" si="624"/>
        <v>486</v>
      </c>
      <c r="RX159" s="24">
        <f t="shared" si="624"/>
        <v>487</v>
      </c>
      <c r="RY159" s="24">
        <f t="shared" si="624"/>
        <v>488</v>
      </c>
      <c r="RZ159" s="24">
        <f t="shared" si="624"/>
        <v>489</v>
      </c>
      <c r="SA159" s="24">
        <f t="shared" si="624"/>
        <v>490</v>
      </c>
      <c r="SB159" s="24">
        <f t="shared" si="624"/>
        <v>491</v>
      </c>
      <c r="SC159" s="24">
        <f t="shared" si="624"/>
        <v>492</v>
      </c>
      <c r="SD159" s="24">
        <f t="shared" si="624"/>
        <v>493</v>
      </c>
      <c r="SE159" s="24">
        <f t="shared" si="624"/>
        <v>494</v>
      </c>
      <c r="SF159" s="24">
        <f t="shared" si="624"/>
        <v>495</v>
      </c>
      <c r="SG159" s="24">
        <f t="shared" si="624"/>
        <v>496</v>
      </c>
      <c r="SH159" s="24">
        <f t="shared" si="624"/>
        <v>497</v>
      </c>
      <c r="SI159" s="24">
        <f t="shared" si="624"/>
        <v>498</v>
      </c>
      <c r="SJ159" s="24">
        <f t="shared" si="624"/>
        <v>499</v>
      </c>
      <c r="SK159" s="24">
        <f t="shared" si="624"/>
        <v>500</v>
      </c>
    </row>
    <row r="160" spans="1:505">
      <c r="A160">
        <f t="shared" si="607"/>
        <v>1</v>
      </c>
      <c r="B160">
        <v>1</v>
      </c>
      <c r="C160" s="24">
        <f t="shared" si="608"/>
        <v>1</v>
      </c>
      <c r="E160" s="16">
        <v>75</v>
      </c>
      <c r="F160" s="24">
        <f t="shared" si="632"/>
        <v>1</v>
      </c>
      <c r="G160" s="24">
        <f t="shared" si="632"/>
        <v>2</v>
      </c>
      <c r="H160" s="24">
        <f t="shared" si="632"/>
        <v>3</v>
      </c>
      <c r="I160" s="24">
        <f t="shared" si="632"/>
        <v>4</v>
      </c>
      <c r="J160" s="24">
        <f t="shared" si="632"/>
        <v>5</v>
      </c>
      <c r="K160" s="24">
        <f t="shared" si="632"/>
        <v>6</v>
      </c>
      <c r="L160" s="24">
        <f t="shared" si="632"/>
        <v>7</v>
      </c>
      <c r="M160" s="24">
        <f t="shared" si="632"/>
        <v>8</v>
      </c>
      <c r="N160" s="24">
        <f t="shared" si="632"/>
        <v>9</v>
      </c>
      <c r="O160" s="24">
        <f t="shared" si="632"/>
        <v>10</v>
      </c>
      <c r="P160" s="24">
        <f t="shared" si="632"/>
        <v>11</v>
      </c>
      <c r="Q160" s="24">
        <f t="shared" si="632"/>
        <v>12</v>
      </c>
      <c r="R160" s="24">
        <f t="shared" si="632"/>
        <v>13</v>
      </c>
      <c r="S160" s="24">
        <f t="shared" si="632"/>
        <v>14</v>
      </c>
      <c r="T160" s="24">
        <f t="shared" si="632"/>
        <v>15</v>
      </c>
      <c r="U160" s="24">
        <f t="shared" si="632"/>
        <v>16</v>
      </c>
      <c r="V160" s="24">
        <f t="shared" si="632"/>
        <v>17</v>
      </c>
      <c r="W160" s="24">
        <f t="shared" si="632"/>
        <v>18</v>
      </c>
      <c r="X160" s="24">
        <f t="shared" si="632"/>
        <v>19</v>
      </c>
      <c r="Y160" s="24">
        <f t="shared" si="632"/>
        <v>20</v>
      </c>
      <c r="Z160" s="24">
        <f t="shared" si="632"/>
        <v>21</v>
      </c>
      <c r="AA160" s="24">
        <f t="shared" si="632"/>
        <v>22</v>
      </c>
      <c r="AB160" s="24">
        <f t="shared" si="632"/>
        <v>23</v>
      </c>
      <c r="AC160" s="24">
        <f t="shared" si="632"/>
        <v>24</v>
      </c>
      <c r="AD160" s="24">
        <f t="shared" si="632"/>
        <v>25</v>
      </c>
      <c r="AE160" s="24">
        <f t="shared" si="632"/>
        <v>26</v>
      </c>
      <c r="AF160" s="24">
        <f t="shared" si="632"/>
        <v>27</v>
      </c>
      <c r="AG160" s="24">
        <f t="shared" si="632"/>
        <v>28</v>
      </c>
      <c r="AH160" s="24">
        <f t="shared" si="632"/>
        <v>29</v>
      </c>
      <c r="AI160" s="24">
        <f t="shared" si="632"/>
        <v>30</v>
      </c>
      <c r="AJ160" s="24">
        <f t="shared" si="632"/>
        <v>31</v>
      </c>
      <c r="AK160" s="24">
        <f t="shared" si="632"/>
        <v>32</v>
      </c>
      <c r="AL160" s="24">
        <f t="shared" si="632"/>
        <v>33</v>
      </c>
      <c r="AM160" s="24">
        <f t="shared" si="632"/>
        <v>34</v>
      </c>
      <c r="AN160" s="24">
        <f t="shared" si="632"/>
        <v>35</v>
      </c>
      <c r="AO160" s="24">
        <f t="shared" si="632"/>
        <v>36</v>
      </c>
      <c r="AP160" s="24">
        <f t="shared" si="632"/>
        <v>37</v>
      </c>
      <c r="AQ160" s="24">
        <f t="shared" si="632"/>
        <v>38</v>
      </c>
      <c r="AR160" s="24">
        <f t="shared" si="632"/>
        <v>39</v>
      </c>
      <c r="AS160" s="24">
        <f t="shared" si="632"/>
        <v>40</v>
      </c>
      <c r="AT160" s="24">
        <f t="shared" si="632"/>
        <v>41</v>
      </c>
      <c r="AU160" s="24">
        <f t="shared" si="632"/>
        <v>42</v>
      </c>
      <c r="AV160" s="24">
        <f t="shared" si="632"/>
        <v>43</v>
      </c>
      <c r="AW160" s="24">
        <f t="shared" si="632"/>
        <v>44</v>
      </c>
      <c r="AX160" s="24">
        <f t="shared" si="632"/>
        <v>45</v>
      </c>
      <c r="AY160" s="24">
        <f t="shared" si="632"/>
        <v>46</v>
      </c>
      <c r="AZ160" s="24">
        <f t="shared" si="632"/>
        <v>47</v>
      </c>
      <c r="BA160" s="24">
        <f t="shared" si="632"/>
        <v>48</v>
      </c>
      <c r="BB160" s="24">
        <f t="shared" si="632"/>
        <v>49</v>
      </c>
      <c r="BC160" s="24">
        <f t="shared" si="632"/>
        <v>50</v>
      </c>
      <c r="BD160" s="24">
        <f t="shared" si="632"/>
        <v>51</v>
      </c>
      <c r="BE160" s="24">
        <f t="shared" si="632"/>
        <v>52</v>
      </c>
      <c r="BF160" s="24">
        <f t="shared" si="632"/>
        <v>53</v>
      </c>
      <c r="BG160" s="24">
        <f t="shared" si="632"/>
        <v>54</v>
      </c>
      <c r="BH160" s="24">
        <f t="shared" si="632"/>
        <v>55</v>
      </c>
      <c r="BI160" s="24">
        <f t="shared" si="632"/>
        <v>56</v>
      </c>
      <c r="BJ160" s="24">
        <f t="shared" si="632"/>
        <v>57</v>
      </c>
      <c r="BK160" s="24">
        <f t="shared" si="632"/>
        <v>58</v>
      </c>
      <c r="BL160" s="24">
        <f t="shared" si="632"/>
        <v>59</v>
      </c>
      <c r="BM160" s="24">
        <f t="shared" si="632"/>
        <v>60</v>
      </c>
      <c r="BN160" s="24">
        <f t="shared" si="632"/>
        <v>61</v>
      </c>
      <c r="BO160" s="24">
        <f t="shared" si="632"/>
        <v>62</v>
      </c>
      <c r="BP160" s="24">
        <f t="shared" si="632"/>
        <v>63</v>
      </c>
      <c r="BQ160" s="24">
        <f t="shared" si="632"/>
        <v>64</v>
      </c>
      <c r="BR160" s="24">
        <f t="shared" si="633"/>
        <v>65</v>
      </c>
      <c r="BS160" s="24">
        <f t="shared" si="633"/>
        <v>66</v>
      </c>
      <c r="BT160" s="24">
        <f t="shared" si="633"/>
        <v>67</v>
      </c>
      <c r="BU160" s="24">
        <f t="shared" si="633"/>
        <v>68</v>
      </c>
      <c r="BV160" s="24">
        <f t="shared" si="633"/>
        <v>69</v>
      </c>
      <c r="BW160" s="24">
        <f t="shared" si="633"/>
        <v>70</v>
      </c>
      <c r="BX160" s="24">
        <f t="shared" si="633"/>
        <v>71</v>
      </c>
      <c r="BY160" s="24">
        <f t="shared" si="633"/>
        <v>72</v>
      </c>
      <c r="BZ160" s="24">
        <f t="shared" si="633"/>
        <v>73</v>
      </c>
      <c r="CA160" s="24">
        <f t="shared" si="633"/>
        <v>74</v>
      </c>
      <c r="CB160" s="24">
        <f t="shared" si="633"/>
        <v>75</v>
      </c>
      <c r="CC160" s="24">
        <f t="shared" si="633"/>
        <v>76</v>
      </c>
      <c r="CD160" s="24">
        <f t="shared" si="633"/>
        <v>77</v>
      </c>
      <c r="CE160" s="24">
        <f t="shared" si="633"/>
        <v>78</v>
      </c>
      <c r="CF160" s="24">
        <f t="shared" si="633"/>
        <v>79</v>
      </c>
      <c r="CG160" s="24">
        <f t="shared" si="633"/>
        <v>80</v>
      </c>
      <c r="CH160" s="24">
        <f t="shared" si="633"/>
        <v>81</v>
      </c>
      <c r="CI160" s="24">
        <f t="shared" si="633"/>
        <v>82</v>
      </c>
      <c r="CJ160" s="24">
        <f t="shared" si="633"/>
        <v>83</v>
      </c>
      <c r="CK160" s="24">
        <f t="shared" si="633"/>
        <v>84</v>
      </c>
      <c r="CL160" s="24">
        <f t="shared" si="633"/>
        <v>85</v>
      </c>
      <c r="CM160" s="24">
        <f t="shared" si="633"/>
        <v>86</v>
      </c>
      <c r="CN160" s="24">
        <f t="shared" si="633"/>
        <v>87</v>
      </c>
      <c r="CO160" s="24">
        <f t="shared" si="633"/>
        <v>88</v>
      </c>
      <c r="CP160" s="24">
        <f t="shared" si="633"/>
        <v>89</v>
      </c>
      <c r="CQ160" s="24">
        <f t="shared" si="633"/>
        <v>90</v>
      </c>
      <c r="CR160" s="24">
        <f t="shared" si="633"/>
        <v>91</v>
      </c>
      <c r="CS160" s="24">
        <f t="shared" si="633"/>
        <v>92</v>
      </c>
      <c r="CT160" s="24">
        <f t="shared" si="633"/>
        <v>93</v>
      </c>
      <c r="CU160" s="24">
        <f t="shared" si="633"/>
        <v>94</v>
      </c>
      <c r="CV160" s="24">
        <f t="shared" si="633"/>
        <v>95</v>
      </c>
      <c r="CW160" s="24">
        <f t="shared" si="633"/>
        <v>96</v>
      </c>
      <c r="CX160" s="24">
        <f t="shared" si="633"/>
        <v>97</v>
      </c>
      <c r="CY160" s="24">
        <f t="shared" si="633"/>
        <v>98</v>
      </c>
      <c r="CZ160" s="24">
        <f t="shared" si="633"/>
        <v>99</v>
      </c>
      <c r="DA160" s="24">
        <f t="shared" si="633"/>
        <v>100</v>
      </c>
      <c r="DB160" s="24">
        <f t="shared" si="633"/>
        <v>101</v>
      </c>
      <c r="DC160" s="24">
        <f t="shared" si="633"/>
        <v>102</v>
      </c>
      <c r="DD160" s="24">
        <f t="shared" si="633"/>
        <v>103</v>
      </c>
      <c r="DE160" s="24">
        <f t="shared" si="633"/>
        <v>104</v>
      </c>
      <c r="DF160" s="24">
        <f t="shared" si="633"/>
        <v>105</v>
      </c>
      <c r="DG160" s="24">
        <f t="shared" si="633"/>
        <v>106</v>
      </c>
      <c r="DH160" s="24">
        <f t="shared" si="633"/>
        <v>107</v>
      </c>
      <c r="DI160" s="24">
        <f t="shared" si="633"/>
        <v>108</v>
      </c>
      <c r="DJ160" s="24">
        <f t="shared" si="633"/>
        <v>109</v>
      </c>
      <c r="DK160" s="24">
        <f t="shared" si="633"/>
        <v>110</v>
      </c>
      <c r="DL160" s="24">
        <f t="shared" si="633"/>
        <v>111</v>
      </c>
      <c r="DM160" s="24">
        <f t="shared" si="633"/>
        <v>112</v>
      </c>
      <c r="DN160" s="24">
        <f t="shared" si="633"/>
        <v>113</v>
      </c>
      <c r="DO160" s="24">
        <f t="shared" si="633"/>
        <v>114</v>
      </c>
      <c r="DP160" s="24">
        <f t="shared" si="633"/>
        <v>115</v>
      </c>
      <c r="DQ160" s="24">
        <f t="shared" si="633"/>
        <v>116</v>
      </c>
      <c r="DR160" s="24">
        <f t="shared" si="633"/>
        <v>117</v>
      </c>
      <c r="DS160" s="24">
        <f t="shared" si="633"/>
        <v>118</v>
      </c>
      <c r="DT160" s="24">
        <f t="shared" si="633"/>
        <v>119</v>
      </c>
      <c r="DU160" s="24">
        <f t="shared" si="633"/>
        <v>120</v>
      </c>
      <c r="DV160" s="24">
        <f t="shared" si="633"/>
        <v>121</v>
      </c>
      <c r="DW160" s="24">
        <f t="shared" si="633"/>
        <v>122</v>
      </c>
      <c r="DX160" s="24">
        <f t="shared" si="633"/>
        <v>123</v>
      </c>
      <c r="DY160" s="24">
        <f t="shared" si="633"/>
        <v>124</v>
      </c>
      <c r="DZ160" s="24">
        <f t="shared" si="633"/>
        <v>125</v>
      </c>
      <c r="EA160" s="24">
        <f t="shared" si="633"/>
        <v>126</v>
      </c>
      <c r="EB160" s="24">
        <f t="shared" si="633"/>
        <v>127</v>
      </c>
      <c r="EC160" s="24">
        <f t="shared" si="633"/>
        <v>128</v>
      </c>
      <c r="ED160" s="24">
        <f t="shared" si="634"/>
        <v>129</v>
      </c>
      <c r="EE160" s="24">
        <f t="shared" si="634"/>
        <v>130</v>
      </c>
      <c r="EF160" s="24">
        <f t="shared" si="634"/>
        <v>131</v>
      </c>
      <c r="EG160" s="24">
        <f t="shared" si="634"/>
        <v>132</v>
      </c>
      <c r="EH160" s="24">
        <f t="shared" si="634"/>
        <v>133</v>
      </c>
      <c r="EI160" s="24">
        <f t="shared" si="634"/>
        <v>134</v>
      </c>
      <c r="EJ160" s="24">
        <f t="shared" si="634"/>
        <v>135</v>
      </c>
      <c r="EK160" s="24">
        <f t="shared" si="634"/>
        <v>136</v>
      </c>
      <c r="EL160" s="24">
        <f t="shared" si="634"/>
        <v>137</v>
      </c>
      <c r="EM160" s="24">
        <f t="shared" si="634"/>
        <v>138</v>
      </c>
      <c r="EN160" s="24">
        <f t="shared" si="634"/>
        <v>139</v>
      </c>
      <c r="EO160" s="24">
        <f t="shared" si="634"/>
        <v>140</v>
      </c>
      <c r="EP160" s="24">
        <f t="shared" si="634"/>
        <v>141</v>
      </c>
      <c r="EQ160" s="24">
        <f t="shared" si="634"/>
        <v>142</v>
      </c>
      <c r="ER160" s="24">
        <f t="shared" si="634"/>
        <v>143</v>
      </c>
      <c r="ES160" s="24">
        <f t="shared" si="634"/>
        <v>144</v>
      </c>
      <c r="ET160" s="24">
        <f t="shared" si="634"/>
        <v>145</v>
      </c>
      <c r="EU160" s="24">
        <f t="shared" si="634"/>
        <v>146</v>
      </c>
      <c r="EV160" s="24">
        <f t="shared" si="634"/>
        <v>147</v>
      </c>
      <c r="EW160" s="24">
        <f t="shared" si="634"/>
        <v>148</v>
      </c>
      <c r="EX160" s="24">
        <f t="shared" si="634"/>
        <v>149</v>
      </c>
      <c r="EY160" s="24">
        <f t="shared" si="634"/>
        <v>150</v>
      </c>
      <c r="EZ160" s="24">
        <f t="shared" si="634"/>
        <v>151</v>
      </c>
      <c r="FA160" s="24">
        <f t="shared" si="634"/>
        <v>152</v>
      </c>
      <c r="FB160" s="24">
        <f t="shared" si="634"/>
        <v>153</v>
      </c>
      <c r="FC160" s="24">
        <f t="shared" si="634"/>
        <v>154</v>
      </c>
      <c r="FD160" s="24">
        <f t="shared" si="634"/>
        <v>155</v>
      </c>
      <c r="FE160" s="24">
        <f t="shared" si="634"/>
        <v>156</v>
      </c>
      <c r="FF160" s="24">
        <f t="shared" si="634"/>
        <v>157</v>
      </c>
      <c r="FG160" s="24">
        <f t="shared" si="634"/>
        <v>158</v>
      </c>
      <c r="FH160" s="24">
        <f t="shared" si="634"/>
        <v>159</v>
      </c>
      <c r="FI160" s="24">
        <f t="shared" si="634"/>
        <v>160</v>
      </c>
      <c r="FJ160" s="24">
        <f t="shared" si="634"/>
        <v>161</v>
      </c>
      <c r="FK160" s="24">
        <f t="shared" si="634"/>
        <v>162</v>
      </c>
      <c r="FL160" s="24">
        <f t="shared" si="634"/>
        <v>163</v>
      </c>
      <c r="FM160" s="24">
        <f t="shared" si="634"/>
        <v>164</v>
      </c>
      <c r="FN160" s="24">
        <f t="shared" si="634"/>
        <v>165</v>
      </c>
      <c r="FO160" s="24">
        <f t="shared" si="634"/>
        <v>166</v>
      </c>
      <c r="FP160" s="24">
        <f t="shared" si="634"/>
        <v>167</v>
      </c>
      <c r="FQ160" s="24">
        <f t="shared" si="634"/>
        <v>168</v>
      </c>
      <c r="FR160" s="24">
        <f t="shared" si="634"/>
        <v>169</v>
      </c>
      <c r="FS160" s="24">
        <f t="shared" si="634"/>
        <v>170</v>
      </c>
      <c r="FT160" s="24">
        <f t="shared" si="634"/>
        <v>171</v>
      </c>
      <c r="FU160" s="24">
        <f t="shared" si="634"/>
        <v>172</v>
      </c>
      <c r="FV160" s="24">
        <f t="shared" si="634"/>
        <v>173</v>
      </c>
      <c r="FW160" s="24">
        <f t="shared" si="634"/>
        <v>174</v>
      </c>
      <c r="FX160" s="24">
        <f t="shared" si="634"/>
        <v>175</v>
      </c>
      <c r="FY160" s="24">
        <f t="shared" si="634"/>
        <v>176</v>
      </c>
      <c r="FZ160" s="24">
        <f t="shared" si="634"/>
        <v>177</v>
      </c>
      <c r="GA160" s="24">
        <f t="shared" si="634"/>
        <v>178</v>
      </c>
      <c r="GB160" s="24">
        <f t="shared" si="634"/>
        <v>179</v>
      </c>
      <c r="GC160" s="24">
        <f t="shared" si="634"/>
        <v>180</v>
      </c>
      <c r="GD160" s="24">
        <f t="shared" si="634"/>
        <v>181</v>
      </c>
      <c r="GE160" s="24">
        <f t="shared" si="634"/>
        <v>182</v>
      </c>
      <c r="GF160" s="24">
        <f t="shared" si="634"/>
        <v>183</v>
      </c>
      <c r="GG160" s="24">
        <f t="shared" si="634"/>
        <v>184</v>
      </c>
      <c r="GH160" s="24">
        <f t="shared" si="634"/>
        <v>185</v>
      </c>
      <c r="GI160" s="24">
        <f t="shared" si="634"/>
        <v>186</v>
      </c>
      <c r="GJ160" s="24">
        <f t="shared" si="634"/>
        <v>187</v>
      </c>
      <c r="GK160" s="24">
        <f t="shared" si="634"/>
        <v>188</v>
      </c>
      <c r="GL160" s="24">
        <f t="shared" si="634"/>
        <v>189</v>
      </c>
      <c r="GM160" s="24">
        <f t="shared" si="634"/>
        <v>190</v>
      </c>
      <c r="GN160" s="24">
        <f t="shared" si="634"/>
        <v>191</v>
      </c>
      <c r="GO160" s="24">
        <f t="shared" si="634"/>
        <v>192</v>
      </c>
      <c r="GP160" s="24">
        <f t="shared" si="635"/>
        <v>193</v>
      </c>
      <c r="GQ160" s="24">
        <f t="shared" si="635"/>
        <v>194</v>
      </c>
      <c r="GR160" s="24">
        <f t="shared" si="635"/>
        <v>195</v>
      </c>
      <c r="GS160" s="24">
        <f t="shared" si="635"/>
        <v>196</v>
      </c>
      <c r="GT160" s="24">
        <f t="shared" si="635"/>
        <v>197</v>
      </c>
      <c r="GU160" s="24">
        <f t="shared" si="635"/>
        <v>198</v>
      </c>
      <c r="GV160" s="24">
        <f t="shared" si="635"/>
        <v>199</v>
      </c>
      <c r="GW160" s="24">
        <f t="shared" si="635"/>
        <v>200</v>
      </c>
      <c r="GX160" s="24">
        <f t="shared" si="635"/>
        <v>201</v>
      </c>
      <c r="GY160" s="24">
        <f t="shared" si="635"/>
        <v>202</v>
      </c>
      <c r="GZ160" s="24">
        <f t="shared" si="635"/>
        <v>203</v>
      </c>
      <c r="HA160" s="24">
        <f t="shared" si="635"/>
        <v>204</v>
      </c>
      <c r="HB160" s="24">
        <f t="shared" si="635"/>
        <v>205</v>
      </c>
      <c r="HC160" s="24">
        <f t="shared" si="635"/>
        <v>206</v>
      </c>
      <c r="HD160" s="24">
        <f t="shared" si="635"/>
        <v>207</v>
      </c>
      <c r="HE160" s="24">
        <f t="shared" si="635"/>
        <v>208</v>
      </c>
      <c r="HF160" s="24">
        <f t="shared" si="635"/>
        <v>209</v>
      </c>
      <c r="HG160" s="24">
        <f t="shared" si="635"/>
        <v>210</v>
      </c>
      <c r="HH160" s="24">
        <f t="shared" si="635"/>
        <v>211</v>
      </c>
      <c r="HI160" s="24">
        <f t="shared" si="635"/>
        <v>212</v>
      </c>
      <c r="HJ160" s="24">
        <f t="shared" si="635"/>
        <v>213</v>
      </c>
      <c r="HK160" s="24">
        <f t="shared" si="635"/>
        <v>214</v>
      </c>
      <c r="HL160" s="24">
        <f t="shared" si="635"/>
        <v>215</v>
      </c>
      <c r="HM160" s="24">
        <f t="shared" si="635"/>
        <v>216</v>
      </c>
      <c r="HN160" s="24">
        <f t="shared" si="635"/>
        <v>217</v>
      </c>
      <c r="HO160" s="24">
        <f t="shared" si="635"/>
        <v>218</v>
      </c>
      <c r="HP160" s="24">
        <f t="shared" si="635"/>
        <v>219</v>
      </c>
      <c r="HQ160" s="24">
        <f t="shared" si="635"/>
        <v>220</v>
      </c>
      <c r="HR160" s="24">
        <f t="shared" si="635"/>
        <v>221</v>
      </c>
      <c r="HS160" s="24">
        <f t="shared" si="635"/>
        <v>222</v>
      </c>
      <c r="HT160" s="24">
        <f t="shared" si="635"/>
        <v>223</v>
      </c>
      <c r="HU160" s="24">
        <f t="shared" si="635"/>
        <v>224</v>
      </c>
      <c r="HV160" s="24">
        <f t="shared" si="635"/>
        <v>225</v>
      </c>
      <c r="HW160" s="24">
        <f t="shared" si="635"/>
        <v>226</v>
      </c>
      <c r="HX160" s="24">
        <f t="shared" si="635"/>
        <v>227</v>
      </c>
      <c r="HY160" s="24">
        <f t="shared" si="635"/>
        <v>228</v>
      </c>
      <c r="HZ160" s="24">
        <f t="shared" si="635"/>
        <v>229</v>
      </c>
      <c r="IA160" s="24">
        <f t="shared" si="635"/>
        <v>230</v>
      </c>
      <c r="IB160" s="24">
        <f t="shared" si="635"/>
        <v>231</v>
      </c>
      <c r="IC160" s="24">
        <f t="shared" si="635"/>
        <v>232</v>
      </c>
      <c r="ID160" s="24">
        <f t="shared" si="635"/>
        <v>233</v>
      </c>
      <c r="IE160" s="24">
        <f t="shared" si="635"/>
        <v>234</v>
      </c>
      <c r="IF160" s="24">
        <f t="shared" si="635"/>
        <v>235</v>
      </c>
      <c r="IG160" s="24">
        <f t="shared" si="635"/>
        <v>236</v>
      </c>
      <c r="IH160" s="24">
        <f t="shared" si="635"/>
        <v>237</v>
      </c>
      <c r="II160" s="24">
        <f t="shared" si="635"/>
        <v>238</v>
      </c>
      <c r="IJ160" s="24">
        <f t="shared" si="635"/>
        <v>239</v>
      </c>
      <c r="IK160" s="24">
        <f t="shared" si="635"/>
        <v>240</v>
      </c>
      <c r="IL160" s="24">
        <f t="shared" si="635"/>
        <v>241</v>
      </c>
      <c r="IM160" s="24">
        <f t="shared" si="635"/>
        <v>242</v>
      </c>
      <c r="IN160" s="24">
        <f t="shared" si="635"/>
        <v>243</v>
      </c>
      <c r="IO160" s="24">
        <f t="shared" si="635"/>
        <v>244</v>
      </c>
      <c r="IP160" s="24">
        <f t="shared" si="635"/>
        <v>245</v>
      </c>
      <c r="IQ160" s="24">
        <f t="shared" si="635"/>
        <v>246</v>
      </c>
      <c r="IR160" s="24">
        <f t="shared" si="635"/>
        <v>247</v>
      </c>
      <c r="IS160" s="24">
        <f t="shared" si="635"/>
        <v>248</v>
      </c>
      <c r="IT160" s="24">
        <f t="shared" si="635"/>
        <v>249</v>
      </c>
      <c r="IU160" s="24">
        <f t="shared" si="635"/>
        <v>250</v>
      </c>
      <c r="IV160" s="24">
        <f t="shared" si="635"/>
        <v>251</v>
      </c>
      <c r="IW160" s="24">
        <f t="shared" si="635"/>
        <v>252</v>
      </c>
      <c r="IX160" s="24">
        <f t="shared" si="635"/>
        <v>253</v>
      </c>
      <c r="IY160" s="24">
        <f t="shared" si="635"/>
        <v>254</v>
      </c>
      <c r="IZ160" s="24">
        <f t="shared" si="635"/>
        <v>255</v>
      </c>
      <c r="JA160" s="24">
        <f t="shared" si="635"/>
        <v>256</v>
      </c>
      <c r="JB160" s="24">
        <f t="shared" si="636"/>
        <v>257</v>
      </c>
      <c r="JC160" s="24">
        <f t="shared" si="636"/>
        <v>258</v>
      </c>
      <c r="JD160" s="24">
        <f t="shared" si="636"/>
        <v>259</v>
      </c>
      <c r="JE160" s="24">
        <f t="shared" si="636"/>
        <v>260</v>
      </c>
      <c r="JF160" s="24">
        <f t="shared" si="636"/>
        <v>261</v>
      </c>
      <c r="JG160" s="24">
        <f t="shared" si="636"/>
        <v>262</v>
      </c>
      <c r="JH160" s="24">
        <f t="shared" si="636"/>
        <v>263</v>
      </c>
      <c r="JI160" s="24">
        <f t="shared" si="636"/>
        <v>264</v>
      </c>
      <c r="JJ160" s="24">
        <f t="shared" si="636"/>
        <v>265</v>
      </c>
      <c r="JK160" s="24">
        <f t="shared" si="636"/>
        <v>266</v>
      </c>
      <c r="JL160" s="24">
        <f t="shared" si="636"/>
        <v>267</v>
      </c>
      <c r="JM160" s="24">
        <f t="shared" si="636"/>
        <v>268</v>
      </c>
      <c r="JN160" s="24">
        <f t="shared" si="636"/>
        <v>269</v>
      </c>
      <c r="JO160" s="24">
        <f t="shared" si="636"/>
        <v>270</v>
      </c>
      <c r="JP160" s="24">
        <f t="shared" si="636"/>
        <v>271</v>
      </c>
      <c r="JQ160" s="24">
        <f t="shared" si="636"/>
        <v>272</v>
      </c>
      <c r="JR160" s="24">
        <f t="shared" si="636"/>
        <v>273</v>
      </c>
      <c r="JS160" s="24">
        <f t="shared" si="636"/>
        <v>274</v>
      </c>
      <c r="JT160" s="24">
        <f t="shared" si="636"/>
        <v>275</v>
      </c>
      <c r="JU160" s="24">
        <f t="shared" si="636"/>
        <v>276</v>
      </c>
      <c r="JV160" s="24">
        <f t="shared" si="636"/>
        <v>277</v>
      </c>
      <c r="JW160" s="24">
        <f t="shared" si="636"/>
        <v>278</v>
      </c>
      <c r="JX160" s="24">
        <f t="shared" si="636"/>
        <v>279</v>
      </c>
      <c r="JY160" s="24">
        <f t="shared" si="636"/>
        <v>280</v>
      </c>
      <c r="JZ160" s="24">
        <f t="shared" si="636"/>
        <v>281</v>
      </c>
      <c r="KA160" s="24">
        <f t="shared" si="636"/>
        <v>282</v>
      </c>
      <c r="KB160" s="24">
        <f t="shared" si="636"/>
        <v>283</v>
      </c>
      <c r="KC160" s="24">
        <f t="shared" si="636"/>
        <v>284</v>
      </c>
      <c r="KD160" s="24">
        <f t="shared" si="636"/>
        <v>285</v>
      </c>
      <c r="KE160" s="24">
        <f t="shared" si="636"/>
        <v>286</v>
      </c>
      <c r="KF160" s="24">
        <f t="shared" si="636"/>
        <v>287</v>
      </c>
      <c r="KG160" s="24">
        <f t="shared" si="636"/>
        <v>288</v>
      </c>
      <c r="KH160" s="24">
        <f t="shared" si="636"/>
        <v>289</v>
      </c>
      <c r="KI160" s="24">
        <f t="shared" si="636"/>
        <v>290</v>
      </c>
      <c r="KJ160" s="24">
        <f t="shared" si="636"/>
        <v>291</v>
      </c>
      <c r="KK160" s="24">
        <f t="shared" si="636"/>
        <v>292</v>
      </c>
      <c r="KL160" s="24">
        <f t="shared" si="636"/>
        <v>293</v>
      </c>
      <c r="KM160" s="24">
        <f t="shared" si="636"/>
        <v>294</v>
      </c>
      <c r="KN160" s="24">
        <f t="shared" si="636"/>
        <v>295</v>
      </c>
      <c r="KO160" s="24">
        <f t="shared" si="636"/>
        <v>296</v>
      </c>
      <c r="KP160" s="24">
        <f t="shared" si="636"/>
        <v>297</v>
      </c>
      <c r="KQ160" s="24">
        <f t="shared" si="636"/>
        <v>298</v>
      </c>
      <c r="KR160" s="24">
        <f t="shared" si="636"/>
        <v>299</v>
      </c>
      <c r="KS160" s="24">
        <f t="shared" si="636"/>
        <v>300</v>
      </c>
      <c r="KT160" s="24">
        <f t="shared" si="636"/>
        <v>301</v>
      </c>
      <c r="KU160" s="24">
        <f t="shared" si="636"/>
        <v>302</v>
      </c>
      <c r="KV160" s="24">
        <f t="shared" si="636"/>
        <v>303</v>
      </c>
      <c r="KW160" s="24">
        <f t="shared" si="636"/>
        <v>304</v>
      </c>
      <c r="KX160" s="24">
        <f t="shared" si="636"/>
        <v>305</v>
      </c>
      <c r="KY160" s="24">
        <f t="shared" si="636"/>
        <v>306</v>
      </c>
      <c r="KZ160" s="24">
        <f t="shared" si="636"/>
        <v>307</v>
      </c>
      <c r="LA160" s="24">
        <f t="shared" si="636"/>
        <v>308</v>
      </c>
      <c r="LB160" s="24">
        <f t="shared" si="636"/>
        <v>309</v>
      </c>
      <c r="LC160" s="24">
        <f t="shared" si="636"/>
        <v>310</v>
      </c>
      <c r="LD160" s="24">
        <f t="shared" si="636"/>
        <v>311</v>
      </c>
      <c r="LE160" s="24">
        <f t="shared" si="636"/>
        <v>312</v>
      </c>
      <c r="LF160" s="24">
        <f t="shared" si="636"/>
        <v>313</v>
      </c>
      <c r="LG160" s="24">
        <f t="shared" si="636"/>
        <v>314</v>
      </c>
      <c r="LH160" s="24">
        <f t="shared" si="636"/>
        <v>315</v>
      </c>
      <c r="LI160" s="24">
        <f t="shared" si="636"/>
        <v>316</v>
      </c>
      <c r="LJ160" s="24">
        <f t="shared" si="636"/>
        <v>317</v>
      </c>
      <c r="LK160" s="24">
        <f t="shared" si="636"/>
        <v>318</v>
      </c>
      <c r="LL160" s="24">
        <f t="shared" si="636"/>
        <v>319</v>
      </c>
      <c r="LM160" s="24">
        <f t="shared" si="636"/>
        <v>320</v>
      </c>
      <c r="LN160" s="24">
        <f t="shared" si="637"/>
        <v>321</v>
      </c>
      <c r="LO160" s="24">
        <f t="shared" si="637"/>
        <v>322</v>
      </c>
      <c r="LP160" s="24">
        <f t="shared" si="637"/>
        <v>323</v>
      </c>
      <c r="LQ160" s="24">
        <f t="shared" si="637"/>
        <v>324</v>
      </c>
      <c r="LR160" s="24">
        <f t="shared" si="637"/>
        <v>325</v>
      </c>
      <c r="LS160" s="24">
        <f t="shared" si="637"/>
        <v>326</v>
      </c>
      <c r="LT160" s="24">
        <f t="shared" si="637"/>
        <v>327</v>
      </c>
      <c r="LU160" s="24">
        <f t="shared" si="637"/>
        <v>328</v>
      </c>
      <c r="LV160" s="24">
        <f t="shared" si="637"/>
        <v>329</v>
      </c>
      <c r="LW160" s="24">
        <f t="shared" si="637"/>
        <v>330</v>
      </c>
      <c r="LX160" s="24">
        <f t="shared" si="637"/>
        <v>331</v>
      </c>
      <c r="LY160" s="24">
        <f t="shared" si="637"/>
        <v>332</v>
      </c>
      <c r="LZ160" s="24">
        <f t="shared" si="637"/>
        <v>333</v>
      </c>
      <c r="MA160" s="24">
        <f t="shared" si="637"/>
        <v>334</v>
      </c>
      <c r="MB160" s="24">
        <f t="shared" si="637"/>
        <v>335</v>
      </c>
      <c r="MC160" s="24">
        <f t="shared" si="637"/>
        <v>336</v>
      </c>
      <c r="MD160" s="24">
        <f t="shared" si="637"/>
        <v>337</v>
      </c>
      <c r="ME160" s="24">
        <f t="shared" si="637"/>
        <v>338</v>
      </c>
      <c r="MF160" s="24">
        <f t="shared" si="637"/>
        <v>339</v>
      </c>
      <c r="MG160" s="24">
        <f t="shared" si="637"/>
        <v>340</v>
      </c>
      <c r="MH160" s="24">
        <f t="shared" si="637"/>
        <v>341</v>
      </c>
      <c r="MI160" s="24">
        <f t="shared" si="637"/>
        <v>342</v>
      </c>
      <c r="MJ160" s="24">
        <f t="shared" si="637"/>
        <v>343</v>
      </c>
      <c r="MK160" s="24">
        <f t="shared" si="637"/>
        <v>344</v>
      </c>
      <c r="ML160" s="24">
        <f t="shared" si="637"/>
        <v>345</v>
      </c>
      <c r="MM160" s="24">
        <f t="shared" si="637"/>
        <v>346</v>
      </c>
      <c r="MN160" s="24">
        <f t="shared" si="637"/>
        <v>347</v>
      </c>
      <c r="MO160" s="24">
        <f t="shared" si="637"/>
        <v>348</v>
      </c>
      <c r="MP160" s="24">
        <f t="shared" si="637"/>
        <v>349</v>
      </c>
      <c r="MQ160" s="24">
        <f t="shared" si="637"/>
        <v>350</v>
      </c>
      <c r="MR160" s="24">
        <f t="shared" si="637"/>
        <v>351</v>
      </c>
      <c r="MS160" s="24">
        <f t="shared" si="637"/>
        <v>352</v>
      </c>
      <c r="MT160" s="24">
        <f t="shared" si="637"/>
        <v>353</v>
      </c>
      <c r="MU160" s="24">
        <f t="shared" si="637"/>
        <v>354</v>
      </c>
      <c r="MV160" s="24">
        <f t="shared" si="637"/>
        <v>355</v>
      </c>
      <c r="MW160" s="24">
        <f t="shared" si="637"/>
        <v>356</v>
      </c>
      <c r="MX160" s="24">
        <f t="shared" si="637"/>
        <v>357</v>
      </c>
      <c r="MY160" s="24">
        <f t="shared" si="637"/>
        <v>358</v>
      </c>
      <c r="MZ160" s="24">
        <f t="shared" si="637"/>
        <v>359</v>
      </c>
      <c r="NA160" s="24">
        <f t="shared" si="637"/>
        <v>360</v>
      </c>
      <c r="NB160" s="24">
        <f t="shared" si="637"/>
        <v>361</v>
      </c>
      <c r="NC160" s="24">
        <f t="shared" si="637"/>
        <v>362</v>
      </c>
      <c r="ND160" s="24">
        <f t="shared" si="637"/>
        <v>363</v>
      </c>
      <c r="NE160" s="24">
        <f t="shared" si="637"/>
        <v>364</v>
      </c>
      <c r="NF160" s="24">
        <f t="shared" si="637"/>
        <v>365</v>
      </c>
      <c r="NG160" s="24">
        <f t="shared" si="637"/>
        <v>366</v>
      </c>
      <c r="NH160" s="24">
        <f t="shared" si="637"/>
        <v>367</v>
      </c>
      <c r="NI160" s="24">
        <f t="shared" si="637"/>
        <v>368</v>
      </c>
      <c r="NJ160" s="24">
        <f t="shared" si="637"/>
        <v>369</v>
      </c>
      <c r="NK160" s="24">
        <f t="shared" si="637"/>
        <v>370</v>
      </c>
      <c r="NL160" s="24">
        <f t="shared" si="637"/>
        <v>371</v>
      </c>
      <c r="NM160" s="24">
        <f t="shared" si="637"/>
        <v>372</v>
      </c>
      <c r="NN160" s="24">
        <f t="shared" si="637"/>
        <v>373</v>
      </c>
      <c r="NO160" s="24">
        <f t="shared" si="637"/>
        <v>374</v>
      </c>
      <c r="NP160" s="24">
        <f t="shared" si="637"/>
        <v>375</v>
      </c>
      <c r="NQ160" s="24">
        <f t="shared" si="637"/>
        <v>376</v>
      </c>
      <c r="NR160" s="24">
        <f t="shared" si="637"/>
        <v>377</v>
      </c>
      <c r="NS160" s="24">
        <f t="shared" si="637"/>
        <v>378</v>
      </c>
      <c r="NT160" s="24">
        <f t="shared" si="637"/>
        <v>379</v>
      </c>
      <c r="NU160" s="24">
        <f t="shared" si="637"/>
        <v>380</v>
      </c>
      <c r="NV160" s="24">
        <f t="shared" si="637"/>
        <v>381</v>
      </c>
      <c r="NW160" s="24">
        <f t="shared" si="637"/>
        <v>382</v>
      </c>
      <c r="NX160" s="24">
        <f t="shared" si="637"/>
        <v>383</v>
      </c>
      <c r="NY160" s="24">
        <f t="shared" si="637"/>
        <v>384</v>
      </c>
      <c r="NZ160" s="24">
        <f t="shared" si="638"/>
        <v>385</v>
      </c>
      <c r="OA160" s="24">
        <f t="shared" si="638"/>
        <v>386</v>
      </c>
      <c r="OB160" s="24">
        <f t="shared" si="638"/>
        <v>387</v>
      </c>
      <c r="OC160" s="24">
        <f t="shared" si="638"/>
        <v>388</v>
      </c>
      <c r="OD160" s="24">
        <f t="shared" si="638"/>
        <v>389</v>
      </c>
      <c r="OE160" s="24">
        <f t="shared" si="638"/>
        <v>390</v>
      </c>
      <c r="OF160" s="24">
        <f t="shared" si="638"/>
        <v>391</v>
      </c>
      <c r="OG160" s="24">
        <f t="shared" si="638"/>
        <v>392</v>
      </c>
      <c r="OH160" s="24">
        <f t="shared" si="638"/>
        <v>393</v>
      </c>
      <c r="OI160" s="24">
        <f t="shared" si="638"/>
        <v>394</v>
      </c>
      <c r="OJ160" s="24">
        <f t="shared" si="638"/>
        <v>395</v>
      </c>
      <c r="OK160" s="24">
        <f t="shared" si="638"/>
        <v>396</v>
      </c>
      <c r="OL160" s="24">
        <f t="shared" si="638"/>
        <v>397</v>
      </c>
      <c r="OM160" s="24">
        <f t="shared" si="638"/>
        <v>398</v>
      </c>
      <c r="ON160" s="24">
        <f t="shared" si="638"/>
        <v>399</v>
      </c>
      <c r="OO160" s="24">
        <f t="shared" si="638"/>
        <v>400</v>
      </c>
      <c r="OP160" s="24">
        <f t="shared" si="638"/>
        <v>401</v>
      </c>
      <c r="OQ160" s="24">
        <f t="shared" si="638"/>
        <v>402</v>
      </c>
      <c r="OR160" s="24">
        <f t="shared" si="638"/>
        <v>403</v>
      </c>
      <c r="OS160" s="24">
        <f t="shared" si="638"/>
        <v>404</v>
      </c>
      <c r="OT160" s="24">
        <f t="shared" si="638"/>
        <v>405</v>
      </c>
      <c r="OU160" s="24">
        <f t="shared" si="638"/>
        <v>406</v>
      </c>
      <c r="OV160" s="24">
        <f t="shared" si="638"/>
        <v>407</v>
      </c>
      <c r="OW160" s="24">
        <f t="shared" si="638"/>
        <v>408</v>
      </c>
      <c r="OX160" s="24">
        <f t="shared" si="638"/>
        <v>409</v>
      </c>
      <c r="OY160" s="24">
        <f t="shared" si="638"/>
        <v>410</v>
      </c>
      <c r="OZ160" s="24">
        <f t="shared" si="638"/>
        <v>411</v>
      </c>
      <c r="PA160" s="24">
        <f t="shared" si="638"/>
        <v>412</v>
      </c>
      <c r="PB160" s="24">
        <f t="shared" si="638"/>
        <v>413</v>
      </c>
      <c r="PC160" s="24">
        <f t="shared" si="638"/>
        <v>414</v>
      </c>
      <c r="PD160" s="24">
        <f t="shared" si="638"/>
        <v>415</v>
      </c>
      <c r="PE160" s="24">
        <f t="shared" si="638"/>
        <v>416</v>
      </c>
      <c r="PF160" s="24">
        <f t="shared" si="638"/>
        <v>417</v>
      </c>
      <c r="PG160" s="24">
        <f t="shared" si="638"/>
        <v>418</v>
      </c>
      <c r="PH160" s="24">
        <f t="shared" si="638"/>
        <v>419</v>
      </c>
      <c r="PI160" s="24">
        <f t="shared" si="638"/>
        <v>420</v>
      </c>
      <c r="PJ160" s="24">
        <f t="shared" si="638"/>
        <v>421</v>
      </c>
      <c r="PK160" s="24">
        <f t="shared" si="638"/>
        <v>422</v>
      </c>
      <c r="PL160" s="24">
        <f t="shared" si="638"/>
        <v>423</v>
      </c>
      <c r="PM160" s="24">
        <f t="shared" si="638"/>
        <v>424</v>
      </c>
      <c r="PN160" s="24">
        <f t="shared" si="638"/>
        <v>425</v>
      </c>
      <c r="PO160" s="24">
        <f t="shared" si="638"/>
        <v>426</v>
      </c>
      <c r="PP160" s="24">
        <f t="shared" si="638"/>
        <v>427</v>
      </c>
      <c r="PQ160" s="24">
        <f t="shared" si="638"/>
        <v>428</v>
      </c>
      <c r="PR160" s="24">
        <f t="shared" si="638"/>
        <v>429</v>
      </c>
      <c r="PS160" s="24">
        <f t="shared" si="638"/>
        <v>430</v>
      </c>
      <c r="PT160" s="24">
        <f t="shared" si="638"/>
        <v>431</v>
      </c>
      <c r="PU160" s="24">
        <f t="shared" si="638"/>
        <v>432</v>
      </c>
      <c r="PV160" s="24">
        <f t="shared" si="638"/>
        <v>433</v>
      </c>
      <c r="PW160" s="24">
        <f t="shared" si="638"/>
        <v>434</v>
      </c>
      <c r="PX160" s="24">
        <f t="shared" si="638"/>
        <v>435</v>
      </c>
      <c r="PY160" s="24">
        <f t="shared" si="638"/>
        <v>436</v>
      </c>
      <c r="PZ160" s="24">
        <f t="shared" si="638"/>
        <v>437</v>
      </c>
      <c r="QA160" s="24">
        <f t="shared" si="638"/>
        <v>438</v>
      </c>
      <c r="QB160" s="24">
        <f t="shared" si="638"/>
        <v>439</v>
      </c>
      <c r="QC160" s="24">
        <f t="shared" si="638"/>
        <v>440</v>
      </c>
      <c r="QD160" s="24">
        <f t="shared" si="638"/>
        <v>441</v>
      </c>
      <c r="QE160" s="24">
        <f t="shared" si="638"/>
        <v>442</v>
      </c>
      <c r="QF160" s="24">
        <f t="shared" si="638"/>
        <v>443</v>
      </c>
      <c r="QG160" s="24">
        <f t="shared" si="638"/>
        <v>444</v>
      </c>
      <c r="QH160" s="24">
        <f t="shared" si="638"/>
        <v>445</v>
      </c>
      <c r="QI160" s="24">
        <f t="shared" si="638"/>
        <v>446</v>
      </c>
      <c r="QJ160" s="24">
        <f t="shared" si="638"/>
        <v>447</v>
      </c>
      <c r="QK160" s="24">
        <f t="shared" si="638"/>
        <v>448</v>
      </c>
      <c r="QL160" s="24">
        <f t="shared" si="624"/>
        <v>449</v>
      </c>
      <c r="QM160" s="24">
        <f t="shared" si="624"/>
        <v>450</v>
      </c>
      <c r="QN160" s="24">
        <f t="shared" si="624"/>
        <v>451</v>
      </c>
      <c r="QO160" s="24">
        <f t="shared" si="624"/>
        <v>452</v>
      </c>
      <c r="QP160" s="24">
        <f t="shared" si="624"/>
        <v>453</v>
      </c>
      <c r="QQ160" s="24">
        <f t="shared" si="624"/>
        <v>454</v>
      </c>
      <c r="QR160" s="24">
        <f t="shared" si="624"/>
        <v>455</v>
      </c>
      <c r="QS160" s="24">
        <f t="shared" si="624"/>
        <v>456</v>
      </c>
      <c r="QT160" s="24">
        <f t="shared" si="624"/>
        <v>457</v>
      </c>
      <c r="QU160" s="24">
        <f t="shared" si="624"/>
        <v>458</v>
      </c>
      <c r="QV160" s="24">
        <f t="shared" si="624"/>
        <v>459</v>
      </c>
      <c r="QW160" s="24">
        <f t="shared" si="624"/>
        <v>460</v>
      </c>
      <c r="QX160" s="24">
        <f t="shared" si="624"/>
        <v>461</v>
      </c>
      <c r="QY160" s="24">
        <f t="shared" si="624"/>
        <v>462</v>
      </c>
      <c r="QZ160" s="24">
        <f t="shared" si="624"/>
        <v>463</v>
      </c>
      <c r="RA160" s="24">
        <f t="shared" si="624"/>
        <v>464</v>
      </c>
      <c r="RB160" s="24">
        <f t="shared" si="624"/>
        <v>465</v>
      </c>
      <c r="RC160" s="24">
        <f t="shared" si="624"/>
        <v>466</v>
      </c>
      <c r="RD160" s="24">
        <f t="shared" si="624"/>
        <v>467</v>
      </c>
      <c r="RE160" s="24">
        <f t="shared" si="624"/>
        <v>468</v>
      </c>
      <c r="RF160" s="24">
        <f t="shared" si="624"/>
        <v>469</v>
      </c>
      <c r="RG160" s="24">
        <f t="shared" si="624"/>
        <v>470</v>
      </c>
      <c r="RH160" s="24">
        <f t="shared" si="624"/>
        <v>471</v>
      </c>
      <c r="RI160" s="24">
        <f t="shared" si="624"/>
        <v>472</v>
      </c>
      <c r="RJ160" s="24">
        <f t="shared" si="624"/>
        <v>473</v>
      </c>
      <c r="RK160" s="24">
        <f t="shared" si="624"/>
        <v>474</v>
      </c>
      <c r="RL160" s="24">
        <f t="shared" si="624"/>
        <v>475</v>
      </c>
      <c r="RM160" s="24">
        <f t="shared" si="624"/>
        <v>476</v>
      </c>
      <c r="RN160" s="24">
        <f t="shared" si="624"/>
        <v>477</v>
      </c>
      <c r="RO160" s="24">
        <f t="shared" si="624"/>
        <v>478</v>
      </c>
      <c r="RP160" s="24">
        <f t="shared" si="624"/>
        <v>479</v>
      </c>
      <c r="RQ160" s="24">
        <f t="shared" si="624"/>
        <v>480</v>
      </c>
      <c r="RR160" s="24">
        <f t="shared" si="624"/>
        <v>481</v>
      </c>
      <c r="RS160" s="24">
        <f t="shared" si="624"/>
        <v>482</v>
      </c>
      <c r="RT160" s="24">
        <f t="shared" si="624"/>
        <v>483</v>
      </c>
      <c r="RU160" s="24">
        <f t="shared" si="624"/>
        <v>484</v>
      </c>
      <c r="RV160" s="24">
        <f t="shared" si="624"/>
        <v>485</v>
      </c>
      <c r="RW160" s="24">
        <f t="shared" si="624"/>
        <v>486</v>
      </c>
      <c r="RX160" s="24">
        <f t="shared" si="624"/>
        <v>487</v>
      </c>
      <c r="RY160" s="24">
        <f t="shared" si="624"/>
        <v>488</v>
      </c>
      <c r="RZ160" s="24">
        <f t="shared" si="624"/>
        <v>489</v>
      </c>
      <c r="SA160" s="24">
        <f t="shared" si="624"/>
        <v>490</v>
      </c>
      <c r="SB160" s="24">
        <f t="shared" si="624"/>
        <v>491</v>
      </c>
      <c r="SC160" s="24">
        <f t="shared" si="624"/>
        <v>492</v>
      </c>
      <c r="SD160" s="24">
        <f t="shared" si="624"/>
        <v>493</v>
      </c>
      <c r="SE160" s="24">
        <f t="shared" si="624"/>
        <v>494</v>
      </c>
      <c r="SF160" s="24">
        <f t="shared" si="624"/>
        <v>495</v>
      </c>
      <c r="SG160" s="24">
        <f t="shared" ref="SG160:SK160" si="639">IF(SG79 &gt;= inc, SG$4,"-")</f>
        <v>496</v>
      </c>
      <c r="SH160" s="24">
        <f t="shared" si="639"/>
        <v>497</v>
      </c>
      <c r="SI160" s="24">
        <f t="shared" si="639"/>
        <v>498</v>
      </c>
      <c r="SJ160" s="24">
        <f t="shared" si="639"/>
        <v>499</v>
      </c>
      <c r="SK160" s="24">
        <f t="shared" si="639"/>
        <v>500</v>
      </c>
    </row>
  </sheetData>
  <sheetProtection password="DAC7"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9"/>
  <sheetViews>
    <sheetView showGridLines="0" zoomScale="90" zoomScaleNormal="90" workbookViewId="0">
      <selection activeCell="A21" sqref="A21:D21"/>
    </sheetView>
  </sheetViews>
  <sheetFormatPr defaultColWidth="10.83203125" defaultRowHeight="15.5"/>
  <cols>
    <col min="1" max="1" width="39.6640625" customWidth="1"/>
    <col min="2" max="2" width="13" customWidth="1"/>
    <col min="3" max="3" width="11.6640625" customWidth="1"/>
    <col min="4" max="4" width="11.1640625" customWidth="1"/>
    <col min="5" max="5" width="25.5" style="17" customWidth="1"/>
    <col min="6" max="6" width="20.1640625" customWidth="1"/>
    <col min="7" max="7" width="26" customWidth="1"/>
    <col min="8" max="8" width="22.6640625" customWidth="1"/>
    <col min="9" max="9" width="16.6640625" customWidth="1"/>
    <col min="10" max="10" width="52.83203125" customWidth="1"/>
  </cols>
  <sheetData>
    <row r="1" spans="1:6" ht="21">
      <c r="A1" s="266" t="s">
        <v>105</v>
      </c>
    </row>
    <row r="2" spans="1:6" ht="29" customHeight="1" thickBot="1">
      <c r="A2" s="262" t="s">
        <v>265</v>
      </c>
    </row>
    <row r="3" spans="1:6">
      <c r="A3" s="332" t="s">
        <v>283</v>
      </c>
      <c r="B3" s="333"/>
      <c r="C3" s="333"/>
      <c r="D3" s="333"/>
      <c r="E3" s="333"/>
      <c r="F3" s="334"/>
    </row>
    <row r="4" spans="1:6" ht="28" customHeight="1">
      <c r="A4" s="337" t="s">
        <v>280</v>
      </c>
      <c r="B4" s="331"/>
      <c r="C4" s="331"/>
      <c r="D4" s="331"/>
      <c r="E4" s="331"/>
      <c r="F4" s="338"/>
    </row>
    <row r="5" spans="1:6">
      <c r="A5" s="337" t="s">
        <v>284</v>
      </c>
      <c r="B5" s="339"/>
      <c r="C5" s="339"/>
      <c r="D5" s="339"/>
      <c r="E5" s="339"/>
      <c r="F5" s="340"/>
    </row>
    <row r="6" spans="1:6">
      <c r="A6" s="311" t="s">
        <v>273</v>
      </c>
      <c r="B6" s="64"/>
      <c r="C6" s="64"/>
      <c r="D6" s="64"/>
      <c r="E6" s="64"/>
      <c r="F6" s="306"/>
    </row>
    <row r="7" spans="1:6">
      <c r="A7" s="344" t="s">
        <v>285</v>
      </c>
      <c r="B7" s="345"/>
      <c r="C7" s="345"/>
      <c r="D7" s="345"/>
      <c r="E7" s="345"/>
      <c r="F7" s="346"/>
    </row>
    <row r="8" spans="1:6" ht="26" customHeight="1">
      <c r="A8" s="337" t="s">
        <v>275</v>
      </c>
      <c r="B8" s="331"/>
      <c r="C8" s="331"/>
      <c r="D8" s="331"/>
      <c r="E8" s="331"/>
      <c r="F8" s="338"/>
    </row>
    <row r="9" spans="1:6" ht="29" customHeight="1">
      <c r="A9" s="337" t="s">
        <v>286</v>
      </c>
      <c r="B9" s="339"/>
      <c r="C9" s="339"/>
      <c r="D9" s="339"/>
      <c r="E9" s="339"/>
      <c r="F9" s="340"/>
    </row>
    <row r="10" spans="1:6" ht="16" customHeight="1">
      <c r="A10" s="341" t="s">
        <v>276</v>
      </c>
      <c r="B10" s="342"/>
      <c r="C10" s="342"/>
      <c r="D10" s="342"/>
      <c r="E10" s="342"/>
      <c r="F10" s="343"/>
    </row>
    <row r="11" spans="1:6" ht="17" customHeight="1">
      <c r="A11" s="341" t="s">
        <v>277</v>
      </c>
      <c r="B11" s="342"/>
      <c r="C11" s="342"/>
      <c r="D11" s="342"/>
      <c r="E11" s="342"/>
      <c r="F11" s="343"/>
    </row>
    <row r="12" spans="1:6" ht="17" customHeight="1">
      <c r="A12" s="341" t="s">
        <v>278</v>
      </c>
      <c r="B12" s="342"/>
      <c r="C12" s="342"/>
      <c r="D12" s="342"/>
      <c r="E12" s="342"/>
      <c r="F12" s="343"/>
    </row>
    <row r="13" spans="1:6" ht="35" customHeight="1">
      <c r="A13" s="341" t="s">
        <v>287</v>
      </c>
      <c r="B13" s="342"/>
      <c r="C13" s="342"/>
      <c r="D13" s="342"/>
      <c r="E13" s="342"/>
      <c r="F13" s="343"/>
    </row>
    <row r="14" spans="1:6" ht="17" customHeight="1">
      <c r="A14" s="341" t="s">
        <v>281</v>
      </c>
      <c r="B14" s="342"/>
      <c r="C14" s="342"/>
      <c r="D14" s="342"/>
      <c r="E14" s="342"/>
      <c r="F14" s="343"/>
    </row>
    <row r="15" spans="1:6" ht="31" customHeight="1">
      <c r="A15" s="337" t="s">
        <v>282</v>
      </c>
      <c r="B15" s="339"/>
      <c r="C15" s="339"/>
      <c r="D15" s="339"/>
      <c r="E15" s="339"/>
      <c r="F15" s="340"/>
    </row>
    <row r="16" spans="1:6" ht="26" customHeight="1" thickBot="1">
      <c r="A16" s="347" t="s">
        <v>279</v>
      </c>
      <c r="B16" s="348"/>
      <c r="C16" s="348"/>
      <c r="D16" s="348"/>
      <c r="E16" s="348"/>
      <c r="F16" s="349"/>
    </row>
    <row r="17" spans="1:10" ht="41" customHeight="1" thickBot="1">
      <c r="A17" s="16" t="s">
        <v>99</v>
      </c>
      <c r="C17" s="28"/>
      <c r="D17" s="28"/>
      <c r="E17" s="64"/>
    </row>
    <row r="18" spans="1:10">
      <c r="A18" s="327" t="s">
        <v>93</v>
      </c>
      <c r="B18" s="328"/>
      <c r="C18" s="28"/>
      <c r="D18" s="28"/>
      <c r="E18" s="64"/>
    </row>
    <row r="19" spans="1:10" ht="16" thickBot="1">
      <c r="A19" s="329" t="s">
        <v>94</v>
      </c>
      <c r="B19" s="330"/>
      <c r="C19" s="28"/>
      <c r="D19" s="28"/>
      <c r="E19" s="64"/>
    </row>
    <row r="20" spans="1:10" s="31" customFormat="1" ht="35" customHeight="1" thickBot="1">
      <c r="A20" s="331" t="s">
        <v>98</v>
      </c>
      <c r="B20" s="331"/>
      <c r="C20" s="331"/>
      <c r="D20" s="331"/>
      <c r="E20" s="72"/>
    </row>
    <row r="21" spans="1:10">
      <c r="A21" s="335" t="s">
        <v>58</v>
      </c>
      <c r="B21" s="336"/>
      <c r="C21" s="336"/>
      <c r="D21" s="336"/>
      <c r="E21" s="106"/>
      <c r="F21" s="107"/>
    </row>
    <row r="22" spans="1:10" ht="16" customHeight="1">
      <c r="A22" s="66" t="s">
        <v>38</v>
      </c>
      <c r="B22" s="353"/>
      <c r="C22" s="353"/>
      <c r="D22" s="353"/>
      <c r="E22" s="353"/>
      <c r="F22" s="354"/>
    </row>
    <row r="23" spans="1:10" ht="16" customHeight="1">
      <c r="A23" s="65" t="s">
        <v>41</v>
      </c>
      <c r="B23" s="355"/>
      <c r="C23" s="355"/>
      <c r="D23" s="355"/>
      <c r="E23" s="355"/>
      <c r="F23" s="356"/>
    </row>
    <row r="24" spans="1:10">
      <c r="A24" s="65" t="s">
        <v>55</v>
      </c>
      <c r="B24" s="355"/>
      <c r="C24" s="355"/>
      <c r="D24" s="355"/>
      <c r="E24" s="355"/>
      <c r="F24" s="356"/>
    </row>
    <row r="25" spans="1:10" ht="16" customHeight="1">
      <c r="A25" s="65" t="s">
        <v>40</v>
      </c>
      <c r="B25" s="355"/>
      <c r="C25" s="355"/>
      <c r="D25" s="355"/>
      <c r="E25" s="355"/>
      <c r="F25" s="356"/>
    </row>
    <row r="26" spans="1:10" ht="16" thickBot="1">
      <c r="A26" s="76" t="s">
        <v>57</v>
      </c>
      <c r="B26" s="357"/>
      <c r="C26" s="357"/>
      <c r="D26" s="357"/>
      <c r="E26" s="357"/>
      <c r="F26" s="358"/>
    </row>
    <row r="27" spans="1:10">
      <c r="A27" s="43"/>
      <c r="B27" s="74"/>
      <c r="C27" s="74"/>
      <c r="D27" s="74"/>
      <c r="E27" s="74"/>
      <c r="F27" s="74"/>
    </row>
    <row r="28" spans="1:10" ht="35" customHeight="1" thickBot="1">
      <c r="A28" s="331" t="s">
        <v>166</v>
      </c>
      <c r="B28" s="331"/>
      <c r="C28" s="331"/>
      <c r="D28" s="331"/>
      <c r="E28" s="74"/>
      <c r="F28" s="74"/>
    </row>
    <row r="29" spans="1:10" ht="43" customHeight="1">
      <c r="A29" s="359" t="s">
        <v>92</v>
      </c>
      <c r="B29" s="360"/>
      <c r="C29" s="360"/>
      <c r="D29" s="360"/>
      <c r="E29" s="360"/>
      <c r="F29" s="360"/>
      <c r="G29" s="360"/>
      <c r="H29" s="84"/>
      <c r="I29" s="84"/>
      <c r="J29" s="85"/>
    </row>
    <row r="30" spans="1:10" ht="30" customHeight="1">
      <c r="A30" s="352"/>
      <c r="B30" s="367" t="s">
        <v>82</v>
      </c>
      <c r="C30" s="368"/>
      <c r="D30" s="368"/>
      <c r="E30" s="364" t="s">
        <v>154</v>
      </c>
      <c r="F30" s="365"/>
      <c r="G30" s="365"/>
      <c r="H30" s="365"/>
      <c r="I30" s="366"/>
      <c r="J30" s="350" t="s">
        <v>84</v>
      </c>
    </row>
    <row r="31" spans="1:10" ht="20" customHeight="1">
      <c r="A31" s="352"/>
      <c r="B31" s="369"/>
      <c r="C31" s="370"/>
      <c r="D31" s="370"/>
      <c r="E31" s="361" t="s">
        <v>155</v>
      </c>
      <c r="F31" s="362"/>
      <c r="G31" s="362"/>
      <c r="H31" s="362"/>
      <c r="I31" s="363"/>
      <c r="J31" s="350"/>
    </row>
    <row r="32" spans="1:10" ht="31">
      <c r="A32" s="352"/>
      <c r="B32" s="83" t="s">
        <v>54</v>
      </c>
      <c r="C32" s="95" t="s">
        <v>2</v>
      </c>
      <c r="D32" s="95" t="s">
        <v>3</v>
      </c>
      <c r="E32" s="71" t="s">
        <v>65</v>
      </c>
      <c r="F32" s="92" t="s">
        <v>64</v>
      </c>
      <c r="G32" s="92" t="s">
        <v>56</v>
      </c>
      <c r="H32" s="92" t="s">
        <v>83</v>
      </c>
      <c r="I32" s="109" t="s">
        <v>55</v>
      </c>
      <c r="J32" s="351"/>
    </row>
    <row r="33" spans="1:10" ht="46.5">
      <c r="A33" s="86" t="s">
        <v>100</v>
      </c>
      <c r="B33" s="132"/>
      <c r="C33" s="132"/>
      <c r="D33" s="132"/>
      <c r="E33" s="87"/>
      <c r="F33" s="93"/>
      <c r="G33" s="93"/>
      <c r="H33" s="201"/>
      <c r="I33" s="110"/>
      <c r="J33" s="111" t="s">
        <v>59</v>
      </c>
    </row>
    <row r="34" spans="1:10" ht="46.5">
      <c r="A34" s="86" t="s">
        <v>152</v>
      </c>
      <c r="B34" s="185">
        <f>'Project PSE'!B44</f>
        <v>0</v>
      </c>
      <c r="C34" s="185">
        <f>'Project PSE'!C44</f>
        <v>0</v>
      </c>
      <c r="D34" s="185">
        <f>'Project PSE'!D44</f>
        <v>0</v>
      </c>
      <c r="E34" s="88"/>
      <c r="F34" s="93"/>
      <c r="G34" s="93"/>
      <c r="H34" s="93"/>
      <c r="I34" s="93"/>
      <c r="J34" s="112" t="s">
        <v>66</v>
      </c>
    </row>
    <row r="35" spans="1:10" ht="62">
      <c r="A35" s="89" t="s">
        <v>101</v>
      </c>
      <c r="B35" s="90"/>
      <c r="C35" s="90"/>
      <c r="D35" s="90"/>
      <c r="E35" s="91"/>
      <c r="F35" s="94"/>
      <c r="G35" s="94"/>
      <c r="H35" s="93"/>
      <c r="I35" s="110"/>
      <c r="J35" s="113" t="s">
        <v>60</v>
      </c>
    </row>
    <row r="36" spans="1:10" ht="103" customHeight="1">
      <c r="A36" s="89" t="s">
        <v>102</v>
      </c>
      <c r="B36" s="90"/>
      <c r="C36" s="90"/>
      <c r="D36" s="90"/>
      <c r="E36" s="91"/>
      <c r="F36" s="94"/>
      <c r="G36" s="94"/>
      <c r="H36" s="93"/>
      <c r="I36" s="110"/>
      <c r="J36" s="113" t="s">
        <v>61</v>
      </c>
    </row>
    <row r="37" spans="1:10" ht="77.5">
      <c r="A37" s="89" t="s">
        <v>103</v>
      </c>
      <c r="B37" s="90"/>
      <c r="C37" s="96"/>
      <c r="D37" s="96"/>
      <c r="E37" s="91"/>
      <c r="F37" s="94"/>
      <c r="G37" s="94"/>
      <c r="H37" s="93"/>
      <c r="I37" s="190"/>
      <c r="J37" s="113" t="s">
        <v>62</v>
      </c>
    </row>
    <row r="38" spans="1:10" ht="36" customHeight="1" thickBot="1">
      <c r="A38" s="81" t="s">
        <v>104</v>
      </c>
      <c r="B38" s="139">
        <f>B34*B35*B36*B37</f>
        <v>0</v>
      </c>
      <c r="C38" s="140">
        <f t="shared" ref="C38:D38" si="0">C34*C35*C36*C37</f>
        <v>0</v>
      </c>
      <c r="D38" s="140">
        <f t="shared" si="0"/>
        <v>0</v>
      </c>
      <c r="E38" s="188"/>
      <c r="F38" s="191"/>
      <c r="G38" s="191"/>
      <c r="H38" s="191"/>
      <c r="I38" s="192"/>
      <c r="J38" s="189" t="s">
        <v>63</v>
      </c>
    </row>
    <row r="39" spans="1:10" ht="44" customHeight="1">
      <c r="A39" s="331" t="s">
        <v>144</v>
      </c>
      <c r="B39" s="331"/>
      <c r="C39" s="331"/>
      <c r="D39" s="331"/>
      <c r="E39" s="331"/>
      <c r="F39" s="331"/>
      <c r="G39" s="331"/>
      <c r="H39" s="331"/>
      <c r="I39" s="331"/>
      <c r="J39" s="120"/>
    </row>
    <row r="40" spans="1:10" ht="44" customHeight="1" thickBot="1">
      <c r="A40" s="326" t="s">
        <v>274</v>
      </c>
      <c r="B40" s="326"/>
      <c r="C40" s="326"/>
      <c r="D40" s="326"/>
      <c r="E40" s="67"/>
      <c r="F40" s="67"/>
      <c r="G40" s="67"/>
      <c r="H40" s="67"/>
      <c r="I40" s="67"/>
      <c r="J40" s="120"/>
    </row>
    <row r="41" spans="1:10" ht="39" customHeight="1">
      <c r="A41" s="131"/>
      <c r="B41" s="130" t="s">
        <v>54</v>
      </c>
      <c r="C41" s="118" t="s">
        <v>2</v>
      </c>
      <c r="D41" s="47" t="s">
        <v>3</v>
      </c>
      <c r="E41" s="67"/>
      <c r="F41" s="67"/>
      <c r="G41" s="67"/>
      <c r="H41" s="67"/>
      <c r="I41" s="67"/>
      <c r="J41" s="120"/>
    </row>
    <row r="42" spans="1:10">
      <c r="A42" s="121" t="s">
        <v>145</v>
      </c>
      <c r="B42" s="127"/>
      <c r="C42" s="128"/>
      <c r="D42" s="129"/>
      <c r="E42" s="123"/>
      <c r="F42" s="124"/>
      <c r="G42" s="124"/>
      <c r="H42" s="124"/>
      <c r="I42" s="124"/>
      <c r="J42" s="122"/>
    </row>
    <row r="43" spans="1:10">
      <c r="A43" s="75" t="s">
        <v>147</v>
      </c>
      <c r="B43" s="90">
        <f>'Risk Proportion A'!B80</f>
        <v>0</v>
      </c>
      <c r="C43" s="90">
        <f>'Risk Proportion A'!B81</f>
        <v>0</v>
      </c>
      <c r="D43" s="222">
        <f>'Risk Proportion A'!B82</f>
        <v>0</v>
      </c>
      <c r="E43" s="123"/>
      <c r="F43" s="124"/>
      <c r="G43" s="124"/>
      <c r="H43" s="124"/>
      <c r="I43" s="124"/>
      <c r="J43" s="122"/>
    </row>
    <row r="44" spans="1:10">
      <c r="A44" s="75" t="s">
        <v>149</v>
      </c>
      <c r="B44" s="82">
        <f>'Risk Proportion A'!C80</f>
        <v>0</v>
      </c>
      <c r="C44" s="119">
        <f>'Risk Proportion A'!C81</f>
        <v>0</v>
      </c>
      <c r="D44" s="125">
        <f>'Risk Proportion A'!C82</f>
        <v>0</v>
      </c>
      <c r="E44" s="123"/>
      <c r="F44" s="124"/>
      <c r="G44" s="124"/>
      <c r="H44" s="124"/>
      <c r="I44" s="124"/>
      <c r="J44" s="122"/>
    </row>
    <row r="45" spans="1:10">
      <c r="A45" s="75" t="s">
        <v>148</v>
      </c>
      <c r="B45" s="90">
        <f>'Risk Proportion A'!D80</f>
        <v>0</v>
      </c>
      <c r="C45" s="96">
        <f>'Risk Proportion A'!D81</f>
        <v>0</v>
      </c>
      <c r="D45" s="126">
        <f>'Risk Proportion A'!D82</f>
        <v>0</v>
      </c>
      <c r="E45" s="123"/>
      <c r="F45" s="124"/>
      <c r="G45" s="124"/>
      <c r="H45" s="124"/>
      <c r="I45" s="124"/>
      <c r="J45" s="122"/>
    </row>
    <row r="46" spans="1:10" ht="25" customHeight="1">
      <c r="A46" s="121" t="s">
        <v>146</v>
      </c>
      <c r="B46" s="127"/>
      <c r="C46" s="128"/>
      <c r="D46" s="129"/>
      <c r="E46" s="123"/>
      <c r="F46" s="124"/>
      <c r="G46" s="124"/>
      <c r="H46" s="124"/>
      <c r="I46" s="124"/>
      <c r="J46" s="122"/>
    </row>
    <row r="47" spans="1:10">
      <c r="A47" s="75" t="s">
        <v>147</v>
      </c>
      <c r="B47" s="133">
        <f>B34*B35*B36*B43</f>
        <v>0</v>
      </c>
      <c r="C47" s="133">
        <f t="shared" ref="C47:D47" si="1">C34*C35*C36*C43</f>
        <v>0</v>
      </c>
      <c r="D47" s="134">
        <f t="shared" si="1"/>
        <v>0</v>
      </c>
      <c r="E47" s="123"/>
      <c r="F47" s="124"/>
      <c r="G47" s="124"/>
      <c r="H47" s="124"/>
      <c r="I47" s="124"/>
      <c r="J47" s="122"/>
    </row>
    <row r="48" spans="1:10">
      <c r="A48" s="75" t="s">
        <v>149</v>
      </c>
      <c r="B48" s="135">
        <f>B34*B35*B36*B44</f>
        <v>0</v>
      </c>
      <c r="C48" s="135">
        <f t="shared" ref="C48:D48" si="2">C34*C35*C36*C44</f>
        <v>0</v>
      </c>
      <c r="D48" s="136">
        <f t="shared" si="2"/>
        <v>0</v>
      </c>
      <c r="E48" s="123"/>
      <c r="F48" s="124"/>
      <c r="G48" s="124"/>
      <c r="H48" s="124"/>
      <c r="I48" s="124"/>
      <c r="J48" s="122"/>
    </row>
    <row r="49" spans="1:10" ht="16" thickBot="1">
      <c r="A49" s="76" t="s">
        <v>148</v>
      </c>
      <c r="B49" s="137">
        <f>B34*B35*B36*B45</f>
        <v>0</v>
      </c>
      <c r="C49" s="137">
        <f t="shared" ref="C49:D49" si="3">C34*C35*C36*C45</f>
        <v>0</v>
      </c>
      <c r="D49" s="138">
        <f t="shared" si="3"/>
        <v>0</v>
      </c>
      <c r="E49" s="123"/>
      <c r="F49" s="124"/>
      <c r="G49" s="124"/>
      <c r="H49" s="124"/>
      <c r="I49" s="124"/>
      <c r="J49" s="122"/>
    </row>
  </sheetData>
  <mergeCells count="31">
    <mergeCell ref="A16:F16"/>
    <mergeCell ref="A12:F12"/>
    <mergeCell ref="A14:F14"/>
    <mergeCell ref="A13:F13"/>
    <mergeCell ref="J30:J32"/>
    <mergeCell ref="A30:A32"/>
    <mergeCell ref="B22:F22"/>
    <mergeCell ref="B23:F23"/>
    <mergeCell ref="B24:F24"/>
    <mergeCell ref="B25:F25"/>
    <mergeCell ref="B26:F26"/>
    <mergeCell ref="A29:G29"/>
    <mergeCell ref="E31:I31"/>
    <mergeCell ref="E30:I30"/>
    <mergeCell ref="B30:D31"/>
    <mergeCell ref="A40:D40"/>
    <mergeCell ref="A18:B18"/>
    <mergeCell ref="A19:B19"/>
    <mergeCell ref="A28:D28"/>
    <mergeCell ref="A3:F3"/>
    <mergeCell ref="A39:I39"/>
    <mergeCell ref="A21:D21"/>
    <mergeCell ref="A20:D20"/>
    <mergeCell ref="A4:F4"/>
    <mergeCell ref="A5:F5"/>
    <mergeCell ref="A8:F8"/>
    <mergeCell ref="A11:F11"/>
    <mergeCell ref="A9:F9"/>
    <mergeCell ref="A10:F10"/>
    <mergeCell ref="A7:F7"/>
    <mergeCell ref="A15:F15"/>
  </mergeCells>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44"/>
  <sheetViews>
    <sheetView showGridLines="0" topLeftCell="A21" workbookViewId="0">
      <selection activeCell="B29" sqref="B29"/>
    </sheetView>
  </sheetViews>
  <sheetFormatPr defaultColWidth="10.83203125" defaultRowHeight="15.5"/>
  <cols>
    <col min="1" max="1" width="44.5" style="17" customWidth="1"/>
    <col min="2" max="2" width="19.5" bestFit="1" customWidth="1"/>
    <col min="3" max="3" width="20" bestFit="1" customWidth="1"/>
    <col min="4" max="4" width="13.83203125" customWidth="1"/>
    <col min="5" max="5" width="17" style="17" customWidth="1"/>
    <col min="6" max="6" width="20.83203125" style="17" customWidth="1"/>
    <col min="7" max="7" width="18" customWidth="1"/>
    <col min="8" max="8" width="26" customWidth="1"/>
    <col min="9" max="9" width="22.6640625" customWidth="1"/>
    <col min="10" max="10" width="16.6640625" customWidth="1"/>
    <col min="11" max="11" width="38.6640625" customWidth="1"/>
  </cols>
  <sheetData>
    <row r="1" spans="1:7" ht="21">
      <c r="A1" s="266" t="s">
        <v>118</v>
      </c>
    </row>
    <row r="2" spans="1:7" ht="33" customHeight="1" thickBot="1">
      <c r="A2" s="262" t="s">
        <v>265</v>
      </c>
    </row>
    <row r="3" spans="1:7">
      <c r="A3" s="68" t="s">
        <v>151</v>
      </c>
      <c r="B3" s="224"/>
      <c r="C3" s="224"/>
      <c r="D3" s="236"/>
      <c r="F3" s="64"/>
    </row>
    <row r="4" spans="1:7">
      <c r="A4" s="25" t="s">
        <v>269</v>
      </c>
      <c r="B4" s="17"/>
      <c r="C4" s="17"/>
      <c r="D4" s="268"/>
      <c r="F4" s="64"/>
    </row>
    <row r="5" spans="1:7">
      <c r="A5" s="21" t="s">
        <v>270</v>
      </c>
      <c r="B5" s="17"/>
      <c r="C5" s="17"/>
      <c r="D5" s="268"/>
      <c r="F5" s="64"/>
    </row>
    <row r="6" spans="1:7" ht="16" thickBot="1">
      <c r="A6" s="27" t="s">
        <v>271</v>
      </c>
      <c r="B6" s="22"/>
      <c r="C6" s="22"/>
      <c r="D6" s="23"/>
    </row>
    <row r="7" spans="1:7" ht="44" customHeight="1">
      <c r="A7" s="73" t="s">
        <v>90</v>
      </c>
      <c r="B7" s="375" t="s">
        <v>91</v>
      </c>
      <c r="C7" s="375"/>
      <c r="D7" s="375"/>
      <c r="E7" s="375"/>
    </row>
    <row r="8" spans="1:7" ht="74" customHeight="1">
      <c r="A8" s="178" t="s">
        <v>85</v>
      </c>
      <c r="B8" s="381" t="s">
        <v>167</v>
      </c>
      <c r="C8" s="381"/>
      <c r="D8" s="381"/>
      <c r="E8" s="382"/>
    </row>
    <row r="9" spans="1:7" ht="30" customHeight="1">
      <c r="A9" s="179"/>
      <c r="B9" s="376" t="s">
        <v>114</v>
      </c>
      <c r="C9" s="376"/>
      <c r="D9" s="376"/>
      <c r="E9" s="377"/>
    </row>
    <row r="10" spans="1:7" ht="46" customHeight="1">
      <c r="A10" s="180" t="s">
        <v>86</v>
      </c>
      <c r="B10" s="383" t="s">
        <v>81</v>
      </c>
      <c r="C10" s="383"/>
      <c r="D10" s="383"/>
      <c r="E10" s="384"/>
    </row>
    <row r="11" spans="1:7" ht="43" customHeight="1" thickBot="1">
      <c r="A11" s="181" t="s">
        <v>87</v>
      </c>
      <c r="B11" s="378" t="s">
        <v>89</v>
      </c>
      <c r="C11" s="379"/>
      <c r="D11" s="379"/>
      <c r="E11" s="380"/>
    </row>
    <row r="12" spans="1:7" ht="43" customHeight="1" thickBot="1">
      <c r="A12" s="187" t="s">
        <v>153</v>
      </c>
      <c r="B12" s="202" t="s">
        <v>87</v>
      </c>
      <c r="C12" s="186"/>
      <c r="D12" s="186"/>
      <c r="E12" s="186"/>
    </row>
    <row r="13" spans="1:7" ht="35" customHeight="1" thickBot="1">
      <c r="A13" s="16" t="s">
        <v>99</v>
      </c>
    </row>
    <row r="14" spans="1:7">
      <c r="A14" s="327" t="s">
        <v>93</v>
      </c>
      <c r="B14" s="328"/>
    </row>
    <row r="15" spans="1:7" ht="16" thickBot="1">
      <c r="A15" s="329" t="s">
        <v>94</v>
      </c>
      <c r="B15" s="330"/>
    </row>
    <row r="16" spans="1:7" ht="36" customHeight="1" thickBot="1">
      <c r="A16" s="63" t="s">
        <v>115</v>
      </c>
      <c r="B16" s="375"/>
      <c r="C16" s="375"/>
      <c r="D16" s="375"/>
      <c r="E16" s="374" t="s">
        <v>150</v>
      </c>
      <c r="F16" s="374"/>
      <c r="G16" s="374"/>
    </row>
    <row r="17" spans="1:7" ht="31">
      <c r="A17" s="104" t="s">
        <v>95</v>
      </c>
      <c r="B17" s="142" t="s">
        <v>54</v>
      </c>
      <c r="C17" s="69" t="s">
        <v>2</v>
      </c>
      <c r="D17" s="69" t="s">
        <v>3</v>
      </c>
      <c r="E17" s="152" t="s">
        <v>54</v>
      </c>
      <c r="F17" s="147" t="s">
        <v>2</v>
      </c>
      <c r="G17" s="77" t="s">
        <v>3</v>
      </c>
    </row>
    <row r="18" spans="1:7" ht="31">
      <c r="A18" s="98" t="s">
        <v>67</v>
      </c>
      <c r="B18" s="143"/>
      <c r="C18" s="99"/>
      <c r="D18" s="99"/>
      <c r="E18" s="153">
        <v>3.9E-2</v>
      </c>
      <c r="F18" s="148">
        <v>3.9E-2</v>
      </c>
      <c r="G18" s="149">
        <v>3.9E-2</v>
      </c>
    </row>
    <row r="19" spans="1:7" ht="31">
      <c r="A19" s="100" t="s">
        <v>68</v>
      </c>
      <c r="B19" s="144"/>
      <c r="C19" s="101"/>
      <c r="D19" s="101"/>
      <c r="E19" s="154">
        <v>120000</v>
      </c>
      <c r="F19" s="150">
        <v>120000</v>
      </c>
      <c r="G19" s="151">
        <v>120000</v>
      </c>
    </row>
    <row r="20" spans="1:7" ht="16" thickBot="1">
      <c r="A20" s="78" t="s">
        <v>69</v>
      </c>
      <c r="B20" s="145">
        <f t="shared" ref="B20:G20" si="0">B18*B19</f>
        <v>0</v>
      </c>
      <c r="C20" s="79">
        <f t="shared" si="0"/>
        <v>0</v>
      </c>
      <c r="D20" s="79">
        <f t="shared" si="0"/>
        <v>0</v>
      </c>
      <c r="E20" s="155">
        <f t="shared" si="0"/>
        <v>4680</v>
      </c>
      <c r="F20" s="146">
        <f t="shared" si="0"/>
        <v>4680</v>
      </c>
      <c r="G20" s="80">
        <f t="shared" si="0"/>
        <v>4680</v>
      </c>
    </row>
    <row r="21" spans="1:7" ht="45" customHeight="1" thickBot="1">
      <c r="A21" s="63" t="s">
        <v>116</v>
      </c>
      <c r="E21" s="374" t="s">
        <v>150</v>
      </c>
      <c r="F21" s="374"/>
      <c r="G21" s="374"/>
    </row>
    <row r="22" spans="1:7" ht="31">
      <c r="A22" s="104" t="s">
        <v>96</v>
      </c>
      <c r="B22" s="142" t="s">
        <v>54</v>
      </c>
      <c r="C22" s="69" t="s">
        <v>2</v>
      </c>
      <c r="D22" s="69" t="s">
        <v>3</v>
      </c>
      <c r="E22" s="152" t="s">
        <v>54</v>
      </c>
      <c r="F22" s="147" t="s">
        <v>2</v>
      </c>
      <c r="G22" s="77" t="s">
        <v>3</v>
      </c>
    </row>
    <row r="23" spans="1:7">
      <c r="A23" s="98" t="s">
        <v>70</v>
      </c>
      <c r="B23" s="156"/>
      <c r="C23" s="157"/>
      <c r="D23" s="157"/>
      <c r="E23" s="175">
        <v>10807</v>
      </c>
      <c r="F23" s="174">
        <v>7000</v>
      </c>
      <c r="G23" s="176">
        <v>12200</v>
      </c>
    </row>
    <row r="24" spans="1:7" ht="66" customHeight="1">
      <c r="A24" s="100" t="s">
        <v>71</v>
      </c>
      <c r="B24" s="158"/>
      <c r="C24" s="159"/>
      <c r="D24" s="159"/>
      <c r="E24" s="169">
        <v>2000000</v>
      </c>
      <c r="F24" s="170">
        <v>2000000</v>
      </c>
      <c r="G24" s="171">
        <v>2000000</v>
      </c>
    </row>
    <row r="25" spans="1:7" ht="52" customHeight="1">
      <c r="A25" s="100" t="s">
        <v>68</v>
      </c>
      <c r="B25" s="158"/>
      <c r="C25" s="159"/>
      <c r="D25" s="159"/>
      <c r="E25" s="169">
        <v>2300000</v>
      </c>
      <c r="F25" s="170">
        <v>2300000</v>
      </c>
      <c r="G25" s="171">
        <v>2300000</v>
      </c>
    </row>
    <row r="26" spans="1:7" ht="16" thickBot="1">
      <c r="A26" s="78" t="s">
        <v>69</v>
      </c>
      <c r="B26" s="160" t="e">
        <f>(B23/B24)*B25</f>
        <v>#DIV/0!</v>
      </c>
      <c r="C26" s="160" t="e">
        <f t="shared" ref="C26:D26" si="1">(C23/C24)*C25</f>
        <v>#DIV/0!</v>
      </c>
      <c r="D26" s="160" t="e">
        <f t="shared" si="1"/>
        <v>#DIV/0!</v>
      </c>
      <c r="E26" s="162">
        <f>(E23/E24)*E25</f>
        <v>12428.050000000001</v>
      </c>
      <c r="F26" s="172">
        <f t="shared" ref="F26:G26" si="2">(F23/F24)*F25</f>
        <v>8050</v>
      </c>
      <c r="G26" s="173">
        <f t="shared" si="2"/>
        <v>14030</v>
      </c>
    </row>
    <row r="27" spans="1:7" ht="48" customHeight="1" thickBot="1">
      <c r="A27" s="63" t="s">
        <v>117</v>
      </c>
      <c r="E27" s="374" t="s">
        <v>150</v>
      </c>
      <c r="F27" s="374"/>
      <c r="G27" s="374"/>
    </row>
    <row r="28" spans="1:7" ht="31">
      <c r="A28" s="104" t="s">
        <v>97</v>
      </c>
      <c r="B28" s="142" t="s">
        <v>54</v>
      </c>
      <c r="C28" s="69" t="s">
        <v>2</v>
      </c>
      <c r="D28" s="69" t="s">
        <v>3</v>
      </c>
      <c r="E28" s="152" t="s">
        <v>54</v>
      </c>
      <c r="F28" s="147" t="s">
        <v>2</v>
      </c>
      <c r="G28" s="77" t="s">
        <v>3</v>
      </c>
    </row>
    <row r="29" spans="1:7">
      <c r="A29" s="98" t="s">
        <v>70</v>
      </c>
      <c r="B29" s="132"/>
      <c r="C29" s="132"/>
      <c r="D29" s="132"/>
      <c r="E29" s="169">
        <v>12000</v>
      </c>
      <c r="F29" s="170">
        <v>7000</v>
      </c>
      <c r="G29" s="171">
        <v>20000</v>
      </c>
    </row>
    <row r="30" spans="1:7" ht="46.5">
      <c r="A30" s="98" t="s">
        <v>88</v>
      </c>
      <c r="B30" s="371" t="s">
        <v>168</v>
      </c>
      <c r="C30" s="372"/>
      <c r="D30" s="373"/>
      <c r="E30" s="165"/>
      <c r="F30" s="164"/>
      <c r="G30" s="167"/>
    </row>
    <row r="31" spans="1:7">
      <c r="A31" s="102" t="s">
        <v>72</v>
      </c>
      <c r="B31" s="177"/>
      <c r="C31" s="103"/>
      <c r="D31" s="103"/>
      <c r="E31" s="166">
        <v>1.054</v>
      </c>
      <c r="F31" s="163">
        <v>1.054</v>
      </c>
      <c r="G31" s="168">
        <v>1.054</v>
      </c>
    </row>
    <row r="32" spans="1:7">
      <c r="A32" s="102" t="s">
        <v>73</v>
      </c>
      <c r="B32" s="177"/>
      <c r="C32" s="103"/>
      <c r="D32" s="103"/>
      <c r="E32" s="166">
        <v>1.05</v>
      </c>
      <c r="F32" s="163">
        <v>1.05</v>
      </c>
      <c r="G32" s="168">
        <v>1.05</v>
      </c>
    </row>
    <row r="33" spans="1:7">
      <c r="A33" s="102" t="s">
        <v>74</v>
      </c>
      <c r="B33" s="177"/>
      <c r="C33" s="103"/>
      <c r="D33" s="103"/>
      <c r="E33" s="166">
        <v>1.1000000000000001</v>
      </c>
      <c r="F33" s="163">
        <v>1.1000000000000001</v>
      </c>
      <c r="G33" s="168">
        <v>1.1000000000000001</v>
      </c>
    </row>
    <row r="34" spans="1:7">
      <c r="A34" s="102" t="s">
        <v>75</v>
      </c>
      <c r="B34" s="177"/>
      <c r="C34" s="103"/>
      <c r="D34" s="103"/>
      <c r="E34" s="166">
        <v>1</v>
      </c>
      <c r="F34" s="163">
        <v>1</v>
      </c>
      <c r="G34" s="168">
        <v>1</v>
      </c>
    </row>
    <row r="35" spans="1:7">
      <c r="A35" s="102" t="s">
        <v>76</v>
      </c>
      <c r="B35" s="177"/>
      <c r="C35" s="103"/>
      <c r="D35" s="103"/>
      <c r="E35" s="166">
        <v>1</v>
      </c>
      <c r="F35" s="163">
        <v>1</v>
      </c>
      <c r="G35" s="168">
        <v>1</v>
      </c>
    </row>
    <row r="36" spans="1:7">
      <c r="A36" s="102" t="s">
        <v>77</v>
      </c>
      <c r="B36" s="177"/>
      <c r="C36" s="103"/>
      <c r="D36" s="103"/>
      <c r="E36" s="166">
        <v>1</v>
      </c>
      <c r="F36" s="163">
        <v>1</v>
      </c>
      <c r="G36" s="168">
        <v>1</v>
      </c>
    </row>
    <row r="37" spans="1:7">
      <c r="A37" s="102" t="s">
        <v>78</v>
      </c>
      <c r="B37" s="177"/>
      <c r="C37" s="103"/>
      <c r="D37" s="103"/>
      <c r="E37" s="166">
        <v>1</v>
      </c>
      <c r="F37" s="163">
        <v>1</v>
      </c>
      <c r="G37" s="168">
        <v>1</v>
      </c>
    </row>
    <row r="38" spans="1:7">
      <c r="A38" s="102" t="s">
        <v>79</v>
      </c>
      <c r="B38" s="177"/>
      <c r="C38" s="103"/>
      <c r="D38" s="103"/>
      <c r="E38" s="166">
        <v>1</v>
      </c>
      <c r="F38" s="163">
        <v>1</v>
      </c>
      <c r="G38" s="168">
        <v>1</v>
      </c>
    </row>
    <row r="39" spans="1:7">
      <c r="A39" s="102" t="s">
        <v>80</v>
      </c>
      <c r="B39" s="177"/>
      <c r="C39" s="103"/>
      <c r="D39" s="103"/>
      <c r="E39" s="166">
        <v>1</v>
      </c>
      <c r="F39" s="163">
        <v>1</v>
      </c>
      <c r="G39" s="168">
        <v>1</v>
      </c>
    </row>
    <row r="40" spans="1:7" ht="16" thickBot="1">
      <c r="A40" s="78" t="s">
        <v>69</v>
      </c>
      <c r="B40" s="160">
        <f t="shared" ref="B40:G40" si="3">B29*B31*B32*B33*B34*B35*B36*B37*B38*B39</f>
        <v>0</v>
      </c>
      <c r="C40" s="161">
        <f t="shared" si="3"/>
        <v>0</v>
      </c>
      <c r="D40" s="161">
        <f t="shared" si="3"/>
        <v>0</v>
      </c>
      <c r="E40" s="162">
        <f t="shared" si="3"/>
        <v>14608.440000000002</v>
      </c>
      <c r="F40" s="172">
        <f t="shared" si="3"/>
        <v>8521.590000000002</v>
      </c>
      <c r="G40" s="173">
        <f t="shared" si="3"/>
        <v>24347.4</v>
      </c>
    </row>
    <row r="42" spans="1:7" ht="16" thickBot="1">
      <c r="A42" s="16" t="s">
        <v>272</v>
      </c>
    </row>
    <row r="43" spans="1:7">
      <c r="A43" s="182"/>
      <c r="B43" s="142" t="s">
        <v>54</v>
      </c>
      <c r="C43" s="69" t="s">
        <v>2</v>
      </c>
      <c r="D43" s="183" t="s">
        <v>3</v>
      </c>
    </row>
    <row r="44" spans="1:7" ht="16" thickBot="1">
      <c r="A44" s="78" t="s">
        <v>69</v>
      </c>
      <c r="B44" s="160">
        <f>IF($B$12="A",B20,IF($B$12="B",B26,IF($B$12="C",B40)))</f>
        <v>0</v>
      </c>
      <c r="C44" s="160">
        <f t="shared" ref="C44:D44" si="4">IF($B$12="A",C20,IF($B$12="B",C26,IF($B$12="C",C40)))</f>
        <v>0</v>
      </c>
      <c r="D44" s="184">
        <f t="shared" si="4"/>
        <v>0</v>
      </c>
    </row>
  </sheetData>
  <mergeCells count="12">
    <mergeCell ref="B7:E7"/>
    <mergeCell ref="A14:B14"/>
    <mergeCell ref="A15:B15"/>
    <mergeCell ref="B9:E9"/>
    <mergeCell ref="B11:E11"/>
    <mergeCell ref="B8:E8"/>
    <mergeCell ref="B10:E10"/>
    <mergeCell ref="B30:D30"/>
    <mergeCell ref="E21:G21"/>
    <mergeCell ref="E27:G27"/>
    <mergeCell ref="B16:D16"/>
    <mergeCell ref="E16:G16"/>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2"/>
  <sheetViews>
    <sheetView showGridLines="0" zoomScale="90" zoomScaleNormal="90" workbookViewId="0">
      <selection activeCell="A14" sqref="A14:B14"/>
    </sheetView>
  </sheetViews>
  <sheetFormatPr defaultColWidth="10.83203125" defaultRowHeight="15.5"/>
  <cols>
    <col min="1" max="1" width="31.83203125" customWidth="1"/>
    <col min="2" max="2" width="30.1640625" customWidth="1"/>
    <col min="3" max="3" width="49.83203125" customWidth="1"/>
    <col min="4" max="4" width="50.1640625" customWidth="1"/>
    <col min="5" max="5" width="15.1640625" customWidth="1"/>
    <col min="6" max="6" width="28.33203125" bestFit="1" customWidth="1"/>
    <col min="7" max="7" width="10.6640625" customWidth="1"/>
    <col min="8" max="8" width="10" customWidth="1"/>
    <col min="9" max="9" width="38.6640625" customWidth="1"/>
  </cols>
  <sheetData>
    <row r="1" spans="1:4" ht="21">
      <c r="A1" s="266" t="s">
        <v>219</v>
      </c>
    </row>
    <row r="2" spans="1:4">
      <c r="A2" s="16" t="s">
        <v>135</v>
      </c>
    </row>
    <row r="3" spans="1:4">
      <c r="A3" s="16" t="s">
        <v>293</v>
      </c>
    </row>
    <row r="4" spans="1:4">
      <c r="A4" s="262" t="s">
        <v>220</v>
      </c>
    </row>
    <row r="5" spans="1:4" ht="36" customHeight="1" thickBot="1">
      <c r="A5" s="262" t="s">
        <v>265</v>
      </c>
    </row>
    <row r="6" spans="1:4" ht="29" customHeight="1">
      <c r="A6" s="332" t="s">
        <v>294</v>
      </c>
      <c r="B6" s="333"/>
      <c r="C6" s="333"/>
      <c r="D6" s="334"/>
    </row>
    <row r="7" spans="1:4" ht="25" customHeight="1">
      <c r="A7" s="337" t="s">
        <v>263</v>
      </c>
      <c r="B7" s="339"/>
      <c r="C7" s="339"/>
      <c r="D7" s="340"/>
    </row>
    <row r="8" spans="1:4" ht="25" customHeight="1">
      <c r="A8" s="337" t="s">
        <v>264</v>
      </c>
      <c r="B8" s="339"/>
      <c r="C8" s="339"/>
      <c r="D8" s="340"/>
    </row>
    <row r="9" spans="1:4" ht="27" customHeight="1">
      <c r="A9" s="21" t="s">
        <v>177</v>
      </c>
      <c r="B9" s="64"/>
      <c r="C9" s="64"/>
      <c r="D9" s="306"/>
    </row>
    <row r="10" spans="1:4">
      <c r="A10" s="21" t="s">
        <v>178</v>
      </c>
      <c r="D10" s="20"/>
    </row>
    <row r="11" spans="1:4">
      <c r="A11" s="21" t="s">
        <v>179</v>
      </c>
      <c r="D11" s="20"/>
    </row>
    <row r="12" spans="1:4" ht="29" customHeight="1" thickBot="1">
      <c r="A12" s="27" t="s">
        <v>261</v>
      </c>
      <c r="B12" s="22"/>
      <c r="C12" s="22"/>
      <c r="D12" s="23"/>
    </row>
    <row r="13" spans="1:4" ht="42" customHeight="1" thickBot="1">
      <c r="A13" s="16" t="s">
        <v>99</v>
      </c>
    </row>
    <row r="14" spans="1:4">
      <c r="A14" s="327" t="s">
        <v>93</v>
      </c>
      <c r="B14" s="328"/>
    </row>
    <row r="15" spans="1:4" ht="16" thickBot="1">
      <c r="A15" s="329" t="s">
        <v>94</v>
      </c>
      <c r="B15" s="330"/>
    </row>
    <row r="18" spans="1:4">
      <c r="A18" s="393" t="s">
        <v>169</v>
      </c>
      <c r="B18" s="393"/>
      <c r="C18" s="393"/>
    </row>
    <row r="19" spans="1:4">
      <c r="A19" s="387" t="s">
        <v>174</v>
      </c>
      <c r="B19" s="387"/>
      <c r="C19" s="387"/>
    </row>
    <row r="20" spans="1:4" ht="6" customHeight="1" thickBot="1">
      <c r="A20" s="387"/>
      <c r="B20" s="387"/>
      <c r="C20" s="387"/>
    </row>
    <row r="21" spans="1:4" ht="26" customHeight="1">
      <c r="A21" s="141" t="s">
        <v>170</v>
      </c>
      <c r="B21" s="396"/>
      <c r="C21" s="397"/>
    </row>
    <row r="22" spans="1:4" ht="16" customHeight="1">
      <c r="A22" s="48" t="s">
        <v>171</v>
      </c>
      <c r="B22" s="396"/>
      <c r="C22" s="397"/>
    </row>
    <row r="23" spans="1:4" ht="16" customHeight="1">
      <c r="A23" s="48" t="s">
        <v>39</v>
      </c>
      <c r="B23" s="396"/>
      <c r="C23" s="397"/>
    </row>
    <row r="24" spans="1:4" ht="16" customHeight="1">
      <c r="A24" s="48" t="s">
        <v>40</v>
      </c>
      <c r="B24" s="396"/>
      <c r="C24" s="397"/>
    </row>
    <row r="25" spans="1:4">
      <c r="A25" s="57" t="s">
        <v>172</v>
      </c>
      <c r="B25" s="396"/>
      <c r="C25" s="397"/>
    </row>
    <row r="26" spans="1:4" ht="16" thickBot="1">
      <c r="A26" s="49" t="s">
        <v>173</v>
      </c>
      <c r="B26" s="394"/>
      <c r="C26" s="395"/>
    </row>
    <row r="27" spans="1:4">
      <c r="A27" s="43"/>
      <c r="B27" s="28"/>
      <c r="C27" s="26"/>
    </row>
    <row r="28" spans="1:4" ht="47" customHeight="1">
      <c r="A28" s="390" t="s">
        <v>136</v>
      </c>
      <c r="B28" s="390"/>
      <c r="C28" s="390"/>
      <c r="D28" s="390"/>
    </row>
    <row r="29" spans="1:4" ht="29" customHeight="1">
      <c r="A29" s="393" t="s">
        <v>217</v>
      </c>
      <c r="B29" s="393"/>
      <c r="C29" s="393"/>
      <c r="D29" s="393"/>
    </row>
    <row r="30" spans="1:4">
      <c r="A30" s="387" t="s">
        <v>158</v>
      </c>
      <c r="B30" s="387"/>
      <c r="C30" s="387"/>
      <c r="D30" s="387"/>
    </row>
    <row r="31" spans="1:4" ht="23" customHeight="1" thickBot="1">
      <c r="A31" s="326"/>
      <c r="B31" s="326"/>
      <c r="C31" s="326"/>
      <c r="D31" s="326"/>
    </row>
    <row r="32" spans="1:4" ht="40" customHeight="1">
      <c r="A32" s="45" t="s">
        <v>42</v>
      </c>
      <c r="B32" s="46" t="s">
        <v>218</v>
      </c>
      <c r="C32" s="46" t="s">
        <v>125</v>
      </c>
      <c r="D32" s="47" t="s">
        <v>43</v>
      </c>
    </row>
    <row r="33" spans="1:4" ht="31">
      <c r="A33" s="203" t="s">
        <v>106</v>
      </c>
      <c r="B33" s="44"/>
      <c r="C33" s="62"/>
      <c r="D33" s="105" t="s">
        <v>44</v>
      </c>
    </row>
    <row r="34" spans="1:4" ht="31">
      <c r="A34" s="203" t="s">
        <v>107</v>
      </c>
      <c r="B34" s="44"/>
      <c r="C34" s="62"/>
      <c r="D34" s="105" t="s">
        <v>29</v>
      </c>
    </row>
    <row r="35" spans="1:4" ht="41" customHeight="1">
      <c r="A35" s="208" t="s">
        <v>53</v>
      </c>
      <c r="B35" s="209" t="str">
        <f>IF(AND(B34="Yes",B33="Yes"),"1, 2, &amp; 3",IF(AND(B34="Yes",B33="No"),"1 &amp; 3",IF(AND(B34="No",B33="Yes"),"2 &amp; 3", "3")))</f>
        <v>3</v>
      </c>
      <c r="C35" s="210"/>
      <c r="D35" s="211"/>
    </row>
    <row r="36" spans="1:4">
      <c r="A36" s="97" t="s">
        <v>175</v>
      </c>
      <c r="B36" s="60"/>
      <c r="C36" s="59"/>
      <c r="D36" s="61"/>
    </row>
    <row r="37" spans="1:4" ht="114" customHeight="1">
      <c r="A37" s="203" t="s">
        <v>160</v>
      </c>
      <c r="B37" s="58"/>
      <c r="C37" s="62"/>
      <c r="D37" s="105" t="s">
        <v>45</v>
      </c>
    </row>
    <row r="38" spans="1:4" ht="96" customHeight="1">
      <c r="A38" s="203" t="s">
        <v>108</v>
      </c>
      <c r="B38" s="58"/>
      <c r="C38" s="62"/>
      <c r="D38" s="105" t="s">
        <v>52</v>
      </c>
    </row>
    <row r="39" spans="1:4" ht="47" customHeight="1">
      <c r="A39" s="204" t="s">
        <v>176</v>
      </c>
      <c r="B39" s="205"/>
      <c r="C39" s="206"/>
      <c r="D39" s="207"/>
    </row>
    <row r="40" spans="1:4" ht="46.5">
      <c r="A40" s="203" t="s">
        <v>159</v>
      </c>
      <c r="B40" s="58"/>
      <c r="C40" s="62"/>
      <c r="D40" s="105" t="s">
        <v>46</v>
      </c>
    </row>
    <row r="41" spans="1:4" ht="46.5">
      <c r="A41" s="203" t="s">
        <v>156</v>
      </c>
      <c r="B41" s="58"/>
      <c r="C41" s="62"/>
      <c r="D41" s="105" t="s">
        <v>46</v>
      </c>
    </row>
    <row r="42" spans="1:4" ht="63" customHeight="1" thickBot="1">
      <c r="A42" s="203" t="s">
        <v>157</v>
      </c>
      <c r="B42" s="58"/>
      <c r="C42" s="62"/>
      <c r="D42" s="105" t="s">
        <v>120</v>
      </c>
    </row>
    <row r="43" spans="1:4" ht="34" customHeight="1">
      <c r="A43" s="388" t="s">
        <v>161</v>
      </c>
      <c r="B43" s="388"/>
      <c r="C43" s="388"/>
      <c r="D43" s="388"/>
    </row>
    <row r="44" spans="1:4">
      <c r="A44" s="389" t="s">
        <v>162</v>
      </c>
      <c r="B44" s="389"/>
      <c r="C44" s="389"/>
      <c r="D44" s="389"/>
    </row>
    <row r="45" spans="1:4">
      <c r="A45" s="389" t="s">
        <v>164</v>
      </c>
      <c r="B45" s="389"/>
      <c r="C45" s="389"/>
      <c r="D45" s="389"/>
    </row>
    <row r="46" spans="1:4">
      <c r="A46" s="389" t="s">
        <v>163</v>
      </c>
      <c r="B46" s="389"/>
      <c r="C46" s="389"/>
      <c r="D46" s="389"/>
    </row>
    <row r="47" spans="1:4" ht="31" customHeight="1">
      <c r="A47" s="331" t="s">
        <v>126</v>
      </c>
      <c r="B47" s="331"/>
      <c r="C47" s="331"/>
      <c r="D47" s="331"/>
    </row>
    <row r="48" spans="1:4">
      <c r="A48" s="387" t="s">
        <v>127</v>
      </c>
      <c r="B48" s="387"/>
      <c r="C48" s="387"/>
      <c r="D48" s="387"/>
    </row>
    <row r="49" spans="1:4" ht="31" customHeight="1" thickBot="1">
      <c r="A49" s="326"/>
      <c r="B49" s="326"/>
      <c r="C49" s="326"/>
      <c r="D49" s="326"/>
    </row>
    <row r="50" spans="1:4">
      <c r="A50" s="50"/>
      <c r="B50" s="53" t="s">
        <v>49</v>
      </c>
      <c r="C50" s="53" t="s">
        <v>50</v>
      </c>
      <c r="D50" s="56" t="s">
        <v>51</v>
      </c>
    </row>
    <row r="51" spans="1:4" ht="46.5">
      <c r="A51" s="54" t="s">
        <v>122</v>
      </c>
      <c r="B51" s="117" t="s">
        <v>47</v>
      </c>
      <c r="C51" s="117" t="s">
        <v>48</v>
      </c>
      <c r="D51" s="193" t="s">
        <v>121</v>
      </c>
    </row>
    <row r="52" spans="1:4" ht="84" customHeight="1">
      <c r="A52" s="48" t="s">
        <v>123</v>
      </c>
      <c r="B52" s="55"/>
      <c r="C52" s="55"/>
      <c r="D52" s="194"/>
    </row>
    <row r="53" spans="1:4" ht="161" customHeight="1" thickBot="1">
      <c r="A53" s="49" t="s">
        <v>165</v>
      </c>
      <c r="B53" s="198"/>
      <c r="C53" s="198"/>
      <c r="D53" s="199"/>
    </row>
    <row r="54" spans="1:4" ht="42" customHeight="1">
      <c r="A54" s="16" t="s">
        <v>259</v>
      </c>
      <c r="B54" s="293"/>
      <c r="C54" s="293"/>
      <c r="D54" s="293"/>
    </row>
    <row r="55" spans="1:4" ht="16" thickBot="1">
      <c r="A55" s="16" t="s">
        <v>260</v>
      </c>
      <c r="B55" s="200"/>
    </row>
    <row r="56" spans="1:4" ht="24" customHeight="1">
      <c r="A56" s="197" t="str">
        <f>CONCATENATE("Estimated percent of ",B21, " at risk")</f>
        <v>Estimated percent of  at risk</v>
      </c>
      <c r="B56" s="295"/>
    </row>
    <row r="57" spans="1:4">
      <c r="A57" s="65" t="s">
        <v>2</v>
      </c>
      <c r="B57" s="195"/>
    </row>
    <row r="58" spans="1:4" ht="16" thickBot="1">
      <c r="A58" s="294" t="s">
        <v>3</v>
      </c>
      <c r="B58" s="196"/>
    </row>
    <row r="60" spans="1:4" ht="21">
      <c r="A60" s="390" t="s">
        <v>180</v>
      </c>
      <c r="B60" s="390"/>
      <c r="C60" s="390"/>
      <c r="D60" s="390"/>
    </row>
    <row r="61" spans="1:4" ht="16" thickBot="1">
      <c r="A61" s="331" t="s">
        <v>181</v>
      </c>
      <c r="B61" s="331"/>
      <c r="C61" s="331"/>
      <c r="D61" s="331"/>
    </row>
    <row r="62" spans="1:4" ht="21">
      <c r="A62" s="212" t="s">
        <v>182</v>
      </c>
      <c r="B62" s="213"/>
      <c r="C62" s="213"/>
      <c r="D62" s="214"/>
    </row>
    <row r="63" spans="1:4" ht="21">
      <c r="A63" s="215"/>
      <c r="B63" s="216" t="s">
        <v>183</v>
      </c>
      <c r="C63" s="216"/>
      <c r="D63" s="217"/>
    </row>
    <row r="64" spans="1:4" ht="16" customHeight="1">
      <c r="A64" s="218" t="s">
        <v>184</v>
      </c>
      <c r="B64" s="398"/>
      <c r="C64" s="398"/>
      <c r="D64" s="399"/>
    </row>
    <row r="65" spans="1:4">
      <c r="A65" s="218" t="s">
        <v>185</v>
      </c>
      <c r="B65" s="398"/>
      <c r="C65" s="398"/>
      <c r="D65" s="399"/>
    </row>
    <row r="66" spans="1:4">
      <c r="A66" s="218" t="s">
        <v>186</v>
      </c>
      <c r="B66" s="398"/>
      <c r="C66" s="398"/>
      <c r="D66" s="399"/>
    </row>
    <row r="67" spans="1:4">
      <c r="A67" s="218" t="s">
        <v>187</v>
      </c>
      <c r="B67" s="398"/>
      <c r="C67" s="398"/>
      <c r="D67" s="399"/>
    </row>
    <row r="68" spans="1:4">
      <c r="A68" s="218" t="s">
        <v>188</v>
      </c>
      <c r="B68" s="398"/>
      <c r="C68" s="398"/>
      <c r="D68" s="399"/>
    </row>
    <row r="69" spans="1:4">
      <c r="A69" s="218" t="s">
        <v>189</v>
      </c>
      <c r="B69" s="398"/>
      <c r="C69" s="398"/>
      <c r="D69" s="399"/>
    </row>
    <row r="70" spans="1:4">
      <c r="A70" s="218" t="s">
        <v>190</v>
      </c>
      <c r="B70" s="398"/>
      <c r="C70" s="398"/>
      <c r="D70" s="399"/>
    </row>
    <row r="71" spans="1:4" ht="21">
      <c r="A71" s="25" t="s">
        <v>191</v>
      </c>
      <c r="B71" s="216"/>
      <c r="C71" s="216"/>
      <c r="D71" s="217"/>
    </row>
    <row r="72" spans="1:4" ht="21">
      <c r="A72" s="219"/>
      <c r="B72" s="216" t="s">
        <v>192</v>
      </c>
      <c r="D72" s="20"/>
    </row>
    <row r="73" spans="1:4" ht="206" customHeight="1" thickBot="1">
      <c r="A73" s="220" t="s">
        <v>193</v>
      </c>
      <c r="B73" s="400"/>
      <c r="C73" s="401"/>
      <c r="D73" s="402"/>
    </row>
    <row r="74" spans="1:4" ht="59" customHeight="1">
      <c r="A74" s="390" t="s">
        <v>137</v>
      </c>
      <c r="B74" s="390"/>
      <c r="C74" s="390"/>
      <c r="D74" s="390"/>
    </row>
    <row r="75" spans="1:4" ht="33" customHeight="1">
      <c r="A75" s="393" t="s">
        <v>267</v>
      </c>
      <c r="B75" s="393"/>
      <c r="C75" s="393"/>
      <c r="D75" s="393"/>
    </row>
    <row r="76" spans="1:4" ht="16" customHeight="1">
      <c r="A76" s="387" t="s">
        <v>143</v>
      </c>
      <c r="B76" s="387"/>
      <c r="C76" s="387"/>
      <c r="D76" s="387"/>
    </row>
    <row r="77" spans="1:4" ht="8" customHeight="1" thickBot="1">
      <c r="A77" s="326"/>
      <c r="B77" s="326"/>
      <c r="C77" s="326"/>
      <c r="D77" s="326"/>
    </row>
    <row r="78" spans="1:4">
      <c r="A78" s="50"/>
      <c r="B78" s="53" t="s">
        <v>138</v>
      </c>
      <c r="C78" s="53" t="s">
        <v>139</v>
      </c>
      <c r="D78" s="56" t="s">
        <v>140</v>
      </c>
    </row>
    <row r="79" spans="1:4" ht="101" customHeight="1">
      <c r="A79" s="54" t="s">
        <v>141</v>
      </c>
      <c r="B79" s="55"/>
      <c r="C79" s="55"/>
      <c r="D79" s="194"/>
    </row>
    <row r="80" spans="1:4" ht="58" customHeight="1">
      <c r="A80" s="48" t="str">
        <f>CONCATENATE("What percent of all ", B21, " are in this risk category?")</f>
        <v>What percent of all  are in this risk category?</v>
      </c>
      <c r="B80" s="51"/>
      <c r="C80" s="51"/>
      <c r="D80" s="195"/>
    </row>
    <row r="81" spans="1:4">
      <c r="A81" s="48" t="s">
        <v>2</v>
      </c>
      <c r="B81" s="51"/>
      <c r="C81" s="51"/>
      <c r="D81" s="195"/>
    </row>
    <row r="82" spans="1:4" ht="16" thickBot="1">
      <c r="A82" s="49" t="s">
        <v>3</v>
      </c>
      <c r="B82" s="52"/>
      <c r="C82" s="52"/>
      <c r="D82" s="196"/>
    </row>
    <row r="83" spans="1:4">
      <c r="A83" s="16" t="s">
        <v>262</v>
      </c>
      <c r="B83" s="254"/>
      <c r="C83" s="254"/>
      <c r="D83" s="254"/>
    </row>
    <row r="84" spans="1:4" ht="44" customHeight="1">
      <c r="A84" s="393" t="s">
        <v>266</v>
      </c>
      <c r="B84" s="393"/>
      <c r="C84" s="393"/>
      <c r="D84" s="393"/>
    </row>
    <row r="85" spans="1:4">
      <c r="A85" s="387" t="s">
        <v>142</v>
      </c>
      <c r="B85" s="387"/>
      <c r="C85" s="387"/>
      <c r="D85" s="387"/>
    </row>
    <row r="86" spans="1:4" ht="8" customHeight="1" thickBot="1">
      <c r="A86" s="326"/>
      <c r="B86" s="326"/>
      <c r="C86" s="326"/>
      <c r="D86" s="326"/>
    </row>
    <row r="87" spans="1:4" ht="17" customHeight="1">
      <c r="A87" s="114"/>
      <c r="B87" s="118" t="s">
        <v>133</v>
      </c>
      <c r="C87" s="403" t="s">
        <v>134</v>
      </c>
      <c r="D87" s="404"/>
    </row>
    <row r="88" spans="1:4">
      <c r="A88" s="66" t="s">
        <v>128</v>
      </c>
      <c r="B88" s="116"/>
      <c r="C88" s="391"/>
      <c r="D88" s="392"/>
    </row>
    <row r="89" spans="1:4">
      <c r="A89" s="66" t="s">
        <v>129</v>
      </c>
      <c r="B89" s="116"/>
      <c r="C89" s="391"/>
      <c r="D89" s="392"/>
    </row>
    <row r="90" spans="1:4" ht="16" customHeight="1">
      <c r="A90" s="75" t="s">
        <v>130</v>
      </c>
      <c r="B90" s="116"/>
      <c r="C90" s="391"/>
      <c r="D90" s="392"/>
    </row>
    <row r="91" spans="1:4">
      <c r="A91" s="66" t="s">
        <v>131</v>
      </c>
      <c r="B91" s="116"/>
      <c r="C91" s="391"/>
      <c r="D91" s="392"/>
    </row>
    <row r="92" spans="1:4" ht="16" thickBot="1">
      <c r="A92" s="76" t="s">
        <v>132</v>
      </c>
      <c r="B92" s="115"/>
      <c r="C92" s="385"/>
      <c r="D92" s="386"/>
    </row>
  </sheetData>
  <mergeCells count="43">
    <mergeCell ref="A74:D74"/>
    <mergeCell ref="C88:D88"/>
    <mergeCell ref="C89:D89"/>
    <mergeCell ref="C90:D90"/>
    <mergeCell ref="A75:D75"/>
    <mergeCell ref="A76:D77"/>
    <mergeCell ref="A84:D84"/>
    <mergeCell ref="A85:D86"/>
    <mergeCell ref="C87:D87"/>
    <mergeCell ref="B67:D67"/>
    <mergeCell ref="B68:D68"/>
    <mergeCell ref="B69:D69"/>
    <mergeCell ref="B70:D70"/>
    <mergeCell ref="B73:D73"/>
    <mergeCell ref="A60:D60"/>
    <mergeCell ref="A61:D61"/>
    <mergeCell ref="B64:D64"/>
    <mergeCell ref="B65:D65"/>
    <mergeCell ref="B66:D66"/>
    <mergeCell ref="A18:C18"/>
    <mergeCell ref="A19:C20"/>
    <mergeCell ref="B26:C26"/>
    <mergeCell ref="B21:C21"/>
    <mergeCell ref="B22:C22"/>
    <mergeCell ref="B23:C23"/>
    <mergeCell ref="B24:C24"/>
    <mergeCell ref="B25:C25"/>
    <mergeCell ref="C92:D92"/>
    <mergeCell ref="A6:D6"/>
    <mergeCell ref="A7:D7"/>
    <mergeCell ref="A8:D8"/>
    <mergeCell ref="A47:D47"/>
    <mergeCell ref="A48:D49"/>
    <mergeCell ref="A43:D43"/>
    <mergeCell ref="A44:D44"/>
    <mergeCell ref="A45:D45"/>
    <mergeCell ref="A46:D46"/>
    <mergeCell ref="A28:D28"/>
    <mergeCell ref="C91:D91"/>
    <mergeCell ref="A14:B14"/>
    <mergeCell ref="A15:B15"/>
    <mergeCell ref="A30:D31"/>
    <mergeCell ref="A29:D29"/>
  </mergeCells>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9"/>
  <sheetViews>
    <sheetView showGridLines="0" zoomScale="90" zoomScaleNormal="90" workbookViewId="0">
      <selection activeCell="A34" sqref="A34"/>
    </sheetView>
  </sheetViews>
  <sheetFormatPr defaultColWidth="10.83203125" defaultRowHeight="15.5"/>
  <cols>
    <col min="1" max="1" width="31.83203125" customWidth="1"/>
    <col min="2" max="2" width="30.1640625" customWidth="1"/>
    <col min="3" max="3" width="49.83203125" customWidth="1"/>
    <col min="4" max="4" width="50.1640625" customWidth="1"/>
    <col min="5" max="5" width="15.1640625" customWidth="1"/>
    <col min="6" max="6" width="28.33203125" customWidth="1"/>
    <col min="7" max="7" width="10.6640625" customWidth="1"/>
    <col min="8" max="8" width="10" customWidth="1"/>
    <col min="9" max="9" width="38.6640625" customWidth="1"/>
  </cols>
  <sheetData>
    <row r="1" spans="1:4" ht="21">
      <c r="A1" s="266" t="s">
        <v>221</v>
      </c>
    </row>
    <row r="2" spans="1:4">
      <c r="A2" s="16" t="s">
        <v>135</v>
      </c>
    </row>
    <row r="3" spans="1:4">
      <c r="A3" s="16" t="s">
        <v>293</v>
      </c>
    </row>
    <row r="4" spans="1:4">
      <c r="A4" s="262" t="s">
        <v>222</v>
      </c>
    </row>
    <row r="5" spans="1:4" ht="36" customHeight="1" thickBot="1">
      <c r="A5" s="262" t="s">
        <v>265</v>
      </c>
    </row>
    <row r="6" spans="1:4" ht="29" customHeight="1">
      <c r="A6" s="332" t="s">
        <v>294</v>
      </c>
      <c r="B6" s="333"/>
      <c r="C6" s="333"/>
      <c r="D6" s="334"/>
    </row>
    <row r="7" spans="1:4" ht="18" customHeight="1">
      <c r="A7" s="21" t="s">
        <v>268</v>
      </c>
      <c r="D7" s="20"/>
    </row>
    <row r="8" spans="1:4" ht="29" customHeight="1">
      <c r="A8" s="21" t="s">
        <v>253</v>
      </c>
      <c r="B8" s="64"/>
      <c r="C8" s="64"/>
      <c r="D8" s="306"/>
    </row>
    <row r="9" spans="1:4">
      <c r="A9" s="21" t="s">
        <v>254</v>
      </c>
      <c r="D9" s="20"/>
    </row>
    <row r="10" spans="1:4" ht="19" customHeight="1" thickBot="1">
      <c r="A10" s="27" t="s">
        <v>261</v>
      </c>
      <c r="B10" s="22"/>
      <c r="C10" s="22"/>
      <c r="D10" s="23"/>
    </row>
    <row r="11" spans="1:4" ht="54" customHeight="1" thickBot="1">
      <c r="A11" s="16" t="s">
        <v>99</v>
      </c>
    </row>
    <row r="12" spans="1:4">
      <c r="A12" s="327" t="s">
        <v>93</v>
      </c>
      <c r="B12" s="328"/>
    </row>
    <row r="13" spans="1:4" ht="16" thickBot="1">
      <c r="A13" s="329" t="s">
        <v>94</v>
      </c>
      <c r="B13" s="330"/>
    </row>
    <row r="16" spans="1:4">
      <c r="A16" s="393" t="s">
        <v>169</v>
      </c>
      <c r="B16" s="393"/>
      <c r="C16" s="393"/>
    </row>
    <row r="17" spans="1:4">
      <c r="A17" s="387" t="s">
        <v>174</v>
      </c>
      <c r="B17" s="387"/>
      <c r="C17" s="387"/>
    </row>
    <row r="18" spans="1:4" ht="6" customHeight="1" thickBot="1">
      <c r="A18" s="387"/>
      <c r="B18" s="387"/>
      <c r="C18" s="387"/>
    </row>
    <row r="19" spans="1:4" ht="26" customHeight="1">
      <c r="A19" s="141" t="s">
        <v>170</v>
      </c>
      <c r="B19" s="396"/>
      <c r="C19" s="397"/>
    </row>
    <row r="20" spans="1:4" ht="16" customHeight="1">
      <c r="A20" s="48" t="s">
        <v>171</v>
      </c>
      <c r="B20" s="396"/>
      <c r="C20" s="397"/>
    </row>
    <row r="21" spans="1:4" ht="16" customHeight="1">
      <c r="A21" s="48" t="s">
        <v>39</v>
      </c>
      <c r="B21" s="396"/>
      <c r="C21" s="397"/>
    </row>
    <row r="22" spans="1:4" ht="16" customHeight="1">
      <c r="A22" s="48" t="s">
        <v>40</v>
      </c>
      <c r="B22" s="396"/>
      <c r="C22" s="397"/>
    </row>
    <row r="23" spans="1:4">
      <c r="A23" s="57" t="s">
        <v>172</v>
      </c>
      <c r="B23" s="396"/>
      <c r="C23" s="397"/>
    </row>
    <row r="24" spans="1:4" ht="16" thickBot="1">
      <c r="A24" s="49" t="s">
        <v>173</v>
      </c>
      <c r="B24" s="394"/>
      <c r="C24" s="395"/>
    </row>
    <row r="25" spans="1:4">
      <c r="A25" s="43"/>
      <c r="B25" s="28"/>
      <c r="C25" s="26"/>
    </row>
    <row r="26" spans="1:4" ht="31" customHeight="1">
      <c r="A26" s="390" t="s">
        <v>136</v>
      </c>
      <c r="B26" s="390"/>
      <c r="C26" s="390"/>
      <c r="D26" s="390"/>
    </row>
    <row r="27" spans="1:4" ht="29" customHeight="1">
      <c r="A27" s="393" t="s">
        <v>217</v>
      </c>
      <c r="B27" s="393"/>
      <c r="C27" s="393"/>
      <c r="D27" s="393"/>
    </row>
    <row r="28" spans="1:4">
      <c r="A28" s="387" t="s">
        <v>158</v>
      </c>
      <c r="B28" s="387"/>
      <c r="C28" s="387"/>
      <c r="D28" s="387"/>
    </row>
    <row r="29" spans="1:4" ht="23" customHeight="1" thickBot="1">
      <c r="A29" s="326"/>
      <c r="B29" s="326"/>
      <c r="C29" s="326"/>
      <c r="D29" s="326"/>
    </row>
    <row r="30" spans="1:4" ht="40" customHeight="1">
      <c r="A30" s="45" t="s">
        <v>42</v>
      </c>
      <c r="B30" s="46" t="s">
        <v>218</v>
      </c>
      <c r="C30" s="46" t="s">
        <v>125</v>
      </c>
      <c r="D30" s="47" t="s">
        <v>43</v>
      </c>
    </row>
    <row r="31" spans="1:4" ht="31">
      <c r="A31" s="203" t="s">
        <v>106</v>
      </c>
      <c r="B31" s="44" t="s">
        <v>124</v>
      </c>
      <c r="C31" s="62"/>
      <c r="D31" s="105" t="s">
        <v>44</v>
      </c>
    </row>
    <row r="32" spans="1:4" ht="31">
      <c r="A32" s="203" t="s">
        <v>107</v>
      </c>
      <c r="B32" s="44" t="s">
        <v>124</v>
      </c>
      <c r="C32" s="62"/>
      <c r="D32" s="105" t="s">
        <v>29</v>
      </c>
    </row>
    <row r="33" spans="1:4" ht="41" customHeight="1">
      <c r="A33" s="208" t="s">
        <v>53</v>
      </c>
      <c r="B33" s="209" t="str">
        <f>IF(AND(B32="Yes",B31="Yes"),"1, 2, &amp; 3",IF(AND(B32="Yes",B31="No"),"1 &amp; 3",IF(AND(B32="No",B31="Yes"),"2 &amp; 3", "3")))</f>
        <v>1, 2, &amp; 3</v>
      </c>
      <c r="C33" s="210"/>
      <c r="D33" s="211"/>
    </row>
    <row r="34" spans="1:4" ht="47" customHeight="1">
      <c r="A34" s="204" t="s">
        <v>176</v>
      </c>
      <c r="B34" s="205"/>
      <c r="C34" s="206"/>
      <c r="D34" s="207"/>
    </row>
    <row r="35" spans="1:4" ht="46.5">
      <c r="A35" s="203" t="s">
        <v>159</v>
      </c>
      <c r="B35" s="58"/>
      <c r="C35" s="62"/>
      <c r="D35" s="105" t="s">
        <v>46</v>
      </c>
    </row>
    <row r="36" spans="1:4" ht="46.5">
      <c r="A36" s="203" t="s">
        <v>156</v>
      </c>
      <c r="B36" s="58"/>
      <c r="C36" s="62"/>
      <c r="D36" s="105" t="s">
        <v>46</v>
      </c>
    </row>
    <row r="37" spans="1:4" ht="63" customHeight="1" thickBot="1">
      <c r="A37" s="203" t="s">
        <v>157</v>
      </c>
      <c r="B37" s="58"/>
      <c r="C37" s="62"/>
      <c r="D37" s="105" t="s">
        <v>120</v>
      </c>
    </row>
    <row r="38" spans="1:4" s="16" customFormat="1" ht="18" customHeight="1">
      <c r="A38" s="406"/>
      <c r="B38" s="406"/>
      <c r="C38" s="406"/>
      <c r="D38" s="406"/>
    </row>
    <row r="39" spans="1:4" ht="18.5">
      <c r="A39" s="405" t="s">
        <v>255</v>
      </c>
      <c r="B39" s="405"/>
      <c r="C39" s="405"/>
      <c r="D39" s="405"/>
    </row>
    <row r="40" spans="1:4" ht="28" customHeight="1">
      <c r="A40" s="405" t="s">
        <v>257</v>
      </c>
      <c r="B40" s="405"/>
      <c r="C40" s="405"/>
      <c r="D40" s="405"/>
    </row>
    <row r="41" spans="1:4" ht="33" customHeight="1">
      <c r="A41" s="405" t="s">
        <v>256</v>
      </c>
      <c r="B41" s="405"/>
      <c r="C41" s="405"/>
      <c r="D41" s="405"/>
    </row>
    <row r="42" spans="1:4" ht="33" customHeight="1">
      <c r="A42" s="405" t="s">
        <v>260</v>
      </c>
      <c r="B42" s="405"/>
      <c r="C42" s="405"/>
      <c r="D42" s="405"/>
    </row>
    <row r="43" spans="1:4" ht="33" customHeight="1" thickBot="1">
      <c r="A43" s="291" t="s">
        <v>250</v>
      </c>
    </row>
    <row r="44" spans="1:4" ht="37">
      <c r="A44" s="296" t="s">
        <v>258</v>
      </c>
      <c r="B44" s="297" t="s">
        <v>252</v>
      </c>
      <c r="C44" s="297" t="s">
        <v>205</v>
      </c>
      <c r="D44" s="298" t="s">
        <v>206</v>
      </c>
    </row>
    <row r="45" spans="1:4" ht="18.5">
      <c r="A45" s="299">
        <v>1</v>
      </c>
      <c r="B45" s="277" t="str">
        <f>'Risk Proportion B2'!B119</f>
        <v/>
      </c>
      <c r="C45" s="277" t="str">
        <f>'Risk Proportion B2'!C119</f>
        <v/>
      </c>
      <c r="D45" s="300" t="str">
        <f>'Risk Proportion B2'!D119</f>
        <v/>
      </c>
    </row>
    <row r="46" spans="1:4" ht="18.5">
      <c r="A46" s="299">
        <v>2</v>
      </c>
      <c r="B46" s="277" t="str">
        <f>'Risk Proportion B2'!B120</f>
        <v/>
      </c>
      <c r="C46" s="277" t="str">
        <f>'Risk Proportion B2'!C120</f>
        <v/>
      </c>
      <c r="D46" s="300" t="str">
        <f>'Risk Proportion B2'!D120</f>
        <v/>
      </c>
    </row>
    <row r="47" spans="1:4" ht="18.5">
      <c r="A47" s="301">
        <v>3</v>
      </c>
      <c r="B47" s="280" t="str">
        <f>'Risk Proportion B2'!B121</f>
        <v/>
      </c>
      <c r="C47" s="280" t="str">
        <f>'Risk Proportion B2'!C121</f>
        <v/>
      </c>
      <c r="D47" s="302" t="str">
        <f>'Risk Proportion B2'!D121</f>
        <v/>
      </c>
    </row>
    <row r="48" spans="1:4" ht="19" thickBot="1">
      <c r="A48" s="303" t="s">
        <v>210</v>
      </c>
      <c r="B48" s="304">
        <f>'Risk Proportion B2'!B122</f>
        <v>0</v>
      </c>
      <c r="C48" s="304">
        <f>'Risk Proportion B2'!C122</f>
        <v>0</v>
      </c>
      <c r="D48" s="305">
        <f>'Risk Proportion B2'!D122</f>
        <v>0</v>
      </c>
    </row>
    <row r="49" spans="1:4" ht="18.5">
      <c r="A49" s="289"/>
      <c r="B49" s="290"/>
      <c r="C49" s="290"/>
      <c r="D49" s="290"/>
    </row>
  </sheetData>
  <mergeCells count="19">
    <mergeCell ref="A42:D42"/>
    <mergeCell ref="A40:D40"/>
    <mergeCell ref="A41:D41"/>
    <mergeCell ref="A6:D6"/>
    <mergeCell ref="A12:B12"/>
    <mergeCell ref="A13:B13"/>
    <mergeCell ref="A16:C16"/>
    <mergeCell ref="A39:D39"/>
    <mergeCell ref="A17:C18"/>
    <mergeCell ref="B19:C19"/>
    <mergeCell ref="B20:C20"/>
    <mergeCell ref="B21:C21"/>
    <mergeCell ref="B22:C22"/>
    <mergeCell ref="B23:C23"/>
    <mergeCell ref="B24:C24"/>
    <mergeCell ref="A26:D26"/>
    <mergeCell ref="A27:D27"/>
    <mergeCell ref="A28:D29"/>
    <mergeCell ref="A38:D38"/>
  </mergeCells>
  <pageMargins left="0.7" right="0.7" top="0.75" bottom="0.75" header="0.3" footer="0.3"/>
  <pageSetup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23"/>
  <sheetViews>
    <sheetView showGridLines="0" zoomScale="80" zoomScaleNormal="80" workbookViewId="0">
      <selection activeCell="D11" sqref="D11:E11"/>
    </sheetView>
  </sheetViews>
  <sheetFormatPr defaultColWidth="10.83203125" defaultRowHeight="15.5"/>
  <cols>
    <col min="1" max="1" width="10.1640625" customWidth="1"/>
    <col min="2" max="2" width="32.5" customWidth="1"/>
    <col min="3" max="3" width="12.5" bestFit="1" customWidth="1"/>
    <col min="4" max="4" width="12" bestFit="1" customWidth="1"/>
    <col min="5" max="5" width="9.5" customWidth="1"/>
    <col min="6" max="6" width="69.83203125" customWidth="1"/>
    <col min="7" max="7" width="7" customWidth="1"/>
    <col min="8" max="8" width="27.5" hidden="1" customWidth="1"/>
    <col min="9" max="9" width="16.33203125" hidden="1" customWidth="1"/>
    <col min="10" max="12" width="5" hidden="1" customWidth="1"/>
  </cols>
  <sheetData>
    <row r="1" spans="1:6" ht="21">
      <c r="A1" s="266" t="s">
        <v>223</v>
      </c>
    </row>
    <row r="2" spans="1:6" ht="47" customHeight="1" thickBot="1">
      <c r="A2" s="262" t="s">
        <v>265</v>
      </c>
    </row>
    <row r="3" spans="1:6" ht="33" customHeight="1">
      <c r="A3" s="271" t="s">
        <v>224</v>
      </c>
      <c r="B3" s="18"/>
      <c r="C3" s="307"/>
      <c r="D3" s="307"/>
      <c r="E3" s="307"/>
      <c r="F3" s="308"/>
    </row>
    <row r="4" spans="1:6" ht="18.5">
      <c r="A4" s="309" t="s">
        <v>225</v>
      </c>
      <c r="C4" s="26"/>
      <c r="D4" s="26"/>
      <c r="E4" s="26"/>
      <c r="F4" s="30"/>
    </row>
    <row r="5" spans="1:6" ht="33" customHeight="1">
      <c r="A5" s="309" t="s">
        <v>233</v>
      </c>
      <c r="F5" s="20"/>
    </row>
    <row r="6" spans="1:6" ht="19" thickBot="1">
      <c r="A6" s="310" t="s">
        <v>234</v>
      </c>
      <c r="B6" s="22"/>
      <c r="C6" s="22"/>
      <c r="D6" s="22"/>
      <c r="E6" s="22"/>
      <c r="F6" s="23"/>
    </row>
    <row r="7" spans="1:6" ht="61" customHeight="1" thickBot="1">
      <c r="A7" s="16" t="s">
        <v>99</v>
      </c>
    </row>
    <row r="8" spans="1:6">
      <c r="A8" s="327" t="s">
        <v>93</v>
      </c>
      <c r="B8" s="328"/>
    </row>
    <row r="9" spans="1:6" ht="16" thickBot="1">
      <c r="A9" s="329" t="s">
        <v>94</v>
      </c>
      <c r="B9" s="330"/>
    </row>
    <row r="10" spans="1:6" ht="16" thickBot="1">
      <c r="A10" s="265"/>
      <c r="B10" s="265"/>
    </row>
    <row r="11" spans="1:6" ht="41" customHeight="1" thickBot="1">
      <c r="A11" s="410" t="s">
        <v>232</v>
      </c>
      <c r="B11" s="411"/>
      <c r="C11" s="264" t="s">
        <v>291</v>
      </c>
      <c r="D11" s="417" t="s">
        <v>295</v>
      </c>
      <c r="E11" s="418"/>
    </row>
    <row r="12" spans="1:6" ht="60" customHeight="1">
      <c r="A12" s="390" t="s">
        <v>229</v>
      </c>
      <c r="B12" s="390"/>
      <c r="C12" s="390"/>
      <c r="D12" s="390"/>
      <c r="E12" s="26"/>
      <c r="F12" s="26"/>
    </row>
    <row r="13" spans="1:6" ht="33" customHeight="1">
      <c r="A13" s="261" t="s">
        <v>226</v>
      </c>
      <c r="C13" s="26"/>
      <c r="D13" s="26"/>
      <c r="E13" s="26"/>
      <c r="F13" s="26"/>
    </row>
    <row r="14" spans="1:6" ht="18.5">
      <c r="A14" s="263" t="s">
        <v>228</v>
      </c>
      <c r="C14" s="26"/>
      <c r="D14" s="26"/>
      <c r="E14" s="26"/>
      <c r="F14" s="26"/>
    </row>
    <row r="15" spans="1:6" ht="18.5">
      <c r="A15" s="263" t="s">
        <v>208</v>
      </c>
      <c r="C15" s="26"/>
      <c r="D15" s="26"/>
      <c r="E15" s="26"/>
      <c r="F15" s="26"/>
    </row>
    <row r="16" spans="1:6" ht="18.5">
      <c r="A16" s="263" t="s">
        <v>227</v>
      </c>
      <c r="C16" s="26"/>
      <c r="D16" s="26"/>
      <c r="E16" s="26"/>
      <c r="F16" s="26"/>
    </row>
    <row r="17" spans="1:14" ht="33" customHeight="1">
      <c r="A17" s="263" t="s">
        <v>216</v>
      </c>
      <c r="C17" s="26"/>
      <c r="D17" s="26"/>
      <c r="E17" s="26"/>
      <c r="F17" s="26"/>
    </row>
    <row r="18" spans="1:14" ht="18.5">
      <c r="A18" s="263" t="s">
        <v>194</v>
      </c>
      <c r="C18" s="26"/>
      <c r="D18" s="26"/>
      <c r="E18" s="26"/>
      <c r="F18" s="26"/>
    </row>
    <row r="19" spans="1:14" ht="18.5">
      <c r="A19" s="263" t="s">
        <v>230</v>
      </c>
      <c r="C19" s="26"/>
      <c r="D19" s="26"/>
      <c r="E19" s="26"/>
      <c r="F19" s="26"/>
    </row>
    <row r="20" spans="1:14" ht="18.5">
      <c r="A20" s="263" t="s">
        <v>231</v>
      </c>
      <c r="C20" s="26"/>
      <c r="D20" s="26"/>
      <c r="E20" s="26"/>
      <c r="F20" s="26"/>
    </row>
    <row r="21" spans="1:14" ht="49" customHeight="1" thickBot="1">
      <c r="A21" s="292" t="s">
        <v>198</v>
      </c>
      <c r="K21" s="28"/>
    </row>
    <row r="22" spans="1:14" s="17" customFormat="1" ht="25" customHeight="1">
      <c r="A22" s="234" t="s">
        <v>200</v>
      </c>
      <c r="B22" s="224"/>
      <c r="C22" s="224"/>
      <c r="D22" s="224"/>
      <c r="E22" s="224"/>
      <c r="F22" s="236"/>
      <c r="G22"/>
      <c r="J22"/>
      <c r="K22" s="24"/>
      <c r="L22"/>
      <c r="M22"/>
      <c r="N22"/>
    </row>
    <row r="23" spans="1:14" s="17" customFormat="1" ht="49" customHeight="1">
      <c r="A23" s="230"/>
      <c r="B23" s="225" t="s">
        <v>203</v>
      </c>
      <c r="C23" s="225" t="s">
        <v>202</v>
      </c>
      <c r="D23" s="225" t="s">
        <v>205</v>
      </c>
      <c r="E23" s="225" t="s">
        <v>206</v>
      </c>
      <c r="F23" s="238" t="s">
        <v>204</v>
      </c>
      <c r="G23"/>
      <c r="J23" t="s">
        <v>195</v>
      </c>
      <c r="K23" s="24" t="s">
        <v>196</v>
      </c>
      <c r="L23" t="s">
        <v>197</v>
      </c>
      <c r="M23" s="16"/>
      <c r="N23"/>
    </row>
    <row r="24" spans="1:14" s="227" customFormat="1" ht="30" customHeight="1">
      <c r="A24" s="226"/>
      <c r="B24" s="242"/>
      <c r="C24" s="243"/>
      <c r="D24" s="243"/>
      <c r="E24" s="243"/>
      <c r="F24" s="255" t="s">
        <v>199</v>
      </c>
      <c r="G24"/>
      <c r="H24" s="17" t="str">
        <f>IF(B24&lt;&gt;"",B24,"")</f>
        <v/>
      </c>
      <c r="I24" s="17" t="str">
        <f>IF(B24&lt;&gt;"",CONCATENATE("% (",B24, ")"),"")</f>
        <v/>
      </c>
      <c r="J24" s="227">
        <f t="shared" ref="J24:L27" si="0">IF(C24&lt;&gt;"",C24,1)</f>
        <v>1</v>
      </c>
      <c r="K24" s="227">
        <f t="shared" si="0"/>
        <v>1</v>
      </c>
      <c r="L24" s="227">
        <f t="shared" si="0"/>
        <v>1</v>
      </c>
      <c r="M24" s="31"/>
      <c r="N24" s="31"/>
    </row>
    <row r="25" spans="1:14" s="17" customFormat="1" ht="34" customHeight="1">
      <c r="A25" s="251" t="s">
        <v>201</v>
      </c>
      <c r="B25" s="245"/>
      <c r="C25" s="246"/>
      <c r="D25" s="246"/>
      <c r="E25" s="246"/>
      <c r="F25" s="256" t="str">
        <f>IF(B25="","",B24)</f>
        <v/>
      </c>
      <c r="G25"/>
      <c r="H25" s="17" t="str">
        <f>IF(B25&lt;&gt;"",CONCATENATE(" and ",B25),"")</f>
        <v/>
      </c>
      <c r="I25" s="17" t="str">
        <f>IF(B25&lt;&gt;"",CONCATENATE(" x (%",B25,")"),"")</f>
        <v/>
      </c>
      <c r="J25" s="227">
        <f t="shared" si="0"/>
        <v>1</v>
      </c>
      <c r="K25" s="227">
        <f t="shared" si="0"/>
        <v>1</v>
      </c>
      <c r="L25" s="227">
        <f t="shared" si="0"/>
        <v>1</v>
      </c>
    </row>
    <row r="26" spans="1:14" s="17" customFormat="1" ht="42" customHeight="1">
      <c r="A26" s="251" t="s">
        <v>201</v>
      </c>
      <c r="B26" s="245"/>
      <c r="C26" s="246"/>
      <c r="D26" s="246"/>
      <c r="E26" s="246"/>
      <c r="F26" s="256" t="str">
        <f>IF(B26="","",CONCATENATE(F25, " and ", B25))</f>
        <v/>
      </c>
      <c r="G26"/>
      <c r="H26" s="17" t="str">
        <f>IF(B26&lt;&gt;"",CONCATENATE(" and ",B26),"")</f>
        <v/>
      </c>
      <c r="I26" s="17" t="str">
        <f t="shared" ref="I26:I27" si="1">IF(B26&lt;&gt;"",CONCATENATE(" x (%",B26,")"),"")</f>
        <v/>
      </c>
      <c r="J26" s="227">
        <f t="shared" si="0"/>
        <v>1</v>
      </c>
      <c r="K26" s="227">
        <f t="shared" si="0"/>
        <v>1</v>
      </c>
      <c r="L26" s="227">
        <f t="shared" si="0"/>
        <v>1</v>
      </c>
    </row>
    <row r="27" spans="1:14" s="17" customFormat="1" ht="42" customHeight="1">
      <c r="A27" s="251" t="s">
        <v>201</v>
      </c>
      <c r="B27" s="252"/>
      <c r="C27" s="253"/>
      <c r="D27" s="253"/>
      <c r="E27" s="253"/>
      <c r="F27" s="257" t="str">
        <f>IF(B27="","",CONCATENATE(F26, " and ", B26))</f>
        <v/>
      </c>
      <c r="G27"/>
      <c r="H27" s="17" t="str">
        <f>IF(B27&lt;&gt;"",CONCATENATE(" and ",B27),"")</f>
        <v/>
      </c>
      <c r="I27" s="17" t="str">
        <f t="shared" si="1"/>
        <v/>
      </c>
      <c r="J27" s="227">
        <f t="shared" si="0"/>
        <v>1</v>
      </c>
      <c r="K27" s="227">
        <f t="shared" si="0"/>
        <v>1</v>
      </c>
      <c r="L27" s="227">
        <f t="shared" si="0"/>
        <v>1</v>
      </c>
    </row>
    <row r="28" spans="1:14" s="17" customFormat="1" ht="42" customHeight="1">
      <c r="A28" s="230"/>
      <c r="B28" s="232" t="s">
        <v>246</v>
      </c>
      <c r="C28" s="239" t="str">
        <f>IF(C24="","",J24*J25*J26*J27)</f>
        <v/>
      </c>
      <c r="D28" s="240" t="str">
        <f>IF(D24="","",K24*K25*K26*K27)</f>
        <v/>
      </c>
      <c r="E28" s="240" t="str">
        <f>IF(E24="","",L24*L25*L26*L27)</f>
        <v/>
      </c>
      <c r="F28" s="258" t="str">
        <f>F24</f>
        <v>ALL MSM</v>
      </c>
      <c r="G28"/>
      <c r="J28" s="227"/>
      <c r="K28" s="227"/>
      <c r="L28" s="227"/>
    </row>
    <row r="29" spans="1:14" s="17" customFormat="1" ht="47" customHeight="1">
      <c r="A29" s="235" t="s">
        <v>209</v>
      </c>
      <c r="C29" s="228"/>
      <c r="D29" s="229"/>
      <c r="E29" s="229"/>
      <c r="F29" s="231"/>
      <c r="G29"/>
      <c r="I29" s="17" t="str">
        <f>IF(B29&lt;&gt;"",CONCATENATE(" * %",B29),"")</f>
        <v/>
      </c>
      <c r="J29" s="227"/>
      <c r="K29" s="227"/>
      <c r="L29" s="227"/>
    </row>
    <row r="30" spans="1:14" s="17" customFormat="1" ht="38" customHeight="1">
      <c r="A30" s="235"/>
      <c r="B30" s="225" t="s">
        <v>203</v>
      </c>
      <c r="C30" s="225" t="s">
        <v>202</v>
      </c>
      <c r="D30" s="225" t="s">
        <v>205</v>
      </c>
      <c r="E30" s="225" t="s">
        <v>206</v>
      </c>
      <c r="F30" s="238" t="s">
        <v>204</v>
      </c>
      <c r="G30"/>
      <c r="J30" s="227"/>
      <c r="K30" s="227"/>
      <c r="L30" s="227"/>
    </row>
    <row r="31" spans="1:14" s="17" customFormat="1" ht="57" customHeight="1">
      <c r="A31" s="251" t="s">
        <v>201</v>
      </c>
      <c r="B31" s="242"/>
      <c r="C31" s="243"/>
      <c r="D31" s="244"/>
      <c r="E31" s="244"/>
      <c r="F31" s="255" t="s">
        <v>207</v>
      </c>
      <c r="G31"/>
      <c r="I31" s="17" t="str">
        <f t="shared" ref="I31:I35" si="2">IF(B31&lt;&gt;"",CONCATENATE(" x (%",B31,")"),"")</f>
        <v/>
      </c>
      <c r="J31" s="227">
        <f t="shared" ref="J31:L35" si="3">IF(C31&lt;&gt;"",C31,1)</f>
        <v>1</v>
      </c>
      <c r="K31" s="227">
        <f t="shared" si="3"/>
        <v>1</v>
      </c>
      <c r="L31" s="227">
        <f t="shared" si="3"/>
        <v>1</v>
      </c>
    </row>
    <row r="32" spans="1:14" s="17" customFormat="1" ht="60" customHeight="1">
      <c r="A32" s="251" t="s">
        <v>201</v>
      </c>
      <c r="B32" s="245"/>
      <c r="C32" s="246"/>
      <c r="D32" s="247"/>
      <c r="E32" s="247"/>
      <c r="F32" s="256" t="str">
        <f t="shared" ref="F32:F34" si="4">IF(B32="","",CONCATENATE(F31, " and ", B31))</f>
        <v/>
      </c>
      <c r="G32"/>
      <c r="I32" s="17" t="str">
        <f t="shared" si="2"/>
        <v/>
      </c>
      <c r="J32" s="227">
        <f t="shared" si="3"/>
        <v>1</v>
      </c>
      <c r="K32" s="227">
        <f t="shared" si="3"/>
        <v>1</v>
      </c>
      <c r="L32" s="227">
        <f t="shared" si="3"/>
        <v>1</v>
      </c>
    </row>
    <row r="33" spans="1:14" s="17" customFormat="1" ht="60" customHeight="1">
      <c r="A33" s="251" t="s">
        <v>201</v>
      </c>
      <c r="B33" s="245"/>
      <c r="C33" s="246"/>
      <c r="D33" s="247"/>
      <c r="E33" s="247"/>
      <c r="F33" s="256" t="str">
        <f t="shared" si="4"/>
        <v/>
      </c>
      <c r="G33"/>
      <c r="I33" s="17" t="str">
        <f t="shared" si="2"/>
        <v/>
      </c>
      <c r="J33" s="227">
        <f t="shared" si="3"/>
        <v>1</v>
      </c>
      <c r="K33" s="227">
        <f t="shared" si="3"/>
        <v>1</v>
      </c>
      <c r="L33" s="227">
        <f t="shared" si="3"/>
        <v>1</v>
      </c>
    </row>
    <row r="34" spans="1:14" s="17" customFormat="1" ht="66" customHeight="1">
      <c r="A34" s="251" t="s">
        <v>201</v>
      </c>
      <c r="B34" s="245"/>
      <c r="C34" s="246"/>
      <c r="D34" s="247"/>
      <c r="E34" s="247"/>
      <c r="F34" s="256" t="str">
        <f t="shared" si="4"/>
        <v/>
      </c>
      <c r="G34"/>
      <c r="H34" s="17" t="str">
        <f>IF(B34&lt;&gt;"",CONCATENATE(" and ",B34),"")</f>
        <v/>
      </c>
      <c r="I34" s="17" t="str">
        <f t="shared" si="2"/>
        <v/>
      </c>
      <c r="J34" s="227">
        <f t="shared" si="3"/>
        <v>1</v>
      </c>
      <c r="K34" s="227">
        <f t="shared" si="3"/>
        <v>1</v>
      </c>
      <c r="L34" s="227">
        <f t="shared" si="3"/>
        <v>1</v>
      </c>
    </row>
    <row r="35" spans="1:14" s="17" customFormat="1" ht="67" customHeight="1">
      <c r="A35" s="251" t="s">
        <v>201</v>
      </c>
      <c r="B35" s="248"/>
      <c r="C35" s="249"/>
      <c r="D35" s="250"/>
      <c r="E35" s="250"/>
      <c r="F35" s="259" t="str">
        <f t="shared" ref="F35" si="5">IF(B35="","",CONCATENATE(F34, " and ", B34))</f>
        <v/>
      </c>
      <c r="G35"/>
      <c r="H35" s="17" t="str">
        <f>IF(B35&lt;&gt;"",CONCATENATE(" and ",B35),"")</f>
        <v/>
      </c>
      <c r="I35" s="17" t="str">
        <f t="shared" si="2"/>
        <v/>
      </c>
      <c r="J35" s="227">
        <f t="shared" si="3"/>
        <v>1</v>
      </c>
      <c r="K35" s="227">
        <f t="shared" si="3"/>
        <v>1</v>
      </c>
      <c r="L35" s="227">
        <f t="shared" si="3"/>
        <v>1</v>
      </c>
    </row>
    <row r="36" spans="1:14" s="17" customFormat="1" ht="42" customHeight="1">
      <c r="A36" s="230"/>
      <c r="B36" s="232" t="s">
        <v>244</v>
      </c>
      <c r="C36" s="239" t="str">
        <f>IF(C24="","",J24*J25*J26*J27*J31*J32*J33*J34*J35)</f>
        <v/>
      </c>
      <c r="D36" s="240" t="str">
        <f t="shared" ref="D36:E36" si="6">IF(D24="","",K24*K25*K26*K27*K31*K32*K33*K34*K35)</f>
        <v/>
      </c>
      <c r="E36" s="240" t="str">
        <f t="shared" si="6"/>
        <v/>
      </c>
      <c r="F36" s="241" t="str">
        <f>F24</f>
        <v>ALL MSM</v>
      </c>
      <c r="G36"/>
      <c r="J36" s="227"/>
      <c r="K36" s="227"/>
      <c r="L36" s="227"/>
    </row>
    <row r="37" spans="1:14" ht="100" customHeight="1" thickBot="1">
      <c r="A37" s="27"/>
      <c r="B37" s="237" t="s">
        <v>245</v>
      </c>
      <c r="C37" s="407" t="str">
        <f>CONCATENATE(I24,I25, I26, I27, CONCATENATE(I31, I32, I33, I34, I35))</f>
        <v/>
      </c>
      <c r="D37" s="408"/>
      <c r="E37" s="408"/>
      <c r="F37" s="409"/>
      <c r="H37" s="17"/>
    </row>
    <row r="38" spans="1:14" ht="112" customHeight="1" thickBot="1">
      <c r="A38" s="292" t="s">
        <v>212</v>
      </c>
      <c r="K38" s="28"/>
    </row>
    <row r="39" spans="1:14" s="17" customFormat="1" ht="26" customHeight="1">
      <c r="A39" s="234" t="s">
        <v>214</v>
      </c>
      <c r="B39" s="224"/>
      <c r="C39" s="224"/>
      <c r="D39" s="224"/>
      <c r="E39" s="224"/>
      <c r="F39" s="236"/>
      <c r="G39"/>
      <c r="J39"/>
      <c r="K39" s="24"/>
      <c r="L39"/>
      <c r="M39"/>
      <c r="N39"/>
    </row>
    <row r="40" spans="1:14" s="17" customFormat="1" ht="49" customHeight="1">
      <c r="A40" s="230"/>
      <c r="B40" s="225" t="s">
        <v>203</v>
      </c>
      <c r="C40" s="225" t="s">
        <v>202</v>
      </c>
      <c r="D40" s="225" t="s">
        <v>205</v>
      </c>
      <c r="E40" s="225" t="s">
        <v>206</v>
      </c>
      <c r="F40" s="238" t="s">
        <v>204</v>
      </c>
      <c r="G40"/>
      <c r="J40" t="s">
        <v>195</v>
      </c>
      <c r="K40" s="24" t="s">
        <v>196</v>
      </c>
      <c r="L40" t="s">
        <v>197</v>
      </c>
      <c r="M40" s="16"/>
      <c r="N40"/>
    </row>
    <row r="41" spans="1:14" s="227" customFormat="1" ht="30" customHeight="1">
      <c r="A41" s="226"/>
      <c r="B41" s="242"/>
      <c r="C41" s="243"/>
      <c r="D41" s="243"/>
      <c r="E41" s="243"/>
      <c r="F41" s="255" t="s">
        <v>199</v>
      </c>
      <c r="G41"/>
      <c r="H41" s="17" t="str">
        <f>IF(B41&lt;&gt;"",B41,"")</f>
        <v/>
      </c>
      <c r="I41" s="17" t="str">
        <f>IF(B41&lt;&gt;"",CONCATENATE("% (",B41, ")"),"")</f>
        <v/>
      </c>
      <c r="J41" s="227">
        <f t="shared" ref="J41:L44" si="7">IF(C41&lt;&gt;"",C41,1)</f>
        <v>1</v>
      </c>
      <c r="K41" s="227">
        <f t="shared" si="7"/>
        <v>1</v>
      </c>
      <c r="L41" s="227">
        <f t="shared" si="7"/>
        <v>1</v>
      </c>
      <c r="M41" s="31"/>
      <c r="N41" s="31"/>
    </row>
    <row r="42" spans="1:14" s="17" customFormat="1" ht="34" customHeight="1">
      <c r="A42" s="251" t="s">
        <v>201</v>
      </c>
      <c r="B42" s="245"/>
      <c r="C42" s="246"/>
      <c r="D42" s="246"/>
      <c r="E42" s="246"/>
      <c r="F42" s="256" t="str">
        <f>IF(B42="","",B41)</f>
        <v/>
      </c>
      <c r="G42"/>
      <c r="H42" s="17" t="str">
        <f>IF(B42&lt;&gt;"",CONCATENATE(" and ",B42),"")</f>
        <v/>
      </c>
      <c r="I42" s="17" t="str">
        <f>IF(B42&lt;&gt;"",CONCATENATE(" x (%",B42,")"),"")</f>
        <v/>
      </c>
      <c r="J42" s="227">
        <f t="shared" si="7"/>
        <v>1</v>
      </c>
      <c r="K42" s="227">
        <f t="shared" si="7"/>
        <v>1</v>
      </c>
      <c r="L42" s="227">
        <f t="shared" si="7"/>
        <v>1</v>
      </c>
    </row>
    <row r="43" spans="1:14" s="17" customFormat="1" ht="42" customHeight="1">
      <c r="A43" s="251" t="s">
        <v>201</v>
      </c>
      <c r="B43" s="245"/>
      <c r="C43" s="246"/>
      <c r="D43" s="246"/>
      <c r="E43" s="246"/>
      <c r="F43" s="256" t="str">
        <f>IF(B43="","",CONCATENATE(F42, " and ", B42))</f>
        <v/>
      </c>
      <c r="G43"/>
      <c r="H43" s="17" t="str">
        <f>IF(B43&lt;&gt;"",CONCATENATE(" and ",B43),"")</f>
        <v/>
      </c>
      <c r="I43" s="17" t="str">
        <f t="shared" ref="I43:I44" si="8">IF(B43&lt;&gt;"",CONCATENATE(" x (%",B43,")"),"")</f>
        <v/>
      </c>
      <c r="J43" s="227">
        <f t="shared" si="7"/>
        <v>1</v>
      </c>
      <c r="K43" s="227">
        <f t="shared" si="7"/>
        <v>1</v>
      </c>
      <c r="L43" s="227">
        <f t="shared" si="7"/>
        <v>1</v>
      </c>
    </row>
    <row r="44" spans="1:14" s="17" customFormat="1" ht="42" customHeight="1">
      <c r="A44" s="251" t="s">
        <v>201</v>
      </c>
      <c r="B44" s="252"/>
      <c r="C44" s="253"/>
      <c r="D44" s="253"/>
      <c r="E44" s="253"/>
      <c r="F44" s="257" t="str">
        <f>IF(B44="","",CONCATENATE(F43, " and ", B43))</f>
        <v/>
      </c>
      <c r="G44"/>
      <c r="H44" s="17" t="str">
        <f>IF(B44&lt;&gt;"",CONCATENATE(" and ",B44),"")</f>
        <v/>
      </c>
      <c r="I44" s="17" t="str">
        <f t="shared" si="8"/>
        <v/>
      </c>
      <c r="J44" s="227">
        <f t="shared" si="7"/>
        <v>1</v>
      </c>
      <c r="K44" s="227">
        <f t="shared" si="7"/>
        <v>1</v>
      </c>
      <c r="L44" s="227">
        <f t="shared" si="7"/>
        <v>1</v>
      </c>
    </row>
    <row r="45" spans="1:14" s="17" customFormat="1" ht="42" customHeight="1">
      <c r="A45" s="230"/>
      <c r="B45" s="232" t="s">
        <v>246</v>
      </c>
      <c r="C45" s="239" t="str">
        <f>IF(C41="","",J41*J42*J43*J44)</f>
        <v/>
      </c>
      <c r="D45" s="240" t="str">
        <f>IF(D41="","",K41*K42*K43*K44)</f>
        <v/>
      </c>
      <c r="E45" s="240" t="str">
        <f>IF(E41="","",L41*L42*L43*L44)</f>
        <v/>
      </c>
      <c r="F45" s="258" t="str">
        <f>F41</f>
        <v>ALL MSM</v>
      </c>
      <c r="G45"/>
      <c r="J45" s="227"/>
      <c r="K45" s="227"/>
      <c r="L45" s="227"/>
    </row>
    <row r="46" spans="1:14" s="17" customFormat="1" ht="47" customHeight="1">
      <c r="A46" s="235" t="s">
        <v>209</v>
      </c>
      <c r="C46" s="228"/>
      <c r="D46" s="229"/>
      <c r="E46" s="229"/>
      <c r="F46" s="231"/>
      <c r="G46"/>
      <c r="I46" s="17" t="str">
        <f>IF(B46&lt;&gt;"",CONCATENATE(" * %",B46),"")</f>
        <v/>
      </c>
      <c r="J46" s="227"/>
      <c r="K46" s="227"/>
      <c r="L46" s="227"/>
    </row>
    <row r="47" spans="1:14" s="17" customFormat="1" ht="38" customHeight="1">
      <c r="A47" s="235"/>
      <c r="B47" s="225" t="s">
        <v>203</v>
      </c>
      <c r="C47" s="225" t="s">
        <v>202</v>
      </c>
      <c r="D47" s="225" t="s">
        <v>205</v>
      </c>
      <c r="E47" s="225" t="s">
        <v>206</v>
      </c>
      <c r="F47" s="238" t="s">
        <v>204</v>
      </c>
      <c r="G47"/>
      <c r="J47" s="227"/>
      <c r="K47" s="227"/>
      <c r="L47" s="227"/>
    </row>
    <row r="48" spans="1:14" s="17" customFormat="1" ht="57" customHeight="1">
      <c r="A48" s="251" t="s">
        <v>201</v>
      </c>
      <c r="B48" s="242"/>
      <c r="C48" s="243"/>
      <c r="D48" s="244"/>
      <c r="E48" s="244"/>
      <c r="F48" s="255" t="s">
        <v>241</v>
      </c>
      <c r="G48"/>
      <c r="I48" s="17" t="str">
        <f t="shared" ref="I48:I52" si="9">IF(B48&lt;&gt;"",CONCATENATE(" x (%",B48,")"),"")</f>
        <v/>
      </c>
      <c r="J48" s="227">
        <f t="shared" ref="J48:L52" si="10">IF(C48&lt;&gt;"",C48,1)</f>
        <v>1</v>
      </c>
      <c r="K48" s="227">
        <f t="shared" si="10"/>
        <v>1</v>
      </c>
      <c r="L48" s="227">
        <f t="shared" si="10"/>
        <v>1</v>
      </c>
    </row>
    <row r="49" spans="1:14" s="17" customFormat="1" ht="60" customHeight="1">
      <c r="A49" s="251" t="s">
        <v>201</v>
      </c>
      <c r="B49" s="245"/>
      <c r="C49" s="246"/>
      <c r="D49" s="247"/>
      <c r="E49" s="247"/>
      <c r="F49" s="256" t="str">
        <f t="shared" ref="F49:F52" si="11">IF(B49="","",CONCATENATE(F48, " and ", B48))</f>
        <v/>
      </c>
      <c r="G49"/>
      <c r="I49" s="17" t="str">
        <f t="shared" si="9"/>
        <v/>
      </c>
      <c r="J49" s="227">
        <f t="shared" si="10"/>
        <v>1</v>
      </c>
      <c r="K49" s="227">
        <f t="shared" si="10"/>
        <v>1</v>
      </c>
      <c r="L49" s="227">
        <f t="shared" si="10"/>
        <v>1</v>
      </c>
    </row>
    <row r="50" spans="1:14" s="17" customFormat="1" ht="60" customHeight="1">
      <c r="A50" s="251" t="s">
        <v>201</v>
      </c>
      <c r="B50" s="245"/>
      <c r="C50" s="246"/>
      <c r="D50" s="247"/>
      <c r="E50" s="247"/>
      <c r="F50" s="256" t="str">
        <f t="shared" si="11"/>
        <v/>
      </c>
      <c r="G50"/>
      <c r="I50" s="17" t="str">
        <f t="shared" si="9"/>
        <v/>
      </c>
      <c r="J50" s="227">
        <f t="shared" si="10"/>
        <v>1</v>
      </c>
      <c r="K50" s="227">
        <f t="shared" si="10"/>
        <v>1</v>
      </c>
      <c r="L50" s="227">
        <f t="shared" si="10"/>
        <v>1</v>
      </c>
    </row>
    <row r="51" spans="1:14" s="17" customFormat="1" ht="66" customHeight="1">
      <c r="A51" s="251" t="s">
        <v>201</v>
      </c>
      <c r="B51" s="245"/>
      <c r="C51" s="246"/>
      <c r="D51" s="247"/>
      <c r="E51" s="247"/>
      <c r="F51" s="256" t="str">
        <f t="shared" si="11"/>
        <v/>
      </c>
      <c r="G51"/>
      <c r="H51" s="17" t="str">
        <f>IF(B51&lt;&gt;"",CONCATENATE(" and ",B51),"")</f>
        <v/>
      </c>
      <c r="I51" s="17" t="str">
        <f t="shared" si="9"/>
        <v/>
      </c>
      <c r="J51" s="227">
        <f t="shared" si="10"/>
        <v>1</v>
      </c>
      <c r="K51" s="227">
        <f t="shared" si="10"/>
        <v>1</v>
      </c>
      <c r="L51" s="227">
        <f t="shared" si="10"/>
        <v>1</v>
      </c>
    </row>
    <row r="52" spans="1:14" s="17" customFormat="1" ht="67" customHeight="1">
      <c r="A52" s="251" t="s">
        <v>201</v>
      </c>
      <c r="B52" s="248"/>
      <c r="C52" s="249"/>
      <c r="D52" s="250"/>
      <c r="E52" s="250"/>
      <c r="F52" s="259" t="str">
        <f t="shared" si="11"/>
        <v/>
      </c>
      <c r="G52"/>
      <c r="H52" s="17" t="str">
        <f>IF(B52&lt;&gt;"",CONCATENATE(" and ",B52),"")</f>
        <v/>
      </c>
      <c r="I52" s="17" t="str">
        <f t="shared" si="9"/>
        <v/>
      </c>
      <c r="J52" s="227">
        <f t="shared" si="10"/>
        <v>1</v>
      </c>
      <c r="K52" s="227">
        <f t="shared" si="10"/>
        <v>1</v>
      </c>
      <c r="L52" s="227">
        <f t="shared" si="10"/>
        <v>1</v>
      </c>
    </row>
    <row r="53" spans="1:14" s="17" customFormat="1" ht="42" customHeight="1">
      <c r="A53" s="230"/>
      <c r="B53" s="232" t="s">
        <v>244</v>
      </c>
      <c r="C53" s="239" t="str">
        <f>IF(C41="","",J41*J42*J43*J44*J48*J49*J50*J51*J52)</f>
        <v/>
      </c>
      <c r="D53" s="240" t="str">
        <f t="shared" ref="D53" si="12">IF(D41="","",K41*K42*K43*K44*K48*K49*K50*K51*K52)</f>
        <v/>
      </c>
      <c r="E53" s="240" t="str">
        <f t="shared" ref="E53" si="13">IF(E41="","",L41*L42*L43*L44*L48*L49*L50*L51*L52)</f>
        <v/>
      </c>
      <c r="F53" s="241" t="str">
        <f>F41</f>
        <v>ALL MSM</v>
      </c>
      <c r="G53"/>
      <c r="J53" s="227"/>
      <c r="K53" s="227"/>
      <c r="L53" s="227"/>
    </row>
    <row r="54" spans="1:14" ht="100" customHeight="1" thickBot="1">
      <c r="A54" s="27"/>
      <c r="B54" s="237" t="s">
        <v>245</v>
      </c>
      <c r="C54" s="407" t="str">
        <f>CONCATENATE(I41,I42, I43, I44, CONCATENATE(I48, I49, I50, I51, I52))</f>
        <v/>
      </c>
      <c r="D54" s="408"/>
      <c r="E54" s="408"/>
      <c r="F54" s="409"/>
      <c r="H54" s="17"/>
    </row>
    <row r="55" spans="1:14" ht="93" customHeight="1" thickBot="1">
      <c r="A55" s="292" t="s">
        <v>213</v>
      </c>
      <c r="K55" s="28"/>
    </row>
    <row r="56" spans="1:14" s="17" customFormat="1" ht="22" customHeight="1">
      <c r="A56" s="234" t="s">
        <v>215</v>
      </c>
      <c r="B56" s="224"/>
      <c r="C56" s="224"/>
      <c r="D56" s="224"/>
      <c r="E56" s="224"/>
      <c r="F56" s="236"/>
      <c r="G56"/>
      <c r="J56"/>
      <c r="K56" s="24"/>
      <c r="L56"/>
      <c r="M56"/>
      <c r="N56"/>
    </row>
    <row r="57" spans="1:14" s="17" customFormat="1" ht="49" customHeight="1">
      <c r="A57" s="230"/>
      <c r="B57" s="225" t="s">
        <v>203</v>
      </c>
      <c r="C57" s="225" t="s">
        <v>202</v>
      </c>
      <c r="D57" s="225" t="s">
        <v>205</v>
      </c>
      <c r="E57" s="225" t="s">
        <v>206</v>
      </c>
      <c r="F57" s="238" t="s">
        <v>204</v>
      </c>
      <c r="G57"/>
      <c r="J57" t="s">
        <v>195</v>
      </c>
      <c r="K57" s="24" t="s">
        <v>196</v>
      </c>
      <c r="L57" t="s">
        <v>197</v>
      </c>
      <c r="M57" s="16"/>
      <c r="N57"/>
    </row>
    <row r="58" spans="1:14" s="227" customFormat="1" ht="30" customHeight="1">
      <c r="A58" s="226"/>
      <c r="B58" s="242"/>
      <c r="C58" s="243"/>
      <c r="D58" s="243"/>
      <c r="E58" s="243"/>
      <c r="F58" s="255" t="s">
        <v>199</v>
      </c>
      <c r="G58"/>
      <c r="H58" s="17" t="str">
        <f>IF(B58&lt;&gt;"",B58,"")</f>
        <v/>
      </c>
      <c r="I58" s="17" t="str">
        <f>IF(B58&lt;&gt;"",CONCATENATE("% (",B58, ")"),"")</f>
        <v/>
      </c>
      <c r="J58" s="227">
        <f t="shared" ref="J58:L61" si="14">IF(C58&lt;&gt;"",C58,1)</f>
        <v>1</v>
      </c>
      <c r="K58" s="227">
        <f t="shared" si="14"/>
        <v>1</v>
      </c>
      <c r="L58" s="227">
        <f t="shared" si="14"/>
        <v>1</v>
      </c>
      <c r="M58" s="31"/>
      <c r="N58" s="31"/>
    </row>
    <row r="59" spans="1:14" s="17" customFormat="1" ht="34" customHeight="1">
      <c r="A59" s="251" t="s">
        <v>201</v>
      </c>
      <c r="B59" s="245"/>
      <c r="C59" s="246"/>
      <c r="D59" s="246"/>
      <c r="E59" s="246"/>
      <c r="F59" s="256" t="str">
        <f>IF(B59="","",B58)</f>
        <v/>
      </c>
      <c r="G59"/>
      <c r="H59" s="17" t="str">
        <f>IF(B59&lt;&gt;"",CONCATENATE(" and ",B59),"")</f>
        <v/>
      </c>
      <c r="I59" s="17" t="str">
        <f>IF(B59&lt;&gt;"",CONCATENATE(" x (%",B59,")"),"")</f>
        <v/>
      </c>
      <c r="J59" s="227">
        <f t="shared" si="14"/>
        <v>1</v>
      </c>
      <c r="K59" s="227">
        <f t="shared" si="14"/>
        <v>1</v>
      </c>
      <c r="L59" s="227">
        <f t="shared" si="14"/>
        <v>1</v>
      </c>
    </row>
    <row r="60" spans="1:14" s="17" customFormat="1" ht="42" customHeight="1">
      <c r="A60" s="251" t="s">
        <v>201</v>
      </c>
      <c r="B60" s="245"/>
      <c r="C60" s="246"/>
      <c r="D60" s="246"/>
      <c r="E60" s="246"/>
      <c r="F60" s="256" t="str">
        <f>IF(B60="","",CONCATENATE(F59, " and ", B59))</f>
        <v/>
      </c>
      <c r="G60"/>
      <c r="H60" s="17" t="str">
        <f>IF(B60&lt;&gt;"",CONCATENATE(" and ",B60),"")</f>
        <v/>
      </c>
      <c r="I60" s="17" t="str">
        <f t="shared" ref="I60:I61" si="15">IF(B60&lt;&gt;"",CONCATENATE(" x (%",B60,")"),"")</f>
        <v/>
      </c>
      <c r="J60" s="227">
        <f t="shared" si="14"/>
        <v>1</v>
      </c>
      <c r="K60" s="227">
        <f t="shared" si="14"/>
        <v>1</v>
      </c>
      <c r="L60" s="227">
        <f t="shared" si="14"/>
        <v>1</v>
      </c>
    </row>
    <row r="61" spans="1:14" s="17" customFormat="1" ht="42" customHeight="1">
      <c r="A61" s="251" t="s">
        <v>201</v>
      </c>
      <c r="B61" s="252"/>
      <c r="C61" s="253"/>
      <c r="D61" s="253"/>
      <c r="E61" s="253"/>
      <c r="F61" s="257" t="str">
        <f>IF(B61="","",CONCATENATE(F60, " and ", B60))</f>
        <v/>
      </c>
      <c r="G61"/>
      <c r="H61" s="17" t="str">
        <f>IF(B61&lt;&gt;"",CONCATENATE(" and ",B61),"")</f>
        <v/>
      </c>
      <c r="I61" s="17" t="str">
        <f t="shared" si="15"/>
        <v/>
      </c>
      <c r="J61" s="227">
        <f t="shared" si="14"/>
        <v>1</v>
      </c>
      <c r="K61" s="227">
        <f t="shared" si="14"/>
        <v>1</v>
      </c>
      <c r="L61" s="227">
        <f t="shared" si="14"/>
        <v>1</v>
      </c>
    </row>
    <row r="62" spans="1:14" s="17" customFormat="1" ht="42" customHeight="1">
      <c r="A62" s="230"/>
      <c r="B62" s="232" t="s">
        <v>246</v>
      </c>
      <c r="C62" s="239" t="str">
        <f>IF(C58="","",J58*J59*J60*J61)</f>
        <v/>
      </c>
      <c r="D62" s="240" t="str">
        <f>IF(D58="","",K58*K59*K60*K61)</f>
        <v/>
      </c>
      <c r="E62" s="240" t="str">
        <f>IF(E58="","",L58*L59*L60*L61)</f>
        <v/>
      </c>
      <c r="F62" s="258" t="str">
        <f>F58</f>
        <v>ALL MSM</v>
      </c>
      <c r="G62"/>
      <c r="J62" s="227"/>
      <c r="K62" s="227"/>
      <c r="L62" s="227"/>
    </row>
    <row r="63" spans="1:14" s="17" customFormat="1" ht="47" customHeight="1">
      <c r="A63" s="235" t="s">
        <v>209</v>
      </c>
      <c r="C63" s="228"/>
      <c r="D63" s="229"/>
      <c r="E63" s="229"/>
      <c r="F63" s="231"/>
      <c r="G63"/>
      <c r="I63" s="17" t="str">
        <f>IF(B63&lt;&gt;"",CONCATENATE(" * %",B63),"")</f>
        <v/>
      </c>
      <c r="J63" s="227"/>
      <c r="K63" s="227"/>
      <c r="L63" s="227"/>
    </row>
    <row r="64" spans="1:14" s="17" customFormat="1" ht="38" customHeight="1">
      <c r="A64" s="235"/>
      <c r="B64" s="225" t="s">
        <v>203</v>
      </c>
      <c r="C64" s="225" t="s">
        <v>202</v>
      </c>
      <c r="D64" s="225" t="s">
        <v>205</v>
      </c>
      <c r="E64" s="225" t="s">
        <v>206</v>
      </c>
      <c r="F64" s="238" t="s">
        <v>204</v>
      </c>
      <c r="G64"/>
      <c r="J64" s="227"/>
      <c r="K64" s="227"/>
      <c r="L64" s="227"/>
    </row>
    <row r="65" spans="1:18" s="17" customFormat="1" ht="57" customHeight="1">
      <c r="A65" s="251" t="s">
        <v>201</v>
      </c>
      <c r="B65" s="242"/>
      <c r="C65" s="243"/>
      <c r="D65" s="244"/>
      <c r="E65" s="244"/>
      <c r="F65" s="255" t="s">
        <v>242</v>
      </c>
      <c r="G65"/>
      <c r="I65" s="17" t="str">
        <f t="shared" ref="I65:I69" si="16">IF(B65&lt;&gt;"",CONCATENATE(" x (%",B65,")"),"")</f>
        <v/>
      </c>
      <c r="J65" s="227">
        <f t="shared" ref="J65:L69" si="17">IF(C65&lt;&gt;"",C65,1)</f>
        <v>1</v>
      </c>
      <c r="K65" s="227">
        <f t="shared" si="17"/>
        <v>1</v>
      </c>
      <c r="L65" s="227">
        <f t="shared" si="17"/>
        <v>1</v>
      </c>
    </row>
    <row r="66" spans="1:18" s="17" customFormat="1" ht="60" customHeight="1">
      <c r="A66" s="251" t="s">
        <v>201</v>
      </c>
      <c r="B66" s="245"/>
      <c r="C66" s="246"/>
      <c r="D66" s="247"/>
      <c r="E66" s="247"/>
      <c r="F66" s="256" t="str">
        <f t="shared" ref="F66:F69" si="18">IF(B66="","",CONCATENATE(F65, " and ", B65))</f>
        <v/>
      </c>
      <c r="G66"/>
      <c r="I66" s="17" t="str">
        <f t="shared" si="16"/>
        <v/>
      </c>
      <c r="J66" s="227">
        <f t="shared" si="17"/>
        <v>1</v>
      </c>
      <c r="K66" s="227">
        <f t="shared" si="17"/>
        <v>1</v>
      </c>
      <c r="L66" s="227">
        <f t="shared" si="17"/>
        <v>1</v>
      </c>
    </row>
    <row r="67" spans="1:18" s="17" customFormat="1" ht="60" customHeight="1">
      <c r="A67" s="251" t="s">
        <v>201</v>
      </c>
      <c r="B67" s="245"/>
      <c r="C67" s="246"/>
      <c r="D67" s="247"/>
      <c r="E67" s="247"/>
      <c r="F67" s="256" t="str">
        <f t="shared" si="18"/>
        <v/>
      </c>
      <c r="G67"/>
      <c r="I67" s="17" t="str">
        <f t="shared" si="16"/>
        <v/>
      </c>
      <c r="J67" s="227">
        <f t="shared" si="17"/>
        <v>1</v>
      </c>
      <c r="K67" s="227">
        <f t="shared" si="17"/>
        <v>1</v>
      </c>
      <c r="L67" s="227">
        <f t="shared" si="17"/>
        <v>1</v>
      </c>
    </row>
    <row r="68" spans="1:18" s="17" customFormat="1" ht="66" customHeight="1">
      <c r="A68" s="251" t="s">
        <v>201</v>
      </c>
      <c r="B68" s="245"/>
      <c r="C68" s="246"/>
      <c r="D68" s="247"/>
      <c r="E68" s="247"/>
      <c r="F68" s="256" t="str">
        <f t="shared" si="18"/>
        <v/>
      </c>
      <c r="G68"/>
      <c r="H68" s="17" t="str">
        <f>IF(B68&lt;&gt;"",CONCATENATE(" and ",B68),"")</f>
        <v/>
      </c>
      <c r="I68" s="17" t="str">
        <f t="shared" si="16"/>
        <v/>
      </c>
      <c r="J68" s="227">
        <f t="shared" si="17"/>
        <v>1</v>
      </c>
      <c r="K68" s="227">
        <f t="shared" si="17"/>
        <v>1</v>
      </c>
      <c r="L68" s="227">
        <f t="shared" si="17"/>
        <v>1</v>
      </c>
      <c r="R68"/>
    </row>
    <row r="69" spans="1:18" s="17" customFormat="1" ht="67" customHeight="1">
      <c r="A69" s="251" t="s">
        <v>201</v>
      </c>
      <c r="B69" s="248"/>
      <c r="C69" s="249"/>
      <c r="D69" s="250"/>
      <c r="E69" s="250"/>
      <c r="F69" s="259" t="str">
        <f t="shared" si="18"/>
        <v/>
      </c>
      <c r="G69"/>
      <c r="H69" s="17" t="str">
        <f>IF(B69&lt;&gt;"",CONCATENATE(" and ",B69),"")</f>
        <v/>
      </c>
      <c r="I69" s="17" t="str">
        <f t="shared" si="16"/>
        <v/>
      </c>
      <c r="J69" s="227">
        <f t="shared" si="17"/>
        <v>1</v>
      </c>
      <c r="K69" s="227">
        <f t="shared" si="17"/>
        <v>1</v>
      </c>
      <c r="L69" s="227">
        <f t="shared" si="17"/>
        <v>1</v>
      </c>
      <c r="R69" s="221"/>
    </row>
    <row r="70" spans="1:18" s="17" customFormat="1" ht="42" customHeight="1">
      <c r="A70" s="230"/>
      <c r="B70" s="232" t="s">
        <v>244</v>
      </c>
      <c r="C70" s="239" t="str">
        <f>IF(C58="","",J58*J59*J60*J61*J65*J66*J67*J68*J69)</f>
        <v/>
      </c>
      <c r="D70" s="240" t="str">
        <f t="shared" ref="D70" si="19">IF(D58="","",K58*K59*K60*K61*K65*K66*K67*K68*K69)</f>
        <v/>
      </c>
      <c r="E70" s="240" t="str">
        <f t="shared" ref="E70" si="20">IF(E58="","",L58*L59*L60*L61*L65*L66*L67*L68*L69)</f>
        <v/>
      </c>
      <c r="F70" s="241" t="str">
        <f>F58</f>
        <v>ALL MSM</v>
      </c>
      <c r="G70"/>
      <c r="J70" s="227"/>
      <c r="K70" s="227"/>
      <c r="L70" s="227"/>
      <c r="R70" s="223"/>
    </row>
    <row r="71" spans="1:18" ht="100" customHeight="1" thickBot="1">
      <c r="A71" s="27"/>
      <c r="B71" s="237" t="s">
        <v>245</v>
      </c>
      <c r="C71" s="407" t="str">
        <f>CONCATENATE(I58,I59, I60, I61, CONCATENATE(I65, I66, I67, I68, I69))</f>
        <v/>
      </c>
      <c r="D71" s="408"/>
      <c r="E71" s="408"/>
      <c r="F71" s="409"/>
      <c r="H71" s="17"/>
      <c r="R71" s="233"/>
    </row>
    <row r="72" spans="1:18" ht="47" customHeight="1">
      <c r="R72" s="229"/>
    </row>
    <row r="73" spans="1:18" ht="21">
      <c r="A73" s="390" t="s">
        <v>235</v>
      </c>
      <c r="B73" s="390"/>
      <c r="C73" s="390"/>
      <c r="D73" s="390"/>
      <c r="E73" s="26"/>
      <c r="F73" s="26"/>
      <c r="R73" s="229"/>
    </row>
    <row r="74" spans="1:18" ht="45" customHeight="1">
      <c r="A74" s="261" t="s">
        <v>236</v>
      </c>
      <c r="C74" s="26"/>
      <c r="D74" s="26"/>
      <c r="E74" s="26"/>
      <c r="F74" s="26"/>
      <c r="R74" s="229"/>
    </row>
    <row r="75" spans="1:18" ht="18.5">
      <c r="A75" s="263" t="s">
        <v>237</v>
      </c>
      <c r="C75" s="26"/>
      <c r="D75" s="26"/>
      <c r="E75" s="26"/>
      <c r="F75" s="26"/>
    </row>
    <row r="76" spans="1:18" ht="18.5">
      <c r="A76" s="263" t="s">
        <v>208</v>
      </c>
      <c r="C76" s="26"/>
      <c r="D76" s="26"/>
      <c r="E76" s="26"/>
      <c r="F76" s="26"/>
    </row>
    <row r="77" spans="1:18" ht="18.5">
      <c r="A77" s="263" t="s">
        <v>238</v>
      </c>
      <c r="C77" s="26"/>
      <c r="D77" s="26"/>
      <c r="E77" s="26"/>
      <c r="F77" s="26"/>
    </row>
    <row r="78" spans="1:18" ht="18.5">
      <c r="A78" s="263" t="s">
        <v>239</v>
      </c>
      <c r="C78" s="26"/>
      <c r="D78" s="26"/>
      <c r="E78" s="26"/>
      <c r="F78" s="26"/>
    </row>
    <row r="79" spans="1:18" ht="23" customHeight="1">
      <c r="A79" s="263" t="s">
        <v>194</v>
      </c>
      <c r="C79" s="26"/>
      <c r="D79" s="26"/>
      <c r="E79" s="26"/>
      <c r="F79" s="26"/>
    </row>
    <row r="80" spans="1:18" ht="18.5">
      <c r="A80" s="263"/>
      <c r="C80" s="26"/>
      <c r="D80" s="26"/>
      <c r="E80" s="26"/>
      <c r="F80" s="26"/>
    </row>
    <row r="81" spans="1:14" ht="18.5">
      <c r="A81" s="263"/>
      <c r="C81" s="26"/>
      <c r="D81" s="26"/>
      <c r="E81" s="26"/>
      <c r="F81" s="26"/>
    </row>
    <row r="82" spans="1:14" ht="21.5" thickBot="1">
      <c r="A82" s="292" t="s">
        <v>240</v>
      </c>
    </row>
    <row r="83" spans="1:14" ht="70" customHeight="1">
      <c r="A83" s="415" t="s">
        <v>249</v>
      </c>
      <c r="B83" s="416"/>
      <c r="C83" s="412"/>
      <c r="D83" s="413"/>
      <c r="E83" s="413"/>
      <c r="F83" s="414"/>
    </row>
    <row r="84" spans="1:14" s="17" customFormat="1" ht="25" customHeight="1">
      <c r="A84" s="235" t="s">
        <v>247</v>
      </c>
      <c r="B84" s="269"/>
      <c r="F84" s="268"/>
      <c r="G84"/>
      <c r="J84"/>
      <c r="K84" s="24"/>
      <c r="L84"/>
      <c r="M84"/>
      <c r="N84"/>
    </row>
    <row r="85" spans="1:14" s="17" customFormat="1" ht="49" customHeight="1">
      <c r="A85" s="230"/>
      <c r="B85" s="225" t="s">
        <v>203</v>
      </c>
      <c r="C85" s="225" t="s">
        <v>202</v>
      </c>
      <c r="D85" s="225" t="s">
        <v>205</v>
      </c>
      <c r="E85" s="225" t="s">
        <v>206</v>
      </c>
      <c r="F85" s="238" t="s">
        <v>204</v>
      </c>
      <c r="G85"/>
      <c r="J85" t="s">
        <v>195</v>
      </c>
      <c r="K85" s="24" t="s">
        <v>196</v>
      </c>
      <c r="L85" t="s">
        <v>197</v>
      </c>
      <c r="M85" s="16"/>
      <c r="N85"/>
    </row>
    <row r="86" spans="1:14" s="227" customFormat="1" ht="30" customHeight="1">
      <c r="A86" s="226"/>
      <c r="B86" s="242"/>
      <c r="C86" s="243"/>
      <c r="D86" s="244"/>
      <c r="E86" s="244"/>
      <c r="F86" s="255" t="s">
        <v>199</v>
      </c>
      <c r="G86"/>
      <c r="H86" s="227" t="str">
        <f>IF(B86&lt;&gt;"",B86,"")</f>
        <v/>
      </c>
      <c r="I86" s="227" t="str">
        <f>IF(B86&lt;&gt;"",CONCATENATE("% (",B86, ")"),"")</f>
        <v/>
      </c>
      <c r="J86" s="227">
        <f t="shared" ref="J86:L90" si="21">IF(C86&lt;&gt;"",C86,1)</f>
        <v>1</v>
      </c>
      <c r="K86" s="227">
        <f t="shared" si="21"/>
        <v>1</v>
      </c>
      <c r="L86" s="227">
        <f t="shared" si="21"/>
        <v>1</v>
      </c>
      <c r="M86" s="31"/>
      <c r="N86" s="31"/>
    </row>
    <row r="87" spans="1:14" s="17" customFormat="1" ht="34" customHeight="1">
      <c r="A87" s="251" t="s">
        <v>201</v>
      </c>
      <c r="B87" s="245"/>
      <c r="C87" s="246"/>
      <c r="D87" s="247"/>
      <c r="E87" s="247"/>
      <c r="F87" s="256" t="str">
        <f>IF(B87="","",B86)</f>
        <v/>
      </c>
      <c r="G87"/>
      <c r="H87" s="227" t="str">
        <f>IF(B87&lt;&gt;"",CONCATENATE(" and ",B87),"")</f>
        <v/>
      </c>
      <c r="I87" s="227" t="str">
        <f>IF(B87&lt;&gt;"",CONCATENATE(" x (%",B87,")"),"")</f>
        <v/>
      </c>
      <c r="J87" s="227">
        <f t="shared" si="21"/>
        <v>1</v>
      </c>
      <c r="K87" s="227">
        <f t="shared" si="21"/>
        <v>1</v>
      </c>
      <c r="L87" s="227">
        <f t="shared" si="21"/>
        <v>1</v>
      </c>
    </row>
    <row r="88" spans="1:14" s="17" customFormat="1" ht="42" customHeight="1">
      <c r="A88" s="251" t="s">
        <v>201</v>
      </c>
      <c r="B88" s="245"/>
      <c r="C88" s="246"/>
      <c r="D88" s="247"/>
      <c r="E88" s="247"/>
      <c r="F88" s="256" t="str">
        <f>IF(B88="","",CONCATENATE(F87, " and ", B87))</f>
        <v/>
      </c>
      <c r="G88"/>
      <c r="H88" s="227" t="str">
        <f>IF(B88&lt;&gt;"",CONCATENATE(" and ",B88),"")</f>
        <v/>
      </c>
      <c r="I88" s="227" t="str">
        <f t="shared" ref="I88:I89" si="22">IF(B88&lt;&gt;"",CONCATENATE(" x (%",B88,")"),"")</f>
        <v/>
      </c>
      <c r="J88" s="227">
        <f t="shared" si="21"/>
        <v>1</v>
      </c>
      <c r="K88" s="227">
        <f t="shared" si="21"/>
        <v>1</v>
      </c>
      <c r="L88" s="227">
        <f t="shared" si="21"/>
        <v>1</v>
      </c>
    </row>
    <row r="89" spans="1:14" s="17" customFormat="1" ht="42" customHeight="1">
      <c r="A89" s="251" t="s">
        <v>201</v>
      </c>
      <c r="B89" s="245"/>
      <c r="C89" s="246"/>
      <c r="D89" s="247"/>
      <c r="E89" s="247"/>
      <c r="F89" s="256" t="str">
        <f>IF(B89="","",CONCATENATE(F88, " and ", B88))</f>
        <v/>
      </c>
      <c r="G89"/>
      <c r="H89" s="227" t="str">
        <f>IF(B89&lt;&gt;"",CONCATENATE(" and ",B89),"")</f>
        <v/>
      </c>
      <c r="I89" s="227" t="str">
        <f t="shared" si="22"/>
        <v/>
      </c>
      <c r="J89" s="227">
        <f t="shared" si="21"/>
        <v>1</v>
      </c>
      <c r="K89" s="227">
        <f t="shared" si="21"/>
        <v>1</v>
      </c>
      <c r="L89" s="227">
        <f t="shared" si="21"/>
        <v>1</v>
      </c>
    </row>
    <row r="90" spans="1:14" s="17" customFormat="1" ht="57" customHeight="1">
      <c r="A90" s="251" t="s">
        <v>201</v>
      </c>
      <c r="B90" s="248"/>
      <c r="C90" s="249"/>
      <c r="D90" s="250"/>
      <c r="E90" s="250"/>
      <c r="F90" s="259" t="str">
        <f>IF(B90="","",CONCATENATE(F89, " and ", B89))</f>
        <v/>
      </c>
      <c r="G90"/>
      <c r="H90" s="227" t="str">
        <f>IF(B90&lt;&gt;"",CONCATENATE(" and ",B90),"")</f>
        <v/>
      </c>
      <c r="I90" s="227" t="str">
        <f t="shared" ref="I90" si="23">IF(B90&lt;&gt;"",CONCATENATE(" x (%",B90,")"),"")</f>
        <v/>
      </c>
      <c r="J90" s="227">
        <f t="shared" si="21"/>
        <v>1</v>
      </c>
      <c r="K90" s="227">
        <f t="shared" si="21"/>
        <v>1</v>
      </c>
      <c r="L90" s="227">
        <f t="shared" si="21"/>
        <v>1</v>
      </c>
    </row>
    <row r="91" spans="1:14" s="17" customFormat="1" ht="42" customHeight="1">
      <c r="A91" s="230"/>
      <c r="B91" s="232" t="s">
        <v>243</v>
      </c>
      <c r="C91" s="239" t="str">
        <f>IF(C86="","",J86*J87*J88*J89*J90)</f>
        <v/>
      </c>
      <c r="D91" s="240" t="str">
        <f t="shared" ref="D91:E91" si="24">IF(D86="","",K86*K87*K88*K89*K90)</f>
        <v/>
      </c>
      <c r="E91" s="240" t="str">
        <f t="shared" si="24"/>
        <v/>
      </c>
      <c r="F91" s="241" t="str">
        <f>F86</f>
        <v>ALL MSM</v>
      </c>
      <c r="G91"/>
      <c r="J91" s="227"/>
      <c r="K91" s="227"/>
      <c r="L91" s="227"/>
    </row>
    <row r="92" spans="1:14" ht="100" customHeight="1" thickBot="1">
      <c r="A92" s="27"/>
      <c r="B92" s="237" t="s">
        <v>245</v>
      </c>
      <c r="C92" s="407" t="str">
        <f>CONCATENATE(I86,I87, I88, I89, I90)</f>
        <v/>
      </c>
      <c r="D92" s="408"/>
      <c r="E92" s="408"/>
      <c r="F92" s="409"/>
      <c r="H92" s="17"/>
    </row>
    <row r="93" spans="1:14" ht="89" customHeight="1" thickBot="1">
      <c r="A93" s="292" t="s">
        <v>248</v>
      </c>
    </row>
    <row r="94" spans="1:14" ht="70" customHeight="1">
      <c r="A94" s="415" t="s">
        <v>249</v>
      </c>
      <c r="B94" s="416"/>
      <c r="C94" s="412"/>
      <c r="D94" s="413"/>
      <c r="E94" s="413"/>
      <c r="F94" s="414"/>
    </row>
    <row r="95" spans="1:14" s="17" customFormat="1" ht="25" customHeight="1">
      <c r="A95" s="235" t="s">
        <v>247</v>
      </c>
      <c r="B95" s="269"/>
      <c r="F95" s="268"/>
      <c r="G95"/>
      <c r="J95"/>
      <c r="K95" s="24"/>
      <c r="L95"/>
      <c r="M95"/>
      <c r="N95"/>
    </row>
    <row r="96" spans="1:14" s="17" customFormat="1" ht="49" customHeight="1">
      <c r="A96" s="230"/>
      <c r="B96" s="225" t="s">
        <v>203</v>
      </c>
      <c r="C96" s="225" t="s">
        <v>202</v>
      </c>
      <c r="D96" s="225" t="s">
        <v>205</v>
      </c>
      <c r="E96" s="225" t="s">
        <v>206</v>
      </c>
      <c r="F96" s="238" t="s">
        <v>204</v>
      </c>
      <c r="G96"/>
      <c r="J96" t="s">
        <v>195</v>
      </c>
      <c r="K96" s="24" t="s">
        <v>196</v>
      </c>
      <c r="L96" t="s">
        <v>197</v>
      </c>
      <c r="M96" s="16"/>
      <c r="N96"/>
    </row>
    <row r="97" spans="1:14" s="227" customFormat="1" ht="30" customHeight="1">
      <c r="A97" s="226"/>
      <c r="B97" s="242"/>
      <c r="C97" s="243"/>
      <c r="D97" s="244"/>
      <c r="E97" s="244"/>
      <c r="F97" s="255" t="s">
        <v>199</v>
      </c>
      <c r="G97"/>
      <c r="H97" s="227" t="str">
        <f>IF(B97&lt;&gt;"",B97,"")</f>
        <v/>
      </c>
      <c r="I97" s="227" t="str">
        <f>IF(B97&lt;&gt;"",CONCATENATE("% (",B97, ")"),"")</f>
        <v/>
      </c>
      <c r="J97" s="227">
        <f t="shared" ref="J97:J101" si="25">IF(C97&lt;&gt;"",C97,1)</f>
        <v>1</v>
      </c>
      <c r="K97" s="227">
        <f t="shared" ref="K97:K101" si="26">IF(D97&lt;&gt;"",D97,1)</f>
        <v>1</v>
      </c>
      <c r="L97" s="227">
        <f t="shared" ref="L97:L101" si="27">IF(E97&lt;&gt;"",E97,1)</f>
        <v>1</v>
      </c>
      <c r="M97" s="31"/>
      <c r="N97" s="31"/>
    </row>
    <row r="98" spans="1:14" s="17" customFormat="1" ht="34" customHeight="1">
      <c r="A98" s="251" t="s">
        <v>201</v>
      </c>
      <c r="B98" s="245"/>
      <c r="C98" s="246"/>
      <c r="D98" s="247"/>
      <c r="E98" s="247"/>
      <c r="F98" s="256" t="str">
        <f>IF(B98="","",B97)</f>
        <v/>
      </c>
      <c r="G98"/>
      <c r="H98" s="227" t="str">
        <f>IF(B98&lt;&gt;"",CONCATENATE(" and ",B98),"")</f>
        <v/>
      </c>
      <c r="I98" s="227" t="str">
        <f>IF(B98&lt;&gt;"",CONCATENATE(" x (%",B98,")"),"")</f>
        <v/>
      </c>
      <c r="J98" s="227">
        <f t="shared" si="25"/>
        <v>1</v>
      </c>
      <c r="K98" s="227">
        <f t="shared" si="26"/>
        <v>1</v>
      </c>
      <c r="L98" s="227">
        <f t="shared" si="27"/>
        <v>1</v>
      </c>
    </row>
    <row r="99" spans="1:14" s="17" customFormat="1" ht="42" customHeight="1">
      <c r="A99" s="251" t="s">
        <v>201</v>
      </c>
      <c r="B99" s="245"/>
      <c r="C99" s="246"/>
      <c r="D99" s="247"/>
      <c r="E99" s="247"/>
      <c r="F99" s="256" t="str">
        <f>IF(B99="","",CONCATENATE(F98, " and ", B98))</f>
        <v/>
      </c>
      <c r="G99"/>
      <c r="H99" s="227" t="str">
        <f>IF(B99&lt;&gt;"",CONCATENATE(" and ",B99),"")</f>
        <v/>
      </c>
      <c r="I99" s="227" t="str">
        <f t="shared" ref="I99:I101" si="28">IF(B99&lt;&gt;"",CONCATENATE(" x (%",B99,")"),"")</f>
        <v/>
      </c>
      <c r="J99" s="227">
        <f t="shared" si="25"/>
        <v>1</v>
      </c>
      <c r="K99" s="227">
        <f t="shared" si="26"/>
        <v>1</v>
      </c>
      <c r="L99" s="227">
        <f t="shared" si="27"/>
        <v>1</v>
      </c>
    </row>
    <row r="100" spans="1:14" s="17" customFormat="1" ht="42" customHeight="1">
      <c r="A100" s="251" t="s">
        <v>201</v>
      </c>
      <c r="B100" s="245"/>
      <c r="C100" s="246"/>
      <c r="D100" s="247"/>
      <c r="E100" s="247"/>
      <c r="F100" s="256" t="str">
        <f>IF(B100="","",CONCATENATE(F99, " and ", B99))</f>
        <v/>
      </c>
      <c r="G100"/>
      <c r="H100" s="227" t="str">
        <f>IF(B100&lt;&gt;"",CONCATENATE(" and ",B100),"")</f>
        <v/>
      </c>
      <c r="I100" s="227" t="str">
        <f t="shared" si="28"/>
        <v/>
      </c>
      <c r="J100" s="227">
        <f t="shared" si="25"/>
        <v>1</v>
      </c>
      <c r="K100" s="227">
        <f t="shared" si="26"/>
        <v>1</v>
      </c>
      <c r="L100" s="227">
        <f t="shared" si="27"/>
        <v>1</v>
      </c>
    </row>
    <row r="101" spans="1:14" s="17" customFormat="1" ht="57" customHeight="1">
      <c r="A101" s="251" t="s">
        <v>201</v>
      </c>
      <c r="B101" s="248"/>
      <c r="C101" s="249"/>
      <c r="D101" s="250"/>
      <c r="E101" s="250"/>
      <c r="F101" s="259" t="str">
        <f>IF(B101="","",CONCATENATE(F100, " and ", B100))</f>
        <v/>
      </c>
      <c r="G101"/>
      <c r="H101" s="227" t="str">
        <f>IF(B101&lt;&gt;"",CONCATENATE(" and ",B101),"")</f>
        <v/>
      </c>
      <c r="I101" s="227" t="str">
        <f t="shared" si="28"/>
        <v/>
      </c>
      <c r="J101" s="227">
        <f t="shared" si="25"/>
        <v>1</v>
      </c>
      <c r="K101" s="227">
        <f t="shared" si="26"/>
        <v>1</v>
      </c>
      <c r="L101" s="227">
        <f t="shared" si="27"/>
        <v>1</v>
      </c>
    </row>
    <row r="102" spans="1:14" s="17" customFormat="1" ht="42" customHeight="1">
      <c r="A102" s="230"/>
      <c r="B102" s="232" t="s">
        <v>243</v>
      </c>
      <c r="C102" s="239" t="str">
        <f>IF(C97="","",J97*J98*J99*J100*J101)</f>
        <v/>
      </c>
      <c r="D102" s="240" t="str">
        <f t="shared" ref="D102" si="29">IF(D97="","",K97*K98*K99*K100*K101)</f>
        <v/>
      </c>
      <c r="E102" s="240" t="str">
        <f t="shared" ref="E102" si="30">IF(E97="","",L97*L98*L99*L100*L101)</f>
        <v/>
      </c>
      <c r="F102" s="241" t="str">
        <f>F97</f>
        <v>ALL MSM</v>
      </c>
      <c r="G102"/>
      <c r="J102" s="227"/>
      <c r="K102" s="227"/>
      <c r="L102" s="227"/>
    </row>
    <row r="103" spans="1:14" ht="100" customHeight="1" thickBot="1">
      <c r="A103" s="27"/>
      <c r="B103" s="237" t="s">
        <v>245</v>
      </c>
      <c r="C103" s="407" t="str">
        <f>CONCATENATE(I97,I98, I99, I100, I101)</f>
        <v/>
      </c>
      <c r="D103" s="408"/>
      <c r="E103" s="408"/>
      <c r="F103" s="409"/>
      <c r="H103" s="17"/>
    </row>
    <row r="104" spans="1:14" ht="100" customHeight="1" thickBot="1">
      <c r="A104" s="292" t="s">
        <v>251</v>
      </c>
    </row>
    <row r="105" spans="1:14" ht="69" customHeight="1">
      <c r="A105" s="415" t="s">
        <v>249</v>
      </c>
      <c r="B105" s="416"/>
      <c r="C105" s="412"/>
      <c r="D105" s="413"/>
      <c r="E105" s="413"/>
      <c r="F105" s="414"/>
    </row>
    <row r="106" spans="1:14" ht="34" customHeight="1">
      <c r="A106" s="235" t="s">
        <v>247</v>
      </c>
      <c r="B106" s="269"/>
      <c r="C106" s="17"/>
      <c r="D106" s="17"/>
      <c r="E106" s="17"/>
      <c r="F106" s="268"/>
      <c r="H106" s="17"/>
      <c r="I106" s="17"/>
      <c r="K106" s="24"/>
    </row>
    <row r="107" spans="1:14" ht="49" customHeight="1">
      <c r="A107" s="230"/>
      <c r="B107" s="225" t="s">
        <v>203</v>
      </c>
      <c r="C107" s="225" t="s">
        <v>202</v>
      </c>
      <c r="D107" s="225" t="s">
        <v>205</v>
      </c>
      <c r="E107" s="225" t="s">
        <v>206</v>
      </c>
      <c r="F107" s="238" t="s">
        <v>204</v>
      </c>
      <c r="H107" s="17"/>
      <c r="I107" s="17"/>
      <c r="J107" t="s">
        <v>195</v>
      </c>
      <c r="K107" s="24" t="s">
        <v>196</v>
      </c>
      <c r="L107" t="s">
        <v>197</v>
      </c>
    </row>
    <row r="108" spans="1:14" ht="54" customHeight="1">
      <c r="A108" s="226"/>
      <c r="B108" s="242"/>
      <c r="C108" s="243"/>
      <c r="D108" s="244"/>
      <c r="E108" s="244"/>
      <c r="F108" s="255" t="s">
        <v>199</v>
      </c>
      <c r="H108" s="227" t="str">
        <f>IF(B108&lt;&gt;"",B108,"")</f>
        <v/>
      </c>
      <c r="I108" s="227" t="str">
        <f>IF(B108&lt;&gt;"",CONCATENATE("% (",B108, ")"),"")</f>
        <v/>
      </c>
      <c r="J108" s="227">
        <f t="shared" ref="J108:J112" si="31">IF(C108&lt;&gt;"",C108,1)</f>
        <v>1</v>
      </c>
      <c r="K108" s="227">
        <f t="shared" ref="K108:K112" si="32">IF(D108&lt;&gt;"",D108,1)</f>
        <v>1</v>
      </c>
      <c r="L108" s="227">
        <f t="shared" ref="L108:L112" si="33">IF(E108&lt;&gt;"",E108,1)</f>
        <v>1</v>
      </c>
    </row>
    <row r="109" spans="1:14" ht="54" customHeight="1">
      <c r="A109" s="251" t="s">
        <v>201</v>
      </c>
      <c r="B109" s="245"/>
      <c r="C109" s="246"/>
      <c r="D109" s="247"/>
      <c r="E109" s="247"/>
      <c r="F109" s="256" t="str">
        <f>IF(B109="","",B108)</f>
        <v/>
      </c>
      <c r="H109" s="227" t="str">
        <f>IF(B109&lt;&gt;"",CONCATENATE(" and ",B109),"")</f>
        <v/>
      </c>
      <c r="I109" s="227" t="str">
        <f>IF(B109&lt;&gt;"",CONCATENATE(" x (%",B109,")"),"")</f>
        <v/>
      </c>
      <c r="J109" s="227">
        <f t="shared" si="31"/>
        <v>1</v>
      </c>
      <c r="K109" s="227">
        <f t="shared" si="32"/>
        <v>1</v>
      </c>
      <c r="L109" s="227">
        <f t="shared" si="33"/>
        <v>1</v>
      </c>
    </row>
    <row r="110" spans="1:14" ht="54" customHeight="1">
      <c r="A110" s="251" t="s">
        <v>201</v>
      </c>
      <c r="B110" s="245"/>
      <c r="C110" s="246"/>
      <c r="D110" s="247"/>
      <c r="E110" s="247"/>
      <c r="F110" s="256" t="str">
        <f>IF(B110="","",CONCATENATE(F109, " and ", B109))</f>
        <v/>
      </c>
      <c r="H110" s="227" t="str">
        <f>IF(B110&lt;&gt;"",CONCATENATE(" and ",B110),"")</f>
        <v/>
      </c>
      <c r="I110" s="227" t="str">
        <f t="shared" ref="I110:I112" si="34">IF(B110&lt;&gt;"",CONCATENATE(" x (%",B110,")"),"")</f>
        <v/>
      </c>
      <c r="J110" s="227">
        <f t="shared" si="31"/>
        <v>1</v>
      </c>
      <c r="K110" s="227">
        <f t="shared" si="32"/>
        <v>1</v>
      </c>
      <c r="L110" s="227">
        <f t="shared" si="33"/>
        <v>1</v>
      </c>
    </row>
    <row r="111" spans="1:14" ht="60" customHeight="1">
      <c r="A111" s="251" t="s">
        <v>201</v>
      </c>
      <c r="B111" s="245"/>
      <c r="C111" s="246"/>
      <c r="D111" s="247"/>
      <c r="E111" s="247"/>
      <c r="F111" s="256" t="str">
        <f>IF(B111="","",CONCATENATE(F110, " and ", B110))</f>
        <v/>
      </c>
      <c r="H111" s="227" t="str">
        <f>IF(B111&lt;&gt;"",CONCATENATE(" and ",B111),"")</f>
        <v/>
      </c>
      <c r="I111" s="227" t="str">
        <f t="shared" si="34"/>
        <v/>
      </c>
      <c r="J111" s="227">
        <f t="shared" si="31"/>
        <v>1</v>
      </c>
      <c r="K111" s="227">
        <f t="shared" si="32"/>
        <v>1</v>
      </c>
      <c r="L111" s="227">
        <f t="shared" si="33"/>
        <v>1</v>
      </c>
    </row>
    <row r="112" spans="1:14" ht="66" customHeight="1">
      <c r="A112" s="251" t="s">
        <v>201</v>
      </c>
      <c r="B112" s="248"/>
      <c r="C112" s="249"/>
      <c r="D112" s="250"/>
      <c r="E112" s="250"/>
      <c r="F112" s="259" t="str">
        <f>IF(B112="","",CONCATENATE(F111, " and ", B111))</f>
        <v/>
      </c>
      <c r="H112" s="227" t="str">
        <f>IF(B112&lt;&gt;"",CONCATENATE(" and ",B112),"")</f>
        <v/>
      </c>
      <c r="I112" s="227" t="str">
        <f t="shared" si="34"/>
        <v/>
      </c>
      <c r="J112" s="227">
        <f t="shared" si="31"/>
        <v>1</v>
      </c>
      <c r="K112" s="227">
        <f t="shared" si="32"/>
        <v>1</v>
      </c>
      <c r="L112" s="227">
        <f t="shared" si="33"/>
        <v>1</v>
      </c>
    </row>
    <row r="113" spans="1:12" ht="41" customHeight="1">
      <c r="A113" s="230"/>
      <c r="B113" s="232" t="s">
        <v>243</v>
      </c>
      <c r="C113" s="239" t="str">
        <f>IF(C108="","",J108*J109*J110*J111*J112)</f>
        <v/>
      </c>
      <c r="D113" s="240" t="str">
        <f t="shared" ref="D113" si="35">IF(D108="","",K108*K109*K110*K111*K112)</f>
        <v/>
      </c>
      <c r="E113" s="240" t="str">
        <f t="shared" ref="E113" si="36">IF(E108="","",L108*L109*L110*L111*L112)</f>
        <v/>
      </c>
      <c r="F113" s="241" t="str">
        <f>F108</f>
        <v>ALL MSM</v>
      </c>
      <c r="H113" s="17"/>
      <c r="I113" s="17"/>
      <c r="J113" s="227"/>
      <c r="K113" s="227"/>
      <c r="L113" s="227"/>
    </row>
    <row r="114" spans="1:12" ht="100" customHeight="1" thickBot="1">
      <c r="A114" s="27"/>
      <c r="B114" s="237" t="s">
        <v>245</v>
      </c>
      <c r="C114" s="407" t="str">
        <f>CONCATENATE(I108,I109, I110, I111, I112)</f>
        <v/>
      </c>
      <c r="D114" s="408"/>
      <c r="E114" s="408"/>
      <c r="F114" s="409"/>
      <c r="H114" s="17"/>
    </row>
    <row r="115" spans="1:12" ht="86" customHeight="1">
      <c r="A115" s="260" t="s">
        <v>250</v>
      </c>
    </row>
    <row r="116" spans="1:12" ht="43" customHeight="1" thickBot="1">
      <c r="A116" s="270" t="str">
        <f>CONCATENATE("SUMS THE ESTIMATES FROM ALL BLOCKS. APPROACH SELECTED IS ", C11,":")</f>
        <v>SUMS THE ESTIMATES FROM ALL BLOCKS. APPROACH SELECTED IS I:</v>
      </c>
    </row>
    <row r="117" spans="1:12" ht="18.5">
      <c r="A117" s="271"/>
      <c r="B117" s="272"/>
      <c r="C117" s="272"/>
      <c r="D117" s="273"/>
    </row>
    <row r="118" spans="1:12" ht="37">
      <c r="A118" s="274" t="s">
        <v>258</v>
      </c>
      <c r="B118" s="275" t="s">
        <v>252</v>
      </c>
      <c r="C118" s="275" t="s">
        <v>205</v>
      </c>
      <c r="D118" s="288" t="s">
        <v>206</v>
      </c>
    </row>
    <row r="119" spans="1:12" ht="18.5">
      <c r="A119" s="276">
        <v>1</v>
      </c>
      <c r="B119" s="277" t="str">
        <f>IF($C$11="III",C91,C36)</f>
        <v/>
      </c>
      <c r="C119" s="277" t="str">
        <f t="shared" ref="C119:D119" si="37">IF($C$11="III",D91,D36)</f>
        <v/>
      </c>
      <c r="D119" s="278" t="str">
        <f t="shared" si="37"/>
        <v/>
      </c>
    </row>
    <row r="120" spans="1:12" ht="18.5">
      <c r="A120" s="276">
        <v>2</v>
      </c>
      <c r="B120" s="277" t="str">
        <f>IF($C$11="III",C102,C53)</f>
        <v/>
      </c>
      <c r="C120" s="277" t="str">
        <f t="shared" ref="C120:D120" si="38">IF($C$11="III",D102,D53)</f>
        <v/>
      </c>
      <c r="D120" s="278" t="str">
        <f t="shared" si="38"/>
        <v/>
      </c>
    </row>
    <row r="121" spans="1:12" ht="18.5">
      <c r="A121" s="279">
        <v>3</v>
      </c>
      <c r="B121" s="280" t="str">
        <f>IF($C$11="III",C113,C70)</f>
        <v/>
      </c>
      <c r="C121" s="280" t="str">
        <f t="shared" ref="C121:D121" si="39">IF($C$11="III",D113,D70)</f>
        <v/>
      </c>
      <c r="D121" s="281" t="str">
        <f t="shared" si="39"/>
        <v/>
      </c>
    </row>
    <row r="122" spans="1:12" ht="18.5">
      <c r="A122" s="282" t="s">
        <v>210</v>
      </c>
      <c r="B122" s="283">
        <f>SUM(B119:B121)</f>
        <v>0</v>
      </c>
      <c r="C122" s="283">
        <f t="shared" ref="C122:D122" si="40">SUM(C119:C121)</f>
        <v>0</v>
      </c>
      <c r="D122" s="284">
        <f t="shared" si="40"/>
        <v>0</v>
      </c>
    </row>
    <row r="123" spans="1:12" ht="19" thickBot="1">
      <c r="A123" s="285" t="s">
        <v>211</v>
      </c>
      <c r="B123" s="286"/>
      <c r="C123" s="286"/>
      <c r="D123" s="287"/>
    </row>
  </sheetData>
  <mergeCells count="18">
    <mergeCell ref="C114:F114"/>
    <mergeCell ref="A94:B94"/>
    <mergeCell ref="C94:F94"/>
    <mergeCell ref="C103:F103"/>
    <mergeCell ref="A105:B105"/>
    <mergeCell ref="C105:F105"/>
    <mergeCell ref="A8:B8"/>
    <mergeCell ref="A9:B9"/>
    <mergeCell ref="A73:D73"/>
    <mergeCell ref="C92:F92"/>
    <mergeCell ref="C37:F37"/>
    <mergeCell ref="C54:F54"/>
    <mergeCell ref="C71:F71"/>
    <mergeCell ref="A12:D12"/>
    <mergeCell ref="A11:B11"/>
    <mergeCell ref="C83:F83"/>
    <mergeCell ref="A83:B83"/>
    <mergeCell ref="D11:E11"/>
  </mergeCells>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00"/>
  <sheetViews>
    <sheetView showGridLines="0" topLeftCell="A2" zoomScale="70" zoomScaleNormal="70" workbookViewId="0">
      <selection activeCell="A6" sqref="A6:M8"/>
    </sheetView>
  </sheetViews>
  <sheetFormatPr defaultColWidth="10.83203125" defaultRowHeight="15.5"/>
  <cols>
    <col min="1" max="1" width="26.5" customWidth="1"/>
    <col min="2" max="2" width="11.83203125" customWidth="1"/>
    <col min="3" max="3" width="10.33203125" customWidth="1"/>
    <col min="4" max="4" width="10.5" customWidth="1"/>
    <col min="5" max="5" width="14.33203125" customWidth="1"/>
    <col min="6" max="6" width="10.83203125" customWidth="1"/>
    <col min="7" max="7" width="9.6640625" customWidth="1"/>
    <col min="8" max="8" width="17" customWidth="1"/>
    <col min="9" max="9" width="9.5" customWidth="1"/>
    <col min="10" max="10" width="11.5" customWidth="1"/>
    <col min="11" max="14" width="5.6640625" bestFit="1" customWidth="1"/>
    <col min="15" max="137" width="4.5" bestFit="1" customWidth="1"/>
    <col min="138" max="138" width="4.5" customWidth="1"/>
    <col min="139" max="162" width="4.5" bestFit="1" customWidth="1"/>
    <col min="163" max="163" width="4.5" customWidth="1"/>
  </cols>
  <sheetData>
    <row r="1" spans="1:13" ht="21">
      <c r="A1" s="266" t="s">
        <v>109</v>
      </c>
    </row>
    <row r="2" spans="1:13">
      <c r="A2" s="16" t="s">
        <v>110</v>
      </c>
    </row>
    <row r="3" spans="1:13">
      <c r="A3" s="16" t="s">
        <v>111</v>
      </c>
    </row>
    <row r="4" spans="1:13">
      <c r="A4" s="16" t="s">
        <v>293</v>
      </c>
    </row>
    <row r="5" spans="1:13" ht="39" customHeight="1" thickBot="1">
      <c r="A5" s="262" t="s">
        <v>265</v>
      </c>
    </row>
    <row r="6" spans="1:13" ht="19" customHeight="1">
      <c r="A6" s="332" t="s">
        <v>113</v>
      </c>
      <c r="B6" s="333"/>
      <c r="C6" s="333"/>
      <c r="D6" s="333"/>
      <c r="E6" s="333"/>
      <c r="F6" s="333"/>
      <c r="G6" s="333"/>
      <c r="H6" s="333"/>
      <c r="I6" s="333"/>
      <c r="J6" s="333"/>
      <c r="K6" s="333"/>
      <c r="L6" s="333"/>
      <c r="M6" s="334"/>
    </row>
    <row r="7" spans="1:13" ht="3" customHeight="1">
      <c r="A7" s="337"/>
      <c r="B7" s="339"/>
      <c r="C7" s="339"/>
      <c r="D7" s="339"/>
      <c r="E7" s="339"/>
      <c r="F7" s="339"/>
      <c r="G7" s="339"/>
      <c r="H7" s="339"/>
      <c r="I7" s="339"/>
      <c r="J7" s="339"/>
      <c r="K7" s="339"/>
      <c r="L7" s="339"/>
      <c r="M7" s="340"/>
    </row>
    <row r="8" spans="1:13" ht="21" customHeight="1" thickBot="1">
      <c r="A8" s="347"/>
      <c r="B8" s="348"/>
      <c r="C8" s="348"/>
      <c r="D8" s="348"/>
      <c r="E8" s="348"/>
      <c r="F8" s="348"/>
      <c r="G8" s="348"/>
      <c r="H8" s="348"/>
      <c r="I8" s="348"/>
      <c r="J8" s="348"/>
      <c r="K8" s="348"/>
      <c r="L8" s="348"/>
      <c r="M8" s="349"/>
    </row>
    <row r="9" spans="1:13" ht="29" customHeight="1" thickBot="1">
      <c r="A9" s="16" t="s">
        <v>99</v>
      </c>
    </row>
    <row r="10" spans="1:13">
      <c r="A10" s="327" t="s">
        <v>93</v>
      </c>
      <c r="B10" s="328"/>
    </row>
    <row r="11" spans="1:13" ht="16" thickBot="1">
      <c r="A11" s="329" t="s">
        <v>94</v>
      </c>
      <c r="B11" s="330"/>
    </row>
    <row r="12" spans="1:13" ht="25" customHeight="1" thickBot="1"/>
    <row r="13" spans="1:13">
      <c r="A13" s="29" t="s">
        <v>8</v>
      </c>
      <c r="B13" s="32" t="s">
        <v>4</v>
      </c>
      <c r="C13" s="19"/>
      <c r="E13" s="29" t="s">
        <v>32</v>
      </c>
      <c r="F13" s="18"/>
      <c r="G13" s="19"/>
    </row>
    <row r="14" spans="1:13">
      <c r="A14" s="21" t="s">
        <v>33</v>
      </c>
      <c r="B14" s="39">
        <v>0.03</v>
      </c>
      <c r="C14" s="20"/>
      <c r="E14" s="21" t="s">
        <v>15</v>
      </c>
      <c r="F14" s="41">
        <v>0.01</v>
      </c>
      <c r="G14" s="20"/>
    </row>
    <row r="15" spans="1:13">
      <c r="A15" s="21"/>
      <c r="C15" s="30"/>
      <c r="E15" s="21" t="s">
        <v>16</v>
      </c>
      <c r="F15" s="41">
        <v>4.8</v>
      </c>
      <c r="G15" s="20"/>
    </row>
    <row r="16" spans="1:13" ht="16" thickBot="1">
      <c r="A16" s="25" t="s">
        <v>12</v>
      </c>
      <c r="C16" s="30"/>
      <c r="E16" s="27" t="s">
        <v>17</v>
      </c>
      <c r="F16" s="42">
        <v>0.1</v>
      </c>
      <c r="G16" s="23"/>
    </row>
    <row r="17" spans="1:8">
      <c r="A17" s="33" t="s">
        <v>5</v>
      </c>
      <c r="B17" s="39">
        <v>0.11</v>
      </c>
      <c r="C17" s="20"/>
    </row>
    <row r="18" spans="1:8">
      <c r="A18" s="33" t="s">
        <v>7</v>
      </c>
      <c r="B18" s="39">
        <v>0.57999999999999996</v>
      </c>
      <c r="C18" s="20"/>
      <c r="E18" s="16" t="s">
        <v>34</v>
      </c>
    </row>
    <row r="19" spans="1:8" ht="16" thickBot="1">
      <c r="A19" s="34" t="s">
        <v>6</v>
      </c>
      <c r="B19" s="40">
        <v>0.5</v>
      </c>
      <c r="C19" s="23"/>
      <c r="E19" s="38" t="s">
        <v>9</v>
      </c>
      <c r="F19" s="312" t="s">
        <v>35</v>
      </c>
    </row>
    <row r="20" spans="1:8">
      <c r="A20" s="387" t="s">
        <v>112</v>
      </c>
      <c r="B20" s="387"/>
      <c r="C20" s="387"/>
      <c r="D20" s="387"/>
      <c r="E20" s="38" t="s">
        <v>10</v>
      </c>
      <c r="F20" s="312" t="s">
        <v>36</v>
      </c>
    </row>
    <row r="21" spans="1:8">
      <c r="A21" s="387"/>
      <c r="B21" s="387"/>
      <c r="C21" s="387"/>
      <c r="D21" s="387"/>
      <c r="E21" s="38" t="s">
        <v>11</v>
      </c>
      <c r="F21" s="312" t="s">
        <v>37</v>
      </c>
    </row>
    <row r="22" spans="1:8" ht="45" customHeight="1">
      <c r="A22" s="16" t="s">
        <v>119</v>
      </c>
      <c r="B22" s="267"/>
      <c r="C22" s="267"/>
      <c r="D22" s="267"/>
      <c r="E22" s="38"/>
      <c r="H22" s="200"/>
    </row>
    <row r="23" spans="1:8" ht="46" customHeight="1" thickBot="1">
      <c r="A23" s="200" t="s">
        <v>289</v>
      </c>
    </row>
    <row r="24" spans="1:8" ht="36" customHeight="1">
      <c r="A24" s="68"/>
      <c r="B24" s="419" t="s">
        <v>288</v>
      </c>
      <c r="C24" s="419"/>
      <c r="D24" s="420"/>
    </row>
    <row r="25" spans="1:8">
      <c r="A25" s="70" t="s">
        <v>290</v>
      </c>
      <c r="B25" s="37" t="s">
        <v>9</v>
      </c>
      <c r="C25" s="37" t="s">
        <v>10</v>
      </c>
      <c r="D25" s="108" t="s">
        <v>11</v>
      </c>
    </row>
    <row r="26" spans="1:8">
      <c r="A26" s="313">
        <v>1</v>
      </c>
      <c r="B26" s="314">
        <f>'p1'!C13</f>
        <v>6</v>
      </c>
      <c r="C26" s="314">
        <f>'p2'!C86</f>
        <v>14</v>
      </c>
      <c r="D26" s="322">
        <f>'p3'!C86</f>
        <v>23</v>
      </c>
    </row>
    <row r="27" spans="1:8">
      <c r="A27" s="315">
        <v>2</v>
      </c>
      <c r="B27" s="316" t="s">
        <v>29</v>
      </c>
      <c r="C27" s="317">
        <f>IF(OR(C26=1,C26="-"),"-",'p2'!C87)</f>
        <v>6</v>
      </c>
      <c r="D27" s="323">
        <f>IF(OR(D26=1,D26="-"),"-",'p3'!C87)</f>
        <v>10</v>
      </c>
    </row>
    <row r="28" spans="1:8">
      <c r="A28" s="315">
        <v>3</v>
      </c>
      <c r="B28" s="316" t="s">
        <v>29</v>
      </c>
      <c r="C28" s="317">
        <f>IF(OR(C27=1,C27="-"),"-",'p2'!C88)</f>
        <v>4</v>
      </c>
      <c r="D28" s="323">
        <f>IF(OR(D27=1,D27="-"),"-",'p3'!C88)</f>
        <v>6</v>
      </c>
    </row>
    <row r="29" spans="1:8">
      <c r="A29" s="315">
        <v>4</v>
      </c>
      <c r="B29" s="316" t="s">
        <v>29</v>
      </c>
      <c r="C29" s="317">
        <f>IF(OR(C28=1,C28="-"),"-",'p2'!C89)</f>
        <v>3</v>
      </c>
      <c r="D29" s="323">
        <f>IF(OR(D28=1,D28="-"),"-",'p3'!C89)</f>
        <v>5</v>
      </c>
    </row>
    <row r="30" spans="1:8">
      <c r="A30" s="315">
        <v>5</v>
      </c>
      <c r="B30" s="316" t="s">
        <v>29</v>
      </c>
      <c r="C30" s="317">
        <f>IF(OR(C29=1,C29="-"),"-",'p2'!C90)</f>
        <v>3</v>
      </c>
      <c r="D30" s="323">
        <f>IF(OR(D29=1,D29="-"),"-",'p3'!C90)</f>
        <v>4</v>
      </c>
    </row>
    <row r="31" spans="1:8">
      <c r="A31" s="315">
        <v>6</v>
      </c>
      <c r="B31" s="316" t="s">
        <v>29</v>
      </c>
      <c r="C31" s="317">
        <f>IF(OR(C30=1,C30="-"),"-",'p2'!C91)</f>
        <v>2</v>
      </c>
      <c r="D31" s="323">
        <f>IF(OR(D30=1,D30="-"),"-",'p3'!C91)</f>
        <v>3</v>
      </c>
    </row>
    <row r="32" spans="1:8">
      <c r="A32" s="315">
        <v>7</v>
      </c>
      <c r="B32" s="316" t="s">
        <v>29</v>
      </c>
      <c r="C32" s="317">
        <f>IF(OR(C31=1,C31="-"),"-",'p2'!C92)</f>
        <v>2</v>
      </c>
      <c r="D32" s="323">
        <f>IF(OR(D31=1,D31="-"),"-",'p3'!C92)</f>
        <v>3</v>
      </c>
    </row>
    <row r="33" spans="1:4">
      <c r="A33" s="315">
        <v>8</v>
      </c>
      <c r="B33" s="316" t="s">
        <v>29</v>
      </c>
      <c r="C33" s="317">
        <f>IF(OR(C32=1,C32="-"),"-",'p2'!C93)</f>
        <v>2</v>
      </c>
      <c r="D33" s="323">
        <f>IF(OR(D32=1,D32="-"),"-",'p3'!C93)</f>
        <v>2</v>
      </c>
    </row>
    <row r="34" spans="1:4">
      <c r="A34" s="315">
        <v>9</v>
      </c>
      <c r="B34" s="316" t="s">
        <v>29</v>
      </c>
      <c r="C34" s="317">
        <f>IF(OR(C33=1,C33="-"),"-",'p2'!C94)</f>
        <v>2</v>
      </c>
      <c r="D34" s="323">
        <f>IF(OR(D33=1,D33="-"),"-",'p3'!C94)</f>
        <v>2</v>
      </c>
    </row>
    <row r="35" spans="1:4">
      <c r="A35" s="315">
        <v>10</v>
      </c>
      <c r="B35" s="316" t="s">
        <v>29</v>
      </c>
      <c r="C35" s="317">
        <f>IF(OR(C34=1,C34="-"),"-",'p2'!C95)</f>
        <v>2</v>
      </c>
      <c r="D35" s="323">
        <f>IF(OR(D34=1,D34="-"),"-",'p3'!C95)</f>
        <v>2</v>
      </c>
    </row>
    <row r="36" spans="1:4">
      <c r="A36" s="315">
        <v>11</v>
      </c>
      <c r="B36" s="316" t="s">
        <v>29</v>
      </c>
      <c r="C36" s="317">
        <f>IF(OR(C35=1,C35="-"),"-",'p2'!C96)</f>
        <v>1</v>
      </c>
      <c r="D36" s="323">
        <f>IF(OR(D35=1,D35="-"),"-",'p3'!C96)</f>
        <v>2</v>
      </c>
    </row>
    <row r="37" spans="1:4">
      <c r="A37" s="315">
        <v>12</v>
      </c>
      <c r="B37" s="316" t="s">
        <v>29</v>
      </c>
      <c r="C37" s="317" t="str">
        <f>IF(OR(C36=1,C36="-"),"-",'p2'!C97)</f>
        <v>-</v>
      </c>
      <c r="D37" s="323">
        <f>IF(OR(D36=1,D36="-"),"-",'p3'!C97)</f>
        <v>2</v>
      </c>
    </row>
    <row r="38" spans="1:4">
      <c r="A38" s="315">
        <v>13</v>
      </c>
      <c r="B38" s="316" t="s">
        <v>29</v>
      </c>
      <c r="C38" s="317" t="str">
        <f>IF(OR(C37=1,C37="-"),"-",'p2'!C98)</f>
        <v>-</v>
      </c>
      <c r="D38" s="323">
        <f>IF(OR(D37=1,D37="-"),"-",'p3'!C98)</f>
        <v>2</v>
      </c>
    </row>
    <row r="39" spans="1:4">
      <c r="A39" s="315">
        <v>14</v>
      </c>
      <c r="B39" s="316" t="s">
        <v>29</v>
      </c>
      <c r="C39" s="317" t="str">
        <f>IF(OR(C38=1,C38="-"),"-",'p2'!C99)</f>
        <v>-</v>
      </c>
      <c r="D39" s="323">
        <f>IF(OR(D38=1,D38="-"),"-",'p3'!C99)</f>
        <v>2</v>
      </c>
    </row>
    <row r="40" spans="1:4">
      <c r="A40" s="315">
        <v>15</v>
      </c>
      <c r="B40" s="316" t="s">
        <v>29</v>
      </c>
      <c r="C40" s="317" t="str">
        <f>IF(OR(C39=1,C39="-"),"-",'p2'!C100)</f>
        <v>-</v>
      </c>
      <c r="D40" s="323">
        <f>IF(OR(D39=1,D39="-"),"-",'p3'!C100)</f>
        <v>2</v>
      </c>
    </row>
    <row r="41" spans="1:4">
      <c r="A41" s="315">
        <v>16</v>
      </c>
      <c r="B41" s="316" t="s">
        <v>29</v>
      </c>
      <c r="C41" s="317" t="str">
        <f>IF(OR(C40=1,C40="-"),"-",'p2'!C101)</f>
        <v>-</v>
      </c>
      <c r="D41" s="323">
        <f>IF(OR(D40=1,D40="-"),"-",'p3'!C101)</f>
        <v>1</v>
      </c>
    </row>
    <row r="42" spans="1:4">
      <c r="A42" s="315">
        <v>17</v>
      </c>
      <c r="B42" s="316" t="s">
        <v>29</v>
      </c>
      <c r="C42" s="317" t="str">
        <f>IF(OR(C41=1,C41="-"),"-",'p2'!C102)</f>
        <v>-</v>
      </c>
      <c r="D42" s="323" t="str">
        <f>IF(OR(D41=1,D41="-"),"-",'p3'!C102)</f>
        <v>-</v>
      </c>
    </row>
    <row r="43" spans="1:4">
      <c r="A43" s="315">
        <v>18</v>
      </c>
      <c r="B43" s="316" t="s">
        <v>29</v>
      </c>
      <c r="C43" s="317" t="str">
        <f>IF(OR(C42=1,C42="-"),"-",'p2'!C103)</f>
        <v>-</v>
      </c>
      <c r="D43" s="323" t="str">
        <f>IF(OR(D42=1,D42="-"),"-",'p3'!C103)</f>
        <v>-</v>
      </c>
    </row>
    <row r="44" spans="1:4">
      <c r="A44" s="315">
        <v>19</v>
      </c>
      <c r="B44" s="316" t="s">
        <v>29</v>
      </c>
      <c r="C44" s="317" t="str">
        <f>IF(OR(C43=1,C43="-"),"-",'p2'!C104)</f>
        <v>-</v>
      </c>
      <c r="D44" s="323" t="str">
        <f>IF(OR(D43=1,D43="-"),"-",'p3'!C104)</f>
        <v>-</v>
      </c>
    </row>
    <row r="45" spans="1:4">
      <c r="A45" s="315">
        <v>20</v>
      </c>
      <c r="B45" s="316" t="s">
        <v>29</v>
      </c>
      <c r="C45" s="317" t="str">
        <f>IF(OR(C44=1,C44="-"),"-",'p2'!C105)</f>
        <v>-</v>
      </c>
      <c r="D45" s="323" t="str">
        <f>IF(OR(D44=1,D44="-"),"-",'p3'!C105)</f>
        <v>-</v>
      </c>
    </row>
    <row r="46" spans="1:4">
      <c r="A46" s="315">
        <v>21</v>
      </c>
      <c r="B46" s="316" t="s">
        <v>29</v>
      </c>
      <c r="C46" s="317" t="str">
        <f>IF(OR(C45=1,C45="-"),"-",'p2'!C106)</f>
        <v>-</v>
      </c>
      <c r="D46" s="323" t="str">
        <f>IF(OR(D45=1,D45="-"),"-",'p3'!C106)</f>
        <v>-</v>
      </c>
    </row>
    <row r="47" spans="1:4">
      <c r="A47" s="315">
        <v>22</v>
      </c>
      <c r="B47" s="316" t="s">
        <v>29</v>
      </c>
      <c r="C47" s="317" t="str">
        <f>IF(OR(C46=1,C46="-"),"-",'p2'!C107)</f>
        <v>-</v>
      </c>
      <c r="D47" s="323" t="str">
        <f>IF(OR(D46=1,D46="-"),"-",'p3'!C107)</f>
        <v>-</v>
      </c>
    </row>
    <row r="48" spans="1:4">
      <c r="A48" s="315">
        <v>23</v>
      </c>
      <c r="B48" s="316" t="s">
        <v>29</v>
      </c>
      <c r="C48" s="317" t="str">
        <f>IF(OR(C47=1,C47="-"),"-",'p2'!C108)</f>
        <v>-</v>
      </c>
      <c r="D48" s="323" t="str">
        <f>IF(OR(D47=1,D47="-"),"-",'p3'!C108)</f>
        <v>-</v>
      </c>
    </row>
    <row r="49" spans="1:4">
      <c r="A49" s="315">
        <v>24</v>
      </c>
      <c r="B49" s="316" t="s">
        <v>29</v>
      </c>
      <c r="C49" s="317" t="str">
        <f>IF(OR(C48=1,C48="-"),"-",'p2'!C109)</f>
        <v>-</v>
      </c>
      <c r="D49" s="323" t="str">
        <f>IF(OR(D48=1,D48="-"),"-",'p3'!C109)</f>
        <v>-</v>
      </c>
    </row>
    <row r="50" spans="1:4">
      <c r="A50" s="315">
        <v>25</v>
      </c>
      <c r="B50" s="316" t="s">
        <v>29</v>
      </c>
      <c r="C50" s="317" t="str">
        <f>IF(OR(C49=1,C49="-"),"-",'p2'!C110)</f>
        <v>-</v>
      </c>
      <c r="D50" s="323" t="str">
        <f>IF(OR(D49=1,D49="-"),"-",'p3'!C110)</f>
        <v>-</v>
      </c>
    </row>
    <row r="51" spans="1:4">
      <c r="A51" s="315">
        <v>26</v>
      </c>
      <c r="B51" s="316" t="s">
        <v>29</v>
      </c>
      <c r="C51" s="317" t="str">
        <f>IF(OR(C50=1,C50="-"),"-",'p2'!C111)</f>
        <v>-</v>
      </c>
      <c r="D51" s="323" t="str">
        <f>IF(OR(D50=1,D50="-"),"-",'p3'!C111)</f>
        <v>-</v>
      </c>
    </row>
    <row r="52" spans="1:4">
      <c r="A52" s="315">
        <v>27</v>
      </c>
      <c r="B52" s="316" t="s">
        <v>29</v>
      </c>
      <c r="C52" s="317" t="str">
        <f>IF(OR(C51=1,C51="-"),"-",'p2'!C112)</f>
        <v>-</v>
      </c>
      <c r="D52" s="323" t="str">
        <f>IF(OR(D51=1,D51="-"),"-",'p3'!C112)</f>
        <v>-</v>
      </c>
    </row>
    <row r="53" spans="1:4">
      <c r="A53" s="315">
        <v>28</v>
      </c>
      <c r="B53" s="316" t="s">
        <v>29</v>
      </c>
      <c r="C53" s="317" t="str">
        <f>IF(OR(C52=1,C52="-"),"-",'p2'!C113)</f>
        <v>-</v>
      </c>
      <c r="D53" s="323" t="str">
        <f>IF(OR(D52=1,D52="-"),"-",'p3'!C113)</f>
        <v>-</v>
      </c>
    </row>
    <row r="54" spans="1:4">
      <c r="A54" s="315">
        <v>29</v>
      </c>
      <c r="B54" s="316" t="s">
        <v>29</v>
      </c>
      <c r="C54" s="317" t="str">
        <f>IF(OR(C53=1,C53="-"),"-",'p2'!C114)</f>
        <v>-</v>
      </c>
      <c r="D54" s="323" t="str">
        <f>IF(OR(D53=1,D53="-"),"-",'p3'!C114)</f>
        <v>-</v>
      </c>
    </row>
    <row r="55" spans="1:4">
      <c r="A55" s="315">
        <v>30</v>
      </c>
      <c r="B55" s="316" t="s">
        <v>29</v>
      </c>
      <c r="C55" s="317" t="str">
        <f>IF(OR(C54=1,C54="-"),"-",'p2'!C115)</f>
        <v>-</v>
      </c>
      <c r="D55" s="323" t="str">
        <f>IF(OR(D54=1,D54="-"),"-",'p3'!C115)</f>
        <v>-</v>
      </c>
    </row>
    <row r="56" spans="1:4">
      <c r="A56" s="315">
        <v>31</v>
      </c>
      <c r="B56" s="316" t="s">
        <v>29</v>
      </c>
      <c r="C56" s="317" t="str">
        <f>IF(OR(C55=1,C55="-"),"-",'p2'!C116)</f>
        <v>-</v>
      </c>
      <c r="D56" s="323" t="str">
        <f>IF(OR(D55=1,D55="-"),"-",'p3'!C116)</f>
        <v>-</v>
      </c>
    </row>
    <row r="57" spans="1:4">
      <c r="A57" s="315">
        <v>32</v>
      </c>
      <c r="B57" s="316" t="s">
        <v>29</v>
      </c>
      <c r="C57" s="317" t="str">
        <f>IF(OR(C56=1,C56="-"),"-",'p2'!C117)</f>
        <v>-</v>
      </c>
      <c r="D57" s="323" t="str">
        <f>IF(OR(D56=1,D56="-"),"-",'p3'!C117)</f>
        <v>-</v>
      </c>
    </row>
    <row r="58" spans="1:4">
      <c r="A58" s="315">
        <v>33</v>
      </c>
      <c r="B58" s="316" t="s">
        <v>29</v>
      </c>
      <c r="C58" s="317" t="str">
        <f>IF(OR(C57=1,C57="-"),"-",'p2'!C118)</f>
        <v>-</v>
      </c>
      <c r="D58" s="323" t="str">
        <f>IF(OR(D57=1,D57="-"),"-",'p3'!C118)</f>
        <v>-</v>
      </c>
    </row>
    <row r="59" spans="1:4">
      <c r="A59" s="315">
        <v>34</v>
      </c>
      <c r="B59" s="316" t="s">
        <v>29</v>
      </c>
      <c r="C59" s="317" t="str">
        <f>IF(OR(C58=1,C58="-"),"-",'p2'!C119)</f>
        <v>-</v>
      </c>
      <c r="D59" s="323" t="str">
        <f>IF(OR(D58=1,D58="-"),"-",'p3'!C119)</f>
        <v>-</v>
      </c>
    </row>
    <row r="60" spans="1:4">
      <c r="A60" s="315">
        <v>35</v>
      </c>
      <c r="B60" s="316" t="s">
        <v>29</v>
      </c>
      <c r="C60" s="317" t="str">
        <f>IF(OR(C59=1,C59="-"),"-",'p2'!C120)</f>
        <v>-</v>
      </c>
      <c r="D60" s="323" t="str">
        <f>IF(OR(D59=1,D59="-"),"-",'p3'!C120)</f>
        <v>-</v>
      </c>
    </row>
    <row r="61" spans="1:4">
      <c r="A61" s="315">
        <v>36</v>
      </c>
      <c r="B61" s="316" t="s">
        <v>29</v>
      </c>
      <c r="C61" s="317" t="str">
        <f>IF(OR(C60=1,C60="-"),"-",'p2'!C121)</f>
        <v>-</v>
      </c>
      <c r="D61" s="323" t="str">
        <f>IF(OR(D60=1,D60="-"),"-",'p3'!C121)</f>
        <v>-</v>
      </c>
    </row>
    <row r="62" spans="1:4">
      <c r="A62" s="315">
        <v>37</v>
      </c>
      <c r="B62" s="316" t="s">
        <v>29</v>
      </c>
      <c r="C62" s="317" t="str">
        <f>IF(OR(C61=1,C61="-"),"-",'p2'!C122)</f>
        <v>-</v>
      </c>
      <c r="D62" s="323" t="str">
        <f>IF(OR(D61=1,D61="-"),"-",'p3'!C122)</f>
        <v>-</v>
      </c>
    </row>
    <row r="63" spans="1:4">
      <c r="A63" s="315">
        <v>38</v>
      </c>
      <c r="B63" s="316" t="s">
        <v>29</v>
      </c>
      <c r="C63" s="317" t="str">
        <f>IF(OR(C62=1,C62="-"),"-",'p2'!C123)</f>
        <v>-</v>
      </c>
      <c r="D63" s="323" t="str">
        <f>IF(OR(D62=1,D62="-"),"-",'p3'!C123)</f>
        <v>-</v>
      </c>
    </row>
    <row r="64" spans="1:4">
      <c r="A64" s="315">
        <v>39</v>
      </c>
      <c r="B64" s="316" t="s">
        <v>29</v>
      </c>
      <c r="C64" s="317" t="str">
        <f>IF(OR(C63=1,C63="-"),"-",'p2'!C124)</f>
        <v>-</v>
      </c>
      <c r="D64" s="323" t="str">
        <f>IF(OR(D63=1,D63="-"),"-",'p3'!C124)</f>
        <v>-</v>
      </c>
    </row>
    <row r="65" spans="1:4">
      <c r="A65" s="315">
        <v>40</v>
      </c>
      <c r="B65" s="316" t="s">
        <v>29</v>
      </c>
      <c r="C65" s="317" t="str">
        <f>IF(OR(C64=1,C64="-"),"-",'p2'!C125)</f>
        <v>-</v>
      </c>
      <c r="D65" s="323" t="str">
        <f>IF(OR(D64=1,D64="-"),"-",'p3'!C125)</f>
        <v>-</v>
      </c>
    </row>
    <row r="66" spans="1:4">
      <c r="A66" s="315">
        <v>41</v>
      </c>
      <c r="B66" s="316" t="s">
        <v>29</v>
      </c>
      <c r="C66" s="317" t="str">
        <f>IF(OR(C65=1,C65="-"),"-",'p2'!C126)</f>
        <v>-</v>
      </c>
      <c r="D66" s="323" t="str">
        <f>IF(OR(D65=1,D65="-"),"-",'p3'!C126)</f>
        <v>-</v>
      </c>
    </row>
    <row r="67" spans="1:4">
      <c r="A67" s="315">
        <v>42</v>
      </c>
      <c r="B67" s="316" t="s">
        <v>29</v>
      </c>
      <c r="C67" s="317" t="str">
        <f>IF(OR(C66=1,C66="-"),"-",'p2'!C127)</f>
        <v>-</v>
      </c>
      <c r="D67" s="323" t="str">
        <f>IF(OR(D66=1,D66="-"),"-",'p3'!C127)</f>
        <v>-</v>
      </c>
    </row>
    <row r="68" spans="1:4">
      <c r="A68" s="315">
        <v>43</v>
      </c>
      <c r="B68" s="316" t="s">
        <v>29</v>
      </c>
      <c r="C68" s="317" t="str">
        <f>IF(OR(C67=1,C67="-"),"-",'p2'!C128)</f>
        <v>-</v>
      </c>
      <c r="D68" s="323" t="str">
        <f>IF(OR(D67=1,D67="-"),"-",'p3'!C128)</f>
        <v>-</v>
      </c>
    </row>
    <row r="69" spans="1:4">
      <c r="A69" s="315">
        <v>44</v>
      </c>
      <c r="B69" s="316" t="s">
        <v>29</v>
      </c>
      <c r="C69" s="317" t="str">
        <f>IF(OR(C68=1,C68="-"),"-",'p2'!C129)</f>
        <v>-</v>
      </c>
      <c r="D69" s="323" t="str">
        <f>IF(OR(D68=1,D68="-"),"-",'p3'!C129)</f>
        <v>-</v>
      </c>
    </row>
    <row r="70" spans="1:4">
      <c r="A70" s="315">
        <v>45</v>
      </c>
      <c r="B70" s="316" t="s">
        <v>29</v>
      </c>
      <c r="C70" s="317" t="str">
        <f>IF(OR(C69=1,C69="-"),"-",'p2'!C130)</f>
        <v>-</v>
      </c>
      <c r="D70" s="323" t="str">
        <f>IF(OR(D69=1,D69="-"),"-",'p3'!C130)</f>
        <v>-</v>
      </c>
    </row>
    <row r="71" spans="1:4">
      <c r="A71" s="315">
        <v>46</v>
      </c>
      <c r="B71" s="316" t="s">
        <v>29</v>
      </c>
      <c r="C71" s="317" t="str">
        <f>IF(OR(C70=1,C70="-"),"-",'p2'!C131)</f>
        <v>-</v>
      </c>
      <c r="D71" s="323" t="str">
        <f>IF(OR(D70=1,D70="-"),"-",'p3'!C131)</f>
        <v>-</v>
      </c>
    </row>
    <row r="72" spans="1:4">
      <c r="A72" s="315">
        <v>47</v>
      </c>
      <c r="B72" s="316" t="s">
        <v>29</v>
      </c>
      <c r="C72" s="317" t="str">
        <f>IF(OR(C71=1,C71="-"),"-",'p2'!C132)</f>
        <v>-</v>
      </c>
      <c r="D72" s="323" t="str">
        <f>IF(OR(D71=1,D71="-"),"-",'p3'!C132)</f>
        <v>-</v>
      </c>
    </row>
    <row r="73" spans="1:4">
      <c r="A73" s="315">
        <v>48</v>
      </c>
      <c r="B73" s="316" t="s">
        <v>29</v>
      </c>
      <c r="C73" s="317" t="str">
        <f>IF(OR(C72=1,C72="-"),"-",'p2'!C133)</f>
        <v>-</v>
      </c>
      <c r="D73" s="323" t="str">
        <f>IF(OR(D72=1,D72="-"),"-",'p3'!C133)</f>
        <v>-</v>
      </c>
    </row>
    <row r="74" spans="1:4">
      <c r="A74" s="315">
        <v>49</v>
      </c>
      <c r="B74" s="316" t="s">
        <v>29</v>
      </c>
      <c r="C74" s="317" t="str">
        <f>IF(OR(C73=1,C73="-"),"-",'p2'!C134)</f>
        <v>-</v>
      </c>
      <c r="D74" s="323" t="str">
        <f>IF(OR(D73=1,D73="-"),"-",'p3'!C134)</f>
        <v>-</v>
      </c>
    </row>
    <row r="75" spans="1:4">
      <c r="A75" s="315">
        <v>50</v>
      </c>
      <c r="B75" s="316" t="s">
        <v>29</v>
      </c>
      <c r="C75" s="317" t="str">
        <f>IF(OR(C74=1,C74="-"),"-",'p2'!C135)</f>
        <v>-</v>
      </c>
      <c r="D75" s="323" t="str">
        <f>IF(OR(D74=1,D74="-"),"-",'p3'!C135)</f>
        <v>-</v>
      </c>
    </row>
    <row r="76" spans="1:4">
      <c r="A76" s="315">
        <v>51</v>
      </c>
      <c r="B76" s="316" t="s">
        <v>29</v>
      </c>
      <c r="C76" s="317" t="str">
        <f>IF(OR(C75=1,C75="-"),"-",'p2'!C136)</f>
        <v>-</v>
      </c>
      <c r="D76" s="323" t="str">
        <f>IF(OR(D75=1,D75="-"),"-",'p3'!C136)</f>
        <v>-</v>
      </c>
    </row>
    <row r="77" spans="1:4">
      <c r="A77" s="315">
        <v>52</v>
      </c>
      <c r="B77" s="316" t="s">
        <v>29</v>
      </c>
      <c r="C77" s="317" t="str">
        <f>IF(OR(C76=1,C76="-"),"-",'p2'!C137)</f>
        <v>-</v>
      </c>
      <c r="D77" s="323" t="str">
        <f>IF(OR(D76=1,D76="-"),"-",'p3'!C137)</f>
        <v>-</v>
      </c>
    </row>
    <row r="78" spans="1:4">
      <c r="A78" s="315">
        <v>53</v>
      </c>
      <c r="B78" s="316" t="s">
        <v>29</v>
      </c>
      <c r="C78" s="317" t="str">
        <f>IF(OR(C77=1,C77="-"),"-",'p2'!C138)</f>
        <v>-</v>
      </c>
      <c r="D78" s="323" t="str">
        <f>IF(OR(D77=1,D77="-"),"-",'p3'!C138)</f>
        <v>-</v>
      </c>
    </row>
    <row r="79" spans="1:4">
      <c r="A79" s="315">
        <v>54</v>
      </c>
      <c r="B79" s="316" t="s">
        <v>29</v>
      </c>
      <c r="C79" s="317" t="str">
        <f>IF(OR(C78=1,C78="-"),"-",'p2'!C139)</f>
        <v>-</v>
      </c>
      <c r="D79" s="323" t="str">
        <f>IF(OR(D78=1,D78="-"),"-",'p3'!C139)</f>
        <v>-</v>
      </c>
    </row>
    <row r="80" spans="1:4">
      <c r="A80" s="315">
        <v>55</v>
      </c>
      <c r="B80" s="316" t="s">
        <v>29</v>
      </c>
      <c r="C80" s="317" t="str">
        <f>IF(OR(C79=1,C79="-"),"-",'p2'!C140)</f>
        <v>-</v>
      </c>
      <c r="D80" s="323" t="str">
        <f>IF(OR(D79=1,D79="-"),"-",'p3'!C140)</f>
        <v>-</v>
      </c>
    </row>
    <row r="81" spans="1:4">
      <c r="A81" s="315">
        <v>56</v>
      </c>
      <c r="B81" s="316" t="s">
        <v>29</v>
      </c>
      <c r="C81" s="317" t="str">
        <f>IF(OR(C80=1,C80="-"),"-",'p2'!C141)</f>
        <v>-</v>
      </c>
      <c r="D81" s="323" t="str">
        <f>IF(OR(D80=1,D80="-"),"-",'p3'!C141)</f>
        <v>-</v>
      </c>
    </row>
    <row r="82" spans="1:4">
      <c r="A82" s="315">
        <v>57</v>
      </c>
      <c r="B82" s="316" t="s">
        <v>29</v>
      </c>
      <c r="C82" s="317" t="str">
        <f>IF(OR(C81=1,C81="-"),"-",'p2'!C142)</f>
        <v>-</v>
      </c>
      <c r="D82" s="323" t="str">
        <f>IF(OR(D81=1,D81="-"),"-",'p3'!C142)</f>
        <v>-</v>
      </c>
    </row>
    <row r="83" spans="1:4">
      <c r="A83" s="315">
        <v>58</v>
      </c>
      <c r="B83" s="316" t="s">
        <v>29</v>
      </c>
      <c r="C83" s="317" t="str">
        <f>IF(OR(C82=1,C82="-"),"-",'p2'!C143)</f>
        <v>-</v>
      </c>
      <c r="D83" s="323" t="str">
        <f>IF(OR(D82=1,D82="-"),"-",'p3'!C143)</f>
        <v>-</v>
      </c>
    </row>
    <row r="84" spans="1:4">
      <c r="A84" s="315">
        <v>59</v>
      </c>
      <c r="B84" s="316" t="s">
        <v>29</v>
      </c>
      <c r="C84" s="317" t="str">
        <f>IF(OR(C83=1,C83="-"),"-",'p2'!C144)</f>
        <v>-</v>
      </c>
      <c r="D84" s="323" t="str">
        <f>IF(OR(D83=1,D83="-"),"-",'p3'!C144)</f>
        <v>-</v>
      </c>
    </row>
    <row r="85" spans="1:4">
      <c r="A85" s="315">
        <v>60</v>
      </c>
      <c r="B85" s="316" t="s">
        <v>29</v>
      </c>
      <c r="C85" s="317" t="str">
        <f>IF(OR(C84=1,C84="-"),"-",'p2'!C145)</f>
        <v>-</v>
      </c>
      <c r="D85" s="323" t="str">
        <f>IF(OR(D84=1,D84="-"),"-",'p3'!C145)</f>
        <v>-</v>
      </c>
    </row>
    <row r="86" spans="1:4">
      <c r="A86" s="315">
        <v>61</v>
      </c>
      <c r="B86" s="316" t="s">
        <v>29</v>
      </c>
      <c r="C86" s="317" t="str">
        <f>IF(OR(C85=1,C85="-"),"-",'p2'!C146)</f>
        <v>-</v>
      </c>
      <c r="D86" s="323" t="str">
        <f>IF(OR(D85=1,D85="-"),"-",'p3'!C146)</f>
        <v>-</v>
      </c>
    </row>
    <row r="87" spans="1:4">
      <c r="A87" s="315">
        <v>62</v>
      </c>
      <c r="B87" s="316" t="s">
        <v>29</v>
      </c>
      <c r="C87" s="317" t="str">
        <f>IF(OR(C86=1,C86="-"),"-",'p2'!C147)</f>
        <v>-</v>
      </c>
      <c r="D87" s="323" t="str">
        <f>IF(OR(D86=1,D86="-"),"-",'p3'!C147)</f>
        <v>-</v>
      </c>
    </row>
    <row r="88" spans="1:4">
      <c r="A88" s="315">
        <v>63</v>
      </c>
      <c r="B88" s="316" t="s">
        <v>29</v>
      </c>
      <c r="C88" s="317" t="str">
        <f>IF(OR(C87=1,C87="-"),"-",'p2'!C148)</f>
        <v>-</v>
      </c>
      <c r="D88" s="323" t="str">
        <f>IF(OR(D87=1,D87="-"),"-",'p3'!C148)</f>
        <v>-</v>
      </c>
    </row>
    <row r="89" spans="1:4">
      <c r="A89" s="315">
        <v>64</v>
      </c>
      <c r="B89" s="316" t="s">
        <v>29</v>
      </c>
      <c r="C89" s="317" t="str">
        <f>IF(OR(C88=1,C88="-"),"-",'p2'!C149)</f>
        <v>-</v>
      </c>
      <c r="D89" s="323" t="str">
        <f>IF(OR(D88=1,D88="-"),"-",'p3'!C149)</f>
        <v>-</v>
      </c>
    </row>
    <row r="90" spans="1:4">
      <c r="A90" s="315">
        <v>65</v>
      </c>
      <c r="B90" s="316" t="s">
        <v>29</v>
      </c>
      <c r="C90" s="317" t="str">
        <f>IF(OR(C89=1,C89="-"),"-",'p2'!C150)</f>
        <v>-</v>
      </c>
      <c r="D90" s="323" t="str">
        <f>IF(OR(D89=1,D89="-"),"-",'p3'!C150)</f>
        <v>-</v>
      </c>
    </row>
    <row r="91" spans="1:4">
      <c r="A91" s="315">
        <v>66</v>
      </c>
      <c r="B91" s="316" t="s">
        <v>29</v>
      </c>
      <c r="C91" s="317" t="str">
        <f>IF(OR(C90=1,C90="-"),"-",'p2'!C151)</f>
        <v>-</v>
      </c>
      <c r="D91" s="323" t="str">
        <f>IF(OR(D90=1,D90="-"),"-",'p3'!C151)</f>
        <v>-</v>
      </c>
    </row>
    <row r="92" spans="1:4">
      <c r="A92" s="315">
        <v>67</v>
      </c>
      <c r="B92" s="316" t="s">
        <v>29</v>
      </c>
      <c r="C92" s="317" t="str">
        <f>IF(OR(C91=1,C91="-"),"-",'p2'!C152)</f>
        <v>-</v>
      </c>
      <c r="D92" s="323" t="str">
        <f>IF(OR(D91=1,D91="-"),"-",'p3'!C152)</f>
        <v>-</v>
      </c>
    </row>
    <row r="93" spans="1:4">
      <c r="A93" s="315">
        <v>68</v>
      </c>
      <c r="B93" s="316" t="s">
        <v>29</v>
      </c>
      <c r="C93" s="317" t="str">
        <f>IF(OR(C92=1,C92="-"),"-",'p2'!C153)</f>
        <v>-</v>
      </c>
      <c r="D93" s="323" t="str">
        <f>IF(OR(D92=1,D92="-"),"-",'p3'!C153)</f>
        <v>-</v>
      </c>
    </row>
    <row r="94" spans="1:4">
      <c r="A94" s="315">
        <v>69</v>
      </c>
      <c r="B94" s="316" t="s">
        <v>29</v>
      </c>
      <c r="C94" s="317" t="str">
        <f>IF(OR(C93=1,C93="-"),"-",'p2'!C154)</f>
        <v>-</v>
      </c>
      <c r="D94" s="323" t="str">
        <f>IF(OR(D93=1,D93="-"),"-",'p3'!C154)</f>
        <v>-</v>
      </c>
    </row>
    <row r="95" spans="1:4">
      <c r="A95" s="315">
        <v>70</v>
      </c>
      <c r="B95" s="316" t="s">
        <v>29</v>
      </c>
      <c r="C95" s="317" t="str">
        <f>IF(OR(C94=1,C94="-"),"-",'p2'!C155)</f>
        <v>-</v>
      </c>
      <c r="D95" s="323" t="str">
        <f>IF(OR(D94=1,D94="-"),"-",'p3'!C155)</f>
        <v>-</v>
      </c>
    </row>
    <row r="96" spans="1:4">
      <c r="A96" s="315">
        <v>71</v>
      </c>
      <c r="B96" s="316" t="s">
        <v>29</v>
      </c>
      <c r="C96" s="317" t="str">
        <f>IF(OR(C95=1,C95="-"),"-",'p2'!C156)</f>
        <v>-</v>
      </c>
      <c r="D96" s="323" t="str">
        <f>IF(OR(D95=1,D95="-"),"-",'p3'!C156)</f>
        <v>-</v>
      </c>
    </row>
    <row r="97" spans="1:4">
      <c r="A97" s="315">
        <v>72</v>
      </c>
      <c r="B97" s="316" t="s">
        <v>29</v>
      </c>
      <c r="C97" s="317" t="str">
        <f>IF(OR(C96=1,C96="-"),"-",'p2'!C157)</f>
        <v>-</v>
      </c>
      <c r="D97" s="323" t="str">
        <f>IF(OR(D96=1,D96="-"),"-",'p3'!C157)</f>
        <v>-</v>
      </c>
    </row>
    <row r="98" spans="1:4">
      <c r="A98" s="315">
        <v>73</v>
      </c>
      <c r="B98" s="316" t="s">
        <v>29</v>
      </c>
      <c r="C98" s="317" t="str">
        <f>IF(OR(C97=1,C97="-"),"-",'p2'!C158)</f>
        <v>-</v>
      </c>
      <c r="D98" s="323" t="str">
        <f>IF(OR(D97=1,D97="-"),"-",'p3'!C158)</f>
        <v>-</v>
      </c>
    </row>
    <row r="99" spans="1:4">
      <c r="A99" s="315">
        <v>74</v>
      </c>
      <c r="B99" s="316" t="s">
        <v>29</v>
      </c>
      <c r="C99" s="317" t="str">
        <f>IF(OR(C98=1,C98="-"),"-",'p2'!C159)</f>
        <v>-</v>
      </c>
      <c r="D99" s="323" t="str">
        <f>IF(OR(D98=1,D98="-"),"-",'p3'!C159)</f>
        <v>-</v>
      </c>
    </row>
    <row r="100" spans="1:4" ht="16" thickBot="1">
      <c r="A100" s="318">
        <v>75</v>
      </c>
      <c r="B100" s="319" t="s">
        <v>29</v>
      </c>
      <c r="C100" s="320" t="str">
        <f>IF(OR(C99=1,C99="-"),"-",'p2'!C160)</f>
        <v>-</v>
      </c>
      <c r="D100" s="324" t="str">
        <f>IF(OR(D99=1,D99="-"),"-",'p3'!C160)</f>
        <v>-</v>
      </c>
    </row>
  </sheetData>
  <mergeCells count="5">
    <mergeCell ref="A6:M8"/>
    <mergeCell ref="B24:D24"/>
    <mergeCell ref="A10:B10"/>
    <mergeCell ref="A11:B11"/>
    <mergeCell ref="A20:D21"/>
  </mergeCell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K13"/>
  <sheetViews>
    <sheetView zoomScale="90" zoomScaleNormal="90" workbookViewId="0">
      <selection activeCell="N45" sqref="N45"/>
    </sheetView>
  </sheetViews>
  <sheetFormatPr defaultColWidth="10.6640625" defaultRowHeight="15.5"/>
  <cols>
    <col min="3" max="3" width="13.83203125" bestFit="1" customWidth="1"/>
    <col min="4" max="4" width="4.5" customWidth="1"/>
    <col min="5" max="5" width="13.83203125" style="16" bestFit="1" customWidth="1"/>
    <col min="6" max="6" width="8.1640625" bestFit="1" customWidth="1"/>
    <col min="7" max="7" width="8.33203125" customWidth="1"/>
    <col min="8" max="10" width="6.1640625" bestFit="1" customWidth="1"/>
    <col min="11" max="80" width="7" bestFit="1" customWidth="1"/>
  </cols>
  <sheetData>
    <row r="1" spans="1:505">
      <c r="A1" s="16"/>
    </row>
    <row r="2" spans="1:505">
      <c r="A2" s="16" t="s">
        <v>9</v>
      </c>
      <c r="E2"/>
    </row>
    <row r="3" spans="1:505">
      <c r="A3" t="s">
        <v>30</v>
      </c>
      <c r="E3"/>
      <c r="M3" s="16" t="s">
        <v>18</v>
      </c>
    </row>
    <row r="4" spans="1:505">
      <c r="A4" t="s">
        <v>31</v>
      </c>
      <c r="F4" s="16" t="s">
        <v>13</v>
      </c>
    </row>
    <row r="5" spans="1:505" s="16" customFormat="1">
      <c r="E5" s="16" t="s">
        <v>14</v>
      </c>
      <c r="F5" s="36">
        <v>1</v>
      </c>
      <c r="G5" s="36">
        <v>2</v>
      </c>
      <c r="H5" s="36">
        <v>3</v>
      </c>
      <c r="I5" s="36">
        <v>4</v>
      </c>
      <c r="J5" s="36">
        <v>5</v>
      </c>
      <c r="K5" s="36">
        <v>6</v>
      </c>
      <c r="L5" s="36">
        <v>7</v>
      </c>
      <c r="M5" s="36">
        <v>8</v>
      </c>
      <c r="N5" s="36">
        <v>9</v>
      </c>
      <c r="O5" s="36">
        <v>10</v>
      </c>
      <c r="P5" s="36">
        <v>11</v>
      </c>
      <c r="Q5" s="36">
        <v>12</v>
      </c>
      <c r="R5" s="36">
        <v>13</v>
      </c>
      <c r="S5" s="36">
        <v>14</v>
      </c>
      <c r="T5" s="36">
        <v>15</v>
      </c>
      <c r="U5" s="36">
        <v>16</v>
      </c>
      <c r="V5" s="36">
        <v>17</v>
      </c>
      <c r="W5" s="36">
        <v>18</v>
      </c>
      <c r="X5" s="36">
        <v>19</v>
      </c>
      <c r="Y5" s="36">
        <v>20</v>
      </c>
      <c r="Z5" s="36">
        <v>21</v>
      </c>
      <c r="AA5" s="36">
        <v>22</v>
      </c>
      <c r="AB5" s="36">
        <v>23</v>
      </c>
      <c r="AC5" s="36">
        <v>24</v>
      </c>
      <c r="AD5" s="36">
        <v>25</v>
      </c>
      <c r="AE5" s="36">
        <v>26</v>
      </c>
      <c r="AF5" s="36">
        <v>27</v>
      </c>
      <c r="AG5" s="36">
        <v>28</v>
      </c>
      <c r="AH5" s="36">
        <v>29</v>
      </c>
      <c r="AI5" s="36">
        <v>30</v>
      </c>
      <c r="AJ5" s="36">
        <v>31</v>
      </c>
      <c r="AK5" s="36">
        <v>32</v>
      </c>
      <c r="AL5" s="36">
        <v>33</v>
      </c>
      <c r="AM5" s="36">
        <v>34</v>
      </c>
      <c r="AN5" s="36">
        <v>35</v>
      </c>
      <c r="AO5" s="36">
        <v>36</v>
      </c>
      <c r="AP5" s="36">
        <v>37</v>
      </c>
      <c r="AQ5" s="36">
        <v>38</v>
      </c>
      <c r="AR5" s="36">
        <v>39</v>
      </c>
      <c r="AS5" s="36">
        <v>40</v>
      </c>
      <c r="AT5" s="36">
        <v>41</v>
      </c>
      <c r="AU5" s="36">
        <v>42</v>
      </c>
      <c r="AV5" s="36">
        <v>43</v>
      </c>
      <c r="AW5" s="36">
        <v>44</v>
      </c>
      <c r="AX5" s="36">
        <v>45</v>
      </c>
      <c r="AY5" s="36">
        <v>46</v>
      </c>
      <c r="AZ5" s="36">
        <v>47</v>
      </c>
      <c r="BA5" s="36">
        <v>48</v>
      </c>
      <c r="BB5" s="36">
        <v>49</v>
      </c>
      <c r="BC5" s="36">
        <v>50</v>
      </c>
      <c r="BD5" s="36">
        <v>51</v>
      </c>
      <c r="BE5" s="36">
        <v>52</v>
      </c>
      <c r="BF5" s="36">
        <v>53</v>
      </c>
      <c r="BG5" s="36">
        <v>54</v>
      </c>
      <c r="BH5" s="36">
        <v>55</v>
      </c>
      <c r="BI5" s="36">
        <v>56</v>
      </c>
      <c r="BJ5" s="36">
        <v>57</v>
      </c>
      <c r="BK5" s="36">
        <v>58</v>
      </c>
      <c r="BL5" s="36">
        <v>59</v>
      </c>
      <c r="BM5" s="36">
        <v>60</v>
      </c>
      <c r="BN5" s="36">
        <v>61</v>
      </c>
      <c r="BO5" s="36">
        <v>62</v>
      </c>
      <c r="BP5" s="36">
        <v>63</v>
      </c>
      <c r="BQ5" s="36">
        <v>64</v>
      </c>
      <c r="BR5" s="36">
        <v>65</v>
      </c>
      <c r="BS5" s="36">
        <v>66</v>
      </c>
      <c r="BT5" s="36">
        <v>67</v>
      </c>
      <c r="BU5" s="36">
        <v>68</v>
      </c>
      <c r="BV5" s="36">
        <v>69</v>
      </c>
      <c r="BW5" s="36">
        <v>70</v>
      </c>
      <c r="BX5" s="36">
        <v>71</v>
      </c>
      <c r="BY5" s="36">
        <v>72</v>
      </c>
      <c r="BZ5" s="36">
        <v>73</v>
      </c>
      <c r="CA5" s="36">
        <v>74</v>
      </c>
      <c r="CB5" s="36">
        <v>75</v>
      </c>
      <c r="CC5" s="36">
        <v>76</v>
      </c>
      <c r="CD5" s="36">
        <v>77</v>
      </c>
      <c r="CE5" s="36">
        <v>78</v>
      </c>
      <c r="CF5" s="36">
        <v>79</v>
      </c>
      <c r="CG5" s="36">
        <v>80</v>
      </c>
      <c r="CH5" s="36">
        <v>81</v>
      </c>
      <c r="CI5" s="36">
        <v>82</v>
      </c>
      <c r="CJ5" s="36">
        <v>83</v>
      </c>
      <c r="CK5" s="36">
        <v>84</v>
      </c>
      <c r="CL5" s="36">
        <v>85</v>
      </c>
      <c r="CM5" s="36">
        <v>86</v>
      </c>
      <c r="CN5" s="36">
        <v>87</v>
      </c>
      <c r="CO5" s="36">
        <v>88</v>
      </c>
      <c r="CP5" s="36">
        <v>89</v>
      </c>
      <c r="CQ5" s="36">
        <v>90</v>
      </c>
      <c r="CR5" s="36">
        <v>91</v>
      </c>
      <c r="CS5" s="36">
        <v>92</v>
      </c>
      <c r="CT5" s="36">
        <v>93</v>
      </c>
      <c r="CU5" s="36">
        <v>94</v>
      </c>
      <c r="CV5" s="36">
        <v>95</v>
      </c>
      <c r="CW5" s="36">
        <v>96</v>
      </c>
      <c r="CX5" s="36">
        <v>97</v>
      </c>
      <c r="CY5" s="36">
        <v>98</v>
      </c>
      <c r="CZ5" s="36">
        <v>99</v>
      </c>
      <c r="DA5" s="36">
        <v>100</v>
      </c>
      <c r="DB5" s="36">
        <v>101</v>
      </c>
      <c r="DC5" s="36">
        <v>102</v>
      </c>
      <c r="DD5" s="36">
        <v>103</v>
      </c>
      <c r="DE5" s="36">
        <v>104</v>
      </c>
      <c r="DF5" s="36">
        <v>105</v>
      </c>
      <c r="DG5" s="36">
        <v>106</v>
      </c>
      <c r="DH5" s="36">
        <v>107</v>
      </c>
      <c r="DI5" s="36">
        <v>108</v>
      </c>
      <c r="DJ5" s="36">
        <v>109</v>
      </c>
      <c r="DK5" s="36">
        <v>110</v>
      </c>
      <c r="DL5" s="36">
        <v>111</v>
      </c>
      <c r="DM5" s="36">
        <v>112</v>
      </c>
      <c r="DN5" s="36">
        <v>113</v>
      </c>
      <c r="DO5" s="36">
        <v>114</v>
      </c>
      <c r="DP5" s="36">
        <v>115</v>
      </c>
      <c r="DQ5" s="36">
        <v>116</v>
      </c>
      <c r="DR5" s="36">
        <v>117</v>
      </c>
      <c r="DS5" s="36">
        <v>118</v>
      </c>
      <c r="DT5" s="36">
        <v>119</v>
      </c>
      <c r="DU5" s="36">
        <v>120</v>
      </c>
      <c r="DV5" s="36">
        <v>121</v>
      </c>
      <c r="DW5" s="36">
        <v>122</v>
      </c>
      <c r="DX5" s="36">
        <v>123</v>
      </c>
      <c r="DY5" s="36">
        <v>124</v>
      </c>
      <c r="DZ5" s="36">
        <v>125</v>
      </c>
      <c r="EA5" s="36">
        <v>126</v>
      </c>
      <c r="EB5" s="36">
        <v>127</v>
      </c>
      <c r="EC5" s="36">
        <v>128</v>
      </c>
      <c r="ED5" s="36">
        <v>129</v>
      </c>
      <c r="EE5" s="36">
        <v>130</v>
      </c>
      <c r="EF5" s="36">
        <v>131</v>
      </c>
      <c r="EG5" s="36">
        <v>132</v>
      </c>
      <c r="EH5" s="36">
        <v>133</v>
      </c>
      <c r="EI5" s="36">
        <v>134</v>
      </c>
      <c r="EJ5" s="36">
        <v>135</v>
      </c>
      <c r="EK5" s="36">
        <v>136</v>
      </c>
      <c r="EL5" s="36">
        <v>137</v>
      </c>
      <c r="EM5" s="36">
        <v>138</v>
      </c>
      <c r="EN5" s="36">
        <v>139</v>
      </c>
      <c r="EO5" s="36">
        <v>140</v>
      </c>
      <c r="EP5" s="36">
        <v>141</v>
      </c>
      <c r="EQ5" s="36">
        <v>142</v>
      </c>
      <c r="ER5" s="36">
        <v>143</v>
      </c>
      <c r="ES5" s="36">
        <v>144</v>
      </c>
      <c r="ET5" s="36">
        <v>145</v>
      </c>
      <c r="EU5" s="36">
        <v>146</v>
      </c>
      <c r="EV5" s="36">
        <v>147</v>
      </c>
      <c r="EW5" s="36">
        <v>148</v>
      </c>
      <c r="EX5" s="36">
        <v>149</v>
      </c>
      <c r="EY5" s="36">
        <v>150</v>
      </c>
      <c r="EZ5" s="36">
        <v>151</v>
      </c>
      <c r="FA5" s="36">
        <v>152</v>
      </c>
      <c r="FB5" s="36">
        <v>153</v>
      </c>
      <c r="FC5" s="36">
        <v>154</v>
      </c>
      <c r="FD5" s="36">
        <v>155</v>
      </c>
      <c r="FE5" s="36">
        <v>156</v>
      </c>
      <c r="FF5" s="36">
        <v>157</v>
      </c>
      <c r="FG5" s="36">
        <v>158</v>
      </c>
      <c r="FH5" s="36">
        <v>159</v>
      </c>
      <c r="FI5" s="36">
        <v>160</v>
      </c>
      <c r="FJ5" s="36">
        <v>161</v>
      </c>
      <c r="FK5" s="36">
        <v>162</v>
      </c>
      <c r="FL5" s="36">
        <v>163</v>
      </c>
      <c r="FM5" s="36">
        <v>164</v>
      </c>
      <c r="FN5" s="36">
        <v>165</v>
      </c>
      <c r="FO5" s="36">
        <v>166</v>
      </c>
      <c r="FP5" s="36">
        <v>167</v>
      </c>
      <c r="FQ5" s="36">
        <v>168</v>
      </c>
      <c r="FR5" s="36">
        <v>169</v>
      </c>
      <c r="FS5" s="36">
        <v>170</v>
      </c>
      <c r="FT5" s="36">
        <v>171</v>
      </c>
      <c r="FU5" s="36">
        <v>172</v>
      </c>
      <c r="FV5" s="36">
        <v>173</v>
      </c>
      <c r="FW5" s="36">
        <v>174</v>
      </c>
      <c r="FX5" s="36">
        <v>175</v>
      </c>
      <c r="FY5" s="36">
        <v>176</v>
      </c>
      <c r="FZ5" s="36">
        <v>177</v>
      </c>
      <c r="GA5" s="36">
        <v>178</v>
      </c>
      <c r="GB5" s="36">
        <v>179</v>
      </c>
      <c r="GC5" s="36">
        <v>180</v>
      </c>
      <c r="GD5" s="36">
        <v>181</v>
      </c>
      <c r="GE5" s="36">
        <v>182</v>
      </c>
      <c r="GF5" s="36">
        <v>183</v>
      </c>
      <c r="GG5" s="36">
        <v>184</v>
      </c>
      <c r="GH5" s="36">
        <v>185</v>
      </c>
      <c r="GI5" s="36">
        <v>186</v>
      </c>
      <c r="GJ5" s="36">
        <v>187</v>
      </c>
      <c r="GK5" s="36">
        <v>188</v>
      </c>
      <c r="GL5" s="36">
        <v>189</v>
      </c>
      <c r="GM5" s="36">
        <v>190</v>
      </c>
      <c r="GN5" s="36">
        <v>191</v>
      </c>
      <c r="GO5" s="36">
        <v>192</v>
      </c>
      <c r="GP5" s="36">
        <v>193</v>
      </c>
      <c r="GQ5" s="36">
        <v>194</v>
      </c>
      <c r="GR5" s="36">
        <v>195</v>
      </c>
      <c r="GS5" s="36">
        <v>196</v>
      </c>
      <c r="GT5" s="36">
        <v>197</v>
      </c>
      <c r="GU5" s="36">
        <v>198</v>
      </c>
      <c r="GV5" s="36">
        <v>199</v>
      </c>
      <c r="GW5" s="36">
        <v>200</v>
      </c>
      <c r="GX5" s="36">
        <v>201</v>
      </c>
      <c r="GY5" s="36">
        <v>202</v>
      </c>
      <c r="GZ5" s="36">
        <v>203</v>
      </c>
      <c r="HA5" s="36">
        <v>204</v>
      </c>
      <c r="HB5" s="36">
        <v>205</v>
      </c>
      <c r="HC5" s="36">
        <v>206</v>
      </c>
      <c r="HD5" s="36">
        <v>207</v>
      </c>
      <c r="HE5" s="36">
        <v>208</v>
      </c>
      <c r="HF5" s="36">
        <v>209</v>
      </c>
      <c r="HG5" s="36">
        <v>210</v>
      </c>
      <c r="HH5" s="36">
        <v>211</v>
      </c>
      <c r="HI5" s="36">
        <v>212</v>
      </c>
      <c r="HJ5" s="36">
        <v>213</v>
      </c>
      <c r="HK5" s="36">
        <v>214</v>
      </c>
      <c r="HL5" s="36">
        <v>215</v>
      </c>
      <c r="HM5" s="36">
        <v>216</v>
      </c>
      <c r="HN5" s="36">
        <v>217</v>
      </c>
      <c r="HO5" s="36">
        <v>218</v>
      </c>
      <c r="HP5" s="36">
        <v>219</v>
      </c>
      <c r="HQ5" s="36">
        <v>220</v>
      </c>
      <c r="HR5" s="36">
        <v>221</v>
      </c>
      <c r="HS5" s="36">
        <v>222</v>
      </c>
      <c r="HT5" s="36">
        <v>223</v>
      </c>
      <c r="HU5" s="36">
        <v>224</v>
      </c>
      <c r="HV5" s="36">
        <v>225</v>
      </c>
      <c r="HW5" s="36">
        <v>226</v>
      </c>
      <c r="HX5" s="36">
        <v>227</v>
      </c>
      <c r="HY5" s="36">
        <v>228</v>
      </c>
      <c r="HZ5" s="36">
        <v>229</v>
      </c>
      <c r="IA5" s="36">
        <v>230</v>
      </c>
      <c r="IB5" s="36">
        <v>231</v>
      </c>
      <c r="IC5" s="36">
        <v>232</v>
      </c>
      <c r="ID5" s="36">
        <v>233</v>
      </c>
      <c r="IE5" s="36">
        <v>234</v>
      </c>
      <c r="IF5" s="36">
        <v>235</v>
      </c>
      <c r="IG5" s="36">
        <v>236</v>
      </c>
      <c r="IH5" s="36">
        <v>237</v>
      </c>
      <c r="II5" s="36">
        <v>238</v>
      </c>
      <c r="IJ5" s="36">
        <v>239</v>
      </c>
      <c r="IK5" s="36">
        <v>240</v>
      </c>
      <c r="IL5" s="36">
        <v>241</v>
      </c>
      <c r="IM5" s="36">
        <v>242</v>
      </c>
      <c r="IN5" s="36">
        <v>243</v>
      </c>
      <c r="IO5" s="36">
        <v>244</v>
      </c>
      <c r="IP5" s="36">
        <v>245</v>
      </c>
      <c r="IQ5" s="36">
        <v>246</v>
      </c>
      <c r="IR5" s="36">
        <v>247</v>
      </c>
      <c r="IS5" s="36">
        <v>248</v>
      </c>
      <c r="IT5" s="36">
        <v>249</v>
      </c>
      <c r="IU5" s="36">
        <v>250</v>
      </c>
      <c r="IV5" s="36">
        <v>251</v>
      </c>
      <c r="IW5" s="36">
        <v>252</v>
      </c>
      <c r="IX5" s="36">
        <v>253</v>
      </c>
      <c r="IY5" s="36">
        <v>254</v>
      </c>
      <c r="IZ5" s="36">
        <v>255</v>
      </c>
      <c r="JA5" s="36">
        <v>256</v>
      </c>
      <c r="JB5" s="36">
        <v>257</v>
      </c>
      <c r="JC5" s="36">
        <v>258</v>
      </c>
      <c r="JD5" s="36">
        <v>259</v>
      </c>
      <c r="JE5" s="36">
        <v>260</v>
      </c>
      <c r="JF5" s="36">
        <v>261</v>
      </c>
      <c r="JG5" s="36">
        <v>262</v>
      </c>
      <c r="JH5" s="36">
        <v>263</v>
      </c>
      <c r="JI5" s="36">
        <v>264</v>
      </c>
      <c r="JJ5" s="36">
        <v>265</v>
      </c>
      <c r="JK5" s="36">
        <v>266</v>
      </c>
      <c r="JL5" s="36">
        <v>267</v>
      </c>
      <c r="JM5" s="36">
        <v>268</v>
      </c>
      <c r="JN5" s="36">
        <v>269</v>
      </c>
      <c r="JO5" s="36">
        <v>270</v>
      </c>
      <c r="JP5" s="36">
        <v>271</v>
      </c>
      <c r="JQ5" s="36">
        <v>272</v>
      </c>
      <c r="JR5" s="36">
        <v>273</v>
      </c>
      <c r="JS5" s="36">
        <v>274</v>
      </c>
      <c r="JT5" s="36">
        <v>275</v>
      </c>
      <c r="JU5" s="36">
        <v>276</v>
      </c>
      <c r="JV5" s="36">
        <v>277</v>
      </c>
      <c r="JW5" s="36">
        <v>278</v>
      </c>
      <c r="JX5" s="36">
        <v>279</v>
      </c>
      <c r="JY5" s="36">
        <v>280</v>
      </c>
      <c r="JZ5" s="36">
        <v>281</v>
      </c>
      <c r="KA5" s="36">
        <v>282</v>
      </c>
      <c r="KB5" s="36">
        <v>283</v>
      </c>
      <c r="KC5" s="36">
        <v>284</v>
      </c>
      <c r="KD5" s="36">
        <v>285</v>
      </c>
      <c r="KE5" s="36">
        <v>286</v>
      </c>
      <c r="KF5" s="36">
        <v>287</v>
      </c>
      <c r="KG5" s="36">
        <v>288</v>
      </c>
      <c r="KH5" s="36">
        <v>289</v>
      </c>
      <c r="KI5" s="36">
        <v>290</v>
      </c>
      <c r="KJ5" s="36">
        <v>291</v>
      </c>
      <c r="KK5" s="36">
        <v>292</v>
      </c>
      <c r="KL5" s="36">
        <v>293</v>
      </c>
      <c r="KM5" s="36">
        <v>294</v>
      </c>
      <c r="KN5" s="36">
        <v>295</v>
      </c>
      <c r="KO5" s="36">
        <v>296</v>
      </c>
      <c r="KP5" s="36">
        <v>297</v>
      </c>
      <c r="KQ5" s="36">
        <v>298</v>
      </c>
      <c r="KR5" s="36">
        <v>299</v>
      </c>
      <c r="KS5" s="36">
        <v>300</v>
      </c>
      <c r="KT5" s="36">
        <v>301</v>
      </c>
      <c r="KU5" s="36">
        <v>302</v>
      </c>
      <c r="KV5" s="36">
        <v>303</v>
      </c>
      <c r="KW5" s="36">
        <v>304</v>
      </c>
      <c r="KX5" s="36">
        <v>305</v>
      </c>
      <c r="KY5" s="36">
        <v>306</v>
      </c>
      <c r="KZ5" s="36">
        <v>307</v>
      </c>
      <c r="LA5" s="36">
        <v>308</v>
      </c>
      <c r="LB5" s="36">
        <v>309</v>
      </c>
      <c r="LC5" s="36">
        <v>310</v>
      </c>
      <c r="LD5" s="36">
        <v>311</v>
      </c>
      <c r="LE5" s="36">
        <v>312</v>
      </c>
      <c r="LF5" s="36">
        <v>313</v>
      </c>
      <c r="LG5" s="36">
        <v>314</v>
      </c>
      <c r="LH5" s="36">
        <v>315</v>
      </c>
      <c r="LI5" s="36">
        <v>316</v>
      </c>
      <c r="LJ5" s="36">
        <v>317</v>
      </c>
      <c r="LK5" s="36">
        <v>318</v>
      </c>
      <c r="LL5" s="36">
        <v>319</v>
      </c>
      <c r="LM5" s="36">
        <v>320</v>
      </c>
      <c r="LN5" s="36">
        <v>321</v>
      </c>
      <c r="LO5" s="36">
        <v>322</v>
      </c>
      <c r="LP5" s="36">
        <v>323</v>
      </c>
      <c r="LQ5" s="36">
        <v>324</v>
      </c>
      <c r="LR5" s="36">
        <v>325</v>
      </c>
      <c r="LS5" s="36">
        <v>326</v>
      </c>
      <c r="LT5" s="36">
        <v>327</v>
      </c>
      <c r="LU5" s="36">
        <v>328</v>
      </c>
      <c r="LV5" s="36">
        <v>329</v>
      </c>
      <c r="LW5" s="36">
        <v>330</v>
      </c>
      <c r="LX5" s="36">
        <v>331</v>
      </c>
      <c r="LY5" s="36">
        <v>332</v>
      </c>
      <c r="LZ5" s="36">
        <v>333</v>
      </c>
      <c r="MA5" s="36">
        <v>334</v>
      </c>
      <c r="MB5" s="36">
        <v>335</v>
      </c>
      <c r="MC5" s="36">
        <v>336</v>
      </c>
      <c r="MD5" s="36">
        <v>337</v>
      </c>
      <c r="ME5" s="36">
        <v>338</v>
      </c>
      <c r="MF5" s="36">
        <v>339</v>
      </c>
      <c r="MG5" s="36">
        <v>340</v>
      </c>
      <c r="MH5" s="36">
        <v>341</v>
      </c>
      <c r="MI5" s="36">
        <v>342</v>
      </c>
      <c r="MJ5" s="36">
        <v>343</v>
      </c>
      <c r="MK5" s="36">
        <v>344</v>
      </c>
      <c r="ML5" s="36">
        <v>345</v>
      </c>
      <c r="MM5" s="36">
        <v>346</v>
      </c>
      <c r="MN5" s="36">
        <v>347</v>
      </c>
      <c r="MO5" s="36">
        <v>348</v>
      </c>
      <c r="MP5" s="36">
        <v>349</v>
      </c>
      <c r="MQ5" s="36">
        <v>350</v>
      </c>
      <c r="MR5" s="36">
        <v>351</v>
      </c>
      <c r="MS5" s="36">
        <v>352</v>
      </c>
      <c r="MT5" s="36">
        <v>353</v>
      </c>
      <c r="MU5" s="36">
        <v>354</v>
      </c>
      <c r="MV5" s="36">
        <v>355</v>
      </c>
      <c r="MW5" s="36">
        <v>356</v>
      </c>
      <c r="MX5" s="36">
        <v>357</v>
      </c>
      <c r="MY5" s="36">
        <v>358</v>
      </c>
      <c r="MZ5" s="36">
        <v>359</v>
      </c>
      <c r="NA5" s="36">
        <v>360</v>
      </c>
      <c r="NB5" s="36">
        <v>361</v>
      </c>
      <c r="NC5" s="36">
        <v>362</v>
      </c>
      <c r="ND5" s="36">
        <v>363</v>
      </c>
      <c r="NE5" s="36">
        <v>364</v>
      </c>
      <c r="NF5" s="36">
        <v>365</v>
      </c>
      <c r="NG5" s="36">
        <v>366</v>
      </c>
      <c r="NH5" s="36">
        <v>367</v>
      </c>
      <c r="NI5" s="36">
        <v>368</v>
      </c>
      <c r="NJ5" s="36">
        <v>369</v>
      </c>
      <c r="NK5" s="36">
        <v>370</v>
      </c>
      <c r="NL5" s="36">
        <v>371</v>
      </c>
      <c r="NM5" s="36">
        <v>372</v>
      </c>
      <c r="NN5" s="36">
        <v>373</v>
      </c>
      <c r="NO5" s="36">
        <v>374</v>
      </c>
      <c r="NP5" s="36">
        <v>375</v>
      </c>
      <c r="NQ5" s="36">
        <v>376</v>
      </c>
      <c r="NR5" s="36">
        <v>377</v>
      </c>
      <c r="NS5" s="36">
        <v>378</v>
      </c>
      <c r="NT5" s="36">
        <v>379</v>
      </c>
      <c r="NU5" s="36">
        <v>380</v>
      </c>
      <c r="NV5" s="36">
        <v>381</v>
      </c>
      <c r="NW5" s="36">
        <v>382</v>
      </c>
      <c r="NX5" s="36">
        <v>383</v>
      </c>
      <c r="NY5" s="36">
        <v>384</v>
      </c>
      <c r="NZ5" s="36">
        <v>385</v>
      </c>
      <c r="OA5" s="36">
        <v>386</v>
      </c>
      <c r="OB5" s="36">
        <v>387</v>
      </c>
      <c r="OC5" s="36">
        <v>388</v>
      </c>
      <c r="OD5" s="36">
        <v>389</v>
      </c>
      <c r="OE5" s="36">
        <v>390</v>
      </c>
      <c r="OF5" s="36">
        <v>391</v>
      </c>
      <c r="OG5" s="36">
        <v>392</v>
      </c>
      <c r="OH5" s="36">
        <v>393</v>
      </c>
      <c r="OI5" s="36">
        <v>394</v>
      </c>
      <c r="OJ5" s="36">
        <v>395</v>
      </c>
      <c r="OK5" s="36">
        <v>396</v>
      </c>
      <c r="OL5" s="36">
        <v>397</v>
      </c>
      <c r="OM5" s="36">
        <v>398</v>
      </c>
      <c r="ON5" s="36">
        <v>399</v>
      </c>
      <c r="OO5" s="36">
        <v>400</v>
      </c>
      <c r="OP5" s="36">
        <v>401</v>
      </c>
      <c r="OQ5" s="36">
        <v>402</v>
      </c>
      <c r="OR5" s="36">
        <v>403</v>
      </c>
      <c r="OS5" s="36">
        <v>404</v>
      </c>
      <c r="OT5" s="36">
        <v>405</v>
      </c>
      <c r="OU5" s="36">
        <v>406</v>
      </c>
      <c r="OV5" s="36">
        <v>407</v>
      </c>
      <c r="OW5" s="36">
        <v>408</v>
      </c>
      <c r="OX5" s="36">
        <v>409</v>
      </c>
      <c r="OY5" s="36">
        <v>410</v>
      </c>
      <c r="OZ5" s="36">
        <v>411</v>
      </c>
      <c r="PA5" s="36">
        <v>412</v>
      </c>
      <c r="PB5" s="36">
        <v>413</v>
      </c>
      <c r="PC5" s="36">
        <v>414</v>
      </c>
      <c r="PD5" s="36">
        <v>415</v>
      </c>
      <c r="PE5" s="36">
        <v>416</v>
      </c>
      <c r="PF5" s="36">
        <v>417</v>
      </c>
      <c r="PG5" s="36">
        <v>418</v>
      </c>
      <c r="PH5" s="36">
        <v>419</v>
      </c>
      <c r="PI5" s="36">
        <v>420</v>
      </c>
      <c r="PJ5" s="36">
        <v>421</v>
      </c>
      <c r="PK5" s="36">
        <v>422</v>
      </c>
      <c r="PL5" s="36">
        <v>423</v>
      </c>
      <c r="PM5" s="36">
        <v>424</v>
      </c>
      <c r="PN5" s="36">
        <v>425</v>
      </c>
      <c r="PO5" s="36">
        <v>426</v>
      </c>
      <c r="PP5" s="36">
        <v>427</v>
      </c>
      <c r="PQ5" s="36">
        <v>428</v>
      </c>
      <c r="PR5" s="36">
        <v>429</v>
      </c>
      <c r="PS5" s="36">
        <v>430</v>
      </c>
      <c r="PT5" s="36">
        <v>431</v>
      </c>
      <c r="PU5" s="36">
        <v>432</v>
      </c>
      <c r="PV5" s="36">
        <v>433</v>
      </c>
      <c r="PW5" s="36">
        <v>434</v>
      </c>
      <c r="PX5" s="36">
        <v>435</v>
      </c>
      <c r="PY5" s="36">
        <v>436</v>
      </c>
      <c r="PZ5" s="36">
        <v>437</v>
      </c>
      <c r="QA5" s="36">
        <v>438</v>
      </c>
      <c r="QB5" s="36">
        <v>439</v>
      </c>
      <c r="QC5" s="36">
        <v>440</v>
      </c>
      <c r="QD5" s="36">
        <v>441</v>
      </c>
      <c r="QE5" s="36">
        <v>442</v>
      </c>
      <c r="QF5" s="36">
        <v>443</v>
      </c>
      <c r="QG5" s="36">
        <v>444</v>
      </c>
      <c r="QH5" s="36">
        <v>445</v>
      </c>
      <c r="QI5" s="36">
        <v>446</v>
      </c>
      <c r="QJ5" s="36">
        <v>447</v>
      </c>
      <c r="QK5" s="36">
        <v>448</v>
      </c>
      <c r="QL5" s="36">
        <v>449</v>
      </c>
      <c r="QM5" s="36">
        <v>450</v>
      </c>
      <c r="QN5" s="36">
        <v>451</v>
      </c>
      <c r="QO5" s="36">
        <v>452</v>
      </c>
      <c r="QP5" s="36">
        <v>453</v>
      </c>
      <c r="QQ5" s="36">
        <v>454</v>
      </c>
      <c r="QR5" s="36">
        <v>455</v>
      </c>
      <c r="QS5" s="36">
        <v>456</v>
      </c>
      <c r="QT5" s="36">
        <v>457</v>
      </c>
      <c r="QU5" s="36">
        <v>458</v>
      </c>
      <c r="QV5" s="36">
        <v>459</v>
      </c>
      <c r="QW5" s="36">
        <v>460</v>
      </c>
      <c r="QX5" s="36">
        <v>461</v>
      </c>
      <c r="QY5" s="36">
        <v>462</v>
      </c>
      <c r="QZ5" s="36">
        <v>463</v>
      </c>
      <c r="RA5" s="36">
        <v>464</v>
      </c>
      <c r="RB5" s="36">
        <v>465</v>
      </c>
      <c r="RC5" s="36">
        <v>466</v>
      </c>
      <c r="RD5" s="36">
        <v>467</v>
      </c>
      <c r="RE5" s="36">
        <v>468</v>
      </c>
      <c r="RF5" s="36">
        <v>469</v>
      </c>
      <c r="RG5" s="36">
        <v>470</v>
      </c>
      <c r="RH5" s="36">
        <v>471</v>
      </c>
      <c r="RI5" s="36">
        <v>472</v>
      </c>
      <c r="RJ5" s="36">
        <v>473</v>
      </c>
      <c r="RK5" s="36">
        <v>474</v>
      </c>
      <c r="RL5" s="36">
        <v>475</v>
      </c>
      <c r="RM5" s="36">
        <v>476</v>
      </c>
      <c r="RN5" s="36">
        <v>477</v>
      </c>
      <c r="RO5" s="36">
        <v>478</v>
      </c>
      <c r="RP5" s="36">
        <v>479</v>
      </c>
      <c r="RQ5" s="36">
        <v>480</v>
      </c>
      <c r="RR5" s="36">
        <v>481</v>
      </c>
      <c r="RS5" s="36">
        <v>482</v>
      </c>
      <c r="RT5" s="36">
        <v>483</v>
      </c>
      <c r="RU5" s="36">
        <v>484</v>
      </c>
      <c r="RV5" s="36">
        <v>485</v>
      </c>
      <c r="RW5" s="36">
        <v>486</v>
      </c>
      <c r="RX5" s="36">
        <v>487</v>
      </c>
      <c r="RY5" s="36">
        <v>488</v>
      </c>
      <c r="RZ5" s="36">
        <v>489</v>
      </c>
      <c r="SA5" s="36">
        <v>490</v>
      </c>
      <c r="SB5" s="36">
        <v>491</v>
      </c>
      <c r="SC5" s="36">
        <v>492</v>
      </c>
      <c r="SD5" s="36">
        <v>493</v>
      </c>
      <c r="SE5" s="36">
        <v>494</v>
      </c>
      <c r="SF5" s="36">
        <v>495</v>
      </c>
      <c r="SG5" s="36">
        <v>496</v>
      </c>
      <c r="SH5" s="36">
        <v>497</v>
      </c>
      <c r="SI5" s="36">
        <v>498</v>
      </c>
      <c r="SJ5" s="36">
        <v>499</v>
      </c>
      <c r="SK5" s="36">
        <v>500</v>
      </c>
    </row>
    <row r="6" spans="1:505">
      <c r="E6" s="16">
        <v>1</v>
      </c>
      <c r="F6" s="35">
        <f t="shared" ref="F6:BQ6" si="0">1-((A*(1-rb*ra)^(F$5)+(1-A)*(1-rb)^(F$5)))^($E6)</f>
        <v>5.5000000000000604E-3</v>
      </c>
      <c r="G6" s="35">
        <f t="shared" si="0"/>
        <v>1.0949499999999945E-2</v>
      </c>
      <c r="H6" s="35">
        <f t="shared" si="0"/>
        <v>1.6349000499999988E-2</v>
      </c>
      <c r="I6" s="35">
        <f t="shared" si="0"/>
        <v>2.1698996999500064E-2</v>
      </c>
      <c r="J6" s="35">
        <f t="shared" si="0"/>
        <v>2.6999980047500483E-2</v>
      </c>
      <c r="K6" s="35">
        <f t="shared" si="0"/>
        <v>3.2252435292003057E-2</v>
      </c>
      <c r="L6" s="35">
        <f t="shared" si="0"/>
        <v>3.745684352901546E-2</v>
      </c>
      <c r="M6" s="35">
        <f t="shared" si="0"/>
        <v>4.2613680751067973E-2</v>
      </c>
      <c r="N6" s="35">
        <f t="shared" si="0"/>
        <v>4.7723418195242617E-2</v>
      </c>
      <c r="O6" s="35">
        <f t="shared" si="0"/>
        <v>5.2786522390723678E-2</v>
      </c>
      <c r="P6" s="35">
        <f t="shared" si="0"/>
        <v>5.78034552058726E-2</v>
      </c>
      <c r="Q6" s="35">
        <f t="shared" si="0"/>
        <v>6.2774673894830935E-2</v>
      </c>
      <c r="R6" s="35">
        <f t="shared" si="0"/>
        <v>6.7700631143658763E-2</v>
      </c>
      <c r="S6" s="35">
        <f t="shared" si="0"/>
        <v>7.2581775116010383E-2</v>
      </c>
      <c r="T6" s="35">
        <f t="shared" si="0"/>
        <v>7.7418549498354805E-2</v>
      </c>
      <c r="U6" s="35">
        <f t="shared" si="0"/>
        <v>8.2211393544742162E-2</v>
      </c>
      <c r="V6" s="35">
        <f t="shared" si="0"/>
        <v>8.6960742121124479E-2</v>
      </c>
      <c r="W6" s="35">
        <f t="shared" si="0"/>
        <v>9.1667025749230913E-2</v>
      </c>
      <c r="X6" s="35">
        <f t="shared" si="0"/>
        <v>9.6330670650007111E-2</v>
      </c>
      <c r="Y6" s="35">
        <f t="shared" si="0"/>
        <v>0.10095209878661726</v>
      </c>
      <c r="Z6" s="35">
        <f t="shared" si="0"/>
        <v>0.10553172790701826</v>
      </c>
      <c r="AA6" s="35">
        <f t="shared" si="0"/>
        <v>0.11006997158610687</v>
      </c>
      <c r="AB6" s="35">
        <f t="shared" si="0"/>
        <v>0.11456723926744639</v>
      </c>
      <c r="AC6" s="35">
        <f t="shared" si="0"/>
        <v>0.11902393630457542</v>
      </c>
      <c r="AD6" s="35">
        <f t="shared" si="0"/>
        <v>0.12344046400190334</v>
      </c>
      <c r="AE6" s="35">
        <f t="shared" si="0"/>
        <v>0.12781721965519766</v>
      </c>
      <c r="AF6" s="35">
        <f t="shared" si="0"/>
        <v>0.13215459659166562</v>
      </c>
      <c r="AG6" s="35">
        <f t="shared" si="0"/>
        <v>0.13645298420963592</v>
      </c>
      <c r="AH6" s="35">
        <f t="shared" si="0"/>
        <v>0.14071276801784272</v>
      </c>
      <c r="AI6" s="35">
        <f t="shared" si="0"/>
        <v>0.14493432967431696</v>
      </c>
      <c r="AJ6" s="35">
        <f t="shared" si="0"/>
        <v>0.14911804702488995</v>
      </c>
      <c r="AK6" s="35">
        <f t="shared" si="0"/>
        <v>0.15326429414130982</v>
      </c>
      <c r="AL6" s="35">
        <f t="shared" si="0"/>
        <v>0.1573734413589789</v>
      </c>
      <c r="AM6" s="35">
        <f t="shared" si="0"/>
        <v>0.1614458553143121</v>
      </c>
      <c r="AN6" s="35">
        <f t="shared" si="0"/>
        <v>0.16548189898172305</v>
      </c>
      <c r="AO6" s="35">
        <f t="shared" si="0"/>
        <v>0.1694819317102394</v>
      </c>
      <c r="AP6" s="35">
        <f t="shared" si="0"/>
        <v>0.17344630925975224</v>
      </c>
      <c r="AQ6" s="35">
        <f t="shared" si="0"/>
        <v>0.17737538383690332</v>
      </c>
      <c r="AR6" s="35">
        <f t="shared" si="0"/>
        <v>0.18126950413061316</v>
      </c>
      <c r="AS6" s="35">
        <f t="shared" si="0"/>
        <v>0.1851290153472539</v>
      </c>
      <c r="AT6" s="35">
        <f t="shared" si="0"/>
        <v>0.18895425924547027</v>
      </c>
      <c r="AU6" s="35">
        <f t="shared" si="0"/>
        <v>0.19274557417065263</v>
      </c>
      <c r="AV6" s="35">
        <f t="shared" si="0"/>
        <v>0.19650329508906572</v>
      </c>
      <c r="AW6" s="35">
        <f t="shared" si="0"/>
        <v>0.20022775362163436</v>
      </c>
      <c r="AX6" s="35">
        <f t="shared" si="0"/>
        <v>0.20391927807739407</v>
      </c>
      <c r="AY6" s="35">
        <f t="shared" si="0"/>
        <v>0.207578193486604</v>
      </c>
      <c r="AZ6" s="35">
        <f t="shared" si="0"/>
        <v>0.21120482163353205</v>
      </c>
      <c r="BA6" s="35">
        <f t="shared" si="0"/>
        <v>0.21479948108890878</v>
      </c>
      <c r="BB6" s="35">
        <f t="shared" si="0"/>
        <v>0.2183624872420602</v>
      </c>
      <c r="BC6" s="35">
        <f t="shared" si="0"/>
        <v>0.22189415233271603</v>
      </c>
      <c r="BD6" s="35">
        <f t="shared" si="0"/>
        <v>0.22539478548250225</v>
      </c>
      <c r="BE6" s="35">
        <f t="shared" si="0"/>
        <v>0.22886469272611754</v>
      </c>
      <c r="BF6" s="35">
        <f t="shared" si="0"/>
        <v>0.23230417704219808</v>
      </c>
      <c r="BG6" s="35">
        <f t="shared" si="0"/>
        <v>0.23571353838387454</v>
      </c>
      <c r="BH6" s="35">
        <f t="shared" si="0"/>
        <v>0.23909307370902222</v>
      </c>
      <c r="BI6" s="35">
        <f t="shared" si="0"/>
        <v>0.24244307701020928</v>
      </c>
      <c r="BJ6" s="35">
        <f t="shared" si="0"/>
        <v>0.24576383934434642</v>
      </c>
      <c r="BK6" s="35">
        <f t="shared" si="0"/>
        <v>0.24905564886203768</v>
      </c>
      <c r="BL6" s="35">
        <f t="shared" si="0"/>
        <v>0.2523187908366411</v>
      </c>
      <c r="BM6" s="35">
        <f t="shared" si="0"/>
        <v>0.25555354769303529</v>
      </c>
      <c r="BN6" s="35">
        <f t="shared" si="0"/>
        <v>0.25876019903610059</v>
      </c>
      <c r="BO6" s="35">
        <f t="shared" si="0"/>
        <v>0.26193902167891525</v>
      </c>
      <c r="BP6" s="35">
        <f t="shared" si="0"/>
        <v>0.26509028967066883</v>
      </c>
      <c r="BQ6" s="35">
        <f t="shared" si="0"/>
        <v>0.26821427432429612</v>
      </c>
      <c r="BR6" s="35">
        <f t="shared" ref="BR6:EC6" si="1">1-((A*(1-rb*ra)^(BR$5)+(1-A)*(1-rb)^(BR$5)))^($E6)</f>
        <v>0.27131124424383679</v>
      </c>
      <c r="BS6" s="35">
        <f t="shared" si="1"/>
        <v>0.2743814653515193</v>
      </c>
      <c r="BT6" s="35">
        <f t="shared" si="1"/>
        <v>0.27742520091457501</v>
      </c>
      <c r="BU6" s="35">
        <f t="shared" si="1"/>
        <v>0.28044271157178335</v>
      </c>
      <c r="BV6" s="35">
        <f t="shared" si="1"/>
        <v>0.28343425535975353</v>
      </c>
      <c r="BW6" s="35">
        <f t="shared" si="1"/>
        <v>0.2864000877389401</v>
      </c>
      <c r="BX6" s="35">
        <f t="shared" si="1"/>
        <v>0.28934046161940219</v>
      </c>
      <c r="BY6" s="35">
        <f t="shared" si="1"/>
        <v>0.29225562738630173</v>
      </c>
      <c r="BZ6" s="35">
        <f t="shared" si="1"/>
        <v>0.29514583292514907</v>
      </c>
      <c r="CA6" s="35">
        <f t="shared" si="1"/>
        <v>0.29801132364679528</v>
      </c>
      <c r="CB6" s="35">
        <f t="shared" si="1"/>
        <v>0.30085234251217419</v>
      </c>
      <c r="CC6" s="35">
        <f t="shared" si="1"/>
        <v>0.30366913005679741</v>
      </c>
      <c r="CD6" s="35">
        <f t="shared" si="1"/>
        <v>0.30646192441500475</v>
      </c>
      <c r="CE6" s="35">
        <f t="shared" si="1"/>
        <v>0.3092309613439711</v>
      </c>
      <c r="CF6" s="35">
        <f t="shared" si="1"/>
        <v>0.31197647424747488</v>
      </c>
      <c r="CG6" s="35">
        <f t="shared" si="1"/>
        <v>0.31469869419942642</v>
      </c>
      <c r="CH6" s="35">
        <f t="shared" si="1"/>
        <v>0.31739784996716414</v>
      </c>
      <c r="CI6" s="35">
        <f t="shared" si="1"/>
        <v>0.32007416803451472</v>
      </c>
      <c r="CJ6" s="35">
        <f t="shared" si="1"/>
        <v>0.32272787262462488</v>
      </c>
      <c r="CK6" s="35">
        <f t="shared" si="1"/>
        <v>0.32535918572256339</v>
      </c>
      <c r="CL6" s="35">
        <f t="shared" si="1"/>
        <v>0.3279683270976983</v>
      </c>
      <c r="CM6" s="35">
        <f t="shared" si="1"/>
        <v>0.33055551432584951</v>
      </c>
      <c r="CN6" s="35">
        <f t="shared" si="1"/>
        <v>0.33312096281122017</v>
      </c>
      <c r="CO6" s="35">
        <f t="shared" si="1"/>
        <v>0.33566488580810838</v>
      </c>
      <c r="CP6" s="35">
        <f t="shared" si="1"/>
        <v>0.33818749444240281</v>
      </c>
      <c r="CQ6" s="35">
        <f t="shared" si="1"/>
        <v>0.34068899773286188</v>
      </c>
      <c r="CR6" s="35">
        <f t="shared" si="1"/>
        <v>0.34316960261218155</v>
      </c>
      <c r="CS6" s="35">
        <f t="shared" si="1"/>
        <v>0.34562951394785124</v>
      </c>
      <c r="CT6" s="35">
        <f t="shared" si="1"/>
        <v>0.34806893456280252</v>
      </c>
      <c r="CU6" s="35">
        <f t="shared" si="1"/>
        <v>0.35048806525584986</v>
      </c>
      <c r="CV6" s="35">
        <f t="shared" si="1"/>
        <v>0.35288710482192798</v>
      </c>
      <c r="CW6" s="35">
        <f t="shared" si="1"/>
        <v>0.35526625007212675</v>
      </c>
      <c r="CX6" s="35">
        <f t="shared" si="1"/>
        <v>0.35762569585352511</v>
      </c>
      <c r="CY6" s="35">
        <f t="shared" si="1"/>
        <v>0.35996563506882728</v>
      </c>
      <c r="CZ6" s="35">
        <f t="shared" si="1"/>
        <v>0.36228625869580267</v>
      </c>
      <c r="DA6" s="35">
        <f t="shared" si="1"/>
        <v>0.36458775580653069</v>
      </c>
      <c r="DB6" s="35">
        <f t="shared" si="1"/>
        <v>0.36687031358645372</v>
      </c>
      <c r="DC6" s="35">
        <f t="shared" si="1"/>
        <v>0.36913411735323942</v>
      </c>
      <c r="DD6" s="35">
        <f t="shared" si="1"/>
        <v>0.37137935057545468</v>
      </c>
      <c r="DE6" s="35">
        <f t="shared" si="1"/>
        <v>0.37360619489105207</v>
      </c>
      <c r="DF6" s="35">
        <f t="shared" si="1"/>
        <v>0.37581483012567207</v>
      </c>
      <c r="DG6" s="35">
        <f t="shared" si="1"/>
        <v>0.37800543431076239</v>
      </c>
      <c r="DH6" s="35">
        <f t="shared" si="1"/>
        <v>0.38017818370151557</v>
      </c>
      <c r="DI6" s="35">
        <f t="shared" si="1"/>
        <v>0.38233325279462727</v>
      </c>
      <c r="DJ6" s="35">
        <f t="shared" si="1"/>
        <v>0.38447081434587771</v>
      </c>
      <c r="DK6" s="35">
        <f t="shared" si="1"/>
        <v>0.38659103938753636</v>
      </c>
      <c r="DL6" s="35">
        <f t="shared" si="1"/>
        <v>0.38869409724559345</v>
      </c>
      <c r="DM6" s="35">
        <f t="shared" si="1"/>
        <v>0.39078015555681789</v>
      </c>
      <c r="DN6" s="35">
        <f t="shared" si="1"/>
        <v>0.39284938028564653</v>
      </c>
      <c r="DO6" s="35">
        <f t="shared" si="1"/>
        <v>0.39490193574090249</v>
      </c>
      <c r="DP6" s="35">
        <f t="shared" si="1"/>
        <v>0.39693798459234764</v>
      </c>
      <c r="DQ6" s="35">
        <f t="shared" si="1"/>
        <v>0.39895768788706953</v>
      </c>
      <c r="DR6" s="35">
        <f t="shared" si="1"/>
        <v>0.40096120506570365</v>
      </c>
      <c r="DS6" s="35">
        <f t="shared" si="1"/>
        <v>0.40294869397849387</v>
      </c>
      <c r="DT6" s="35">
        <f t="shared" si="1"/>
        <v>0.40492031090119285</v>
      </c>
      <c r="DU6" s="35">
        <f t="shared" si="1"/>
        <v>0.40687621055080214</v>
      </c>
      <c r="DV6" s="35">
        <f t="shared" si="1"/>
        <v>0.40881654610115681</v>
      </c>
      <c r="DW6" s="35">
        <f t="shared" si="1"/>
        <v>0.41074146919835208</v>
      </c>
      <c r="DX6" s="35">
        <f t="shared" si="1"/>
        <v>0.41265112997601727</v>
      </c>
      <c r="DY6" s="35">
        <f t="shared" si="1"/>
        <v>0.4145456770704361</v>
      </c>
      <c r="DZ6" s="35">
        <f t="shared" si="1"/>
        <v>0.41642525763551652</v>
      </c>
      <c r="EA6" s="35">
        <f t="shared" si="1"/>
        <v>0.4182900173576104</v>
      </c>
      <c r="EB6" s="35">
        <f t="shared" si="1"/>
        <v>0.4201401004701848</v>
      </c>
      <c r="EC6" s="35">
        <f t="shared" si="1"/>
        <v>0.42197564976834745</v>
      </c>
      <c r="ED6" s="35">
        <f t="shared" ref="ED6:GO6" si="2">1-((A*(1-rb*ra)^(ED$5)+(1-A)*(1-rb)^(ED$5)))^($E6)</f>
        <v>0.4237968066232255</v>
      </c>
      <c r="EE6" s="35">
        <f t="shared" si="2"/>
        <v>0.4256037109962022</v>
      </c>
      <c r="EF6" s="35">
        <f t="shared" si="2"/>
        <v>0.42739650145301</v>
      </c>
      <c r="EG6" s="35">
        <f t="shared" si="2"/>
        <v>0.42917531517768293</v>
      </c>
      <c r="EH6" s="35">
        <f t="shared" si="2"/>
        <v>0.43094028798636996</v>
      </c>
      <c r="EI6" s="35">
        <f t="shared" si="2"/>
        <v>0.43269155434100959</v>
      </c>
      <c r="EJ6" s="35">
        <f t="shared" si="2"/>
        <v>0.43442924736286836</v>
      </c>
      <c r="EK6" s="35">
        <f t="shared" si="2"/>
        <v>0.43615349884594323</v>
      </c>
      <c r="EL6" s="35">
        <f t="shared" si="2"/>
        <v>0.43786443927023067</v>
      </c>
      <c r="EM6" s="35">
        <f t="shared" si="2"/>
        <v>0.4395621978148625</v>
      </c>
      <c r="EN6" s="35">
        <f t="shared" si="2"/>
        <v>0.44124690237111064</v>
      </c>
      <c r="EO6" s="35">
        <f t="shared" si="2"/>
        <v>0.44291867955526198</v>
      </c>
      <c r="EP6" s="35">
        <f t="shared" si="2"/>
        <v>0.4445776547213639</v>
      </c>
      <c r="EQ6" s="35">
        <f t="shared" si="2"/>
        <v>0.44622395197384312</v>
      </c>
      <c r="ER6" s="35">
        <f t="shared" si="2"/>
        <v>0.44785769417999788</v>
      </c>
      <c r="ES6" s="35">
        <f t="shared" si="2"/>
        <v>0.44947900298236521</v>
      </c>
      <c r="ET6" s="35">
        <f t="shared" si="2"/>
        <v>0.45108799881096473</v>
      </c>
      <c r="EU6" s="35">
        <f t="shared" si="2"/>
        <v>0.45268480089541974</v>
      </c>
      <c r="EV6" s="35">
        <f t="shared" si="2"/>
        <v>0.45426952727695769</v>
      </c>
      <c r="EW6" s="35">
        <f t="shared" si="2"/>
        <v>0.45584229482028982</v>
      </c>
      <c r="EX6" s="35">
        <f t="shared" si="2"/>
        <v>0.45740321922537241</v>
      </c>
      <c r="EY6" s="35">
        <f t="shared" si="2"/>
        <v>0.45895241503905093</v>
      </c>
      <c r="EZ6" s="35">
        <f t="shared" si="2"/>
        <v>0.46048999566658677</v>
      </c>
      <c r="FA6" s="35">
        <f t="shared" si="2"/>
        <v>0.46201607338306927</v>
      </c>
      <c r="FB6" s="35">
        <f t="shared" si="2"/>
        <v>0.46353075934471377</v>
      </c>
      <c r="FC6" s="35">
        <f t="shared" si="2"/>
        <v>0.46503416360004646</v>
      </c>
      <c r="FD6" s="35">
        <f t="shared" si="2"/>
        <v>0.46652639510097704</v>
      </c>
      <c r="FE6" s="35">
        <f t="shared" si="2"/>
        <v>0.46800756171376134</v>
      </c>
      <c r="FF6" s="35">
        <f t="shared" si="2"/>
        <v>0.46947777022985404</v>
      </c>
      <c r="FG6" s="35">
        <f t="shared" si="2"/>
        <v>0.47093712637665253</v>
      </c>
      <c r="FH6" s="35">
        <f t="shared" si="2"/>
        <v>0.47238573482813395</v>
      </c>
      <c r="FI6" s="35">
        <f t="shared" si="2"/>
        <v>0.47382369921538525</v>
      </c>
      <c r="FJ6" s="35">
        <f t="shared" si="2"/>
        <v>0.47525112213702869</v>
      </c>
      <c r="FK6" s="35">
        <f t="shared" si="2"/>
        <v>0.47666810516954161</v>
      </c>
      <c r="FL6" s="35">
        <f t="shared" si="2"/>
        <v>0.4780747488774757</v>
      </c>
      <c r="FM6" s="35">
        <f t="shared" si="2"/>
        <v>0.47947115282357089</v>
      </c>
      <c r="FN6" s="35">
        <f t="shared" si="2"/>
        <v>0.48085741557877015</v>
      </c>
      <c r="FO6" s="35">
        <f t="shared" si="2"/>
        <v>0.48223363473213399</v>
      </c>
      <c r="FP6" s="35">
        <f t="shared" si="2"/>
        <v>0.48359990690065502</v>
      </c>
      <c r="FQ6" s="35">
        <f t="shared" si="2"/>
        <v>0.48495632773897501</v>
      </c>
      <c r="FR6" s="35">
        <f t="shared" si="2"/>
        <v>0.4863029919490045</v>
      </c>
      <c r="FS6" s="35">
        <f t="shared" si="2"/>
        <v>0.48763999328944629</v>
      </c>
      <c r="FT6" s="35">
        <f t="shared" si="2"/>
        <v>0.48896742458522369</v>
      </c>
      <c r="FU6" s="35">
        <f t="shared" si="2"/>
        <v>0.49028537773681469</v>
      </c>
      <c r="FV6" s="35">
        <f t="shared" si="2"/>
        <v>0.49159394372949239</v>
      </c>
      <c r="FW6" s="35">
        <f t="shared" si="2"/>
        <v>0.4928932126424731</v>
      </c>
      <c r="FX6" s="35">
        <f t="shared" si="2"/>
        <v>0.49418327365797388</v>
      </c>
      <c r="FY6" s="35">
        <f t="shared" si="2"/>
        <v>0.49546421507017757</v>
      </c>
      <c r="FZ6" s="35">
        <f t="shared" si="2"/>
        <v>0.49673612429411051</v>
      </c>
      <c r="GA6" s="35">
        <f t="shared" si="2"/>
        <v>0.49799908787442959</v>
      </c>
      <c r="GB6" s="35">
        <f t="shared" si="2"/>
        <v>0.49925319149412206</v>
      </c>
      <c r="GC6" s="35">
        <f t="shared" si="2"/>
        <v>0.50049851998311934</v>
      </c>
      <c r="GD6" s="35">
        <f t="shared" si="2"/>
        <v>0.5017351573268225</v>
      </c>
      <c r="GE6" s="35">
        <f t="shared" si="2"/>
        <v>0.5029631866745452</v>
      </c>
      <c r="GF6" s="35">
        <f t="shared" si="2"/>
        <v>0.50418269034786978</v>
      </c>
      <c r="GG6" s="35">
        <f t="shared" si="2"/>
        <v>0.50539374984892083</v>
      </c>
      <c r="GH6" s="35">
        <f t="shared" si="2"/>
        <v>0.50659644586855701</v>
      </c>
      <c r="GI6" s="35">
        <f t="shared" si="2"/>
        <v>0.50779085829447868</v>
      </c>
      <c r="GJ6" s="35">
        <f t="shared" si="2"/>
        <v>0.50897706621925654</v>
      </c>
      <c r="GK6" s="35">
        <f t="shared" si="2"/>
        <v>0.51015514794827888</v>
      </c>
      <c r="GL6" s="35">
        <f t="shared" si="2"/>
        <v>0.5113251810076197</v>
      </c>
      <c r="GM6" s="35">
        <f t="shared" si="2"/>
        <v>0.51248724215182839</v>
      </c>
      <c r="GN6" s="35">
        <f t="shared" si="2"/>
        <v>0.51364140737164066</v>
      </c>
      <c r="GO6" s="35">
        <f t="shared" si="2"/>
        <v>0.51478775190161352</v>
      </c>
      <c r="GP6" s="35">
        <f t="shared" ref="GP6:JA6" si="3">1-((A*(1-rb*ra)^(GP$5)+(1-A)*(1-rb)^(GP$5)))^($E6)</f>
        <v>0.51592635022768285</v>
      </c>
      <c r="GQ6" s="35">
        <f t="shared" si="3"/>
        <v>0.51705727609464647</v>
      </c>
      <c r="GR6" s="35">
        <f t="shared" si="3"/>
        <v>0.51818060251357134</v>
      </c>
      <c r="GS6" s="35">
        <f t="shared" si="3"/>
        <v>0.51929640176912684</v>
      </c>
      <c r="GT6" s="35">
        <f t="shared" si="3"/>
        <v>0.52040474542684634</v>
      </c>
      <c r="GU6" s="35">
        <f t="shared" si="3"/>
        <v>0.52150570434031296</v>
      </c>
      <c r="GV6" s="35">
        <f t="shared" si="3"/>
        <v>0.5225993486582774</v>
      </c>
      <c r="GW6" s="35">
        <f t="shared" si="3"/>
        <v>0.52368574783170074</v>
      </c>
      <c r="GX6" s="35">
        <f t="shared" si="3"/>
        <v>0.52476497062072991</v>
      </c>
      <c r="GY6" s="35">
        <f t="shared" si="3"/>
        <v>0.52583708510160132</v>
      </c>
      <c r="GZ6" s="35">
        <f t="shared" si="3"/>
        <v>0.52690215867347701</v>
      </c>
      <c r="HA6" s="35">
        <f t="shared" si="3"/>
        <v>0.52796025806521119</v>
      </c>
      <c r="HB6" s="35">
        <f t="shared" si="3"/>
        <v>0.52901144934204936</v>
      </c>
      <c r="HC6" s="35">
        <f t="shared" si="3"/>
        <v>0.53005579791226176</v>
      </c>
      <c r="HD6" s="35">
        <f t="shared" si="3"/>
        <v>0.53109336853370837</v>
      </c>
      <c r="HE6" s="35">
        <f t="shared" si="3"/>
        <v>0.53212422532033987</v>
      </c>
      <c r="HF6" s="35">
        <f t="shared" si="3"/>
        <v>0.53314843174863324</v>
      </c>
      <c r="HG6" s="35">
        <f t="shared" si="3"/>
        <v>0.53416605066396206</v>
      </c>
      <c r="HH6" s="35">
        <f t="shared" si="3"/>
        <v>0.53517714428690477</v>
      </c>
      <c r="HI6" s="35">
        <f t="shared" si="3"/>
        <v>0.53618177421948854</v>
      </c>
      <c r="HJ6" s="35">
        <f t="shared" si="3"/>
        <v>0.53718000145137101</v>
      </c>
      <c r="HK6" s="35">
        <f t="shared" si="3"/>
        <v>0.53817188636596047</v>
      </c>
      <c r="HL6" s="35">
        <f t="shared" si="3"/>
        <v>0.53915748874647507</v>
      </c>
      <c r="HM6" s="35">
        <f t="shared" si="3"/>
        <v>0.54013686778194026</v>
      </c>
      <c r="HN6" s="35">
        <f t="shared" si="3"/>
        <v>0.54111008207312794</v>
      </c>
      <c r="HO6" s="35">
        <f t="shared" si="3"/>
        <v>0.54207718963843465</v>
      </c>
      <c r="HP6" s="35">
        <f t="shared" si="3"/>
        <v>0.54303824791970245</v>
      </c>
      <c r="HQ6" s="35">
        <f t="shared" si="3"/>
        <v>0.54399331378797977</v>
      </c>
      <c r="HR6" s="35">
        <f t="shared" si="3"/>
        <v>0.54494244354922672</v>
      </c>
      <c r="HS6" s="35">
        <f t="shared" si="3"/>
        <v>0.54588569294996225</v>
      </c>
      <c r="HT6" s="35">
        <f t="shared" si="3"/>
        <v>0.54682311718285415</v>
      </c>
      <c r="HU6" s="35">
        <f t="shared" si="3"/>
        <v>0.54775477089225477</v>
      </c>
      <c r="HV6" s="35">
        <f t="shared" si="3"/>
        <v>0.54868070817968018</v>
      </c>
      <c r="HW6" s="35">
        <f t="shared" si="3"/>
        <v>0.54960098260923496</v>
      </c>
      <c r="HX6" s="35">
        <f t="shared" si="3"/>
        <v>0.55051564721298274</v>
      </c>
      <c r="HY6" s="35">
        <f t="shared" si="3"/>
        <v>0.55142475449626327</v>
      </c>
      <c r="HZ6" s="35">
        <f t="shared" si="3"/>
        <v>0.55232835644295553</v>
      </c>
      <c r="IA6" s="35">
        <f t="shared" si="3"/>
        <v>0.55322650452068933</v>
      </c>
      <c r="IB6" s="35">
        <f t="shared" si="3"/>
        <v>0.55411924968600357</v>
      </c>
      <c r="IC6" s="35">
        <f t="shared" si="3"/>
        <v>0.55500664238945419</v>
      </c>
      <c r="ID6" s="35">
        <f t="shared" si="3"/>
        <v>0.55588873258066995</v>
      </c>
      <c r="IE6" s="35">
        <f t="shared" si="3"/>
        <v>0.55676556971335844</v>
      </c>
      <c r="IF6" s="35">
        <f t="shared" si="3"/>
        <v>0.55763720275026163</v>
      </c>
      <c r="IG6" s="35">
        <f t="shared" si="3"/>
        <v>0.55850368016806162</v>
      </c>
      <c r="IH6" s="35">
        <f t="shared" si="3"/>
        <v>0.55936504996223835</v>
      </c>
      <c r="II6" s="35">
        <f t="shared" si="3"/>
        <v>0.56022135965187747</v>
      </c>
      <c r="IJ6" s="35">
        <f t="shared" si="3"/>
        <v>0.56107265628443104</v>
      </c>
      <c r="IK6" s="35">
        <f t="shared" si="3"/>
        <v>0.5619189864404297</v>
      </c>
      <c r="IL6" s="35">
        <f t="shared" si="3"/>
        <v>0.56276039623814977</v>
      </c>
      <c r="IM6" s="35">
        <f t="shared" si="3"/>
        <v>0.56359693133823052</v>
      </c>
      <c r="IN6" s="35">
        <f t="shared" si="3"/>
        <v>0.56442863694824796</v>
      </c>
      <c r="IO6" s="35">
        <f t="shared" si="3"/>
        <v>0.56525555782724179</v>
      </c>
      <c r="IP6" s="35">
        <f t="shared" si="3"/>
        <v>0.56607773829019725</v>
      </c>
      <c r="IQ6" s="35">
        <f t="shared" si="3"/>
        <v>0.5668952222124819</v>
      </c>
      <c r="IR6" s="35">
        <f t="shared" si="3"/>
        <v>0.56770805303423866</v>
      </c>
      <c r="IS6" s="35">
        <f t="shared" si="3"/>
        <v>0.56851627376473368</v>
      </c>
      <c r="IT6" s="35">
        <f t="shared" si="3"/>
        <v>0.56931992698666312</v>
      </c>
      <c r="IU6" s="35">
        <f t="shared" si="3"/>
        <v>0.57011905486041359</v>
      </c>
      <c r="IV6" s="35">
        <f t="shared" si="3"/>
        <v>0.57091369912828305</v>
      </c>
      <c r="IW6" s="35">
        <f t="shared" si="3"/>
        <v>0.57170390111865732</v>
      </c>
      <c r="IX6" s="35">
        <f t="shared" si="3"/>
        <v>0.57248970175014613</v>
      </c>
      <c r="IY6" s="35">
        <f t="shared" si="3"/>
        <v>0.57327114153567738</v>
      </c>
      <c r="IZ6" s="35">
        <f t="shared" si="3"/>
        <v>0.57404826058655034</v>
      </c>
      <c r="JA6" s="35">
        <f t="shared" si="3"/>
        <v>0.57482109861644826</v>
      </c>
      <c r="JB6" s="35">
        <f t="shared" ref="JB6:LM6" si="4">1-((A*(1-rb*ra)^(JB$5)+(1-A)*(1-rb)^(JB$5)))^($E6)</f>
        <v>0.57558969494541146</v>
      </c>
      <c r="JC6" s="35">
        <f t="shared" si="4"/>
        <v>0.5763540885037699</v>
      </c>
      <c r="JD6" s="35">
        <f t="shared" si="4"/>
        <v>0.57711431783603695</v>
      </c>
      <c r="JE6" s="35">
        <f t="shared" si="4"/>
        <v>0.57787042110476405</v>
      </c>
      <c r="JF6" s="35">
        <f t="shared" si="4"/>
        <v>0.57862243609435682</v>
      </c>
      <c r="JG6" s="35">
        <f t="shared" si="4"/>
        <v>0.57937040021485298</v>
      </c>
      <c r="JH6" s="35">
        <f t="shared" si="4"/>
        <v>0.58011435050566273</v>
      </c>
      <c r="JI6" s="35">
        <f t="shared" si="4"/>
        <v>0.58085432363927136</v>
      </c>
      <c r="JJ6" s="35">
        <f t="shared" si="4"/>
        <v>0.58159035592490538</v>
      </c>
      <c r="JK6" s="35">
        <f t="shared" si="4"/>
        <v>0.58232248331216097</v>
      </c>
      <c r="JL6" s="35">
        <f t="shared" si="4"/>
        <v>0.58305074139459756</v>
      </c>
      <c r="JM6" s="35">
        <f t="shared" si="4"/>
        <v>0.58377516541329411</v>
      </c>
      <c r="JN6" s="35">
        <f t="shared" si="4"/>
        <v>0.58449579026037113</v>
      </c>
      <c r="JO6" s="35">
        <f t="shared" si="4"/>
        <v>0.58521265048247617</v>
      </c>
      <c r="JP6" s="35">
        <f t="shared" si="4"/>
        <v>0.58592578028423536</v>
      </c>
      <c r="JQ6" s="35">
        <f t="shared" si="4"/>
        <v>0.58663521353167047</v>
      </c>
      <c r="JR6" s="35">
        <f t="shared" si="4"/>
        <v>0.58734098375558097</v>
      </c>
      <c r="JS6" s="35">
        <f t="shared" si="4"/>
        <v>0.58804312415489302</v>
      </c>
      <c r="JT6" s="35">
        <f t="shared" si="4"/>
        <v>0.58874166759997515</v>
      </c>
      <c r="JU6" s="35">
        <f t="shared" si="4"/>
        <v>0.58943664663591977</v>
      </c>
      <c r="JV6" s="35">
        <f t="shared" si="4"/>
        <v>0.59012809348579309</v>
      </c>
      <c r="JW6" s="35">
        <f t="shared" si="4"/>
        <v>0.59081604005385135</v>
      </c>
      <c r="JX6" s="35">
        <f t="shared" si="4"/>
        <v>0.59150051792872627</v>
      </c>
      <c r="JY6" s="35">
        <f t="shared" si="4"/>
        <v>0.59218155838657682</v>
      </c>
      <c r="JZ6" s="35">
        <f t="shared" si="4"/>
        <v>0.59285919239421192</v>
      </c>
      <c r="KA6" s="35">
        <f t="shared" si="4"/>
        <v>0.5935334506121791</v>
      </c>
      <c r="KB6" s="35">
        <f t="shared" si="4"/>
        <v>0.59420436339782468</v>
      </c>
      <c r="KC6" s="35">
        <f t="shared" si="4"/>
        <v>0.59487196080832205</v>
      </c>
      <c r="KD6" s="35">
        <f t="shared" si="4"/>
        <v>0.59553627260366993</v>
      </c>
      <c r="KE6" s="35">
        <f t="shared" si="4"/>
        <v>0.59619732824966087</v>
      </c>
      <c r="KF6" s="35">
        <f t="shared" si="4"/>
        <v>0.59685515692082003</v>
      </c>
      <c r="KG6" s="35">
        <f t="shared" si="4"/>
        <v>0.59750978750331374</v>
      </c>
      <c r="KH6" s="35">
        <f t="shared" si="4"/>
        <v>0.59816124859783104</v>
      </c>
      <c r="KI6" s="35">
        <f t="shared" si="4"/>
        <v>0.5988095685224335</v>
      </c>
      <c r="KJ6" s="35">
        <f t="shared" si="4"/>
        <v>0.59945477531537927</v>
      </c>
      <c r="KK6" s="35">
        <f t="shared" si="4"/>
        <v>0.60009689673791755</v>
      </c>
      <c r="KL6" s="35">
        <f t="shared" si="4"/>
        <v>0.60073596027705467</v>
      </c>
      <c r="KM6" s="35">
        <f t="shared" si="4"/>
        <v>0.60137199314829393</v>
      </c>
      <c r="KN6" s="35">
        <f t="shared" si="4"/>
        <v>0.60200502229834674</v>
      </c>
      <c r="KO6" s="35">
        <f t="shared" si="4"/>
        <v>0.60263507440781749</v>
      </c>
      <c r="KP6" s="35">
        <f t="shared" si="4"/>
        <v>0.60326217589386122</v>
      </c>
      <c r="KQ6" s="35">
        <f t="shared" si="4"/>
        <v>0.60388635291281423</v>
      </c>
      <c r="KR6" s="35">
        <f t="shared" si="4"/>
        <v>0.60450763136279995</v>
      </c>
      <c r="KS6" s="35">
        <f t="shared" si="4"/>
        <v>0.60512603688630651</v>
      </c>
      <c r="KT6" s="35">
        <f t="shared" si="4"/>
        <v>0.60574159487274115</v>
      </c>
      <c r="KU6" s="35">
        <f t="shared" si="4"/>
        <v>0.60635433046095588</v>
      </c>
      <c r="KV6" s="35">
        <f t="shared" si="4"/>
        <v>0.60696426854175167</v>
      </c>
      <c r="KW6" s="35">
        <f t="shared" si="4"/>
        <v>0.60757143376035394</v>
      </c>
      <c r="KX6" s="35">
        <f t="shared" si="4"/>
        <v>0.60817585051886636</v>
      </c>
      <c r="KY6" s="35">
        <f t="shared" si="4"/>
        <v>0.60877754297869746</v>
      </c>
      <c r="KZ6" s="35">
        <f t="shared" si="4"/>
        <v>0.60937653506296519</v>
      </c>
      <c r="LA6" s="35">
        <f t="shared" si="4"/>
        <v>0.60997285045887628</v>
      </c>
      <c r="LB6" s="35">
        <f t="shared" si="4"/>
        <v>0.61056651262008166</v>
      </c>
      <c r="LC6" s="35">
        <f t="shared" si="4"/>
        <v>0.61115754476900919</v>
      </c>
      <c r="LD6" s="35">
        <f t="shared" si="4"/>
        <v>0.61174596989917229</v>
      </c>
      <c r="LE6" s="35">
        <f t="shared" si="4"/>
        <v>0.61233181077745591</v>
      </c>
      <c r="LF6" s="35">
        <f t="shared" si="4"/>
        <v>0.61291508994637944</v>
      </c>
      <c r="LG6" s="35">
        <f t="shared" si="4"/>
        <v>0.61349582972633709</v>
      </c>
      <c r="LH6" s="35">
        <f t="shared" si="4"/>
        <v>0.61407405221781564</v>
      </c>
      <c r="LI6" s="35">
        <f t="shared" si="4"/>
        <v>0.61464977930359077</v>
      </c>
      <c r="LJ6" s="35">
        <f t="shared" si="4"/>
        <v>0.61522303265090006</v>
      </c>
      <c r="LK6" s="35">
        <f t="shared" si="4"/>
        <v>0.61579383371359608</v>
      </c>
      <c r="LL6" s="35">
        <f t="shared" si="4"/>
        <v>0.61636220373427586</v>
      </c>
      <c r="LM6" s="35">
        <f t="shared" si="4"/>
        <v>0.61692816374639103</v>
      </c>
      <c r="LN6" s="35">
        <f t="shared" ref="LN6:NY6" si="5">1-((A*(1-rb*ra)^(LN$5)+(1-A)*(1-rb)^(LN$5)))^($E6)</f>
        <v>0.61749173457633555</v>
      </c>
      <c r="LO6" s="35">
        <f t="shared" si="5"/>
        <v>0.61805293684551321</v>
      </c>
      <c r="LP6" s="35">
        <f t="shared" si="5"/>
        <v>0.61861179097238428</v>
      </c>
      <c r="LQ6" s="35">
        <f t="shared" si="5"/>
        <v>0.61916831717449106</v>
      </c>
      <c r="LR6" s="35">
        <f t="shared" si="5"/>
        <v>0.61972253547046519</v>
      </c>
      <c r="LS6" s="35">
        <f t="shared" si="5"/>
        <v>0.62027446568201183</v>
      </c>
      <c r="LT6" s="35">
        <f t="shared" si="5"/>
        <v>0.62082412743587667</v>
      </c>
      <c r="LU6" s="35">
        <f t="shared" si="5"/>
        <v>0.62137154016579221</v>
      </c>
      <c r="LV6" s="35">
        <f t="shared" si="5"/>
        <v>0.62191672311440427</v>
      </c>
      <c r="LW6" s="35">
        <f t="shared" si="5"/>
        <v>0.62245969533517997</v>
      </c>
      <c r="LX6" s="35">
        <f t="shared" si="5"/>
        <v>0.62300047569429595</v>
      </c>
      <c r="LY6" s="35">
        <f t="shared" si="5"/>
        <v>0.62353908287250848</v>
      </c>
      <c r="LZ6" s="35">
        <f t="shared" si="5"/>
        <v>0.62407553536700355</v>
      </c>
      <c r="MA6" s="35">
        <f t="shared" si="5"/>
        <v>0.62460985149323056</v>
      </c>
      <c r="MB6" s="35">
        <f t="shared" si="5"/>
        <v>0.62514204938671525</v>
      </c>
      <c r="MC6" s="35">
        <f t="shared" si="5"/>
        <v>0.62567214700485674</v>
      </c>
      <c r="MD6" s="35">
        <f t="shared" si="5"/>
        <v>0.62620016212870488</v>
      </c>
      <c r="ME6" s="35">
        <f t="shared" si="5"/>
        <v>0.62672611236472053</v>
      </c>
      <c r="MF6" s="35">
        <f t="shared" si="5"/>
        <v>0.62725001514651879</v>
      </c>
      <c r="MG6" s="35">
        <f t="shared" si="5"/>
        <v>0.62777188773659365</v>
      </c>
      <c r="MH6" s="35">
        <f t="shared" si="5"/>
        <v>0.62829174722802628</v>
      </c>
      <c r="MI6" s="35">
        <f t="shared" si="5"/>
        <v>0.62880961054617557</v>
      </c>
      <c r="MJ6" s="35">
        <f t="shared" si="5"/>
        <v>0.62932549445035313</v>
      </c>
      <c r="MK6" s="35">
        <f t="shared" si="5"/>
        <v>0.62983941553547917</v>
      </c>
      <c r="ML6" s="35">
        <f t="shared" si="5"/>
        <v>0.63035139023372433</v>
      </c>
      <c r="MM6" s="35">
        <f t="shared" si="5"/>
        <v>0.63086143481613344</v>
      </c>
      <c r="MN6" s="35">
        <f t="shared" si="5"/>
        <v>0.63136956539423394</v>
      </c>
      <c r="MO6" s="35">
        <f t="shared" si="5"/>
        <v>0.63187579792162685</v>
      </c>
      <c r="MP6" s="35">
        <f t="shared" si="5"/>
        <v>0.63238014819556465</v>
      </c>
      <c r="MQ6" s="35">
        <f t="shared" si="5"/>
        <v>0.6328826318585099</v>
      </c>
      <c r="MR6" s="35">
        <f t="shared" si="5"/>
        <v>0.63338326439968085</v>
      </c>
      <c r="MS6" s="35">
        <f t="shared" si="5"/>
        <v>0.63388206115658008</v>
      </c>
      <c r="MT6" s="35">
        <f t="shared" si="5"/>
        <v>0.63437903731650969</v>
      </c>
      <c r="MU6" s="35">
        <f t="shared" si="5"/>
        <v>0.63487420791806848</v>
      </c>
      <c r="MV6" s="35">
        <f t="shared" si="5"/>
        <v>0.63536758785263681</v>
      </c>
      <c r="MW6" s="35">
        <f t="shared" si="5"/>
        <v>0.63585919186584583</v>
      </c>
      <c r="MX6" s="35">
        <f t="shared" si="5"/>
        <v>0.63634903455903102</v>
      </c>
      <c r="MY6" s="35">
        <f t="shared" si="5"/>
        <v>0.63683713039067247</v>
      </c>
      <c r="MZ6" s="35">
        <f t="shared" si="5"/>
        <v>0.63732349367782026</v>
      </c>
      <c r="NA6" s="35">
        <f t="shared" si="5"/>
        <v>0.63780813859750563</v>
      </c>
      <c r="NB6" s="35">
        <f t="shared" si="5"/>
        <v>0.63829107918813754</v>
      </c>
      <c r="NC6" s="35">
        <f t="shared" si="5"/>
        <v>0.63877232935088668</v>
      </c>
      <c r="ND6" s="35">
        <f t="shared" si="5"/>
        <v>0.63925190285105349</v>
      </c>
      <c r="NE6" s="35">
        <f t="shared" si="5"/>
        <v>0.63972981331942513</v>
      </c>
      <c r="NF6" s="35">
        <f t="shared" si="5"/>
        <v>0.6402060742536162</v>
      </c>
      <c r="NG6" s="35">
        <f t="shared" si="5"/>
        <v>0.64068069901939784</v>
      </c>
      <c r="NH6" s="35">
        <f t="shared" si="5"/>
        <v>0.6411537008520134</v>
      </c>
      <c r="NI6" s="35">
        <f t="shared" si="5"/>
        <v>0.64162509285748004</v>
      </c>
      <c r="NJ6" s="35">
        <f t="shared" si="5"/>
        <v>0.64209488801387793</v>
      </c>
      <c r="NK6" s="35">
        <f t="shared" si="5"/>
        <v>0.64256309917262699</v>
      </c>
      <c r="NL6" s="35">
        <f t="shared" si="5"/>
        <v>0.64302973905974947</v>
      </c>
      <c r="NM6" s="35">
        <f t="shared" si="5"/>
        <v>0.64349482027712201</v>
      </c>
      <c r="NN6" s="35">
        <f t="shared" si="5"/>
        <v>0.64395835530371293</v>
      </c>
      <c r="NO6" s="35">
        <f t="shared" si="5"/>
        <v>0.64442035649680851</v>
      </c>
      <c r="NP6" s="35">
        <f t="shared" si="5"/>
        <v>0.64488083609322699</v>
      </c>
      <c r="NQ6" s="35">
        <f t="shared" si="5"/>
        <v>0.64533980621051978</v>
      </c>
      <c r="NR6" s="35">
        <f t="shared" si="5"/>
        <v>0.64579727884816163</v>
      </c>
      <c r="NS6" s="35">
        <f t="shared" si="5"/>
        <v>0.64625326588872722</v>
      </c>
      <c r="NT6" s="35">
        <f t="shared" si="5"/>
        <v>0.64670777909905808</v>
      </c>
      <c r="NU6" s="35">
        <f t="shared" si="5"/>
        <v>0.64716083013141645</v>
      </c>
      <c r="NV6" s="35">
        <f t="shared" si="5"/>
        <v>0.6476124305246278</v>
      </c>
      <c r="NW6" s="35">
        <f t="shared" si="5"/>
        <v>0.64806259170521274</v>
      </c>
      <c r="NX6" s="35">
        <f t="shared" si="5"/>
        <v>0.64851132498850572</v>
      </c>
      <c r="NY6" s="35">
        <f t="shared" si="5"/>
        <v>0.64895864157976557</v>
      </c>
      <c r="NZ6" s="35">
        <f t="shared" ref="NZ6:QK6" si="6">1-((A*(1-rb*ra)^(NZ$5)+(1-A)*(1-rb)^(NZ$5)))^($E6)</f>
        <v>0.64940455257527163</v>
      </c>
      <c r="OA6" s="35">
        <f t="shared" si="6"/>
        <v>0.64984906896341132</v>
      </c>
      <c r="OB6" s="35">
        <f t="shared" si="6"/>
        <v>0.65029220162575585</v>
      </c>
      <c r="OC6" s="35">
        <f t="shared" si="6"/>
        <v>0.65073396133812489</v>
      </c>
      <c r="OD6" s="35">
        <f t="shared" si="6"/>
        <v>0.65117435877164154</v>
      </c>
      <c r="OE6" s="35">
        <f t="shared" si="6"/>
        <v>0.65161340449377625</v>
      </c>
      <c r="OF6" s="35">
        <f t="shared" si="6"/>
        <v>0.65205110896937968</v>
      </c>
      <c r="OG6" s="35">
        <f t="shared" si="6"/>
        <v>0.65248748256170641</v>
      </c>
      <c r="OH6" s="35">
        <f t="shared" si="6"/>
        <v>0.65292253553342805</v>
      </c>
      <c r="OI6" s="35">
        <f t="shared" si="6"/>
        <v>0.65335627804763496</v>
      </c>
      <c r="OJ6" s="35">
        <f t="shared" si="6"/>
        <v>0.65378872016883038</v>
      </c>
      <c r="OK6" s="35">
        <f t="shared" si="6"/>
        <v>0.65421987186391217</v>
      </c>
      <c r="OL6" s="35">
        <f t="shared" si="6"/>
        <v>0.65464974300314638</v>
      </c>
      <c r="OM6" s="35">
        <f t="shared" si="6"/>
        <v>0.65507834336113036</v>
      </c>
      <c r="ON6" s="35">
        <f t="shared" si="6"/>
        <v>0.65550568261774655</v>
      </c>
      <c r="OO6" s="35">
        <f t="shared" si="6"/>
        <v>0.65593177035910621</v>
      </c>
      <c r="OP6" s="35">
        <f t="shared" si="6"/>
        <v>0.65635661607848483</v>
      </c>
      <c r="OQ6" s="35">
        <f t="shared" si="6"/>
        <v>0.65678022917724665</v>
      </c>
      <c r="OR6" s="35">
        <f t="shared" si="6"/>
        <v>0.65720261896576138</v>
      </c>
      <c r="OS6" s="35">
        <f t="shared" si="6"/>
        <v>0.65762379466431065</v>
      </c>
      <c r="OT6" s="35">
        <f t="shared" si="6"/>
        <v>0.65804376540398613</v>
      </c>
      <c r="OU6" s="35">
        <f t="shared" si="6"/>
        <v>0.65846254022757855</v>
      </c>
      <c r="OV6" s="35">
        <f t="shared" si="6"/>
        <v>0.65888012809045748</v>
      </c>
      <c r="OW6" s="35">
        <f t="shared" si="6"/>
        <v>0.65929653786144238</v>
      </c>
      <c r="OX6" s="35">
        <f t="shared" si="6"/>
        <v>0.65971177832366568</v>
      </c>
      <c r="OY6" s="35">
        <f t="shared" si="6"/>
        <v>0.66012585817542579</v>
      </c>
      <c r="OZ6" s="35">
        <f t="shared" si="6"/>
        <v>0.66053878603103344</v>
      </c>
      <c r="PA6" s="35">
        <f t="shared" si="6"/>
        <v>0.66095057042164751</v>
      </c>
      <c r="PB6" s="35">
        <f t="shared" si="6"/>
        <v>0.66136121979610452</v>
      </c>
      <c r="PC6" s="35">
        <f t="shared" si="6"/>
        <v>0.6617707425217384</v>
      </c>
      <c r="PD6" s="35">
        <f t="shared" si="6"/>
        <v>0.6621791468851923</v>
      </c>
      <c r="PE6" s="35">
        <f t="shared" si="6"/>
        <v>0.66258644109322296</v>
      </c>
      <c r="PF6" s="35">
        <f t="shared" si="6"/>
        <v>0.66299263327349633</v>
      </c>
      <c r="PG6" s="35">
        <f t="shared" si="6"/>
        <v>0.66339773147537584</v>
      </c>
      <c r="PH6" s="35">
        <f t="shared" si="6"/>
        <v>0.66380174367070199</v>
      </c>
      <c r="PI6" s="35">
        <f t="shared" si="6"/>
        <v>0.66420467775456482</v>
      </c>
      <c r="PJ6" s="35">
        <f t="shared" si="6"/>
        <v>0.66460654154606846</v>
      </c>
      <c r="PK6" s="35">
        <f t="shared" si="6"/>
        <v>0.66500734278908791</v>
      </c>
      <c r="PL6" s="35">
        <f t="shared" si="6"/>
        <v>0.66540708915301883</v>
      </c>
      <c r="PM6" s="35">
        <f t="shared" si="6"/>
        <v>0.66580578823351844</v>
      </c>
      <c r="PN6" s="35">
        <f t="shared" si="6"/>
        <v>0.66620344755324123</v>
      </c>
      <c r="PO6" s="35">
        <f t="shared" si="6"/>
        <v>0.66660007456256443</v>
      </c>
      <c r="PP6" s="35">
        <f t="shared" si="6"/>
        <v>0.66699567664030979</v>
      </c>
      <c r="PQ6" s="35">
        <f t="shared" si="6"/>
        <v>0.66739026109445432</v>
      </c>
      <c r="PR6" s="35">
        <f t="shared" si="6"/>
        <v>0.66778383516283679</v>
      </c>
      <c r="PS6" s="35">
        <f t="shared" si="6"/>
        <v>0.66817640601385608</v>
      </c>
      <c r="PT6" s="35">
        <f t="shared" si="6"/>
        <v>0.66856798074716262</v>
      </c>
      <c r="PU6" s="35">
        <f t="shared" si="6"/>
        <v>0.66895856639434248</v>
      </c>
      <c r="PV6" s="35">
        <f t="shared" si="6"/>
        <v>0.669348169919596</v>
      </c>
      <c r="PW6" s="35">
        <f t="shared" si="6"/>
        <v>0.66973679822040788</v>
      </c>
      <c r="PX6" s="35">
        <f t="shared" si="6"/>
        <v>0.67012445812821153</v>
      </c>
      <c r="PY6" s="35">
        <f t="shared" si="6"/>
        <v>0.67051115640904713</v>
      </c>
      <c r="PZ6" s="35">
        <f t="shared" si="6"/>
        <v>0.6708968997642123</v>
      </c>
      <c r="QA6" s="35">
        <f t="shared" si="6"/>
        <v>0.67128169483090661</v>
      </c>
      <c r="QB6" s="35">
        <f t="shared" si="6"/>
        <v>0.6716655481828695</v>
      </c>
      <c r="QC6" s="35">
        <f t="shared" si="6"/>
        <v>0.67204846633101256</v>
      </c>
      <c r="QD6" s="35">
        <f t="shared" si="6"/>
        <v>0.67243045572404436</v>
      </c>
      <c r="QE6" s="35">
        <f t="shared" si="6"/>
        <v>0.67281152274908917</v>
      </c>
      <c r="QF6" s="35">
        <f t="shared" si="6"/>
        <v>0.6731916737323016</v>
      </c>
      <c r="QG6" s="35">
        <f t="shared" si="6"/>
        <v>0.67357091493947097</v>
      </c>
      <c r="QH6" s="35">
        <f t="shared" si="6"/>
        <v>0.67394925257662419</v>
      </c>
      <c r="QI6" s="35">
        <f t="shared" si="6"/>
        <v>0.67432669279061941</v>
      </c>
      <c r="QJ6" s="35">
        <f t="shared" si="6"/>
        <v>0.67470324166973494</v>
      </c>
      <c r="QK6" s="35">
        <f t="shared" si="6"/>
        <v>0.67507890524425207</v>
      </c>
      <c r="QL6" s="35">
        <f t="shared" ref="QL6:SK6" si="7">1-((A*(1-rb*ra)^(QL$5)+(1-A)*(1-rb)^(QL$5)))^($E6)</f>
        <v>0.6754536894870331</v>
      </c>
      <c r="QM6" s="35">
        <f t="shared" si="7"/>
        <v>0.67582760031409084</v>
      </c>
      <c r="QN6" s="35">
        <f t="shared" si="7"/>
        <v>0.6762006435851563</v>
      </c>
      <c r="QO6" s="35">
        <f t="shared" si="7"/>
        <v>0.67657282510423677</v>
      </c>
      <c r="QP6" s="35">
        <f t="shared" si="7"/>
        <v>0.67694415062017155</v>
      </c>
      <c r="QQ6" s="35">
        <f t="shared" si="7"/>
        <v>0.67731462582717994</v>
      </c>
      <c r="QR6" s="35">
        <f t="shared" si="7"/>
        <v>0.67768425636540519</v>
      </c>
      <c r="QS6" s="35">
        <f t="shared" si="7"/>
        <v>0.67805304782145148</v>
      </c>
      <c r="QT6" s="35">
        <f t="shared" si="7"/>
        <v>0.67842100572891773</v>
      </c>
      <c r="QU6" s="35">
        <f t="shared" si="7"/>
        <v>0.67878813556892359</v>
      </c>
      <c r="QV6" s="35">
        <f t="shared" si="7"/>
        <v>0.67915444277063219</v>
      </c>
      <c r="QW6" s="35">
        <f t="shared" si="7"/>
        <v>0.67951993271176625</v>
      </c>
      <c r="QX6" s="35">
        <f t="shared" si="7"/>
        <v>0.6798846107191201</v>
      </c>
      <c r="QY6" s="35">
        <f t="shared" si="7"/>
        <v>0.68024848206906596</v>
      </c>
      <c r="QZ6" s="35">
        <f t="shared" si="7"/>
        <v>0.68061155198805523</v>
      </c>
      <c r="RA6" s="35">
        <f t="shared" si="7"/>
        <v>0.68097382565311482</v>
      </c>
      <c r="RB6" s="35">
        <f t="shared" si="7"/>
        <v>0.68133530819233901</v>
      </c>
      <c r="RC6" s="35">
        <f t="shared" si="7"/>
        <v>0.68169600468537506</v>
      </c>
      <c r="RD6" s="35">
        <f t="shared" si="7"/>
        <v>0.68205592016390604</v>
      </c>
      <c r="RE6" s="35">
        <f t="shared" si="7"/>
        <v>0.68241505961212612</v>
      </c>
      <c r="RF6" s="35">
        <f t="shared" si="7"/>
        <v>0.6827734279672143</v>
      </c>
      <c r="RG6" s="35">
        <f t="shared" si="7"/>
        <v>0.68313103011980014</v>
      </c>
      <c r="RH6" s="35">
        <f t="shared" si="7"/>
        <v>0.68348787091442809</v>
      </c>
      <c r="RI6" s="35">
        <f t="shared" si="7"/>
        <v>0.68384395515001384</v>
      </c>
      <c r="RJ6" s="35">
        <f t="shared" si="7"/>
        <v>0.68419928758029891</v>
      </c>
      <c r="RK6" s="35">
        <f t="shared" si="7"/>
        <v>0.68455387291429948</v>
      </c>
      <c r="RL6" s="35">
        <f t="shared" si="7"/>
        <v>0.68490771581675025</v>
      </c>
      <c r="RM6" s="35">
        <f t="shared" si="7"/>
        <v>0.6852608209085449</v>
      </c>
      <c r="RN6" s="35">
        <f t="shared" si="7"/>
        <v>0.68561319276717159</v>
      </c>
      <c r="RO6" s="35">
        <f t="shared" si="7"/>
        <v>0.68596483592714441</v>
      </c>
      <c r="RP6" s="35">
        <f t="shared" si="7"/>
        <v>0.68631575488042973</v>
      </c>
      <c r="RQ6" s="35">
        <f t="shared" si="7"/>
        <v>0.68666595407686981</v>
      </c>
      <c r="RR6" s="35">
        <f t="shared" si="7"/>
        <v>0.68701543792460007</v>
      </c>
      <c r="RS6" s="35">
        <f t="shared" si="7"/>
        <v>0.6873642107904645</v>
      </c>
      <c r="RT6" s="35">
        <f t="shared" si="7"/>
        <v>0.68771227700042536</v>
      </c>
      <c r="RU6" s="35">
        <f t="shared" si="7"/>
        <v>0.68805964083996862</v>
      </c>
      <c r="RV6" s="35">
        <f t="shared" si="7"/>
        <v>0.68840630655450696</v>
      </c>
      <c r="RW6" s="35">
        <f t="shared" si="7"/>
        <v>0.68875227834977681</v>
      </c>
      <c r="RX6" s="35">
        <f t="shared" si="7"/>
        <v>0.68909756039223335</v>
      </c>
      <c r="RY6" s="35">
        <f t="shared" si="7"/>
        <v>0.68944215680943932</v>
      </c>
      <c r="RZ6" s="35">
        <f t="shared" si="7"/>
        <v>0.68978607169045203</v>
      </c>
      <c r="SA6" s="35">
        <f t="shared" si="7"/>
        <v>0.69012930908620562</v>
      </c>
      <c r="SB6" s="35">
        <f t="shared" si="7"/>
        <v>0.69047187300988899</v>
      </c>
      <c r="SC6" s="35">
        <f t="shared" si="7"/>
        <v>0.69081376743732092</v>
      </c>
      <c r="SD6" s="35">
        <f t="shared" si="7"/>
        <v>0.69115499630732113</v>
      </c>
      <c r="SE6" s="35">
        <f t="shared" si="7"/>
        <v>0.69149556352207675</v>
      </c>
      <c r="SF6" s="35">
        <f t="shared" si="7"/>
        <v>0.69183547294750714</v>
      </c>
      <c r="SG6" s="35">
        <f t="shared" si="7"/>
        <v>0.69217472841362249</v>
      </c>
      <c r="SH6" s="35">
        <f t="shared" si="7"/>
        <v>0.69251333371488122</v>
      </c>
      <c r="SI6" s="35">
        <f t="shared" si="7"/>
        <v>0.69285129261054179</v>
      </c>
      <c r="SJ6" s="35">
        <f t="shared" si="7"/>
        <v>0.69318860882501299</v>
      </c>
      <c r="SK6" s="35">
        <f t="shared" si="7"/>
        <v>0.69352528604819907</v>
      </c>
    </row>
    <row r="7" spans="1:50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row>
    <row r="8" spans="1:50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row>
    <row r="9" spans="1:50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row>
    <row r="10" spans="1:505">
      <c r="G10" s="16" t="s">
        <v>19</v>
      </c>
      <c r="N10" t="s">
        <v>25</v>
      </c>
      <c r="P10">
        <f>MAX(F12:SK12)</f>
        <v>500</v>
      </c>
    </row>
    <row r="11" spans="1:505" ht="26" customHeight="1">
      <c r="F11" s="16" t="s">
        <v>27</v>
      </c>
    </row>
    <row r="12" spans="1:505">
      <c r="A12" s="16" t="s">
        <v>23</v>
      </c>
      <c r="B12" s="16" t="s">
        <v>20</v>
      </c>
      <c r="C12" s="16" t="s">
        <v>24</v>
      </c>
      <c r="E12" s="16" t="s">
        <v>26</v>
      </c>
      <c r="F12" s="36">
        <v>1</v>
      </c>
      <c r="G12" s="36">
        <v>2</v>
      </c>
      <c r="H12" s="36">
        <v>3</v>
      </c>
      <c r="I12" s="36">
        <v>4</v>
      </c>
      <c r="J12" s="36">
        <v>5</v>
      </c>
      <c r="K12" s="36">
        <v>6</v>
      </c>
      <c r="L12" s="36">
        <v>7</v>
      </c>
      <c r="M12" s="36">
        <v>8</v>
      </c>
      <c r="N12" s="36">
        <v>9</v>
      </c>
      <c r="O12" s="36">
        <v>10</v>
      </c>
      <c r="P12" s="36">
        <v>11</v>
      </c>
      <c r="Q12" s="36">
        <v>12</v>
      </c>
      <c r="R12" s="36">
        <v>13</v>
      </c>
      <c r="S12" s="36">
        <v>14</v>
      </c>
      <c r="T12" s="36">
        <v>15</v>
      </c>
      <c r="U12" s="36">
        <v>16</v>
      </c>
      <c r="V12" s="36">
        <v>17</v>
      </c>
      <c r="W12" s="36">
        <v>18</v>
      </c>
      <c r="X12" s="36">
        <v>19</v>
      </c>
      <c r="Y12" s="36">
        <v>20</v>
      </c>
      <c r="Z12" s="36">
        <v>21</v>
      </c>
      <c r="AA12" s="36">
        <v>22</v>
      </c>
      <c r="AB12" s="36">
        <v>23</v>
      </c>
      <c r="AC12" s="36">
        <v>24</v>
      </c>
      <c r="AD12" s="36">
        <v>25</v>
      </c>
      <c r="AE12" s="36">
        <v>26</v>
      </c>
      <c r="AF12" s="36">
        <v>27</v>
      </c>
      <c r="AG12" s="36">
        <v>28</v>
      </c>
      <c r="AH12" s="36">
        <v>29</v>
      </c>
      <c r="AI12" s="36">
        <v>30</v>
      </c>
      <c r="AJ12" s="36">
        <v>31</v>
      </c>
      <c r="AK12" s="36">
        <v>32</v>
      </c>
      <c r="AL12" s="36">
        <v>33</v>
      </c>
      <c r="AM12" s="36">
        <v>34</v>
      </c>
      <c r="AN12" s="36">
        <v>35</v>
      </c>
      <c r="AO12" s="36">
        <v>36</v>
      </c>
      <c r="AP12" s="36">
        <v>37</v>
      </c>
      <c r="AQ12" s="36">
        <v>38</v>
      </c>
      <c r="AR12" s="36">
        <v>39</v>
      </c>
      <c r="AS12" s="36">
        <v>40</v>
      </c>
      <c r="AT12" s="36">
        <v>41</v>
      </c>
      <c r="AU12" s="36">
        <v>42</v>
      </c>
      <c r="AV12" s="36">
        <v>43</v>
      </c>
      <c r="AW12" s="36">
        <v>44</v>
      </c>
      <c r="AX12" s="36">
        <v>45</v>
      </c>
      <c r="AY12" s="36">
        <v>46</v>
      </c>
      <c r="AZ12" s="36">
        <v>47</v>
      </c>
      <c r="BA12" s="36">
        <v>48</v>
      </c>
      <c r="BB12" s="36">
        <v>49</v>
      </c>
      <c r="BC12" s="36">
        <v>50</v>
      </c>
      <c r="BD12" s="36">
        <v>51</v>
      </c>
      <c r="BE12" s="36">
        <v>52</v>
      </c>
      <c r="BF12" s="36">
        <v>53</v>
      </c>
      <c r="BG12" s="36">
        <v>54</v>
      </c>
      <c r="BH12" s="36">
        <v>55</v>
      </c>
      <c r="BI12" s="36">
        <v>56</v>
      </c>
      <c r="BJ12" s="36">
        <v>57</v>
      </c>
      <c r="BK12" s="36">
        <v>58</v>
      </c>
      <c r="BL12" s="36">
        <v>59</v>
      </c>
      <c r="BM12" s="36">
        <v>60</v>
      </c>
      <c r="BN12" s="36">
        <v>61</v>
      </c>
      <c r="BO12" s="36">
        <v>62</v>
      </c>
      <c r="BP12" s="36">
        <v>63</v>
      </c>
      <c r="BQ12" s="36">
        <v>64</v>
      </c>
      <c r="BR12" s="36">
        <v>65</v>
      </c>
      <c r="BS12" s="36">
        <v>66</v>
      </c>
      <c r="BT12" s="36">
        <v>67</v>
      </c>
      <c r="BU12" s="36">
        <v>68</v>
      </c>
      <c r="BV12" s="36">
        <v>69</v>
      </c>
      <c r="BW12" s="36">
        <v>70</v>
      </c>
      <c r="BX12" s="36">
        <v>71</v>
      </c>
      <c r="BY12" s="36">
        <v>72</v>
      </c>
      <c r="BZ12" s="36">
        <v>73</v>
      </c>
      <c r="CA12" s="36">
        <v>74</v>
      </c>
      <c r="CB12" s="36">
        <v>75</v>
      </c>
      <c r="CC12" s="36">
        <v>76</v>
      </c>
      <c r="CD12" s="36">
        <v>77</v>
      </c>
      <c r="CE12" s="36">
        <v>78</v>
      </c>
      <c r="CF12" s="36">
        <v>79</v>
      </c>
      <c r="CG12" s="36">
        <v>80</v>
      </c>
      <c r="CH12" s="36">
        <v>81</v>
      </c>
      <c r="CI12" s="36">
        <v>82</v>
      </c>
      <c r="CJ12" s="36">
        <v>83</v>
      </c>
      <c r="CK12" s="36">
        <v>84</v>
      </c>
      <c r="CL12" s="36">
        <v>85</v>
      </c>
      <c r="CM12" s="36">
        <v>86</v>
      </c>
      <c r="CN12" s="36">
        <v>87</v>
      </c>
      <c r="CO12" s="36">
        <v>88</v>
      </c>
      <c r="CP12" s="36">
        <v>89</v>
      </c>
      <c r="CQ12" s="36">
        <v>90</v>
      </c>
      <c r="CR12" s="36">
        <v>91</v>
      </c>
      <c r="CS12" s="36">
        <v>92</v>
      </c>
      <c r="CT12" s="36">
        <v>93</v>
      </c>
      <c r="CU12" s="36">
        <v>94</v>
      </c>
      <c r="CV12" s="36">
        <v>95</v>
      </c>
      <c r="CW12" s="36">
        <v>96</v>
      </c>
      <c r="CX12" s="36">
        <v>97</v>
      </c>
      <c r="CY12" s="36">
        <v>98</v>
      </c>
      <c r="CZ12" s="36">
        <v>99</v>
      </c>
      <c r="DA12" s="36">
        <v>100</v>
      </c>
      <c r="DB12" s="36">
        <v>101</v>
      </c>
      <c r="DC12" s="36">
        <v>102</v>
      </c>
      <c r="DD12" s="36">
        <v>103</v>
      </c>
      <c r="DE12" s="36">
        <v>104</v>
      </c>
      <c r="DF12" s="36">
        <v>105</v>
      </c>
      <c r="DG12" s="36">
        <v>106</v>
      </c>
      <c r="DH12" s="36">
        <v>107</v>
      </c>
      <c r="DI12" s="36">
        <v>108</v>
      </c>
      <c r="DJ12" s="36">
        <v>109</v>
      </c>
      <c r="DK12" s="36">
        <v>110</v>
      </c>
      <c r="DL12" s="36">
        <v>111</v>
      </c>
      <c r="DM12" s="36">
        <v>112</v>
      </c>
      <c r="DN12" s="36">
        <v>113</v>
      </c>
      <c r="DO12" s="36">
        <v>114</v>
      </c>
      <c r="DP12" s="36">
        <v>115</v>
      </c>
      <c r="DQ12" s="36">
        <v>116</v>
      </c>
      <c r="DR12" s="36">
        <v>117</v>
      </c>
      <c r="DS12" s="36">
        <v>118</v>
      </c>
      <c r="DT12" s="36">
        <v>119</v>
      </c>
      <c r="DU12" s="36">
        <v>120</v>
      </c>
      <c r="DV12" s="36">
        <v>121</v>
      </c>
      <c r="DW12" s="36">
        <v>122</v>
      </c>
      <c r="DX12" s="36">
        <v>123</v>
      </c>
      <c r="DY12" s="36">
        <v>124</v>
      </c>
      <c r="DZ12" s="36">
        <v>125</v>
      </c>
      <c r="EA12" s="36">
        <v>126</v>
      </c>
      <c r="EB12" s="36">
        <v>127</v>
      </c>
      <c r="EC12" s="36">
        <v>128</v>
      </c>
      <c r="ED12" s="36">
        <v>129</v>
      </c>
      <c r="EE12" s="36">
        <v>130</v>
      </c>
      <c r="EF12" s="36">
        <v>131</v>
      </c>
      <c r="EG12" s="36">
        <v>132</v>
      </c>
      <c r="EH12" s="36">
        <v>133</v>
      </c>
      <c r="EI12" s="36">
        <v>134</v>
      </c>
      <c r="EJ12" s="36">
        <v>135</v>
      </c>
      <c r="EK12" s="36">
        <v>136</v>
      </c>
      <c r="EL12" s="36">
        <v>137</v>
      </c>
      <c r="EM12" s="36">
        <v>138</v>
      </c>
      <c r="EN12" s="36">
        <v>139</v>
      </c>
      <c r="EO12" s="36">
        <v>140</v>
      </c>
      <c r="EP12" s="36">
        <v>141</v>
      </c>
      <c r="EQ12" s="36">
        <v>142</v>
      </c>
      <c r="ER12" s="36">
        <v>143</v>
      </c>
      <c r="ES12" s="36">
        <v>144</v>
      </c>
      <c r="ET12" s="36">
        <v>145</v>
      </c>
      <c r="EU12" s="36">
        <v>146</v>
      </c>
      <c r="EV12" s="36">
        <v>147</v>
      </c>
      <c r="EW12" s="36">
        <v>148</v>
      </c>
      <c r="EX12" s="36">
        <v>149</v>
      </c>
      <c r="EY12" s="36">
        <v>150</v>
      </c>
      <c r="EZ12" s="36">
        <v>151</v>
      </c>
      <c r="FA12" s="36">
        <v>152</v>
      </c>
      <c r="FB12" s="36">
        <v>153</v>
      </c>
      <c r="FC12" s="36">
        <v>154</v>
      </c>
      <c r="FD12" s="36">
        <v>155</v>
      </c>
      <c r="FE12" s="36">
        <v>156</v>
      </c>
      <c r="FF12" s="36">
        <v>157</v>
      </c>
      <c r="FG12" s="36">
        <v>158</v>
      </c>
      <c r="FH12" s="36">
        <v>159</v>
      </c>
      <c r="FI12" s="36">
        <v>160</v>
      </c>
      <c r="FJ12" s="36">
        <v>161</v>
      </c>
      <c r="FK12" s="36">
        <v>162</v>
      </c>
      <c r="FL12" s="36">
        <v>163</v>
      </c>
      <c r="FM12" s="36">
        <v>164</v>
      </c>
      <c r="FN12" s="36">
        <v>165</v>
      </c>
      <c r="FO12" s="36">
        <v>166</v>
      </c>
      <c r="FP12" s="36">
        <v>167</v>
      </c>
      <c r="FQ12" s="36">
        <v>168</v>
      </c>
      <c r="FR12" s="36">
        <v>169</v>
      </c>
      <c r="FS12" s="36">
        <v>170</v>
      </c>
      <c r="FT12" s="36">
        <v>171</v>
      </c>
      <c r="FU12" s="36">
        <v>172</v>
      </c>
      <c r="FV12" s="36">
        <v>173</v>
      </c>
      <c r="FW12" s="36">
        <v>174</v>
      </c>
      <c r="FX12" s="36">
        <v>175</v>
      </c>
      <c r="FY12" s="36">
        <v>176</v>
      </c>
      <c r="FZ12" s="36">
        <v>177</v>
      </c>
      <c r="GA12" s="36">
        <v>178</v>
      </c>
      <c r="GB12" s="36">
        <v>179</v>
      </c>
      <c r="GC12" s="36">
        <v>180</v>
      </c>
      <c r="GD12" s="36">
        <v>181</v>
      </c>
      <c r="GE12" s="36">
        <v>182</v>
      </c>
      <c r="GF12" s="36">
        <v>183</v>
      </c>
      <c r="GG12" s="36">
        <v>184</v>
      </c>
      <c r="GH12" s="36">
        <v>185</v>
      </c>
      <c r="GI12" s="36">
        <v>186</v>
      </c>
      <c r="GJ12" s="36">
        <v>187</v>
      </c>
      <c r="GK12" s="36">
        <v>188</v>
      </c>
      <c r="GL12" s="36">
        <v>189</v>
      </c>
      <c r="GM12" s="36">
        <v>190</v>
      </c>
      <c r="GN12" s="36">
        <v>191</v>
      </c>
      <c r="GO12" s="36">
        <v>192</v>
      </c>
      <c r="GP12" s="36">
        <v>193</v>
      </c>
      <c r="GQ12" s="36">
        <v>194</v>
      </c>
      <c r="GR12" s="36">
        <v>195</v>
      </c>
      <c r="GS12" s="36">
        <v>196</v>
      </c>
      <c r="GT12" s="36">
        <v>197</v>
      </c>
      <c r="GU12" s="36">
        <v>198</v>
      </c>
      <c r="GV12" s="36">
        <v>199</v>
      </c>
      <c r="GW12" s="36">
        <v>200</v>
      </c>
      <c r="GX12" s="36">
        <v>201</v>
      </c>
      <c r="GY12" s="36">
        <v>202</v>
      </c>
      <c r="GZ12" s="36">
        <v>203</v>
      </c>
      <c r="HA12" s="36">
        <v>204</v>
      </c>
      <c r="HB12" s="36">
        <v>205</v>
      </c>
      <c r="HC12" s="36">
        <v>206</v>
      </c>
      <c r="HD12" s="36">
        <v>207</v>
      </c>
      <c r="HE12" s="36">
        <v>208</v>
      </c>
      <c r="HF12" s="36">
        <v>209</v>
      </c>
      <c r="HG12" s="36">
        <v>210</v>
      </c>
      <c r="HH12" s="36">
        <v>211</v>
      </c>
      <c r="HI12" s="36">
        <v>212</v>
      </c>
      <c r="HJ12" s="36">
        <v>213</v>
      </c>
      <c r="HK12" s="36">
        <v>214</v>
      </c>
      <c r="HL12" s="36">
        <v>215</v>
      </c>
      <c r="HM12" s="36">
        <v>216</v>
      </c>
      <c r="HN12" s="36">
        <v>217</v>
      </c>
      <c r="HO12" s="36">
        <v>218</v>
      </c>
      <c r="HP12" s="36">
        <v>219</v>
      </c>
      <c r="HQ12" s="36">
        <v>220</v>
      </c>
      <c r="HR12" s="36">
        <v>221</v>
      </c>
      <c r="HS12" s="36">
        <v>222</v>
      </c>
      <c r="HT12" s="36">
        <v>223</v>
      </c>
      <c r="HU12" s="36">
        <v>224</v>
      </c>
      <c r="HV12" s="36">
        <v>225</v>
      </c>
      <c r="HW12" s="36">
        <v>226</v>
      </c>
      <c r="HX12" s="36">
        <v>227</v>
      </c>
      <c r="HY12" s="36">
        <v>228</v>
      </c>
      <c r="HZ12" s="36">
        <v>229</v>
      </c>
      <c r="IA12" s="36">
        <v>230</v>
      </c>
      <c r="IB12" s="36">
        <v>231</v>
      </c>
      <c r="IC12" s="36">
        <v>232</v>
      </c>
      <c r="ID12" s="36">
        <v>233</v>
      </c>
      <c r="IE12" s="36">
        <v>234</v>
      </c>
      <c r="IF12" s="36">
        <v>235</v>
      </c>
      <c r="IG12" s="36">
        <v>236</v>
      </c>
      <c r="IH12" s="36">
        <v>237</v>
      </c>
      <c r="II12" s="36">
        <v>238</v>
      </c>
      <c r="IJ12" s="36">
        <v>239</v>
      </c>
      <c r="IK12" s="36">
        <v>240</v>
      </c>
      <c r="IL12" s="36">
        <v>241</v>
      </c>
      <c r="IM12" s="36">
        <v>242</v>
      </c>
      <c r="IN12" s="36">
        <v>243</v>
      </c>
      <c r="IO12" s="36">
        <v>244</v>
      </c>
      <c r="IP12" s="36">
        <v>245</v>
      </c>
      <c r="IQ12" s="36">
        <v>246</v>
      </c>
      <c r="IR12" s="36">
        <v>247</v>
      </c>
      <c r="IS12" s="36">
        <v>248</v>
      </c>
      <c r="IT12" s="36">
        <v>249</v>
      </c>
      <c r="IU12" s="36">
        <v>250</v>
      </c>
      <c r="IV12" s="36">
        <v>251</v>
      </c>
      <c r="IW12" s="36">
        <v>252</v>
      </c>
      <c r="IX12" s="36">
        <v>253</v>
      </c>
      <c r="IY12" s="36">
        <v>254</v>
      </c>
      <c r="IZ12" s="36">
        <v>255</v>
      </c>
      <c r="JA12" s="36">
        <v>256</v>
      </c>
      <c r="JB12" s="36">
        <v>257</v>
      </c>
      <c r="JC12" s="36">
        <v>258</v>
      </c>
      <c r="JD12" s="36">
        <v>259</v>
      </c>
      <c r="JE12" s="36">
        <v>260</v>
      </c>
      <c r="JF12" s="36">
        <v>261</v>
      </c>
      <c r="JG12" s="36">
        <v>262</v>
      </c>
      <c r="JH12" s="36">
        <v>263</v>
      </c>
      <c r="JI12" s="36">
        <v>264</v>
      </c>
      <c r="JJ12" s="36">
        <v>265</v>
      </c>
      <c r="JK12" s="36">
        <v>266</v>
      </c>
      <c r="JL12" s="36">
        <v>267</v>
      </c>
      <c r="JM12" s="36">
        <v>268</v>
      </c>
      <c r="JN12" s="36">
        <v>269</v>
      </c>
      <c r="JO12" s="36">
        <v>270</v>
      </c>
      <c r="JP12" s="36">
        <v>271</v>
      </c>
      <c r="JQ12" s="36">
        <v>272</v>
      </c>
      <c r="JR12" s="36">
        <v>273</v>
      </c>
      <c r="JS12" s="36">
        <v>274</v>
      </c>
      <c r="JT12" s="36">
        <v>275</v>
      </c>
      <c r="JU12" s="36">
        <v>276</v>
      </c>
      <c r="JV12" s="36">
        <v>277</v>
      </c>
      <c r="JW12" s="36">
        <v>278</v>
      </c>
      <c r="JX12" s="36">
        <v>279</v>
      </c>
      <c r="JY12" s="36">
        <v>280</v>
      </c>
      <c r="JZ12" s="36">
        <v>281</v>
      </c>
      <c r="KA12" s="36">
        <v>282</v>
      </c>
      <c r="KB12" s="36">
        <v>283</v>
      </c>
      <c r="KC12" s="36">
        <v>284</v>
      </c>
      <c r="KD12" s="36">
        <v>285</v>
      </c>
      <c r="KE12" s="36">
        <v>286</v>
      </c>
      <c r="KF12" s="36">
        <v>287</v>
      </c>
      <c r="KG12" s="36">
        <v>288</v>
      </c>
      <c r="KH12" s="36">
        <v>289</v>
      </c>
      <c r="KI12" s="36">
        <v>290</v>
      </c>
      <c r="KJ12" s="36">
        <v>291</v>
      </c>
      <c r="KK12" s="36">
        <v>292</v>
      </c>
      <c r="KL12" s="36">
        <v>293</v>
      </c>
      <c r="KM12" s="36">
        <v>294</v>
      </c>
      <c r="KN12" s="36">
        <v>295</v>
      </c>
      <c r="KO12" s="36">
        <v>296</v>
      </c>
      <c r="KP12" s="36">
        <v>297</v>
      </c>
      <c r="KQ12" s="36">
        <v>298</v>
      </c>
      <c r="KR12" s="36">
        <v>299</v>
      </c>
      <c r="KS12" s="36">
        <v>300</v>
      </c>
      <c r="KT12" s="36">
        <v>301</v>
      </c>
      <c r="KU12" s="36">
        <v>302</v>
      </c>
      <c r="KV12" s="36">
        <v>303</v>
      </c>
      <c r="KW12" s="36">
        <v>304</v>
      </c>
      <c r="KX12" s="36">
        <v>305</v>
      </c>
      <c r="KY12" s="36">
        <v>306</v>
      </c>
      <c r="KZ12" s="36">
        <v>307</v>
      </c>
      <c r="LA12" s="36">
        <v>308</v>
      </c>
      <c r="LB12" s="36">
        <v>309</v>
      </c>
      <c r="LC12" s="36">
        <v>310</v>
      </c>
      <c r="LD12" s="36">
        <v>311</v>
      </c>
      <c r="LE12" s="36">
        <v>312</v>
      </c>
      <c r="LF12" s="36">
        <v>313</v>
      </c>
      <c r="LG12" s="36">
        <v>314</v>
      </c>
      <c r="LH12" s="36">
        <v>315</v>
      </c>
      <c r="LI12" s="36">
        <v>316</v>
      </c>
      <c r="LJ12" s="36">
        <v>317</v>
      </c>
      <c r="LK12" s="36">
        <v>318</v>
      </c>
      <c r="LL12" s="36">
        <v>319</v>
      </c>
      <c r="LM12" s="36">
        <v>320</v>
      </c>
      <c r="LN12" s="36">
        <v>321</v>
      </c>
      <c r="LO12" s="36">
        <v>322</v>
      </c>
      <c r="LP12" s="36">
        <v>323</v>
      </c>
      <c r="LQ12" s="36">
        <v>324</v>
      </c>
      <c r="LR12" s="36">
        <v>325</v>
      </c>
      <c r="LS12" s="36">
        <v>326</v>
      </c>
      <c r="LT12" s="36">
        <v>327</v>
      </c>
      <c r="LU12" s="36">
        <v>328</v>
      </c>
      <c r="LV12" s="36">
        <v>329</v>
      </c>
      <c r="LW12" s="36">
        <v>330</v>
      </c>
      <c r="LX12" s="36">
        <v>331</v>
      </c>
      <c r="LY12" s="36">
        <v>332</v>
      </c>
      <c r="LZ12" s="36">
        <v>333</v>
      </c>
      <c r="MA12" s="36">
        <v>334</v>
      </c>
      <c r="MB12" s="36">
        <v>335</v>
      </c>
      <c r="MC12" s="36">
        <v>336</v>
      </c>
      <c r="MD12" s="36">
        <v>337</v>
      </c>
      <c r="ME12" s="36">
        <v>338</v>
      </c>
      <c r="MF12" s="36">
        <v>339</v>
      </c>
      <c r="MG12" s="36">
        <v>340</v>
      </c>
      <c r="MH12" s="36">
        <v>341</v>
      </c>
      <c r="MI12" s="36">
        <v>342</v>
      </c>
      <c r="MJ12" s="36">
        <v>343</v>
      </c>
      <c r="MK12" s="36">
        <v>344</v>
      </c>
      <c r="ML12" s="36">
        <v>345</v>
      </c>
      <c r="MM12" s="36">
        <v>346</v>
      </c>
      <c r="MN12" s="36">
        <v>347</v>
      </c>
      <c r="MO12" s="36">
        <v>348</v>
      </c>
      <c r="MP12" s="36">
        <v>349</v>
      </c>
      <c r="MQ12" s="36">
        <v>350</v>
      </c>
      <c r="MR12" s="36">
        <v>351</v>
      </c>
      <c r="MS12" s="36">
        <v>352</v>
      </c>
      <c r="MT12" s="36">
        <v>353</v>
      </c>
      <c r="MU12" s="36">
        <v>354</v>
      </c>
      <c r="MV12" s="36">
        <v>355</v>
      </c>
      <c r="MW12" s="36">
        <v>356</v>
      </c>
      <c r="MX12" s="36">
        <v>357</v>
      </c>
      <c r="MY12" s="36">
        <v>358</v>
      </c>
      <c r="MZ12" s="36">
        <v>359</v>
      </c>
      <c r="NA12" s="36">
        <v>360</v>
      </c>
      <c r="NB12" s="36">
        <v>361</v>
      </c>
      <c r="NC12" s="36">
        <v>362</v>
      </c>
      <c r="ND12" s="36">
        <v>363</v>
      </c>
      <c r="NE12" s="36">
        <v>364</v>
      </c>
      <c r="NF12" s="36">
        <v>365</v>
      </c>
      <c r="NG12" s="36">
        <v>366</v>
      </c>
      <c r="NH12" s="36">
        <v>367</v>
      </c>
      <c r="NI12" s="36">
        <v>368</v>
      </c>
      <c r="NJ12" s="36">
        <v>369</v>
      </c>
      <c r="NK12" s="36">
        <v>370</v>
      </c>
      <c r="NL12" s="36">
        <v>371</v>
      </c>
      <c r="NM12" s="36">
        <v>372</v>
      </c>
      <c r="NN12" s="36">
        <v>373</v>
      </c>
      <c r="NO12" s="36">
        <v>374</v>
      </c>
      <c r="NP12" s="36">
        <v>375</v>
      </c>
      <c r="NQ12" s="36">
        <v>376</v>
      </c>
      <c r="NR12" s="36">
        <v>377</v>
      </c>
      <c r="NS12" s="36">
        <v>378</v>
      </c>
      <c r="NT12" s="36">
        <v>379</v>
      </c>
      <c r="NU12" s="36">
        <v>380</v>
      </c>
      <c r="NV12" s="36">
        <v>381</v>
      </c>
      <c r="NW12" s="36">
        <v>382</v>
      </c>
      <c r="NX12" s="36">
        <v>383</v>
      </c>
      <c r="NY12" s="36">
        <v>384</v>
      </c>
      <c r="NZ12" s="36">
        <v>385</v>
      </c>
      <c r="OA12" s="36">
        <v>386</v>
      </c>
      <c r="OB12" s="36">
        <v>387</v>
      </c>
      <c r="OC12" s="36">
        <v>388</v>
      </c>
      <c r="OD12" s="36">
        <v>389</v>
      </c>
      <c r="OE12" s="36">
        <v>390</v>
      </c>
      <c r="OF12" s="36">
        <v>391</v>
      </c>
      <c r="OG12" s="36">
        <v>392</v>
      </c>
      <c r="OH12" s="36">
        <v>393</v>
      </c>
      <c r="OI12" s="36">
        <v>394</v>
      </c>
      <c r="OJ12" s="36">
        <v>395</v>
      </c>
      <c r="OK12" s="36">
        <v>396</v>
      </c>
      <c r="OL12" s="36">
        <v>397</v>
      </c>
      <c r="OM12" s="36">
        <v>398</v>
      </c>
      <c r="ON12" s="36">
        <v>399</v>
      </c>
      <c r="OO12" s="36">
        <v>400</v>
      </c>
      <c r="OP12" s="36">
        <v>401</v>
      </c>
      <c r="OQ12" s="36">
        <v>402</v>
      </c>
      <c r="OR12" s="36">
        <v>403</v>
      </c>
      <c r="OS12" s="36">
        <v>404</v>
      </c>
      <c r="OT12" s="36">
        <v>405</v>
      </c>
      <c r="OU12" s="36">
        <v>406</v>
      </c>
      <c r="OV12" s="36">
        <v>407</v>
      </c>
      <c r="OW12" s="36">
        <v>408</v>
      </c>
      <c r="OX12" s="36">
        <v>409</v>
      </c>
      <c r="OY12" s="36">
        <v>410</v>
      </c>
      <c r="OZ12" s="36">
        <v>411</v>
      </c>
      <c r="PA12" s="36">
        <v>412</v>
      </c>
      <c r="PB12" s="36">
        <v>413</v>
      </c>
      <c r="PC12" s="36">
        <v>414</v>
      </c>
      <c r="PD12" s="36">
        <v>415</v>
      </c>
      <c r="PE12" s="36">
        <v>416</v>
      </c>
      <c r="PF12" s="36">
        <v>417</v>
      </c>
      <c r="PG12" s="36">
        <v>418</v>
      </c>
      <c r="PH12" s="36">
        <v>419</v>
      </c>
      <c r="PI12" s="36">
        <v>420</v>
      </c>
      <c r="PJ12" s="36">
        <v>421</v>
      </c>
      <c r="PK12" s="36">
        <v>422</v>
      </c>
      <c r="PL12" s="36">
        <v>423</v>
      </c>
      <c r="PM12" s="36">
        <v>424</v>
      </c>
      <c r="PN12" s="36">
        <v>425</v>
      </c>
      <c r="PO12" s="36">
        <v>426</v>
      </c>
      <c r="PP12" s="36">
        <v>427</v>
      </c>
      <c r="PQ12" s="36">
        <v>428</v>
      </c>
      <c r="PR12" s="36">
        <v>429</v>
      </c>
      <c r="PS12" s="36">
        <v>430</v>
      </c>
      <c r="PT12" s="36">
        <v>431</v>
      </c>
      <c r="PU12" s="36">
        <v>432</v>
      </c>
      <c r="PV12" s="36">
        <v>433</v>
      </c>
      <c r="PW12" s="36">
        <v>434</v>
      </c>
      <c r="PX12" s="36">
        <v>435</v>
      </c>
      <c r="PY12" s="36">
        <v>436</v>
      </c>
      <c r="PZ12" s="36">
        <v>437</v>
      </c>
      <c r="QA12" s="36">
        <v>438</v>
      </c>
      <c r="QB12" s="36">
        <v>439</v>
      </c>
      <c r="QC12" s="36">
        <v>440</v>
      </c>
      <c r="QD12" s="36">
        <v>441</v>
      </c>
      <c r="QE12" s="36">
        <v>442</v>
      </c>
      <c r="QF12" s="36">
        <v>443</v>
      </c>
      <c r="QG12" s="36">
        <v>444</v>
      </c>
      <c r="QH12" s="36">
        <v>445</v>
      </c>
      <c r="QI12" s="36">
        <v>446</v>
      </c>
      <c r="QJ12" s="36">
        <v>447</v>
      </c>
      <c r="QK12" s="36">
        <v>448</v>
      </c>
      <c r="QL12" s="36">
        <v>449</v>
      </c>
      <c r="QM12" s="36">
        <v>450</v>
      </c>
      <c r="QN12" s="36">
        <v>451</v>
      </c>
      <c r="QO12" s="36">
        <v>452</v>
      </c>
      <c r="QP12" s="36">
        <v>453</v>
      </c>
      <c r="QQ12" s="36">
        <v>454</v>
      </c>
      <c r="QR12" s="36">
        <v>455</v>
      </c>
      <c r="QS12" s="36">
        <v>456</v>
      </c>
      <c r="QT12" s="36">
        <v>457</v>
      </c>
      <c r="QU12" s="36">
        <v>458</v>
      </c>
      <c r="QV12" s="36">
        <v>459</v>
      </c>
      <c r="QW12" s="36">
        <v>460</v>
      </c>
      <c r="QX12" s="36">
        <v>461</v>
      </c>
      <c r="QY12" s="36">
        <v>462</v>
      </c>
      <c r="QZ12" s="36">
        <v>463</v>
      </c>
      <c r="RA12" s="36">
        <v>464</v>
      </c>
      <c r="RB12" s="36">
        <v>465</v>
      </c>
      <c r="RC12" s="36">
        <v>466</v>
      </c>
      <c r="RD12" s="36">
        <v>467</v>
      </c>
      <c r="RE12" s="36">
        <v>468</v>
      </c>
      <c r="RF12" s="36">
        <v>469</v>
      </c>
      <c r="RG12" s="36">
        <v>470</v>
      </c>
      <c r="RH12" s="36">
        <v>471</v>
      </c>
      <c r="RI12" s="36">
        <v>472</v>
      </c>
      <c r="RJ12" s="36">
        <v>473</v>
      </c>
      <c r="RK12" s="36">
        <v>474</v>
      </c>
      <c r="RL12" s="36">
        <v>475</v>
      </c>
      <c r="RM12" s="36">
        <v>476</v>
      </c>
      <c r="RN12" s="36">
        <v>477</v>
      </c>
      <c r="RO12" s="36">
        <v>478</v>
      </c>
      <c r="RP12" s="36">
        <v>479</v>
      </c>
      <c r="RQ12" s="36">
        <v>480</v>
      </c>
      <c r="RR12" s="36">
        <v>481</v>
      </c>
      <c r="RS12" s="36">
        <v>482</v>
      </c>
      <c r="RT12" s="36">
        <v>483</v>
      </c>
      <c r="RU12" s="36">
        <v>484</v>
      </c>
      <c r="RV12" s="36">
        <v>485</v>
      </c>
      <c r="RW12" s="36">
        <v>486</v>
      </c>
      <c r="RX12" s="36">
        <v>487</v>
      </c>
      <c r="RY12" s="36">
        <v>488</v>
      </c>
      <c r="RZ12" s="36">
        <v>489</v>
      </c>
      <c r="SA12" s="36">
        <v>490</v>
      </c>
      <c r="SB12" s="36">
        <v>491</v>
      </c>
      <c r="SC12" s="36">
        <v>492</v>
      </c>
      <c r="SD12" s="36">
        <v>493</v>
      </c>
      <c r="SE12" s="36">
        <v>494</v>
      </c>
      <c r="SF12" s="36">
        <v>495</v>
      </c>
      <c r="SG12" s="36">
        <v>496</v>
      </c>
      <c r="SH12" s="36">
        <v>497</v>
      </c>
      <c r="SI12" s="36">
        <v>498</v>
      </c>
      <c r="SJ12" s="36">
        <v>499</v>
      </c>
      <c r="SK12" s="36">
        <v>500</v>
      </c>
    </row>
    <row r="13" spans="1:505">
      <c r="A13">
        <f>MIN(F13:SK13)</f>
        <v>6</v>
      </c>
      <c r="B13">
        <v>1</v>
      </c>
      <c r="C13" s="24">
        <f>IF(A13=0,CONCATENATE("&gt;",$P$10),IF(B13=1,A13,"-"))</f>
        <v>6</v>
      </c>
      <c r="E13" s="16">
        <v>1</v>
      </c>
      <c r="F13" s="24" t="str">
        <f t="shared" ref="F13:BQ13" si="8">IF(F6 &gt;= inc, F$5,"-")</f>
        <v>-</v>
      </c>
      <c r="G13" s="24" t="str">
        <f t="shared" si="8"/>
        <v>-</v>
      </c>
      <c r="H13" s="24" t="str">
        <f t="shared" si="8"/>
        <v>-</v>
      </c>
      <c r="I13" s="24" t="str">
        <f t="shared" si="8"/>
        <v>-</v>
      </c>
      <c r="J13" s="24" t="str">
        <f t="shared" si="8"/>
        <v>-</v>
      </c>
      <c r="K13" s="24">
        <f t="shared" si="8"/>
        <v>6</v>
      </c>
      <c r="L13" s="24">
        <f t="shared" si="8"/>
        <v>7</v>
      </c>
      <c r="M13" s="24">
        <f t="shared" si="8"/>
        <v>8</v>
      </c>
      <c r="N13" s="24">
        <f t="shared" si="8"/>
        <v>9</v>
      </c>
      <c r="O13" s="24">
        <f t="shared" si="8"/>
        <v>10</v>
      </c>
      <c r="P13" s="24">
        <f t="shared" si="8"/>
        <v>11</v>
      </c>
      <c r="Q13" s="24">
        <f t="shared" si="8"/>
        <v>12</v>
      </c>
      <c r="R13" s="24">
        <f t="shared" si="8"/>
        <v>13</v>
      </c>
      <c r="S13" s="24">
        <f t="shared" si="8"/>
        <v>14</v>
      </c>
      <c r="T13" s="24">
        <f t="shared" si="8"/>
        <v>15</v>
      </c>
      <c r="U13" s="24">
        <f t="shared" si="8"/>
        <v>16</v>
      </c>
      <c r="V13" s="24">
        <f t="shared" si="8"/>
        <v>17</v>
      </c>
      <c r="W13" s="24">
        <f t="shared" si="8"/>
        <v>18</v>
      </c>
      <c r="X13" s="24">
        <f t="shared" si="8"/>
        <v>19</v>
      </c>
      <c r="Y13" s="24">
        <f t="shared" si="8"/>
        <v>20</v>
      </c>
      <c r="Z13" s="24">
        <f t="shared" si="8"/>
        <v>21</v>
      </c>
      <c r="AA13" s="24">
        <f t="shared" si="8"/>
        <v>22</v>
      </c>
      <c r="AB13" s="24">
        <f t="shared" si="8"/>
        <v>23</v>
      </c>
      <c r="AC13" s="24">
        <f t="shared" si="8"/>
        <v>24</v>
      </c>
      <c r="AD13" s="24">
        <f t="shared" si="8"/>
        <v>25</v>
      </c>
      <c r="AE13" s="24">
        <f t="shared" si="8"/>
        <v>26</v>
      </c>
      <c r="AF13" s="24">
        <f t="shared" si="8"/>
        <v>27</v>
      </c>
      <c r="AG13" s="24">
        <f t="shared" si="8"/>
        <v>28</v>
      </c>
      <c r="AH13" s="24">
        <f t="shared" si="8"/>
        <v>29</v>
      </c>
      <c r="AI13" s="24">
        <f t="shared" si="8"/>
        <v>30</v>
      </c>
      <c r="AJ13" s="24">
        <f t="shared" si="8"/>
        <v>31</v>
      </c>
      <c r="AK13" s="24">
        <f t="shared" si="8"/>
        <v>32</v>
      </c>
      <c r="AL13" s="24">
        <f t="shared" si="8"/>
        <v>33</v>
      </c>
      <c r="AM13" s="24">
        <f t="shared" si="8"/>
        <v>34</v>
      </c>
      <c r="AN13" s="24">
        <f t="shared" si="8"/>
        <v>35</v>
      </c>
      <c r="AO13" s="24">
        <f t="shared" si="8"/>
        <v>36</v>
      </c>
      <c r="AP13" s="24">
        <f t="shared" si="8"/>
        <v>37</v>
      </c>
      <c r="AQ13" s="24">
        <f t="shared" si="8"/>
        <v>38</v>
      </c>
      <c r="AR13" s="24">
        <f t="shared" si="8"/>
        <v>39</v>
      </c>
      <c r="AS13" s="24">
        <f t="shared" si="8"/>
        <v>40</v>
      </c>
      <c r="AT13" s="24">
        <f t="shared" si="8"/>
        <v>41</v>
      </c>
      <c r="AU13" s="24">
        <f t="shared" si="8"/>
        <v>42</v>
      </c>
      <c r="AV13" s="24">
        <f t="shared" si="8"/>
        <v>43</v>
      </c>
      <c r="AW13" s="24">
        <f t="shared" si="8"/>
        <v>44</v>
      </c>
      <c r="AX13" s="24">
        <f t="shared" si="8"/>
        <v>45</v>
      </c>
      <c r="AY13" s="24">
        <f t="shared" si="8"/>
        <v>46</v>
      </c>
      <c r="AZ13" s="24">
        <f t="shared" si="8"/>
        <v>47</v>
      </c>
      <c r="BA13" s="24">
        <f t="shared" si="8"/>
        <v>48</v>
      </c>
      <c r="BB13" s="24">
        <f t="shared" si="8"/>
        <v>49</v>
      </c>
      <c r="BC13" s="24">
        <f t="shared" si="8"/>
        <v>50</v>
      </c>
      <c r="BD13" s="24">
        <f t="shared" si="8"/>
        <v>51</v>
      </c>
      <c r="BE13" s="24">
        <f t="shared" si="8"/>
        <v>52</v>
      </c>
      <c r="BF13" s="24">
        <f t="shared" si="8"/>
        <v>53</v>
      </c>
      <c r="BG13" s="24">
        <f t="shared" si="8"/>
        <v>54</v>
      </c>
      <c r="BH13" s="24">
        <f t="shared" si="8"/>
        <v>55</v>
      </c>
      <c r="BI13" s="24">
        <f t="shared" si="8"/>
        <v>56</v>
      </c>
      <c r="BJ13" s="24">
        <f t="shared" si="8"/>
        <v>57</v>
      </c>
      <c r="BK13" s="24">
        <f t="shared" si="8"/>
        <v>58</v>
      </c>
      <c r="BL13" s="24">
        <f t="shared" si="8"/>
        <v>59</v>
      </c>
      <c r="BM13" s="24">
        <f t="shared" si="8"/>
        <v>60</v>
      </c>
      <c r="BN13" s="24">
        <f t="shared" si="8"/>
        <v>61</v>
      </c>
      <c r="BO13" s="24">
        <f t="shared" si="8"/>
        <v>62</v>
      </c>
      <c r="BP13" s="24">
        <f t="shared" si="8"/>
        <v>63</v>
      </c>
      <c r="BQ13" s="24">
        <f t="shared" si="8"/>
        <v>64</v>
      </c>
      <c r="BR13" s="24">
        <f t="shared" ref="BR13:EC13" si="9">IF(BR6 &gt;= inc, BR$5,"-")</f>
        <v>65</v>
      </c>
      <c r="BS13" s="24">
        <f t="shared" si="9"/>
        <v>66</v>
      </c>
      <c r="BT13" s="24">
        <f t="shared" si="9"/>
        <v>67</v>
      </c>
      <c r="BU13" s="24">
        <f t="shared" si="9"/>
        <v>68</v>
      </c>
      <c r="BV13" s="24">
        <f t="shared" si="9"/>
        <v>69</v>
      </c>
      <c r="BW13" s="24">
        <f t="shared" si="9"/>
        <v>70</v>
      </c>
      <c r="BX13" s="24">
        <f t="shared" si="9"/>
        <v>71</v>
      </c>
      <c r="BY13" s="24">
        <f t="shared" si="9"/>
        <v>72</v>
      </c>
      <c r="BZ13" s="24">
        <f t="shared" si="9"/>
        <v>73</v>
      </c>
      <c r="CA13" s="24">
        <f t="shared" si="9"/>
        <v>74</v>
      </c>
      <c r="CB13" s="24">
        <f t="shared" si="9"/>
        <v>75</v>
      </c>
      <c r="CC13" s="24">
        <f t="shared" si="9"/>
        <v>76</v>
      </c>
      <c r="CD13" s="24">
        <f t="shared" si="9"/>
        <v>77</v>
      </c>
      <c r="CE13" s="24">
        <f t="shared" si="9"/>
        <v>78</v>
      </c>
      <c r="CF13" s="24">
        <f t="shared" si="9"/>
        <v>79</v>
      </c>
      <c r="CG13" s="24">
        <f t="shared" si="9"/>
        <v>80</v>
      </c>
      <c r="CH13" s="24">
        <f t="shared" si="9"/>
        <v>81</v>
      </c>
      <c r="CI13" s="24">
        <f t="shared" si="9"/>
        <v>82</v>
      </c>
      <c r="CJ13" s="24">
        <f t="shared" si="9"/>
        <v>83</v>
      </c>
      <c r="CK13" s="24">
        <f t="shared" si="9"/>
        <v>84</v>
      </c>
      <c r="CL13" s="24">
        <f t="shared" si="9"/>
        <v>85</v>
      </c>
      <c r="CM13" s="24">
        <f t="shared" si="9"/>
        <v>86</v>
      </c>
      <c r="CN13" s="24">
        <f t="shared" si="9"/>
        <v>87</v>
      </c>
      <c r="CO13" s="24">
        <f t="shared" si="9"/>
        <v>88</v>
      </c>
      <c r="CP13" s="24">
        <f t="shared" si="9"/>
        <v>89</v>
      </c>
      <c r="CQ13" s="24">
        <f t="shared" si="9"/>
        <v>90</v>
      </c>
      <c r="CR13" s="24">
        <f t="shared" si="9"/>
        <v>91</v>
      </c>
      <c r="CS13" s="24">
        <f t="shared" si="9"/>
        <v>92</v>
      </c>
      <c r="CT13" s="24">
        <f t="shared" si="9"/>
        <v>93</v>
      </c>
      <c r="CU13" s="24">
        <f t="shared" si="9"/>
        <v>94</v>
      </c>
      <c r="CV13" s="24">
        <f t="shared" si="9"/>
        <v>95</v>
      </c>
      <c r="CW13" s="24">
        <f t="shared" si="9"/>
        <v>96</v>
      </c>
      <c r="CX13" s="24">
        <f t="shared" si="9"/>
        <v>97</v>
      </c>
      <c r="CY13" s="24">
        <f t="shared" si="9"/>
        <v>98</v>
      </c>
      <c r="CZ13" s="24">
        <f t="shared" si="9"/>
        <v>99</v>
      </c>
      <c r="DA13" s="24">
        <f t="shared" si="9"/>
        <v>100</v>
      </c>
      <c r="DB13" s="24">
        <f t="shared" si="9"/>
        <v>101</v>
      </c>
      <c r="DC13" s="24">
        <f t="shared" si="9"/>
        <v>102</v>
      </c>
      <c r="DD13" s="24">
        <f t="shared" si="9"/>
        <v>103</v>
      </c>
      <c r="DE13" s="24">
        <f t="shared" si="9"/>
        <v>104</v>
      </c>
      <c r="DF13" s="24">
        <f t="shared" si="9"/>
        <v>105</v>
      </c>
      <c r="DG13" s="24">
        <f t="shared" si="9"/>
        <v>106</v>
      </c>
      <c r="DH13" s="24">
        <f t="shared" si="9"/>
        <v>107</v>
      </c>
      <c r="DI13" s="24">
        <f t="shared" si="9"/>
        <v>108</v>
      </c>
      <c r="DJ13" s="24">
        <f t="shared" si="9"/>
        <v>109</v>
      </c>
      <c r="DK13" s="24">
        <f t="shared" si="9"/>
        <v>110</v>
      </c>
      <c r="DL13" s="24">
        <f t="shared" si="9"/>
        <v>111</v>
      </c>
      <c r="DM13" s="24">
        <f t="shared" si="9"/>
        <v>112</v>
      </c>
      <c r="DN13" s="24">
        <f t="shared" si="9"/>
        <v>113</v>
      </c>
      <c r="DO13" s="24">
        <f t="shared" si="9"/>
        <v>114</v>
      </c>
      <c r="DP13" s="24">
        <f t="shared" si="9"/>
        <v>115</v>
      </c>
      <c r="DQ13" s="24">
        <f t="shared" si="9"/>
        <v>116</v>
      </c>
      <c r="DR13" s="24">
        <f t="shared" si="9"/>
        <v>117</v>
      </c>
      <c r="DS13" s="24">
        <f t="shared" si="9"/>
        <v>118</v>
      </c>
      <c r="DT13" s="24">
        <f t="shared" si="9"/>
        <v>119</v>
      </c>
      <c r="DU13" s="24">
        <f t="shared" si="9"/>
        <v>120</v>
      </c>
      <c r="DV13" s="24">
        <f t="shared" si="9"/>
        <v>121</v>
      </c>
      <c r="DW13" s="24">
        <f t="shared" si="9"/>
        <v>122</v>
      </c>
      <c r="DX13" s="24">
        <f t="shared" si="9"/>
        <v>123</v>
      </c>
      <c r="DY13" s="24">
        <f t="shared" si="9"/>
        <v>124</v>
      </c>
      <c r="DZ13" s="24">
        <f t="shared" si="9"/>
        <v>125</v>
      </c>
      <c r="EA13" s="24">
        <f t="shared" si="9"/>
        <v>126</v>
      </c>
      <c r="EB13" s="24">
        <f t="shared" si="9"/>
        <v>127</v>
      </c>
      <c r="EC13" s="24">
        <f t="shared" si="9"/>
        <v>128</v>
      </c>
      <c r="ED13" s="24">
        <f t="shared" ref="ED13:GO13" si="10">IF(ED6 &gt;= inc, ED$5,"-")</f>
        <v>129</v>
      </c>
      <c r="EE13" s="24">
        <f t="shared" si="10"/>
        <v>130</v>
      </c>
      <c r="EF13" s="24">
        <f t="shared" si="10"/>
        <v>131</v>
      </c>
      <c r="EG13" s="24">
        <f t="shared" si="10"/>
        <v>132</v>
      </c>
      <c r="EH13" s="24">
        <f t="shared" si="10"/>
        <v>133</v>
      </c>
      <c r="EI13" s="24">
        <f t="shared" si="10"/>
        <v>134</v>
      </c>
      <c r="EJ13" s="24">
        <f t="shared" si="10"/>
        <v>135</v>
      </c>
      <c r="EK13" s="24">
        <f t="shared" si="10"/>
        <v>136</v>
      </c>
      <c r="EL13" s="24">
        <f t="shared" si="10"/>
        <v>137</v>
      </c>
      <c r="EM13" s="24">
        <f t="shared" si="10"/>
        <v>138</v>
      </c>
      <c r="EN13" s="24">
        <f t="shared" si="10"/>
        <v>139</v>
      </c>
      <c r="EO13" s="24">
        <f t="shared" si="10"/>
        <v>140</v>
      </c>
      <c r="EP13" s="24">
        <f t="shared" si="10"/>
        <v>141</v>
      </c>
      <c r="EQ13" s="24">
        <f t="shared" si="10"/>
        <v>142</v>
      </c>
      <c r="ER13" s="24">
        <f t="shared" si="10"/>
        <v>143</v>
      </c>
      <c r="ES13" s="24">
        <f t="shared" si="10"/>
        <v>144</v>
      </c>
      <c r="ET13" s="24">
        <f t="shared" si="10"/>
        <v>145</v>
      </c>
      <c r="EU13" s="24">
        <f t="shared" si="10"/>
        <v>146</v>
      </c>
      <c r="EV13" s="24">
        <f t="shared" si="10"/>
        <v>147</v>
      </c>
      <c r="EW13" s="24">
        <f t="shared" si="10"/>
        <v>148</v>
      </c>
      <c r="EX13" s="24">
        <f t="shared" si="10"/>
        <v>149</v>
      </c>
      <c r="EY13" s="24">
        <f t="shared" si="10"/>
        <v>150</v>
      </c>
      <c r="EZ13" s="24">
        <f t="shared" si="10"/>
        <v>151</v>
      </c>
      <c r="FA13" s="24">
        <f t="shared" si="10"/>
        <v>152</v>
      </c>
      <c r="FB13" s="24">
        <f t="shared" si="10"/>
        <v>153</v>
      </c>
      <c r="FC13" s="24">
        <f t="shared" si="10"/>
        <v>154</v>
      </c>
      <c r="FD13" s="24">
        <f t="shared" si="10"/>
        <v>155</v>
      </c>
      <c r="FE13" s="24">
        <f t="shared" si="10"/>
        <v>156</v>
      </c>
      <c r="FF13" s="24">
        <f t="shared" si="10"/>
        <v>157</v>
      </c>
      <c r="FG13" s="24">
        <f t="shared" si="10"/>
        <v>158</v>
      </c>
      <c r="FH13" s="24">
        <f t="shared" si="10"/>
        <v>159</v>
      </c>
      <c r="FI13" s="24">
        <f t="shared" si="10"/>
        <v>160</v>
      </c>
      <c r="FJ13" s="24">
        <f t="shared" si="10"/>
        <v>161</v>
      </c>
      <c r="FK13" s="24">
        <f t="shared" si="10"/>
        <v>162</v>
      </c>
      <c r="FL13" s="24">
        <f t="shared" si="10"/>
        <v>163</v>
      </c>
      <c r="FM13" s="24">
        <f t="shared" si="10"/>
        <v>164</v>
      </c>
      <c r="FN13" s="24">
        <f t="shared" si="10"/>
        <v>165</v>
      </c>
      <c r="FO13" s="24">
        <f t="shared" si="10"/>
        <v>166</v>
      </c>
      <c r="FP13" s="24">
        <f t="shared" si="10"/>
        <v>167</v>
      </c>
      <c r="FQ13" s="24">
        <f t="shared" si="10"/>
        <v>168</v>
      </c>
      <c r="FR13" s="24">
        <f t="shared" si="10"/>
        <v>169</v>
      </c>
      <c r="FS13" s="24">
        <f t="shared" si="10"/>
        <v>170</v>
      </c>
      <c r="FT13" s="24">
        <f t="shared" si="10"/>
        <v>171</v>
      </c>
      <c r="FU13" s="24">
        <f t="shared" si="10"/>
        <v>172</v>
      </c>
      <c r="FV13" s="24">
        <f t="shared" si="10"/>
        <v>173</v>
      </c>
      <c r="FW13" s="24">
        <f t="shared" si="10"/>
        <v>174</v>
      </c>
      <c r="FX13" s="24">
        <f t="shared" si="10"/>
        <v>175</v>
      </c>
      <c r="FY13" s="24">
        <f t="shared" si="10"/>
        <v>176</v>
      </c>
      <c r="FZ13" s="24">
        <f t="shared" si="10"/>
        <v>177</v>
      </c>
      <c r="GA13" s="24">
        <f t="shared" si="10"/>
        <v>178</v>
      </c>
      <c r="GB13" s="24">
        <f t="shared" si="10"/>
        <v>179</v>
      </c>
      <c r="GC13" s="24">
        <f t="shared" si="10"/>
        <v>180</v>
      </c>
      <c r="GD13" s="24">
        <f t="shared" si="10"/>
        <v>181</v>
      </c>
      <c r="GE13" s="24">
        <f t="shared" si="10"/>
        <v>182</v>
      </c>
      <c r="GF13" s="24">
        <f t="shared" si="10"/>
        <v>183</v>
      </c>
      <c r="GG13" s="24">
        <f t="shared" si="10"/>
        <v>184</v>
      </c>
      <c r="GH13" s="24">
        <f t="shared" si="10"/>
        <v>185</v>
      </c>
      <c r="GI13" s="24">
        <f t="shared" si="10"/>
        <v>186</v>
      </c>
      <c r="GJ13" s="24">
        <f t="shared" si="10"/>
        <v>187</v>
      </c>
      <c r="GK13" s="24">
        <f t="shared" si="10"/>
        <v>188</v>
      </c>
      <c r="GL13" s="24">
        <f t="shared" si="10"/>
        <v>189</v>
      </c>
      <c r="GM13" s="24">
        <f t="shared" si="10"/>
        <v>190</v>
      </c>
      <c r="GN13" s="24">
        <f t="shared" si="10"/>
        <v>191</v>
      </c>
      <c r="GO13" s="24">
        <f t="shared" si="10"/>
        <v>192</v>
      </c>
      <c r="GP13" s="24">
        <f t="shared" ref="GP13:JA13" si="11">IF(GP6 &gt;= inc, GP$5,"-")</f>
        <v>193</v>
      </c>
      <c r="GQ13" s="24">
        <f t="shared" si="11"/>
        <v>194</v>
      </c>
      <c r="GR13" s="24">
        <f t="shared" si="11"/>
        <v>195</v>
      </c>
      <c r="GS13" s="24">
        <f t="shared" si="11"/>
        <v>196</v>
      </c>
      <c r="GT13" s="24">
        <f t="shared" si="11"/>
        <v>197</v>
      </c>
      <c r="GU13" s="24">
        <f t="shared" si="11"/>
        <v>198</v>
      </c>
      <c r="GV13" s="24">
        <f t="shared" si="11"/>
        <v>199</v>
      </c>
      <c r="GW13" s="24">
        <f t="shared" si="11"/>
        <v>200</v>
      </c>
      <c r="GX13" s="24">
        <f t="shared" si="11"/>
        <v>201</v>
      </c>
      <c r="GY13" s="24">
        <f t="shared" si="11"/>
        <v>202</v>
      </c>
      <c r="GZ13" s="24">
        <f t="shared" si="11"/>
        <v>203</v>
      </c>
      <c r="HA13" s="24">
        <f t="shared" si="11"/>
        <v>204</v>
      </c>
      <c r="HB13" s="24">
        <f t="shared" si="11"/>
        <v>205</v>
      </c>
      <c r="HC13" s="24">
        <f t="shared" si="11"/>
        <v>206</v>
      </c>
      <c r="HD13" s="24">
        <f t="shared" si="11"/>
        <v>207</v>
      </c>
      <c r="HE13" s="24">
        <f t="shared" si="11"/>
        <v>208</v>
      </c>
      <c r="HF13" s="24">
        <f t="shared" si="11"/>
        <v>209</v>
      </c>
      <c r="HG13" s="24">
        <f t="shared" si="11"/>
        <v>210</v>
      </c>
      <c r="HH13" s="24">
        <f t="shared" si="11"/>
        <v>211</v>
      </c>
      <c r="HI13" s="24">
        <f t="shared" si="11"/>
        <v>212</v>
      </c>
      <c r="HJ13" s="24">
        <f t="shared" si="11"/>
        <v>213</v>
      </c>
      <c r="HK13" s="24">
        <f t="shared" si="11"/>
        <v>214</v>
      </c>
      <c r="HL13" s="24">
        <f t="shared" si="11"/>
        <v>215</v>
      </c>
      <c r="HM13" s="24">
        <f t="shared" si="11"/>
        <v>216</v>
      </c>
      <c r="HN13" s="24">
        <f t="shared" si="11"/>
        <v>217</v>
      </c>
      <c r="HO13" s="24">
        <f t="shared" si="11"/>
        <v>218</v>
      </c>
      <c r="HP13" s="24">
        <f t="shared" si="11"/>
        <v>219</v>
      </c>
      <c r="HQ13" s="24">
        <f t="shared" si="11"/>
        <v>220</v>
      </c>
      <c r="HR13" s="24">
        <f t="shared" si="11"/>
        <v>221</v>
      </c>
      <c r="HS13" s="24">
        <f t="shared" si="11"/>
        <v>222</v>
      </c>
      <c r="HT13" s="24">
        <f t="shared" si="11"/>
        <v>223</v>
      </c>
      <c r="HU13" s="24">
        <f t="shared" si="11"/>
        <v>224</v>
      </c>
      <c r="HV13" s="24">
        <f t="shared" si="11"/>
        <v>225</v>
      </c>
      <c r="HW13" s="24">
        <f t="shared" si="11"/>
        <v>226</v>
      </c>
      <c r="HX13" s="24">
        <f t="shared" si="11"/>
        <v>227</v>
      </c>
      <c r="HY13" s="24">
        <f t="shared" si="11"/>
        <v>228</v>
      </c>
      <c r="HZ13" s="24">
        <f t="shared" si="11"/>
        <v>229</v>
      </c>
      <c r="IA13" s="24">
        <f t="shared" si="11"/>
        <v>230</v>
      </c>
      <c r="IB13" s="24">
        <f t="shared" si="11"/>
        <v>231</v>
      </c>
      <c r="IC13" s="24">
        <f t="shared" si="11"/>
        <v>232</v>
      </c>
      <c r="ID13" s="24">
        <f t="shared" si="11"/>
        <v>233</v>
      </c>
      <c r="IE13" s="24">
        <f t="shared" si="11"/>
        <v>234</v>
      </c>
      <c r="IF13" s="24">
        <f t="shared" si="11"/>
        <v>235</v>
      </c>
      <c r="IG13" s="24">
        <f t="shared" si="11"/>
        <v>236</v>
      </c>
      <c r="IH13" s="24">
        <f t="shared" si="11"/>
        <v>237</v>
      </c>
      <c r="II13" s="24">
        <f t="shared" si="11"/>
        <v>238</v>
      </c>
      <c r="IJ13" s="24">
        <f t="shared" si="11"/>
        <v>239</v>
      </c>
      <c r="IK13" s="24">
        <f t="shared" si="11"/>
        <v>240</v>
      </c>
      <c r="IL13" s="24">
        <f t="shared" si="11"/>
        <v>241</v>
      </c>
      <c r="IM13" s="24">
        <f t="shared" si="11"/>
        <v>242</v>
      </c>
      <c r="IN13" s="24">
        <f t="shared" si="11"/>
        <v>243</v>
      </c>
      <c r="IO13" s="24">
        <f t="shared" si="11"/>
        <v>244</v>
      </c>
      <c r="IP13" s="24">
        <f t="shared" si="11"/>
        <v>245</v>
      </c>
      <c r="IQ13" s="24">
        <f t="shared" si="11"/>
        <v>246</v>
      </c>
      <c r="IR13" s="24">
        <f t="shared" si="11"/>
        <v>247</v>
      </c>
      <c r="IS13" s="24">
        <f t="shared" si="11"/>
        <v>248</v>
      </c>
      <c r="IT13" s="24">
        <f t="shared" si="11"/>
        <v>249</v>
      </c>
      <c r="IU13" s="24">
        <f t="shared" si="11"/>
        <v>250</v>
      </c>
      <c r="IV13" s="24">
        <f t="shared" si="11"/>
        <v>251</v>
      </c>
      <c r="IW13" s="24">
        <f t="shared" si="11"/>
        <v>252</v>
      </c>
      <c r="IX13" s="24">
        <f t="shared" si="11"/>
        <v>253</v>
      </c>
      <c r="IY13" s="24">
        <f t="shared" si="11"/>
        <v>254</v>
      </c>
      <c r="IZ13" s="24">
        <f t="shared" si="11"/>
        <v>255</v>
      </c>
      <c r="JA13" s="24">
        <f t="shared" si="11"/>
        <v>256</v>
      </c>
      <c r="JB13" s="24">
        <f t="shared" ref="JB13:LM13" si="12">IF(JB6 &gt;= inc, JB$5,"-")</f>
        <v>257</v>
      </c>
      <c r="JC13" s="24">
        <f t="shared" si="12"/>
        <v>258</v>
      </c>
      <c r="JD13" s="24">
        <f t="shared" si="12"/>
        <v>259</v>
      </c>
      <c r="JE13" s="24">
        <f t="shared" si="12"/>
        <v>260</v>
      </c>
      <c r="JF13" s="24">
        <f t="shared" si="12"/>
        <v>261</v>
      </c>
      <c r="JG13" s="24">
        <f t="shared" si="12"/>
        <v>262</v>
      </c>
      <c r="JH13" s="24">
        <f t="shared" si="12"/>
        <v>263</v>
      </c>
      <c r="JI13" s="24">
        <f t="shared" si="12"/>
        <v>264</v>
      </c>
      <c r="JJ13" s="24">
        <f t="shared" si="12"/>
        <v>265</v>
      </c>
      <c r="JK13" s="24">
        <f t="shared" si="12"/>
        <v>266</v>
      </c>
      <c r="JL13" s="24">
        <f t="shared" si="12"/>
        <v>267</v>
      </c>
      <c r="JM13" s="24">
        <f t="shared" si="12"/>
        <v>268</v>
      </c>
      <c r="JN13" s="24">
        <f t="shared" si="12"/>
        <v>269</v>
      </c>
      <c r="JO13" s="24">
        <f t="shared" si="12"/>
        <v>270</v>
      </c>
      <c r="JP13" s="24">
        <f t="shared" si="12"/>
        <v>271</v>
      </c>
      <c r="JQ13" s="24">
        <f t="shared" si="12"/>
        <v>272</v>
      </c>
      <c r="JR13" s="24">
        <f t="shared" si="12"/>
        <v>273</v>
      </c>
      <c r="JS13" s="24">
        <f t="shared" si="12"/>
        <v>274</v>
      </c>
      <c r="JT13" s="24">
        <f t="shared" si="12"/>
        <v>275</v>
      </c>
      <c r="JU13" s="24">
        <f t="shared" si="12"/>
        <v>276</v>
      </c>
      <c r="JV13" s="24">
        <f t="shared" si="12"/>
        <v>277</v>
      </c>
      <c r="JW13" s="24">
        <f t="shared" si="12"/>
        <v>278</v>
      </c>
      <c r="JX13" s="24">
        <f t="shared" si="12"/>
        <v>279</v>
      </c>
      <c r="JY13" s="24">
        <f t="shared" si="12"/>
        <v>280</v>
      </c>
      <c r="JZ13" s="24">
        <f t="shared" si="12"/>
        <v>281</v>
      </c>
      <c r="KA13" s="24">
        <f t="shared" si="12"/>
        <v>282</v>
      </c>
      <c r="KB13" s="24">
        <f t="shared" si="12"/>
        <v>283</v>
      </c>
      <c r="KC13" s="24">
        <f t="shared" si="12"/>
        <v>284</v>
      </c>
      <c r="KD13" s="24">
        <f t="shared" si="12"/>
        <v>285</v>
      </c>
      <c r="KE13" s="24">
        <f t="shared" si="12"/>
        <v>286</v>
      </c>
      <c r="KF13" s="24">
        <f t="shared" si="12"/>
        <v>287</v>
      </c>
      <c r="KG13" s="24">
        <f t="shared" si="12"/>
        <v>288</v>
      </c>
      <c r="KH13" s="24">
        <f t="shared" si="12"/>
        <v>289</v>
      </c>
      <c r="KI13" s="24">
        <f t="shared" si="12"/>
        <v>290</v>
      </c>
      <c r="KJ13" s="24">
        <f t="shared" si="12"/>
        <v>291</v>
      </c>
      <c r="KK13" s="24">
        <f t="shared" si="12"/>
        <v>292</v>
      </c>
      <c r="KL13" s="24">
        <f t="shared" si="12"/>
        <v>293</v>
      </c>
      <c r="KM13" s="24">
        <f t="shared" si="12"/>
        <v>294</v>
      </c>
      <c r="KN13" s="24">
        <f t="shared" si="12"/>
        <v>295</v>
      </c>
      <c r="KO13" s="24">
        <f t="shared" si="12"/>
        <v>296</v>
      </c>
      <c r="KP13" s="24">
        <f t="shared" si="12"/>
        <v>297</v>
      </c>
      <c r="KQ13" s="24">
        <f t="shared" si="12"/>
        <v>298</v>
      </c>
      <c r="KR13" s="24">
        <f t="shared" si="12"/>
        <v>299</v>
      </c>
      <c r="KS13" s="24">
        <f t="shared" si="12"/>
        <v>300</v>
      </c>
      <c r="KT13" s="24">
        <f t="shared" si="12"/>
        <v>301</v>
      </c>
      <c r="KU13" s="24">
        <f t="shared" si="12"/>
        <v>302</v>
      </c>
      <c r="KV13" s="24">
        <f t="shared" si="12"/>
        <v>303</v>
      </c>
      <c r="KW13" s="24">
        <f t="shared" si="12"/>
        <v>304</v>
      </c>
      <c r="KX13" s="24">
        <f t="shared" si="12"/>
        <v>305</v>
      </c>
      <c r="KY13" s="24">
        <f t="shared" si="12"/>
        <v>306</v>
      </c>
      <c r="KZ13" s="24">
        <f t="shared" si="12"/>
        <v>307</v>
      </c>
      <c r="LA13" s="24">
        <f t="shared" si="12"/>
        <v>308</v>
      </c>
      <c r="LB13" s="24">
        <f t="shared" si="12"/>
        <v>309</v>
      </c>
      <c r="LC13" s="24">
        <f t="shared" si="12"/>
        <v>310</v>
      </c>
      <c r="LD13" s="24">
        <f t="shared" si="12"/>
        <v>311</v>
      </c>
      <c r="LE13" s="24">
        <f t="shared" si="12"/>
        <v>312</v>
      </c>
      <c r="LF13" s="24">
        <f t="shared" si="12"/>
        <v>313</v>
      </c>
      <c r="LG13" s="24">
        <f t="shared" si="12"/>
        <v>314</v>
      </c>
      <c r="LH13" s="24">
        <f t="shared" si="12"/>
        <v>315</v>
      </c>
      <c r="LI13" s="24">
        <f t="shared" si="12"/>
        <v>316</v>
      </c>
      <c r="LJ13" s="24">
        <f t="shared" si="12"/>
        <v>317</v>
      </c>
      <c r="LK13" s="24">
        <f t="shared" si="12"/>
        <v>318</v>
      </c>
      <c r="LL13" s="24">
        <f t="shared" si="12"/>
        <v>319</v>
      </c>
      <c r="LM13" s="24">
        <f t="shared" si="12"/>
        <v>320</v>
      </c>
      <c r="LN13" s="24">
        <f t="shared" ref="LN13:NY13" si="13">IF(LN6 &gt;= inc, LN$5,"-")</f>
        <v>321</v>
      </c>
      <c r="LO13" s="24">
        <f t="shared" si="13"/>
        <v>322</v>
      </c>
      <c r="LP13" s="24">
        <f t="shared" si="13"/>
        <v>323</v>
      </c>
      <c r="LQ13" s="24">
        <f t="shared" si="13"/>
        <v>324</v>
      </c>
      <c r="LR13" s="24">
        <f t="shared" si="13"/>
        <v>325</v>
      </c>
      <c r="LS13" s="24">
        <f t="shared" si="13"/>
        <v>326</v>
      </c>
      <c r="LT13" s="24">
        <f t="shared" si="13"/>
        <v>327</v>
      </c>
      <c r="LU13" s="24">
        <f t="shared" si="13"/>
        <v>328</v>
      </c>
      <c r="LV13" s="24">
        <f t="shared" si="13"/>
        <v>329</v>
      </c>
      <c r="LW13" s="24">
        <f t="shared" si="13"/>
        <v>330</v>
      </c>
      <c r="LX13" s="24">
        <f t="shared" si="13"/>
        <v>331</v>
      </c>
      <c r="LY13" s="24">
        <f t="shared" si="13"/>
        <v>332</v>
      </c>
      <c r="LZ13" s="24">
        <f t="shared" si="13"/>
        <v>333</v>
      </c>
      <c r="MA13" s="24">
        <f t="shared" si="13"/>
        <v>334</v>
      </c>
      <c r="MB13" s="24">
        <f t="shared" si="13"/>
        <v>335</v>
      </c>
      <c r="MC13" s="24">
        <f t="shared" si="13"/>
        <v>336</v>
      </c>
      <c r="MD13" s="24">
        <f t="shared" si="13"/>
        <v>337</v>
      </c>
      <c r="ME13" s="24">
        <f t="shared" si="13"/>
        <v>338</v>
      </c>
      <c r="MF13" s="24">
        <f t="shared" si="13"/>
        <v>339</v>
      </c>
      <c r="MG13" s="24">
        <f t="shared" si="13"/>
        <v>340</v>
      </c>
      <c r="MH13" s="24">
        <f t="shared" si="13"/>
        <v>341</v>
      </c>
      <c r="MI13" s="24">
        <f t="shared" si="13"/>
        <v>342</v>
      </c>
      <c r="MJ13" s="24">
        <f t="shared" si="13"/>
        <v>343</v>
      </c>
      <c r="MK13" s="24">
        <f t="shared" si="13"/>
        <v>344</v>
      </c>
      <c r="ML13" s="24">
        <f t="shared" si="13"/>
        <v>345</v>
      </c>
      <c r="MM13" s="24">
        <f t="shared" si="13"/>
        <v>346</v>
      </c>
      <c r="MN13" s="24">
        <f t="shared" si="13"/>
        <v>347</v>
      </c>
      <c r="MO13" s="24">
        <f t="shared" si="13"/>
        <v>348</v>
      </c>
      <c r="MP13" s="24">
        <f t="shared" si="13"/>
        <v>349</v>
      </c>
      <c r="MQ13" s="24">
        <f t="shared" si="13"/>
        <v>350</v>
      </c>
      <c r="MR13" s="24">
        <f t="shared" si="13"/>
        <v>351</v>
      </c>
      <c r="MS13" s="24">
        <f t="shared" si="13"/>
        <v>352</v>
      </c>
      <c r="MT13" s="24">
        <f t="shared" si="13"/>
        <v>353</v>
      </c>
      <c r="MU13" s="24">
        <f t="shared" si="13"/>
        <v>354</v>
      </c>
      <c r="MV13" s="24">
        <f t="shared" si="13"/>
        <v>355</v>
      </c>
      <c r="MW13" s="24">
        <f t="shared" si="13"/>
        <v>356</v>
      </c>
      <c r="MX13" s="24">
        <f t="shared" si="13"/>
        <v>357</v>
      </c>
      <c r="MY13" s="24">
        <f t="shared" si="13"/>
        <v>358</v>
      </c>
      <c r="MZ13" s="24">
        <f t="shared" si="13"/>
        <v>359</v>
      </c>
      <c r="NA13" s="24">
        <f t="shared" si="13"/>
        <v>360</v>
      </c>
      <c r="NB13" s="24">
        <f t="shared" si="13"/>
        <v>361</v>
      </c>
      <c r="NC13" s="24">
        <f t="shared" si="13"/>
        <v>362</v>
      </c>
      <c r="ND13" s="24">
        <f t="shared" si="13"/>
        <v>363</v>
      </c>
      <c r="NE13" s="24">
        <f t="shared" si="13"/>
        <v>364</v>
      </c>
      <c r="NF13" s="24">
        <f t="shared" si="13"/>
        <v>365</v>
      </c>
      <c r="NG13" s="24">
        <f t="shared" si="13"/>
        <v>366</v>
      </c>
      <c r="NH13" s="24">
        <f t="shared" si="13"/>
        <v>367</v>
      </c>
      <c r="NI13" s="24">
        <f t="shared" si="13"/>
        <v>368</v>
      </c>
      <c r="NJ13" s="24">
        <f t="shared" si="13"/>
        <v>369</v>
      </c>
      <c r="NK13" s="24">
        <f t="shared" si="13"/>
        <v>370</v>
      </c>
      <c r="NL13" s="24">
        <f t="shared" si="13"/>
        <v>371</v>
      </c>
      <c r="NM13" s="24">
        <f t="shared" si="13"/>
        <v>372</v>
      </c>
      <c r="NN13" s="24">
        <f t="shared" si="13"/>
        <v>373</v>
      </c>
      <c r="NO13" s="24">
        <f t="shared" si="13"/>
        <v>374</v>
      </c>
      <c r="NP13" s="24">
        <f t="shared" si="13"/>
        <v>375</v>
      </c>
      <c r="NQ13" s="24">
        <f t="shared" si="13"/>
        <v>376</v>
      </c>
      <c r="NR13" s="24">
        <f t="shared" si="13"/>
        <v>377</v>
      </c>
      <c r="NS13" s="24">
        <f t="shared" si="13"/>
        <v>378</v>
      </c>
      <c r="NT13" s="24">
        <f t="shared" si="13"/>
        <v>379</v>
      </c>
      <c r="NU13" s="24">
        <f t="shared" si="13"/>
        <v>380</v>
      </c>
      <c r="NV13" s="24">
        <f t="shared" si="13"/>
        <v>381</v>
      </c>
      <c r="NW13" s="24">
        <f t="shared" si="13"/>
        <v>382</v>
      </c>
      <c r="NX13" s="24">
        <f t="shared" si="13"/>
        <v>383</v>
      </c>
      <c r="NY13" s="24">
        <f t="shared" si="13"/>
        <v>384</v>
      </c>
      <c r="NZ13" s="24">
        <f t="shared" ref="NZ13:QK13" si="14">IF(NZ6 &gt;= inc, NZ$5,"-")</f>
        <v>385</v>
      </c>
      <c r="OA13" s="24">
        <f t="shared" si="14"/>
        <v>386</v>
      </c>
      <c r="OB13" s="24">
        <f t="shared" si="14"/>
        <v>387</v>
      </c>
      <c r="OC13" s="24">
        <f t="shared" si="14"/>
        <v>388</v>
      </c>
      <c r="OD13" s="24">
        <f t="shared" si="14"/>
        <v>389</v>
      </c>
      <c r="OE13" s="24">
        <f t="shared" si="14"/>
        <v>390</v>
      </c>
      <c r="OF13" s="24">
        <f t="shared" si="14"/>
        <v>391</v>
      </c>
      <c r="OG13" s="24">
        <f t="shared" si="14"/>
        <v>392</v>
      </c>
      <c r="OH13" s="24">
        <f t="shared" si="14"/>
        <v>393</v>
      </c>
      <c r="OI13" s="24">
        <f t="shared" si="14"/>
        <v>394</v>
      </c>
      <c r="OJ13" s="24">
        <f t="shared" si="14"/>
        <v>395</v>
      </c>
      <c r="OK13" s="24">
        <f t="shared" si="14"/>
        <v>396</v>
      </c>
      <c r="OL13" s="24">
        <f t="shared" si="14"/>
        <v>397</v>
      </c>
      <c r="OM13" s="24">
        <f t="shared" si="14"/>
        <v>398</v>
      </c>
      <c r="ON13" s="24">
        <f t="shared" si="14"/>
        <v>399</v>
      </c>
      <c r="OO13" s="24">
        <f t="shared" si="14"/>
        <v>400</v>
      </c>
      <c r="OP13" s="24">
        <f t="shared" si="14"/>
        <v>401</v>
      </c>
      <c r="OQ13" s="24">
        <f t="shared" si="14"/>
        <v>402</v>
      </c>
      <c r="OR13" s="24">
        <f t="shared" si="14"/>
        <v>403</v>
      </c>
      <c r="OS13" s="24">
        <f t="shared" si="14"/>
        <v>404</v>
      </c>
      <c r="OT13" s="24">
        <f t="shared" si="14"/>
        <v>405</v>
      </c>
      <c r="OU13" s="24">
        <f t="shared" si="14"/>
        <v>406</v>
      </c>
      <c r="OV13" s="24">
        <f t="shared" si="14"/>
        <v>407</v>
      </c>
      <c r="OW13" s="24">
        <f t="shared" si="14"/>
        <v>408</v>
      </c>
      <c r="OX13" s="24">
        <f t="shared" si="14"/>
        <v>409</v>
      </c>
      <c r="OY13" s="24">
        <f t="shared" si="14"/>
        <v>410</v>
      </c>
      <c r="OZ13" s="24">
        <f t="shared" si="14"/>
        <v>411</v>
      </c>
      <c r="PA13" s="24">
        <f t="shared" si="14"/>
        <v>412</v>
      </c>
      <c r="PB13" s="24">
        <f t="shared" si="14"/>
        <v>413</v>
      </c>
      <c r="PC13" s="24">
        <f t="shared" si="14"/>
        <v>414</v>
      </c>
      <c r="PD13" s="24">
        <f t="shared" si="14"/>
        <v>415</v>
      </c>
      <c r="PE13" s="24">
        <f t="shared" si="14"/>
        <v>416</v>
      </c>
      <c r="PF13" s="24">
        <f t="shared" si="14"/>
        <v>417</v>
      </c>
      <c r="PG13" s="24">
        <f t="shared" si="14"/>
        <v>418</v>
      </c>
      <c r="PH13" s="24">
        <f t="shared" si="14"/>
        <v>419</v>
      </c>
      <c r="PI13" s="24">
        <f t="shared" si="14"/>
        <v>420</v>
      </c>
      <c r="PJ13" s="24">
        <f t="shared" si="14"/>
        <v>421</v>
      </c>
      <c r="PK13" s="24">
        <f t="shared" si="14"/>
        <v>422</v>
      </c>
      <c r="PL13" s="24">
        <f t="shared" si="14"/>
        <v>423</v>
      </c>
      <c r="PM13" s="24">
        <f t="shared" si="14"/>
        <v>424</v>
      </c>
      <c r="PN13" s="24">
        <f t="shared" si="14"/>
        <v>425</v>
      </c>
      <c r="PO13" s="24">
        <f t="shared" si="14"/>
        <v>426</v>
      </c>
      <c r="PP13" s="24">
        <f t="shared" si="14"/>
        <v>427</v>
      </c>
      <c r="PQ13" s="24">
        <f t="shared" si="14"/>
        <v>428</v>
      </c>
      <c r="PR13" s="24">
        <f t="shared" si="14"/>
        <v>429</v>
      </c>
      <c r="PS13" s="24">
        <f t="shared" si="14"/>
        <v>430</v>
      </c>
      <c r="PT13" s="24">
        <f t="shared" si="14"/>
        <v>431</v>
      </c>
      <c r="PU13" s="24">
        <f t="shared" si="14"/>
        <v>432</v>
      </c>
      <c r="PV13" s="24">
        <f t="shared" si="14"/>
        <v>433</v>
      </c>
      <c r="PW13" s="24">
        <f t="shared" si="14"/>
        <v>434</v>
      </c>
      <c r="PX13" s="24">
        <f t="shared" si="14"/>
        <v>435</v>
      </c>
      <c r="PY13" s="24">
        <f t="shared" si="14"/>
        <v>436</v>
      </c>
      <c r="PZ13" s="24">
        <f t="shared" si="14"/>
        <v>437</v>
      </c>
      <c r="QA13" s="24">
        <f t="shared" si="14"/>
        <v>438</v>
      </c>
      <c r="QB13" s="24">
        <f t="shared" si="14"/>
        <v>439</v>
      </c>
      <c r="QC13" s="24">
        <f t="shared" si="14"/>
        <v>440</v>
      </c>
      <c r="QD13" s="24">
        <f t="shared" si="14"/>
        <v>441</v>
      </c>
      <c r="QE13" s="24">
        <f t="shared" si="14"/>
        <v>442</v>
      </c>
      <c r="QF13" s="24">
        <f t="shared" si="14"/>
        <v>443</v>
      </c>
      <c r="QG13" s="24">
        <f t="shared" si="14"/>
        <v>444</v>
      </c>
      <c r="QH13" s="24">
        <f t="shared" si="14"/>
        <v>445</v>
      </c>
      <c r="QI13" s="24">
        <f t="shared" si="14"/>
        <v>446</v>
      </c>
      <c r="QJ13" s="24">
        <f t="shared" si="14"/>
        <v>447</v>
      </c>
      <c r="QK13" s="24">
        <f t="shared" si="14"/>
        <v>448</v>
      </c>
      <c r="QL13" s="24">
        <f t="shared" ref="QL13:SK13" si="15">IF(QL6 &gt;= inc, QL$5,"-")</f>
        <v>449</v>
      </c>
      <c r="QM13" s="24">
        <f t="shared" si="15"/>
        <v>450</v>
      </c>
      <c r="QN13" s="24">
        <f t="shared" si="15"/>
        <v>451</v>
      </c>
      <c r="QO13" s="24">
        <f t="shared" si="15"/>
        <v>452</v>
      </c>
      <c r="QP13" s="24">
        <f t="shared" si="15"/>
        <v>453</v>
      </c>
      <c r="QQ13" s="24">
        <f t="shared" si="15"/>
        <v>454</v>
      </c>
      <c r="QR13" s="24">
        <f t="shared" si="15"/>
        <v>455</v>
      </c>
      <c r="QS13" s="24">
        <f t="shared" si="15"/>
        <v>456</v>
      </c>
      <c r="QT13" s="24">
        <f t="shared" si="15"/>
        <v>457</v>
      </c>
      <c r="QU13" s="24">
        <f t="shared" si="15"/>
        <v>458</v>
      </c>
      <c r="QV13" s="24">
        <f t="shared" si="15"/>
        <v>459</v>
      </c>
      <c r="QW13" s="24">
        <f t="shared" si="15"/>
        <v>460</v>
      </c>
      <c r="QX13" s="24">
        <f t="shared" si="15"/>
        <v>461</v>
      </c>
      <c r="QY13" s="24">
        <f t="shared" si="15"/>
        <v>462</v>
      </c>
      <c r="QZ13" s="24">
        <f t="shared" si="15"/>
        <v>463</v>
      </c>
      <c r="RA13" s="24">
        <f t="shared" si="15"/>
        <v>464</v>
      </c>
      <c r="RB13" s="24">
        <f t="shared" si="15"/>
        <v>465</v>
      </c>
      <c r="RC13" s="24">
        <f t="shared" si="15"/>
        <v>466</v>
      </c>
      <c r="RD13" s="24">
        <f t="shared" si="15"/>
        <v>467</v>
      </c>
      <c r="RE13" s="24">
        <f t="shared" si="15"/>
        <v>468</v>
      </c>
      <c r="RF13" s="24">
        <f t="shared" si="15"/>
        <v>469</v>
      </c>
      <c r="RG13" s="24">
        <f t="shared" si="15"/>
        <v>470</v>
      </c>
      <c r="RH13" s="24">
        <f t="shared" si="15"/>
        <v>471</v>
      </c>
      <c r="RI13" s="24">
        <f t="shared" si="15"/>
        <v>472</v>
      </c>
      <c r="RJ13" s="24">
        <f t="shared" si="15"/>
        <v>473</v>
      </c>
      <c r="RK13" s="24">
        <f t="shared" si="15"/>
        <v>474</v>
      </c>
      <c r="RL13" s="24">
        <f t="shared" si="15"/>
        <v>475</v>
      </c>
      <c r="RM13" s="24">
        <f t="shared" si="15"/>
        <v>476</v>
      </c>
      <c r="RN13" s="24">
        <f t="shared" si="15"/>
        <v>477</v>
      </c>
      <c r="RO13" s="24">
        <f t="shared" si="15"/>
        <v>478</v>
      </c>
      <c r="RP13" s="24">
        <f t="shared" si="15"/>
        <v>479</v>
      </c>
      <c r="RQ13" s="24">
        <f t="shared" si="15"/>
        <v>480</v>
      </c>
      <c r="RR13" s="24">
        <f t="shared" si="15"/>
        <v>481</v>
      </c>
      <c r="RS13" s="24">
        <f t="shared" si="15"/>
        <v>482</v>
      </c>
      <c r="RT13" s="24">
        <f t="shared" si="15"/>
        <v>483</v>
      </c>
      <c r="RU13" s="24">
        <f t="shared" si="15"/>
        <v>484</v>
      </c>
      <c r="RV13" s="24">
        <f t="shared" si="15"/>
        <v>485</v>
      </c>
      <c r="RW13" s="24">
        <f t="shared" si="15"/>
        <v>486</v>
      </c>
      <c r="RX13" s="24">
        <f t="shared" si="15"/>
        <v>487</v>
      </c>
      <c r="RY13" s="24">
        <f t="shared" si="15"/>
        <v>488</v>
      </c>
      <c r="RZ13" s="24">
        <f t="shared" si="15"/>
        <v>489</v>
      </c>
      <c r="SA13" s="24">
        <f t="shared" si="15"/>
        <v>490</v>
      </c>
      <c r="SB13" s="24">
        <f t="shared" si="15"/>
        <v>491</v>
      </c>
      <c r="SC13" s="24">
        <f t="shared" si="15"/>
        <v>492</v>
      </c>
      <c r="SD13" s="24">
        <f t="shared" si="15"/>
        <v>493</v>
      </c>
      <c r="SE13" s="24">
        <f t="shared" si="15"/>
        <v>494</v>
      </c>
      <c r="SF13" s="24">
        <f t="shared" si="15"/>
        <v>495</v>
      </c>
      <c r="SG13" s="24">
        <f t="shared" si="15"/>
        <v>496</v>
      </c>
      <c r="SH13" s="24">
        <f t="shared" si="15"/>
        <v>497</v>
      </c>
      <c r="SI13" s="24">
        <f t="shared" si="15"/>
        <v>498</v>
      </c>
      <c r="SJ13" s="24">
        <f t="shared" si="15"/>
        <v>499</v>
      </c>
      <c r="SK13" s="24">
        <f t="shared" si="15"/>
        <v>500</v>
      </c>
    </row>
  </sheetData>
  <sheetProtection password="DAC7"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K160"/>
  <sheetViews>
    <sheetView zoomScale="90" zoomScaleNormal="90" workbookViewId="0">
      <selection activeCell="N45" sqref="N45"/>
    </sheetView>
  </sheetViews>
  <sheetFormatPr defaultColWidth="10.6640625" defaultRowHeight="15.5"/>
  <cols>
    <col min="3" max="3" width="13.83203125" bestFit="1" customWidth="1"/>
    <col min="4" max="4" width="4.5" customWidth="1"/>
    <col min="5" max="5" width="13.83203125" style="16" bestFit="1" customWidth="1"/>
    <col min="6" max="6" width="8.1640625" bestFit="1" customWidth="1"/>
    <col min="7" max="7" width="8.33203125" customWidth="1"/>
    <col min="8" max="10" width="6.1640625" bestFit="1" customWidth="1"/>
    <col min="11" max="80" width="7" bestFit="1" customWidth="1"/>
  </cols>
  <sheetData>
    <row r="1" spans="1:505">
      <c r="A1" s="16" t="s">
        <v>11</v>
      </c>
      <c r="E1"/>
    </row>
    <row r="2" spans="1:505">
      <c r="A2" t="s">
        <v>21</v>
      </c>
      <c r="E2"/>
      <c r="M2" s="16" t="s">
        <v>18</v>
      </c>
    </row>
    <row r="3" spans="1:505">
      <c r="A3" t="s">
        <v>22</v>
      </c>
      <c r="F3" s="16" t="s">
        <v>13</v>
      </c>
    </row>
    <row r="4" spans="1:505" s="16" customFormat="1">
      <c r="E4" s="16" t="s">
        <v>14</v>
      </c>
      <c r="F4" s="36">
        <v>1</v>
      </c>
      <c r="G4" s="36">
        <v>2</v>
      </c>
      <c r="H4" s="36">
        <v>3</v>
      </c>
      <c r="I4" s="36">
        <v>4</v>
      </c>
      <c r="J4" s="36">
        <v>5</v>
      </c>
      <c r="K4" s="36">
        <v>6</v>
      </c>
      <c r="L4" s="36">
        <v>7</v>
      </c>
      <c r="M4" s="36">
        <v>8</v>
      </c>
      <c r="N4" s="36">
        <v>9</v>
      </c>
      <c r="O4" s="36">
        <v>10</v>
      </c>
      <c r="P4" s="36">
        <v>11</v>
      </c>
      <c r="Q4" s="36">
        <v>12</v>
      </c>
      <c r="R4" s="36">
        <v>13</v>
      </c>
      <c r="S4" s="36">
        <v>14</v>
      </c>
      <c r="T4" s="36">
        <v>15</v>
      </c>
      <c r="U4" s="36">
        <v>16</v>
      </c>
      <c r="V4" s="36">
        <v>17</v>
      </c>
      <c r="W4" s="36">
        <v>18</v>
      </c>
      <c r="X4" s="36">
        <v>19</v>
      </c>
      <c r="Y4" s="36">
        <v>20</v>
      </c>
      <c r="Z4" s="36">
        <v>21</v>
      </c>
      <c r="AA4" s="36">
        <v>22</v>
      </c>
      <c r="AB4" s="36">
        <v>23</v>
      </c>
      <c r="AC4" s="36">
        <v>24</v>
      </c>
      <c r="AD4" s="36">
        <v>25</v>
      </c>
      <c r="AE4" s="36">
        <v>26</v>
      </c>
      <c r="AF4" s="36">
        <v>27</v>
      </c>
      <c r="AG4" s="36">
        <v>28</v>
      </c>
      <c r="AH4" s="36">
        <v>29</v>
      </c>
      <c r="AI4" s="36">
        <v>30</v>
      </c>
      <c r="AJ4" s="36">
        <v>31</v>
      </c>
      <c r="AK4" s="36">
        <v>32</v>
      </c>
      <c r="AL4" s="36">
        <v>33</v>
      </c>
      <c r="AM4" s="36">
        <v>34</v>
      </c>
      <c r="AN4" s="36">
        <v>35</v>
      </c>
      <c r="AO4" s="36">
        <v>36</v>
      </c>
      <c r="AP4" s="36">
        <v>37</v>
      </c>
      <c r="AQ4" s="36">
        <v>38</v>
      </c>
      <c r="AR4" s="36">
        <v>39</v>
      </c>
      <c r="AS4" s="36">
        <v>40</v>
      </c>
      <c r="AT4" s="36">
        <v>41</v>
      </c>
      <c r="AU4" s="36">
        <v>42</v>
      </c>
      <c r="AV4" s="36">
        <v>43</v>
      </c>
      <c r="AW4" s="36">
        <v>44</v>
      </c>
      <c r="AX4" s="36">
        <v>45</v>
      </c>
      <c r="AY4" s="36">
        <v>46</v>
      </c>
      <c r="AZ4" s="36">
        <v>47</v>
      </c>
      <c r="BA4" s="36">
        <v>48</v>
      </c>
      <c r="BB4" s="36">
        <v>49</v>
      </c>
      <c r="BC4" s="36">
        <v>50</v>
      </c>
      <c r="BD4" s="36">
        <v>51</v>
      </c>
      <c r="BE4" s="36">
        <v>52</v>
      </c>
      <c r="BF4" s="36">
        <v>53</v>
      </c>
      <c r="BG4" s="36">
        <v>54</v>
      </c>
      <c r="BH4" s="36">
        <v>55</v>
      </c>
      <c r="BI4" s="36">
        <v>56</v>
      </c>
      <c r="BJ4" s="36">
        <v>57</v>
      </c>
      <c r="BK4" s="36">
        <v>58</v>
      </c>
      <c r="BL4" s="36">
        <v>59</v>
      </c>
      <c r="BM4" s="36">
        <v>60</v>
      </c>
      <c r="BN4" s="36">
        <v>61</v>
      </c>
      <c r="BO4" s="36">
        <v>62</v>
      </c>
      <c r="BP4" s="36">
        <v>63</v>
      </c>
      <c r="BQ4" s="36">
        <v>64</v>
      </c>
      <c r="BR4" s="36">
        <v>65</v>
      </c>
      <c r="BS4" s="36">
        <v>66</v>
      </c>
      <c r="BT4" s="36">
        <v>67</v>
      </c>
      <c r="BU4" s="36">
        <v>68</v>
      </c>
      <c r="BV4" s="36">
        <v>69</v>
      </c>
      <c r="BW4" s="36">
        <v>70</v>
      </c>
      <c r="BX4" s="36">
        <v>71</v>
      </c>
      <c r="BY4" s="36">
        <v>72</v>
      </c>
      <c r="BZ4" s="36">
        <v>73</v>
      </c>
      <c r="CA4" s="36">
        <v>74</v>
      </c>
      <c r="CB4" s="36">
        <v>75</v>
      </c>
      <c r="CC4" s="36">
        <v>76</v>
      </c>
      <c r="CD4" s="36">
        <v>77</v>
      </c>
      <c r="CE4" s="36">
        <v>78</v>
      </c>
      <c r="CF4" s="36">
        <v>79</v>
      </c>
      <c r="CG4" s="36">
        <v>80</v>
      </c>
      <c r="CH4" s="36">
        <v>81</v>
      </c>
      <c r="CI4" s="36">
        <v>82</v>
      </c>
      <c r="CJ4" s="36">
        <v>83</v>
      </c>
      <c r="CK4" s="36">
        <v>84</v>
      </c>
      <c r="CL4" s="36">
        <v>85</v>
      </c>
      <c r="CM4" s="36">
        <v>86</v>
      </c>
      <c r="CN4" s="36">
        <v>87</v>
      </c>
      <c r="CO4" s="36">
        <v>88</v>
      </c>
      <c r="CP4" s="36">
        <v>89</v>
      </c>
      <c r="CQ4" s="36">
        <v>90</v>
      </c>
      <c r="CR4" s="36">
        <v>91</v>
      </c>
      <c r="CS4" s="36">
        <v>92</v>
      </c>
      <c r="CT4" s="36">
        <v>93</v>
      </c>
      <c r="CU4" s="36">
        <v>94</v>
      </c>
      <c r="CV4" s="36">
        <v>95</v>
      </c>
      <c r="CW4" s="36">
        <v>96</v>
      </c>
      <c r="CX4" s="36">
        <v>97</v>
      </c>
      <c r="CY4" s="36">
        <v>98</v>
      </c>
      <c r="CZ4" s="36">
        <v>99</v>
      </c>
      <c r="DA4" s="36">
        <v>100</v>
      </c>
      <c r="DB4" s="36">
        <v>101</v>
      </c>
      <c r="DC4" s="36">
        <v>102</v>
      </c>
      <c r="DD4" s="36">
        <v>103</v>
      </c>
      <c r="DE4" s="36">
        <v>104</v>
      </c>
      <c r="DF4" s="36">
        <v>105</v>
      </c>
      <c r="DG4" s="36">
        <v>106</v>
      </c>
      <c r="DH4" s="36">
        <v>107</v>
      </c>
      <c r="DI4" s="36">
        <v>108</v>
      </c>
      <c r="DJ4" s="36">
        <v>109</v>
      </c>
      <c r="DK4" s="36">
        <v>110</v>
      </c>
      <c r="DL4" s="36">
        <v>111</v>
      </c>
      <c r="DM4" s="36">
        <v>112</v>
      </c>
      <c r="DN4" s="36">
        <v>113</v>
      </c>
      <c r="DO4" s="36">
        <v>114</v>
      </c>
      <c r="DP4" s="36">
        <v>115</v>
      </c>
      <c r="DQ4" s="36">
        <v>116</v>
      </c>
      <c r="DR4" s="36">
        <v>117</v>
      </c>
      <c r="DS4" s="36">
        <v>118</v>
      </c>
      <c r="DT4" s="36">
        <v>119</v>
      </c>
      <c r="DU4" s="36">
        <v>120</v>
      </c>
      <c r="DV4" s="36">
        <v>121</v>
      </c>
      <c r="DW4" s="36">
        <v>122</v>
      </c>
      <c r="DX4" s="36">
        <v>123</v>
      </c>
      <c r="DY4" s="36">
        <v>124</v>
      </c>
      <c r="DZ4" s="36">
        <v>125</v>
      </c>
      <c r="EA4" s="36">
        <v>126</v>
      </c>
      <c r="EB4" s="36">
        <v>127</v>
      </c>
      <c r="EC4" s="36">
        <v>128</v>
      </c>
      <c r="ED4" s="36">
        <v>129</v>
      </c>
      <c r="EE4" s="36">
        <v>130</v>
      </c>
      <c r="EF4" s="36">
        <v>131</v>
      </c>
      <c r="EG4" s="36">
        <v>132</v>
      </c>
      <c r="EH4" s="36">
        <v>133</v>
      </c>
      <c r="EI4" s="36">
        <v>134</v>
      </c>
      <c r="EJ4" s="36">
        <v>135</v>
      </c>
      <c r="EK4" s="36">
        <v>136</v>
      </c>
      <c r="EL4" s="36">
        <v>137</v>
      </c>
      <c r="EM4" s="36">
        <v>138</v>
      </c>
      <c r="EN4" s="36">
        <v>139</v>
      </c>
      <c r="EO4" s="36">
        <v>140</v>
      </c>
      <c r="EP4" s="36">
        <v>141</v>
      </c>
      <c r="EQ4" s="36">
        <v>142</v>
      </c>
      <c r="ER4" s="36">
        <v>143</v>
      </c>
      <c r="ES4" s="36">
        <v>144</v>
      </c>
      <c r="ET4" s="36">
        <v>145</v>
      </c>
      <c r="EU4" s="36">
        <v>146</v>
      </c>
      <c r="EV4" s="36">
        <v>147</v>
      </c>
      <c r="EW4" s="36">
        <v>148</v>
      </c>
      <c r="EX4" s="36">
        <v>149</v>
      </c>
      <c r="EY4" s="36">
        <v>150</v>
      </c>
      <c r="EZ4" s="36">
        <v>151</v>
      </c>
      <c r="FA4" s="36">
        <v>152</v>
      </c>
      <c r="FB4" s="36">
        <v>153</v>
      </c>
      <c r="FC4" s="36">
        <v>154</v>
      </c>
      <c r="FD4" s="36">
        <v>155</v>
      </c>
      <c r="FE4" s="36">
        <v>156</v>
      </c>
      <c r="FF4" s="36">
        <v>157</v>
      </c>
      <c r="FG4" s="36">
        <v>158</v>
      </c>
      <c r="FH4" s="36">
        <v>159</v>
      </c>
      <c r="FI4" s="36">
        <v>160</v>
      </c>
      <c r="FJ4" s="36">
        <v>161</v>
      </c>
      <c r="FK4" s="36">
        <v>162</v>
      </c>
      <c r="FL4" s="36">
        <v>163</v>
      </c>
      <c r="FM4" s="36">
        <v>164</v>
      </c>
      <c r="FN4" s="36">
        <v>165</v>
      </c>
      <c r="FO4" s="36">
        <v>166</v>
      </c>
      <c r="FP4" s="36">
        <v>167</v>
      </c>
      <c r="FQ4" s="36">
        <v>168</v>
      </c>
      <c r="FR4" s="36">
        <v>169</v>
      </c>
      <c r="FS4" s="36">
        <v>170</v>
      </c>
      <c r="FT4" s="36">
        <v>171</v>
      </c>
      <c r="FU4" s="36">
        <v>172</v>
      </c>
      <c r="FV4" s="36">
        <v>173</v>
      </c>
      <c r="FW4" s="36">
        <v>174</v>
      </c>
      <c r="FX4" s="36">
        <v>175</v>
      </c>
      <c r="FY4" s="36">
        <v>176</v>
      </c>
      <c r="FZ4" s="36">
        <v>177</v>
      </c>
      <c r="GA4" s="36">
        <v>178</v>
      </c>
      <c r="GB4" s="36">
        <v>179</v>
      </c>
      <c r="GC4" s="36">
        <v>180</v>
      </c>
      <c r="GD4" s="36">
        <v>181</v>
      </c>
      <c r="GE4" s="36">
        <v>182</v>
      </c>
      <c r="GF4" s="36">
        <v>183</v>
      </c>
      <c r="GG4" s="36">
        <v>184</v>
      </c>
      <c r="GH4" s="36">
        <v>185</v>
      </c>
      <c r="GI4" s="36">
        <v>186</v>
      </c>
      <c r="GJ4" s="36">
        <v>187</v>
      </c>
      <c r="GK4" s="36">
        <v>188</v>
      </c>
      <c r="GL4" s="36">
        <v>189</v>
      </c>
      <c r="GM4" s="36">
        <v>190</v>
      </c>
      <c r="GN4" s="36">
        <v>191</v>
      </c>
      <c r="GO4" s="36">
        <v>192</v>
      </c>
      <c r="GP4" s="36">
        <v>193</v>
      </c>
      <c r="GQ4" s="36">
        <v>194</v>
      </c>
      <c r="GR4" s="36">
        <v>195</v>
      </c>
      <c r="GS4" s="36">
        <v>196</v>
      </c>
      <c r="GT4" s="36">
        <v>197</v>
      </c>
      <c r="GU4" s="36">
        <v>198</v>
      </c>
      <c r="GV4" s="36">
        <v>199</v>
      </c>
      <c r="GW4" s="36">
        <v>200</v>
      </c>
      <c r="GX4" s="36">
        <v>201</v>
      </c>
      <c r="GY4" s="36">
        <v>202</v>
      </c>
      <c r="GZ4" s="36">
        <v>203</v>
      </c>
      <c r="HA4" s="36">
        <v>204</v>
      </c>
      <c r="HB4" s="36">
        <v>205</v>
      </c>
      <c r="HC4" s="36">
        <v>206</v>
      </c>
      <c r="HD4" s="36">
        <v>207</v>
      </c>
      <c r="HE4" s="36">
        <v>208</v>
      </c>
      <c r="HF4" s="36">
        <v>209</v>
      </c>
      <c r="HG4" s="36">
        <v>210</v>
      </c>
      <c r="HH4" s="36">
        <v>211</v>
      </c>
      <c r="HI4" s="36">
        <v>212</v>
      </c>
      <c r="HJ4" s="36">
        <v>213</v>
      </c>
      <c r="HK4" s="36">
        <v>214</v>
      </c>
      <c r="HL4" s="36">
        <v>215</v>
      </c>
      <c r="HM4" s="36">
        <v>216</v>
      </c>
      <c r="HN4" s="36">
        <v>217</v>
      </c>
      <c r="HO4" s="36">
        <v>218</v>
      </c>
      <c r="HP4" s="36">
        <v>219</v>
      </c>
      <c r="HQ4" s="36">
        <v>220</v>
      </c>
      <c r="HR4" s="36">
        <v>221</v>
      </c>
      <c r="HS4" s="36">
        <v>222</v>
      </c>
      <c r="HT4" s="36">
        <v>223</v>
      </c>
      <c r="HU4" s="36">
        <v>224</v>
      </c>
      <c r="HV4" s="36">
        <v>225</v>
      </c>
      <c r="HW4" s="36">
        <v>226</v>
      </c>
      <c r="HX4" s="36">
        <v>227</v>
      </c>
      <c r="HY4" s="36">
        <v>228</v>
      </c>
      <c r="HZ4" s="36">
        <v>229</v>
      </c>
      <c r="IA4" s="36">
        <v>230</v>
      </c>
      <c r="IB4" s="36">
        <v>231</v>
      </c>
      <c r="IC4" s="36">
        <v>232</v>
      </c>
      <c r="ID4" s="36">
        <v>233</v>
      </c>
      <c r="IE4" s="36">
        <v>234</v>
      </c>
      <c r="IF4" s="36">
        <v>235</v>
      </c>
      <c r="IG4" s="36">
        <v>236</v>
      </c>
      <c r="IH4" s="36">
        <v>237</v>
      </c>
      <c r="II4" s="36">
        <v>238</v>
      </c>
      <c r="IJ4" s="36">
        <v>239</v>
      </c>
      <c r="IK4" s="36">
        <v>240</v>
      </c>
      <c r="IL4" s="36">
        <v>241</v>
      </c>
      <c r="IM4" s="36">
        <v>242</v>
      </c>
      <c r="IN4" s="36">
        <v>243</v>
      </c>
      <c r="IO4" s="36">
        <v>244</v>
      </c>
      <c r="IP4" s="36">
        <v>245</v>
      </c>
      <c r="IQ4" s="36">
        <v>246</v>
      </c>
      <c r="IR4" s="36">
        <v>247</v>
      </c>
      <c r="IS4" s="36">
        <v>248</v>
      </c>
      <c r="IT4" s="36">
        <v>249</v>
      </c>
      <c r="IU4" s="36">
        <v>250</v>
      </c>
      <c r="IV4" s="36">
        <v>251</v>
      </c>
      <c r="IW4" s="36">
        <v>252</v>
      </c>
      <c r="IX4" s="36">
        <v>253</v>
      </c>
      <c r="IY4" s="36">
        <v>254</v>
      </c>
      <c r="IZ4" s="36">
        <v>255</v>
      </c>
      <c r="JA4" s="36">
        <v>256</v>
      </c>
      <c r="JB4" s="36">
        <v>257</v>
      </c>
      <c r="JC4" s="36">
        <v>258</v>
      </c>
      <c r="JD4" s="36">
        <v>259</v>
      </c>
      <c r="JE4" s="36">
        <v>260</v>
      </c>
      <c r="JF4" s="36">
        <v>261</v>
      </c>
      <c r="JG4" s="36">
        <v>262</v>
      </c>
      <c r="JH4" s="36">
        <v>263</v>
      </c>
      <c r="JI4" s="36">
        <v>264</v>
      </c>
      <c r="JJ4" s="36">
        <v>265</v>
      </c>
      <c r="JK4" s="36">
        <v>266</v>
      </c>
      <c r="JL4" s="36">
        <v>267</v>
      </c>
      <c r="JM4" s="36">
        <v>268</v>
      </c>
      <c r="JN4" s="36">
        <v>269</v>
      </c>
      <c r="JO4" s="36">
        <v>270</v>
      </c>
      <c r="JP4" s="36">
        <v>271</v>
      </c>
      <c r="JQ4" s="36">
        <v>272</v>
      </c>
      <c r="JR4" s="36">
        <v>273</v>
      </c>
      <c r="JS4" s="36">
        <v>274</v>
      </c>
      <c r="JT4" s="36">
        <v>275</v>
      </c>
      <c r="JU4" s="36">
        <v>276</v>
      </c>
      <c r="JV4" s="36">
        <v>277</v>
      </c>
      <c r="JW4" s="36">
        <v>278</v>
      </c>
      <c r="JX4" s="36">
        <v>279</v>
      </c>
      <c r="JY4" s="36">
        <v>280</v>
      </c>
      <c r="JZ4" s="36">
        <v>281</v>
      </c>
      <c r="KA4" s="36">
        <v>282</v>
      </c>
      <c r="KB4" s="36">
        <v>283</v>
      </c>
      <c r="KC4" s="36">
        <v>284</v>
      </c>
      <c r="KD4" s="36">
        <v>285</v>
      </c>
      <c r="KE4" s="36">
        <v>286</v>
      </c>
      <c r="KF4" s="36">
        <v>287</v>
      </c>
      <c r="KG4" s="36">
        <v>288</v>
      </c>
      <c r="KH4" s="36">
        <v>289</v>
      </c>
      <c r="KI4" s="36">
        <v>290</v>
      </c>
      <c r="KJ4" s="36">
        <v>291</v>
      </c>
      <c r="KK4" s="36">
        <v>292</v>
      </c>
      <c r="KL4" s="36">
        <v>293</v>
      </c>
      <c r="KM4" s="36">
        <v>294</v>
      </c>
      <c r="KN4" s="36">
        <v>295</v>
      </c>
      <c r="KO4" s="36">
        <v>296</v>
      </c>
      <c r="KP4" s="36">
        <v>297</v>
      </c>
      <c r="KQ4" s="36">
        <v>298</v>
      </c>
      <c r="KR4" s="36">
        <v>299</v>
      </c>
      <c r="KS4" s="36">
        <v>300</v>
      </c>
      <c r="KT4" s="36">
        <v>301</v>
      </c>
      <c r="KU4" s="36">
        <v>302</v>
      </c>
      <c r="KV4" s="36">
        <v>303</v>
      </c>
      <c r="KW4" s="36">
        <v>304</v>
      </c>
      <c r="KX4" s="36">
        <v>305</v>
      </c>
      <c r="KY4" s="36">
        <v>306</v>
      </c>
      <c r="KZ4" s="36">
        <v>307</v>
      </c>
      <c r="LA4" s="36">
        <v>308</v>
      </c>
      <c r="LB4" s="36">
        <v>309</v>
      </c>
      <c r="LC4" s="36">
        <v>310</v>
      </c>
      <c r="LD4" s="36">
        <v>311</v>
      </c>
      <c r="LE4" s="36">
        <v>312</v>
      </c>
      <c r="LF4" s="36">
        <v>313</v>
      </c>
      <c r="LG4" s="36">
        <v>314</v>
      </c>
      <c r="LH4" s="36">
        <v>315</v>
      </c>
      <c r="LI4" s="36">
        <v>316</v>
      </c>
      <c r="LJ4" s="36">
        <v>317</v>
      </c>
      <c r="LK4" s="36">
        <v>318</v>
      </c>
      <c r="LL4" s="36">
        <v>319</v>
      </c>
      <c r="LM4" s="36">
        <v>320</v>
      </c>
      <c r="LN4" s="36">
        <v>321</v>
      </c>
      <c r="LO4" s="36">
        <v>322</v>
      </c>
      <c r="LP4" s="36">
        <v>323</v>
      </c>
      <c r="LQ4" s="36">
        <v>324</v>
      </c>
      <c r="LR4" s="36">
        <v>325</v>
      </c>
      <c r="LS4" s="36">
        <v>326</v>
      </c>
      <c r="LT4" s="36">
        <v>327</v>
      </c>
      <c r="LU4" s="36">
        <v>328</v>
      </c>
      <c r="LV4" s="36">
        <v>329</v>
      </c>
      <c r="LW4" s="36">
        <v>330</v>
      </c>
      <c r="LX4" s="36">
        <v>331</v>
      </c>
      <c r="LY4" s="36">
        <v>332</v>
      </c>
      <c r="LZ4" s="36">
        <v>333</v>
      </c>
      <c r="MA4" s="36">
        <v>334</v>
      </c>
      <c r="MB4" s="36">
        <v>335</v>
      </c>
      <c r="MC4" s="36">
        <v>336</v>
      </c>
      <c r="MD4" s="36">
        <v>337</v>
      </c>
      <c r="ME4" s="36">
        <v>338</v>
      </c>
      <c r="MF4" s="36">
        <v>339</v>
      </c>
      <c r="MG4" s="36">
        <v>340</v>
      </c>
      <c r="MH4" s="36">
        <v>341</v>
      </c>
      <c r="MI4" s="36">
        <v>342</v>
      </c>
      <c r="MJ4" s="36">
        <v>343</v>
      </c>
      <c r="MK4" s="36">
        <v>344</v>
      </c>
      <c r="ML4" s="36">
        <v>345</v>
      </c>
      <c r="MM4" s="36">
        <v>346</v>
      </c>
      <c r="MN4" s="36">
        <v>347</v>
      </c>
      <c r="MO4" s="36">
        <v>348</v>
      </c>
      <c r="MP4" s="36">
        <v>349</v>
      </c>
      <c r="MQ4" s="36">
        <v>350</v>
      </c>
      <c r="MR4" s="36">
        <v>351</v>
      </c>
      <c r="MS4" s="36">
        <v>352</v>
      </c>
      <c r="MT4" s="36">
        <v>353</v>
      </c>
      <c r="MU4" s="36">
        <v>354</v>
      </c>
      <c r="MV4" s="36">
        <v>355</v>
      </c>
      <c r="MW4" s="36">
        <v>356</v>
      </c>
      <c r="MX4" s="36">
        <v>357</v>
      </c>
      <c r="MY4" s="36">
        <v>358</v>
      </c>
      <c r="MZ4" s="36">
        <v>359</v>
      </c>
      <c r="NA4" s="36">
        <v>360</v>
      </c>
      <c r="NB4" s="36">
        <v>361</v>
      </c>
      <c r="NC4" s="36">
        <v>362</v>
      </c>
      <c r="ND4" s="36">
        <v>363</v>
      </c>
      <c r="NE4" s="36">
        <v>364</v>
      </c>
      <c r="NF4" s="36">
        <v>365</v>
      </c>
      <c r="NG4" s="36">
        <v>366</v>
      </c>
      <c r="NH4" s="36">
        <v>367</v>
      </c>
      <c r="NI4" s="36">
        <v>368</v>
      </c>
      <c r="NJ4" s="36">
        <v>369</v>
      </c>
      <c r="NK4" s="36">
        <v>370</v>
      </c>
      <c r="NL4" s="36">
        <v>371</v>
      </c>
      <c r="NM4" s="36">
        <v>372</v>
      </c>
      <c r="NN4" s="36">
        <v>373</v>
      </c>
      <c r="NO4" s="36">
        <v>374</v>
      </c>
      <c r="NP4" s="36">
        <v>375</v>
      </c>
      <c r="NQ4" s="36">
        <v>376</v>
      </c>
      <c r="NR4" s="36">
        <v>377</v>
      </c>
      <c r="NS4" s="36">
        <v>378</v>
      </c>
      <c r="NT4" s="36">
        <v>379</v>
      </c>
      <c r="NU4" s="36">
        <v>380</v>
      </c>
      <c r="NV4" s="36">
        <v>381</v>
      </c>
      <c r="NW4" s="36">
        <v>382</v>
      </c>
      <c r="NX4" s="36">
        <v>383</v>
      </c>
      <c r="NY4" s="36">
        <v>384</v>
      </c>
      <c r="NZ4" s="36">
        <v>385</v>
      </c>
      <c r="OA4" s="36">
        <v>386</v>
      </c>
      <c r="OB4" s="36">
        <v>387</v>
      </c>
      <c r="OC4" s="36">
        <v>388</v>
      </c>
      <c r="OD4" s="36">
        <v>389</v>
      </c>
      <c r="OE4" s="36">
        <v>390</v>
      </c>
      <c r="OF4" s="36">
        <v>391</v>
      </c>
      <c r="OG4" s="36">
        <v>392</v>
      </c>
      <c r="OH4" s="36">
        <v>393</v>
      </c>
      <c r="OI4" s="36">
        <v>394</v>
      </c>
      <c r="OJ4" s="36">
        <v>395</v>
      </c>
      <c r="OK4" s="36">
        <v>396</v>
      </c>
      <c r="OL4" s="36">
        <v>397</v>
      </c>
      <c r="OM4" s="36">
        <v>398</v>
      </c>
      <c r="ON4" s="36">
        <v>399</v>
      </c>
      <c r="OO4" s="36">
        <v>400</v>
      </c>
      <c r="OP4" s="36">
        <v>401</v>
      </c>
      <c r="OQ4" s="36">
        <v>402</v>
      </c>
      <c r="OR4" s="36">
        <v>403</v>
      </c>
      <c r="OS4" s="36">
        <v>404</v>
      </c>
      <c r="OT4" s="36">
        <v>405</v>
      </c>
      <c r="OU4" s="36">
        <v>406</v>
      </c>
      <c r="OV4" s="36">
        <v>407</v>
      </c>
      <c r="OW4" s="36">
        <v>408</v>
      </c>
      <c r="OX4" s="36">
        <v>409</v>
      </c>
      <c r="OY4" s="36">
        <v>410</v>
      </c>
      <c r="OZ4" s="36">
        <v>411</v>
      </c>
      <c r="PA4" s="36">
        <v>412</v>
      </c>
      <c r="PB4" s="36">
        <v>413</v>
      </c>
      <c r="PC4" s="36">
        <v>414</v>
      </c>
      <c r="PD4" s="36">
        <v>415</v>
      </c>
      <c r="PE4" s="36">
        <v>416</v>
      </c>
      <c r="PF4" s="36">
        <v>417</v>
      </c>
      <c r="PG4" s="36">
        <v>418</v>
      </c>
      <c r="PH4" s="36">
        <v>419</v>
      </c>
      <c r="PI4" s="36">
        <v>420</v>
      </c>
      <c r="PJ4" s="36">
        <v>421</v>
      </c>
      <c r="PK4" s="36">
        <v>422</v>
      </c>
      <c r="PL4" s="36">
        <v>423</v>
      </c>
      <c r="PM4" s="36">
        <v>424</v>
      </c>
      <c r="PN4" s="36">
        <v>425</v>
      </c>
      <c r="PO4" s="36">
        <v>426</v>
      </c>
      <c r="PP4" s="36">
        <v>427</v>
      </c>
      <c r="PQ4" s="36">
        <v>428</v>
      </c>
      <c r="PR4" s="36">
        <v>429</v>
      </c>
      <c r="PS4" s="36">
        <v>430</v>
      </c>
      <c r="PT4" s="36">
        <v>431</v>
      </c>
      <c r="PU4" s="36">
        <v>432</v>
      </c>
      <c r="PV4" s="36">
        <v>433</v>
      </c>
      <c r="PW4" s="36">
        <v>434</v>
      </c>
      <c r="PX4" s="36">
        <v>435</v>
      </c>
      <c r="PY4" s="36">
        <v>436</v>
      </c>
      <c r="PZ4" s="36">
        <v>437</v>
      </c>
      <c r="QA4" s="36">
        <v>438</v>
      </c>
      <c r="QB4" s="36">
        <v>439</v>
      </c>
      <c r="QC4" s="36">
        <v>440</v>
      </c>
      <c r="QD4" s="36">
        <v>441</v>
      </c>
      <c r="QE4" s="36">
        <v>442</v>
      </c>
      <c r="QF4" s="36">
        <v>443</v>
      </c>
      <c r="QG4" s="36">
        <v>444</v>
      </c>
      <c r="QH4" s="36">
        <v>445</v>
      </c>
      <c r="QI4" s="36">
        <v>446</v>
      </c>
      <c r="QJ4" s="36">
        <v>447</v>
      </c>
      <c r="QK4" s="36">
        <v>448</v>
      </c>
      <c r="QL4" s="36">
        <v>449</v>
      </c>
      <c r="QM4" s="36">
        <v>450</v>
      </c>
      <c r="QN4" s="36">
        <v>451</v>
      </c>
      <c r="QO4" s="36">
        <v>452</v>
      </c>
      <c r="QP4" s="36">
        <v>453</v>
      </c>
      <c r="QQ4" s="36">
        <v>454</v>
      </c>
      <c r="QR4" s="36">
        <v>455</v>
      </c>
      <c r="QS4" s="36">
        <v>456</v>
      </c>
      <c r="QT4" s="36">
        <v>457</v>
      </c>
      <c r="QU4" s="36">
        <v>458</v>
      </c>
      <c r="QV4" s="36">
        <v>459</v>
      </c>
      <c r="QW4" s="36">
        <v>460</v>
      </c>
      <c r="QX4" s="36">
        <v>461</v>
      </c>
      <c r="QY4" s="36">
        <v>462</v>
      </c>
      <c r="QZ4" s="36">
        <v>463</v>
      </c>
      <c r="RA4" s="36">
        <v>464</v>
      </c>
      <c r="RB4" s="36">
        <v>465</v>
      </c>
      <c r="RC4" s="36">
        <v>466</v>
      </c>
      <c r="RD4" s="36">
        <v>467</v>
      </c>
      <c r="RE4" s="36">
        <v>468</v>
      </c>
      <c r="RF4" s="36">
        <v>469</v>
      </c>
      <c r="RG4" s="36">
        <v>470</v>
      </c>
      <c r="RH4" s="36">
        <v>471</v>
      </c>
      <c r="RI4" s="36">
        <v>472</v>
      </c>
      <c r="RJ4" s="36">
        <v>473</v>
      </c>
      <c r="RK4" s="36">
        <v>474</v>
      </c>
      <c r="RL4" s="36">
        <v>475</v>
      </c>
      <c r="RM4" s="36">
        <v>476</v>
      </c>
      <c r="RN4" s="36">
        <v>477</v>
      </c>
      <c r="RO4" s="36">
        <v>478</v>
      </c>
      <c r="RP4" s="36">
        <v>479</v>
      </c>
      <c r="RQ4" s="36">
        <v>480</v>
      </c>
      <c r="RR4" s="36">
        <v>481</v>
      </c>
      <c r="RS4" s="36">
        <v>482</v>
      </c>
      <c r="RT4" s="36">
        <v>483</v>
      </c>
      <c r="RU4" s="36">
        <v>484</v>
      </c>
      <c r="RV4" s="36">
        <v>485</v>
      </c>
      <c r="RW4" s="36">
        <v>486</v>
      </c>
      <c r="RX4" s="36">
        <v>487</v>
      </c>
      <c r="RY4" s="36">
        <v>488</v>
      </c>
      <c r="RZ4" s="36">
        <v>489</v>
      </c>
      <c r="SA4" s="36">
        <v>490</v>
      </c>
      <c r="SB4" s="36">
        <v>491</v>
      </c>
      <c r="SC4" s="36">
        <v>492</v>
      </c>
      <c r="SD4" s="36">
        <v>493</v>
      </c>
      <c r="SE4" s="36">
        <v>494</v>
      </c>
      <c r="SF4" s="36">
        <v>495</v>
      </c>
      <c r="SG4" s="36">
        <v>496</v>
      </c>
      <c r="SH4" s="36">
        <v>497</v>
      </c>
      <c r="SI4" s="36">
        <v>498</v>
      </c>
      <c r="SJ4" s="36">
        <v>499</v>
      </c>
      <c r="SK4" s="36">
        <v>500</v>
      </c>
    </row>
    <row r="5" spans="1:505">
      <c r="E5" s="16">
        <v>1</v>
      </c>
      <c r="F5" s="35">
        <f t="shared" ref="F5:O14" si="0">1-(P*(A*(1-rb*rs*ra)^(F$4)+(1-A)*(1-rb*rs)^(F$4))+(1-P))^($E5)</f>
        <v>2.9040000000000177E-3</v>
      </c>
      <c r="G5" s="35">
        <f t="shared" si="0"/>
        <v>5.6800127999999672E-3</v>
      </c>
      <c r="H5" s="35">
        <f t="shared" si="0"/>
        <v>8.33412704255998E-3</v>
      </c>
      <c r="I5" s="35">
        <f t="shared" si="0"/>
        <v>1.087213937816367E-2</v>
      </c>
      <c r="J5" s="35">
        <f t="shared" si="0"/>
        <v>1.3299568479576918E-2</v>
      </c>
      <c r="K5" s="35">
        <f t="shared" si="0"/>
        <v>1.5621668383522858E-2</v>
      </c>
      <c r="L5" s="35">
        <f t="shared" si="0"/>
        <v>1.7843441191962683E-2</v>
      </c>
      <c r="M5" s="35">
        <f t="shared" si="0"/>
        <v>1.9969649163721348E-2</v>
      </c>
      <c r="N5" s="35">
        <f t="shared" si="0"/>
        <v>2.2004826225720531E-2</v>
      </c>
      <c r="O5" s="35">
        <f t="shared" si="0"/>
        <v>2.3953288931678807E-2</v>
      </c>
      <c r="P5" s="35">
        <f t="shared" ref="P5:Y14" si="1">1-(P*(A*(1-rb*rs*ra)^(P$4)+(1-A)*(1-rb*rs)^(P$4))+(1-P))^($E5)</f>
        <v>2.5819146894800138E-2</v>
      </c>
      <c r="Q5" s="35">
        <f t="shared" si="1"/>
        <v>2.7606312719698711E-2</v>
      </c>
      <c r="R5" s="35">
        <f t="shared" si="1"/>
        <v>2.9318511457598229E-2</v>
      </c>
      <c r="S5" s="35">
        <f t="shared" si="1"/>
        <v>3.0959289607685903E-2</v>
      </c>
      <c r="T5" s="35">
        <f t="shared" si="1"/>
        <v>3.2532023686409173E-2</v>
      </c>
      <c r="U5" s="35">
        <f t="shared" si="1"/>
        <v>3.4039928385450224E-2</v>
      </c>
      <c r="V5" s="35">
        <f t="shared" si="1"/>
        <v>3.5486064338124512E-2</v>
      </c>
      <c r="W5" s="35">
        <f t="shared" si="1"/>
        <v>3.6873345512997702E-2</v>
      </c>
      <c r="X5" s="35">
        <f t="shared" si="1"/>
        <v>3.8204546252613936E-2</v>
      </c>
      <c r="Y5" s="35">
        <f t="shared" si="1"/>
        <v>3.9482307974372355E-2</v>
      </c>
      <c r="Z5" s="35">
        <f t="shared" ref="Z5:AI14" si="2">1-(P*(A*(1-rb*rs*ra)^(Z$4)+(1-A)*(1-rb*rs)^(Z$4))+(1-P))^($E5)</f>
        <v>4.0709145549765235E-2</v>
      </c>
      <c r="AA5" s="35">
        <f t="shared" si="2"/>
        <v>4.188745337742017E-2</v>
      </c>
      <c r="AB5" s="35">
        <f t="shared" si="2"/>
        <v>4.3019511164640312E-2</v>
      </c>
      <c r="AC5" s="35">
        <f t="shared" si="2"/>
        <v>4.4107489431436941E-2</v>
      </c>
      <c r="AD5" s="35">
        <f t="shared" si="2"/>
        <v>4.5153454750374356E-2</v>
      </c>
      <c r="AE5" s="35">
        <f t="shared" si="2"/>
        <v>4.6159374734906944E-2</v>
      </c>
      <c r="AF5" s="35">
        <f t="shared" si="2"/>
        <v>4.7127122788281683E-2</v>
      </c>
      <c r="AG5" s="35">
        <f t="shared" si="2"/>
        <v>4.805848262449941E-2</v>
      </c>
      <c r="AH5" s="35">
        <f t="shared" si="2"/>
        <v>4.8955152572274341E-2</v>
      </c>
      <c r="AI5" s="35">
        <f t="shared" si="2"/>
        <v>4.9818749672410068E-2</v>
      </c>
      <c r="AJ5" s="35">
        <f t="shared" ref="AJ5:AS14" si="3">1-(P*(A*(1-rb*rs*ra)^(AJ$4)+(1-A)*(1-rb*rs)^(AJ$4))+(1-P))^($E5)</f>
        <v>5.0650813578505982E-2</v>
      </c>
      <c r="AK5" s="35">
        <f t="shared" si="3"/>
        <v>5.1452810270435578E-2</v>
      </c>
      <c r="AL5" s="35">
        <f t="shared" si="3"/>
        <v>5.2226135589582778E-2</v>
      </c>
      <c r="AM5" s="35">
        <f t="shared" si="3"/>
        <v>5.297211860439266E-2</v>
      </c>
      <c r="AN5" s="35">
        <f t="shared" si="3"/>
        <v>5.3692024814380734E-2</v>
      </c>
      <c r="AO5" s="35">
        <f t="shared" si="3"/>
        <v>5.4387059200355026E-2</v>
      </c>
      <c r="AP5" s="35">
        <f t="shared" si="3"/>
        <v>5.5058369128232587E-2</v>
      </c>
      <c r="AQ5" s="35">
        <f t="shared" si="3"/>
        <v>5.5707047113478403E-2</v>
      </c>
      <c r="AR5" s="35">
        <f t="shared" si="3"/>
        <v>5.6334133452856205E-2</v>
      </c>
      <c r="AS5" s="35">
        <f t="shared" si="3"/>
        <v>5.6940618729859893E-2</v>
      </c>
      <c r="AT5" s="35">
        <f t="shared" ref="AT5:BC14" si="4">1-(P*(A*(1-rb*rs*ra)^(AT$4)+(1-A)*(1-rb*rs)^(AT$4))+(1-P))^($E5)</f>
        <v>5.7527446199890253E-2</v>
      </c>
      <c r="AU5" s="35">
        <f t="shared" si="4"/>
        <v>5.8095514060947595E-2</v>
      </c>
      <c r="AV5" s="35">
        <f t="shared" si="4"/>
        <v>5.8645677615336678E-2</v>
      </c>
      <c r="AW5" s="35">
        <f t="shared" si="4"/>
        <v>5.9178751327614409E-2</v>
      </c>
      <c r="AX5" s="35">
        <f t="shared" si="4"/>
        <v>5.9695510783761341E-2</v>
      </c>
      <c r="AY5" s="35">
        <f t="shared" si="4"/>
        <v>6.0196694556317709E-2</v>
      </c>
      <c r="AZ5" s="35">
        <f t="shared" si="4"/>
        <v>6.068300597999865E-2</v>
      </c>
      <c r="BA5" s="35">
        <f t="shared" si="4"/>
        <v>6.1155114842083358E-2</v>
      </c>
      <c r="BB5" s="35">
        <f t="shared" si="4"/>
        <v>6.161365899167226E-2</v>
      </c>
      <c r="BC5" s="35">
        <f t="shared" si="4"/>
        <v>6.2059245871703195E-2</v>
      </c>
      <c r="BD5" s="35">
        <f t="shared" ref="BD5:BM14" si="5">1-(P*(A*(1-rb*rs*ra)^(BD$4)+(1-A)*(1-rb*rs)^(BD$4))+(1-P))^($E5)</f>
        <v>6.2492453977436857E-2</v>
      </c>
      <c r="BE5" s="35">
        <f t="shared" si="5"/>
        <v>6.2913834244938904E-2</v>
      </c>
      <c r="BF5" s="35">
        <f t="shared" si="5"/>
        <v>6.3323911372920483E-2</v>
      </c>
      <c r="BG5" s="35">
        <f t="shared" si="5"/>
        <v>6.3723185081134615E-2</v>
      </c>
      <c r="BH5" s="35">
        <f t="shared" si="5"/>
        <v>6.4112131308374787E-2</v>
      </c>
      <c r="BI5" s="35">
        <f t="shared" si="5"/>
        <v>6.4491203352973869E-2</v>
      </c>
      <c r="BJ5" s="35">
        <f t="shared" si="5"/>
        <v>6.4860832958564707E-2</v>
      </c>
      <c r="BK5" s="35">
        <f t="shared" si="5"/>
        <v>6.5221431347727732E-2</v>
      </c>
      <c r="BL5" s="35">
        <f t="shared" si="5"/>
        <v>6.5573390206029369E-2</v>
      </c>
      <c r="BM5" s="35">
        <f t="shared" si="5"/>
        <v>6.5917082618830225E-2</v>
      </c>
      <c r="BN5" s="35">
        <f t="shared" ref="BN5:BW14" si="6">1-(P*(A*(1-rb*rs*ra)^(BN$4)+(1-A)*(1-rb*rs)^(BN$4))+(1-P))^($E5)</f>
        <v>6.6252863963131681E-2</v>
      </c>
      <c r="BO5" s="35">
        <f t="shared" si="6"/>
        <v>6.658107275661862E-2</v>
      </c>
      <c r="BP5" s="35">
        <f t="shared" si="6"/>
        <v>6.6902031465952416E-2</v>
      </c>
      <c r="BQ5" s="35">
        <f t="shared" si="6"/>
        <v>6.7216047276270174E-2</v>
      </c>
      <c r="BR5" s="35">
        <f t="shared" si="6"/>
        <v>6.7523412823753404E-2</v>
      </c>
      <c r="BS5" s="35">
        <f t="shared" si="6"/>
        <v>6.7824406893037148E-2</v>
      </c>
      <c r="BT5" s="35">
        <f t="shared" si="6"/>
        <v>6.8119295081148001E-2</v>
      </c>
      <c r="BU5" s="35">
        <f t="shared" si="6"/>
        <v>6.8408330429578501E-2</v>
      </c>
      <c r="BV5" s="35">
        <f t="shared" si="6"/>
        <v>6.8691754026025231E-2</v>
      </c>
      <c r="BW5" s="35">
        <f t="shared" si="6"/>
        <v>6.8969795577248583E-2</v>
      </c>
      <c r="BX5" s="35">
        <f t="shared" ref="BX5:CG14" si="7">1-(P*(A*(1-rb*rs*ra)^(BX$4)+(1-A)*(1-rb*rs)^(BX$4))+(1-P))^($E5)</f>
        <v>6.9242673954439615E-2</v>
      </c>
      <c r="BY5" s="35">
        <f t="shared" si="7"/>
        <v>6.9510597712414079E-2</v>
      </c>
      <c r="BZ5" s="35">
        <f t="shared" si="7"/>
        <v>6.977376558388837E-2</v>
      </c>
      <c r="CA5" s="35">
        <f t="shared" si="7"/>
        <v>7.0032366950035896E-2</v>
      </c>
      <c r="CB5" s="35">
        <f t="shared" si="7"/>
        <v>7.0286582288460298E-2</v>
      </c>
      <c r="CC5" s="35">
        <f t="shared" si="7"/>
        <v>7.0536583599670521E-2</v>
      </c>
      <c r="CD5" s="35">
        <f t="shared" si="7"/>
        <v>7.0782534813089715E-2</v>
      </c>
      <c r="CE5" s="35">
        <f t="shared" si="7"/>
        <v>7.1024592173578927E-2</v>
      </c>
      <c r="CF5" s="35">
        <f t="shared" si="7"/>
        <v>7.1262904609413424E-2</v>
      </c>
      <c r="CG5" s="35">
        <f t="shared" si="7"/>
        <v>7.1497614082599026E-2</v>
      </c>
      <c r="CH5" s="35">
        <f t="shared" ref="CH5:CQ14" si="8">1-(P*(A*(1-rb*rs*ra)^(CH$4)+(1-A)*(1-rb*rs)^(CH$4))+(1-P))^($E5)</f>
        <v>7.1728855922378432E-2</v>
      </c>
      <c r="CI5" s="35">
        <f t="shared" si="8"/>
        <v>7.1956759142732807E-2</v>
      </c>
      <c r="CJ5" s="35">
        <f t="shared" si="8"/>
        <v>7.2181446744647992E-2</v>
      </c>
      <c r="CK5" s="35">
        <f t="shared" si="8"/>
        <v>7.2403036003875654E-2</v>
      </c>
      <c r="CL5" s="35">
        <f t="shared" si="8"/>
        <v>7.262163874488603E-2</v>
      </c>
      <c r="CM5" s="35">
        <f t="shared" si="8"/>
        <v>7.2837361601675754E-2</v>
      </c>
      <c r="CN5" s="35">
        <f t="shared" si="8"/>
        <v>7.3050306266060239E-2</v>
      </c>
      <c r="CO5" s="35">
        <f t="shared" si="8"/>
        <v>7.3260569724052149E-2</v>
      </c>
      <c r="CP5" s="35">
        <f t="shared" si="8"/>
        <v>7.3468244480898393E-2</v>
      </c>
      <c r="CQ5" s="35">
        <f t="shared" si="8"/>
        <v>7.3673418775318744E-2</v>
      </c>
      <c r="CR5" s="35">
        <f t="shared" ref="CR5:DA14" si="9">1-(P*(A*(1-rb*rs*ra)^(CR$4)+(1-A)*(1-rb*rs)^(CR$4))+(1-P))^($E5)</f>
        <v>7.3876176783465253E-2</v>
      </c>
      <c r="CS5" s="35">
        <f t="shared" si="9"/>
        <v>7.4076598813095806E-2</v>
      </c>
      <c r="CT5" s="35">
        <f t="shared" si="9"/>
        <v>7.427476148843104E-2</v>
      </c>
      <c r="CU5" s="35">
        <f t="shared" si="9"/>
        <v>7.4470737926142005E-2</v>
      </c>
      <c r="CV5" s="35">
        <f t="shared" si="9"/>
        <v>7.4664597902894814E-2</v>
      </c>
      <c r="CW5" s="35">
        <f t="shared" si="9"/>
        <v>7.4856408014856934E-2</v>
      </c>
      <c r="CX5" s="35">
        <f t="shared" si="9"/>
        <v>7.5046231829550614E-2</v>
      </c>
      <c r="CY5" s="35">
        <f t="shared" si="9"/>
        <v>7.5234130030421897E-2</v>
      </c>
      <c r="CZ5" s="35">
        <f t="shared" si="9"/>
        <v>7.5420160554473648E-2</v>
      </c>
      <c r="DA5" s="35">
        <f t="shared" si="9"/>
        <v>7.5604378723296395E-2</v>
      </c>
      <c r="DB5" s="35">
        <f t="shared" ref="DB5:DK14" si="10">1-(P*(A*(1-rb*rs*ra)^(DB$4)+(1-A)*(1-rb*rs)^(DB$4))+(1-P))^($E5)</f>
        <v>7.5786837367813553E-2</v>
      </c>
      <c r="DC5" s="35">
        <f t="shared" si="10"/>
        <v>7.596758694704242E-2</v>
      </c>
      <c r="DD5" s="35">
        <f t="shared" si="10"/>
        <v>7.6146675661158403E-2</v>
      </c>
      <c r="DE5" s="35">
        <f t="shared" si="10"/>
        <v>7.6324149559136467E-2</v>
      </c>
      <c r="DF5" s="35">
        <f t="shared" si="10"/>
        <v>7.6500052641229055E-2</v>
      </c>
      <c r="DG5" s="35">
        <f t="shared" si="10"/>
        <v>7.6674426956528596E-2</v>
      </c>
      <c r="DH5" s="35">
        <f t="shared" si="10"/>
        <v>7.6847312695851877E-2</v>
      </c>
      <c r="DI5" s="35">
        <f t="shared" si="10"/>
        <v>7.7018748280168081E-2</v>
      </c>
      <c r="DJ5" s="35">
        <f t="shared" si="10"/>
        <v>7.7188770444787225E-2</v>
      </c>
      <c r="DK5" s="35">
        <f t="shared" si="10"/>
        <v>7.7357414319510709E-2</v>
      </c>
      <c r="DL5" s="35">
        <f t="shared" ref="DL5:DU14" si="11">1-(P*(A*(1-rb*rs*ra)^(DL$4)+(1-A)*(1-rb*rs)^(DL$4))+(1-P))^($E5)</f>
        <v>7.7524713504938392E-2</v>
      </c>
      <c r="DM5" s="35">
        <f t="shared" si="11"/>
        <v>7.7690700145116254E-2</v>
      </c>
      <c r="DN5" s="35">
        <f t="shared" si="11"/>
        <v>7.7855404996701183E-2</v>
      </c>
      <c r="DO5" s="35">
        <f t="shared" si="11"/>
        <v>7.8018857494808969E-2</v>
      </c>
      <c r="DP5" s="35">
        <f t="shared" si="11"/>
        <v>7.8181085815705487E-2</v>
      </c>
      <c r="DQ5" s="35">
        <f t="shared" si="11"/>
        <v>7.8342116936491735E-2</v>
      </c>
      <c r="DR5" s="35">
        <f t="shared" si="11"/>
        <v>7.850197669192871E-2</v>
      </c>
      <c r="DS5" s="35">
        <f t="shared" si="11"/>
        <v>7.8660689828536356E-2</v>
      </c>
      <c r="DT5" s="35">
        <f t="shared" si="11"/>
        <v>7.8818280056101253E-2</v>
      </c>
      <c r="DU5" s="35">
        <f t="shared" si="11"/>
        <v>7.8974770096714275E-2</v>
      </c>
      <c r="DV5" s="35">
        <f t="shared" ref="DV5:EE14" si="12">1-(P*(A*(1-rb*rs*ra)^(DV$4)+(1-A)*(1-rb*rs)^(DV$4))+(1-P))^($E5)</f>
        <v>7.9130181731458027E-2</v>
      </c>
      <c r="DW5" s="35">
        <f t="shared" si="12"/>
        <v>7.9284535844856951E-2</v>
      </c>
      <c r="DX5" s="35">
        <f t="shared" si="12"/>
        <v>7.9437852467197589E-2</v>
      </c>
      <c r="DY5" s="35">
        <f t="shared" si="12"/>
        <v>7.9590150814819904E-2</v>
      </c>
      <c r="DZ5" s="35">
        <f t="shared" si="12"/>
        <v>7.9741449328479264E-2</v>
      </c>
      <c r="EA5" s="35">
        <f t="shared" si="12"/>
        <v>7.9891765709869778E-2</v>
      </c>
      <c r="EB5" s="35">
        <f t="shared" si="12"/>
        <v>8.0041116956397595E-2</v>
      </c>
      <c r="EC5" s="35">
        <f t="shared" si="12"/>
        <v>8.0189519394289199E-2</v>
      </c>
      <c r="ED5" s="35">
        <f t="shared" si="12"/>
        <v>8.03369887101133E-2</v>
      </c>
      <c r="EE5" s="35">
        <f t="shared" si="12"/>
        <v>8.0483539980793495E-2</v>
      </c>
      <c r="EF5" s="35">
        <f t="shared" ref="EF5:EO14" si="13">1-(P*(A*(1-rb*rs*ra)^(EF$4)+(1-A)*(1-rb*rs)^(EF$4))+(1-P))^($E5)</f>
        <v>8.0629187702182969E-2</v>
      </c>
      <c r="EG5" s="35">
        <f t="shared" si="13"/>
        <v>8.0773945816271397E-2</v>
      </c>
      <c r="EH5" s="35">
        <f t="shared" si="13"/>
        <v>8.0917827737089443E-2</v>
      </c>
      <c r="EI5" s="35">
        <f t="shared" si="13"/>
        <v>8.1060846375372253E-2</v>
      </c>
      <c r="EJ5" s="35">
        <f t="shared" si="13"/>
        <v>8.1203014162043119E-2</v>
      </c>
      <c r="EK5" s="35">
        <f t="shared" si="13"/>
        <v>8.1344343070572922E-2</v>
      </c>
      <c r="EL5" s="35">
        <f t="shared" si="13"/>
        <v>8.1484844638269327E-2</v>
      </c>
      <c r="EM5" s="35">
        <f t="shared" si="13"/>
        <v>8.16245299865479E-2</v>
      </c>
      <c r="EN5" s="35">
        <f t="shared" si="13"/>
        <v>8.1763409840232781E-2</v>
      </c>
      <c r="EO5" s="35">
        <f t="shared" si="13"/>
        <v>8.1901494545934095E-2</v>
      </c>
      <c r="EP5" s="35">
        <f t="shared" ref="EP5:EY14" si="14">1-(P*(A*(1-rb*rs*ra)^(EP$4)+(1-A)*(1-rb*rs)^(EP$4))+(1-P))^($E5)</f>
        <v>8.2038794089547284E-2</v>
      </c>
      <c r="EQ5" s="35">
        <f t="shared" si="14"/>
        <v>8.2175318112914231E-2</v>
      </c>
      <c r="ER5" s="35">
        <f t="shared" si="14"/>
        <v>8.2311075929689226E-2</v>
      </c>
      <c r="ES5" s="35">
        <f t="shared" si="14"/>
        <v>8.2446076540445334E-2</v>
      </c>
      <c r="ET5" s="35">
        <f t="shared" si="14"/>
        <v>8.258032864705922E-2</v>
      </c>
      <c r="EU5" s="35">
        <f t="shared" si="14"/>
        <v>8.2713840666408966E-2</v>
      </c>
      <c r="EV5" s="35">
        <f t="shared" si="14"/>
        <v>8.2846620743416866E-2</v>
      </c>
      <c r="EW5" s="35">
        <f t="shared" si="14"/>
        <v>8.297867676346915E-2</v>
      </c>
      <c r="EX5" s="35">
        <f t="shared" si="14"/>
        <v>8.3110016364243422E-2</v>
      </c>
      <c r="EY5" s="35">
        <f t="shared" si="14"/>
        <v>8.324064694697042E-2</v>
      </c>
      <c r="EZ5" s="35">
        <f t="shared" ref="EZ5:FI14" si="15">1-(P*(A*(1-rb*rs*ra)^(EZ$4)+(1-A)*(1-rb*rs)^(EZ$4))+(1-P))^($E5)</f>
        <v>8.3370575687159221E-2</v>
      </c>
      <c r="FA5" s="35">
        <f t="shared" si="15"/>
        <v>8.34998095448094E-2</v>
      </c>
      <c r="FB5" s="35">
        <f t="shared" si="15"/>
        <v>8.3628355274137367E-2</v>
      </c>
      <c r="FC5" s="35">
        <f t="shared" si="15"/>
        <v>8.375621943283762E-2</v>
      </c>
      <c r="FD5" s="35">
        <f t="shared" si="15"/>
        <v>8.3883408390903469E-2</v>
      </c>
      <c r="FE5" s="35">
        <f t="shared" si="15"/>
        <v>8.4009928339025985E-2</v>
      </c>
      <c r="FF5" s="35">
        <f t="shared" si="15"/>
        <v>8.413578529659449E-2</v>
      </c>
      <c r="FG5" s="35">
        <f t="shared" si="15"/>
        <v>8.4260985119314014E-2</v>
      </c>
      <c r="FH5" s="35">
        <f t="shared" si="15"/>
        <v>8.4385533506461496E-2</v>
      </c>
      <c r="FI5" s="35">
        <f t="shared" si="15"/>
        <v>8.4509436007796257E-2</v>
      </c>
      <c r="FJ5" s="35">
        <f t="shared" ref="FJ5:FS14" si="16">1-(P*(A*(1-rb*rs*ra)^(FJ$4)+(1-A)*(1-rb*rs)^(FJ$4))+(1-P))^($E5)</f>
        <v>8.4632698030140618E-2</v>
      </c>
      <c r="FK5" s="35">
        <f t="shared" si="16"/>
        <v>8.4755324843649005E-2</v>
      </c>
      <c r="FL5" s="35">
        <f t="shared" si="16"/>
        <v>8.4877321587777943E-2</v>
      </c>
      <c r="FM5" s="35">
        <f t="shared" si="16"/>
        <v>8.4998693276972959E-2</v>
      </c>
      <c r="FN5" s="35">
        <f t="shared" si="16"/>
        <v>8.5119444806084577E-2</v>
      </c>
      <c r="FO5" s="35">
        <f t="shared" si="16"/>
        <v>8.5239580955528194E-2</v>
      </c>
      <c r="FP5" s="35">
        <f t="shared" si="16"/>
        <v>8.5359106396197815E-2</v>
      </c>
      <c r="FQ5" s="35">
        <f t="shared" si="16"/>
        <v>8.5478025694147863E-2</v>
      </c>
      <c r="FR5" s="35">
        <f t="shared" si="16"/>
        <v>8.5596343315052614E-2</v>
      </c>
      <c r="FS5" s="35">
        <f t="shared" si="16"/>
        <v>8.5714063628453574E-2</v>
      </c>
      <c r="FT5" s="35">
        <f t="shared" ref="FT5:GC14" si="17">1-(P*(A*(1-rb*rs*ra)^(FT$4)+(1-A)*(1-rb*rs)^(FT$4))+(1-P))^($E5)</f>
        <v>8.5831190911807131E-2</v>
      </c>
      <c r="FU5" s="35">
        <f t="shared" si="17"/>
        <v>8.5947729354339697E-2</v>
      </c>
      <c r="FV5" s="35">
        <f t="shared" si="17"/>
        <v>8.6063683060720431E-2</v>
      </c>
      <c r="FW5" s="35">
        <f t="shared" si="17"/>
        <v>8.6179056054560998E-2</v>
      </c>
      <c r="FX5" s="35">
        <f t="shared" si="17"/>
        <v>8.6293852281749683E-2</v>
      </c>
      <c r="FY5" s="35">
        <f t="shared" si="17"/>
        <v>8.6408075613627733E-2</v>
      </c>
      <c r="FZ5" s="35">
        <f t="shared" si="17"/>
        <v>8.6521729850016937E-2</v>
      </c>
      <c r="GA5" s="35">
        <f t="shared" si="17"/>
        <v>8.6634818722103435E-2</v>
      </c>
      <c r="GB5" s="35">
        <f t="shared" si="17"/>
        <v>8.674734589518629E-2</v>
      </c>
      <c r="GC5" s="35">
        <f t="shared" si="17"/>
        <v>8.6859314971296842E-2</v>
      </c>
      <c r="GD5" s="35">
        <f t="shared" ref="GD5:GM14" si="18">1-(P*(A*(1-rb*rs*ra)^(GD$4)+(1-A)*(1-rb*rs)^(GD$4))+(1-P))^($E5)</f>
        <v>8.6970729491694487E-2</v>
      </c>
      <c r="GE5" s="35">
        <f t="shared" si="18"/>
        <v>8.7081592939245778E-2</v>
      </c>
      <c r="GF5" s="35">
        <f t="shared" si="18"/>
        <v>8.7191908740691382E-2</v>
      </c>
      <c r="GG5" s="35">
        <f t="shared" si="18"/>
        <v>8.730168026880758E-2</v>
      </c>
      <c r="GH5" s="35">
        <f t="shared" si="18"/>
        <v>8.7410910844465284E-2</v>
      </c>
      <c r="GI5" s="35">
        <f t="shared" si="18"/>
        <v>8.7519603738594354E-2</v>
      </c>
      <c r="GJ5" s="35">
        <f t="shared" si="18"/>
        <v>8.762776217405488E-2</v>
      </c>
      <c r="GK5" s="35">
        <f t="shared" si="18"/>
        <v>8.7735389327421642E-2</v>
      </c>
      <c r="GL5" s="35">
        <f t="shared" si="18"/>
        <v>8.7842488330685864E-2</v>
      </c>
      <c r="GM5" s="35">
        <f t="shared" si="18"/>
        <v>8.7949062272876577E-2</v>
      </c>
      <c r="GN5" s="35">
        <f t="shared" ref="GN5:GW14" si="19">1-(P*(A*(1-rb*rs*ra)^(GN$4)+(1-A)*(1-rb*rs)^(GN$4))+(1-P))^($E5)</f>
        <v>8.8055114201608276E-2</v>
      </c>
      <c r="GO5" s="35">
        <f t="shared" si="19"/>
        <v>8.8160647124555291E-2</v>
      </c>
      <c r="GP5" s="35">
        <f t="shared" si="19"/>
        <v>8.8265664010858669E-2</v>
      </c>
      <c r="GQ5" s="35">
        <f t="shared" si="19"/>
        <v>8.8370167792467647E-2</v>
      </c>
      <c r="GR5" s="35">
        <f t="shared" si="19"/>
        <v>8.8474161365419635E-2</v>
      </c>
      <c r="GS5" s="35">
        <f t="shared" si="19"/>
        <v>8.8577647591060349E-2</v>
      </c>
      <c r="GT5" s="35">
        <f t="shared" si="19"/>
        <v>8.8680629297208657E-2</v>
      </c>
      <c r="GU5" s="35">
        <f t="shared" si="19"/>
        <v>8.8783109279267358E-2</v>
      </c>
      <c r="GV5" s="35">
        <f t="shared" si="19"/>
        <v>8.8885090301283221E-2</v>
      </c>
      <c r="GW5" s="35">
        <f t="shared" si="19"/>
        <v>8.8986575096958731E-2</v>
      </c>
      <c r="GX5" s="35">
        <f t="shared" ref="GX5:HG14" si="20">1-(P*(A*(1-rb*rs*ra)^(GX$4)+(1-A)*(1-rb*rs)^(GX$4))+(1-P))^($E5)</f>
        <v>8.9087566370617211E-2</v>
      </c>
      <c r="GY5" s="35">
        <f t="shared" si="20"/>
        <v>8.9188066798124188E-2</v>
      </c>
      <c r="GZ5" s="35">
        <f t="shared" si="20"/>
        <v>8.928807902776692E-2</v>
      </c>
      <c r="HA5" s="35">
        <f t="shared" si="20"/>
        <v>8.9387605681094273E-2</v>
      </c>
      <c r="HB5" s="35">
        <f t="shared" si="20"/>
        <v>8.9486649353717973E-2</v>
      </c>
      <c r="HC5" s="35">
        <f t="shared" si="20"/>
        <v>8.9585212616078214E-2</v>
      </c>
      <c r="HD5" s="35">
        <f t="shared" si="20"/>
        <v>8.9683298014174739E-2</v>
      </c>
      <c r="HE5" s="35">
        <f t="shared" si="20"/>
        <v>8.9780908070264953E-2</v>
      </c>
      <c r="HF5" s="35">
        <f t="shared" si="20"/>
        <v>8.9878045283531161E-2</v>
      </c>
      <c r="HG5" s="35">
        <f t="shared" si="20"/>
        <v>8.9974712130717616E-2</v>
      </c>
      <c r="HH5" s="35">
        <f t="shared" ref="HH5:HQ14" si="21">1-(P*(A*(1-rb*rs*ra)^(HH$4)+(1-A)*(1-rb*rs)^(HH$4))+(1-P))^($E5)</f>
        <v>9.0070911066739257E-2</v>
      </c>
      <c r="HI5" s="35">
        <f t="shared" si="21"/>
        <v>9.0166644525264017E-2</v>
      </c>
      <c r="HJ5" s="35">
        <f t="shared" si="21"/>
        <v>9.0261914919268826E-2</v>
      </c>
      <c r="HK5" s="35">
        <f t="shared" si="21"/>
        <v>9.0356724641571629E-2</v>
      </c>
      <c r="HL5" s="35">
        <f t="shared" si="21"/>
        <v>9.045107606533942E-2</v>
      </c>
      <c r="HM5" s="35">
        <f t="shared" si="21"/>
        <v>9.0544971544574859E-2</v>
      </c>
      <c r="HN5" s="35">
        <f t="shared" si="21"/>
        <v>9.0638413414581231E-2</v>
      </c>
      <c r="HO5" s="35">
        <f t="shared" si="21"/>
        <v>9.0731403992407422E-2</v>
      </c>
      <c r="HP5" s="35">
        <f t="shared" si="21"/>
        <v>9.082394557727369E-2</v>
      </c>
      <c r="HQ5" s="35">
        <f t="shared" si="21"/>
        <v>9.0916040450979119E-2</v>
      </c>
      <c r="HR5" s="35">
        <f t="shared" ref="HR5:IA14" si="22">1-(P*(A*(1-rb*rs*ra)^(HR$4)+(1-A)*(1-rb*rs)^(HR$4))+(1-P))^($E5)</f>
        <v>9.1007690878291858E-2</v>
      </c>
      <c r="HS5" s="35">
        <f t="shared" si="22"/>
        <v>9.1098899107322606E-2</v>
      </c>
      <c r="HT5" s="35">
        <f t="shared" si="22"/>
        <v>9.118966736988221E-2</v>
      </c>
      <c r="HU5" s="35">
        <f t="shared" si="22"/>
        <v>9.1279997881824282E-2</v>
      </c>
      <c r="HV5" s="35">
        <f t="shared" si="22"/>
        <v>9.1369892843373823E-2</v>
      </c>
      <c r="HW5" s="35">
        <f t="shared" si="22"/>
        <v>9.1459354439441642E-2</v>
      </c>
      <c r="HX5" s="35">
        <f t="shared" si="22"/>
        <v>9.1548384839925889E-2</v>
      </c>
      <c r="HY5" s="35">
        <f t="shared" si="22"/>
        <v>9.1636986200001713E-2</v>
      </c>
      <c r="HZ5" s="35">
        <f t="shared" si="22"/>
        <v>9.1725160660398486E-2</v>
      </c>
      <c r="IA5" s="35">
        <f t="shared" si="22"/>
        <v>9.1812910347665699E-2</v>
      </c>
      <c r="IB5" s="35">
        <f t="shared" ref="IB5:IK14" si="23">1-(P*(A*(1-rb*rs*ra)^(IB$4)+(1-A)*(1-rb*rs)^(IB$4))+(1-P))^($E5)</f>
        <v>9.1900237374429206E-2</v>
      </c>
      <c r="IC5" s="35">
        <f t="shared" si="23"/>
        <v>9.1987143839635355E-2</v>
      </c>
      <c r="ID5" s="35">
        <f t="shared" si="23"/>
        <v>9.2073631828787694E-2</v>
      </c>
      <c r="IE5" s="35">
        <f t="shared" si="23"/>
        <v>9.2159703414172012E-2</v>
      </c>
      <c r="IF5" s="35">
        <f t="shared" si="23"/>
        <v>9.2245360655074715E-2</v>
      </c>
      <c r="IG5" s="35">
        <f t="shared" si="23"/>
        <v>9.2330605597991111E-2</v>
      </c>
      <c r="IH5" s="35">
        <f t="shared" si="23"/>
        <v>9.2415440276826688E-2</v>
      </c>
      <c r="II5" s="35">
        <f t="shared" si="23"/>
        <v>9.2499866713089851E-2</v>
      </c>
      <c r="IJ5" s="35">
        <f t="shared" si="23"/>
        <v>9.2583886916078661E-2</v>
      </c>
      <c r="IK5" s="35">
        <f t="shared" si="23"/>
        <v>9.2667502883058916E-2</v>
      </c>
      <c r="IL5" s="35">
        <f t="shared" ref="IL5:IU14" si="24">1-(P*(A*(1-rb*rs*ra)^(IL$4)+(1-A)*(1-rb*rs)^(IL$4))+(1-P))^($E5)</f>
        <v>9.2750716599437122E-2</v>
      </c>
      <c r="IM5" s="35">
        <f t="shared" si="24"/>
        <v>9.283353003892636E-2</v>
      </c>
      <c r="IN5" s="35">
        <f t="shared" si="24"/>
        <v>9.2915945163705937E-2</v>
      </c>
      <c r="IO5" s="35">
        <f t="shared" si="24"/>
        <v>9.2997963924576266E-2</v>
      </c>
      <c r="IP5" s="35">
        <f t="shared" si="24"/>
        <v>9.307958826110696E-2</v>
      </c>
      <c r="IQ5" s="35">
        <f t="shared" si="24"/>
        <v>9.3160820101780506E-2</v>
      </c>
      <c r="IR5" s="35">
        <f t="shared" si="24"/>
        <v>9.3241661364131256E-2</v>
      </c>
      <c r="IS5" s="35">
        <f t="shared" si="24"/>
        <v>9.3322113954878327E-2</v>
      </c>
      <c r="IT5" s="35">
        <f t="shared" si="24"/>
        <v>9.3402179770055715E-2</v>
      </c>
      <c r="IU5" s="35">
        <f t="shared" si="24"/>
        <v>9.3481860695136532E-2</v>
      </c>
      <c r="IV5" s="35">
        <f t="shared" ref="IV5:JE14" si="25">1-(P*(A*(1-rb*rs*ra)^(IV$4)+(1-A)*(1-rb*rs)^(IV$4))+(1-P))^($E5)</f>
        <v>9.3561158605154016E-2</v>
      </c>
      <c r="IW5" s="35">
        <f t="shared" si="25"/>
        <v>9.3640075364818443E-2</v>
      </c>
      <c r="IX5" s="35">
        <f t="shared" si="25"/>
        <v>9.3718612828630032E-2</v>
      </c>
      <c r="IY5" s="35">
        <f t="shared" si="25"/>
        <v>9.3796772840988196E-2</v>
      </c>
      <c r="IZ5" s="35">
        <f t="shared" si="25"/>
        <v>9.3874557236298228E-2</v>
      </c>
      <c r="JA5" s="35">
        <f t="shared" si="25"/>
        <v>9.3951967839073225E-2</v>
      </c>
      <c r="JB5" s="35">
        <f t="shared" si="25"/>
        <v>9.4029006464034559E-2</v>
      </c>
      <c r="JC5" s="35">
        <f t="shared" si="25"/>
        <v>9.4105674916207804E-2</v>
      </c>
      <c r="JD5" s="35">
        <f t="shared" si="25"/>
        <v>9.4181974991016881E-2</v>
      </c>
      <c r="JE5" s="35">
        <f t="shared" si="25"/>
        <v>9.4257908474375429E-2</v>
      </c>
      <c r="JF5" s="35">
        <f t="shared" ref="JF5:JO14" si="26">1-(P*(A*(1-rb*rs*ra)^(JF$4)+(1-A)*(1-rb*rs)^(JF$4))+(1-P))^($E5)</f>
        <v>9.4333477142774735E-2</v>
      </c>
      <c r="JG5" s="35">
        <f t="shared" si="26"/>
        <v>9.440868276337E-2</v>
      </c>
      <c r="JH5" s="35">
        <f t="shared" si="26"/>
        <v>9.4483527094064157E-2</v>
      </c>
      <c r="JI5" s="35">
        <f t="shared" si="26"/>
        <v>9.4558011883589033E-2</v>
      </c>
      <c r="JJ5" s="35">
        <f t="shared" si="26"/>
        <v>9.4632138871584504E-2</v>
      </c>
      <c r="JK5" s="35">
        <f t="shared" si="26"/>
        <v>9.4705909788675768E-2</v>
      </c>
      <c r="JL5" s="35">
        <f t="shared" si="26"/>
        <v>9.4779326356548732E-2</v>
      </c>
      <c r="JM5" s="35">
        <f t="shared" si="26"/>
        <v>9.4852390288022614E-2</v>
      </c>
      <c r="JN5" s="35">
        <f t="shared" si="26"/>
        <v>9.4925103287122115E-2</v>
      </c>
      <c r="JO5" s="35">
        <f t="shared" si="26"/>
        <v>9.49974670491468E-2</v>
      </c>
      <c r="JP5" s="35">
        <f t="shared" ref="JP5:JY14" si="27">1-(P*(A*(1-rb*rs*ra)^(JP$4)+(1-A)*(1-rb*rs)^(JP$4))+(1-P))^($E5)</f>
        <v>9.5069483260739274E-2</v>
      </c>
      <c r="JQ5" s="35">
        <f t="shared" si="27"/>
        <v>9.5141153599951456E-2</v>
      </c>
      <c r="JR5" s="35">
        <f t="shared" si="27"/>
        <v>9.5212479736309974E-2</v>
      </c>
      <c r="JS5" s="35">
        <f t="shared" si="27"/>
        <v>9.5283463330879448E-2</v>
      </c>
      <c r="JT5" s="35">
        <f t="shared" si="27"/>
        <v>9.5354106036324326E-2</v>
      </c>
      <c r="JU5" s="35">
        <f t="shared" si="27"/>
        <v>9.5424409496970286E-2</v>
      </c>
      <c r="JV5" s="35">
        <f t="shared" si="27"/>
        <v>9.5494375348863292E-2</v>
      </c>
      <c r="JW5" s="35">
        <f t="shared" si="27"/>
        <v>9.556400521982833E-2</v>
      </c>
      <c r="JX5" s="35">
        <f t="shared" si="27"/>
        <v>9.5633300729526027E-2</v>
      </c>
      <c r="JY5" s="35">
        <f t="shared" si="27"/>
        <v>9.5702263489509054E-2</v>
      </c>
      <c r="JZ5" s="35">
        <f t="shared" ref="JZ5:KI14" si="28">1-(P*(A*(1-rb*rs*ra)^(JZ$4)+(1-A)*(1-rb*rs)^(JZ$4))+(1-P))^($E5)</f>
        <v>9.5770895103276965E-2</v>
      </c>
      <c r="KA5" s="35">
        <f t="shared" si="28"/>
        <v>9.5839197166329826E-2</v>
      </c>
      <c r="KB5" s="35">
        <f t="shared" si="28"/>
        <v>9.5907171266221725E-2</v>
      </c>
      <c r="KC5" s="35">
        <f t="shared" si="28"/>
        <v>9.5974818982612176E-2</v>
      </c>
      <c r="KD5" s="35">
        <f t="shared" si="28"/>
        <v>9.6042141887317523E-2</v>
      </c>
      <c r="KE5" s="35">
        <f t="shared" si="28"/>
        <v>9.6109141544360899E-2</v>
      </c>
      <c r="KF5" s="35">
        <f t="shared" si="28"/>
        <v>9.617581951002141E-2</v>
      </c>
      <c r="KG5" s="35">
        <f t="shared" si="28"/>
        <v>9.6242177332883316E-2</v>
      </c>
      <c r="KH5" s="35">
        <f t="shared" si="28"/>
        <v>9.6308216553882997E-2</v>
      </c>
      <c r="KI5" s="35">
        <f t="shared" si="28"/>
        <v>9.6373938706356355E-2</v>
      </c>
      <c r="KJ5" s="35">
        <f t="shared" ref="KJ5:KS14" si="29">1-(P*(A*(1-rb*rs*ra)^(KJ$4)+(1-A)*(1-rb*rs)^(KJ$4))+(1-P))^($E5)</f>
        <v>9.6439345316085112E-2</v>
      </c>
      <c r="KK5" s="35">
        <f t="shared" si="29"/>
        <v>9.6504437901342333E-2</v>
      </c>
      <c r="KL5" s="35">
        <f t="shared" si="29"/>
        <v>9.6569217972937049E-2</v>
      </c>
      <c r="KM5" s="35">
        <f t="shared" si="29"/>
        <v>9.6633687034259119E-2</v>
      </c>
      <c r="KN5" s="35">
        <f t="shared" si="29"/>
        <v>9.6697846581322411E-2</v>
      </c>
      <c r="KO5" s="35">
        <f t="shared" si="29"/>
        <v>9.6761698102808102E-2</v>
      </c>
      <c r="KP5" s="35">
        <f t="shared" si="29"/>
        <v>9.6825243080106982E-2</v>
      </c>
      <c r="KQ5" s="35">
        <f t="shared" si="29"/>
        <v>9.6888482987361635E-2</v>
      </c>
      <c r="KR5" s="35">
        <f t="shared" si="29"/>
        <v>9.6951419291507523E-2</v>
      </c>
      <c r="KS5" s="35">
        <f t="shared" si="29"/>
        <v>9.7014053452314286E-2</v>
      </c>
      <c r="KT5" s="35">
        <f t="shared" ref="KT5:LC14" si="30">1-(P*(A*(1-rb*rs*ra)^(KT$4)+(1-A)*(1-rb*rs)^(KT$4))+(1-P))^($E5)</f>
        <v>9.7076386922425706E-2</v>
      </c>
      <c r="KU5" s="35">
        <f t="shared" si="30"/>
        <v>9.7138421147399678E-2</v>
      </c>
      <c r="KV5" s="35">
        <f t="shared" si="30"/>
        <v>9.7200157565748291E-2</v>
      </c>
      <c r="KW5" s="35">
        <f t="shared" si="30"/>
        <v>9.726159760897557E-2</v>
      </c>
      <c r="KX5" s="35">
        <f t="shared" si="30"/>
        <v>9.7322742701617448E-2</v>
      </c>
      <c r="KY5" s="35">
        <f t="shared" si="30"/>
        <v>9.7383594261278628E-2</v>
      </c>
      <c r="KZ5" s="35">
        <f t="shared" si="30"/>
        <v>9.744415369867121E-2</v>
      </c>
      <c r="LA5" s="35">
        <f t="shared" si="30"/>
        <v>9.7504422417651782E-2</v>
      </c>
      <c r="LB5" s="35">
        <f t="shared" si="30"/>
        <v>9.756440181525794E-2</v>
      </c>
      <c r="LC5" s="35">
        <f t="shared" si="30"/>
        <v>9.7624093281745483E-2</v>
      </c>
      <c r="LD5" s="35">
        <f t="shared" ref="LD5:LM14" si="31">1-(P*(A*(1-rb*rs*ra)^(LD$4)+(1-A)*(1-rb*rs)^(LD$4))+(1-P))^($E5)</f>
        <v>9.7683498200624275E-2</v>
      </c>
      <c r="LE5" s="35">
        <f t="shared" si="31"/>
        <v>9.7742617948694099E-2</v>
      </c>
      <c r="LF5" s="35">
        <f t="shared" si="31"/>
        <v>9.7801453896080415E-2</v>
      </c>
      <c r="LG5" s="35">
        <f t="shared" si="31"/>
        <v>9.7860007406269434E-2</v>
      </c>
      <c r="LH5" s="35">
        <f t="shared" si="31"/>
        <v>9.7918279836142652E-2</v>
      </c>
      <c r="LI5" s="35">
        <f t="shared" si="31"/>
        <v>9.7976272536012265E-2</v>
      </c>
      <c r="LJ5" s="35">
        <f t="shared" si="31"/>
        <v>9.8033986849654586E-2</v>
      </c>
      <c r="LK5" s="35">
        <f t="shared" si="31"/>
        <v>9.8091424114344239E-2</v>
      </c>
      <c r="LL5" s="35">
        <f t="shared" si="31"/>
        <v>9.8148585660888021E-2</v>
      </c>
      <c r="LM5" s="35">
        <f t="shared" si="31"/>
        <v>9.8205472813658434E-2</v>
      </c>
      <c r="LN5" s="35">
        <f t="shared" ref="LN5:LW14" si="32">1-(P*(A*(1-rb*rs*ra)^(LN$4)+(1-A)*(1-rb*rs)^(LN$4))+(1-P))^($E5)</f>
        <v>9.8262086890626321E-2</v>
      </c>
      <c r="LO5" s="35">
        <f t="shared" si="32"/>
        <v>9.8318429203393953E-2</v>
      </c>
      <c r="LP5" s="35">
        <f t="shared" si="32"/>
        <v>9.8374501057228003E-2</v>
      </c>
      <c r="LQ5" s="35">
        <f t="shared" si="32"/>
        <v>9.8430303751090964E-2</v>
      </c>
      <c r="LR5" s="35">
        <f t="shared" si="32"/>
        <v>9.8485838577674567E-2</v>
      </c>
      <c r="LS5" s="35">
        <f t="shared" si="32"/>
        <v>9.8541106823430202E-2</v>
      </c>
      <c r="LT5" s="35">
        <f t="shared" si="32"/>
        <v>9.8596109768601559E-2</v>
      </c>
      <c r="LU5" s="35">
        <f t="shared" si="32"/>
        <v>9.8650848687255932E-2</v>
      </c>
      <c r="LV5" s="35">
        <f t="shared" si="32"/>
        <v>9.8705324847314535E-2</v>
      </c>
      <c r="LW5" s="35">
        <f t="shared" si="32"/>
        <v>9.8759539510584582E-2</v>
      </c>
      <c r="LX5" s="35">
        <f t="shared" ref="LX5:MG14" si="33">1-(P*(A*(1-rb*rs*ra)^(LX$4)+(1-A)*(1-rb*rs)^(LX$4))+(1-P))^($E5)</f>
        <v>9.8813493932789043E-2</v>
      </c>
      <c r="LY5" s="35">
        <f t="shared" si="33"/>
        <v>9.8867189363597952E-2</v>
      </c>
      <c r="LZ5" s="35">
        <f t="shared" si="33"/>
        <v>9.892062704665805E-2</v>
      </c>
      <c r="MA5" s="35">
        <f t="shared" si="33"/>
        <v>9.8973808219623205E-2</v>
      </c>
      <c r="MB5" s="35">
        <f t="shared" si="33"/>
        <v>9.9026734114184167E-2</v>
      </c>
      <c r="MC5" s="35">
        <f t="shared" si="33"/>
        <v>9.9079405956098543E-2</v>
      </c>
      <c r="MD5" s="35">
        <f t="shared" si="33"/>
        <v>9.9131824965219995E-2</v>
      </c>
      <c r="ME5" s="35">
        <f t="shared" si="33"/>
        <v>9.9183992355527439E-2</v>
      </c>
      <c r="MF5" s="35">
        <f t="shared" si="33"/>
        <v>9.9235909335154693E-2</v>
      </c>
      <c r="MG5" s="35">
        <f t="shared" si="33"/>
        <v>9.9287577106419E-2</v>
      </c>
      <c r="MH5" s="35">
        <f t="shared" ref="MH5:MQ14" si="34">1-(P*(A*(1-rb*rs*ra)^(MH$4)+(1-A)*(1-rb*rs)^(MH$4))+(1-P))^($E5)</f>
        <v>9.9338996865849682E-2</v>
      </c>
      <c r="MI5" s="35">
        <f t="shared" si="34"/>
        <v>9.939016980421711E-2</v>
      </c>
      <c r="MJ5" s="35">
        <f t="shared" si="34"/>
        <v>9.9441097106560794E-2</v>
      </c>
      <c r="MK5" s="35">
        <f t="shared" si="34"/>
        <v>9.9491779952217918E-2</v>
      </c>
      <c r="ML5" s="35">
        <f t="shared" si="34"/>
        <v>9.9542219514850983E-2</v>
      </c>
      <c r="MM5" s="35">
        <f t="shared" si="34"/>
        <v>9.9592416962476005E-2</v>
      </c>
      <c r="MN5" s="35">
        <f t="shared" si="34"/>
        <v>9.9642373457490163E-2</v>
      </c>
      <c r="MO5" s="35">
        <f t="shared" si="34"/>
        <v>9.9692090156699442E-2</v>
      </c>
      <c r="MP5" s="35">
        <f t="shared" si="34"/>
        <v>9.9741568211345943E-2</v>
      </c>
      <c r="MQ5" s="35">
        <f t="shared" si="34"/>
        <v>9.9790808767134975E-2</v>
      </c>
      <c r="MR5" s="35">
        <f t="shared" ref="MR5:NA14" si="35">1-(P*(A*(1-rb*rs*ra)^(MR$4)+(1-A)*(1-rb*rs)^(MR$4))+(1-P))^($E5)</f>
        <v>9.9839812964262364E-2</v>
      </c>
      <c r="MS5" s="35">
        <f t="shared" si="35"/>
        <v>9.9888581937441545E-2</v>
      </c>
      <c r="MT5" s="35">
        <f t="shared" si="35"/>
        <v>9.9937116815929872E-2</v>
      </c>
      <c r="MU5" s="35">
        <f t="shared" si="35"/>
        <v>9.9985418723555708E-2</v>
      </c>
      <c r="MV5" s="35">
        <f t="shared" si="35"/>
        <v>0.10003348877874441</v>
      </c>
      <c r="MW5" s="35">
        <f t="shared" si="35"/>
        <v>0.10008132809454529</v>
      </c>
      <c r="MX5" s="35">
        <f t="shared" si="35"/>
        <v>0.10012893777865728</v>
      </c>
      <c r="MY5" s="35">
        <f t="shared" si="35"/>
        <v>0.10017631893345513</v>
      </c>
      <c r="MZ5" s="35">
        <f t="shared" si="35"/>
        <v>0.1002234726560155</v>
      </c>
      <c r="NA5" s="35">
        <f t="shared" si="35"/>
        <v>0.10027040003814236</v>
      </c>
      <c r="NB5" s="35">
        <f t="shared" ref="NB5:NK14" si="36">1-(P*(A*(1-rb*rs*ra)^(NB$4)+(1-A)*(1-rb*rs)^(NB$4))+(1-P))^($E5)</f>
        <v>0.100317102166393</v>
      </c>
      <c r="NC5" s="35">
        <f t="shared" si="36"/>
        <v>0.10036358012210322</v>
      </c>
      <c r="ND5" s="35">
        <f t="shared" si="36"/>
        <v>0.10040983498141276</v>
      </c>
      <c r="NE5" s="35">
        <f t="shared" si="36"/>
        <v>0.1004558678152907</v>
      </c>
      <c r="NF5" s="35">
        <f t="shared" si="36"/>
        <v>0.10050167968956014</v>
      </c>
      <c r="NG5" s="35">
        <f t="shared" si="36"/>
        <v>0.1005472716649235</v>
      </c>
      <c r="NH5" s="35">
        <f t="shared" si="36"/>
        <v>0.10059264479698726</v>
      </c>
      <c r="NI5" s="35">
        <f t="shared" si="36"/>
        <v>0.10063780013628632</v>
      </c>
      <c r="NJ5" s="35">
        <f t="shared" si="36"/>
        <v>0.10068273872830924</v>
      </c>
      <c r="NK5" s="35">
        <f t="shared" si="36"/>
        <v>0.10072746161352197</v>
      </c>
      <c r="NL5" s="35">
        <f t="shared" ref="NL5:NU14" si="37">1-(P*(A*(1-rb*rs*ra)^(NL$4)+(1-A)*(1-rb*rs)^(NL$4))+(1-P))^($E5)</f>
        <v>0.10077196982739245</v>
      </c>
      <c r="NM5" s="35">
        <f t="shared" si="37"/>
        <v>0.1008162644004148</v>
      </c>
      <c r="NN5" s="35">
        <f t="shared" si="37"/>
        <v>0.10086034635813335</v>
      </c>
      <c r="NO5" s="35">
        <f t="shared" si="37"/>
        <v>0.10090421672116656</v>
      </c>
      <c r="NP5" s="35">
        <f t="shared" si="37"/>
        <v>0.10094787650523063</v>
      </c>
      <c r="NQ5" s="35">
        <f t="shared" si="37"/>
        <v>0.10099132672116362</v>
      </c>
      <c r="NR5" s="35">
        <f t="shared" si="37"/>
        <v>0.1010345683749484</v>
      </c>
      <c r="NS5" s="35">
        <f t="shared" si="37"/>
        <v>0.10107760246773689</v>
      </c>
      <c r="NT5" s="35">
        <f t="shared" si="37"/>
        <v>0.10112042999587256</v>
      </c>
      <c r="NU5" s="35">
        <f t="shared" si="37"/>
        <v>0.10116305195091413</v>
      </c>
      <c r="NV5" s="35">
        <f t="shared" ref="NV5:OE14" si="38">1-(P*(A*(1-rb*rs*ra)^(NV$4)+(1-A)*(1-rb*rs)^(NV$4))+(1-P))^($E5)</f>
        <v>0.10120546931965846</v>
      </c>
      <c r="NW5" s="35">
        <f t="shared" si="38"/>
        <v>0.10124768308416354</v>
      </c>
      <c r="NX5" s="35">
        <f t="shared" si="38"/>
        <v>0.10128969422177148</v>
      </c>
      <c r="NY5" s="35">
        <f t="shared" si="38"/>
        <v>0.10133150370513122</v>
      </c>
      <c r="NZ5" s="35">
        <f t="shared" si="38"/>
        <v>0.10137311250222081</v>
      </c>
      <c r="OA5" s="35">
        <f t="shared" si="38"/>
        <v>0.10141452157637043</v>
      </c>
      <c r="OB5" s="35">
        <f t="shared" si="38"/>
        <v>0.10145573188628443</v>
      </c>
      <c r="OC5" s="35">
        <f t="shared" si="38"/>
        <v>0.10149674438606382</v>
      </c>
      <c r="OD5" s="35">
        <f t="shared" si="38"/>
        <v>0.10153756002522818</v>
      </c>
      <c r="OE5" s="35">
        <f t="shared" si="38"/>
        <v>0.10157817974873817</v>
      </c>
      <c r="OF5" s="35">
        <f t="shared" ref="OF5:OO14" si="39">1-(P*(A*(1-rb*rs*ra)^(OF$4)+(1-A)*(1-rb*rs)^(OF$4))+(1-P))^($E5)</f>
        <v>0.10161860449701698</v>
      </c>
      <c r="OG5" s="35">
        <f t="shared" si="39"/>
        <v>0.10165883520597252</v>
      </c>
      <c r="OH5" s="35">
        <f t="shared" si="39"/>
        <v>0.10169887280701917</v>
      </c>
      <c r="OI5" s="35">
        <f t="shared" si="39"/>
        <v>0.10173871822709912</v>
      </c>
      <c r="OJ5" s="35">
        <f t="shared" si="39"/>
        <v>0.10177837238870402</v>
      </c>
      <c r="OK5" s="35">
        <f t="shared" si="39"/>
        <v>0.10181783620989671</v>
      </c>
      <c r="OL5" s="35">
        <f t="shared" si="39"/>
        <v>0.10185711060433211</v>
      </c>
      <c r="OM5" s="35">
        <f t="shared" si="39"/>
        <v>0.10189619648127846</v>
      </c>
      <c r="ON5" s="35">
        <f t="shared" si="39"/>
        <v>0.10193509474563889</v>
      </c>
      <c r="OO5" s="35">
        <f t="shared" si="39"/>
        <v>0.10197380629797181</v>
      </c>
      <c r="OP5" s="35">
        <f t="shared" ref="OP5:OY14" si="40">1-(P*(A*(1-rb*rs*ra)^(OP$4)+(1-A)*(1-rb*rs)^(OP$4))+(1-P))^($E5)</f>
        <v>0.1020123320345121</v>
      </c>
      <c r="OQ5" s="35">
        <f t="shared" si="40"/>
        <v>0.10205067284719205</v>
      </c>
      <c r="OR5" s="35">
        <f t="shared" si="40"/>
        <v>0.10208882962366173</v>
      </c>
      <c r="OS5" s="35">
        <f t="shared" si="40"/>
        <v>0.10212680324730983</v>
      </c>
      <c r="OT5" s="35">
        <f t="shared" si="40"/>
        <v>0.102164594597284</v>
      </c>
      <c r="OU5" s="35">
        <f t="shared" si="40"/>
        <v>0.10220220454851137</v>
      </c>
      <c r="OV5" s="35">
        <f t="shared" si="40"/>
        <v>0.10223963397171865</v>
      </c>
      <c r="OW5" s="35">
        <f t="shared" si="40"/>
        <v>0.10227688373345267</v>
      </c>
      <c r="OX5" s="35">
        <f t="shared" si="40"/>
        <v>0.10231395469610005</v>
      </c>
      <c r="OY5" s="35">
        <f t="shared" si="40"/>
        <v>0.10235084771790748</v>
      </c>
      <c r="OZ5" s="35">
        <f t="shared" ref="OZ5:PI14" si="41">1-(P*(A*(1-rb*rs*ra)^(OZ$4)+(1-A)*(1-rb*rs)^(OZ$4))+(1-P))^($E5)</f>
        <v>0.1023875636530015</v>
      </c>
      <c r="PA5" s="35">
        <f t="shared" si="41"/>
        <v>0.10242410335140828</v>
      </c>
      <c r="PB5" s="35">
        <f t="shared" si="41"/>
        <v>0.10246046765907357</v>
      </c>
      <c r="PC5" s="35">
        <f t="shared" si="41"/>
        <v>0.10249665741788205</v>
      </c>
      <c r="PD5" s="35">
        <f t="shared" si="41"/>
        <v>0.10253267346567674</v>
      </c>
      <c r="PE5" s="35">
        <f t="shared" si="41"/>
        <v>0.10256851663627875</v>
      </c>
      <c r="PF5" s="35">
        <f t="shared" si="41"/>
        <v>0.10260418775950653</v>
      </c>
      <c r="PG5" s="35">
        <f t="shared" si="41"/>
        <v>0.1026396876611948</v>
      </c>
      <c r="PH5" s="35">
        <f t="shared" si="41"/>
        <v>0.10267501716321414</v>
      </c>
      <c r="PI5" s="35">
        <f t="shared" si="41"/>
        <v>0.10271017708348984</v>
      </c>
      <c r="PJ5" s="35">
        <f t="shared" ref="PJ5:PS14" si="42">1-(P*(A*(1-rb*rs*ra)^(PJ$4)+(1-A)*(1-rb*rs)^(PJ$4))+(1-P))^($E5)</f>
        <v>0.10274516823602053</v>
      </c>
      <c r="PK5" s="35">
        <f t="shared" si="42"/>
        <v>0.10277999143089755</v>
      </c>
      <c r="PL5" s="35">
        <f t="shared" si="42"/>
        <v>0.10281464747432345</v>
      </c>
      <c r="PM5" s="35">
        <f t="shared" si="42"/>
        <v>0.10284913716863076</v>
      </c>
      <c r="PN5" s="35">
        <f t="shared" si="42"/>
        <v>0.10288346131230064</v>
      </c>
      <c r="PO5" s="35">
        <f t="shared" si="42"/>
        <v>0.10291762069998112</v>
      </c>
      <c r="PP5" s="35">
        <f t="shared" si="42"/>
        <v>0.10295161612250558</v>
      </c>
      <c r="PQ5" s="35">
        <f t="shared" si="42"/>
        <v>0.10298544836691159</v>
      </c>
      <c r="PR5" s="35">
        <f t="shared" si="42"/>
        <v>0.10301911821645837</v>
      </c>
      <c r="PS5" s="35">
        <f t="shared" si="42"/>
        <v>0.10305262645064528</v>
      </c>
      <c r="PT5" s="35">
        <f t="shared" ref="PT5:QC14" si="43">1-(P*(A*(1-rb*rs*ra)^(PT$4)+(1-A)*(1-rb*rs)^(PT$4))+(1-P))^($E5)</f>
        <v>0.10308597384522999</v>
      </c>
      <c r="PU5" s="35">
        <f t="shared" si="43"/>
        <v>0.10311916117224651</v>
      </c>
      <c r="PV5" s="35">
        <f t="shared" si="43"/>
        <v>0.10315218920002256</v>
      </c>
      <c r="PW5" s="35">
        <f t="shared" si="43"/>
        <v>0.10318505869319794</v>
      </c>
      <c r="PX5" s="35">
        <f t="shared" si="43"/>
        <v>0.10321777041274194</v>
      </c>
      <c r="PY5" s="35">
        <f t="shared" si="43"/>
        <v>0.10325032511597121</v>
      </c>
      <c r="PZ5" s="35">
        <f t="shared" si="43"/>
        <v>0.10328272355656676</v>
      </c>
      <c r="QA5" s="35">
        <f t="shared" si="43"/>
        <v>0.10331496648459226</v>
      </c>
      <c r="QB5" s="35">
        <f t="shared" si="43"/>
        <v>0.10334705464651051</v>
      </c>
      <c r="QC5" s="35">
        <f t="shared" si="43"/>
        <v>0.10337898878520146</v>
      </c>
      <c r="QD5" s="35">
        <f t="shared" ref="QD5:QM14" si="44">1-(P*(A*(1-rb*rs*ra)^(QD$4)+(1-A)*(1-rb*rs)^(QD$4))+(1-P))^($E5)</f>
        <v>0.10341076963997897</v>
      </c>
      <c r="QE5" s="35">
        <f t="shared" si="44"/>
        <v>0.10344239794660803</v>
      </c>
      <c r="QF5" s="35">
        <f t="shared" si="44"/>
        <v>0.10347387443732214</v>
      </c>
      <c r="QG5" s="35">
        <f t="shared" si="44"/>
        <v>0.10350519984083961</v>
      </c>
      <c r="QH5" s="35">
        <f t="shared" si="44"/>
        <v>0.10353637488238099</v>
      </c>
      <c r="QI5" s="35">
        <f t="shared" si="44"/>
        <v>0.10356740028368572</v>
      </c>
      <c r="QJ5" s="35">
        <f t="shared" si="44"/>
        <v>0.10359827676302857</v>
      </c>
      <c r="QK5" s="35">
        <f t="shared" si="44"/>
        <v>0.10362900503523675</v>
      </c>
      <c r="QL5" s="35">
        <f t="shared" si="44"/>
        <v>0.1036595858117062</v>
      </c>
      <c r="QM5" s="35">
        <f t="shared" si="44"/>
        <v>0.10369001980041792</v>
      </c>
      <c r="QN5" s="35">
        <f t="shared" ref="QN5:QW14" si="45">1-(P*(A*(1-rb*rs*ra)^(QN$4)+(1-A)*(1-rb*rs)^(QN$4))+(1-P))^($E5)</f>
        <v>0.10372030770595464</v>
      </c>
      <c r="QO5" s="35">
        <f t="shared" si="45"/>
        <v>0.10375045022951701</v>
      </c>
      <c r="QP5" s="35">
        <f t="shared" si="45"/>
        <v>0.10378044806893982</v>
      </c>
      <c r="QQ5" s="35">
        <f t="shared" si="45"/>
        <v>0.10381030191870821</v>
      </c>
      <c r="QR5" s="35">
        <f t="shared" si="45"/>
        <v>0.10384001246997376</v>
      </c>
      <c r="QS5" s="35">
        <f t="shared" si="45"/>
        <v>0.10386958041057048</v>
      </c>
      <c r="QT5" s="35">
        <f t="shared" si="45"/>
        <v>0.10389900642503058</v>
      </c>
      <c r="QU5" s="35">
        <f t="shared" si="45"/>
        <v>0.10392829119460056</v>
      </c>
      <c r="QV5" s="35">
        <f t="shared" si="45"/>
        <v>0.10395743539725688</v>
      </c>
      <c r="QW5" s="35">
        <f t="shared" si="45"/>
        <v>0.10398643970772181</v>
      </c>
      <c r="QX5" s="35">
        <f t="shared" ref="QX5:RG14" si="46">1-(P*(A*(1-rb*rs*ra)^(QX$4)+(1-A)*(1-rb*rs)^(QX$4))+(1-P))^($E5)</f>
        <v>0.10401530479747856</v>
      </c>
      <c r="QY5" s="35">
        <f t="shared" si="46"/>
        <v>0.10404403133478757</v>
      </c>
      <c r="QZ5" s="35">
        <f t="shared" si="46"/>
        <v>0.1040726199847013</v>
      </c>
      <c r="RA5" s="35">
        <f t="shared" si="46"/>
        <v>0.10410107140908009</v>
      </c>
      <c r="RB5" s="35">
        <f t="shared" si="46"/>
        <v>0.10412938626660717</v>
      </c>
      <c r="RC5" s="35">
        <f t="shared" si="46"/>
        <v>0.10415756521280417</v>
      </c>
      <c r="RD5" s="35">
        <f t="shared" si="46"/>
        <v>0.10418560890004613</v>
      </c>
      <c r="RE5" s="35">
        <f t="shared" si="46"/>
        <v>0.10421351797757661</v>
      </c>
      <c r="RF5" s="35">
        <f t="shared" si="46"/>
        <v>0.10424129309152308</v>
      </c>
      <c r="RG5" s="35">
        <f t="shared" si="46"/>
        <v>0.10426893488491107</v>
      </c>
      <c r="RH5" s="35">
        <f t="shared" ref="RH5:RQ14" si="47">1-(P*(A*(1-rb*rs*ra)^(RH$4)+(1-A)*(1-rb*rs)^(RH$4))+(1-P))^($E5)</f>
        <v>0.10429644399767979</v>
      </c>
      <c r="RI5" s="35">
        <f t="shared" si="47"/>
        <v>0.10432382106669691</v>
      </c>
      <c r="RJ5" s="35">
        <f t="shared" si="47"/>
        <v>0.10435106672577288</v>
      </c>
      <c r="RK5" s="35">
        <f t="shared" si="47"/>
        <v>0.10437818160567591</v>
      </c>
      <c r="RL5" s="35">
        <f t="shared" si="47"/>
        <v>0.10440516633414643</v>
      </c>
      <c r="RM5" s="35">
        <f t="shared" si="47"/>
        <v>0.10443202153591169</v>
      </c>
      <c r="RN5" s="35">
        <f t="shared" si="47"/>
        <v>0.10445874783270037</v>
      </c>
      <c r="RO5" s="35">
        <f t="shared" si="47"/>
        <v>0.10448534584325675</v>
      </c>
      <c r="RP5" s="35">
        <f t="shared" si="47"/>
        <v>0.10451181618335514</v>
      </c>
      <c r="RQ5" s="35">
        <f t="shared" si="47"/>
        <v>0.10453815946581402</v>
      </c>
      <c r="RR5" s="35">
        <f t="shared" ref="RR5:SA14" si="48">1-(P*(A*(1-rb*rs*ra)^(RR$4)+(1-A)*(1-rb*rs)^(RR$4))+(1-P))^($E5)</f>
        <v>0.10456437630051041</v>
      </c>
      <c r="RS5" s="35">
        <f t="shared" si="48"/>
        <v>0.10459046729439392</v>
      </c>
      <c r="RT5" s="35">
        <f t="shared" si="48"/>
        <v>0.1046164330515007</v>
      </c>
      <c r="RU5" s="35">
        <f t="shared" si="48"/>
        <v>0.10464227417296768</v>
      </c>
      <c r="RV5" s="35">
        <f t="shared" si="48"/>
        <v>0.10466799125704607</v>
      </c>
      <c r="RW5" s="35">
        <f t="shared" si="48"/>
        <v>0.10469358489911573</v>
      </c>
      <c r="RX5" s="35">
        <f t="shared" si="48"/>
        <v>0.10471905569169848</v>
      </c>
      <c r="RY5" s="35">
        <f t="shared" si="48"/>
        <v>0.10474440422447207</v>
      </c>
      <c r="RZ5" s="35">
        <f t="shared" si="48"/>
        <v>0.10476963108428383</v>
      </c>
      <c r="SA5" s="35">
        <f t="shared" si="48"/>
        <v>0.10479473685516427</v>
      </c>
      <c r="SB5" s="35">
        <f t="shared" ref="SB5:SK14" si="49">1-(P*(A*(1-rb*rs*ra)^(SB$4)+(1-A)*(1-rb*rs)^(SB$4))+(1-P))^($E5)</f>
        <v>0.10481972211834045</v>
      </c>
      <c r="SC5" s="35">
        <f t="shared" si="49"/>
        <v>0.10484458745224934</v>
      </c>
      <c r="SD5" s="35">
        <f t="shared" si="49"/>
        <v>0.10486933343255189</v>
      </c>
      <c r="SE5" s="35">
        <f t="shared" si="49"/>
        <v>0.10489396063214551</v>
      </c>
      <c r="SF5" s="35">
        <f t="shared" si="49"/>
        <v>0.10491846962117757</v>
      </c>
      <c r="SG5" s="35">
        <f t="shared" si="49"/>
        <v>0.10494286096705918</v>
      </c>
      <c r="SH5" s="35">
        <f t="shared" si="49"/>
        <v>0.10496713523447754</v>
      </c>
      <c r="SI5" s="35">
        <f t="shared" si="49"/>
        <v>0.10499129298540943</v>
      </c>
      <c r="SJ5" s="35">
        <f t="shared" si="49"/>
        <v>0.10501533477913405</v>
      </c>
      <c r="SK5" s="35">
        <f t="shared" si="49"/>
        <v>0.10503926117224616</v>
      </c>
    </row>
    <row r="6" spans="1:505">
      <c r="E6" s="16">
        <v>2</v>
      </c>
      <c r="F6" s="35">
        <f t="shared" si="0"/>
        <v>5.7995667840000653E-3</v>
      </c>
      <c r="G6" s="35">
        <f t="shared" si="0"/>
        <v>1.1327763054591822E-2</v>
      </c>
      <c r="H6" s="35">
        <f t="shared" si="0"/>
        <v>1.6598796411558481E-2</v>
      </c>
      <c r="I6" s="35">
        <f t="shared" si="0"/>
        <v>2.162607534166916E-2</v>
      </c>
      <c r="J6" s="35">
        <f t="shared" si="0"/>
        <v>2.6422258437410862E-2</v>
      </c>
      <c r="K6" s="35">
        <f t="shared" si="0"/>
        <v>3.0999300243960914E-2</v>
      </c>
      <c r="L6" s="35">
        <f t="shared" si="0"/>
        <v>3.5368493990354355E-2</v>
      </c>
      <c r="M6" s="35">
        <f t="shared" si="0"/>
        <v>3.9540511439720594E-2</v>
      </c>
      <c r="N6" s="35">
        <f t="shared" si="0"/>
        <v>4.3525440074216881E-2</v>
      </c>
      <c r="O6" s="35">
        <f t="shared" si="0"/>
        <v>4.7332817812713146E-2</v>
      </c>
      <c r="P6" s="35">
        <f t="shared" si="1"/>
        <v>5.0971665443224956E-2</v>
      </c>
      <c r="Q6" s="35">
        <f t="shared" si="1"/>
        <v>5.4450516937419646E-2</v>
      </c>
      <c r="R6" s="35">
        <f t="shared" si="1"/>
        <v>5.7777447801107162E-2</v>
      </c>
      <c r="S6" s="35">
        <f t="shared" si="1"/>
        <v>6.0960101602359207E-2</v>
      </c>
      <c r="T6" s="35">
        <f t="shared" si="1"/>
        <v>6.4005714807685243E-2</v>
      </c>
      <c r="U6" s="35">
        <f t="shared" si="1"/>
        <v>6.6921140046413918E-2</v>
      </c>
      <c r="V6" s="35">
        <f t="shared" si="1"/>
        <v>6.9712867914039522E-2</v>
      </c>
      <c r="W6" s="35">
        <f t="shared" si="1"/>
        <v>7.2387047416674455E-2</v>
      </c>
      <c r="X6" s="35">
        <f t="shared" si="1"/>
        <v>7.4949505150859741E-2</v>
      </c>
      <c r="Y6" s="35">
        <f t="shared" si="1"/>
        <v>7.7405763305761544E-2</v>
      </c>
      <c r="Z6" s="35">
        <f t="shared" si="2"/>
        <v>7.9761056568138478E-2</v>
      </c>
      <c r="AA6" s="35">
        <f t="shared" si="2"/>
        <v>8.2020348004394839E-2</v>
      </c>
      <c r="AB6" s="35">
        <f t="shared" si="2"/>
        <v>8.4188343988435999E-2</v>
      </c>
      <c r="AC6" s="35">
        <f t="shared" si="2"/>
        <v>8.6269508238929538E-2</v>
      </c>
      <c r="AD6" s="35">
        <f t="shared" si="2"/>
        <v>8.8268075024854564E-2</v>
      </c>
      <c r="AE6" s="35">
        <f t="shared" si="2"/>
        <v>9.0188061593896363E-2</v>
      </c>
      <c r="AF6" s="35">
        <f t="shared" si="2"/>
        <v>9.2033279874261575E-2</v>
      </c>
      <c r="AG6" s="35">
        <f t="shared" si="2"/>
        <v>9.3807347496829507E-2</v>
      </c>
      <c r="AH6" s="35">
        <f t="shared" si="2"/>
        <v>9.5513698181174056E-2</v>
      </c>
      <c r="AI6" s="35">
        <f t="shared" si="2"/>
        <v>9.7155591525897922E-2</v>
      </c>
      <c r="AJ6" s="35">
        <f t="shared" si="3"/>
        <v>9.8736122240847379E-2</v>
      </c>
      <c r="AK6" s="35">
        <f t="shared" si="3"/>
        <v>0.10025822885614577</v>
      </c>
      <c r="AL6" s="35">
        <f t="shared" si="3"/>
        <v>0.10172470194054406</v>
      </c>
      <c r="AM6" s="35">
        <f t="shared" si="3"/>
        <v>0.10313819185934747</v>
      </c>
      <c r="AN6" s="35">
        <f t="shared" si="3"/>
        <v>0.10450121610009344</v>
      </c>
      <c r="AO6" s="35">
        <f t="shared" si="3"/>
        <v>0.1058161661922471</v>
      </c>
      <c r="AP6" s="35">
        <f t="shared" si="3"/>
        <v>0.10708531424540446</v>
      </c>
      <c r="AQ6" s="35">
        <f t="shared" si="3"/>
        <v>0.10831081912885354</v>
      </c>
      <c r="AR6" s="35">
        <f t="shared" si="3"/>
        <v>0.10949473231382822</v>
      </c>
      <c r="AS6" s="35">
        <f t="shared" si="3"/>
        <v>0.11063900339838051</v>
      </c>
      <c r="AT6" s="35">
        <f t="shared" si="4"/>
        <v>0.11174548533349926</v>
      </c>
      <c r="AU6" s="35">
        <f t="shared" si="4"/>
        <v>0.11281593936788947</v>
      </c>
      <c r="AV6" s="35">
        <f t="shared" si="4"/>
        <v>0.11385203972771141</v>
      </c>
      <c r="AW6" s="35">
        <f t="shared" si="4"/>
        <v>0.11485537804653323</v>
      </c>
      <c r="AX6" s="35">
        <f t="shared" si="4"/>
        <v>0.11582746755978857</v>
      </c>
      <c r="AY6" s="35">
        <f t="shared" si="4"/>
        <v>0.11676974707712884</v>
      </c>
      <c r="AZ6" s="35">
        <f t="shared" si="4"/>
        <v>0.11768358474522878</v>
      </c>
      <c r="BA6" s="35">
        <f t="shared" si="4"/>
        <v>0.11857028161281835</v>
      </c>
      <c r="BB6" s="35">
        <f t="shared" si="4"/>
        <v>0.11943107500900241</v>
      </c>
      <c r="BC6" s="35">
        <f t="shared" si="4"/>
        <v>0.12026714174524189</v>
      </c>
      <c r="BD6" s="35">
        <f t="shared" si="5"/>
        <v>0.12107960115075167</v>
      </c>
      <c r="BE6" s="35">
        <f t="shared" si="5"/>
        <v>0.12186951795047818</v>
      </c>
      <c r="BF6" s="35">
        <f t="shared" si="5"/>
        <v>0.12263790499427552</v>
      </c>
      <c r="BG6" s="35">
        <f t="shared" si="5"/>
        <v>0.12338572584538465</v>
      </c>
      <c r="BH6" s="35">
        <f t="shared" si="5"/>
        <v>0.12411389723584731</v>
      </c>
      <c r="BI6" s="35">
        <f t="shared" si="5"/>
        <v>0.1248232913960331</v>
      </c>
      <c r="BJ6" s="35">
        <f t="shared" si="5"/>
        <v>0.12551473826505055</v>
      </c>
      <c r="BK6" s="35">
        <f t="shared" si="5"/>
        <v>0.12618902758840911</v>
      </c>
      <c r="BL6" s="35">
        <f t="shared" si="5"/>
        <v>0.12684691090894651</v>
      </c>
      <c r="BM6" s="35">
        <f t="shared" si="5"/>
        <v>0.12748910345668274</v>
      </c>
      <c r="BN6" s="35">
        <f t="shared" si="6"/>
        <v>0.12811628594294611</v>
      </c>
      <c r="BO6" s="35">
        <f t="shared" si="6"/>
        <v>0.12872910626381506</v>
      </c>
      <c r="BP6" s="35">
        <f t="shared" si="6"/>
        <v>0.12932818111763356</v>
      </c>
      <c r="BQ6" s="35">
        <f t="shared" si="6"/>
        <v>0.12991409754109451</v>
      </c>
      <c r="BR6" s="35">
        <f t="shared" si="6"/>
        <v>0.13048741436813982</v>
      </c>
      <c r="BS6" s="35">
        <f t="shared" si="6"/>
        <v>0.13104866361568202</v>
      </c>
      <c r="BT6" s="35">
        <f t="shared" si="6"/>
        <v>0.1315983517999435</v>
      </c>
      <c r="BU6" s="35">
        <f t="shared" si="6"/>
        <v>0.13213696118699458</v>
      </c>
      <c r="BV6" s="35">
        <f t="shared" si="6"/>
        <v>0.13266495098087849</v>
      </c>
      <c r="BW6" s="35">
        <f t="shared" si="6"/>
        <v>0.13318275845252969</v>
      </c>
      <c r="BX6" s="35">
        <f t="shared" si="7"/>
        <v>0.13369080001251843</v>
      </c>
      <c r="BY6" s="35">
        <f t="shared" si="7"/>
        <v>0.13418947223049105</v>
      </c>
      <c r="BZ6" s="35">
        <f t="shared" si="7"/>
        <v>0.13467915280402132</v>
      </c>
      <c r="CA6" s="35">
        <f t="shared" si="7"/>
        <v>0.1351602014794473</v>
      </c>
      <c r="CB6" s="35">
        <f t="shared" si="7"/>
        <v>0.13563296092712807</v>
      </c>
      <c r="CC6" s="35">
        <f t="shared" si="7"/>
        <v>0.13609775757342768</v>
      </c>
      <c r="CD6" s="35">
        <f t="shared" si="7"/>
        <v>0.13655490239161316</v>
      </c>
      <c r="CE6" s="35">
        <f t="shared" si="7"/>
        <v>0.13700469165373463</v>
      </c>
      <c r="CF6" s="35">
        <f t="shared" si="7"/>
        <v>0.13744740764545649</v>
      </c>
      <c r="CG6" s="35">
        <f t="shared" si="7"/>
        <v>0.13788331934569376</v>
      </c>
      <c r="CH6" s="35">
        <f t="shared" si="8"/>
        <v>0.13831268307282352</v>
      </c>
      <c r="CI6" s="35">
        <f t="shared" si="8"/>
        <v>0.13873574309914039</v>
      </c>
      <c r="CJ6" s="35">
        <f t="shared" si="8"/>
        <v>0.13915273223514557</v>
      </c>
      <c r="CK6" s="35">
        <f t="shared" si="8"/>
        <v>0.13956387238517276</v>
      </c>
      <c r="CL6" s="35">
        <f t="shared" si="8"/>
        <v>0.13996937507577933</v>
      </c>
      <c r="CM6" s="35">
        <f t="shared" si="8"/>
        <v>0.14036944195825829</v>
      </c>
      <c r="CN6" s="35">
        <f t="shared" si="8"/>
        <v>0.14076426528655528</v>
      </c>
      <c r="CO6" s="35">
        <f t="shared" si="8"/>
        <v>0.14115402837181157</v>
      </c>
      <c r="CP6" s="35">
        <f t="shared" si="8"/>
        <v>0.14153890601469177</v>
      </c>
      <c r="CQ6" s="35">
        <f t="shared" si="8"/>
        <v>0.14191906491659401</v>
      </c>
      <c r="CR6" s="35">
        <f t="shared" si="9"/>
        <v>0.14229466407078872</v>
      </c>
      <c r="CS6" s="35">
        <f t="shared" si="9"/>
        <v>0.14266585513447527</v>
      </c>
      <c r="CT6" s="35">
        <f t="shared" si="9"/>
        <v>0.14303278278269871</v>
      </c>
      <c r="CU6" s="35">
        <f t="shared" si="9"/>
        <v>0.14339558504501992</v>
      </c>
      <c r="CV6" s="35">
        <f t="shared" si="9"/>
        <v>0.14375439362578868</v>
      </c>
      <c r="CW6" s="35">
        <f t="shared" si="9"/>
        <v>0.1441093342088271</v>
      </c>
      <c r="CX6" s="35">
        <f t="shared" si="9"/>
        <v>0.1444605267472866</v>
      </c>
      <c r="CY6" s="35">
        <f t="shared" si="9"/>
        <v>0.1448080857394094</v>
      </c>
      <c r="CZ6" s="35">
        <f t="shared" si="9"/>
        <v>0.14515212049088466</v>
      </c>
      <c r="DA6" s="35">
        <f t="shared" si="9"/>
        <v>0.14549273536445717</v>
      </c>
      <c r="DB6" s="35">
        <f t="shared" si="10"/>
        <v>0.14583003001741168</v>
      </c>
      <c r="DC6" s="35">
        <f t="shared" si="10"/>
        <v>0.14616409962752841</v>
      </c>
      <c r="DD6" s="35">
        <f t="shared" si="10"/>
        <v>0.14649503510807116</v>
      </c>
      <c r="DE6" s="35">
        <f t="shared" si="10"/>
        <v>0.14682292331234748</v>
      </c>
      <c r="DF6" s="35">
        <f t="shared" si="10"/>
        <v>0.14714784722834728</v>
      </c>
      <c r="DG6" s="35">
        <f t="shared" si="10"/>
        <v>0.14746988616394519</v>
      </c>
      <c r="DH6" s="35">
        <f t="shared" si="10"/>
        <v>0.14778911592312971</v>
      </c>
      <c r="DI6" s="35">
        <f t="shared" si="10"/>
        <v>0.14810560897369229</v>
      </c>
      <c r="DJ6" s="35">
        <f t="shared" si="10"/>
        <v>0.14841943460679641</v>
      </c>
      <c r="DK6" s="35">
        <f t="shared" si="10"/>
        <v>0.14873065908882099</v>
      </c>
      <c r="DL6" s="35">
        <f t="shared" si="11"/>
        <v>0.14903934580585398</v>
      </c>
      <c r="DM6" s="35">
        <f t="shared" si="11"/>
        <v>0.1493455554011941</v>
      </c>
      <c r="DN6" s="35">
        <f t="shared" si="11"/>
        <v>0.14964934590620205</v>
      </c>
      <c r="DO6" s="35">
        <f t="shared" si="11"/>
        <v>0.14995077286482261</v>
      </c>
      <c r="DP6" s="35">
        <f t="shared" si="11"/>
        <v>0.15024988945208828</v>
      </c>
      <c r="DQ6" s="35">
        <f t="shared" si="11"/>
        <v>0.15054674658689249</v>
      </c>
      <c r="DR6" s="35">
        <f t="shared" si="11"/>
        <v>0.15084139303931732</v>
      </c>
      <c r="DS6" s="35">
        <f t="shared" si="11"/>
        <v>0.15113387553277147</v>
      </c>
      <c r="DT6" s="35">
        <f t="shared" si="11"/>
        <v>0.15142423884120049</v>
      </c>
      <c r="DU6" s="35">
        <f t="shared" si="11"/>
        <v>0.15171252588159967</v>
      </c>
      <c r="DV6" s="35">
        <f t="shared" si="12"/>
        <v>0.1519987778020625</v>
      </c>
      <c r="DW6" s="35">
        <f t="shared" si="12"/>
        <v>0.15228303406557953</v>
      </c>
      <c r="DX6" s="35">
        <f t="shared" si="12"/>
        <v>0.15256533252979498</v>
      </c>
      <c r="DY6" s="35">
        <f t="shared" si="12"/>
        <v>0.15284570952291399</v>
      </c>
      <c r="DZ6" s="35">
        <f t="shared" si="12"/>
        <v>0.15312419991595205</v>
      </c>
      <c r="EA6" s="35">
        <f t="shared" si="12"/>
        <v>0.15340083719149888</v>
      </c>
      <c r="EB6" s="35">
        <f t="shared" si="12"/>
        <v>0.15367565350916745</v>
      </c>
      <c r="EC6" s="35">
        <f t="shared" si="12"/>
        <v>0.15394867976789128</v>
      </c>
      <c r="ED6" s="35">
        <f t="shared" si="12"/>
        <v>0.15421994566521768</v>
      </c>
      <c r="EE6" s="35">
        <f t="shared" si="12"/>
        <v>0.15448947975374705</v>
      </c>
      <c r="EF6" s="35">
        <f t="shared" si="13"/>
        <v>0.15475730949485211</v>
      </c>
      <c r="EG6" s="35">
        <f t="shared" si="13"/>
        <v>0.15502346130981282</v>
      </c>
      <c r="EH6" s="35">
        <f t="shared" si="13"/>
        <v>0.1552879606284896</v>
      </c>
      <c r="EI6" s="35">
        <f t="shared" si="13"/>
        <v>0.15555083193565278</v>
      </c>
      <c r="EJ6" s="35">
        <f t="shared" si="13"/>
        <v>0.15581209881508529</v>
      </c>
      <c r="EK6" s="35">
        <f t="shared" si="13"/>
        <v>0.15607178399156274</v>
      </c>
      <c r="EL6" s="35">
        <f t="shared" si="13"/>
        <v>0.15632990937081581</v>
      </c>
      <c r="EM6" s="35">
        <f t="shared" si="13"/>
        <v>0.15658649607757091</v>
      </c>
      <c r="EN6" s="35">
        <f t="shared" si="13"/>
        <v>0.15684156449176367</v>
      </c>
      <c r="EO6" s="35">
        <f t="shared" si="13"/>
        <v>0.15709513428301047</v>
      </c>
      <c r="EP6" s="35">
        <f t="shared" si="14"/>
        <v>0.15734722444342741</v>
      </c>
      <c r="EQ6" s="35">
        <f t="shared" si="14"/>
        <v>0.15759785331886977</v>
      </c>
      <c r="ER6" s="35">
        <f t="shared" si="14"/>
        <v>0.15784703863867544</v>
      </c>
      <c r="ES6" s="35">
        <f t="shared" si="14"/>
        <v>0.15809479754397771</v>
      </c>
      <c r="ET6" s="35">
        <f t="shared" si="14"/>
        <v>0.15834114661466214</v>
      </c>
      <c r="EU6" s="35">
        <f t="shared" si="14"/>
        <v>0.15858610189502986</v>
      </c>
      <c r="EV6" s="35">
        <f t="shared" si="14"/>
        <v>0.15882967891823019</v>
      </c>
      <c r="EW6" s="35">
        <f t="shared" si="14"/>
        <v>0.15907189272952205</v>
      </c>
      <c r="EX6" s="35">
        <f t="shared" si="14"/>
        <v>0.15931275790842203</v>
      </c>
      <c r="EY6" s="35">
        <f t="shared" si="14"/>
        <v>0.15955228858979065</v>
      </c>
      <c r="EZ6" s="35">
        <f t="shared" si="15"/>
        <v>0.15979049848391014</v>
      </c>
      <c r="FA6" s="35">
        <f t="shared" si="15"/>
        <v>0.1600274008955993</v>
      </c>
      <c r="FB6" s="35">
        <f t="shared" si="15"/>
        <v>0.16026300874241739</v>
      </c>
      <c r="FC6" s="35">
        <f t="shared" si="15"/>
        <v>0.16049733457199356</v>
      </c>
      <c r="FD6" s="35">
        <f t="shared" si="15"/>
        <v>0.16073039057853189</v>
      </c>
      <c r="FE6" s="35">
        <f t="shared" si="15"/>
        <v>0.16096218861852374</v>
      </c>
      <c r="FF6" s="35">
        <f t="shared" si="15"/>
        <v>0.16119274022571428</v>
      </c>
      <c r="FG6" s="35">
        <f t="shared" si="15"/>
        <v>0.16142205662535081</v>
      </c>
      <c r="FH6" s="35">
        <f t="shared" si="15"/>
        <v>0.16165014874775285</v>
      </c>
      <c r="FI6" s="35">
        <f t="shared" si="15"/>
        <v>0.16187702724123665</v>
      </c>
      <c r="FJ6" s="35">
        <f t="shared" si="16"/>
        <v>0.16210270248442027</v>
      </c>
      <c r="FK6" s="35">
        <f t="shared" si="16"/>
        <v>0.1623271845979456</v>
      </c>
      <c r="FL6" s="35">
        <f t="shared" si="16"/>
        <v>0.16255048345564083</v>
      </c>
      <c r="FM6" s="35">
        <f t="shared" si="16"/>
        <v>0.16277260869515298</v>
      </c>
      <c r="FN6" s="35">
        <f t="shared" si="16"/>
        <v>0.16299356972807311</v>
      </c>
      <c r="FO6" s="35">
        <f t="shared" si="16"/>
        <v>0.16321337574958239</v>
      </c>
      <c r="FP6" s="35">
        <f t="shared" si="16"/>
        <v>0.1634320357476382</v>
      </c>
      <c r="FQ6" s="35">
        <f t="shared" si="16"/>
        <v>0.16364955851172636</v>
      </c>
      <c r="FR6" s="35">
        <f t="shared" si="16"/>
        <v>0.16386595264119685</v>
      </c>
      <c r="FS6" s="35">
        <f t="shared" si="16"/>
        <v>0.16408122655320456</v>
      </c>
      <c r="FT6" s="35">
        <f t="shared" si="17"/>
        <v>0.16429538849027514</v>
      </c>
      <c r="FU6" s="35">
        <f t="shared" si="17"/>
        <v>0.16450844652751262</v>
      </c>
      <c r="FV6" s="35">
        <f t="shared" si="17"/>
        <v>0.16472040857946468</v>
      </c>
      <c r="FW6" s="35">
        <f t="shared" si="17"/>
        <v>0.16493128240666688</v>
      </c>
      <c r="FX6" s="35">
        <f t="shared" si="17"/>
        <v>0.16514107562187497</v>
      </c>
      <c r="FY6" s="35">
        <f t="shared" si="17"/>
        <v>0.16534979569600505</v>
      </c>
      <c r="FZ6" s="35">
        <f t="shared" si="17"/>
        <v>0.16555744996379451</v>
      </c>
      <c r="GA6" s="35">
        <f t="shared" si="17"/>
        <v>0.16576404562919511</v>
      </c>
      <c r="GB6" s="35">
        <f t="shared" si="17"/>
        <v>0.16596958977051346</v>
      </c>
      <c r="GC6" s="35">
        <f t="shared" si="17"/>
        <v>0.16617408934531075</v>
      </c>
      <c r="GD6" s="35">
        <f t="shared" si="18"/>
        <v>0.16637755119507147</v>
      </c>
      <c r="GE6" s="35">
        <f t="shared" si="18"/>
        <v>0.16657998204965507</v>
      </c>
      <c r="GF6" s="35">
        <f t="shared" si="18"/>
        <v>0.16678138853153768</v>
      </c>
      <c r="GG6" s="35">
        <f t="shared" si="18"/>
        <v>0.16698177715985807</v>
      </c>
      <c r="GH6" s="35">
        <f t="shared" si="18"/>
        <v>0.1671811543542715</v>
      </c>
      <c r="GI6" s="35">
        <f t="shared" si="18"/>
        <v>0.16737952643862808</v>
      </c>
      <c r="GJ6" s="35">
        <f t="shared" si="18"/>
        <v>0.16757689964447708</v>
      </c>
      <c r="GK6" s="35">
        <f t="shared" si="18"/>
        <v>0.16777328011440906</v>
      </c>
      <c r="GL6" s="35">
        <f t="shared" si="18"/>
        <v>0.16796867390524506</v>
      </c>
      <c r="GM6" s="35">
        <f t="shared" si="18"/>
        <v>0.16816308699107485</v>
      </c>
      <c r="GN6" s="35">
        <f t="shared" si="19"/>
        <v>0.1683565252661583</v>
      </c>
      <c r="GO6" s="35">
        <f t="shared" si="19"/>
        <v>0.16854899454769023</v>
      </c>
      <c r="GP6" s="35">
        <f t="shared" si="19"/>
        <v>0.16874050057843959</v>
      </c>
      <c r="GQ6" s="35">
        <f t="shared" si="19"/>
        <v>0.16893104902926637</v>
      </c>
      <c r="GR6" s="35">
        <f t="shared" si="19"/>
        <v>0.16912064550152495</v>
      </c>
      <c r="GS6" s="35">
        <f t="shared" si="19"/>
        <v>0.16930929552935459</v>
      </c>
      <c r="GT6" s="35">
        <f t="shared" si="19"/>
        <v>0.16949700458186834</v>
      </c>
      <c r="GU6" s="35">
        <f t="shared" si="19"/>
        <v>0.16968377806524038</v>
      </c>
      <c r="GV6" s="35">
        <f t="shared" si="19"/>
        <v>0.16986962132469918</v>
      </c>
      <c r="GW6" s="35">
        <f t="shared" si="19"/>
        <v>0.1700545396464308</v>
      </c>
      <c r="GX6" s="35">
        <f t="shared" si="20"/>
        <v>0.17023853825939528</v>
      </c>
      <c r="GY6" s="35">
        <f t="shared" si="20"/>
        <v>0.17042162233706171</v>
      </c>
      <c r="GZ6" s="35">
        <f t="shared" si="20"/>
        <v>0.17060379699906514</v>
      </c>
      <c r="HA6" s="35">
        <f t="shared" si="20"/>
        <v>0.17078506731278975</v>
      </c>
      <c r="HB6" s="35">
        <f t="shared" si="20"/>
        <v>0.17096543829488065</v>
      </c>
      <c r="HC6" s="35">
        <f t="shared" si="20"/>
        <v>0.17114491491268846</v>
      </c>
      <c r="HD6" s="35">
        <f t="shared" si="20"/>
        <v>0.17132350208565017</v>
      </c>
      <c r="HE6" s="35">
        <f t="shared" si="20"/>
        <v>0.17150120468660857</v>
      </c>
      <c r="HF6" s="35">
        <f t="shared" si="20"/>
        <v>0.17167802754307382</v>
      </c>
      <c r="HG6" s="35">
        <f t="shared" si="20"/>
        <v>0.17185397543842973</v>
      </c>
      <c r="HH6" s="35">
        <f t="shared" si="21"/>
        <v>0.17202905311308603</v>
      </c>
      <c r="HI6" s="35">
        <f t="shared" si="21"/>
        <v>0.17220326526558272</v>
      </c>
      <c r="HJ6" s="35">
        <f t="shared" si="21"/>
        <v>0.17237661655364434</v>
      </c>
      <c r="HK6" s="35">
        <f t="shared" si="21"/>
        <v>0.17254911159519049</v>
      </c>
      <c r="HL6" s="35">
        <f t="shared" si="21"/>
        <v>0.17272075496930106</v>
      </c>
      <c r="HM6" s="35">
        <f t="shared" si="21"/>
        <v>0.17289155121714184</v>
      </c>
      <c r="HN6" s="35">
        <f t="shared" si="21"/>
        <v>0.17306150484284988</v>
      </c>
      <c r="HO6" s="35">
        <f t="shared" si="21"/>
        <v>0.17323062031438141</v>
      </c>
      <c r="HP6" s="35">
        <f t="shared" si="21"/>
        <v>0.17339890206432385</v>
      </c>
      <c r="HQ6" s="35">
        <f t="shared" si="21"/>
        <v>0.17356635449067415</v>
      </c>
      <c r="HR6" s="35">
        <f t="shared" si="22"/>
        <v>0.17373298195758502</v>
      </c>
      <c r="HS6" s="35">
        <f t="shared" si="22"/>
        <v>0.17389878879607912</v>
      </c>
      <c r="HT6" s="35">
        <f t="shared" si="22"/>
        <v>0.17406377930473471</v>
      </c>
      <c r="HU6" s="35">
        <f t="shared" si="22"/>
        <v>0.17422795775034272</v>
      </c>
      <c r="HV6" s="35">
        <f t="shared" si="22"/>
        <v>0.17439132836853799</v>
      </c>
      <c r="HW6" s="35">
        <f t="shared" si="22"/>
        <v>0.17455389536440391</v>
      </c>
      <c r="HX6" s="35">
        <f t="shared" si="22"/>
        <v>0.17471566291305263</v>
      </c>
      <c r="HY6" s="35">
        <f t="shared" si="22"/>
        <v>0.17487663516018415</v>
      </c>
      <c r="HZ6" s="35">
        <f t="shared" si="22"/>
        <v>0.17503681622262102</v>
      </c>
      <c r="IA6" s="35">
        <f t="shared" si="22"/>
        <v>0.17519621018882292</v>
      </c>
      <c r="IB6" s="35">
        <f t="shared" si="23"/>
        <v>0.17535482111938194</v>
      </c>
      <c r="IC6" s="35">
        <f t="shared" si="23"/>
        <v>0.17551265304749697</v>
      </c>
      <c r="ID6" s="35">
        <f t="shared" si="23"/>
        <v>0.17566970997943221</v>
      </c>
      <c r="IE6" s="35">
        <f t="shared" si="23"/>
        <v>0.17582599589495584</v>
      </c>
      <c r="IF6" s="35">
        <f t="shared" si="23"/>
        <v>0.17598151474776458</v>
      </c>
      <c r="IG6" s="35">
        <f t="shared" si="23"/>
        <v>0.17613627046589042</v>
      </c>
      <c r="IH6" s="35">
        <f t="shared" si="23"/>
        <v>0.17629026695209371</v>
      </c>
      <c r="II6" s="35">
        <f t="shared" si="23"/>
        <v>0.17644350808424036</v>
      </c>
      <c r="IJ6" s="35">
        <f t="shared" si="23"/>
        <v>0.17659599771566803</v>
      </c>
      <c r="IK6" s="35">
        <f t="shared" si="23"/>
        <v>0.17674773967553614</v>
      </c>
      <c r="IL6" s="35">
        <f t="shared" si="24"/>
        <v>0.17689873776916509</v>
      </c>
      <c r="IM6" s="35">
        <f t="shared" si="24"/>
        <v>0.17704899577836453</v>
      </c>
      <c r="IN6" s="35">
        <f t="shared" si="24"/>
        <v>0.17719851746174708</v>
      </c>
      <c r="IO6" s="35">
        <f t="shared" si="24"/>
        <v>0.17734730655503572</v>
      </c>
      <c r="IP6" s="35">
        <f t="shared" si="24"/>
        <v>0.17749536677135669</v>
      </c>
      <c r="IQ6" s="35">
        <f t="shared" si="24"/>
        <v>0.17764270180152475</v>
      </c>
      <c r="IR6" s="35">
        <f t="shared" si="24"/>
        <v>0.17778931531431919</v>
      </c>
      <c r="IS6" s="35">
        <f t="shared" si="24"/>
        <v>0.17793521095674936</v>
      </c>
      <c r="IT6" s="35">
        <f t="shared" si="24"/>
        <v>0.17808039235431361</v>
      </c>
      <c r="IU6" s="35">
        <f t="shared" si="24"/>
        <v>0.17822486311124819</v>
      </c>
      <c r="IV6" s="35">
        <f t="shared" si="25"/>
        <v>0.17836862681076926</v>
      </c>
      <c r="IW6" s="35">
        <f t="shared" si="25"/>
        <v>0.17851168701530806</v>
      </c>
      <c r="IX6" s="35">
        <f t="shared" si="25"/>
        <v>0.17865404726673739</v>
      </c>
      <c r="IY6" s="35">
        <f t="shared" si="25"/>
        <v>0.17879571108659242</v>
      </c>
      <c r="IZ6" s="35">
        <f t="shared" si="25"/>
        <v>0.17893668197628543</v>
      </c>
      <c r="JA6" s="35">
        <f t="shared" si="25"/>
        <v>0.17907696341731216</v>
      </c>
      <c r="JB6" s="35">
        <f t="shared" si="25"/>
        <v>0.17921655887145571</v>
      </c>
      <c r="JC6" s="35">
        <f t="shared" si="25"/>
        <v>0.17935547178098066</v>
      </c>
      <c r="JD6" s="35">
        <f t="shared" si="25"/>
        <v>0.17949370556882527</v>
      </c>
      <c r="JE6" s="35">
        <f t="shared" si="25"/>
        <v>0.17963126363878712</v>
      </c>
      <c r="JF6" s="35">
        <f t="shared" si="26"/>
        <v>0.17976814937570307</v>
      </c>
      <c r="JG6" s="35">
        <f t="shared" si="26"/>
        <v>0.17990436614562533</v>
      </c>
      <c r="JH6" s="35">
        <f t="shared" si="26"/>
        <v>0.18003991729599356</v>
      </c>
      <c r="JI6" s="35">
        <f t="shared" si="26"/>
        <v>0.18017480615580106</v>
      </c>
      <c r="JJ6" s="35">
        <f t="shared" si="26"/>
        <v>0.18030903603575821</v>
      </c>
      <c r="JK6" s="35">
        <f t="shared" si="26"/>
        <v>0.18044261022845076</v>
      </c>
      <c r="JL6" s="35">
        <f t="shared" si="26"/>
        <v>0.1805755320084963</v>
      </c>
      <c r="JM6" s="35">
        <f t="shared" si="26"/>
        <v>0.18070780463269387</v>
      </c>
      <c r="JN6" s="35">
        <f t="shared" si="26"/>
        <v>0.18083943134017344</v>
      </c>
      <c r="JO6" s="35">
        <f t="shared" si="26"/>
        <v>0.18097041535253988</v>
      </c>
      <c r="JP6" s="35">
        <f t="shared" si="27"/>
        <v>0.18110075987401453</v>
      </c>
      <c r="JQ6" s="35">
        <f t="shared" si="27"/>
        <v>0.18123046809157339</v>
      </c>
      <c r="JR6" s="35">
        <f t="shared" si="27"/>
        <v>0.18135954317508274</v>
      </c>
      <c r="JS6" s="35">
        <f t="shared" si="27"/>
        <v>0.18148798827743184</v>
      </c>
      <c r="JT6" s="35">
        <f t="shared" si="27"/>
        <v>0.18161580653466203</v>
      </c>
      <c r="JU6" s="35">
        <f t="shared" si="27"/>
        <v>0.18174300106609509</v>
      </c>
      <c r="JV6" s="35">
        <f t="shared" si="27"/>
        <v>0.18186957497445699</v>
      </c>
      <c r="JW6" s="35">
        <f t="shared" si="27"/>
        <v>0.18199553134600133</v>
      </c>
      <c r="JX6" s="35">
        <f t="shared" si="27"/>
        <v>0.18212087325062809</v>
      </c>
      <c r="JY6" s="35">
        <f t="shared" si="27"/>
        <v>0.18224560374200272</v>
      </c>
      <c r="JZ6" s="35">
        <f t="shared" si="28"/>
        <v>0.18236972585767108</v>
      </c>
      <c r="KA6" s="35">
        <f t="shared" si="28"/>
        <v>0.18249324261917299</v>
      </c>
      <c r="KB6" s="35">
        <f t="shared" si="28"/>
        <v>0.18261615703215506</v>
      </c>
      <c r="KC6" s="35">
        <f t="shared" si="28"/>
        <v>0.1827384720864792</v>
      </c>
      <c r="KD6" s="35">
        <f t="shared" si="28"/>
        <v>0.18286019075633142</v>
      </c>
      <c r="KE6" s="35">
        <f t="shared" si="28"/>
        <v>0.18298131600032785</v>
      </c>
      <c r="KF6" s="35">
        <f t="shared" si="28"/>
        <v>0.18310185076161856</v>
      </c>
      <c r="KG6" s="35">
        <f t="shared" si="28"/>
        <v>0.18322179796799243</v>
      </c>
      <c r="KH6" s="35">
        <f t="shared" si="28"/>
        <v>0.18334116053197635</v>
      </c>
      <c r="KI6" s="35">
        <f t="shared" si="28"/>
        <v>0.18345994135093613</v>
      </c>
      <c r="KJ6" s="35">
        <f t="shared" si="29"/>
        <v>0.18357814330717515</v>
      </c>
      <c r="KK6" s="35">
        <f t="shared" si="29"/>
        <v>0.18369576926803066</v>
      </c>
      <c r="KL6" s="35">
        <f t="shared" si="29"/>
        <v>0.1838128220859695</v>
      </c>
      <c r="KM6" s="35">
        <f t="shared" si="29"/>
        <v>0.18392930459868306</v>
      </c>
      <c r="KN6" s="35">
        <f t="shared" si="29"/>
        <v>0.18404521962917986</v>
      </c>
      <c r="KO6" s="35">
        <f t="shared" si="29"/>
        <v>0.18416056998587726</v>
      </c>
      <c r="KP6" s="35">
        <f t="shared" si="29"/>
        <v>0.18427535846269216</v>
      </c>
      <c r="KQ6" s="35">
        <f t="shared" si="29"/>
        <v>0.18438958783913095</v>
      </c>
      <c r="KR6" s="35">
        <f t="shared" si="29"/>
        <v>0.18450326088037738</v>
      </c>
      <c r="KS6" s="35">
        <f t="shared" si="29"/>
        <v>0.18461638033738004</v>
      </c>
      <c r="KT6" s="35">
        <f t="shared" si="30"/>
        <v>0.18472894894693892</v>
      </c>
      <c r="KU6" s="35">
        <f t="shared" si="30"/>
        <v>0.18484096943178974</v>
      </c>
      <c r="KV6" s="35">
        <f t="shared" si="30"/>
        <v>0.18495244450069026</v>
      </c>
      <c r="KW6" s="35">
        <f t="shared" si="30"/>
        <v>0.18506337684850083</v>
      </c>
      <c r="KX6" s="35">
        <f t="shared" si="30"/>
        <v>0.18517376915626971</v>
      </c>
      <c r="KY6" s="35">
        <f t="shared" si="30"/>
        <v>0.18528362409131194</v>
      </c>
      <c r="KZ6" s="35">
        <f t="shared" si="30"/>
        <v>0.18539294430729214</v>
      </c>
      <c r="LA6" s="35">
        <f t="shared" si="30"/>
        <v>0.18550173244430368</v>
      </c>
      <c r="LB6" s="35">
        <f t="shared" si="30"/>
        <v>0.18560999112894683</v>
      </c>
      <c r="LC6" s="35">
        <f t="shared" si="30"/>
        <v>0.18571772297440803</v>
      </c>
      <c r="LD6" s="35">
        <f t="shared" si="31"/>
        <v>0.18582493058053717</v>
      </c>
      <c r="LE6" s="35">
        <f t="shared" si="31"/>
        <v>0.18593161653392387</v>
      </c>
      <c r="LF6" s="35">
        <f t="shared" si="31"/>
        <v>0.18603778340797372</v>
      </c>
      <c r="LG6" s="35">
        <f t="shared" si="31"/>
        <v>0.18614343376298381</v>
      </c>
      <c r="LH6" s="35">
        <f t="shared" si="31"/>
        <v>0.18624857014621621</v>
      </c>
      <c r="LI6" s="35">
        <f t="shared" si="31"/>
        <v>0.18635319509197357</v>
      </c>
      <c r="LJ6" s="35">
        <f t="shared" si="31"/>
        <v>0.18645731112167097</v>
      </c>
      <c r="LK6" s="35">
        <f t="shared" si="31"/>
        <v>0.18656092074390829</v>
      </c>
      <c r="LL6" s="35">
        <f t="shared" si="31"/>
        <v>0.18666402645454339</v>
      </c>
      <c r="LM6" s="35">
        <f t="shared" si="31"/>
        <v>0.1867666307367627</v>
      </c>
      <c r="LN6" s="35">
        <f t="shared" si="32"/>
        <v>0.18686873606115162</v>
      </c>
      <c r="LO6" s="35">
        <f t="shared" si="32"/>
        <v>0.18697034488576514</v>
      </c>
      <c r="LP6" s="35">
        <f t="shared" si="32"/>
        <v>0.18707145965619743</v>
      </c>
      <c r="LQ6" s="35">
        <f t="shared" si="32"/>
        <v>0.1871720828056499</v>
      </c>
      <c r="LR6" s="35">
        <f t="shared" si="32"/>
        <v>0.18727221675500139</v>
      </c>
      <c r="LS6" s="35">
        <f t="shared" si="32"/>
        <v>0.18737186391287375</v>
      </c>
      <c r="LT6" s="35">
        <f t="shared" si="32"/>
        <v>0.18747102667570104</v>
      </c>
      <c r="LU6" s="35">
        <f t="shared" si="32"/>
        <v>0.187569707427796</v>
      </c>
      <c r="LV6" s="35">
        <f t="shared" si="32"/>
        <v>0.18766790854141513</v>
      </c>
      <c r="LW6" s="35">
        <f t="shared" si="32"/>
        <v>0.18776563237682642</v>
      </c>
      <c r="LX6" s="35">
        <f t="shared" si="33"/>
        <v>0.18786288128237272</v>
      </c>
      <c r="LY6" s="35">
        <f t="shared" si="33"/>
        <v>0.18795965759453837</v>
      </c>
      <c r="LZ6" s="35">
        <f t="shared" si="33"/>
        <v>0.18805596363801214</v>
      </c>
      <c r="MA6" s="35">
        <f t="shared" si="33"/>
        <v>0.18815180172575163</v>
      </c>
      <c r="MB6" s="35">
        <f t="shared" si="33"/>
        <v>0.18824717415904701</v>
      </c>
      <c r="MC6" s="35">
        <f t="shared" si="33"/>
        <v>0.18834208322758372</v>
      </c>
      <c r="MD6" s="35">
        <f t="shared" si="33"/>
        <v>0.18843653120950499</v>
      </c>
      <c r="ME6" s="35">
        <f t="shared" si="33"/>
        <v>0.18853052037147355</v>
      </c>
      <c r="MF6" s="35">
        <f t="shared" si="33"/>
        <v>0.1886240529687343</v>
      </c>
      <c r="MG6" s="35">
        <f t="shared" si="33"/>
        <v>0.18871713124517486</v>
      </c>
      <c r="MH6" s="35">
        <f t="shared" si="34"/>
        <v>0.18880975743338613</v>
      </c>
      <c r="MI6" s="35">
        <f t="shared" si="34"/>
        <v>0.18890193375472308</v>
      </c>
      <c r="MJ6" s="35">
        <f t="shared" si="34"/>
        <v>0.1889936624193651</v>
      </c>
      <c r="MK6" s="35">
        <f t="shared" si="34"/>
        <v>0.18908494562637523</v>
      </c>
      <c r="ML6" s="35">
        <f t="shared" si="34"/>
        <v>0.18917578556375914</v>
      </c>
      <c r="MM6" s="35">
        <f t="shared" si="34"/>
        <v>0.18926618440852438</v>
      </c>
      <c r="MN6" s="35">
        <f t="shared" si="34"/>
        <v>0.18935614432673842</v>
      </c>
      <c r="MO6" s="35">
        <f t="shared" si="34"/>
        <v>0.18944566747358738</v>
      </c>
      <c r="MP6" s="35">
        <f t="shared" si="34"/>
        <v>0.18953475599343328</v>
      </c>
      <c r="MQ6" s="35">
        <f t="shared" si="34"/>
        <v>0.1896234120198711</v>
      </c>
      <c r="MR6" s="35">
        <f t="shared" si="35"/>
        <v>0.1897116376757858</v>
      </c>
      <c r="MS6" s="35">
        <f t="shared" si="35"/>
        <v>0.18979943507341013</v>
      </c>
      <c r="MT6" s="35">
        <f t="shared" si="35"/>
        <v>0.18988680631437893</v>
      </c>
      <c r="MU6" s="35">
        <f t="shared" si="35"/>
        <v>0.18997375348978662</v>
      </c>
      <c r="MV6" s="35">
        <f t="shared" si="35"/>
        <v>0.19006027868024167</v>
      </c>
      <c r="MW6" s="35">
        <f t="shared" si="35"/>
        <v>0.19014638395592254</v>
      </c>
      <c r="MX6" s="35">
        <f t="shared" si="35"/>
        <v>0.19023207137663234</v>
      </c>
      <c r="MY6" s="35">
        <f t="shared" si="35"/>
        <v>0.19031734299185299</v>
      </c>
      <c r="MZ6" s="35">
        <f t="shared" si="35"/>
        <v>0.19040220084079995</v>
      </c>
      <c r="NA6" s="35">
        <f t="shared" si="35"/>
        <v>0.19048664695247564</v>
      </c>
      <c r="NB6" s="35">
        <f t="shared" si="36"/>
        <v>0.19057068334572347</v>
      </c>
      <c r="NC6" s="35">
        <f t="shared" si="36"/>
        <v>0.19065431202928063</v>
      </c>
      <c r="ND6" s="35">
        <f t="shared" si="36"/>
        <v>0.19073753500183099</v>
      </c>
      <c r="NE6" s="35">
        <f t="shared" si="36"/>
        <v>0.19082035425205823</v>
      </c>
      <c r="NF6" s="35">
        <f t="shared" si="36"/>
        <v>0.1909027717586973</v>
      </c>
      <c r="NG6" s="35">
        <f t="shared" si="36"/>
        <v>0.19098478949058706</v>
      </c>
      <c r="NH6" s="35">
        <f t="shared" si="36"/>
        <v>0.1910664094067217</v>
      </c>
      <c r="NI6" s="35">
        <f t="shared" si="36"/>
        <v>0.19114763345630148</v>
      </c>
      <c r="NJ6" s="35">
        <f t="shared" si="36"/>
        <v>0.19122846357878553</v>
      </c>
      <c r="NK6" s="35">
        <f t="shared" si="36"/>
        <v>0.19130890170394044</v>
      </c>
      <c r="NL6" s="35">
        <f t="shared" si="37"/>
        <v>0.19138894975189202</v>
      </c>
      <c r="NM6" s="35">
        <f t="shared" si="37"/>
        <v>0.19146860963317525</v>
      </c>
      <c r="NN6" s="35">
        <f t="shared" si="37"/>
        <v>0.19154788324878402</v>
      </c>
      <c r="NO6" s="35">
        <f t="shared" si="37"/>
        <v>0.19162677249022098</v>
      </c>
      <c r="NP6" s="35">
        <f t="shared" si="37"/>
        <v>0.19170527923954594</v>
      </c>
      <c r="NQ6" s="35">
        <f t="shared" si="37"/>
        <v>0.1917834053694264</v>
      </c>
      <c r="NR6" s="35">
        <f t="shared" si="37"/>
        <v>0.19186115274318472</v>
      </c>
      <c r="NS6" s="35">
        <f t="shared" si="37"/>
        <v>0.19193852321484794</v>
      </c>
      <c r="NT6" s="35">
        <f t="shared" si="37"/>
        <v>0.19201551862919497</v>
      </c>
      <c r="NU6" s="35">
        <f t="shared" si="37"/>
        <v>0.19209214082180492</v>
      </c>
      <c r="NV6" s="35">
        <f t="shared" si="38"/>
        <v>0.19216839161910459</v>
      </c>
      <c r="NW6" s="35">
        <f t="shared" si="38"/>
        <v>0.19224427283841583</v>
      </c>
      <c r="NX6" s="35">
        <f t="shared" si="38"/>
        <v>0.19231978628800295</v>
      </c>
      <c r="NY6" s="35">
        <f t="shared" si="38"/>
        <v>0.19239493376711947</v>
      </c>
      <c r="NZ6" s="35">
        <f t="shared" si="38"/>
        <v>0.19246971706605365</v>
      </c>
      <c r="OA6" s="35">
        <f t="shared" si="38"/>
        <v>0.19254413796617675</v>
      </c>
      <c r="OB6" s="35">
        <f t="shared" si="38"/>
        <v>0.19261819823998727</v>
      </c>
      <c r="OC6" s="35">
        <f t="shared" si="38"/>
        <v>0.19269189965115763</v>
      </c>
      <c r="OD6" s="35">
        <f t="shared" si="38"/>
        <v>0.1927652439545795</v>
      </c>
      <c r="OE6" s="35">
        <f t="shared" si="38"/>
        <v>0.19283823289640933</v>
      </c>
      <c r="OF6" s="35">
        <f t="shared" si="39"/>
        <v>0.19291086821411285</v>
      </c>
      <c r="OG6" s="35">
        <f t="shared" si="39"/>
        <v>0.19298315163650992</v>
      </c>
      <c r="OH6" s="35">
        <f t="shared" si="39"/>
        <v>0.19305508488382006</v>
      </c>
      <c r="OI6" s="35">
        <f t="shared" si="39"/>
        <v>0.1931266696677052</v>
      </c>
      <c r="OJ6" s="35">
        <f t="shared" si="39"/>
        <v>0.19319790769131429</v>
      </c>
      <c r="OK6" s="35">
        <f t="shared" si="39"/>
        <v>0.19326880064932805</v>
      </c>
      <c r="OL6" s="35">
        <f t="shared" si="39"/>
        <v>0.19333935022800108</v>
      </c>
      <c r="OM6" s="35">
        <f t="shared" si="39"/>
        <v>0.19340955810520566</v>
      </c>
      <c r="ON6" s="35">
        <f t="shared" si="39"/>
        <v>0.1934794259504754</v>
      </c>
      <c r="OO6" s="35">
        <f t="shared" si="39"/>
        <v>0.19354895542504735</v>
      </c>
      <c r="OP6" s="35">
        <f t="shared" si="40"/>
        <v>0.1936181481819047</v>
      </c>
      <c r="OQ6" s="35">
        <f t="shared" si="40"/>
        <v>0.19368700586581944</v>
      </c>
      <c r="OR6" s="35">
        <f t="shared" si="40"/>
        <v>0.19375553011339441</v>
      </c>
      <c r="OS6" s="35">
        <f t="shared" si="40"/>
        <v>0.19382372255310487</v>
      </c>
      <c r="OT6" s="35">
        <f t="shared" si="40"/>
        <v>0.19389158480534063</v>
      </c>
      <c r="OU6" s="35">
        <f t="shared" si="40"/>
        <v>0.19395911848244696</v>
      </c>
      <c r="OV6" s="35">
        <f t="shared" si="40"/>
        <v>0.19402632518876628</v>
      </c>
      <c r="OW6" s="35">
        <f t="shared" si="40"/>
        <v>0.19409320652067918</v>
      </c>
      <c r="OX6" s="35">
        <f t="shared" si="40"/>
        <v>0.19415976406664448</v>
      </c>
      <c r="OY6" s="35">
        <f t="shared" si="40"/>
        <v>0.19422599940724072</v>
      </c>
      <c r="OZ6" s="35">
        <f t="shared" si="41"/>
        <v>0.19429191411520552</v>
      </c>
      <c r="PA6" s="35">
        <f t="shared" si="41"/>
        <v>0.19435750975547661</v>
      </c>
      <c r="PB6" s="35">
        <f t="shared" si="41"/>
        <v>0.19442278788523104</v>
      </c>
      <c r="PC6" s="35">
        <f t="shared" si="41"/>
        <v>0.19448775005392538</v>
      </c>
      <c r="PD6" s="35">
        <f t="shared" si="41"/>
        <v>0.19455239780333433</v>
      </c>
      <c r="PE6" s="35">
        <f t="shared" si="41"/>
        <v>0.19461673266759094</v>
      </c>
      <c r="PF6" s="35">
        <f t="shared" si="41"/>
        <v>0.194680756173225</v>
      </c>
      <c r="PG6" s="35">
        <f t="shared" si="41"/>
        <v>0.19474446983920202</v>
      </c>
      <c r="PH6" s="35">
        <f t="shared" si="41"/>
        <v>0.19480787517696196</v>
      </c>
      <c r="PI6" s="35">
        <f t="shared" si="41"/>
        <v>0.1948709736904578</v>
      </c>
      <c r="PJ6" s="35">
        <f t="shared" si="42"/>
        <v>0.1949337668761929</v>
      </c>
      <c r="PK6" s="35">
        <f t="shared" si="42"/>
        <v>0.19499625622325978</v>
      </c>
      <c r="PL6" s="35">
        <f t="shared" si="42"/>
        <v>0.19505844321337751</v>
      </c>
      <c r="PM6" s="35">
        <f t="shared" si="42"/>
        <v>0.19512032932092971</v>
      </c>
      <c r="PN6" s="35">
        <f t="shared" si="42"/>
        <v>0.19518191601300161</v>
      </c>
      <c r="PO6" s="35">
        <f t="shared" si="42"/>
        <v>0.19524320474941703</v>
      </c>
      <c r="PP6" s="35">
        <f t="shared" si="42"/>
        <v>0.19530419698277546</v>
      </c>
      <c r="PQ6" s="35">
        <f t="shared" si="42"/>
        <v>0.19536489415848934</v>
      </c>
      <c r="PR6" s="35">
        <f t="shared" si="42"/>
        <v>0.19542529771482009</v>
      </c>
      <c r="PS6" s="35">
        <f t="shared" si="42"/>
        <v>0.19548540908291434</v>
      </c>
      <c r="PT6" s="35">
        <f t="shared" si="43"/>
        <v>0.19554522968684052</v>
      </c>
      <c r="PU6" s="35">
        <f t="shared" si="43"/>
        <v>0.19560476094362522</v>
      </c>
      <c r="PV6" s="35">
        <f t="shared" si="43"/>
        <v>0.19566400426328789</v>
      </c>
      <c r="PW6" s="35">
        <f t="shared" si="43"/>
        <v>0.19572296104887721</v>
      </c>
      <c r="PX6" s="35">
        <f t="shared" si="43"/>
        <v>0.19578163269650639</v>
      </c>
      <c r="PY6" s="35">
        <f t="shared" si="43"/>
        <v>0.19584002059538863</v>
      </c>
      <c r="PZ6" s="35">
        <f t="shared" si="43"/>
        <v>0.19589812612787127</v>
      </c>
      <c r="QA6" s="35">
        <f t="shared" si="43"/>
        <v>0.19595595066947213</v>
      </c>
      <c r="QB6" s="35">
        <f t="shared" si="43"/>
        <v>0.19601349558891223</v>
      </c>
      <c r="QC6" s="35">
        <f t="shared" si="43"/>
        <v>0.19607076224815212</v>
      </c>
      <c r="QD6" s="35">
        <f t="shared" si="44"/>
        <v>0.19612775200242516</v>
      </c>
      <c r="QE6" s="35">
        <f t="shared" si="44"/>
        <v>0.19618446620027163</v>
      </c>
      <c r="QF6" s="35">
        <f t="shared" si="44"/>
        <v>0.19624090618357359</v>
      </c>
      <c r="QG6" s="35">
        <f t="shared" si="44"/>
        <v>0.19629707328758705</v>
      </c>
      <c r="QH6" s="35">
        <f t="shared" si="44"/>
        <v>0.19635296884097708</v>
      </c>
      <c r="QI6" s="35">
        <f t="shared" si="44"/>
        <v>0.19640859416585021</v>
      </c>
      <c r="QJ6" s="35">
        <f t="shared" si="44"/>
        <v>0.19646395057778809</v>
      </c>
      <c r="QK6" s="35">
        <f t="shared" si="44"/>
        <v>0.19651903938588033</v>
      </c>
      <c r="QL6" s="35">
        <f t="shared" si="44"/>
        <v>0.19657386189275794</v>
      </c>
      <c r="QM6" s="35">
        <f t="shared" si="44"/>
        <v>0.19662841939462483</v>
      </c>
      <c r="QN6" s="35">
        <f t="shared" si="45"/>
        <v>0.19668271318129138</v>
      </c>
      <c r="QO6" s="35">
        <f t="shared" si="45"/>
        <v>0.19673674453620649</v>
      </c>
      <c r="QP6" s="35">
        <f t="shared" si="45"/>
        <v>0.19679051473648979</v>
      </c>
      <c r="QQ6" s="35">
        <f t="shared" si="45"/>
        <v>0.19684402505296306</v>
      </c>
      <c r="QR6" s="35">
        <f t="shared" si="45"/>
        <v>0.1968972767501832</v>
      </c>
      <c r="QS6" s="35">
        <f t="shared" si="45"/>
        <v>0.19695027108647301</v>
      </c>
      <c r="QT6" s="35">
        <f t="shared" si="45"/>
        <v>0.19700300931395265</v>
      </c>
      <c r="QU6" s="35">
        <f t="shared" si="45"/>
        <v>0.19705549267857148</v>
      </c>
      <c r="QV6" s="35">
        <f t="shared" si="45"/>
        <v>0.19710772242013896</v>
      </c>
      <c r="QW6" s="35">
        <f t="shared" si="45"/>
        <v>0.19715969977235592</v>
      </c>
      <c r="QX6" s="35">
        <f t="shared" si="46"/>
        <v>0.1972114259628448</v>
      </c>
      <c r="QY6" s="35">
        <f t="shared" si="46"/>
        <v>0.19726290221318088</v>
      </c>
      <c r="QZ6" s="35">
        <f t="shared" si="46"/>
        <v>0.19731412973892259</v>
      </c>
      <c r="RA6" s="35">
        <f t="shared" si="46"/>
        <v>0.19736510974964183</v>
      </c>
      <c r="RB6" s="35">
        <f t="shared" si="46"/>
        <v>0.19741584344895402</v>
      </c>
      <c r="RC6" s="35">
        <f t="shared" si="46"/>
        <v>0.19746633203454877</v>
      </c>
      <c r="RD6" s="35">
        <f t="shared" si="46"/>
        <v>0.19751657669821887</v>
      </c>
      <c r="RE6" s="35">
        <f t="shared" si="46"/>
        <v>0.19756657862589055</v>
      </c>
      <c r="RF6" s="35">
        <f t="shared" si="46"/>
        <v>0.1976163389976533</v>
      </c>
      <c r="RG6" s="35">
        <f t="shared" si="46"/>
        <v>0.19766585898778832</v>
      </c>
      <c r="RH6" s="35">
        <f t="shared" si="47"/>
        <v>0.19771513976479838</v>
      </c>
      <c r="RI6" s="35">
        <f t="shared" si="47"/>
        <v>0.19776418249143768</v>
      </c>
      <c r="RJ6" s="35">
        <f t="shared" si="47"/>
        <v>0.19781298832473904</v>
      </c>
      <c r="RK6" s="35">
        <f t="shared" si="47"/>
        <v>0.19786155841604436</v>
      </c>
      <c r="RL6" s="35">
        <f t="shared" si="47"/>
        <v>0.19790989391103209</v>
      </c>
      <c r="RM6" s="35">
        <f t="shared" si="47"/>
        <v>0.19795799594974628</v>
      </c>
      <c r="RN6" s="35">
        <f t="shared" si="47"/>
        <v>0.19800586566662504</v>
      </c>
      <c r="RO6" s="35">
        <f t="shared" si="47"/>
        <v>0.19805350419052847</v>
      </c>
      <c r="RP6" s="35">
        <f t="shared" si="47"/>
        <v>0.19810091264476692</v>
      </c>
      <c r="RQ6" s="35">
        <f t="shared" si="47"/>
        <v>0.19814809214712803</v>
      </c>
      <c r="RR6" s="35">
        <f t="shared" si="48"/>
        <v>0.19819504380990605</v>
      </c>
      <c r="RS6" s="35">
        <f t="shared" si="48"/>
        <v>0.19824176873992816</v>
      </c>
      <c r="RT6" s="35">
        <f t="shared" si="48"/>
        <v>0.19828826803858224</v>
      </c>
      <c r="RU6" s="35">
        <f t="shared" si="48"/>
        <v>0.19833454280184482</v>
      </c>
      <c r="RV6" s="35">
        <f t="shared" si="48"/>
        <v>0.19838059412030706</v>
      </c>
      <c r="RW6" s="35">
        <f t="shared" si="48"/>
        <v>0.19842642307920311</v>
      </c>
      <c r="RX6" s="35">
        <f t="shared" si="48"/>
        <v>0.19847203075843589</v>
      </c>
      <c r="RY6" s="35">
        <f t="shared" si="48"/>
        <v>0.19851741823260449</v>
      </c>
      <c r="RZ6" s="35">
        <f t="shared" si="48"/>
        <v>0.19856258657103076</v>
      </c>
      <c r="SA6" s="35">
        <f t="shared" si="48"/>
        <v>0.19860753683778543</v>
      </c>
      <c r="SB6" s="35">
        <f t="shared" si="49"/>
        <v>0.19865227009171482</v>
      </c>
      <c r="SC6" s="35">
        <f t="shared" si="49"/>
        <v>0.19869678738646634</v>
      </c>
      <c r="SD6" s="35">
        <f t="shared" si="49"/>
        <v>0.19874108977051608</v>
      </c>
      <c r="SE6" s="35">
        <f t="shared" si="49"/>
        <v>0.19878517828719289</v>
      </c>
      <c r="SF6" s="35">
        <f t="shared" si="49"/>
        <v>0.19882905397470518</v>
      </c>
      <c r="SG6" s="35">
        <f t="shared" si="49"/>
        <v>0.19887271786616689</v>
      </c>
      <c r="SH6" s="35">
        <f t="shared" si="49"/>
        <v>0.198916170989622</v>
      </c>
      <c r="SI6" s="35">
        <f t="shared" si="49"/>
        <v>0.19895941436807074</v>
      </c>
      <c r="SJ6" s="35">
        <f t="shared" si="49"/>
        <v>0.19900244901949449</v>
      </c>
      <c r="SK6" s="35">
        <f t="shared" si="49"/>
        <v>0.19904527595688093</v>
      </c>
    </row>
    <row r="7" spans="1:505">
      <c r="E7" s="16">
        <v>3</v>
      </c>
      <c r="F7" s="35">
        <f t="shared" si="0"/>
        <v>8.6867248420593457E-3</v>
      </c>
      <c r="G7" s="35">
        <f t="shared" si="0"/>
        <v>1.694343401544629E-2</v>
      </c>
      <c r="H7" s="35">
        <f t="shared" si="0"/>
        <v>2.4794586976070954E-2</v>
      </c>
      <c r="I7" s="35">
        <f t="shared" si="0"/>
        <v>3.2263093014515576E-2</v>
      </c>
      <c r="J7" s="35">
        <f t="shared" si="0"/>
        <v>3.9370422281514328E-2</v>
      </c>
      <c r="K7" s="35">
        <f t="shared" si="0"/>
        <v>4.6136707838951407E-2</v>
      </c>
      <c r="L7" s="35">
        <f t="shared" si="0"/>
        <v>5.25808395397519E-2</v>
      </c>
      <c r="M7" s="35">
        <f t="shared" si="0"/>
        <v>5.8720550462236565E-2</v>
      </c>
      <c r="N7" s="35">
        <f t="shared" si="0"/>
        <v>6.4572496554706205E-2</v>
      </c>
      <c r="O7" s="35">
        <f t="shared" si="0"/>
        <v>7.0152330083373515E-2</v>
      </c>
      <c r="P7" s="35">
        <f t="shared" si="1"/>
        <v>7.5474767420473876E-2</v>
      </c>
      <c r="Q7" s="35">
        <f t="shared" si="1"/>
        <v>8.0553651658794689E-2</v>
      </c>
      <c r="R7" s="35">
        <f t="shared" si="1"/>
        <v>8.5402010493357827E-2</v>
      </c>
      <c r="S7" s="35">
        <f t="shared" si="1"/>
        <v>9.0032109770023738E-2</v>
      </c>
      <c r="T7" s="35">
        <f t="shared" si="1"/>
        <v>9.4455503063905266E-2</v>
      </c>
      <c r="U7" s="35">
        <f t="shared" si="1"/>
        <v>9.8683077617211512E-2</v>
      </c>
      <c r="V7" s="35">
        <f t="shared" si="1"/>
        <v>0.10272509693617127</v>
      </c>
      <c r="W7" s="35">
        <f t="shared" si="1"/>
        <v>0.10659124031961142</v>
      </c>
      <c r="X7" s="35">
        <f t="shared" si="1"/>
        <v>0.1102906395673271</v>
      </c>
      <c r="Y7" s="35">
        <f t="shared" si="1"/>
        <v>0.1138319130943044</v>
      </c>
      <c r="Z7" s="35">
        <f t="shared" si="2"/>
        <v>0.11722319765686828</v>
      </c>
      <c r="AA7" s="35">
        <f t="shared" si="2"/>
        <v>0.12047217787878117</v>
      </c>
      <c r="AB7" s="35">
        <f t="shared" si="2"/>
        <v>0.12358611374893325</v>
      </c>
      <c r="AC7" s="35">
        <f t="shared" si="2"/>
        <v>0.12657186624746264</v>
      </c>
      <c r="AD7" s="35">
        <f t="shared" si="2"/>
        <v>0.12943592124369152</v>
      </c>
      <c r="AE7" s="35">
        <f t="shared" si="2"/>
        <v>0.13218441179707574</v>
      </c>
      <c r="AF7" s="35">
        <f t="shared" si="2"/>
        <v>0.13482313898130061</v>
      </c>
      <c r="AG7" s="35">
        <f t="shared" si="2"/>
        <v>0.13735759134160219</v>
      </c>
      <c r="AH7" s="35">
        <f t="shared" si="2"/>
        <v>0.13979296308624689</v>
      </c>
      <c r="AI7" s="35">
        <f t="shared" si="2"/>
        <v>0.14213417110480431</v>
      </c>
      <c r="AJ7" s="35">
        <f t="shared" si="3"/>
        <v>0.1443858708982676</v>
      </c>
      <c r="AK7" s="35">
        <f t="shared" si="3"/>
        <v>0.14655247149919615</v>
      </c>
      <c r="AL7" s="35">
        <f t="shared" si="3"/>
        <v>0.14863814945377007</v>
      </c>
      <c r="AM7" s="35">
        <f t="shared" si="3"/>
        <v>0.15064686193192423</v>
      </c>
      <c r="AN7" s="35">
        <f t="shared" si="3"/>
        <v>0.15258235902649497</v>
      </c>
      <c r="AO7" s="35">
        <f t="shared" si="3"/>
        <v>0.15444819529754983</v>
      </c>
      <c r="AP7" s="35">
        <f t="shared" si="3"/>
        <v>0.15624774061370084</v>
      </c>
      <c r="AQ7" s="35">
        <f t="shared" si="3"/>
        <v>0.15798419033822142</v>
      </c>
      <c r="AR7" s="35">
        <f t="shared" si="3"/>
        <v>0.15966057490413244</v>
      </c>
      <c r="AS7" s="35">
        <f t="shared" si="3"/>
        <v>0.16127976881908157</v>
      </c>
      <c r="AT7" s="35">
        <f t="shared" si="4"/>
        <v>0.16284449913778598</v>
      </c>
      <c r="AU7" s="35">
        <f t="shared" si="4"/>
        <v>0.16435735343699087</v>
      </c>
      <c r="AV7" s="35">
        <f t="shared" si="4"/>
        <v>0.16582078732532823</v>
      </c>
      <c r="AW7" s="35">
        <f t="shared" si="4"/>
        <v>0.16723713151809272</v>
      </c>
      <c r="AX7" s="35">
        <f t="shared" si="4"/>
        <v>0.16860859850477883</v>
      </c>
      <c r="AY7" s="35">
        <f t="shared" si="4"/>
        <v>0.16993728883522619</v>
      </c>
      <c r="AZ7" s="35">
        <f t="shared" si="4"/>
        <v>0.17122519704838501</v>
      </c>
      <c r="BA7" s="35">
        <f t="shared" si="4"/>
        <v>0.17247421726601164</v>
      </c>
      <c r="BB7" s="35">
        <f t="shared" si="4"/>
        <v>0.17368614847206121</v>
      </c>
      <c r="BC7" s="35">
        <f t="shared" si="4"/>
        <v>0.1748626994970901</v>
      </c>
      <c r="BD7" s="35">
        <f t="shared" si="5"/>
        <v>0.17600549372566876</v>
      </c>
      <c r="BE7" s="35">
        <f t="shared" si="5"/>
        <v>0.17711607354357006</v>
      </c>
      <c r="BF7" s="35">
        <f t="shared" si="5"/>
        <v>0.17819590454037781</v>
      </c>
      <c r="BG7" s="35">
        <f t="shared" si="5"/>
        <v>0.17924637948210365</v>
      </c>
      <c r="BH7" s="35">
        <f t="shared" si="5"/>
        <v>0.18026882206744332</v>
      </c>
      <c r="BI7" s="35">
        <f t="shared" si="5"/>
        <v>0.18126449048039783</v>
      </c>
      <c r="BJ7" s="35">
        <f t="shared" si="5"/>
        <v>0.18223458075116783</v>
      </c>
      <c r="BK7" s="35">
        <f t="shared" si="5"/>
        <v>0.1831802299364429</v>
      </c>
      <c r="BL7" s="35">
        <f t="shared" si="5"/>
        <v>0.18410251912951403</v>
      </c>
      <c r="BM7" s="35">
        <f t="shared" si="5"/>
        <v>0.18500247630995825</v>
      </c>
      <c r="BN7" s="35">
        <f t="shared" si="6"/>
        <v>0.1858810790420381</v>
      </c>
      <c r="BO7" s="35">
        <f t="shared" si="6"/>
        <v>0.18673925703038807</v>
      </c>
      <c r="BP7" s="35">
        <f t="shared" si="6"/>
        <v>0.1875778945410197</v>
      </c>
      <c r="BQ7" s="35">
        <f t="shared" si="6"/>
        <v>0.18839783269518851</v>
      </c>
      <c r="BR7" s="35">
        <f t="shared" si="6"/>
        <v>0.18919987164320917</v>
      </c>
      <c r="BS7" s="35">
        <f t="shared" si="6"/>
        <v>0.18998477262486035</v>
      </c>
      <c r="BT7" s="35">
        <f t="shared" si="6"/>
        <v>0.19075325992263847</v>
      </c>
      <c r="BU7" s="35">
        <f t="shared" si="6"/>
        <v>0.19150602271373274</v>
      </c>
      <c r="BV7" s="35">
        <f t="shared" si="6"/>
        <v>0.19224371682625052</v>
      </c>
      <c r="BW7" s="35">
        <f t="shared" si="6"/>
        <v>0.19296696640489319</v>
      </c>
      <c r="BX7" s="35">
        <f t="shared" si="7"/>
        <v>0.19367636549098299</v>
      </c>
      <c r="BY7" s="35">
        <f t="shared" si="7"/>
        <v>0.19437247952145031</v>
      </c>
      <c r="BZ7" s="35">
        <f t="shared" si="7"/>
        <v>0.19505584675112519</v>
      </c>
      <c r="CA7" s="35">
        <f t="shared" si="7"/>
        <v>0.19572697960243379</v>
      </c>
      <c r="CB7" s="35">
        <f t="shared" si="7"/>
        <v>0.19638636594635628</v>
      </c>
      <c r="CC7" s="35">
        <f t="shared" si="7"/>
        <v>0.19703447031829247</v>
      </c>
      <c r="CD7" s="35">
        <f t="shared" si="7"/>
        <v>0.19767173507227043</v>
      </c>
      <c r="CE7" s="35">
        <f t="shared" si="7"/>
        <v>0.19829858147674018</v>
      </c>
      <c r="CF7" s="35">
        <f t="shared" si="7"/>
        <v>0.19891541075502062</v>
      </c>
      <c r="CG7" s="35">
        <f t="shared" si="7"/>
        <v>0.19952260507328656</v>
      </c>
      <c r="CH7" s="35">
        <f t="shared" si="8"/>
        <v>0.20012052847883377</v>
      </c>
      <c r="CI7" s="35">
        <f t="shared" si="8"/>
        <v>0.20070952779120033</v>
      </c>
      <c r="CJ7" s="35">
        <f t="shared" si="8"/>
        <v>0.20128993344859014</v>
      </c>
      <c r="CK7" s="35">
        <f t="shared" si="8"/>
        <v>0.20186206031190446</v>
      </c>
      <c r="CL7" s="35">
        <f t="shared" si="8"/>
        <v>0.20242620842856462</v>
      </c>
      <c r="CM7" s="35">
        <f t="shared" si="8"/>
        <v>0.20298266375819496</v>
      </c>
      <c r="CN7" s="35">
        <f t="shared" si="8"/>
        <v>0.20353169886211575</v>
      </c>
      <c r="CO7" s="35">
        <f t="shared" si="8"/>
        <v>0.20407357355849975</v>
      </c>
      <c r="CP7" s="35">
        <f t="shared" si="8"/>
        <v>0.20460853554494385</v>
      </c>
      <c r="CQ7" s="35">
        <f t="shared" si="8"/>
        <v>0.20513682099011088</v>
      </c>
      <c r="CR7" s="35">
        <f t="shared" si="9"/>
        <v>0.20565865509601655</v>
      </c>
      <c r="CS7" s="35">
        <f t="shared" si="9"/>
        <v>0.20617425263244726</v>
      </c>
      <c r="CT7" s="35">
        <f t="shared" si="9"/>
        <v>0.20668381844491823</v>
      </c>
      <c r="CU7" s="35">
        <f t="shared" si="9"/>
        <v>0.20718754793750849</v>
      </c>
      <c r="CV7" s="35">
        <f t="shared" si="9"/>
        <v>0.2076856275318395</v>
      </c>
      <c r="CW7" s="35">
        <f t="shared" si="9"/>
        <v>0.20817823510339872</v>
      </c>
      <c r="CX7" s="35">
        <f t="shared" si="9"/>
        <v>0.20866554039634133</v>
      </c>
      <c r="CY7" s="35">
        <f t="shared" si="9"/>
        <v>0.2091477054178561</v>
      </c>
      <c r="CZ7" s="35">
        <f t="shared" si="9"/>
        <v>0.20962488481311348</v>
      </c>
      <c r="DA7" s="35">
        <f t="shared" si="9"/>
        <v>0.21009722622177085</v>
      </c>
      <c r="DB7" s="35">
        <f t="shared" si="10"/>
        <v>0.21056487061695228</v>
      </c>
      <c r="DC7" s="35">
        <f t="shared" si="10"/>
        <v>0.21102795262758034</v>
      </c>
      <c r="DD7" s="35">
        <f t="shared" si="10"/>
        <v>0.21148660084488524</v>
      </c>
      <c r="DE7" s="35">
        <f t="shared" si="10"/>
        <v>0.2119409381138827</v>
      </c>
      <c r="DF7" s="35">
        <f t="shared" si="10"/>
        <v>0.21239108181056421</v>
      </c>
      <c r="DG7" s="35">
        <f t="shared" si="10"/>
        <v>0.2128371441055088</v>
      </c>
      <c r="DH7" s="35">
        <f t="shared" si="10"/>
        <v>0.21327923221459333</v>
      </c>
      <c r="DI7" s="35">
        <f t="shared" si="10"/>
        <v>0.21371744863743458</v>
      </c>
      <c r="DJ7" s="35">
        <f t="shared" si="10"/>
        <v>0.21415189138417456</v>
      </c>
      <c r="DK7" s="35">
        <f t="shared" si="10"/>
        <v>0.21458265419118383</v>
      </c>
      <c r="DL7" s="35">
        <f t="shared" si="11"/>
        <v>0.21500982672623015</v>
      </c>
      <c r="DM7" s="35">
        <f t="shared" si="11"/>
        <v>0.21543349478363039</v>
      </c>
      <c r="DN7" s="35">
        <f t="shared" si="11"/>
        <v>0.21585374046988448</v>
      </c>
      <c r="DO7" s="35">
        <f t="shared" si="11"/>
        <v>0.21627064238025451</v>
      </c>
      <c r="DP7" s="35">
        <f t="shared" si="11"/>
        <v>0.21668427576673976</v>
      </c>
      <c r="DQ7" s="35">
        <f t="shared" si="11"/>
        <v>0.21709471269786551</v>
      </c>
      <c r="DR7" s="35">
        <f t="shared" si="11"/>
        <v>0.21750202221069548</v>
      </c>
      <c r="DS7" s="35">
        <f t="shared" si="11"/>
        <v>0.21790627045543987</v>
      </c>
      <c r="DT7" s="35">
        <f t="shared" si="11"/>
        <v>0.21830752083303406</v>
      </c>
      <c r="DU7" s="35">
        <f t="shared" si="11"/>
        <v>0.21870583412602285</v>
      </c>
      <c r="DV7" s="35">
        <f t="shared" si="12"/>
        <v>0.21910126862308377</v>
      </c>
      <c r="DW7" s="35">
        <f t="shared" si="12"/>
        <v>0.21949388023750049</v>
      </c>
      <c r="DX7" s="35">
        <f t="shared" si="12"/>
        <v>0.21988372261988176</v>
      </c>
      <c r="DY7" s="35">
        <f t="shared" si="12"/>
        <v>0.22027084726540702</v>
      </c>
      <c r="DZ7" s="35">
        <f t="shared" si="12"/>
        <v>0.22065530361586949</v>
      </c>
      <c r="EA7" s="35">
        <f t="shared" si="12"/>
        <v>0.22103713915676759</v>
      </c>
      <c r="EB7" s="35">
        <f t="shared" si="12"/>
        <v>0.22141639950968695</v>
      </c>
      <c r="EC7" s="35">
        <f t="shared" si="12"/>
        <v>0.22179312852020794</v>
      </c>
      <c r="ED7" s="35">
        <f t="shared" si="12"/>
        <v>0.22216736834155015</v>
      </c>
      <c r="EE7" s="35">
        <f t="shared" si="12"/>
        <v>0.22253915951416781</v>
      </c>
      <c r="EF7" s="35">
        <f t="shared" si="13"/>
        <v>0.22290854104148983</v>
      </c>
      <c r="EG7" s="35">
        <f t="shared" si="13"/>
        <v>0.22327555046199454</v>
      </c>
      <c r="EH7" s="35">
        <f t="shared" si="13"/>
        <v>0.22364022391779903</v>
      </c>
      <c r="EI7" s="35">
        <f t="shared" si="13"/>
        <v>0.22400259621992769</v>
      </c>
      <c r="EJ7" s="35">
        <f t="shared" si="13"/>
        <v>0.22436270091042942</v>
      </c>
      <c r="EK7" s="35">
        <f t="shared" si="13"/>
        <v>0.22472057032148962</v>
      </c>
      <c r="EL7" s="35">
        <f t="shared" si="13"/>
        <v>0.22507623563168944</v>
      </c>
      <c r="EM7" s="35">
        <f t="shared" si="13"/>
        <v>0.22542972691954666</v>
      </c>
      <c r="EN7" s="35">
        <f t="shared" si="13"/>
        <v>0.22578107321447305</v>
      </c>
      <c r="EO7" s="35">
        <f t="shared" si="13"/>
        <v>0.22613030254527178</v>
      </c>
      <c r="EP7" s="35">
        <f t="shared" si="14"/>
        <v>0.2264774419862986</v>
      </c>
      <c r="EQ7" s="35">
        <f t="shared" si="14"/>
        <v>0.2268225177013935</v>
      </c>
      <c r="ER7" s="35">
        <f t="shared" si="14"/>
        <v>0.22716555498570001</v>
      </c>
      <c r="ES7" s="35">
        <f t="shared" si="14"/>
        <v>0.22750657830546606</v>
      </c>
      <c r="ET7" s="35">
        <f t="shared" si="14"/>
        <v>0.2278456113359304</v>
      </c>
      <c r="EU7" s="35">
        <f t="shared" si="14"/>
        <v>0.22818267699738648</v>
      </c>
      <c r="EV7" s="35">
        <f t="shared" si="14"/>
        <v>0.22851779748950973</v>
      </c>
      <c r="EW7" s="35">
        <f t="shared" si="14"/>
        <v>0.228850994324035</v>
      </c>
      <c r="EX7" s="35">
        <f t="shared" si="14"/>
        <v>0.22918228835586374</v>
      </c>
      <c r="EY7" s="35">
        <f t="shared" si="14"/>
        <v>0.22951169981267716</v>
      </c>
      <c r="EZ7" s="35">
        <f t="shared" si="15"/>
        <v>0.22983924832312763</v>
      </c>
      <c r="FA7" s="35">
        <f t="shared" si="15"/>
        <v>0.23016495294367534</v>
      </c>
      <c r="FB7" s="35">
        <f t="shared" si="15"/>
        <v>0.23048883218414173</v>
      </c>
      <c r="FC7" s="35">
        <f t="shared" si="15"/>
        <v>0.23081090403203375</v>
      </c>
      <c r="FD7" s="35">
        <f t="shared" si="15"/>
        <v>0.23113118597570692</v>
      </c>
      <c r="FE7" s="35">
        <f t="shared" si="15"/>
        <v>0.23144969502641477</v>
      </c>
      <c r="FF7" s="35">
        <f t="shared" si="15"/>
        <v>0.23176644773930832</v>
      </c>
      <c r="FG7" s="35">
        <f t="shared" si="15"/>
        <v>0.23208146023342702</v>
      </c>
      <c r="FH7" s="35">
        <f t="shared" si="15"/>
        <v>0.23239474821073636</v>
      </c>
      <c r="FI7" s="35">
        <f t="shared" si="15"/>
        <v>0.2327063269742573</v>
      </c>
      <c r="FJ7" s="35">
        <f t="shared" si="16"/>
        <v>0.23301621144532725</v>
      </c>
      <c r="FK7" s="35">
        <f t="shared" si="16"/>
        <v>0.23332441618004074</v>
      </c>
      <c r="FL7" s="35">
        <f t="shared" si="16"/>
        <v>0.23363095538490553</v>
      </c>
      <c r="FM7" s="35">
        <f t="shared" si="16"/>
        <v>0.23393584293175385</v>
      </c>
      <c r="FN7" s="35">
        <f t="shared" si="16"/>
        <v>0.23423909237194229</v>
      </c>
      <c r="FO7" s="35">
        <f t="shared" si="16"/>
        <v>0.23454071694987899</v>
      </c>
      <c r="FP7" s="35">
        <f t="shared" si="16"/>
        <v>0.23484072961590619</v>
      </c>
      <c r="FQ7" s="35">
        <f t="shared" si="16"/>
        <v>0.23513914303857297</v>
      </c>
      <c r="FR7" s="35">
        <f t="shared" si="16"/>
        <v>0.2354359696163254</v>
      </c>
      <c r="FS7" s="35">
        <f t="shared" si="16"/>
        <v>0.23573122148864201</v>
      </c>
      <c r="FT7" s="35">
        <f t="shared" si="17"/>
        <v>0.23602491054664398</v>
      </c>
      <c r="FU7" s="35">
        <f t="shared" si="17"/>
        <v>0.23631704844320278</v>
      </c>
      <c r="FV7" s="35">
        <f t="shared" si="17"/>
        <v>0.23660764660256972</v>
      </c>
      <c r="FW7" s="35">
        <f t="shared" si="17"/>
        <v>0.23689671622955311</v>
      </c>
      <c r="FX7" s="35">
        <f t="shared" si="17"/>
        <v>0.23718426831826134</v>
      </c>
      <c r="FY7" s="35">
        <f t="shared" si="17"/>
        <v>0.23747031366043447</v>
      </c>
      <c r="FZ7" s="35">
        <f t="shared" si="17"/>
        <v>0.23775486285338632</v>
      </c>
      <c r="GA7" s="35">
        <f t="shared" si="17"/>
        <v>0.2380379263075707</v>
      </c>
      <c r="GB7" s="35">
        <f t="shared" si="17"/>
        <v>0.23831951425379483</v>
      </c>
      <c r="GC7" s="35">
        <f t="shared" si="17"/>
        <v>0.23859963675009477</v>
      </c>
      <c r="GD7" s="35">
        <f t="shared" si="18"/>
        <v>0.23887830368828888</v>
      </c>
      <c r="GE7" s="35">
        <f t="shared" si="18"/>
        <v>0.23915552480022595</v>
      </c>
      <c r="GF7" s="35">
        <f t="shared" si="18"/>
        <v>0.23943130966374149</v>
      </c>
      <c r="GG7" s="35">
        <f t="shared" si="18"/>
        <v>0.23970566770833845</v>
      </c>
      <c r="GH7" s="35">
        <f t="shared" si="18"/>
        <v>0.2399786082206008</v>
      </c>
      <c r="GI7" s="35">
        <f t="shared" si="18"/>
        <v>0.2402501403493601</v>
      </c>
      <c r="GJ7" s="35">
        <f t="shared" si="18"/>
        <v>0.2405202731106203</v>
      </c>
      <c r="GK7" s="35">
        <f t="shared" si="18"/>
        <v>0.2407890153922545</v>
      </c>
      <c r="GL7" s="35">
        <f t="shared" si="18"/>
        <v>0.24105637595848861</v>
      </c>
      <c r="GM7" s="35">
        <f t="shared" si="18"/>
        <v>0.24132236345417424</v>
      </c>
      <c r="GN7" s="35">
        <f t="shared" si="19"/>
        <v>0.24158698640886911</v>
      </c>
      <c r="GO7" s="35">
        <f t="shared" si="19"/>
        <v>0.24185025324072806</v>
      </c>
      <c r="GP7" s="35">
        <f t="shared" si="19"/>
        <v>0.24211217226021764</v>
      </c>
      <c r="GQ7" s="35">
        <f t="shared" si="19"/>
        <v>0.24237275167366013</v>
      </c>
      <c r="GR7" s="35">
        <f t="shared" si="19"/>
        <v>0.24263199958661874</v>
      </c>
      <c r="GS7" s="35">
        <f t="shared" si="19"/>
        <v>0.24288992400712506</v>
      </c>
      <c r="GT7" s="35">
        <f t="shared" si="19"/>
        <v>0.24314653284876508</v>
      </c>
      <c r="GU7" s="35">
        <f t="shared" si="19"/>
        <v>0.24340183393362258</v>
      </c>
      <c r="GV7" s="35">
        <f t="shared" si="19"/>
        <v>0.24365583499509169</v>
      </c>
      <c r="GW7" s="35">
        <f t="shared" si="19"/>
        <v>0.24390854368056369</v>
      </c>
      <c r="GX7" s="35">
        <f t="shared" si="20"/>
        <v>0.24415996755399172</v>
      </c>
      <c r="GY7" s="35">
        <f t="shared" si="20"/>
        <v>0.24441011409834335</v>
      </c>
      <c r="GZ7" s="35">
        <f t="shared" si="20"/>
        <v>0.24465899071794239</v>
      </c>
      <c r="HA7" s="35">
        <f t="shared" si="20"/>
        <v>0.24490660474070924</v>
      </c>
      <c r="HB7" s="35">
        <f t="shared" si="20"/>
        <v>0.24515296342029991</v>
      </c>
      <c r="HC7" s="35">
        <f t="shared" si="20"/>
        <v>0.24539807393815283</v>
      </c>
      <c r="HD7" s="35">
        <f t="shared" si="20"/>
        <v>0.24564194340544543</v>
      </c>
      <c r="HE7" s="35">
        <f t="shared" si="20"/>
        <v>0.2458845788649654</v>
      </c>
      <c r="HF7" s="35">
        <f t="shared" si="20"/>
        <v>0.24612598729290125</v>
      </c>
      <c r="HG7" s="35">
        <f t="shared" si="20"/>
        <v>0.24636617560055518</v>
      </c>
      <c r="HH7" s="35">
        <f t="shared" si="21"/>
        <v>0.2466051506359811</v>
      </c>
      <c r="HI7" s="35">
        <f t="shared" si="21"/>
        <v>0.24684291918555523</v>
      </c>
      <c r="HJ7" s="35">
        <f t="shared" si="21"/>
        <v>0.24707948797547674</v>
      </c>
      <c r="HK7" s="35">
        <f t="shared" si="21"/>
        <v>0.24731486367320765</v>
      </c>
      <c r="HL7" s="35">
        <f t="shared" si="21"/>
        <v>0.24754905288884943</v>
      </c>
      <c r="HM7" s="35">
        <f t="shared" si="21"/>
        <v>0.24778206217646315</v>
      </c>
      <c r="HN7" s="35">
        <f t="shared" si="21"/>
        <v>0.24801389803533536</v>
      </c>
      <c r="HO7" s="35">
        <f t="shared" si="21"/>
        <v>0.24824456691118935</v>
      </c>
      <c r="HP7" s="35">
        <f t="shared" si="21"/>
        <v>0.24847407519734832</v>
      </c>
      <c r="HQ7" s="35">
        <f t="shared" si="21"/>
        <v>0.24870242923585018</v>
      </c>
      <c r="HR7" s="35">
        <f t="shared" si="22"/>
        <v>0.24892963531851708</v>
      </c>
      <c r="HS7" s="35">
        <f t="shared" si="22"/>
        <v>0.24915569968798212</v>
      </c>
      <c r="HT7" s="35">
        <f t="shared" si="22"/>
        <v>0.2493806285386736</v>
      </c>
      <c r="HU7" s="35">
        <f t="shared" si="22"/>
        <v>0.24960442801776117</v>
      </c>
      <c r="HV7" s="35">
        <f t="shared" si="22"/>
        <v>0.24982710422606491</v>
      </c>
      <c r="HW7" s="35">
        <f t="shared" si="22"/>
        <v>0.25004866321892738</v>
      </c>
      <c r="HX7" s="35">
        <f t="shared" si="22"/>
        <v>0.25026911100705163</v>
      </c>
      <c r="HY7" s="35">
        <f t="shared" si="22"/>
        <v>0.25048845355730931</v>
      </c>
      <c r="HZ7" s="35">
        <f t="shared" si="22"/>
        <v>0.25070669679351498</v>
      </c>
      <c r="IA7" s="35">
        <f t="shared" si="22"/>
        <v>0.25092384659717137</v>
      </c>
      <c r="IB7" s="35">
        <f t="shared" si="23"/>
        <v>0.25113990880818937</v>
      </c>
      <c r="IC7" s="35">
        <f t="shared" si="23"/>
        <v>0.25135488922557625</v>
      </c>
      <c r="ID7" s="35">
        <f t="shared" si="23"/>
        <v>0.2515687936081038</v>
      </c>
      <c r="IE7" s="35">
        <f t="shared" si="23"/>
        <v>0.25178162767494727</v>
      </c>
      <c r="IF7" s="35">
        <f t="shared" si="23"/>
        <v>0.25199339710630542</v>
      </c>
      <c r="IG7" s="35">
        <f t="shared" si="23"/>
        <v>0.25220410754399436</v>
      </c>
      <c r="IH7" s="35">
        <f t="shared" si="23"/>
        <v>0.25241376459202336</v>
      </c>
      <c r="II7" s="35">
        <f t="shared" si="23"/>
        <v>0.25262237381714803</v>
      </c>
      <c r="IJ7" s="35">
        <f t="shared" si="23"/>
        <v>0.25282994074940723</v>
      </c>
      <c r="IK7" s="35">
        <f t="shared" si="23"/>
        <v>0.25303647088263814</v>
      </c>
      <c r="IL7" s="35">
        <f t="shared" si="24"/>
        <v>0.25324196967497625</v>
      </c>
      <c r="IM7" s="35">
        <f t="shared" si="24"/>
        <v>0.25344644254933835</v>
      </c>
      <c r="IN7" s="35">
        <f t="shared" si="24"/>
        <v>0.25364989489388734</v>
      </c>
      <c r="IO7" s="35">
        <f t="shared" si="24"/>
        <v>0.25385233206248603</v>
      </c>
      <c r="IP7" s="35">
        <f t="shared" si="24"/>
        <v>0.25405375937513164</v>
      </c>
      <c r="IQ7" s="35">
        <f t="shared" si="24"/>
        <v>0.25425418211837914</v>
      </c>
      <c r="IR7" s="35">
        <f t="shared" si="24"/>
        <v>0.25445360554575192</v>
      </c>
      <c r="IS7" s="35">
        <f t="shared" si="24"/>
        <v>0.25465203487813659</v>
      </c>
      <c r="IT7" s="35">
        <f t="shared" si="24"/>
        <v>0.25484947530416968</v>
      </c>
      <c r="IU7" s="35">
        <f t="shared" si="24"/>
        <v>0.25504593198060921</v>
      </c>
      <c r="IV7" s="35">
        <f t="shared" si="25"/>
        <v>0.2552414100326974</v>
      </c>
      <c r="IW7" s="35">
        <f t="shared" si="25"/>
        <v>0.2554359145545122</v>
      </c>
      <c r="IX7" s="35">
        <f t="shared" si="25"/>
        <v>0.25562945060930831</v>
      </c>
      <c r="IY7" s="35">
        <f t="shared" si="25"/>
        <v>0.25582202322984859</v>
      </c>
      <c r="IZ7" s="35">
        <f t="shared" si="25"/>
        <v>0.25601363741872751</v>
      </c>
      <c r="JA7" s="35">
        <f t="shared" si="25"/>
        <v>0.25620429814868317</v>
      </c>
      <c r="JB7" s="35">
        <f t="shared" si="25"/>
        <v>0.2563940103629041</v>
      </c>
      <c r="JC7" s="35">
        <f t="shared" si="25"/>
        <v>0.25658277897532444</v>
      </c>
      <c r="JD7" s="35">
        <f t="shared" si="25"/>
        <v>0.25677060887091407</v>
      </c>
      <c r="JE7" s="35">
        <f t="shared" si="25"/>
        <v>0.25695750490596136</v>
      </c>
      <c r="JF7" s="35">
        <f t="shared" si="26"/>
        <v>0.25714347190834597</v>
      </c>
      <c r="JG7" s="35">
        <f t="shared" si="26"/>
        <v>0.25732851467780782</v>
      </c>
      <c r="JH7" s="35">
        <f t="shared" si="26"/>
        <v>0.2575126379862086</v>
      </c>
      <c r="JI7" s="35">
        <f t="shared" si="26"/>
        <v>0.25769584657778655</v>
      </c>
      <c r="JJ7" s="35">
        <f t="shared" si="26"/>
        <v>0.25787814516940533</v>
      </c>
      <c r="JK7" s="35">
        <f t="shared" si="26"/>
        <v>0.25805953845079765</v>
      </c>
      <c r="JL7" s="35">
        <f t="shared" si="26"/>
        <v>0.25824003108480431</v>
      </c>
      <c r="JM7" s="35">
        <f t="shared" si="26"/>
        <v>0.25841962770760452</v>
      </c>
      <c r="JN7" s="35">
        <f t="shared" si="26"/>
        <v>0.25859833292894518</v>
      </c>
      <c r="JO7" s="35">
        <f t="shared" si="26"/>
        <v>0.25877615133236331</v>
      </c>
      <c r="JP7" s="35">
        <f t="shared" si="27"/>
        <v>0.25895308747540402</v>
      </c>
      <c r="JQ7" s="35">
        <f t="shared" si="27"/>
        <v>0.25912914588983338</v>
      </c>
      <c r="JR7" s="35">
        <f t="shared" si="27"/>
        <v>0.25930433108184869</v>
      </c>
      <c r="JS7" s="35">
        <f t="shared" si="27"/>
        <v>0.25947864753228356</v>
      </c>
      <c r="JT7" s="35">
        <f t="shared" si="27"/>
        <v>0.25965209969680758</v>
      </c>
      <c r="JU7" s="35">
        <f t="shared" si="27"/>
        <v>0.25982469200612601</v>
      </c>
      <c r="JV7" s="35">
        <f t="shared" si="27"/>
        <v>0.25999642886617125</v>
      </c>
      <c r="JW7" s="35">
        <f t="shared" si="27"/>
        <v>0.2601673146582949</v>
      </c>
      <c r="JX7" s="35">
        <f t="shared" si="27"/>
        <v>0.26033735373945288</v>
      </c>
      <c r="JY7" s="35">
        <f t="shared" si="27"/>
        <v>0.26050655044239002</v>
      </c>
      <c r="JZ7" s="35">
        <f t="shared" si="28"/>
        <v>0.26067490907581969</v>
      </c>
      <c r="KA7" s="35">
        <f t="shared" si="28"/>
        <v>0.26084243392460105</v>
      </c>
      <c r="KB7" s="35">
        <f t="shared" si="28"/>
        <v>0.2610091292499146</v>
      </c>
      <c r="KC7" s="35">
        <f t="shared" si="28"/>
        <v>0.26117499928943244</v>
      </c>
      <c r="KD7" s="35">
        <f t="shared" si="28"/>
        <v>0.26134004825748747</v>
      </c>
      <c r="KE7" s="35">
        <f t="shared" si="28"/>
        <v>0.26150428034523976</v>
      </c>
      <c r="KF7" s="35">
        <f t="shared" si="28"/>
        <v>0.2616676997208397</v>
      </c>
      <c r="KG7" s="35">
        <f t="shared" si="28"/>
        <v>0.26183031052959049</v>
      </c>
      <c r="KH7" s="35">
        <f t="shared" si="28"/>
        <v>0.26199211689410551</v>
      </c>
      <c r="KI7" s="35">
        <f t="shared" si="28"/>
        <v>0.26215312291446569</v>
      </c>
      <c r="KJ7" s="35">
        <f t="shared" si="29"/>
        <v>0.26231333266837387</v>
      </c>
      <c r="KK7" s="35">
        <f t="shared" si="29"/>
        <v>0.262472750211307</v>
      </c>
      <c r="KL7" s="35">
        <f t="shared" si="29"/>
        <v>0.26263137957666582</v>
      </c>
      <c r="KM7" s="35">
        <f t="shared" si="29"/>
        <v>0.26278922477592415</v>
      </c>
      <c r="KN7" s="35">
        <f t="shared" si="29"/>
        <v>0.26294628979877399</v>
      </c>
      <c r="KO7" s="35">
        <f t="shared" si="29"/>
        <v>0.2631025786132708</v>
      </c>
      <c r="KP7" s="35">
        <f t="shared" si="29"/>
        <v>0.26325809516597509</v>
      </c>
      <c r="KQ7" s="35">
        <f t="shared" si="29"/>
        <v>0.26341284338209436</v>
      </c>
      <c r="KR7" s="35">
        <f t="shared" si="29"/>
        <v>0.26356682716562108</v>
      </c>
      <c r="KS7" s="35">
        <f t="shared" si="29"/>
        <v>0.263720050399471</v>
      </c>
      <c r="KT7" s="35">
        <f t="shared" si="30"/>
        <v>0.26387251694561853</v>
      </c>
      <c r="KU7" s="35">
        <f t="shared" si="30"/>
        <v>0.26402423064523062</v>
      </c>
      <c r="KV7" s="35">
        <f t="shared" si="30"/>
        <v>0.26417519531880118</v>
      </c>
      <c r="KW7" s="35">
        <f t="shared" si="30"/>
        <v>0.26432541476627935</v>
      </c>
      <c r="KX7" s="35">
        <f t="shared" si="30"/>
        <v>0.26447489276720282</v>
      </c>
      <c r="KY7" s="35">
        <f t="shared" si="30"/>
        <v>0.26462363308082293</v>
      </c>
      <c r="KZ7" s="35">
        <f t="shared" si="30"/>
        <v>0.26477163944623439</v>
      </c>
      <c r="LA7" s="35">
        <f t="shared" si="30"/>
        <v>0.2649189155824998</v>
      </c>
      <c r="LB7" s="35">
        <f t="shared" si="30"/>
        <v>0.26506546518877372</v>
      </c>
      <c r="LC7" s="35">
        <f t="shared" si="30"/>
        <v>0.2652112919444265</v>
      </c>
      <c r="LD7" s="35">
        <f t="shared" si="31"/>
        <v>0.26535639950916645</v>
      </c>
      <c r="LE7" s="35">
        <f t="shared" si="31"/>
        <v>0.26550079152315953</v>
      </c>
      <c r="LF7" s="35">
        <f t="shared" si="31"/>
        <v>0.26564447160715021</v>
      </c>
      <c r="LG7" s="35">
        <f t="shared" si="31"/>
        <v>0.2657874433625792</v>
      </c>
      <c r="LH7" s="35">
        <f t="shared" si="31"/>
        <v>0.26592971037170021</v>
      </c>
      <c r="LI7" s="35">
        <f t="shared" si="31"/>
        <v>0.26607127619769799</v>
      </c>
      <c r="LJ7" s="35">
        <f t="shared" si="31"/>
        <v>0.26621214438480167</v>
      </c>
      <c r="LK7" s="35">
        <f t="shared" si="31"/>
        <v>0.26635231845839924</v>
      </c>
      <c r="LL7" s="35">
        <f t="shared" si="31"/>
        <v>0.26649180192515143</v>
      </c>
      <c r="LM7" s="35">
        <f t="shared" si="31"/>
        <v>0.26663059827310343</v>
      </c>
      <c r="LN7" s="35">
        <f t="shared" si="32"/>
        <v>0.26676871097179555</v>
      </c>
      <c r="LO7" s="35">
        <f t="shared" si="32"/>
        <v>0.26690614347237385</v>
      </c>
      <c r="LP7" s="35">
        <f t="shared" si="32"/>
        <v>0.26704289920769964</v>
      </c>
      <c r="LQ7" s="35">
        <f t="shared" si="32"/>
        <v>0.26717898159245634</v>
      </c>
      <c r="LR7" s="35">
        <f t="shared" si="32"/>
        <v>0.26731439402325963</v>
      </c>
      <c r="LS7" s="35">
        <f t="shared" si="32"/>
        <v>0.26744913987876018</v>
      </c>
      <c r="LT7" s="35">
        <f t="shared" si="32"/>
        <v>0.26758322251975275</v>
      </c>
      <c r="LU7" s="35">
        <f t="shared" si="32"/>
        <v>0.26771664528927952</v>
      </c>
      <c r="LV7" s="35">
        <f t="shared" si="32"/>
        <v>0.26784941151273312</v>
      </c>
      <c r="LW7" s="35">
        <f t="shared" si="32"/>
        <v>0.26798152449796186</v>
      </c>
      <c r="LX7" s="35">
        <f t="shared" si="33"/>
        <v>0.26811298753536972</v>
      </c>
      <c r="LY7" s="35">
        <f t="shared" si="33"/>
        <v>0.26824380389802005</v>
      </c>
      <c r="LZ7" s="35">
        <f t="shared" si="33"/>
        <v>0.26837397684173447</v>
      </c>
      <c r="MA7" s="35">
        <f t="shared" si="33"/>
        <v>0.26850350960519376</v>
      </c>
      <c r="MB7" s="35">
        <f t="shared" si="33"/>
        <v>0.26863240541003675</v>
      </c>
      <c r="MC7" s="35">
        <f t="shared" si="33"/>
        <v>0.26876066746095917</v>
      </c>
      <c r="MD7" s="35">
        <f t="shared" si="33"/>
        <v>0.26888829894581112</v>
      </c>
      <c r="ME7" s="35">
        <f t="shared" si="33"/>
        <v>0.2690153030356931</v>
      </c>
      <c r="MF7" s="35">
        <f t="shared" si="33"/>
        <v>0.26914168288505425</v>
      </c>
      <c r="MG7" s="35">
        <f t="shared" si="33"/>
        <v>0.2692674416317864</v>
      </c>
      <c r="MH7" s="35">
        <f t="shared" si="34"/>
        <v>0.26939258239731878</v>
      </c>
      <c r="MI7" s="35">
        <f t="shared" si="34"/>
        <v>0.26951710828671327</v>
      </c>
      <c r="MJ7" s="35">
        <f t="shared" si="34"/>
        <v>0.2696410223887572</v>
      </c>
      <c r="MK7" s="35">
        <f t="shared" si="34"/>
        <v>0.26976432777605674</v>
      </c>
      <c r="ML7" s="35">
        <f t="shared" si="34"/>
        <v>0.26988702750512805</v>
      </c>
      <c r="MM7" s="35">
        <f t="shared" si="34"/>
        <v>0.27000912461648974</v>
      </c>
      <c r="MN7" s="35">
        <f t="shared" si="34"/>
        <v>0.27013062213475325</v>
      </c>
      <c r="MO7" s="35">
        <f t="shared" si="34"/>
        <v>0.27025152306871381</v>
      </c>
      <c r="MP7" s="35">
        <f t="shared" si="34"/>
        <v>0.27037183041143942</v>
      </c>
      <c r="MQ7" s="35">
        <f t="shared" si="34"/>
        <v>0.2704915471403595</v>
      </c>
      <c r="MR7" s="35">
        <f t="shared" si="35"/>
        <v>0.2706106762173538</v>
      </c>
      <c r="MS7" s="35">
        <f t="shared" si="35"/>
        <v>0.27072922058884119</v>
      </c>
      <c r="MT7" s="35">
        <f t="shared" si="35"/>
        <v>0.27084718318586487</v>
      </c>
      <c r="MU7" s="35">
        <f t="shared" si="35"/>
        <v>0.27096456692418047</v>
      </c>
      <c r="MV7" s="35">
        <f t="shared" si="35"/>
        <v>0.27108137470434113</v>
      </c>
      <c r="MW7" s="35">
        <f t="shared" si="35"/>
        <v>0.27119760941178372</v>
      </c>
      <c r="MX7" s="35">
        <f t="shared" si="35"/>
        <v>0.27131327391691373</v>
      </c>
      <c r="MY7" s="35">
        <f t="shared" si="35"/>
        <v>0.27142837107518847</v>
      </c>
      <c r="MZ7" s="35">
        <f t="shared" si="35"/>
        <v>0.27154290372720236</v>
      </c>
      <c r="NA7" s="35">
        <f t="shared" si="35"/>
        <v>0.27165687469876887</v>
      </c>
      <c r="NB7" s="35">
        <f t="shared" si="36"/>
        <v>0.27177028680100423</v>
      </c>
      <c r="NC7" s="35">
        <f t="shared" si="36"/>
        <v>0.27188314283040871</v>
      </c>
      <c r="ND7" s="35">
        <f t="shared" si="36"/>
        <v>0.2719954455689485</v>
      </c>
      <c r="NE7" s="35">
        <f t="shared" si="36"/>
        <v>0.27210719778413728</v>
      </c>
      <c r="NF7" s="35">
        <f t="shared" si="36"/>
        <v>0.27221840222911564</v>
      </c>
      <c r="NG7" s="35">
        <f t="shared" si="36"/>
        <v>0.2723290616427323</v>
      </c>
      <c r="NH7" s="35">
        <f t="shared" si="36"/>
        <v>0.27243917874962287</v>
      </c>
      <c r="NI7" s="35">
        <f t="shared" si="36"/>
        <v>0.27254875626028841</v>
      </c>
      <c r="NJ7" s="35">
        <f t="shared" si="36"/>
        <v>0.27265779687117586</v>
      </c>
      <c r="NK7" s="35">
        <f t="shared" si="36"/>
        <v>0.27276630326475371</v>
      </c>
      <c r="NL7" s="35">
        <f t="shared" si="37"/>
        <v>0.27287427810959053</v>
      </c>
      <c r="NM7" s="35">
        <f t="shared" si="37"/>
        <v>0.27298172406043208</v>
      </c>
      <c r="NN7" s="35">
        <f t="shared" si="37"/>
        <v>0.27308864375827768</v>
      </c>
      <c r="NO7" s="35">
        <f t="shared" si="37"/>
        <v>0.27319503983045657</v>
      </c>
      <c r="NP7" s="35">
        <f t="shared" si="37"/>
        <v>0.27330091489070218</v>
      </c>
      <c r="NQ7" s="35">
        <f t="shared" si="37"/>
        <v>0.27340627153922892</v>
      </c>
      <c r="NR7" s="35">
        <f t="shared" si="37"/>
        <v>0.27351111236280545</v>
      </c>
      <c r="NS7" s="35">
        <f t="shared" si="37"/>
        <v>0.27361543993482995</v>
      </c>
      <c r="NT7" s="35">
        <f t="shared" si="37"/>
        <v>0.27371925681540288</v>
      </c>
      <c r="NU7" s="35">
        <f t="shared" si="37"/>
        <v>0.2738225655514005</v>
      </c>
      <c r="NV7" s="35">
        <f t="shared" si="38"/>
        <v>0.2739253686765476</v>
      </c>
      <c r="NW7" s="35">
        <f t="shared" si="38"/>
        <v>0.27402766871148998</v>
      </c>
      <c r="NX7" s="35">
        <f t="shared" si="38"/>
        <v>0.27412946816386619</v>
      </c>
      <c r="NY7" s="35">
        <f t="shared" si="38"/>
        <v>0.27423076952837933</v>
      </c>
      <c r="NZ7" s="35">
        <f t="shared" si="38"/>
        <v>0.2743315752868668</v>
      </c>
      <c r="OA7" s="35">
        <f t="shared" si="38"/>
        <v>0.2744318879083727</v>
      </c>
      <c r="OB7" s="35">
        <f t="shared" si="38"/>
        <v>0.27453170984921638</v>
      </c>
      <c r="OC7" s="35">
        <f t="shared" si="38"/>
        <v>0.27463104355306289</v>
      </c>
      <c r="OD7" s="35">
        <f t="shared" si="38"/>
        <v>0.2747298914509918</v>
      </c>
      <c r="OE7" s="35">
        <f t="shared" si="38"/>
        <v>0.27482825596156701</v>
      </c>
      <c r="OF7" s="35">
        <f t="shared" si="39"/>
        <v>0.27492613949090372</v>
      </c>
      <c r="OG7" s="35">
        <f t="shared" si="39"/>
        <v>0.27502354443273724</v>
      </c>
      <c r="OH7" s="35">
        <f t="shared" si="39"/>
        <v>0.27512047316849131</v>
      </c>
      <c r="OI7" s="35">
        <f t="shared" si="39"/>
        <v>0.27521692806734366</v>
      </c>
      <c r="OJ7" s="35">
        <f t="shared" si="39"/>
        <v>0.27531291148629322</v>
      </c>
      <c r="OK7" s="35">
        <f t="shared" si="39"/>
        <v>0.27540842577022828</v>
      </c>
      <c r="OL7" s="35">
        <f t="shared" si="39"/>
        <v>0.27550347325198998</v>
      </c>
      <c r="OM7" s="35">
        <f t="shared" si="39"/>
        <v>0.27559805625243883</v>
      </c>
      <c r="ON7" s="35">
        <f t="shared" si="39"/>
        <v>0.27569217708052074</v>
      </c>
      <c r="OO7" s="35">
        <f t="shared" si="39"/>
        <v>0.27578583803333057</v>
      </c>
      <c r="OP7" s="35">
        <f t="shared" si="40"/>
        <v>0.27587904139617703</v>
      </c>
      <c r="OQ7" s="35">
        <f t="shared" si="40"/>
        <v>0.27597178944264655</v>
      </c>
      <c r="OR7" s="35">
        <f t="shared" si="40"/>
        <v>0.27606408443466757</v>
      </c>
      <c r="OS7" s="35">
        <f t="shared" si="40"/>
        <v>0.27615592862257254</v>
      </c>
      <c r="OT7" s="35">
        <f t="shared" si="40"/>
        <v>0.27624732424516207</v>
      </c>
      <c r="OU7" s="35">
        <f t="shared" si="40"/>
        <v>0.27633827352976637</v>
      </c>
      <c r="OV7" s="35">
        <f t="shared" si="40"/>
        <v>0.27642877869230775</v>
      </c>
      <c r="OW7" s="35">
        <f t="shared" si="40"/>
        <v>0.27651884193736331</v>
      </c>
      <c r="OX7" s="35">
        <f t="shared" si="40"/>
        <v>0.27660846545822437</v>
      </c>
      <c r="OY7" s="35">
        <f t="shared" si="40"/>
        <v>0.27669765143695935</v>
      </c>
      <c r="OZ7" s="35">
        <f t="shared" si="41"/>
        <v>0.27678640204447291</v>
      </c>
      <c r="PA7" s="35">
        <f t="shared" si="41"/>
        <v>0.27687471944056763</v>
      </c>
      <c r="PB7" s="35">
        <f t="shared" si="41"/>
        <v>0.276962605774003</v>
      </c>
      <c r="PC7" s="35">
        <f t="shared" si="41"/>
        <v>0.27705006318255554</v>
      </c>
      <c r="PD7" s="35">
        <f t="shared" si="41"/>
        <v>0.27713709379307738</v>
      </c>
      <c r="PE7" s="35">
        <f t="shared" si="41"/>
        <v>0.27722369972155569</v>
      </c>
      <c r="PF7" s="35">
        <f t="shared" si="41"/>
        <v>0.27730988307317128</v>
      </c>
      <c r="PG7" s="35">
        <f t="shared" si="41"/>
        <v>0.27739564594235611</v>
      </c>
      <c r="PH7" s="35">
        <f t="shared" si="41"/>
        <v>0.27748099041285224</v>
      </c>
      <c r="PI7" s="35">
        <f t="shared" si="41"/>
        <v>0.27756591855776869</v>
      </c>
      <c r="PJ7" s="35">
        <f t="shared" si="42"/>
        <v>0.27765043243963783</v>
      </c>
      <c r="PK7" s="35">
        <f t="shared" si="42"/>
        <v>0.27773453411047355</v>
      </c>
      <c r="PL7" s="35">
        <f t="shared" si="42"/>
        <v>0.27781822561182723</v>
      </c>
      <c r="PM7" s="35">
        <f t="shared" si="42"/>
        <v>0.27790150897484378</v>
      </c>
      <c r="PN7" s="35">
        <f t="shared" si="42"/>
        <v>0.27798438622031785</v>
      </c>
      <c r="PO7" s="35">
        <f t="shared" si="42"/>
        <v>0.27806685935874886</v>
      </c>
      <c r="PP7" s="35">
        <f t="shared" si="42"/>
        <v>0.27814893039039612</v>
      </c>
      <c r="PQ7" s="35">
        <f t="shared" si="42"/>
        <v>0.27823060130533472</v>
      </c>
      <c r="PR7" s="35">
        <f t="shared" si="42"/>
        <v>0.27831187408350888</v>
      </c>
      <c r="PS7" s="35">
        <f t="shared" si="42"/>
        <v>0.27839275069478642</v>
      </c>
      <c r="PT7" s="35">
        <f t="shared" si="43"/>
        <v>0.2784732330990134</v>
      </c>
      <c r="PU7" s="35">
        <f t="shared" si="43"/>
        <v>0.2785533232460673</v>
      </c>
      <c r="PV7" s="35">
        <f t="shared" si="43"/>
        <v>0.27863302307590976</v>
      </c>
      <c r="PW7" s="35">
        <f t="shared" si="43"/>
        <v>0.2787123345186403</v>
      </c>
      <c r="PX7" s="35">
        <f t="shared" si="43"/>
        <v>0.27879125949454853</v>
      </c>
      <c r="PY7" s="35">
        <f t="shared" si="43"/>
        <v>0.27886979991416749</v>
      </c>
      <c r="PZ7" s="35">
        <f t="shared" si="43"/>
        <v>0.2789479576783237</v>
      </c>
      <c r="QA7" s="35">
        <f t="shared" si="43"/>
        <v>0.27902573467819147</v>
      </c>
      <c r="QB7" s="35">
        <f t="shared" si="43"/>
        <v>0.27910313279534193</v>
      </c>
      <c r="QC7" s="35">
        <f t="shared" si="43"/>
        <v>0.27918015390179596</v>
      </c>
      <c r="QD7" s="35">
        <f t="shared" si="44"/>
        <v>0.27925679986007446</v>
      </c>
      <c r="QE7" s="35">
        <f t="shared" si="44"/>
        <v>0.27933307252324835</v>
      </c>
      <c r="QF7" s="35">
        <f t="shared" si="44"/>
        <v>0.2794089737349903</v>
      </c>
      <c r="QG7" s="35">
        <f t="shared" si="44"/>
        <v>0.27948450532962299</v>
      </c>
      <c r="QH7" s="35">
        <f t="shared" si="44"/>
        <v>0.27955966913217023</v>
      </c>
      <c r="QI7" s="35">
        <f t="shared" si="44"/>
        <v>0.27963446695840533</v>
      </c>
      <c r="QJ7" s="35">
        <f t="shared" si="44"/>
        <v>0.27970890061490106</v>
      </c>
      <c r="QK7" s="35">
        <f t="shared" si="44"/>
        <v>0.27978297189907786</v>
      </c>
      <c r="QL7" s="35">
        <f t="shared" si="44"/>
        <v>0.27985668259925334</v>
      </c>
      <c r="QM7" s="35">
        <f t="shared" si="44"/>
        <v>0.27993003449468923</v>
      </c>
      <c r="QN7" s="35">
        <f t="shared" si="45"/>
        <v>0.28000302935564048</v>
      </c>
      <c r="QO7" s="35">
        <f t="shared" si="45"/>
        <v>0.28007566894340263</v>
      </c>
      <c r="QP7" s="35">
        <f t="shared" si="45"/>
        <v>0.28014795501035938</v>
      </c>
      <c r="QQ7" s="35">
        <f t="shared" si="45"/>
        <v>0.28021988930002939</v>
      </c>
      <c r="QR7" s="35">
        <f t="shared" si="45"/>
        <v>0.28029147354711403</v>
      </c>
      <c r="QS7" s="35">
        <f t="shared" si="45"/>
        <v>0.28036270947754338</v>
      </c>
      <c r="QT7" s="35">
        <f t="shared" si="45"/>
        <v>0.28043359880852248</v>
      </c>
      <c r="QU7" s="35">
        <f t="shared" si="45"/>
        <v>0.28050414324857798</v>
      </c>
      <c r="QV7" s="35">
        <f t="shared" si="45"/>
        <v>0.28057434449760377</v>
      </c>
      <c r="QW7" s="35">
        <f t="shared" si="45"/>
        <v>0.28064420424690706</v>
      </c>
      <c r="QX7" s="35">
        <f t="shared" si="46"/>
        <v>0.28071372417925267</v>
      </c>
      <c r="QY7" s="35">
        <f t="shared" si="46"/>
        <v>0.28078290596890909</v>
      </c>
      <c r="QZ7" s="35">
        <f t="shared" si="46"/>
        <v>0.28085175128169293</v>
      </c>
      <c r="RA7" s="35">
        <f t="shared" si="46"/>
        <v>0.2809202617750135</v>
      </c>
      <c r="RB7" s="35">
        <f t="shared" si="46"/>
        <v>0.28098843909791704</v>
      </c>
      <c r="RC7" s="35">
        <f t="shared" si="46"/>
        <v>0.28105628489113121</v>
      </c>
      <c r="RD7" s="35">
        <f t="shared" si="46"/>
        <v>0.28112380078710841</v>
      </c>
      <c r="RE7" s="35">
        <f t="shared" si="46"/>
        <v>0.28119098841006962</v>
      </c>
      <c r="RF7" s="35">
        <f t="shared" si="46"/>
        <v>0.28125784937604825</v>
      </c>
      <c r="RG7" s="35">
        <f t="shared" si="46"/>
        <v>0.28132438529293169</v>
      </c>
      <c r="RH7" s="35">
        <f t="shared" si="47"/>
        <v>0.28139059776050546</v>
      </c>
      <c r="RI7" s="35">
        <f t="shared" si="47"/>
        <v>0.2814564883704963</v>
      </c>
      <c r="RJ7" s="35">
        <f t="shared" si="47"/>
        <v>0.28152205870661251</v>
      </c>
      <c r="RK7" s="35">
        <f t="shared" si="47"/>
        <v>0.28158731034458839</v>
      </c>
      <c r="RL7" s="35">
        <f t="shared" si="47"/>
        <v>0.28165224485222395</v>
      </c>
      <c r="RM7" s="35">
        <f t="shared" si="47"/>
        <v>0.28171686378942817</v>
      </c>
      <c r="RN7" s="35">
        <f t="shared" si="47"/>
        <v>0.28178116870825987</v>
      </c>
      <c r="RO7" s="35">
        <f t="shared" si="47"/>
        <v>0.28184516115296898</v>
      </c>
      <c r="RP7" s="35">
        <f t="shared" si="47"/>
        <v>0.28190884266003724</v>
      </c>
      <c r="RQ7" s="35">
        <f t="shared" si="47"/>
        <v>0.28197221475821876</v>
      </c>
      <c r="RR7" s="35">
        <f t="shared" si="48"/>
        <v>0.28203527896858127</v>
      </c>
      <c r="RS7" s="35">
        <f t="shared" si="48"/>
        <v>0.28209803680454582</v>
      </c>
      <c r="RT7" s="35">
        <f t="shared" si="48"/>
        <v>0.28216048977192654</v>
      </c>
      <c r="RU7" s="35">
        <f t="shared" si="48"/>
        <v>0.28222263936897163</v>
      </c>
      <c r="RV7" s="35">
        <f t="shared" si="48"/>
        <v>0.28228448708640119</v>
      </c>
      <c r="RW7" s="35">
        <f t="shared" si="48"/>
        <v>0.28234603440744843</v>
      </c>
      <c r="RX7" s="35">
        <f t="shared" si="48"/>
        <v>0.28240728280789718</v>
      </c>
      <c r="RY7" s="35">
        <f t="shared" si="48"/>
        <v>0.28246823375612207</v>
      </c>
      <c r="RZ7" s="35">
        <f t="shared" si="48"/>
        <v>0.28252888871312654</v>
      </c>
      <c r="SA7" s="35">
        <f t="shared" si="48"/>
        <v>0.28258924913258165</v>
      </c>
      <c r="SB7" s="35">
        <f t="shared" si="49"/>
        <v>0.28264931646086422</v>
      </c>
      <c r="SC7" s="35">
        <f t="shared" si="49"/>
        <v>0.28270909213709428</v>
      </c>
      <c r="SD7" s="35">
        <f t="shared" si="49"/>
        <v>0.28276857759317497</v>
      </c>
      <c r="SE7" s="35">
        <f t="shared" si="49"/>
        <v>0.28282777425382755</v>
      </c>
      <c r="SF7" s="35">
        <f t="shared" si="49"/>
        <v>0.28288668353663016</v>
      </c>
      <c r="SG7" s="35">
        <f t="shared" si="49"/>
        <v>0.28294530685205577</v>
      </c>
      <c r="SH7" s="35">
        <f t="shared" si="49"/>
        <v>0.28300364560350744</v>
      </c>
      <c r="SI7" s="35">
        <f t="shared" si="49"/>
        <v>0.28306170118735663</v>
      </c>
      <c r="SJ7" s="35">
        <f t="shared" si="49"/>
        <v>0.28311947499297874</v>
      </c>
      <c r="SK7" s="35">
        <f t="shared" si="49"/>
        <v>0.2831769684027905</v>
      </c>
    </row>
    <row r="8" spans="1:505">
      <c r="E8" s="16">
        <v>4</v>
      </c>
      <c r="F8" s="35">
        <f t="shared" si="0"/>
        <v>1.1565498593118062E-2</v>
      </c>
      <c r="G8" s="35">
        <f t="shared" si="0"/>
        <v>2.2527207893362711E-2</v>
      </c>
      <c r="H8" s="35">
        <f t="shared" si="0"/>
        <v>3.2922072780804612E-2</v>
      </c>
      <c r="I8" s="35">
        <f t="shared" si="0"/>
        <v>4.2784463548654728E-2</v>
      </c>
      <c r="J8" s="35">
        <f t="shared" si="0"/>
        <v>5.2146381133888364E-2</v>
      </c>
      <c r="K8" s="35">
        <f t="shared" si="0"/>
        <v>6.1037643872306591E-2</v>
      </c>
      <c r="L8" s="35">
        <f t="shared" si="0"/>
        <v>6.9486057613562968E-2</v>
      </c>
      <c r="M8" s="35">
        <f t="shared" si="0"/>
        <v>7.7517570834526484E-2</v>
      </c>
      <c r="N8" s="35">
        <f t="shared" si="0"/>
        <v>8.515641621477954E-2</v>
      </c>
      <c r="O8" s="35">
        <f t="shared" si="0"/>
        <v>9.242523998333485E-2</v>
      </c>
      <c r="P8" s="35">
        <f t="shared" si="1"/>
        <v>9.934522020839387E-2</v>
      </c>
      <c r="Q8" s="35">
        <f t="shared" si="1"/>
        <v>0.10593617508008701</v>
      </c>
      <c r="R8" s="35">
        <f t="shared" si="1"/>
        <v>0.11221666212780468</v>
      </c>
      <c r="S8" s="35">
        <f t="shared" si="1"/>
        <v>0.1182040692173485</v>
      </c>
      <c r="T8" s="35">
        <f t="shared" si="1"/>
        <v>0.1239146980873278</v>
      </c>
      <c r="U8" s="35">
        <f t="shared" si="1"/>
        <v>0.12936384110771604</v>
      </c>
      <c r="V8" s="35">
        <f t="shared" si="1"/>
        <v>0.1345658518752787</v>
      </c>
      <c r="W8" s="35">
        <f t="shared" si="1"/>
        <v>0.13953421019964507</v>
      </c>
      <c r="X8" s="35">
        <f t="shared" si="1"/>
        <v>0.1442815819793607</v>
      </c>
      <c r="Y8" s="35">
        <f t="shared" si="1"/>
        <v>0.14881987441857547</v>
      </c>
      <c r="Z8" s="35">
        <f t="shared" si="2"/>
        <v>0.15316028699141115</v>
      </c>
      <c r="AA8" s="35">
        <f t="shared" si="2"/>
        <v>0.15731335852202766</v>
      </c>
      <c r="AB8" s="35">
        <f t="shared" si="2"/>
        <v>0.16128901071335677</v>
      </c>
      <c r="AC8" s="35">
        <f t="shared" si="2"/>
        <v>0.16509658842607233</v>
      </c>
      <c r="AD8" s="35">
        <f t="shared" si="2"/>
        <v>0.16874489698111572</v>
      </c>
      <c r="AE8" s="35">
        <f t="shared" si="2"/>
        <v>0.17224223673372829</v>
      </c>
      <c r="AF8" s="35">
        <f t="shared" si="2"/>
        <v>0.17559643514410894</v>
      </c>
      <c r="AG8" s="35">
        <f t="shared" si="2"/>
        <v>0.17881487654926809</v>
      </c>
      <c r="AH8" s="35">
        <f t="shared" si="2"/>
        <v>0.1819045298221037</v>
      </c>
      <c r="AI8" s="35">
        <f t="shared" si="2"/>
        <v>0.1848719740870487</v>
      </c>
      <c r="AJ8" s="35">
        <f t="shared" si="3"/>
        <v>0.18772342264653519</v>
      </c>
      <c r="AK8" s="35">
        <f t="shared" si="3"/>
        <v>0.19046474525892021</v>
      </c>
      <c r="AL8" s="35">
        <f t="shared" si="3"/>
        <v>0.19310148889619561</v>
      </c>
      <c r="AM8" s="35">
        <f t="shared" si="3"/>
        <v>0.19563889709867932</v>
      </c>
      <c r="AN8" s="35">
        <f t="shared" si="3"/>
        <v>0.19808192803378843</v>
      </c>
      <c r="AO8" s="35">
        <f t="shared" si="3"/>
        <v>0.20043527135686889</v>
      </c>
      <c r="AP8" s="35">
        <f t="shared" si="3"/>
        <v>0.20270336396377187</v>
      </c>
      <c r="AQ8" s="35">
        <f t="shared" si="3"/>
        <v>0.20489040471734388</v>
      </c>
      <c r="AR8" s="35">
        <f t="shared" si="3"/>
        <v>0.20700036822317958</v>
      </c>
      <c r="AS8" s="35">
        <f t="shared" si="3"/>
        <v>0.20903701772377414</v>
      </c>
      <c r="AT8" s="35">
        <f t="shared" si="4"/>
        <v>0.21100391717457923</v>
      </c>
      <c r="AU8" s="35">
        <f t="shared" si="4"/>
        <v>0.2129044425603196</v>
      </c>
      <c r="AV8" s="35">
        <f t="shared" si="4"/>
        <v>0.21474179250526249</v>
      </c>
      <c r="AW8" s="35">
        <f t="shared" si="4"/>
        <v>0.21651899822685439</v>
      </c>
      <c r="AX8" s="35">
        <f t="shared" si="4"/>
        <v>0.21823893287826324</v>
      </c>
      <c r="AY8" s="35">
        <f t="shared" si="4"/>
        <v>0.21990432032180107</v>
      </c>
      <c r="AZ8" s="35">
        <f t="shared" si="4"/>
        <v>0.22151774337197006</v>
      </c>
      <c r="BA8" s="35">
        <f t="shared" si="4"/>
        <v>0.2230816515438937</v>
      </c>
      <c r="BB8" s="35">
        <f t="shared" si="4"/>
        <v>0.22459836834019886</v>
      </c>
      <c r="BC8" s="35">
        <f t="shared" si="4"/>
        <v>0.2260700981069137</v>
      </c>
      <c r="BD8" s="35">
        <f t="shared" si="5"/>
        <v>0.22749893248667818</v>
      </c>
      <c r="BE8" s="35">
        <f t="shared" si="5"/>
        <v>0.22888685649547447</v>
      </c>
      <c r="BF8" s="35">
        <f t="shared" si="5"/>
        <v>0.23023575424716614</v>
      </c>
      <c r="BG8" s="35">
        <f t="shared" si="5"/>
        <v>0.23154741434837689</v>
      </c>
      <c r="BH8" s="35">
        <f t="shared" si="5"/>
        <v>0.23282353498462416</v>
      </c>
      <c r="BI8" s="35">
        <f t="shared" si="5"/>
        <v>0.23406572871712716</v>
      </c>
      <c r="BJ8" s="35">
        <f t="shared" si="5"/>
        <v>0.23527552700835697</v>
      </c>
      <c r="BK8" s="35">
        <f t="shared" si="5"/>
        <v>0.23645438449310996</v>
      </c>
      <c r="BL8" s="35">
        <f t="shared" si="5"/>
        <v>0.23760368301075085</v>
      </c>
      <c r="BM8" s="35">
        <f t="shared" si="5"/>
        <v>0.23872473541317674</v>
      </c>
      <c r="BN8" s="35">
        <f t="shared" si="6"/>
        <v>0.23981878916207744</v>
      </c>
      <c r="BO8" s="35">
        <f t="shared" si="6"/>
        <v>0.24088702972814957</v>
      </c>
      <c r="BP8" s="35">
        <f t="shared" si="6"/>
        <v>0.24193058380407173</v>
      </c>
      <c r="BQ8" s="35">
        <f t="shared" si="6"/>
        <v>0.24295052234227199</v>
      </c>
      <c r="BR8" s="35">
        <f t="shared" si="6"/>
        <v>0.24394786342779706</v>
      </c>
      <c r="BS8" s="35">
        <f t="shared" si="6"/>
        <v>0.24492357499590789</v>
      </c>
      <c r="BT8" s="35">
        <f t="shared" si="6"/>
        <v>0.24587857740342534</v>
      </c>
      <c r="BU8" s="35">
        <f t="shared" si="6"/>
        <v>0.24681374586225591</v>
      </c>
      <c r="BV8" s="35">
        <f t="shared" si="6"/>
        <v>0.24772991274299805</v>
      </c>
      <c r="BW8" s="35">
        <f t="shared" si="6"/>
        <v>0.24862786975603457</v>
      </c>
      <c r="BX8" s="35">
        <f t="shared" si="7"/>
        <v>0.24950837001704962</v>
      </c>
      <c r="BY8" s="35">
        <f t="shared" si="7"/>
        <v>0.25037213000348435</v>
      </c>
      <c r="BZ8" s="35">
        <f t="shared" si="7"/>
        <v>0.25121983140803372</v>
      </c>
      <c r="CA8" s="35">
        <f t="shared" si="7"/>
        <v>0.25205212289492984</v>
      </c>
      <c r="CB8" s="35">
        <f t="shared" si="7"/>
        <v>0.25286962176439631</v>
      </c>
      <c r="CC8" s="35">
        <f t="shared" si="7"/>
        <v>0.25367291553033988</v>
      </c>
      <c r="CD8" s="35">
        <f t="shared" si="7"/>
        <v>0.25446256341604334</v>
      </c>
      <c r="CE8" s="35">
        <f t="shared" si="7"/>
        <v>0.25523909777233433</v>
      </c>
      <c r="CF8" s="35">
        <f t="shared" si="7"/>
        <v>0.25600302542245668</v>
      </c>
      <c r="CG8" s="35">
        <f t="shared" si="7"/>
        <v>0.25675482893760093</v>
      </c>
      <c r="CH8" s="35">
        <f t="shared" si="8"/>
        <v>0.25749496784684367</v>
      </c>
      <c r="CI8" s="35">
        <f t="shared" si="8"/>
        <v>0.25822387978501005</v>
      </c>
      <c r="CJ8" s="35">
        <f t="shared" si="8"/>
        <v>0.25894198158178505</v>
      </c>
      <c r="CK8" s="35">
        <f t="shared" si="8"/>
        <v>0.2596496702952007</v>
      </c>
      <c r="CL8" s="35">
        <f t="shared" si="8"/>
        <v>0.26034732419245443</v>
      </c>
      <c r="CM8" s="35">
        <f t="shared" si="8"/>
        <v>0.26103530368084371</v>
      </c>
      <c r="CN8" s="35">
        <f t="shared" si="8"/>
        <v>0.26171395219144689</v>
      </c>
      <c r="CO8" s="35">
        <f t="shared" si="8"/>
        <v>0.26238359701803293</v>
      </c>
      <c r="CP8" s="35">
        <f t="shared" si="8"/>
        <v>0.26304455011354777</v>
      </c>
      <c r="CQ8" s="35">
        <f t="shared" si="8"/>
        <v>0.26369710884638764</v>
      </c>
      <c r="CR8" s="35">
        <f t="shared" si="9"/>
        <v>0.26434155671855886</v>
      </c>
      <c r="CS8" s="35">
        <f t="shared" si="9"/>
        <v>0.26497816404769947</v>
      </c>
      <c r="CT8" s="35">
        <f t="shared" si="9"/>
        <v>0.26560718861483479</v>
      </c>
      <c r="CU8" s="35">
        <f t="shared" si="9"/>
        <v>0.26622887627963632</v>
      </c>
      <c r="CV8" s="35">
        <f t="shared" si="9"/>
        <v>0.26684346156485916</v>
      </c>
      <c r="CW8" s="35">
        <f t="shared" si="9"/>
        <v>0.2674511682115428</v>
      </c>
      <c r="CX8" s="35">
        <f t="shared" si="9"/>
        <v>0.2680522097064697</v>
      </c>
      <c r="CY8" s="35">
        <f t="shared" si="9"/>
        <v>0.26864678978330669</v>
      </c>
      <c r="CZ8" s="35">
        <f t="shared" si="9"/>
        <v>0.26923510289876906</v>
      </c>
      <c r="DA8" s="35">
        <f t="shared" si="9"/>
        <v>0.2698173346850824</v>
      </c>
      <c r="DB8" s="35">
        <f t="shared" si="10"/>
        <v>0.27039366237994422</v>
      </c>
      <c r="DC8" s="35">
        <f t="shared" si="10"/>
        <v>0.27096425523513079</v>
      </c>
      <c r="DD8" s="35">
        <f t="shared" si="10"/>
        <v>0.27152927490482737</v>
      </c>
      <c r="DE8" s="35">
        <f t="shared" si="10"/>
        <v>0.27208887581471153</v>
      </c>
      <c r="DF8" s="35">
        <f t="shared" si="10"/>
        <v>0.27264320551275756</v>
      </c>
      <c r="DG8" s="35">
        <f t="shared" si="10"/>
        <v>0.27319240500268338</v>
      </c>
      <c r="DH8" s="35">
        <f t="shared" si="10"/>
        <v>0.27373660906091912</v>
      </c>
      <c r="DI8" s="35">
        <f t="shared" si="10"/>
        <v>0.27427594653791632</v>
      </c>
      <c r="DJ8" s="35">
        <f t="shared" si="10"/>
        <v>0.27481054064459165</v>
      </c>
      <c r="DK8" s="35">
        <f t="shared" si="10"/>
        <v>0.27534050922464692</v>
      </c>
      <c r="DL8" s="35">
        <f t="shared" si="11"/>
        <v>0.27586596501347105</v>
      </c>
      <c r="DM8" s="35">
        <f t="shared" si="11"/>
        <v>0.27638701588429704</v>
      </c>
      <c r="DN8" s="35">
        <f t="shared" si="11"/>
        <v>0.27690376508225001</v>
      </c>
      <c r="DO8" s="35">
        <f t="shared" si="11"/>
        <v>0.27741631144688761</v>
      </c>
      <c r="DP8" s="35">
        <f t="shared" si="11"/>
        <v>0.27792474962381186</v>
      </c>
      <c r="DQ8" s="35">
        <f t="shared" si="11"/>
        <v>0.27842917026588698</v>
      </c>
      <c r="DR8" s="35">
        <f t="shared" si="11"/>
        <v>0.27892966022459287</v>
      </c>
      <c r="DS8" s="35">
        <f t="shared" si="11"/>
        <v>0.27942630273198765</v>
      </c>
      <c r="DT8" s="35">
        <f t="shared" si="11"/>
        <v>0.27991917757376406</v>
      </c>
      <c r="DU8" s="35">
        <f t="shared" si="11"/>
        <v>0.28040836125382429</v>
      </c>
      <c r="DV8" s="35">
        <f t="shared" si="12"/>
        <v>0.28089392715080419</v>
      </c>
      <c r="DW8" s="35">
        <f t="shared" si="12"/>
        <v>0.28137594566694057</v>
      </c>
      <c r="DX8" s="35">
        <f t="shared" si="12"/>
        <v>0.28185448436966309</v>
      </c>
      <c r="DY8" s="35">
        <f t="shared" si="12"/>
        <v>0.28232960812626495</v>
      </c>
      <c r="DZ8" s="35">
        <f t="shared" si="12"/>
        <v>0.28280137923200366</v>
      </c>
      <c r="EA8" s="35">
        <f t="shared" si="12"/>
        <v>0.283269857531945</v>
      </c>
      <c r="EB8" s="35">
        <f t="shared" si="12"/>
        <v>0.28373510053686524</v>
      </c>
      <c r="EC8" s="35">
        <f t="shared" si="12"/>
        <v>0.28419716353350588</v>
      </c>
      <c r="ED8" s="35">
        <f t="shared" si="12"/>
        <v>0.28465609968945271</v>
      </c>
      <c r="EE8" s="35">
        <f t="shared" si="12"/>
        <v>0.28511196015291063</v>
      </c>
      <c r="EF8" s="35">
        <f t="shared" si="13"/>
        <v>0.28556479414761882</v>
      </c>
      <c r="EG8" s="35">
        <f t="shared" si="13"/>
        <v>0.28601464906315055</v>
      </c>
      <c r="EH8" s="35">
        <f t="shared" si="13"/>
        <v>0.28646157054082388</v>
      </c>
      <c r="EI8" s="35">
        <f t="shared" si="13"/>
        <v>0.28690560255543185</v>
      </c>
      <c r="EJ8" s="35">
        <f t="shared" si="13"/>
        <v>0.28734678749300868</v>
      </c>
      <c r="EK8" s="35">
        <f t="shared" si="13"/>
        <v>0.28778516622481642</v>
      </c>
      <c r="EL8" s="35">
        <f t="shared" si="13"/>
        <v>0.28822077817774416</v>
      </c>
      <c r="EM8" s="35">
        <f t="shared" si="13"/>
        <v>0.28865366140129067</v>
      </c>
      <c r="EN8" s="35">
        <f t="shared" si="13"/>
        <v>0.28908385263130332</v>
      </c>
      <c r="EO8" s="35">
        <f t="shared" si="13"/>
        <v>0.28951138735062387</v>
      </c>
      <c r="EP8" s="35">
        <f t="shared" si="14"/>
        <v>0.28993629984680447</v>
      </c>
      <c r="EQ8" s="35">
        <f t="shared" si="14"/>
        <v>0.29035862326702355</v>
      </c>
      <c r="ER8" s="35">
        <f t="shared" si="14"/>
        <v>0.29077838967035141</v>
      </c>
      <c r="ES8" s="35">
        <f t="shared" si="14"/>
        <v>0.29119563007748406</v>
      </c>
      <c r="ET8" s="35">
        <f t="shared" si="14"/>
        <v>0.29161037451807836</v>
      </c>
      <c r="EU8" s="35">
        <f t="shared" si="14"/>
        <v>0.29202265207579892</v>
      </c>
      <c r="EV8" s="35">
        <f t="shared" si="14"/>
        <v>0.29243249093119228</v>
      </c>
      <c r="EW8" s="35">
        <f t="shared" si="14"/>
        <v>0.29283991840249157</v>
      </c>
      <c r="EX8" s="35">
        <f t="shared" si="14"/>
        <v>0.29324496098445663</v>
      </c>
      <c r="EY8" s="35">
        <f t="shared" si="14"/>
        <v>0.29364764438534141</v>
      </c>
      <c r="EZ8" s="35">
        <f t="shared" si="15"/>
        <v>0.29404799356208378</v>
      </c>
      <c r="FA8" s="35">
        <f t="shared" si="15"/>
        <v>0.29444603275379777</v>
      </c>
      <c r="FB8" s="35">
        <f t="shared" si="15"/>
        <v>0.29484178551366258</v>
      </c>
      <c r="FC8" s="35">
        <f t="shared" si="15"/>
        <v>0.29523527473927269</v>
      </c>
      <c r="FD8" s="35">
        <f t="shared" si="15"/>
        <v>0.29562652270153633</v>
      </c>
      <c r="FE8" s="35">
        <f t="shared" si="15"/>
        <v>0.29601555107218225</v>
      </c>
      <c r="FF8" s="35">
        <f t="shared" si="15"/>
        <v>0.29640238094995397</v>
      </c>
      <c r="FG8" s="35">
        <f t="shared" si="15"/>
        <v>0.29678703288554364</v>
      </c>
      <c r="FH8" s="35">
        <f t="shared" si="15"/>
        <v>0.29716952690533505</v>
      </c>
      <c r="FI8" s="35">
        <f t="shared" si="15"/>
        <v>0.29754988253401327</v>
      </c>
      <c r="FJ8" s="35">
        <f t="shared" si="16"/>
        <v>0.29792811881608805</v>
      </c>
      <c r="FK8" s="35">
        <f t="shared" si="16"/>
        <v>0.29830425433639574</v>
      </c>
      <c r="FL8" s="35">
        <f t="shared" si="16"/>
        <v>0.29867830723961908</v>
      </c>
      <c r="FM8" s="35">
        <f t="shared" si="16"/>
        <v>0.2990502952488806</v>
      </c>
      <c r="FN8" s="35">
        <f t="shared" si="16"/>
        <v>0.299420235683446</v>
      </c>
      <c r="FO8" s="35">
        <f t="shared" si="16"/>
        <v>0.29978814547559041</v>
      </c>
      <c r="FP8" s="35">
        <f t="shared" si="16"/>
        <v>0.30015404118665912</v>
      </c>
      <c r="FQ8" s="35">
        <f t="shared" si="16"/>
        <v>0.30051793902236978</v>
      </c>
      <c r="FR8" s="35">
        <f t="shared" si="16"/>
        <v>0.30087985484738677</v>
      </c>
      <c r="FS8" s="35">
        <f t="shared" si="16"/>
        <v>0.30123980419920504</v>
      </c>
      <c r="FT8" s="35">
        <f t="shared" si="17"/>
        <v>0.30159780230137989</v>
      </c>
      <c r="FU8" s="35">
        <f t="shared" si="17"/>
        <v>0.30195386407612979</v>
      </c>
      <c r="FV8" s="35">
        <f t="shared" si="17"/>
        <v>0.30230800415634362</v>
      </c>
      <c r="FW8" s="35">
        <f t="shared" si="17"/>
        <v>0.30266023689702604</v>
      </c>
      <c r="FX8" s="35">
        <f t="shared" si="17"/>
        <v>0.3030105763862001</v>
      </c>
      <c r="FY8" s="35">
        <f t="shared" si="17"/>
        <v>0.30335903645529949</v>
      </c>
      <c r="FZ8" s="35">
        <f t="shared" si="17"/>
        <v>0.30370563068907475</v>
      </c>
      <c r="GA8" s="35">
        <f t="shared" si="17"/>
        <v>0.3040503724350323</v>
      </c>
      <c r="GB8" s="35">
        <f t="shared" si="17"/>
        <v>0.30439327481243439</v>
      </c>
      <c r="GC8" s="35">
        <f t="shared" si="17"/>
        <v>0.30473435072087818</v>
      </c>
      <c r="GD8" s="35">
        <f t="shared" si="18"/>
        <v>0.30507361284847434</v>
      </c>
      <c r="GE8" s="35">
        <f t="shared" si="18"/>
        <v>0.30541107367964671</v>
      </c>
      <c r="GF8" s="35">
        <f t="shared" si="18"/>
        <v>0.30574674550256764</v>
      </c>
      <c r="GG8" s="35">
        <f t="shared" si="18"/>
        <v>0.3060806404162516</v>
      </c>
      <c r="GH8" s="35">
        <f t="shared" si="18"/>
        <v>0.30641277033731629</v>
      </c>
      <c r="GI8" s="35">
        <f t="shared" si="18"/>
        <v>0.30674314700643679</v>
      </c>
      <c r="GJ8" s="35">
        <f t="shared" si="18"/>
        <v>0.30707178199449903</v>
      </c>
      <c r="GK8" s="35">
        <f t="shared" si="18"/>
        <v>0.30739868670847015</v>
      </c>
      <c r="GL8" s="35">
        <f t="shared" si="18"/>
        <v>0.30772387239700361</v>
      </c>
      <c r="GM8" s="35">
        <f t="shared" si="18"/>
        <v>0.30804735015578188</v>
      </c>
      <c r="GN8" s="35">
        <f t="shared" si="19"/>
        <v>0.30836913093262197</v>
      </c>
      <c r="GO8" s="35">
        <f t="shared" si="19"/>
        <v>0.30868922553234313</v>
      </c>
      <c r="GP8" s="35">
        <f t="shared" si="19"/>
        <v>0.30900764462141683</v>
      </c>
      <c r="GQ8" s="35">
        <f t="shared" si="19"/>
        <v>0.30932439873240436</v>
      </c>
      <c r="GR8" s="35">
        <f t="shared" si="19"/>
        <v>0.30963949826819748</v>
      </c>
      <c r="GS8" s="35">
        <f t="shared" si="19"/>
        <v>0.30995295350606289</v>
      </c>
      <c r="GT8" s="35">
        <f t="shared" si="19"/>
        <v>0.31026477460151081</v>
      </c>
      <c r="GU8" s="35">
        <f t="shared" si="19"/>
        <v>0.31057497159198699</v>
      </c>
      <c r="GV8" s="35">
        <f t="shared" si="19"/>
        <v>0.31088355440040172</v>
      </c>
      <c r="GW8" s="35">
        <f t="shared" si="19"/>
        <v>0.31119053283850207</v>
      </c>
      <c r="GX8" s="35">
        <f t="shared" si="20"/>
        <v>0.31149591661009501</v>
      </c>
      <c r="GY8" s="35">
        <f t="shared" si="20"/>
        <v>0.31179971531412731</v>
      </c>
      <c r="GZ8" s="35">
        <f t="shared" si="20"/>
        <v>0.31210193844763201</v>
      </c>
      <c r="HA8" s="35">
        <f t="shared" si="20"/>
        <v>0.31240259540854542</v>
      </c>
      <c r="HB8" s="35">
        <f t="shared" si="20"/>
        <v>0.31270169549840066</v>
      </c>
      <c r="HC8" s="35">
        <f t="shared" si="20"/>
        <v>0.31299924792490552</v>
      </c>
      <c r="HD8" s="35">
        <f t="shared" si="20"/>
        <v>0.31329526180440859</v>
      </c>
      <c r="HE8" s="35">
        <f t="shared" si="20"/>
        <v>0.31358974616425916</v>
      </c>
      <c r="HF8" s="35">
        <f t="shared" si="20"/>
        <v>0.31388270994506717</v>
      </c>
      <c r="HG8" s="35">
        <f t="shared" si="20"/>
        <v>0.31417416200286707</v>
      </c>
      <c r="HH8" s="35">
        <f t="shared" si="21"/>
        <v>0.31446411111118711</v>
      </c>
      <c r="HI8" s="35">
        <f t="shared" si="21"/>
        <v>0.3147525659630368</v>
      </c>
      <c r="HJ8" s="35">
        <f t="shared" si="21"/>
        <v>0.31503953517280658</v>
      </c>
      <c r="HK8" s="35">
        <f t="shared" si="21"/>
        <v>0.31532502727809142</v>
      </c>
      <c r="HL8" s="35">
        <f t="shared" si="21"/>
        <v>0.31560905074143675</v>
      </c>
      <c r="HM8" s="35">
        <f t="shared" si="21"/>
        <v>0.31589161395201415</v>
      </c>
      <c r="HN8" s="35">
        <f t="shared" si="21"/>
        <v>0.31617272522722806</v>
      </c>
      <c r="HO8" s="35">
        <f t="shared" si="21"/>
        <v>0.31645239281425741</v>
      </c>
      <c r="HP8" s="35">
        <f t="shared" si="21"/>
        <v>0.3167306248915347</v>
      </c>
      <c r="HQ8" s="35">
        <f t="shared" si="21"/>
        <v>0.31700742957016592</v>
      </c>
      <c r="HR8" s="35">
        <f t="shared" si="22"/>
        <v>0.31728281489529553</v>
      </c>
      <c r="HS8" s="35">
        <f t="shared" si="22"/>
        <v>0.31755678884741489</v>
      </c>
      <c r="HT8" s="35">
        <f t="shared" si="22"/>
        <v>0.317829359343622</v>
      </c>
      <c r="HU8" s="35">
        <f t="shared" si="22"/>
        <v>0.31810053423883022</v>
      </c>
      <c r="HV8" s="35">
        <f t="shared" si="22"/>
        <v>0.31837032132693277</v>
      </c>
      <c r="HW8" s="35">
        <f t="shared" si="22"/>
        <v>0.31863872834192053</v>
      </c>
      <c r="HX8" s="35">
        <f t="shared" si="22"/>
        <v>0.31890576295895778</v>
      </c>
      <c r="HY8" s="35">
        <f t="shared" si="22"/>
        <v>0.31917143279542015</v>
      </c>
      <c r="HZ8" s="35">
        <f t="shared" si="22"/>
        <v>0.31943574541189046</v>
      </c>
      <c r="IA8" s="35">
        <f t="shared" si="22"/>
        <v>0.31969870831311964</v>
      </c>
      <c r="IB8" s="35">
        <f t="shared" si="23"/>
        <v>0.31996032894895343</v>
      </c>
      <c r="IC8" s="35">
        <f t="shared" si="23"/>
        <v>0.3202206147152229</v>
      </c>
      <c r="ID8" s="35">
        <f t="shared" si="23"/>
        <v>0.32047957295460661</v>
      </c>
      <c r="IE8" s="35">
        <f t="shared" si="23"/>
        <v>0.32073721095745866</v>
      </c>
      <c r="IF8" s="35">
        <f t="shared" si="23"/>
        <v>0.32099353596261149</v>
      </c>
      <c r="IG8" s="35">
        <f t="shared" si="23"/>
        <v>0.32124855515814754</v>
      </c>
      <c r="IH8" s="35">
        <f t="shared" si="23"/>
        <v>0.32150227568214695</v>
      </c>
      <c r="II8" s="35">
        <f t="shared" si="23"/>
        <v>0.32175470462340738</v>
      </c>
      <c r="IJ8" s="35">
        <f t="shared" si="23"/>
        <v>0.3220058490221438</v>
      </c>
      <c r="IK8" s="35">
        <f t="shared" si="23"/>
        <v>0.32225571587066115</v>
      </c>
      <c r="IL8" s="35">
        <f t="shared" si="24"/>
        <v>0.32250431211400632</v>
      </c>
      <c r="IM8" s="35">
        <f t="shared" si="24"/>
        <v>0.32275164465060169</v>
      </c>
      <c r="IN8" s="35">
        <f t="shared" si="24"/>
        <v>0.32299772033285312</v>
      </c>
      <c r="IO8" s="35">
        <f t="shared" si="24"/>
        <v>0.3232425459677456</v>
      </c>
      <c r="IP8" s="35">
        <f t="shared" si="24"/>
        <v>0.32348612831741497</v>
      </c>
      <c r="IQ8" s="35">
        <f t="shared" si="24"/>
        <v>0.32372847409970407</v>
      </c>
      <c r="IR8" s="35">
        <f t="shared" si="24"/>
        <v>0.32396958998870395</v>
      </c>
      <c r="IS8" s="35">
        <f t="shared" si="24"/>
        <v>0.32420948261527582</v>
      </c>
      <c r="IT8" s="35">
        <f t="shared" si="24"/>
        <v>0.32444815856756093</v>
      </c>
      <c r="IU8" s="35">
        <f t="shared" si="24"/>
        <v>0.32468562439147319</v>
      </c>
      <c r="IV8" s="35">
        <f t="shared" si="25"/>
        <v>0.32492188659117904</v>
      </c>
      <c r="IW8" s="35">
        <f t="shared" si="25"/>
        <v>0.32515695162956482</v>
      </c>
      <c r="IX8" s="35">
        <f t="shared" si="25"/>
        <v>0.32539082592868918</v>
      </c>
      <c r="IY8" s="35">
        <f t="shared" si="25"/>
        <v>0.32562351587022464</v>
      </c>
      <c r="IZ8" s="35">
        <f t="shared" si="25"/>
        <v>0.3258550277958886</v>
      </c>
      <c r="JA8" s="35">
        <f t="shared" si="25"/>
        <v>0.32608536800785892</v>
      </c>
      <c r="JB8" s="35">
        <f t="shared" si="25"/>
        <v>0.32631454276918548</v>
      </c>
      <c r="JC8" s="35">
        <f t="shared" si="25"/>
        <v>0.32654255830418322</v>
      </c>
      <c r="JD8" s="35">
        <f t="shared" si="25"/>
        <v>0.32676942079882243</v>
      </c>
      <c r="JE8" s="35">
        <f t="shared" si="25"/>
        <v>0.32699513640110678</v>
      </c>
      <c r="JF8" s="35">
        <f t="shared" si="26"/>
        <v>0.327219711221441</v>
      </c>
      <c r="JG8" s="35">
        <f t="shared" si="26"/>
        <v>0.3274431513329914</v>
      </c>
      <c r="JH8" s="35">
        <f t="shared" si="26"/>
        <v>0.3276654627720389</v>
      </c>
      <c r="JI8" s="35">
        <f t="shared" si="26"/>
        <v>0.32788665153832164</v>
      </c>
      <c r="JJ8" s="35">
        <f t="shared" si="26"/>
        <v>0.32810672359537207</v>
      </c>
      <c r="JK8" s="35">
        <f t="shared" si="26"/>
        <v>0.3283256848708449</v>
      </c>
      <c r="JL8" s="35">
        <f t="shared" si="26"/>
        <v>0.32854354125684115</v>
      </c>
      <c r="JM8" s="35">
        <f t="shared" si="26"/>
        <v>0.32876029861021994</v>
      </c>
      <c r="JN8" s="35">
        <f t="shared" si="26"/>
        <v>0.32897596275290952</v>
      </c>
      <c r="JO8" s="35">
        <f t="shared" si="26"/>
        <v>0.329190539472209</v>
      </c>
      <c r="JP8" s="35">
        <f t="shared" si="27"/>
        <v>0.32940403452108358</v>
      </c>
      <c r="JQ8" s="35">
        <f t="shared" si="27"/>
        <v>0.32961645361845604</v>
      </c>
      <c r="JR8" s="35">
        <f t="shared" si="27"/>
        <v>0.32982780244949073</v>
      </c>
      <c r="JS8" s="35">
        <f t="shared" si="27"/>
        <v>0.33003808666587442</v>
      </c>
      <c r="JT8" s="35">
        <f t="shared" si="27"/>
        <v>0.33024731188608825</v>
      </c>
      <c r="JU8" s="35">
        <f t="shared" si="27"/>
        <v>0.33045548369567956</v>
      </c>
      <c r="JV8" s="35">
        <f t="shared" si="27"/>
        <v>0.33066260764752431</v>
      </c>
      <c r="JW8" s="35">
        <f t="shared" si="27"/>
        <v>0.33086868926208934</v>
      </c>
      <c r="JX8" s="35">
        <f t="shared" si="27"/>
        <v>0.33107373402768481</v>
      </c>
      <c r="JY8" s="35">
        <f t="shared" si="27"/>
        <v>0.33127774740071836</v>
      </c>
      <c r="JZ8" s="35">
        <f t="shared" si="28"/>
        <v>0.33148073480594009</v>
      </c>
      <c r="KA8" s="35">
        <f t="shared" si="28"/>
        <v>0.33168270163668567</v>
      </c>
      <c r="KB8" s="35">
        <f t="shared" si="28"/>
        <v>0.33188365325511737</v>
      </c>
      <c r="KC8" s="35">
        <f t="shared" si="28"/>
        <v>0.33208359499245743</v>
      </c>
      <c r="KD8" s="35">
        <f t="shared" si="28"/>
        <v>0.33228253214922088</v>
      </c>
      <c r="KE8" s="35">
        <f t="shared" si="28"/>
        <v>0.33248046999544389</v>
      </c>
      <c r="KF8" s="35">
        <f t="shared" si="28"/>
        <v>0.33267741377090709</v>
      </c>
      <c r="KG8" s="35">
        <f t="shared" si="28"/>
        <v>0.33287336868536099</v>
      </c>
      <c r="KH8" s="35">
        <f t="shared" si="28"/>
        <v>0.33306833991874074</v>
      </c>
      <c r="KI8" s="35">
        <f t="shared" si="28"/>
        <v>0.33326233262138338</v>
      </c>
      <c r="KJ8" s="35">
        <f t="shared" si="29"/>
        <v>0.33345535191424058</v>
      </c>
      <c r="KK8" s="35">
        <f t="shared" si="29"/>
        <v>0.33364740288908779</v>
      </c>
      <c r="KL8" s="35">
        <f t="shared" si="29"/>
        <v>0.33383849060873072</v>
      </c>
      <c r="KM8" s="35">
        <f t="shared" si="29"/>
        <v>0.33402862010721102</v>
      </c>
      <c r="KN8" s="35">
        <f t="shared" si="29"/>
        <v>0.33421779639000671</v>
      </c>
      <c r="KO8" s="35">
        <f t="shared" si="29"/>
        <v>0.33440602443423129</v>
      </c>
      <c r="KP8" s="35">
        <f t="shared" si="29"/>
        <v>0.33459330918883068</v>
      </c>
      <c r="KQ8" s="35">
        <f t="shared" si="29"/>
        <v>0.33477965557477729</v>
      </c>
      <c r="KR8" s="35">
        <f t="shared" si="29"/>
        <v>0.3349650684852622</v>
      </c>
      <c r="KS8" s="35">
        <f t="shared" si="29"/>
        <v>0.33514955278588388</v>
      </c>
      <c r="KT8" s="35">
        <f t="shared" si="30"/>
        <v>0.33533311331483706</v>
      </c>
      <c r="KU8" s="35">
        <f t="shared" si="30"/>
        <v>0.3355157548830956</v>
      </c>
      <c r="KV8" s="35">
        <f t="shared" si="30"/>
        <v>0.33569748227459961</v>
      </c>
      <c r="KW8" s="35">
        <f t="shared" si="30"/>
        <v>0.33587830024643139</v>
      </c>
      <c r="KX8" s="35">
        <f t="shared" si="30"/>
        <v>0.336058213529</v>
      </c>
      <c r="KY8" s="35">
        <f t="shared" si="30"/>
        <v>0.33623722682621326</v>
      </c>
      <c r="KZ8" s="35">
        <f t="shared" si="30"/>
        <v>0.3364153448156576</v>
      </c>
      <c r="LA8" s="35">
        <f t="shared" si="30"/>
        <v>0.33659257214876936</v>
      </c>
      <c r="LB8" s="35">
        <f t="shared" si="30"/>
        <v>0.3367689134510059</v>
      </c>
      <c r="LC8" s="35">
        <f t="shared" si="30"/>
        <v>0.3369443733220171</v>
      </c>
      <c r="LD8" s="35">
        <f t="shared" si="31"/>
        <v>0.3371189563358129</v>
      </c>
      <c r="LE8" s="35">
        <f t="shared" si="31"/>
        <v>0.33729266704092964</v>
      </c>
      <c r="LF8" s="35">
        <f t="shared" si="31"/>
        <v>0.33746550996059532</v>
      </c>
      <c r="LG8" s="35">
        <f t="shared" si="31"/>
        <v>0.3376374895928933</v>
      </c>
      <c r="LH8" s="35">
        <f t="shared" si="31"/>
        <v>0.33780861041092236</v>
      </c>
      <c r="LI8" s="35">
        <f t="shared" si="31"/>
        <v>0.33797887686296002</v>
      </c>
      <c r="LJ8" s="35">
        <f t="shared" si="31"/>
        <v>0.33814829337261831</v>
      </c>
      <c r="LK8" s="35">
        <f t="shared" si="31"/>
        <v>0.33831686433900177</v>
      </c>
      <c r="LL8" s="35">
        <f t="shared" si="31"/>
        <v>0.33848459413686427</v>
      </c>
      <c r="LM8" s="35">
        <f t="shared" si="31"/>
        <v>0.33865148711676307</v>
      </c>
      <c r="LN8" s="35">
        <f t="shared" si="32"/>
        <v>0.33881754760521088</v>
      </c>
      <c r="LO8" s="35">
        <f t="shared" si="32"/>
        <v>0.33898277990482828</v>
      </c>
      <c r="LP8" s="35">
        <f t="shared" si="32"/>
        <v>0.33914718829449453</v>
      </c>
      <c r="LQ8" s="35">
        <f t="shared" si="32"/>
        <v>0.33931077702949475</v>
      </c>
      <c r="LR8" s="35">
        <f t="shared" si="32"/>
        <v>0.33947355034167059</v>
      </c>
      <c r="LS8" s="35">
        <f t="shared" si="32"/>
        <v>0.33963551243956303</v>
      </c>
      <c r="LT8" s="35">
        <f t="shared" si="32"/>
        <v>0.33979666750856063</v>
      </c>
      <c r="LU8" s="35">
        <f t="shared" si="32"/>
        <v>0.33995701971104297</v>
      </c>
      <c r="LV8" s="35">
        <f t="shared" si="32"/>
        <v>0.34011657318652133</v>
      </c>
      <c r="LW8" s="35">
        <f t="shared" si="32"/>
        <v>0.34027533205178329</v>
      </c>
      <c r="LX8" s="35">
        <f t="shared" si="33"/>
        <v>0.34043330040103059</v>
      </c>
      <c r="LY8" s="35">
        <f t="shared" si="33"/>
        <v>0.34059048230602063</v>
      </c>
      <c r="LZ8" s="35">
        <f t="shared" si="33"/>
        <v>0.34074688181620294</v>
      </c>
      <c r="MA8" s="35">
        <f t="shared" si="33"/>
        <v>0.34090250295885671</v>
      </c>
      <c r="MB8" s="35">
        <f t="shared" si="33"/>
        <v>0.34105734973922741</v>
      </c>
      <c r="MC8" s="35">
        <f t="shared" si="33"/>
        <v>0.34121142614066136</v>
      </c>
      <c r="MD8" s="35">
        <f t="shared" si="33"/>
        <v>0.34136473612473928</v>
      </c>
      <c r="ME8" s="35">
        <f t="shared" si="33"/>
        <v>0.34151728363140854</v>
      </c>
      <c r="MF8" s="35">
        <f t="shared" si="33"/>
        <v>0.34166907257911672</v>
      </c>
      <c r="MG8" s="35">
        <f t="shared" si="33"/>
        <v>0.34182010686494113</v>
      </c>
      <c r="MH8" s="35">
        <f t="shared" si="34"/>
        <v>0.3419703903647181</v>
      </c>
      <c r="MI8" s="35">
        <f t="shared" si="34"/>
        <v>0.34211992693317239</v>
      </c>
      <c r="MJ8" s="35">
        <f t="shared" si="34"/>
        <v>0.34226872040404532</v>
      </c>
      <c r="MK8" s="35">
        <f t="shared" si="34"/>
        <v>0.34241677459022124</v>
      </c>
      <c r="ML8" s="35">
        <f t="shared" si="34"/>
        <v>0.34256409328385284</v>
      </c>
      <c r="MM8" s="35">
        <f t="shared" si="34"/>
        <v>0.34271068025648721</v>
      </c>
      <c r="MN8" s="35">
        <f t="shared" si="34"/>
        <v>0.34285653925918824</v>
      </c>
      <c r="MO8" s="35">
        <f t="shared" si="34"/>
        <v>0.34300167402266168</v>
      </c>
      <c r="MP8" s="35">
        <f t="shared" si="34"/>
        <v>0.34314608825737625</v>
      </c>
      <c r="MQ8" s="35">
        <f t="shared" si="34"/>
        <v>0.3432897856536844</v>
      </c>
      <c r="MR8" s="35">
        <f t="shared" si="35"/>
        <v>0.34343276988194293</v>
      </c>
      <c r="MS8" s="35">
        <f t="shared" si="35"/>
        <v>0.34357504459263466</v>
      </c>
      <c r="MT8" s="35">
        <f t="shared" si="35"/>
        <v>0.34371661341648341</v>
      </c>
      <c r="MU8" s="35">
        <f t="shared" si="35"/>
        <v>0.34385747996457505</v>
      </c>
      <c r="MV8" s="35">
        <f t="shared" si="35"/>
        <v>0.3439976478284722</v>
      </c>
      <c r="MW8" s="35">
        <f t="shared" si="35"/>
        <v>0.34413712058033197</v>
      </c>
      <c r="MX8" s="35">
        <f t="shared" si="35"/>
        <v>0.34427590177302059</v>
      </c>
      <c r="MY8" s="35">
        <f t="shared" si="35"/>
        <v>0.3444139949402274</v>
      </c>
      <c r="MZ8" s="35">
        <f t="shared" si="35"/>
        <v>0.34455140359657954</v>
      </c>
      <c r="NA8" s="35">
        <f t="shared" si="35"/>
        <v>0.34468813123775421</v>
      </c>
      <c r="NB8" s="35">
        <f t="shared" si="36"/>
        <v>0.3448241813405909</v>
      </c>
      <c r="NC8" s="35">
        <f t="shared" si="36"/>
        <v>0.34495955736320294</v>
      </c>
      <c r="ND8" s="35">
        <f t="shared" si="36"/>
        <v>0.34509426274508725</v>
      </c>
      <c r="NE8" s="35">
        <f t="shared" si="36"/>
        <v>0.34522830090723544</v>
      </c>
      <c r="NF8" s="35">
        <f t="shared" si="36"/>
        <v>0.34536167525224137</v>
      </c>
      <c r="NG8" s="35">
        <f t="shared" si="36"/>
        <v>0.34549438916441022</v>
      </c>
      <c r="NH8" s="35">
        <f t="shared" si="36"/>
        <v>0.34562644600986636</v>
      </c>
      <c r="NI8" s="35">
        <f t="shared" si="36"/>
        <v>0.34575784913665841</v>
      </c>
      <c r="NJ8" s="35">
        <f t="shared" si="36"/>
        <v>0.34588860187486814</v>
      </c>
      <c r="NK8" s="35">
        <f t="shared" si="36"/>
        <v>0.34601870753671293</v>
      </c>
      <c r="NL8" s="35">
        <f t="shared" si="37"/>
        <v>0.34614816941665183</v>
      </c>
      <c r="NM8" s="35">
        <f t="shared" si="37"/>
        <v>0.34627699079148921</v>
      </c>
      <c r="NN8" s="35">
        <f t="shared" si="37"/>
        <v>0.34640517492047829</v>
      </c>
      <c r="NO8" s="35">
        <f t="shared" si="37"/>
        <v>0.3465327250454231</v>
      </c>
      <c r="NP8" s="35">
        <f t="shared" si="37"/>
        <v>0.34665964439077956</v>
      </c>
      <c r="NQ8" s="35">
        <f t="shared" si="37"/>
        <v>0.34678593616375908</v>
      </c>
      <c r="NR8" s="35">
        <f t="shared" si="37"/>
        <v>0.34691160355442574</v>
      </c>
      <c r="NS8" s="35">
        <f t="shared" si="37"/>
        <v>0.34703664973579917</v>
      </c>
      <c r="NT8" s="35">
        <f t="shared" si="37"/>
        <v>0.34716107786395123</v>
      </c>
      <c r="NU8" s="35">
        <f t="shared" si="37"/>
        <v>0.34728489107810567</v>
      </c>
      <c r="NV8" s="35">
        <f t="shared" si="38"/>
        <v>0.34740809250073568</v>
      </c>
      <c r="NW8" s="35">
        <f t="shared" si="38"/>
        <v>0.3475306852376604</v>
      </c>
      <c r="NX8" s="35">
        <f t="shared" si="38"/>
        <v>0.34765267237814279</v>
      </c>
      <c r="NY8" s="35">
        <f t="shared" si="38"/>
        <v>0.34777405699498465</v>
      </c>
      <c r="NZ8" s="35">
        <f t="shared" si="38"/>
        <v>0.34789484214462052</v>
      </c>
      <c r="OA8" s="35">
        <f t="shared" si="38"/>
        <v>0.34801503086721541</v>
      </c>
      <c r="OB8" s="35">
        <f t="shared" si="38"/>
        <v>0.3481346261867555</v>
      </c>
      <c r="OC8" s="35">
        <f t="shared" si="38"/>
        <v>0.34825363111114349</v>
      </c>
      <c r="OD8" s="35">
        <f t="shared" si="38"/>
        <v>0.34837204863229043</v>
      </c>
      <c r="OE8" s="35">
        <f t="shared" si="38"/>
        <v>0.34848988172620887</v>
      </c>
      <c r="OF8" s="35">
        <f t="shared" si="39"/>
        <v>0.34860713335310289</v>
      </c>
      <c r="OG8" s="35">
        <f t="shared" si="39"/>
        <v>0.34872380645745971</v>
      </c>
      <c r="OH8" s="35">
        <f t="shared" si="39"/>
        <v>0.34883990396814113</v>
      </c>
      <c r="OI8" s="35">
        <f t="shared" si="39"/>
        <v>0.34895542879847152</v>
      </c>
      <c r="OJ8" s="35">
        <f t="shared" si="39"/>
        <v>0.34907038384632694</v>
      </c>
      <c r="OK8" s="35">
        <f t="shared" si="39"/>
        <v>0.34918477199422637</v>
      </c>
      <c r="OL8" s="35">
        <f t="shared" si="39"/>
        <v>0.34929859610941649</v>
      </c>
      <c r="OM8" s="35">
        <f t="shared" si="39"/>
        <v>0.34941185904396044</v>
      </c>
      <c r="ON8" s="35">
        <f t="shared" si="39"/>
        <v>0.34952456363482531</v>
      </c>
      <c r="OO8" s="35">
        <f t="shared" si="39"/>
        <v>0.34963671270396779</v>
      </c>
      <c r="OP8" s="35">
        <f t="shared" si="40"/>
        <v>0.34974830905841936</v>
      </c>
      <c r="OQ8" s="35">
        <f t="shared" si="40"/>
        <v>0.34985935549037295</v>
      </c>
      <c r="OR8" s="35">
        <f t="shared" si="40"/>
        <v>0.34996985477726639</v>
      </c>
      <c r="OS8" s="35">
        <f t="shared" si="40"/>
        <v>0.3500798096818668</v>
      </c>
      <c r="OT8" s="35">
        <f t="shared" si="40"/>
        <v>0.35018922295235466</v>
      </c>
      <c r="OU8" s="35">
        <f t="shared" si="40"/>
        <v>0.35029809732240602</v>
      </c>
      <c r="OV8" s="35">
        <f t="shared" si="40"/>
        <v>0.3504064355112757</v>
      </c>
      <c r="OW8" s="35">
        <f t="shared" si="40"/>
        <v>0.35051424022387934</v>
      </c>
      <c r="OX8" s="35">
        <f t="shared" si="40"/>
        <v>0.35062151415087395</v>
      </c>
      <c r="OY8" s="35">
        <f t="shared" si="40"/>
        <v>0.35072825996874002</v>
      </c>
      <c r="OZ8" s="35">
        <f t="shared" si="41"/>
        <v>0.35083448033986064</v>
      </c>
      <c r="PA8" s="35">
        <f t="shared" si="41"/>
        <v>0.35094017791260301</v>
      </c>
      <c r="PB8" s="35">
        <f t="shared" si="41"/>
        <v>0.35104535532139658</v>
      </c>
      <c r="PC8" s="35">
        <f t="shared" si="41"/>
        <v>0.35115001518681266</v>
      </c>
      <c r="PD8" s="35">
        <f t="shared" si="41"/>
        <v>0.35125416011564181</v>
      </c>
      <c r="PE8" s="35">
        <f t="shared" si="41"/>
        <v>0.35135779270097334</v>
      </c>
      <c r="PF8" s="35">
        <f t="shared" si="41"/>
        <v>0.35146091552227132</v>
      </c>
      <c r="PG8" s="35">
        <f t="shared" si="41"/>
        <v>0.35156353114545214</v>
      </c>
      <c r="PH8" s="35">
        <f t="shared" si="41"/>
        <v>0.35166564212296114</v>
      </c>
      <c r="PI8" s="35">
        <f t="shared" si="41"/>
        <v>0.35176725099384853</v>
      </c>
      <c r="PJ8" s="35">
        <f t="shared" si="42"/>
        <v>0.35186836028384394</v>
      </c>
      <c r="PK8" s="35">
        <f t="shared" si="42"/>
        <v>0.35196897250543235</v>
      </c>
      <c r="PL8" s="35">
        <f t="shared" si="42"/>
        <v>0.35206909015792864</v>
      </c>
      <c r="PM8" s="35">
        <f t="shared" si="42"/>
        <v>0.35216871572755137</v>
      </c>
      <c r="PN8" s="35">
        <f t="shared" si="42"/>
        <v>0.35226785168749686</v>
      </c>
      <c r="PO8" s="35">
        <f t="shared" si="42"/>
        <v>0.35236650049801133</v>
      </c>
      <c r="PP8" s="35">
        <f t="shared" si="42"/>
        <v>0.3524646646064642</v>
      </c>
      <c r="PQ8" s="35">
        <f t="shared" si="42"/>
        <v>0.3525623464474209</v>
      </c>
      <c r="PR8" s="35">
        <f t="shared" si="42"/>
        <v>0.35265954844271408</v>
      </c>
      <c r="PS8" s="35">
        <f t="shared" si="42"/>
        <v>0.35275627300151435</v>
      </c>
      <c r="PT8" s="35">
        <f t="shared" si="43"/>
        <v>0.35285252252040178</v>
      </c>
      <c r="PU8" s="35">
        <f t="shared" si="43"/>
        <v>0.35294829938343764</v>
      </c>
      <c r="PV8" s="35">
        <f t="shared" si="43"/>
        <v>0.35304360596223183</v>
      </c>
      <c r="PW8" s="35">
        <f t="shared" si="43"/>
        <v>0.35313844461601407</v>
      </c>
      <c r="PX8" s="35">
        <f t="shared" si="43"/>
        <v>0.353232817691703</v>
      </c>
      <c r="PY8" s="35">
        <f t="shared" si="43"/>
        <v>0.35332672752397498</v>
      </c>
      <c r="PZ8" s="35">
        <f t="shared" si="43"/>
        <v>0.35342017643533119</v>
      </c>
      <c r="QA8" s="35">
        <f t="shared" si="43"/>
        <v>0.35351316673616762</v>
      </c>
      <c r="QB8" s="35">
        <f t="shared" si="43"/>
        <v>0.35360570072483999</v>
      </c>
      <c r="QC8" s="35">
        <f t="shared" si="43"/>
        <v>0.35369778068773283</v>
      </c>
      <c r="QD8" s="35">
        <f t="shared" si="44"/>
        <v>0.35378940889932553</v>
      </c>
      <c r="QE8" s="35">
        <f t="shared" si="44"/>
        <v>0.35388058762225771</v>
      </c>
      <c r="QF8" s="35">
        <f t="shared" si="44"/>
        <v>0.3539713191073971</v>
      </c>
      <c r="QG8" s="35">
        <f t="shared" si="44"/>
        <v>0.35406160559390176</v>
      </c>
      <c r="QH8" s="35">
        <f t="shared" si="44"/>
        <v>0.35415144930928844</v>
      </c>
      <c r="QI8" s="35">
        <f t="shared" si="44"/>
        <v>0.35424085246949477</v>
      </c>
      <c r="QJ8" s="35">
        <f t="shared" si="44"/>
        <v>0.35432981727894464</v>
      </c>
      <c r="QK8" s="35">
        <f t="shared" si="44"/>
        <v>0.3544183459306115</v>
      </c>
      <c r="QL8" s="35">
        <f t="shared" si="44"/>
        <v>0.35450644060608283</v>
      </c>
      <c r="QM8" s="35">
        <f t="shared" si="44"/>
        <v>0.35459410347562115</v>
      </c>
      <c r="QN8" s="35">
        <f t="shared" si="45"/>
        <v>0.35468133669822866</v>
      </c>
      <c r="QO8" s="35">
        <f t="shared" si="45"/>
        <v>0.3547681424217084</v>
      </c>
      <c r="QP8" s="35">
        <f t="shared" si="45"/>
        <v>0.354854522782727</v>
      </c>
      <c r="QQ8" s="35">
        <f t="shared" si="45"/>
        <v>0.35494047990687461</v>
      </c>
      <c r="QR8" s="35">
        <f t="shared" si="45"/>
        <v>0.35502601590872818</v>
      </c>
      <c r="QS8" s="35">
        <f t="shared" si="45"/>
        <v>0.35511113289191076</v>
      </c>
      <c r="QT8" s="35">
        <f t="shared" si="45"/>
        <v>0.35519583294915202</v>
      </c>
      <c r="QU8" s="35">
        <f t="shared" si="45"/>
        <v>0.35528011816234839</v>
      </c>
      <c r="QV8" s="35">
        <f t="shared" si="45"/>
        <v>0.35536399060262336</v>
      </c>
      <c r="QW8" s="35">
        <f t="shared" si="45"/>
        <v>0.35544745233038633</v>
      </c>
      <c r="QX8" s="35">
        <f t="shared" si="46"/>
        <v>0.35553050539539099</v>
      </c>
      <c r="QY8" s="35">
        <f t="shared" si="46"/>
        <v>0.35561315183679476</v>
      </c>
      <c r="QZ8" s="35">
        <f t="shared" si="46"/>
        <v>0.35569539368321679</v>
      </c>
      <c r="RA8" s="35">
        <f t="shared" si="46"/>
        <v>0.35577723295279551</v>
      </c>
      <c r="RB8" s="35">
        <f t="shared" si="46"/>
        <v>0.35585867165324614</v>
      </c>
      <c r="RC8" s="35">
        <f t="shared" si="46"/>
        <v>0.35593971178191885</v>
      </c>
      <c r="RD8" s="35">
        <f t="shared" si="46"/>
        <v>0.35602035532585441</v>
      </c>
      <c r="RE8" s="35">
        <f t="shared" si="46"/>
        <v>0.35610060426184087</v>
      </c>
      <c r="RF8" s="35">
        <f t="shared" si="46"/>
        <v>0.35618046055647112</v>
      </c>
      <c r="RG8" s="35">
        <f t="shared" si="46"/>
        <v>0.35625992616619639</v>
      </c>
      <c r="RH8" s="35">
        <f t="shared" si="47"/>
        <v>0.35633900303738297</v>
      </c>
      <c r="RI8" s="35">
        <f t="shared" si="47"/>
        <v>0.35641769310636873</v>
      </c>
      <c r="RJ8" s="35">
        <f t="shared" si="47"/>
        <v>0.35649599829951473</v>
      </c>
      <c r="RK8" s="35">
        <f t="shared" si="47"/>
        <v>0.35657392053326298</v>
      </c>
      <c r="RL8" s="35">
        <f t="shared" si="47"/>
        <v>0.35665146171418816</v>
      </c>
      <c r="RM8" s="35">
        <f t="shared" si="47"/>
        <v>0.35672862373905279</v>
      </c>
      <c r="RN8" s="35">
        <f t="shared" si="47"/>
        <v>0.35680540849486053</v>
      </c>
      <c r="RO8" s="35">
        <f t="shared" si="47"/>
        <v>0.35688181785890927</v>
      </c>
      <c r="RP8" s="35">
        <f t="shared" si="47"/>
        <v>0.35695785369884425</v>
      </c>
      <c r="RQ8" s="35">
        <f t="shared" si="47"/>
        <v>0.35703351787270932</v>
      </c>
      <c r="RR8" s="35">
        <f t="shared" si="48"/>
        <v>0.35710881222900148</v>
      </c>
      <c r="RS8" s="35">
        <f t="shared" si="48"/>
        <v>0.35718373860672115</v>
      </c>
      <c r="RT8" s="35">
        <f t="shared" si="48"/>
        <v>0.35725829883542382</v>
      </c>
      <c r="RU8" s="35">
        <f t="shared" si="48"/>
        <v>0.35733249473527284</v>
      </c>
      <c r="RV8" s="35">
        <f t="shared" si="48"/>
        <v>0.35740632811708817</v>
      </c>
      <c r="RW8" s="35">
        <f t="shared" si="48"/>
        <v>0.35747980078239927</v>
      </c>
      <c r="RX8" s="35">
        <f t="shared" si="48"/>
        <v>0.35755291452349425</v>
      </c>
      <c r="RY8" s="35">
        <f t="shared" si="48"/>
        <v>0.35762567112347021</v>
      </c>
      <c r="RZ8" s="35">
        <f t="shared" si="48"/>
        <v>0.35769807235628348</v>
      </c>
      <c r="SA8" s="35">
        <f t="shared" si="48"/>
        <v>0.35777011998679853</v>
      </c>
      <c r="SB8" s="35">
        <f t="shared" si="49"/>
        <v>0.35784181577083807</v>
      </c>
      <c r="SC8" s="35">
        <f t="shared" si="49"/>
        <v>0.35791316145523011</v>
      </c>
      <c r="SD8" s="35">
        <f t="shared" si="49"/>
        <v>0.35798415877785983</v>
      </c>
      <c r="SE8" s="35">
        <f t="shared" si="49"/>
        <v>0.35805480946771473</v>
      </c>
      <c r="SF8" s="35">
        <f t="shared" si="49"/>
        <v>0.35812511524493418</v>
      </c>
      <c r="SG8" s="35">
        <f t="shared" si="49"/>
        <v>0.3581950778208578</v>
      </c>
      <c r="SH8" s="35">
        <f t="shared" si="49"/>
        <v>0.35826469889807144</v>
      </c>
      <c r="SI8" s="35">
        <f t="shared" si="49"/>
        <v>0.35833398017045581</v>
      </c>
      <c r="SJ8" s="35">
        <f t="shared" si="49"/>
        <v>0.35840292332323243</v>
      </c>
      <c r="SK8" s="35">
        <f t="shared" si="49"/>
        <v>0.35847153003301102</v>
      </c>
    </row>
    <row r="9" spans="1:505">
      <c r="E9" s="16">
        <v>5</v>
      </c>
      <c r="F9" s="35">
        <f t="shared" si="0"/>
        <v>1.4435912385203697E-2</v>
      </c>
      <c r="G9" s="35">
        <f t="shared" si="0"/>
        <v>2.8079265864180081E-2</v>
      </c>
      <c r="H9" s="35">
        <f t="shared" si="0"/>
        <v>4.0981823086304936E-2</v>
      </c>
      <c r="I9" s="35">
        <f t="shared" si="0"/>
        <v>5.3191444275897504E-2</v>
      </c>
      <c r="J9" s="35">
        <f t="shared" si="0"/>
        <v>6.4752425246613066E-2</v>
      </c>
      <c r="K9" s="35">
        <f t="shared" si="0"/>
        <v>7.5705802424344659E-2</v>
      </c>
      <c r="L9" s="35">
        <f t="shared" si="0"/>
        <v>8.6089628422836739E-2</v>
      </c>
      <c r="M9" s="35">
        <f t="shared" si="0"/>
        <v>9.5939221304658373E-2</v>
      </c>
      <c r="N9" s="35">
        <f t="shared" si="0"/>
        <v>0.1052873902996887</v>
      </c>
      <c r="O9" s="35">
        <f t="shared" si="0"/>
        <v>0.11416464043711305</v>
      </c>
      <c r="P9" s="35">
        <f t="shared" si="1"/>
        <v>0.12259935826933721</v>
      </c>
      <c r="Q9" s="35">
        <f t="shared" si="1"/>
        <v>0.13061798062219609</v>
      </c>
      <c r="R9" s="35">
        <f t="shared" si="1"/>
        <v>0.13824514809107546</v>
      </c>
      <c r="S9" s="35">
        <f t="shared" si="1"/>
        <v>0.14550384481332757</v>
      </c>
      <c r="T9" s="35">
        <f t="shared" si="1"/>
        <v>0.15241552588046581</v>
      </c>
      <c r="U9" s="35">
        <f t="shared" si="1"/>
        <v>0.15900023360619286</v>
      </c>
      <c r="V9" s="35">
        <f t="shared" si="1"/>
        <v>0.16527670373604253</v>
      </c>
      <c r="W9" s="35">
        <f t="shared" si="1"/>
        <v>0.17126246256906796</v>
      </c>
      <c r="X9" s="35">
        <f t="shared" si="1"/>
        <v>0.17697391585984379</v>
      </c>
      <c r="Y9" s="35">
        <f t="shared" si="1"/>
        <v>0.18242643027844618</v>
      </c>
      <c r="Z9" s="35">
        <f t="shared" si="2"/>
        <v>0.18763440812559917</v>
      </c>
      <c r="AA9" s="35">
        <f t="shared" si="2"/>
        <v>0.19261135592871104</v>
      </c>
      <c r="AB9" s="35">
        <f t="shared" si="2"/>
        <v>0.19736994748087999</v>
      </c>
      <c r="AC9" s="35">
        <f t="shared" si="2"/>
        <v>0.20192208182834004</v>
      </c>
      <c r="AD9" s="35">
        <f t="shared" si="2"/>
        <v>0.20627893666129671</v>
      </c>
      <c r="AE9" s="35">
        <f t="shared" si="2"/>
        <v>0.2104510175180645</v>
      </c>
      <c r="AF9" s="35">
        <f t="shared" si="2"/>
        <v>0.21444820317216962</v>
      </c>
      <c r="AG9" s="35">
        <f t="shared" si="2"/>
        <v>0.21827978753612254</v>
      </c>
      <c r="AH9" s="35">
        <f t="shared" si="2"/>
        <v>0.22195451838334912</v>
      </c>
      <c r="AI9" s="35">
        <f t="shared" si="2"/>
        <v>0.22548063316097178</v>
      </c>
      <c r="AJ9" s="35">
        <f t="shared" si="3"/>
        <v>0.22886589214025244</v>
      </c>
      <c r="AK9" s="35">
        <f t="shared" si="3"/>
        <v>0.23211760912834167</v>
      </c>
      <c r="AL9" s="35">
        <f t="shared" si="3"/>
        <v>0.23524267994413539</v>
      </c>
      <c r="AM9" s="35">
        <f t="shared" si="3"/>
        <v>0.23824760884232821</v>
      </c>
      <c r="AN9" s="35">
        <f t="shared" si="3"/>
        <v>0.24113853305289867</v>
      </c>
      <c r="AO9" s="35">
        <f t="shared" si="3"/>
        <v>0.24392124558809869</v>
      </c>
      <c r="AP9" s="35">
        <f t="shared" si="3"/>
        <v>0.2466012164553526</v>
      </c>
      <c r="AQ9" s="35">
        <f t="shared" si="3"/>
        <v>0.24918361240213349</v>
      </c>
      <c r="AR9" s="35">
        <f t="shared" si="3"/>
        <v>0.25167331530776083</v>
      </c>
      <c r="AS9" s="35">
        <f t="shared" si="3"/>
        <v>0.25407493932699765</v>
      </c>
      <c r="AT9" s="35">
        <f t="shared" si="4"/>
        <v>0.25639284688124275</v>
      </c>
      <c r="AU9" s="35">
        <f t="shared" si="4"/>
        <v>0.25863116358486593</v>
      </c>
      <c r="AV9" s="35">
        <f t="shared" si="4"/>
        <v>0.26079379218679599</v>
      </c>
      <c r="AW9" s="35">
        <f t="shared" si="4"/>
        <v>0.26288442560069758</v>
      </c>
      <c r="AX9" s="35">
        <f t="shared" si="4"/>
        <v>0.26490655909095362</v>
      </c>
      <c r="AY9" s="35">
        <f t="shared" si="4"/>
        <v>0.26686350167609263</v>
      </c>
      <c r="AZ9" s="35">
        <f t="shared" si="4"/>
        <v>0.26875838680625164</v>
      </c>
      <c r="BA9" s="35">
        <f t="shared" si="4"/>
        <v>0.27059418236664856</v>
      </c>
      <c r="BB9" s="35">
        <f t="shared" si="4"/>
        <v>0.27237370005487216</v>
      </c>
      <c r="BC9" s="35">
        <f t="shared" si="4"/>
        <v>0.27409960417595991</v>
      </c>
      <c r="BD9" s="35">
        <f t="shared" si="5"/>
        <v>0.27577441989577534</v>
      </c>
      <c r="BE9" s="35">
        <f t="shared" si="5"/>
        <v>0.27740054099001199</v>
      </c>
      <c r="BF9" s="35">
        <f t="shared" si="5"/>
        <v>0.27898023712326159</v>
      </c>
      <c r="BG9" s="35">
        <f t="shared" si="5"/>
        <v>0.28051566068993172</v>
      </c>
      <c r="BH9" s="35">
        <f t="shared" si="5"/>
        <v>0.28200885324638469</v>
      </c>
      <c r="BI9" s="35">
        <f t="shared" si="5"/>
        <v>0.28346175156144282</v>
      </c>
      <c r="BJ9" s="35">
        <f t="shared" si="5"/>
        <v>0.28487619331039438</v>
      </c>
      <c r="BK9" s="35">
        <f t="shared" si="5"/>
        <v>0.2862539224357511</v>
      </c>
      <c r="BL9" s="35">
        <f t="shared" si="5"/>
        <v>0.28759659419632655</v>
      </c>
      <c r="BM9" s="35">
        <f t="shared" si="5"/>
        <v>0.28890577992461819</v>
      </c>
      <c r="BN9" s="35">
        <f t="shared" si="6"/>
        <v>0.29018297151105099</v>
      </c>
      <c r="BO9" s="35">
        <f t="shared" si="6"/>
        <v>0.29142958563231247</v>
      </c>
      <c r="BP9" s="35">
        <f t="shared" si="6"/>
        <v>0.29264696773978793</v>
      </c>
      <c r="BQ9" s="35">
        <f t="shared" si="6"/>
        <v>0.29383639582298948</v>
      </c>
      <c r="BR9" s="35">
        <f t="shared" si="6"/>
        <v>0.29499908396184271</v>
      </c>
      <c r="BS9" s="35">
        <f t="shared" si="6"/>
        <v>0.29613618568072531</v>
      </c>
      <c r="BT9" s="35">
        <f t="shared" si="6"/>
        <v>0.29724879711629648</v>
      </c>
      <c r="BU9" s="35">
        <f t="shared" si="6"/>
        <v>0.2983379600103272</v>
      </c>
      <c r="BV9" s="35">
        <f t="shared" si="6"/>
        <v>0.29940466453799253</v>
      </c>
      <c r="BW9" s="35">
        <f t="shared" si="6"/>
        <v>0.30044985198140262</v>
      </c>
      <c r="BX9" s="35">
        <f t="shared" si="7"/>
        <v>0.30147441725749502</v>
      </c>
      <c r="BY9" s="35">
        <f t="shared" si="7"/>
        <v>0.30247921130882593</v>
      </c>
      <c r="BZ9" s="35">
        <f t="shared" si="7"/>
        <v>0.30346504336523394</v>
      </c>
      <c r="CA9" s="35">
        <f t="shared" si="7"/>
        <v>0.30443268308385252</v>
      </c>
      <c r="CB9" s="35">
        <f t="shared" si="7"/>
        <v>0.30538286257446157</v>
      </c>
      <c r="CC9" s="35">
        <f t="shared" si="7"/>
        <v>0.30631627831673247</v>
      </c>
      <c r="CD9" s="35">
        <f t="shared" si="7"/>
        <v>0.3072335929755089</v>
      </c>
      <c r="CE9" s="35">
        <f t="shared" si="7"/>
        <v>0.30813543711988101</v>
      </c>
      <c r="CF9" s="35">
        <f t="shared" si="7"/>
        <v>0.30902241085146831</v>
      </c>
      <c r="CG9" s="35">
        <f t="shared" si="7"/>
        <v>0.30989508534697563</v>
      </c>
      <c r="CH9" s="35">
        <f t="shared" si="8"/>
        <v>0.31075400431979838</v>
      </c>
      <c r="CI9" s="35">
        <f t="shared" si="8"/>
        <v>0.31159968540515093</v>
      </c>
      <c r="CJ9" s="35">
        <f t="shared" si="8"/>
        <v>0.31243262147293382</v>
      </c>
      <c r="CK9" s="35">
        <f t="shared" si="8"/>
        <v>0.31325328187229851</v>
      </c>
      <c r="CL9" s="35">
        <f t="shared" si="8"/>
        <v>0.31406211361163827</v>
      </c>
      <c r="CM9" s="35">
        <f t="shared" si="8"/>
        <v>0.31485954247751458</v>
      </c>
      <c r="CN9" s="35">
        <f t="shared" si="8"/>
        <v>0.31564597409582085</v>
      </c>
      <c r="CO9" s="35">
        <f t="shared" si="8"/>
        <v>0.31642179493829792</v>
      </c>
      <c r="CP9" s="35">
        <f t="shared" si="8"/>
        <v>0.31718737327733615</v>
      </c>
      <c r="CQ9" s="35">
        <f t="shared" si="8"/>
        <v>0.31794306009182571</v>
      </c>
      <c r="CR9" s="35">
        <f t="shared" si="9"/>
        <v>0.31868918992666739</v>
      </c>
      <c r="CS9" s="35">
        <f t="shared" si="9"/>
        <v>0.31942608170840314</v>
      </c>
      <c r="CT9" s="35">
        <f t="shared" si="9"/>
        <v>0.32015403951928623</v>
      </c>
      <c r="CU9" s="35">
        <f t="shared" si="9"/>
        <v>0.32087335333198619</v>
      </c>
      <c r="CV9" s="35">
        <f t="shared" si="9"/>
        <v>0.3215842997069972</v>
      </c>
      <c r="CW9" s="35">
        <f t="shared" si="9"/>
        <v>0.32228714245470635</v>
      </c>
      <c r="CX9" s="35">
        <f t="shared" si="9"/>
        <v>0.3229821332639653</v>
      </c>
      <c r="CY9" s="35">
        <f t="shared" si="9"/>
        <v>0.32366951229891583</v>
      </c>
      <c r="CZ9" s="35">
        <f t="shared" si="9"/>
        <v>0.32434950876571733</v>
      </c>
      <c r="DA9" s="35">
        <f t="shared" si="9"/>
        <v>0.32502234145073738</v>
      </c>
      <c r="DB9" s="35">
        <f t="shared" si="10"/>
        <v>0.32568821923168145</v>
      </c>
      <c r="DC9" s="35">
        <f t="shared" si="10"/>
        <v>0.32634734156305778</v>
      </c>
      <c r="DD9" s="35">
        <f t="shared" si="10"/>
        <v>0.32699989893729842</v>
      </c>
      <c r="DE9" s="35">
        <f t="shared" si="10"/>
        <v>0.32764607332278861</v>
      </c>
      <c r="DF9" s="35">
        <f t="shared" si="10"/>
        <v>0.32828603857998728</v>
      </c>
      <c r="DG9" s="35">
        <f t="shared" si="10"/>
        <v>0.32891996085675534</v>
      </c>
      <c r="DH9" s="35">
        <f t="shared" si="10"/>
        <v>0.32954799896396436</v>
      </c>
      <c r="DI9" s="35">
        <f t="shared" si="10"/>
        <v>0.33017030473237574</v>
      </c>
      <c r="DJ9" s="35">
        <f t="shared" si="10"/>
        <v>0.33078702335175558</v>
      </c>
      <c r="DK9" s="35">
        <f t="shared" si="10"/>
        <v>0.33139829369312157</v>
      </c>
      <c r="DL9" s="35">
        <f t="shared" si="11"/>
        <v>0.33200424861497679</v>
      </c>
      <c r="DM9" s="35">
        <f t="shared" si="11"/>
        <v>0.33260501525434294</v>
      </c>
      <c r="DN9" s="35">
        <f t="shared" si="11"/>
        <v>0.33320071530336126</v>
      </c>
      <c r="DO9" s="35">
        <f t="shared" si="11"/>
        <v>0.33379146527218628</v>
      </c>
      <c r="DP9" s="35">
        <f t="shared" si="11"/>
        <v>0.33437737673886969</v>
      </c>
      <c r="DQ9" s="35">
        <f t="shared" si="11"/>
        <v>0.33495855658687823</v>
      </c>
      <c r="DR9" s="35">
        <f t="shared" si="11"/>
        <v>0.33553510723088298</v>
      </c>
      <c r="DS9" s="35">
        <f t="shared" si="11"/>
        <v>0.33610712683138844</v>
      </c>
      <c r="DT9" s="35">
        <f t="shared" si="11"/>
        <v>0.33667470949878286</v>
      </c>
      <c r="DU9" s="35">
        <f t="shared" si="11"/>
        <v>0.33723794548732133</v>
      </c>
      <c r="DV9" s="35">
        <f t="shared" si="12"/>
        <v>0.33779692137955619</v>
      </c>
      <c r="DW9" s="35">
        <f t="shared" si="12"/>
        <v>0.33835172026168647</v>
      </c>
      <c r="DX9" s="35">
        <f t="shared" si="12"/>
        <v>0.3389024218902853</v>
      </c>
      <c r="DY9" s="35">
        <f t="shared" si="12"/>
        <v>0.33944910285082641</v>
      </c>
      <c r="DZ9" s="35">
        <f t="shared" si="12"/>
        <v>0.33999183670843003</v>
      </c>
      <c r="EA9" s="35">
        <f t="shared" si="12"/>
        <v>0.3405306941512044</v>
      </c>
      <c r="EB9" s="35">
        <f t="shared" si="12"/>
        <v>0.34106574312655635</v>
      </c>
      <c r="EC9" s="35">
        <f t="shared" si="12"/>
        <v>0.34159704897082299</v>
      </c>
      <c r="ED9" s="35">
        <f t="shared" si="12"/>
        <v>0.34212467453254958</v>
      </c>
      <c r="EE9" s="35">
        <f t="shared" si="12"/>
        <v>0.34264868028973494</v>
      </c>
      <c r="EF9" s="35">
        <f t="shared" si="13"/>
        <v>0.34316912446133818</v>
      </c>
      <c r="EG9" s="35">
        <f t="shared" si="13"/>
        <v>0.34368606311333516</v>
      </c>
      <c r="EH9" s="35">
        <f t="shared" si="13"/>
        <v>0.34419955025959481</v>
      </c>
      <c r="EI9" s="35">
        <f t="shared" si="13"/>
        <v>0.34470963795782461</v>
      </c>
      <c r="EJ9" s="35">
        <f t="shared" si="13"/>
        <v>0.34521637640083946</v>
      </c>
      <c r="EK9" s="35">
        <f t="shared" si="13"/>
        <v>0.34571981400337604</v>
      </c>
      <c r="EL9" s="35">
        <f t="shared" si="13"/>
        <v>0.34621999748467891</v>
      </c>
      <c r="EM9" s="35">
        <f t="shared" si="13"/>
        <v>0.34671697194706208</v>
      </c>
      <c r="EN9" s="35">
        <f t="shared" si="13"/>
        <v>0.34721078095064939</v>
      </c>
      <c r="EO9" s="35">
        <f t="shared" si="13"/>
        <v>0.34770146658447498</v>
      </c>
      <c r="EP9" s="35">
        <f t="shared" si="14"/>
        <v>0.34818906953413453</v>
      </c>
      <c r="EQ9" s="35">
        <f t="shared" si="14"/>
        <v>0.34867362914614231</v>
      </c>
      <c r="ER9" s="35">
        <f t="shared" si="14"/>
        <v>0.34915518348917163</v>
      </c>
      <c r="ES9" s="35">
        <f t="shared" si="14"/>
        <v>0.34963376941231794</v>
      </c>
      <c r="ET9" s="35">
        <f t="shared" si="14"/>
        <v>0.35010942260054267</v>
      </c>
      <c r="EU9" s="35">
        <f t="shared" si="14"/>
        <v>0.35058217762742805</v>
      </c>
      <c r="EV9" s="35">
        <f t="shared" si="14"/>
        <v>0.35105206800537991</v>
      </c>
      <c r="EW9" s="35">
        <f t="shared" si="14"/>
        <v>0.35151912623339965</v>
      </c>
      <c r="EX9" s="35">
        <f t="shared" si="14"/>
        <v>0.3519833838425499</v>
      </c>
      <c r="EY9" s="35">
        <f t="shared" si="14"/>
        <v>0.3524448714392221</v>
      </c>
      <c r="EZ9" s="35">
        <f t="shared" si="15"/>
        <v>0.35290361874631804</v>
      </c>
      <c r="FA9" s="35">
        <f t="shared" si="15"/>
        <v>0.35335965464244035</v>
      </c>
      <c r="FB9" s="35">
        <f t="shared" si="15"/>
        <v>0.35381300719920239</v>
      </c>
      <c r="FC9" s="35">
        <f t="shared" si="15"/>
        <v>0.35426370371673366</v>
      </c>
      <c r="FD9" s="35">
        <f t="shared" si="15"/>
        <v>0.35471177075748417</v>
      </c>
      <c r="FE9" s="35">
        <f t="shared" si="15"/>
        <v>0.35515723417839695</v>
      </c>
      <c r="FF9" s="35">
        <f t="shared" si="15"/>
        <v>0.35560011916154377</v>
      </c>
      <c r="FG9" s="35">
        <f t="shared" si="15"/>
        <v>0.35604045024328346</v>
      </c>
      <c r="FH9" s="35">
        <f t="shared" si="15"/>
        <v>0.35647825134202704</v>
      </c>
      <c r="FI9" s="35">
        <f t="shared" si="15"/>
        <v>0.35691354578467405</v>
      </c>
      <c r="FJ9" s="35">
        <f t="shared" si="16"/>
        <v>0.3573463563317788</v>
      </c>
      <c r="FK9" s="35">
        <f t="shared" si="16"/>
        <v>0.35777670520152105</v>
      </c>
      <c r="FL9" s="35">
        <f t="shared" si="16"/>
        <v>0.35820461409252669</v>
      </c>
      <c r="FM9" s="35">
        <f t="shared" si="16"/>
        <v>0.3586301042056057</v>
      </c>
      <c r="FN9" s="35">
        <f t="shared" si="16"/>
        <v>0.35905319626444865</v>
      </c>
      <c r="FO9" s="35">
        <f t="shared" si="16"/>
        <v>0.35947391053534439</v>
      </c>
      <c r="FP9" s="35">
        <f t="shared" si="16"/>
        <v>0.3598922668459561</v>
      </c>
      <c r="FQ9" s="35">
        <f t="shared" si="16"/>
        <v>0.36030828460321118</v>
      </c>
      <c r="FR9" s="35">
        <f t="shared" si="16"/>
        <v>0.36072198281033929</v>
      </c>
      <c r="FS9" s="35">
        <f t="shared" si="16"/>
        <v>0.36113338008310503</v>
      </c>
      <c r="FT9" s="35">
        <f t="shared" si="17"/>
        <v>0.36154249466527577</v>
      </c>
      <c r="FU9" s="35">
        <f t="shared" si="17"/>
        <v>0.36194934444335725</v>
      </c>
      <c r="FV9" s="35">
        <f t="shared" si="17"/>
        <v>0.3623539469606335</v>
      </c>
      <c r="FW9" s="35">
        <f t="shared" si="17"/>
        <v>0.36275631943055153</v>
      </c>
      <c r="FX9" s="35">
        <f t="shared" si="17"/>
        <v>0.36315647874947121</v>
      </c>
      <c r="FY9" s="35">
        <f t="shared" si="17"/>
        <v>0.36355444150882044</v>
      </c>
      <c r="FZ9" s="35">
        <f t="shared" si="17"/>
        <v>0.36395022400668253</v>
      </c>
      <c r="GA9" s="35">
        <f t="shared" si="17"/>
        <v>0.36434384225883865</v>
      </c>
      <c r="GB9" s="35">
        <f t="shared" si="17"/>
        <v>0.36473531200929799</v>
      </c>
      <c r="GC9" s="35">
        <f t="shared" si="17"/>
        <v>0.36512464874033668</v>
      </c>
      <c r="GD9" s="35">
        <f t="shared" si="18"/>
        <v>0.36551186768207022</v>
      </c>
      <c r="GE9" s="35">
        <f t="shared" si="18"/>
        <v>0.36589698382158353</v>
      </c>
      <c r="GF9" s="35">
        <f t="shared" si="18"/>
        <v>0.36628001191163573</v>
      </c>
      <c r="GG9" s="35">
        <f t="shared" si="18"/>
        <v>0.36666096647896773</v>
      </c>
      <c r="GH9" s="35">
        <f t="shared" si="18"/>
        <v>0.36703986183222082</v>
      </c>
      <c r="GI9" s="35">
        <f t="shared" si="18"/>
        <v>0.36741671206949844</v>
      </c>
      <c r="GJ9" s="35">
        <f t="shared" si="18"/>
        <v>0.36779153108557672</v>
      </c>
      <c r="GK9" s="35">
        <f t="shared" si="18"/>
        <v>0.368164332578786</v>
      </c>
      <c r="GL9" s="35">
        <f t="shared" si="18"/>
        <v>0.36853513005758221</v>
      </c>
      <c r="GM9" s="35">
        <f t="shared" si="18"/>
        <v>0.368903936846813</v>
      </c>
      <c r="GN9" s="35">
        <f t="shared" si="19"/>
        <v>0.36927076609370757</v>
      </c>
      <c r="GO9" s="35">
        <f t="shared" si="19"/>
        <v>0.3696356307735893</v>
      </c>
      <c r="GP9" s="35">
        <f t="shared" si="19"/>
        <v>0.36999854369533469</v>
      </c>
      <c r="GQ9" s="35">
        <f t="shared" si="19"/>
        <v>0.37035951750658525</v>
      </c>
      <c r="GR9" s="35">
        <f t="shared" si="19"/>
        <v>0.37071856469872899</v>
      </c>
      <c r="GS9" s="35">
        <f t="shared" si="19"/>
        <v>0.37107569761165493</v>
      </c>
      <c r="GT9" s="35">
        <f t="shared" si="19"/>
        <v>0.37143092843830083</v>
      </c>
      <c r="GU9" s="35">
        <f t="shared" si="19"/>
        <v>0.37178426922899765</v>
      </c>
      <c r="GV9" s="35">
        <f t="shared" si="19"/>
        <v>0.37213573189562132</v>
      </c>
      <c r="GW9" s="35">
        <f t="shared" si="19"/>
        <v>0.37248532821556479</v>
      </c>
      <c r="GX9" s="35">
        <f t="shared" si="20"/>
        <v>0.3728330698355341</v>
      </c>
      <c r="GY9" s="35">
        <f t="shared" si="20"/>
        <v>0.37317896827517905</v>
      </c>
      <c r="GZ9" s="35">
        <f t="shared" si="20"/>
        <v>0.37352303493056749</v>
      </c>
      <c r="HA9" s="35">
        <f t="shared" si="20"/>
        <v>0.37386528107751016</v>
      </c>
      <c r="HB9" s="35">
        <f t="shared" si="20"/>
        <v>0.37420571787474011</v>
      </c>
      <c r="HC9" s="35">
        <f t="shared" si="20"/>
        <v>0.37454435636695849</v>
      </c>
      <c r="HD9" s="35">
        <f t="shared" si="20"/>
        <v>0.37488120748774967</v>
      </c>
      <c r="HE9" s="35">
        <f t="shared" si="20"/>
        <v>0.37521628206237301</v>
      </c>
      <c r="HF9" s="35">
        <f t="shared" si="20"/>
        <v>0.37554959081043815</v>
      </c>
      <c r="HG9" s="35">
        <f t="shared" si="20"/>
        <v>0.37588114434846731</v>
      </c>
      <c r="HH9" s="35">
        <f t="shared" si="21"/>
        <v>0.37621095319234943</v>
      </c>
      <c r="HI9" s="35">
        <f t="shared" si="21"/>
        <v>0.37653902775969694</v>
      </c>
      <c r="HJ9" s="35">
        <f t="shared" si="21"/>
        <v>0.37686537837210154</v>
      </c>
      <c r="HK9" s="35">
        <f t="shared" si="21"/>
        <v>0.37719001525730045</v>
      </c>
      <c r="HL9" s="35">
        <f t="shared" si="21"/>
        <v>0.37751294855125295</v>
      </c>
      <c r="HM9" s="35">
        <f t="shared" si="21"/>
        <v>0.37783418830013404</v>
      </c>
      <c r="HN9" s="35">
        <f t="shared" si="21"/>
        <v>0.37815374446224903</v>
      </c>
      <c r="HO9" s="35">
        <f t="shared" si="21"/>
        <v>0.37847162690987046</v>
      </c>
      <c r="HP9" s="35">
        <f t="shared" si="21"/>
        <v>0.37878784543100374</v>
      </c>
      <c r="HQ9" s="35">
        <f t="shared" si="21"/>
        <v>0.37910240973108289</v>
      </c>
      <c r="HR9" s="35">
        <f t="shared" si="22"/>
        <v>0.37941532943460199</v>
      </c>
      <c r="HS9" s="35">
        <f t="shared" si="22"/>
        <v>0.37972661408668151</v>
      </c>
      <c r="HT9" s="35">
        <f t="shared" si="22"/>
        <v>0.38003627315457655</v>
      </c>
      <c r="HU9" s="35">
        <f t="shared" si="22"/>
        <v>0.38034431602912688</v>
      </c>
      <c r="HV9" s="35">
        <f t="shared" si="22"/>
        <v>0.38065075202615428</v>
      </c>
      <c r="HW9" s="35">
        <f t="shared" si="22"/>
        <v>0.38095559038780547</v>
      </c>
      <c r="HX9" s="35">
        <f t="shared" si="22"/>
        <v>0.38125884028384682</v>
      </c>
      <c r="HY9" s="35">
        <f t="shared" si="22"/>
        <v>0.3815605108129132</v>
      </c>
      <c r="HZ9" s="35">
        <f t="shared" si="22"/>
        <v>0.38186061100370916</v>
      </c>
      <c r="IA9" s="35">
        <f t="shared" si="22"/>
        <v>0.38215914981616839</v>
      </c>
      <c r="IB9" s="35">
        <f t="shared" si="23"/>
        <v>0.38245613614257334</v>
      </c>
      <c r="IC9" s="35">
        <f t="shared" si="23"/>
        <v>0.38275157880863264</v>
      </c>
      <c r="ID9" s="35">
        <f t="shared" si="23"/>
        <v>0.38304548657452475</v>
      </c>
      <c r="IE9" s="35">
        <f t="shared" si="23"/>
        <v>0.38333786813590254</v>
      </c>
      <c r="IF9" s="35">
        <f t="shared" si="23"/>
        <v>0.38362873212486737</v>
      </c>
      <c r="IG9" s="35">
        <f t="shared" si="23"/>
        <v>0.38391808711090725</v>
      </c>
      <c r="IH9" s="35">
        <f t="shared" si="23"/>
        <v>0.38420594160180632</v>
      </c>
      <c r="II9" s="35">
        <f t="shared" si="23"/>
        <v>0.3844923040445225</v>
      </c>
      <c r="IJ9" s="35">
        <f t="shared" si="23"/>
        <v>0.38477718282604045</v>
      </c>
      <c r="IK9" s="35">
        <f t="shared" si="23"/>
        <v>0.38506058627419337</v>
      </c>
      <c r="IL9" s="35">
        <f t="shared" si="24"/>
        <v>0.38534252265846081</v>
      </c>
      <c r="IM9" s="35">
        <f t="shared" si="24"/>
        <v>0.38562300019074358</v>
      </c>
      <c r="IN9" s="35">
        <f t="shared" si="24"/>
        <v>0.38590202702610965</v>
      </c>
      <c r="IO9" s="35">
        <f t="shared" si="24"/>
        <v>0.38617961126352529</v>
      </c>
      <c r="IP9" s="35">
        <f t="shared" si="24"/>
        <v>0.38645576094655731</v>
      </c>
      <c r="IQ9" s="35">
        <f t="shared" si="24"/>
        <v>0.38673048406405808</v>
      </c>
      <c r="IR9" s="35">
        <f t="shared" si="24"/>
        <v>0.38700378855083206</v>
      </c>
      <c r="IS9" s="35">
        <f t="shared" si="24"/>
        <v>0.38727568228827924</v>
      </c>
      <c r="IT9" s="35">
        <f t="shared" si="24"/>
        <v>0.38754617310502582</v>
      </c>
      <c r="IU9" s="35">
        <f t="shared" si="24"/>
        <v>0.38781526877753258</v>
      </c>
      <c r="IV9" s="35">
        <f t="shared" si="25"/>
        <v>0.38808297703068984</v>
      </c>
      <c r="IW9" s="35">
        <f t="shared" si="25"/>
        <v>0.38834930553839619</v>
      </c>
      <c r="IX9" s="35">
        <f t="shared" si="25"/>
        <v>0.38861426192412019</v>
      </c>
      <c r="IY9" s="35">
        <f t="shared" si="25"/>
        <v>0.38887785376144945</v>
      </c>
      <c r="IZ9" s="35">
        <f t="shared" si="25"/>
        <v>0.38914008857462612</v>
      </c>
      <c r="JA9" s="35">
        <f t="shared" si="25"/>
        <v>0.38940097383906547</v>
      </c>
      <c r="JB9" s="35">
        <f t="shared" si="25"/>
        <v>0.38966051698186777</v>
      </c>
      <c r="JC9" s="35">
        <f t="shared" si="25"/>
        <v>0.38991872538231076</v>
      </c>
      <c r="JD9" s="35">
        <f t="shared" si="25"/>
        <v>0.3901756063723355</v>
      </c>
      <c r="JE9" s="35">
        <f t="shared" si="25"/>
        <v>0.39043116723702076</v>
      </c>
      <c r="JF9" s="35">
        <f t="shared" si="26"/>
        <v>0.39068541521504263</v>
      </c>
      <c r="JG9" s="35">
        <f t="shared" si="26"/>
        <v>0.39093835749912687</v>
      </c>
      <c r="JH9" s="35">
        <f t="shared" si="26"/>
        <v>0.39119000123649206</v>
      </c>
      <c r="JI9" s="35">
        <f t="shared" si="26"/>
        <v>0.39144035352927986</v>
      </c>
      <c r="JJ9" s="35">
        <f t="shared" si="26"/>
        <v>0.39168942143497876</v>
      </c>
      <c r="JK9" s="35">
        <f t="shared" si="26"/>
        <v>0.39193721196683728</v>
      </c>
      <c r="JL9" s="35">
        <f t="shared" si="26"/>
        <v>0.39218373209427149</v>
      </c>
      <c r="JM9" s="35">
        <f t="shared" si="26"/>
        <v>0.39242898874325916</v>
      </c>
      <c r="JN9" s="35">
        <f t="shared" si="26"/>
        <v>0.39267298879673129</v>
      </c>
      <c r="JO9" s="35">
        <f t="shared" si="26"/>
        <v>0.39291573909495381</v>
      </c>
      <c r="JP9" s="35">
        <f t="shared" si="27"/>
        <v>0.39315724643590066</v>
      </c>
      <c r="JQ9" s="35">
        <f t="shared" si="27"/>
        <v>0.39339751757562269</v>
      </c>
      <c r="JR9" s="35">
        <f t="shared" si="27"/>
        <v>0.39363655922860696</v>
      </c>
      <c r="JS9" s="35">
        <f t="shared" si="27"/>
        <v>0.39387437806813241</v>
      </c>
      <c r="JT9" s="35">
        <f t="shared" si="27"/>
        <v>0.39411098072661543</v>
      </c>
      <c r="JU9" s="35">
        <f t="shared" si="27"/>
        <v>0.39434637379595394</v>
      </c>
      <c r="JV9" s="35">
        <f t="shared" si="27"/>
        <v>0.394580563827861</v>
      </c>
      <c r="JW9" s="35">
        <f t="shared" si="27"/>
        <v>0.39481355733419765</v>
      </c>
      <c r="JX9" s="35">
        <f t="shared" si="27"/>
        <v>0.39504536078729413</v>
      </c>
      <c r="JY9" s="35">
        <f t="shared" si="27"/>
        <v>0.3952759806202728</v>
      </c>
      <c r="JZ9" s="35">
        <f t="shared" si="28"/>
        <v>0.39550542322736015</v>
      </c>
      <c r="KA9" s="35">
        <f t="shared" si="28"/>
        <v>0.39573369496419619</v>
      </c>
      <c r="KB9" s="35">
        <f t="shared" si="28"/>
        <v>0.39596080214814122</v>
      </c>
      <c r="KC9" s="35">
        <f t="shared" si="28"/>
        <v>0.39618675105857337</v>
      </c>
      <c r="KD9" s="35">
        <f t="shared" si="28"/>
        <v>0.3964115479371858</v>
      </c>
      <c r="KE9" s="35">
        <f t="shared" si="28"/>
        <v>0.39663519898827704</v>
      </c>
      <c r="KF9" s="35">
        <f t="shared" si="28"/>
        <v>0.39685771037903705</v>
      </c>
      <c r="KG9" s="35">
        <f t="shared" si="28"/>
        <v>0.39707908823983351</v>
      </c>
      <c r="KH9" s="35">
        <f t="shared" si="28"/>
        <v>0.3972993386644873</v>
      </c>
      <c r="KI9" s="35">
        <f t="shared" si="28"/>
        <v>0.39751846771054922</v>
      </c>
      <c r="KJ9" s="35">
        <f t="shared" si="29"/>
        <v>0.39773648139957152</v>
      </c>
      <c r="KK9" s="35">
        <f t="shared" si="29"/>
        <v>0.39795338571737604</v>
      </c>
      <c r="KL9" s="35">
        <f t="shared" si="29"/>
        <v>0.39816918661431699</v>
      </c>
      <c r="KM9" s="35">
        <f t="shared" si="29"/>
        <v>0.39838389000554453</v>
      </c>
      <c r="KN9" s="35">
        <f t="shared" si="29"/>
        <v>0.39859750177126063</v>
      </c>
      <c r="KO9" s="35">
        <f t="shared" si="29"/>
        <v>0.39881002775697405</v>
      </c>
      <c r="KP9" s="35">
        <f t="shared" si="29"/>
        <v>0.39902147377375174</v>
      </c>
      <c r="KQ9" s="35">
        <f t="shared" si="29"/>
        <v>0.39923184559846736</v>
      </c>
      <c r="KR9" s="35">
        <f t="shared" si="29"/>
        <v>0.39944114897404648</v>
      </c>
      <c r="KS9" s="35">
        <f t="shared" si="29"/>
        <v>0.39964938960970919</v>
      </c>
      <c r="KT9" s="35">
        <f t="shared" si="30"/>
        <v>0.39985657318121004</v>
      </c>
      <c r="KU9" s="35">
        <f t="shared" si="30"/>
        <v>0.40006270533107346</v>
      </c>
      <c r="KV9" s="35">
        <f t="shared" si="30"/>
        <v>0.40026779166883186</v>
      </c>
      <c r="KW9" s="35">
        <f t="shared" si="30"/>
        <v>0.40047183777125184</v>
      </c>
      <c r="KX9" s="35">
        <f t="shared" si="30"/>
        <v>0.40067484918256935</v>
      </c>
      <c r="KY9" s="35">
        <f t="shared" si="30"/>
        <v>0.40087683141471042</v>
      </c>
      <c r="KZ9" s="35">
        <f t="shared" si="30"/>
        <v>0.40107778994752041</v>
      </c>
      <c r="LA9" s="35">
        <f t="shared" si="30"/>
        <v>0.40127773022898361</v>
      </c>
      <c r="LB9" s="35">
        <f t="shared" si="30"/>
        <v>0.40147665767544205</v>
      </c>
      <c r="LC9" s="35">
        <f t="shared" si="30"/>
        <v>0.40167457767181469</v>
      </c>
      <c r="LD9" s="35">
        <f t="shared" si="31"/>
        <v>0.40187149557181145</v>
      </c>
      <c r="LE9" s="35">
        <f t="shared" si="31"/>
        <v>0.40206741669814605</v>
      </c>
      <c r="LF9" s="35">
        <f t="shared" si="31"/>
        <v>0.40226234634274727</v>
      </c>
      <c r="LG9" s="35">
        <f t="shared" si="31"/>
        <v>0.40245628976696801</v>
      </c>
      <c r="LH9" s="35">
        <f t="shared" si="31"/>
        <v>0.40264925220178982</v>
      </c>
      <c r="LI9" s="35">
        <f t="shared" si="31"/>
        <v>0.40284123884803158</v>
      </c>
      <c r="LJ9" s="35">
        <f t="shared" si="31"/>
        <v>0.40303225487654848</v>
      </c>
      <c r="LK9" s="35">
        <f t="shared" si="31"/>
        <v>0.40322230542843396</v>
      </c>
      <c r="LL9" s="35">
        <f t="shared" si="31"/>
        <v>0.40341139561521933</v>
      </c>
      <c r="LM9" s="35">
        <f t="shared" si="31"/>
        <v>0.40359953051907127</v>
      </c>
      <c r="LN9" s="35">
        <f t="shared" si="32"/>
        <v>0.40378671519298504</v>
      </c>
      <c r="LO9" s="35">
        <f t="shared" si="32"/>
        <v>0.40397295466097971</v>
      </c>
      <c r="LP9" s="35">
        <f t="shared" si="32"/>
        <v>0.40415825391828986</v>
      </c>
      <c r="LQ9" s="35">
        <f t="shared" si="32"/>
        <v>0.40434261793155379</v>
      </c>
      <c r="LR9" s="35">
        <f t="shared" si="32"/>
        <v>0.40452605163900535</v>
      </c>
      <c r="LS9" s="35">
        <f t="shared" si="32"/>
        <v>0.4047085599506558</v>
      </c>
      <c r="LT9" s="35">
        <f t="shared" si="32"/>
        <v>0.40489014774848309</v>
      </c>
      <c r="LU9" s="35">
        <f t="shared" si="32"/>
        <v>0.40507081988661431</v>
      </c>
      <c r="LV9" s="35">
        <f t="shared" si="32"/>
        <v>0.40525058119150481</v>
      </c>
      <c r="LW9" s="35">
        <f t="shared" si="32"/>
        <v>0.40542943646212248</v>
      </c>
      <c r="LX9" s="35">
        <f t="shared" si="33"/>
        <v>0.40560739047012306</v>
      </c>
      <c r="LY9" s="35">
        <f t="shared" si="33"/>
        <v>0.4057844479600301</v>
      </c>
      <c r="LZ9" s="35">
        <f t="shared" si="33"/>
        <v>0.40596061364940872</v>
      </c>
      <c r="MA9" s="35">
        <f t="shared" si="33"/>
        <v>0.40613589222904045</v>
      </c>
      <c r="MB9" s="35">
        <f t="shared" si="33"/>
        <v>0.40631028836309679</v>
      </c>
      <c r="MC9" s="35">
        <f t="shared" si="33"/>
        <v>0.40648380668930995</v>
      </c>
      <c r="MD9" s="35">
        <f t="shared" si="33"/>
        <v>0.40665645181914312</v>
      </c>
      <c r="ME9" s="35">
        <f t="shared" si="33"/>
        <v>0.40682822833795784</v>
      </c>
      <c r="MF9" s="35">
        <f t="shared" si="33"/>
        <v>0.40699914080518385</v>
      </c>
      <c r="MG9" s="35">
        <f t="shared" si="33"/>
        <v>0.40716919375448291</v>
      </c>
      <c r="MH9" s="35">
        <f t="shared" si="34"/>
        <v>0.40733839169391362</v>
      </c>
      <c r="MI9" s="35">
        <f t="shared" si="34"/>
        <v>0.40750673910609514</v>
      </c>
      <c r="MJ9" s="35">
        <f t="shared" si="34"/>
        <v>0.4076742404483692</v>
      </c>
      <c r="MK9" s="35">
        <f t="shared" si="34"/>
        <v>0.40784090015296071</v>
      </c>
      <c r="ML9" s="35">
        <f t="shared" si="34"/>
        <v>0.40800672262713666</v>
      </c>
      <c r="MM9" s="35">
        <f t="shared" si="34"/>
        <v>0.40817171225336535</v>
      </c>
      <c r="MN9" s="35">
        <f t="shared" si="34"/>
        <v>0.40833587338947175</v>
      </c>
      <c r="MO9" s="35">
        <f t="shared" si="34"/>
        <v>0.40849921036879511</v>
      </c>
      <c r="MP9" s="35">
        <f t="shared" si="34"/>
        <v>0.40866172750034258</v>
      </c>
      <c r="MQ9" s="35">
        <f t="shared" si="34"/>
        <v>0.40882342906894176</v>
      </c>
      <c r="MR9" s="35">
        <f t="shared" si="35"/>
        <v>0.40898431933539359</v>
      </c>
      <c r="MS9" s="35">
        <f t="shared" si="35"/>
        <v>0.40914440253662465</v>
      </c>
      <c r="MT9" s="35">
        <f t="shared" si="35"/>
        <v>0.40930368288583441</v>
      </c>
      <c r="MU9" s="35">
        <f t="shared" si="35"/>
        <v>0.40946216457264606</v>
      </c>
      <c r="MV9" s="35">
        <f t="shared" si="35"/>
        <v>0.40961985176325266</v>
      </c>
      <c r="MW9" s="35">
        <f t="shared" si="35"/>
        <v>0.40977674860056501</v>
      </c>
      <c r="MX9" s="35">
        <f t="shared" si="35"/>
        <v>0.40993285920435596</v>
      </c>
      <c r="MY9" s="35">
        <f t="shared" si="35"/>
        <v>0.41008818767140487</v>
      </c>
      <c r="MZ9" s="35">
        <f t="shared" si="35"/>
        <v>0.41024273807564149</v>
      </c>
      <c r="NA9" s="35">
        <f t="shared" si="35"/>
        <v>0.41039651446828729</v>
      </c>
      <c r="NB9" s="35">
        <f t="shared" si="36"/>
        <v>0.41054952087799701</v>
      </c>
      <c r="NC9" s="35">
        <f t="shared" si="36"/>
        <v>0.41070176131099911</v>
      </c>
      <c r="ND9" s="35">
        <f t="shared" si="36"/>
        <v>0.41085323975123356</v>
      </c>
      <c r="NE9" s="35">
        <f t="shared" si="36"/>
        <v>0.41100396016049145</v>
      </c>
      <c r="NF9" s="35">
        <f t="shared" si="36"/>
        <v>0.41115392647855087</v>
      </c>
      <c r="NG9" s="35">
        <f t="shared" si="36"/>
        <v>0.41130314262331291</v>
      </c>
      <c r="NH9" s="35">
        <f t="shared" si="36"/>
        <v>0.41145161249093809</v>
      </c>
      <c r="NI9" s="35">
        <f t="shared" si="36"/>
        <v>0.41159933995597742</v>
      </c>
      <c r="NJ9" s="35">
        <f t="shared" si="36"/>
        <v>0.41174632887150986</v>
      </c>
      <c r="NK9" s="35">
        <f t="shared" si="36"/>
        <v>0.41189258306927012</v>
      </c>
      <c r="NL9" s="35">
        <f t="shared" si="37"/>
        <v>0.41203810635978233</v>
      </c>
      <c r="NM9" s="35">
        <f t="shared" si="37"/>
        <v>0.41218290253248924</v>
      </c>
      <c r="NN9" s="35">
        <f t="shared" si="37"/>
        <v>0.41232697535588247</v>
      </c>
      <c r="NO9" s="35">
        <f t="shared" si="37"/>
        <v>0.41247032857762989</v>
      </c>
      <c r="NP9" s="35">
        <f t="shared" si="37"/>
        <v>0.41261296592470265</v>
      </c>
      <c r="NQ9" s="35">
        <f t="shared" si="37"/>
        <v>0.41275489110350394</v>
      </c>
      <c r="NR9" s="35">
        <f t="shared" si="37"/>
        <v>0.41289610779999153</v>
      </c>
      <c r="NS9" s="35">
        <f t="shared" si="37"/>
        <v>0.41303661967980576</v>
      </c>
      <c r="NT9" s="35">
        <f t="shared" si="37"/>
        <v>0.41317643038839047</v>
      </c>
      <c r="NU9" s="35">
        <f t="shared" si="37"/>
        <v>0.41331554355111788</v>
      </c>
      <c r="NV9" s="35">
        <f t="shared" si="38"/>
        <v>0.41345396277340984</v>
      </c>
      <c r="NW9" s="35">
        <f t="shared" si="38"/>
        <v>0.41359169164085907</v>
      </c>
      <c r="NX9" s="35">
        <f t="shared" si="38"/>
        <v>0.41372873371935048</v>
      </c>
      <c r="NY9" s="35">
        <f t="shared" si="38"/>
        <v>0.41386509255518011</v>
      </c>
      <c r="NZ9" s="35">
        <f t="shared" si="38"/>
        <v>0.41400077167517235</v>
      </c>
      <c r="OA9" s="35">
        <f t="shared" si="38"/>
        <v>0.4141357745868014</v>
      </c>
      <c r="OB9" s="35">
        <f t="shared" si="38"/>
        <v>0.41427010477830462</v>
      </c>
      <c r="OC9" s="35">
        <f t="shared" si="38"/>
        <v>0.414403765718801</v>
      </c>
      <c r="OD9" s="35">
        <f t="shared" si="38"/>
        <v>0.41453676085840574</v>
      </c>
      <c r="OE9" s="35">
        <f t="shared" si="38"/>
        <v>0.4146690936283457</v>
      </c>
      <c r="OF9" s="35">
        <f t="shared" si="39"/>
        <v>0.41480076744107208</v>
      </c>
      <c r="OG9" s="35">
        <f t="shared" si="39"/>
        <v>0.41493178569037392</v>
      </c>
      <c r="OH9" s="35">
        <f t="shared" si="39"/>
        <v>0.41506215175149153</v>
      </c>
      <c r="OI9" s="35">
        <f t="shared" si="39"/>
        <v>0.4151918689812264</v>
      </c>
      <c r="OJ9" s="35">
        <f t="shared" si="39"/>
        <v>0.41532094071805159</v>
      </c>
      <c r="OK9" s="35">
        <f t="shared" si="39"/>
        <v>0.41544937028222484</v>
      </c>
      <c r="OL9" s="35">
        <f t="shared" si="39"/>
        <v>0.41557716097589381</v>
      </c>
      <c r="OM9" s="35">
        <f t="shared" si="39"/>
        <v>0.41570431608320668</v>
      </c>
      <c r="ON9" s="35">
        <f t="shared" si="39"/>
        <v>0.41583083887042016</v>
      </c>
      <c r="OO9" s="35">
        <f t="shared" si="39"/>
        <v>0.41595673258600552</v>
      </c>
      <c r="OP9" s="35">
        <f t="shared" si="40"/>
        <v>0.41608200046075483</v>
      </c>
      <c r="OQ9" s="35">
        <f t="shared" si="40"/>
        <v>0.41620664570788746</v>
      </c>
      <c r="OR9" s="35">
        <f t="shared" si="40"/>
        <v>0.41633067152315417</v>
      </c>
      <c r="OS9" s="35">
        <f t="shared" si="40"/>
        <v>0.41645408108494097</v>
      </c>
      <c r="OT9" s="35">
        <f t="shared" si="40"/>
        <v>0.41657687755437345</v>
      </c>
      <c r="OU9" s="35">
        <f t="shared" si="40"/>
        <v>0.41669906407541846</v>
      </c>
      <c r="OV9" s="35">
        <f t="shared" si="40"/>
        <v>0.41682064377498684</v>
      </c>
      <c r="OW9" s="35">
        <f t="shared" si="40"/>
        <v>0.41694161976303479</v>
      </c>
      <c r="OX9" s="35">
        <f t="shared" si="40"/>
        <v>0.41706199513266351</v>
      </c>
      <c r="OY9" s="35">
        <f t="shared" si="40"/>
        <v>0.4171817729602203</v>
      </c>
      <c r="OZ9" s="35">
        <f t="shared" si="41"/>
        <v>0.41730095630539699</v>
      </c>
      <c r="PA9" s="35">
        <f t="shared" si="41"/>
        <v>0.41741954821132921</v>
      </c>
      <c r="PB9" s="35">
        <f t="shared" si="41"/>
        <v>0.4175375517046942</v>
      </c>
      <c r="PC9" s="35">
        <f t="shared" si="41"/>
        <v>0.41765496979580785</v>
      </c>
      <c r="PD9" s="35">
        <f t="shared" si="41"/>
        <v>0.41777180547872095</v>
      </c>
      <c r="PE9" s="35">
        <f t="shared" si="41"/>
        <v>0.4178880617313161</v>
      </c>
      <c r="PF9" s="35">
        <f t="shared" si="41"/>
        <v>0.41800374151540265</v>
      </c>
      <c r="PG9" s="35">
        <f t="shared" si="41"/>
        <v>0.41811884777681096</v>
      </c>
      <c r="PH9" s="35">
        <f t="shared" si="41"/>
        <v>0.41823338344548755</v>
      </c>
      <c r="PI9" s="35">
        <f t="shared" si="41"/>
        <v>0.41834735143558777</v>
      </c>
      <c r="PJ9" s="35">
        <f t="shared" si="42"/>
        <v>0.4184607546455682</v>
      </c>
      <c r="PK9" s="35">
        <f t="shared" si="42"/>
        <v>0.41857359595827981</v>
      </c>
      <c r="PL9" s="35">
        <f t="shared" si="42"/>
        <v>0.41868587824105885</v>
      </c>
      <c r="PM9" s="35">
        <f t="shared" si="42"/>
        <v>0.4187976043458187</v>
      </c>
      <c r="PN9" s="35">
        <f t="shared" si="42"/>
        <v>0.41890877710913965</v>
      </c>
      <c r="PO9" s="35">
        <f t="shared" si="42"/>
        <v>0.41901939935235843</v>
      </c>
      <c r="PP9" s="35">
        <f t="shared" si="42"/>
        <v>0.41912947388165744</v>
      </c>
      <c r="PQ9" s="35">
        <f t="shared" si="42"/>
        <v>0.41923900348815446</v>
      </c>
      <c r="PR9" s="35">
        <f t="shared" si="42"/>
        <v>0.41934799094798969</v>
      </c>
      <c r="PS9" s="35">
        <f t="shared" si="42"/>
        <v>0.4194564390224127</v>
      </c>
      <c r="PT9" s="35">
        <f t="shared" si="43"/>
        <v>0.41956435045787022</v>
      </c>
      <c r="PU9" s="35">
        <f t="shared" si="43"/>
        <v>0.41967172798609309</v>
      </c>
      <c r="PV9" s="35">
        <f t="shared" si="43"/>
        <v>0.41977857432418009</v>
      </c>
      <c r="PW9" s="35">
        <f t="shared" si="43"/>
        <v>0.41988489217468394</v>
      </c>
      <c r="PX9" s="35">
        <f t="shared" si="43"/>
        <v>0.41999068422569685</v>
      </c>
      <c r="PY9" s="35">
        <f t="shared" si="43"/>
        <v>0.42009595315093362</v>
      </c>
      <c r="PZ9" s="35">
        <f t="shared" si="43"/>
        <v>0.4202007016098146</v>
      </c>
      <c r="QA9" s="35">
        <f t="shared" si="43"/>
        <v>0.42030493224755061</v>
      </c>
      <c r="QB9" s="35">
        <f t="shared" si="43"/>
        <v>0.42040864769522279</v>
      </c>
      <c r="QC9" s="35">
        <f t="shared" si="43"/>
        <v>0.42051185056986651</v>
      </c>
      <c r="QD9" s="35">
        <f t="shared" si="44"/>
        <v>0.42061454347455207</v>
      </c>
      <c r="QE9" s="35">
        <f t="shared" si="44"/>
        <v>0.42071672899846468</v>
      </c>
      <c r="QF9" s="35">
        <f t="shared" si="44"/>
        <v>0.42081840971698714</v>
      </c>
      <c r="QG9" s="35">
        <f t="shared" si="44"/>
        <v>0.420919588191776</v>
      </c>
      <c r="QH9" s="35">
        <f t="shared" si="44"/>
        <v>0.42102026697084438</v>
      </c>
      <c r="QI9" s="35">
        <f t="shared" si="44"/>
        <v>0.42112044858863829</v>
      </c>
      <c r="QJ9" s="35">
        <f t="shared" si="44"/>
        <v>0.42122013556611571</v>
      </c>
      <c r="QK9" s="35">
        <f t="shared" si="44"/>
        <v>0.42131933041082459</v>
      </c>
      <c r="QL9" s="35">
        <f t="shared" si="44"/>
        <v>0.42141803561698021</v>
      </c>
      <c r="QM9" s="35">
        <f t="shared" si="44"/>
        <v>0.42151625366554046</v>
      </c>
      <c r="QN9" s="35">
        <f t="shared" si="45"/>
        <v>0.42161398702428377</v>
      </c>
      <c r="QO9" s="35">
        <f t="shared" si="45"/>
        <v>0.4217112381478838</v>
      </c>
      <c r="QP9" s="35">
        <f t="shared" si="45"/>
        <v>0.42180800947798558</v>
      </c>
      <c r="QQ9" s="35">
        <f t="shared" si="45"/>
        <v>0.42190430344327901</v>
      </c>
      <c r="QR9" s="35">
        <f t="shared" si="45"/>
        <v>0.42200012245957452</v>
      </c>
      <c r="QS9" s="35">
        <f t="shared" si="45"/>
        <v>0.42209546892987615</v>
      </c>
      <c r="QT9" s="35">
        <f t="shared" si="45"/>
        <v>0.42219034524445453</v>
      </c>
      <c r="QU9" s="35">
        <f t="shared" si="45"/>
        <v>0.42228475378092034</v>
      </c>
      <c r="QV9" s="35">
        <f t="shared" si="45"/>
        <v>0.42237869690429664</v>
      </c>
      <c r="QW9" s="35">
        <f t="shared" si="45"/>
        <v>0.42247217696709105</v>
      </c>
      <c r="QX9" s="35">
        <f t="shared" si="46"/>
        <v>0.4225651963093664</v>
      </c>
      <c r="QY9" s="35">
        <f t="shared" si="46"/>
        <v>0.42265775725881227</v>
      </c>
      <c r="QZ9" s="35">
        <f t="shared" si="46"/>
        <v>0.42274986213081589</v>
      </c>
      <c r="RA9" s="35">
        <f t="shared" si="46"/>
        <v>0.4228415132285317</v>
      </c>
      <c r="RB9" s="35">
        <f t="shared" si="46"/>
        <v>0.42293271284295075</v>
      </c>
      <c r="RC9" s="35">
        <f t="shared" si="46"/>
        <v>0.42302346325297113</v>
      </c>
      <c r="RD9" s="35">
        <f t="shared" si="46"/>
        <v>0.42311376672546563</v>
      </c>
      <c r="RE9" s="35">
        <f t="shared" si="46"/>
        <v>0.42320362551535018</v>
      </c>
      <c r="RF9" s="35">
        <f t="shared" si="46"/>
        <v>0.42329304186565342</v>
      </c>
      <c r="RG9" s="35">
        <f t="shared" si="46"/>
        <v>0.42338201800758113</v>
      </c>
      <c r="RH9" s="35">
        <f t="shared" si="47"/>
        <v>0.42347055616058527</v>
      </c>
      <c r="RI9" s="35">
        <f t="shared" si="47"/>
        <v>0.42355865853243191</v>
      </c>
      <c r="RJ9" s="35">
        <f t="shared" si="47"/>
        <v>0.42364632731926388</v>
      </c>
      <c r="RK9" s="35">
        <f t="shared" si="47"/>
        <v>0.42373356470567014</v>
      </c>
      <c r="RL9" s="35">
        <f t="shared" si="47"/>
        <v>0.42382037286474827</v>
      </c>
      <c r="RM9" s="35">
        <f t="shared" si="47"/>
        <v>0.42390675395817157</v>
      </c>
      <c r="RN9" s="35">
        <f t="shared" si="47"/>
        <v>0.42399271013625262</v>
      </c>
      <c r="RO9" s="35">
        <f t="shared" si="47"/>
        <v>0.42407824353800772</v>
      </c>
      <c r="RP9" s="35">
        <f t="shared" si="47"/>
        <v>0.42416335629122082</v>
      </c>
      <c r="RQ9" s="35">
        <f t="shared" si="47"/>
        <v>0.42424805051250547</v>
      </c>
      <c r="RR9" s="35">
        <f t="shared" si="48"/>
        <v>0.42433232830737022</v>
      </c>
      <c r="RS9" s="35">
        <f t="shared" si="48"/>
        <v>0.42441619177027945</v>
      </c>
      <c r="RT9" s="35">
        <f t="shared" si="48"/>
        <v>0.42449964298471532</v>
      </c>
      <c r="RU9" s="35">
        <f t="shared" si="48"/>
        <v>0.42458268402324162</v>
      </c>
      <c r="RV9" s="35">
        <f t="shared" si="48"/>
        <v>0.42466531694756193</v>
      </c>
      <c r="RW9" s="35">
        <f t="shared" si="48"/>
        <v>0.42474754380858393</v>
      </c>
      <c r="RX9" s="35">
        <f t="shared" si="48"/>
        <v>0.42482936664647786</v>
      </c>
      <c r="RY9" s="35">
        <f t="shared" si="48"/>
        <v>0.42491078749073741</v>
      </c>
      <c r="RZ9" s="35">
        <f t="shared" si="48"/>
        <v>0.42499180836023998</v>
      </c>
      <c r="SA9" s="35">
        <f t="shared" si="48"/>
        <v>0.42507243126330574</v>
      </c>
      <c r="SB9" s="35">
        <f t="shared" si="49"/>
        <v>0.42515265819775694</v>
      </c>
      <c r="SC9" s="35">
        <f t="shared" si="49"/>
        <v>0.4252324911509755</v>
      </c>
      <c r="SD9" s="35">
        <f t="shared" si="49"/>
        <v>0.42531193209996476</v>
      </c>
      <c r="SE9" s="35">
        <f t="shared" si="49"/>
        <v>0.42539098301140343</v>
      </c>
      <c r="SF9" s="35">
        <f t="shared" si="49"/>
        <v>0.42546964584170543</v>
      </c>
      <c r="SG9" s="35">
        <f t="shared" si="49"/>
        <v>0.42554792253707774</v>
      </c>
      <c r="SH9" s="35">
        <f t="shared" si="49"/>
        <v>0.42562581503357577</v>
      </c>
      <c r="SI9" s="35">
        <f t="shared" si="49"/>
        <v>0.42570332525716104</v>
      </c>
      <c r="SJ9" s="35">
        <f t="shared" si="49"/>
        <v>0.42578045512375695</v>
      </c>
      <c r="SK9" s="35">
        <f t="shared" si="49"/>
        <v>0.42585720653930503</v>
      </c>
    </row>
    <row r="10" spans="1:505">
      <c r="E10" s="16">
        <v>6</v>
      </c>
      <c r="F10" s="35">
        <f t="shared" si="0"/>
        <v>1.7297990495637072E-2</v>
      </c>
      <c r="G10" s="35">
        <f t="shared" si="0"/>
        <v>3.3599788074657022E-2</v>
      </c>
      <c r="H10" s="35">
        <f t="shared" si="0"/>
        <v>4.8974402408827999E-2</v>
      </c>
      <c r="I10" s="35">
        <f t="shared" si="0"/>
        <v>6.3485278858167793E-2</v>
      </c>
      <c r="J10" s="35">
        <f t="shared" si="0"/>
        <v>7.7190814412403941E-2</v>
      </c>
      <c r="K10" s="35">
        <f t="shared" si="0"/>
        <v>9.0144819867685966E-2</v>
      </c>
      <c r="L10" s="35">
        <f t="shared" si="0"/>
        <v>0.10239693439279862</v>
      </c>
      <c r="M10" s="35">
        <f t="shared" si="0"/>
        <v>0.11399299787788508</v>
      </c>
      <c r="N10" s="35">
        <f t="shared" si="0"/>
        <v>0.12497538579810497</v>
      </c>
      <c r="O10" s="35">
        <f t="shared" si="0"/>
        <v>0.13538331075062049</v>
      </c>
      <c r="P10" s="35">
        <f t="shared" si="1"/>
        <v>0.14525309432377309</v>
      </c>
      <c r="Q10" s="35">
        <f t="shared" si="1"/>
        <v>0.15461841252202291</v>
      </c>
      <c r="R10" s="35">
        <f t="shared" si="1"/>
        <v>0.16351051759040813</v>
      </c>
      <c r="S10" s="35">
        <f t="shared" si="1"/>
        <v>0.17195843875040584</v>
      </c>
      <c r="T10" s="35">
        <f t="shared" si="1"/>
        <v>0.17998916406875509</v>
      </c>
      <c r="U10" s="35">
        <f t="shared" si="1"/>
        <v>0.18762780542641844</v>
      </c>
      <c r="V10" s="35">
        <f t="shared" si="1"/>
        <v>0.19489774833179674</v>
      </c>
      <c r="W10" s="35">
        <f t="shared" si="1"/>
        <v>0.20182078812634963</v>
      </c>
      <c r="X10" s="35">
        <f t="shared" si="1"/>
        <v>0.20841725395848421</v>
      </c>
      <c r="Y10" s="35">
        <f t="shared" si="1"/>
        <v>0.21470612174989956</v>
      </c>
      <c r="Z10" s="35">
        <f t="shared" si="2"/>
        <v>0.22070511724483532</v>
      </c>
      <c r="AA10" s="35">
        <f t="shared" si="2"/>
        <v>0.22643081011470567</v>
      </c>
      <c r="AB10" s="35">
        <f t="shared" si="2"/>
        <v>0.23189869998630219</v>
      </c>
      <c r="AC10" s="35">
        <f t="shared" si="2"/>
        <v>0.23712329516955966</v>
      </c>
      <c r="AD10" s="35">
        <f t="shared" si="2"/>
        <v>0.24211818477917979</v>
      </c>
      <c r="AE10" s="35">
        <f t="shared" si="2"/>
        <v>0.24689610487201274</v>
      </c>
      <c r="AF10" s="35">
        <f t="shared" si="2"/>
        <v>0.25146899915783016</v>
      </c>
      <c r="AG10" s="35">
        <f t="shared" si="2"/>
        <v>0.2558480747840377</v>
      </c>
      <c r="AH10" s="35">
        <f t="shared" si="2"/>
        <v>0.26004385364406102</v>
      </c>
      <c r="AI10" s="35">
        <f t="shared" si="2"/>
        <v>0.26406621961395893</v>
      </c>
      <c r="AJ10" s="35">
        <f t="shared" si="3"/>
        <v>0.26792446208148402</v>
      </c>
      <c r="AK10" s="35">
        <f t="shared" si="3"/>
        <v>0.27162731609586965</v>
      </c>
      <c r="AL10" s="35">
        <f t="shared" si="3"/>
        <v>0.27518299943449887</v>
      </c>
      <c r="AM10" s="35">
        <f t="shared" si="3"/>
        <v>0.27859924685391202</v>
      </c>
      <c r="AN10" s="35">
        <f t="shared" si="3"/>
        <v>0.28188334176689978</v>
      </c>
      <c r="AO10" s="35">
        <f t="shared" si="3"/>
        <v>0.28504214556442942</v>
      </c>
      <c r="AP10" s="35">
        <f t="shared" si="3"/>
        <v>0.2880821247805152</v>
      </c>
      <c r="AQ10" s="35">
        <f t="shared" si="3"/>
        <v>0.29100937627961954</v>
      </c>
      <c r="AR10" s="35">
        <f t="shared" si="3"/>
        <v>0.29382965062954691</v>
      </c>
      <c r="AS10" s="35">
        <f t="shared" si="3"/>
        <v>0.29654837380782673</v>
      </c>
      <c r="AT10" s="35">
        <f t="shared" si="4"/>
        <v>0.29917066737613562</v>
      </c>
      <c r="AU10" s="35">
        <f t="shared" si="4"/>
        <v>0.30170136724516972</v>
      </c>
      <c r="AV10" s="35">
        <f t="shared" si="4"/>
        <v>0.30414504114146479</v>
      </c>
      <c r="AW10" s="35">
        <f t="shared" si="4"/>
        <v>0.30650600487778557</v>
      </c>
      <c r="AX10" s="35">
        <f t="shared" si="4"/>
        <v>0.30878833751981194</v>
      </c>
      <c r="AY10" s="35">
        <f t="shared" si="4"/>
        <v>0.31099589553378526</v>
      </c>
      <c r="AZ10" s="35">
        <f t="shared" si="4"/>
        <v>0.31313232599251173</v>
      </c>
      <c r="BA10" s="35">
        <f t="shared" si="4"/>
        <v>0.31520107891049998</v>
      </c>
      <c r="BB10" s="35">
        <f t="shared" si="4"/>
        <v>0.31720541877306341</v>
      </c>
      <c r="BC10" s="35">
        <f t="shared" si="4"/>
        <v>0.31914843531877068</v>
      </c>
      <c r="BD10" s="35">
        <f t="shared" si="5"/>
        <v>0.32103305362972112</v>
      </c>
      <c r="BE10" s="35">
        <f t="shared" si="5"/>
        <v>0.32286204357964887</v>
      </c>
      <c r="BF10" s="35">
        <f t="shared" si="5"/>
        <v>0.32463802868579228</v>
      </c>
      <c r="BG10" s="35">
        <f t="shared" si="5"/>
        <v>0.32636349440676504</v>
      </c>
      <c r="BH10" s="35">
        <f t="shared" si="5"/>
        <v>0.32804079592530311</v>
      </c>
      <c r="BI10" s="35">
        <f t="shared" si="5"/>
        <v>0.32967216545167743</v>
      </c>
      <c r="BJ10" s="35">
        <f t="shared" si="5"/>
        <v>0.33125971908078178</v>
      </c>
      <c r="BK10" s="35">
        <f t="shared" si="5"/>
        <v>0.33280546323331772</v>
      </c>
      <c r="BL10" s="35">
        <f t="shared" si="5"/>
        <v>0.33431130070919512</v>
      </c>
      <c r="BM10" s="35">
        <f t="shared" si="5"/>
        <v>0.33577903637909978</v>
      </c>
      <c r="BN10" s="35">
        <f t="shared" si="6"/>
        <v>0.33721038253824376</v>
      </c>
      <c r="BO10" s="35">
        <f t="shared" si="6"/>
        <v>0.33860696394451484</v>
      </c>
      <c r="BP10" s="35">
        <f t="shared" si="6"/>
        <v>0.33997032256159743</v>
      </c>
      <c r="BQ10" s="35">
        <f t="shared" si="6"/>
        <v>0.34130192202613274</v>
      </c>
      <c r="BR10" s="35">
        <f t="shared" si="6"/>
        <v>0.3426031518566115</v>
      </c>
      <c r="BS10" s="35">
        <f t="shared" si="6"/>
        <v>0.34387533142040094</v>
      </c>
      <c r="BT10" s="35">
        <f t="shared" si="6"/>
        <v>0.34511971367416328</v>
      </c>
      <c r="BU10" s="35">
        <f t="shared" si="6"/>
        <v>0.34633748869183278</v>
      </c>
      <c r="BV10" s="35">
        <f t="shared" si="6"/>
        <v>0.34752978699332937</v>
      </c>
      <c r="BW10" s="35">
        <f t="shared" si="6"/>
        <v>0.34869768268627932</v>
      </c>
      <c r="BX10" s="35">
        <f t="shared" si="7"/>
        <v>0.34984219643216918</v>
      </c>
      <c r="BY10" s="35">
        <f t="shared" si="7"/>
        <v>0.35096429824758391</v>
      </c>
      <c r="BZ10" s="35">
        <f t="shared" si="7"/>
        <v>0.35206491015045205</v>
      </c>
      <c r="CA10" s="35">
        <f t="shared" si="7"/>
        <v>0.35314490866057602</v>
      </c>
      <c r="CB10" s="35">
        <f t="shared" si="7"/>
        <v>0.35420512716309638</v>
      </c>
      <c r="CC10" s="35">
        <f t="shared" si="7"/>
        <v>0.35524635814297478</v>
      </c>
      <c r="CD10" s="35">
        <f t="shared" si="7"/>
        <v>0.35626935529805903</v>
      </c>
      <c r="CE10" s="35">
        <f t="shared" si="7"/>
        <v>0.35727483553779282</v>
      </c>
      <c r="CF10" s="35">
        <f t="shared" si="7"/>
        <v>0.35826348087420257</v>
      </c>
      <c r="CG10" s="35">
        <f t="shared" si="7"/>
        <v>0.35923594021134253</v>
      </c>
      <c r="CH10" s="35">
        <f t="shared" si="8"/>
        <v>0.36019283103901978</v>
      </c>
      <c r="CI10" s="35">
        <f t="shared" si="8"/>
        <v>0.361134741036234</v>
      </c>
      <c r="CJ10" s="35">
        <f t="shared" si="8"/>
        <v>0.36206222958944245</v>
      </c>
      <c r="CK10" s="35">
        <f t="shared" si="8"/>
        <v>0.36297582923044192</v>
      </c>
      <c r="CL10" s="35">
        <f t="shared" si="8"/>
        <v>0.36387604699836462</v>
      </c>
      <c r="CM10" s="35">
        <f t="shared" si="8"/>
        <v>0.36476336573001744</v>
      </c>
      <c r="CN10" s="35">
        <f t="shared" si="8"/>
        <v>0.36563824528253253</v>
      </c>
      <c r="CO10" s="35">
        <f t="shared" si="8"/>
        <v>0.36650112369206311</v>
      </c>
      <c r="CP10" s="35">
        <f t="shared" si="8"/>
        <v>0.36735241827204124</v>
      </c>
      <c r="CQ10" s="35">
        <f t="shared" si="8"/>
        <v>0.36819252665429303</v>
      </c>
      <c r="CR10" s="35">
        <f t="shared" si="9"/>
        <v>0.36902182777613091</v>
      </c>
      <c r="CS10" s="35">
        <f t="shared" si="9"/>
        <v>0.36984068281634641</v>
      </c>
      <c r="CT10" s="35">
        <f t="shared" si="9"/>
        <v>0.37064943608286449</v>
      </c>
      <c r="CU10" s="35">
        <f t="shared" si="9"/>
        <v>0.3714484158546596</v>
      </c>
      <c r="CV10" s="35">
        <f t="shared" si="9"/>
        <v>0.37223793518038506</v>
      </c>
      <c r="CW10" s="35">
        <f t="shared" si="9"/>
        <v>0.37301829263603148</v>
      </c>
      <c r="CX10" s="35">
        <f t="shared" si="9"/>
        <v>0.37378977304378558</v>
      </c>
      <c r="CY10" s="35">
        <f t="shared" si="9"/>
        <v>0.3745526481541579</v>
      </c>
      <c r="CZ10" s="35">
        <f t="shared" si="9"/>
        <v>0.37530717729331586</v>
      </c>
      <c r="DA10" s="35">
        <f t="shared" si="9"/>
        <v>0.37605360797745968</v>
      </c>
      <c r="DB10" s="35">
        <f t="shared" si="10"/>
        <v>0.37679217649597074</v>
      </c>
      <c r="DC10" s="35">
        <f t="shared" si="10"/>
        <v>0.3775231084649725</v>
      </c>
      <c r="DD10" s="35">
        <f t="shared" si="10"/>
        <v>0.37824661935284676</v>
      </c>
      <c r="DE10" s="35">
        <f t="shared" si="10"/>
        <v>0.37896291497917278</v>
      </c>
      <c r="DF10" s="35">
        <f t="shared" si="10"/>
        <v>0.37967219198846669</v>
      </c>
      <c r="DG10" s="35">
        <f t="shared" si="10"/>
        <v>0.38037463830002849</v>
      </c>
      <c r="DH10" s="35">
        <f t="shared" si="10"/>
        <v>0.38107043353514025</v>
      </c>
      <c r="DI10" s="35">
        <f t="shared" si="10"/>
        <v>0.38175974942277469</v>
      </c>
      <c r="DJ10" s="35">
        <f t="shared" si="10"/>
        <v>0.38244275018492968</v>
      </c>
      <c r="DK10" s="35">
        <f t="shared" si="10"/>
        <v>0.38311959290263453</v>
      </c>
      <c r="DL10" s="35">
        <f t="shared" si="11"/>
        <v>0.38379042786361672</v>
      </c>
      <c r="DM10" s="35">
        <f t="shared" si="11"/>
        <v>0.38445539889257219</v>
      </c>
      <c r="DN10" s="35">
        <f t="shared" si="11"/>
        <v>0.38511464366492876</v>
      </c>
      <c r="DO10" s="35">
        <f t="shared" si="11"/>
        <v>0.38576829400494106</v>
      </c>
      <c r="DP10" s="35">
        <f t="shared" si="11"/>
        <v>0.38641647616892305</v>
      </c>
      <c r="DQ10" s="35">
        <f t="shared" si="11"/>
        <v>0.3870593111143622</v>
      </c>
      <c r="DR10" s="35">
        <f t="shared" si="11"/>
        <v>0.38769691475564916</v>
      </c>
      <c r="DS10" s="35">
        <f t="shared" si="11"/>
        <v>0.38832939820708035</v>
      </c>
      <c r="DT10" s="35">
        <f t="shared" si="11"/>
        <v>0.38895686801380247</v>
      </c>
      <c r="DU10" s="35">
        <f t="shared" si="11"/>
        <v>0.38957942637128617</v>
      </c>
      <c r="DV10" s="35">
        <f t="shared" si="12"/>
        <v>0.39019717133392284</v>
      </c>
      <c r="DW10" s="35">
        <f t="shared" si="12"/>
        <v>0.39081019701328679</v>
      </c>
      <c r="DX10" s="35">
        <f t="shared" si="12"/>
        <v>0.3914185937665865</v>
      </c>
      <c r="DY10" s="35">
        <f t="shared" si="12"/>
        <v>0.3920224483757937</v>
      </c>
      <c r="DZ10" s="35">
        <f t="shared" si="12"/>
        <v>0.39262184421792745</v>
      </c>
      <c r="EA10" s="35">
        <f t="shared" si="12"/>
        <v>0.39321686142692691</v>
      </c>
      <c r="EB10" s="35">
        <f t="shared" si="12"/>
        <v>0.39380757704754055</v>
      </c>
      <c r="EC10" s="35">
        <f t="shared" si="12"/>
        <v>0.39439406518163445</v>
      </c>
      <c r="ED10" s="35">
        <f t="shared" si="12"/>
        <v>0.39497639712729016</v>
      </c>
      <c r="EE10" s="35">
        <f t="shared" si="12"/>
        <v>0.39555464151106345</v>
      </c>
      <c r="EF10" s="35">
        <f t="shared" si="13"/>
        <v>0.39612886441373418</v>
      </c>
      <c r="EG10" s="35">
        <f t="shared" si="13"/>
        <v>0.3966991294898824</v>
      </c>
      <c r="EH10" s="35">
        <f t="shared" si="13"/>
        <v>0.39726549808159473</v>
      </c>
      <c r="EI10" s="35">
        <f t="shared" si="13"/>
        <v>0.39782802932658745</v>
      </c>
      <c r="EJ10" s="35">
        <f t="shared" si="13"/>
        <v>0.39838678026103602</v>
      </c>
      <c r="EK10" s="35">
        <f t="shared" si="13"/>
        <v>0.39894180591736361</v>
      </c>
      <c r="EL10" s="35">
        <f t="shared" si="13"/>
        <v>0.39949315941724717</v>
      </c>
      <c r="EM10" s="35">
        <f t="shared" si="13"/>
        <v>0.40004089206007187</v>
      </c>
      <c r="EN10" s="35">
        <f t="shared" si="13"/>
        <v>0.40058505340706696</v>
      </c>
      <c r="EO10" s="35">
        <f t="shared" si="13"/>
        <v>0.40112569136132747</v>
      </c>
      <c r="EP10" s="35">
        <f t="shared" si="14"/>
        <v>0.40166285224393983</v>
      </c>
      <c r="EQ10" s="35">
        <f t="shared" si="14"/>
        <v>0.40219658086638799</v>
      </c>
      <c r="ER10" s="35">
        <f t="shared" si="14"/>
        <v>0.40272692059943904</v>
      </c>
      <c r="ES10" s="35">
        <f t="shared" si="14"/>
        <v>0.4032539134386709</v>
      </c>
      <c r="ET10" s="35">
        <f t="shared" si="14"/>
        <v>0.40377760006681696</v>
      </c>
      <c r="EU10" s="35">
        <f t="shared" si="14"/>
        <v>0.40429801991307923</v>
      </c>
      <c r="EV10" s="35">
        <f t="shared" si="14"/>
        <v>0.40481521120956299</v>
      </c>
      <c r="EW10" s="35">
        <f t="shared" si="14"/>
        <v>0.40532921104497044</v>
      </c>
      <c r="EX10" s="35">
        <f t="shared" si="14"/>
        <v>0.40584005541569723</v>
      </c>
      <c r="EY10" s="35">
        <f t="shared" si="14"/>
        <v>0.40634777927444987</v>
      </c>
      <c r="EZ10" s="35">
        <f t="shared" si="15"/>
        <v>0.40685241657651494</v>
      </c>
      <c r="FA10" s="35">
        <f t="shared" si="15"/>
        <v>0.40735400032378632</v>
      </c>
      <c r="FB10" s="35">
        <f t="shared" si="15"/>
        <v>0.40785256260667391</v>
      </c>
      <c r="FC10" s="35">
        <f t="shared" si="15"/>
        <v>0.40834813464398279</v>
      </c>
      <c r="FD10" s="35">
        <f t="shared" si="15"/>
        <v>0.40884074682087701</v>
      </c>
      <c r="FE10" s="35">
        <f t="shared" si="15"/>
        <v>0.40933042872500913</v>
      </c>
      <c r="FF10" s="35">
        <f t="shared" si="15"/>
        <v>0.40981720918091913</v>
      </c>
      <c r="FG10" s="35">
        <f t="shared" si="15"/>
        <v>0.41030111628277433</v>
      </c>
      <c r="FH10" s="35">
        <f t="shared" si="15"/>
        <v>0.41078217742554113</v>
      </c>
      <c r="FI10" s="35">
        <f t="shared" si="15"/>
        <v>0.41126041933466473</v>
      </c>
      <c r="FJ10" s="35">
        <f t="shared" si="16"/>
        <v>0.41173586809432094</v>
      </c>
      <c r="FK10" s="35">
        <f t="shared" si="16"/>
        <v>0.4122085491743247</v>
      </c>
      <c r="FL10" s="35">
        <f t="shared" si="16"/>
        <v>0.41267848745574742</v>
      </c>
      <c r="FM10" s="35">
        <f t="shared" si="16"/>
        <v>0.41314570725531752</v>
      </c>
      <c r="FN10" s="35">
        <f t="shared" si="16"/>
        <v>0.41361023234865324</v>
      </c>
      <c r="FO10" s="35">
        <f t="shared" si="16"/>
        <v>0.41407208599239476</v>
      </c>
      <c r="FP10" s="35">
        <f t="shared" si="16"/>
        <v>0.41453129094528118</v>
      </c>
      <c r="FQ10" s="35">
        <f t="shared" si="16"/>
        <v>0.41498786948823141</v>
      </c>
      <c r="FR10" s="35">
        <f t="shared" si="16"/>
        <v>0.41544184344347157</v>
      </c>
      <c r="FS10" s="35">
        <f t="shared" si="16"/>
        <v>0.41589323419275681</v>
      </c>
      <c r="FT10" s="35">
        <f t="shared" si="17"/>
        <v>0.41634206269473661</v>
      </c>
      <c r="FU10" s="35">
        <f t="shared" si="17"/>
        <v>0.41678834950149857</v>
      </c>
      <c r="FV10" s="35">
        <f t="shared" si="17"/>
        <v>0.41723211477433286</v>
      </c>
      <c r="FW10" s="35">
        <f t="shared" si="17"/>
        <v>0.41767337829876083</v>
      </c>
      <c r="FX10" s="35">
        <f t="shared" si="17"/>
        <v>0.41811215949885372</v>
      </c>
      <c r="FY10" s="35">
        <f t="shared" si="17"/>
        <v>0.41854847745088386</v>
      </c>
      <c r="FZ10" s="35">
        <f t="shared" si="17"/>
        <v>0.41898235089634006</v>
      </c>
      <c r="GA10" s="35">
        <f t="shared" si="17"/>
        <v>0.419413798254333</v>
      </c>
      <c r="GB10" s="35">
        <f t="shared" si="17"/>
        <v>0.41984283763342489</v>
      </c>
      <c r="GC10" s="35">
        <f t="shared" si="17"/>
        <v>0.42026948684291243</v>
      </c>
      <c r="GD10" s="35">
        <f t="shared" si="18"/>
        <v>0.42069376340358333</v>
      </c>
      <c r="GE10" s="35">
        <f t="shared" si="18"/>
        <v>0.42111568455798032</v>
      </c>
      <c r="GF10" s="35">
        <f t="shared" si="18"/>
        <v>0.42153526728018842</v>
      </c>
      <c r="GG10" s="35">
        <f t="shared" si="18"/>
        <v>0.42195252828517649</v>
      </c>
      <c r="GH10" s="35">
        <f t="shared" si="18"/>
        <v>0.42236748403770497</v>
      </c>
      <c r="GI10" s="35">
        <f t="shared" si="18"/>
        <v>0.42278015076083297</v>
      </c>
      <c r="GJ10" s="35">
        <f t="shared" si="18"/>
        <v>0.42319054444403326</v>
      </c>
      <c r="GK10" s="35">
        <f t="shared" si="18"/>
        <v>0.42359868085093755</v>
      </c>
      <c r="GL10" s="35">
        <f t="shared" si="18"/>
        <v>0.42400457552673709</v>
      </c>
      <c r="GM10" s="35">
        <f t="shared" si="18"/>
        <v>0.42440824380523989</v>
      </c>
      <c r="GN10" s="35">
        <f t="shared" si="19"/>
        <v>0.42480970081561897</v>
      </c>
      <c r="GO10" s="35">
        <f t="shared" si="19"/>
        <v>0.42520896148885179</v>
      </c>
      <c r="GP10" s="35">
        <f t="shared" si="19"/>
        <v>0.42560604056387397</v>
      </c>
      <c r="GQ10" s="35">
        <f t="shared" si="19"/>
        <v>0.4260009525934586</v>
      </c>
      <c r="GR10" s="35">
        <f t="shared" si="19"/>
        <v>0.42639371194983655</v>
      </c>
      <c r="GS10" s="35">
        <f t="shared" si="19"/>
        <v>0.42678433283006312</v>
      </c>
      <c r="GT10" s="35">
        <f t="shared" si="19"/>
        <v>0.42717282926115452</v>
      </c>
      <c r="GU10" s="35">
        <f t="shared" si="19"/>
        <v>0.42755921510499428</v>
      </c>
      <c r="GV10" s="35">
        <f t="shared" si="19"/>
        <v>0.42794350406302817</v>
      </c>
      <c r="GW10" s="35">
        <f t="shared" si="19"/>
        <v>0.4283257096807539</v>
      </c>
      <c r="GX10" s="35">
        <f t="shared" si="20"/>
        <v>0.42870584535201728</v>
      </c>
      <c r="GY10" s="35">
        <f t="shared" si="20"/>
        <v>0.42908392432312148</v>
      </c>
      <c r="GZ10" s="35">
        <f t="shared" si="20"/>
        <v>0.42945995969676265</v>
      </c>
      <c r="HA10" s="35">
        <f t="shared" si="20"/>
        <v>0.42983396443579658</v>
      </c>
      <c r="HB10" s="35">
        <f t="shared" si="20"/>
        <v>0.43020595136684492</v>
      </c>
      <c r="HC10" s="35">
        <f t="shared" si="20"/>
        <v>0.43057593318375054</v>
      </c>
      <c r="HD10" s="35">
        <f t="shared" si="20"/>
        <v>0.43094392245088686</v>
      </c>
      <c r="HE10" s="35">
        <f t="shared" si="20"/>
        <v>0.43130993160632947</v>
      </c>
      <c r="HF10" s="35">
        <f t="shared" si="20"/>
        <v>0.43167397296489707</v>
      </c>
      <c r="HG10" s="35">
        <f t="shared" si="20"/>
        <v>0.43203605872106687</v>
      </c>
      <c r="HH10" s="35">
        <f t="shared" si="21"/>
        <v>0.43239620095176734</v>
      </c>
      <c r="HI10" s="35">
        <f t="shared" si="21"/>
        <v>0.43275441161906392</v>
      </c>
      <c r="HJ10" s="35">
        <f t="shared" si="21"/>
        <v>0.43311070257272966</v>
      </c>
      <c r="HK10" s="35">
        <f t="shared" si="21"/>
        <v>0.43346508555271801</v>
      </c>
      <c r="HL10" s="35">
        <f t="shared" si="21"/>
        <v>0.43381757219153239</v>
      </c>
      <c r="HM10" s="35">
        <f t="shared" si="21"/>
        <v>0.43416817401650576</v>
      </c>
      <c r="HN10" s="35">
        <f t="shared" si="21"/>
        <v>0.43451690245198893</v>
      </c>
      <c r="HO10" s="35">
        <f t="shared" si="21"/>
        <v>0.43486376882145472</v>
      </c>
      <c r="HP10" s="35">
        <f t="shared" si="21"/>
        <v>0.43520878434951926</v>
      </c>
      <c r="HQ10" s="35">
        <f t="shared" si="21"/>
        <v>0.4355519601638872</v>
      </c>
      <c r="HR10" s="35">
        <f t="shared" si="22"/>
        <v>0.43589330729722442</v>
      </c>
      <c r="HS10" s="35">
        <f t="shared" si="22"/>
        <v>0.43623283668895629</v>
      </c>
      <c r="HT10" s="35">
        <f t="shared" si="22"/>
        <v>0.43657055918700327</v>
      </c>
      <c r="HU10" s="35">
        <f t="shared" si="22"/>
        <v>0.43690648554944855</v>
      </c>
      <c r="HV10" s="35">
        <f t="shared" si="22"/>
        <v>0.43724062644614869</v>
      </c>
      <c r="HW10" s="35">
        <f t="shared" si="22"/>
        <v>0.43757299246028214</v>
      </c>
      <c r="HX10" s="35">
        <f t="shared" si="22"/>
        <v>0.43790359408984325</v>
      </c>
      <c r="HY10" s="35">
        <f t="shared" si="22"/>
        <v>0.43823244174908638</v>
      </c>
      <c r="HZ10" s="35">
        <f t="shared" si="22"/>
        <v>0.43855954576991441</v>
      </c>
      <c r="IA10" s="35">
        <f t="shared" si="22"/>
        <v>0.43888491640322203</v>
      </c>
      <c r="IB10" s="35">
        <f t="shared" si="23"/>
        <v>0.43920856382019302</v>
      </c>
      <c r="IC10" s="35">
        <f t="shared" si="23"/>
        <v>0.43953049811355072</v>
      </c>
      <c r="ID10" s="35">
        <f t="shared" si="23"/>
        <v>0.43985072929877078</v>
      </c>
      <c r="IE10" s="35">
        <f t="shared" si="23"/>
        <v>0.44016926731524875</v>
      </c>
      <c r="IF10" s="35">
        <f t="shared" si="23"/>
        <v>0.44048612202743465</v>
      </c>
      <c r="IG10" s="35">
        <f t="shared" si="23"/>
        <v>0.44080130322592592</v>
      </c>
      <c r="IH10" s="35">
        <f t="shared" si="23"/>
        <v>0.44111482062852936</v>
      </c>
      <c r="II10" s="35">
        <f t="shared" si="23"/>
        <v>0.44142668388128514</v>
      </c>
      <c r="IJ10" s="35">
        <f t="shared" si="23"/>
        <v>0.44173690255946563</v>
      </c>
      <c r="IK10" s="35">
        <f t="shared" si="23"/>
        <v>0.44204548616853612</v>
      </c>
      <c r="IL10" s="35">
        <f t="shared" si="24"/>
        <v>0.44235244414509078</v>
      </c>
      <c r="IM10" s="35">
        <f t="shared" si="24"/>
        <v>0.44265778585776161</v>
      </c>
      <c r="IN10" s="35">
        <f t="shared" si="24"/>
        <v>0.44296152060809468</v>
      </c>
      <c r="IO10" s="35">
        <f t="shared" si="24"/>
        <v>0.44326365763140929</v>
      </c>
      <c r="IP10" s="35">
        <f t="shared" si="24"/>
        <v>0.44356420609762592</v>
      </c>
      <c r="IQ10" s="35">
        <f t="shared" si="24"/>
        <v>0.44386317511207241</v>
      </c>
      <c r="IR10" s="35">
        <f t="shared" si="24"/>
        <v>0.44416057371627071</v>
      </c>
      <c r="IS10" s="35">
        <f t="shared" si="24"/>
        <v>0.44445641088869747</v>
      </c>
      <c r="IT10" s="35">
        <f t="shared" si="24"/>
        <v>0.44475069554552871</v>
      </c>
      <c r="IU10" s="35">
        <f t="shared" si="24"/>
        <v>0.44504343654136092</v>
      </c>
      <c r="IV10" s="35">
        <f t="shared" si="25"/>
        <v>0.44533464266991518</v>
      </c>
      <c r="IW10" s="35">
        <f t="shared" si="25"/>
        <v>0.44562432266472429</v>
      </c>
      <c r="IX10" s="35">
        <f t="shared" si="25"/>
        <v>0.44591248519979987</v>
      </c>
      <c r="IY10" s="35">
        <f t="shared" si="25"/>
        <v>0.44619913889028395</v>
      </c>
      <c r="IZ10" s="35">
        <f t="shared" si="25"/>
        <v>0.4464842922930875</v>
      </c>
      <c r="JA10" s="35">
        <f t="shared" si="25"/>
        <v>0.44676795390750701</v>
      </c>
      <c r="JB10" s="35">
        <f t="shared" si="25"/>
        <v>0.44705013217583534</v>
      </c>
      <c r="JC10" s="35">
        <f t="shared" si="25"/>
        <v>0.4473308354839487</v>
      </c>
      <c r="JD10" s="35">
        <f t="shared" si="25"/>
        <v>0.44761007216188831</v>
      </c>
      <c r="JE10" s="35">
        <f t="shared" si="25"/>
        <v>0.44788785048442559</v>
      </c>
      <c r="JF10" s="35">
        <f t="shared" si="26"/>
        <v>0.44816417867161362</v>
      </c>
      <c r="JG10" s="35">
        <f t="shared" si="26"/>
        <v>0.44843906488932883</v>
      </c>
      <c r="JH10" s="35">
        <f t="shared" si="26"/>
        <v>0.4487125172498011</v>
      </c>
      <c r="JI10" s="35">
        <f t="shared" si="26"/>
        <v>0.44898454381213093</v>
      </c>
      <c r="JJ10" s="35">
        <f t="shared" si="26"/>
        <v>0.4492551525827978</v>
      </c>
      <c r="JK10" s="35">
        <f t="shared" si="26"/>
        <v>0.44952435151615666</v>
      </c>
      <c r="JL10" s="35">
        <f t="shared" si="26"/>
        <v>0.44979214851492799</v>
      </c>
      <c r="JM10" s="35">
        <f t="shared" si="26"/>
        <v>0.45005855143067208</v>
      </c>
      <c r="JN10" s="35">
        <f t="shared" si="26"/>
        <v>0.45032356806426077</v>
      </c>
      <c r="JO10" s="35">
        <f t="shared" si="26"/>
        <v>0.45058720616633652</v>
      </c>
      <c r="JP10" s="35">
        <f t="shared" si="27"/>
        <v>0.45084947343776371</v>
      </c>
      <c r="JQ10" s="35">
        <f t="shared" si="27"/>
        <v>0.45111037753007222</v>
      </c>
      <c r="JR10" s="35">
        <f t="shared" si="27"/>
        <v>0.45136992604589243</v>
      </c>
      <c r="JS10" s="35">
        <f t="shared" si="27"/>
        <v>0.451628126539384</v>
      </c>
      <c r="JT10" s="35">
        <f t="shared" si="27"/>
        <v>0.45188498651665432</v>
      </c>
      <c r="JU10" s="35">
        <f t="shared" si="27"/>
        <v>0.45214051343617379</v>
      </c>
      <c r="JV10" s="35">
        <f t="shared" si="27"/>
        <v>0.45239471470918047</v>
      </c>
      <c r="JW10" s="35">
        <f t="shared" si="27"/>
        <v>0.45264759770008167</v>
      </c>
      <c r="JX10" s="35">
        <f t="shared" si="27"/>
        <v>0.45289916972684474</v>
      </c>
      <c r="JY10" s="35">
        <f t="shared" si="27"/>
        <v>0.45314943806138652</v>
      </c>
      <c r="JZ10" s="35">
        <f t="shared" si="28"/>
        <v>0.45339840992995251</v>
      </c>
      <c r="KA10" s="35">
        <f t="shared" si="28"/>
        <v>0.45364609251349219</v>
      </c>
      <c r="KB10" s="35">
        <f t="shared" si="28"/>
        <v>0.45389249294803058</v>
      </c>
      <c r="KC10" s="35">
        <f t="shared" si="28"/>
        <v>0.45413761832502975</v>
      </c>
      <c r="KD10" s="35">
        <f t="shared" si="28"/>
        <v>0.45438147569174892</v>
      </c>
      <c r="KE10" s="35">
        <f t="shared" si="28"/>
        <v>0.45462407205159794</v>
      </c>
      <c r="KF10" s="35">
        <f t="shared" si="28"/>
        <v>0.4548654143644838</v>
      </c>
      <c r="KG10" s="35">
        <f t="shared" si="28"/>
        <v>0.45510550954715911</v>
      </c>
      <c r="KH10" s="35">
        <f t="shared" si="28"/>
        <v>0.45534436447355642</v>
      </c>
      <c r="KI10" s="35">
        <f t="shared" si="28"/>
        <v>0.45558198597512434</v>
      </c>
      <c r="KJ10" s="35">
        <f t="shared" si="29"/>
        <v>0.45581838084115878</v>
      </c>
      <c r="KK10" s="35">
        <f t="shared" si="29"/>
        <v>0.45605355581912688</v>
      </c>
      <c r="KL10" s="35">
        <f t="shared" si="29"/>
        <v>0.45628751761498898</v>
      </c>
      <c r="KM10" s="35">
        <f t="shared" si="29"/>
        <v>0.45652027289351704</v>
      </c>
      <c r="KN10" s="35">
        <f t="shared" si="29"/>
        <v>0.45675182827860727</v>
      </c>
      <c r="KO10" s="35">
        <f t="shared" si="29"/>
        <v>0.45698219035358933</v>
      </c>
      <c r="KP10" s="35">
        <f t="shared" si="29"/>
        <v>0.45721136566153264</v>
      </c>
      <c r="KQ10" s="35">
        <f t="shared" si="29"/>
        <v>0.4574393607055488</v>
      </c>
      <c r="KR10" s="35">
        <f t="shared" si="29"/>
        <v>0.45766618194908981</v>
      </c>
      <c r="KS10" s="35">
        <f t="shared" si="29"/>
        <v>0.45789183581624238</v>
      </c>
      <c r="KT10" s="35">
        <f t="shared" si="30"/>
        <v>0.45811632869202135</v>
      </c>
      <c r="KU10" s="35">
        <f t="shared" si="30"/>
        <v>0.45833966692265515</v>
      </c>
      <c r="KV10" s="35">
        <f t="shared" si="30"/>
        <v>0.45856185681587558</v>
      </c>
      <c r="KW10" s="35">
        <f t="shared" si="30"/>
        <v>0.45878290464119298</v>
      </c>
      <c r="KX10" s="35">
        <f t="shared" si="30"/>
        <v>0.45900281663018228</v>
      </c>
      <c r="KY10" s="35">
        <f t="shared" si="30"/>
        <v>0.45922159897675197</v>
      </c>
      <c r="KZ10" s="35">
        <f t="shared" si="30"/>
        <v>0.45943925783742201</v>
      </c>
      <c r="LA10" s="35">
        <f t="shared" si="30"/>
        <v>0.45965579933159206</v>
      </c>
      <c r="LB10" s="35">
        <f t="shared" si="30"/>
        <v>0.45987122954180648</v>
      </c>
      <c r="LC10" s="35">
        <f t="shared" si="30"/>
        <v>0.46008555451402122</v>
      </c>
      <c r="LD10" s="35">
        <f t="shared" si="31"/>
        <v>0.46029878025786453</v>
      </c>
      <c r="LE10" s="35">
        <f t="shared" si="31"/>
        <v>0.46051091274689493</v>
      </c>
      <c r="LF10" s="35">
        <f t="shared" si="31"/>
        <v>0.46072195791885839</v>
      </c>
      <c r="LG10" s="35">
        <f t="shared" si="31"/>
        <v>0.46093192167594221</v>
      </c>
      <c r="LH10" s="35">
        <f t="shared" si="31"/>
        <v>0.46114080988502404</v>
      </c>
      <c r="LI10" s="35">
        <f t="shared" si="31"/>
        <v>0.46134862837792434</v>
      </c>
      <c r="LJ10" s="35">
        <f t="shared" si="31"/>
        <v>0.46155538295164888</v>
      </c>
      <c r="LK10" s="35">
        <f t="shared" si="31"/>
        <v>0.46176107936863398</v>
      </c>
      <c r="LL10" s="35">
        <f t="shared" si="31"/>
        <v>0.4619657233569886</v>
      </c>
      <c r="LM10" s="35">
        <f t="shared" si="31"/>
        <v>0.46216932061073368</v>
      </c>
      <c r="LN10" s="35">
        <f t="shared" si="32"/>
        <v>0.46237187679003766</v>
      </c>
      <c r="LO10" s="35">
        <f t="shared" si="32"/>
        <v>0.46257339752145221</v>
      </c>
      <c r="LP10" s="35">
        <f t="shared" si="32"/>
        <v>0.46277388839814559</v>
      </c>
      <c r="LQ10" s="35">
        <f t="shared" si="32"/>
        <v>0.46297335498013059</v>
      </c>
      <c r="LR10" s="35">
        <f t="shared" si="32"/>
        <v>0.46317180279449677</v>
      </c>
      <c r="LS10" s="35">
        <f t="shared" si="32"/>
        <v>0.46336923733563185</v>
      </c>
      <c r="LT10" s="35">
        <f t="shared" si="32"/>
        <v>0.46356566406544997</v>
      </c>
      <c r="LU10" s="35">
        <f t="shared" si="32"/>
        <v>0.46376108841361319</v>
      </c>
      <c r="LV10" s="35">
        <f t="shared" si="32"/>
        <v>0.46395551577774885</v>
      </c>
      <c r="LW10" s="35">
        <f t="shared" si="32"/>
        <v>0.46414895152367197</v>
      </c>
      <c r="LX10" s="35">
        <f t="shared" si="33"/>
        <v>0.46434140098559817</v>
      </c>
      <c r="LY10" s="35">
        <f t="shared" si="33"/>
        <v>0.46453286946636063</v>
      </c>
      <c r="LZ10" s="35">
        <f t="shared" si="33"/>
        <v>0.46472336223762123</v>
      </c>
      <c r="MA10" s="35">
        <f t="shared" si="33"/>
        <v>0.46491288454008106</v>
      </c>
      <c r="MB10" s="35">
        <f t="shared" si="33"/>
        <v>0.46510144158369104</v>
      </c>
      <c r="MC10" s="35">
        <f t="shared" si="33"/>
        <v>0.46528903854785808</v>
      </c>
      <c r="MD10" s="35">
        <f t="shared" si="33"/>
        <v>0.46547568058165034</v>
      </c>
      <c r="ME10" s="35">
        <f t="shared" si="33"/>
        <v>0.46566137280400055</v>
      </c>
      <c r="MF10" s="35">
        <f t="shared" si="33"/>
        <v>0.46584612030390937</v>
      </c>
      <c r="MG10" s="35">
        <f t="shared" si="33"/>
        <v>0.46602992814064526</v>
      </c>
      <c r="MH10" s="35">
        <f t="shared" si="34"/>
        <v>0.46621280134394139</v>
      </c>
      <c r="MI10" s="35">
        <f t="shared" si="34"/>
        <v>0.46639474491419464</v>
      </c>
      <c r="MJ10" s="35">
        <f t="shared" si="34"/>
        <v>0.46657576382266019</v>
      </c>
      <c r="MK10" s="35">
        <f t="shared" si="34"/>
        <v>0.46675586301164573</v>
      </c>
      <c r="ML10" s="35">
        <f t="shared" si="34"/>
        <v>0.46693504739470226</v>
      </c>
      <c r="MM10" s="35">
        <f t="shared" si="34"/>
        <v>0.46711332185681642</v>
      </c>
      <c r="MN10" s="35">
        <f t="shared" si="34"/>
        <v>0.46729069125459777</v>
      </c>
      <c r="MO10" s="35">
        <f t="shared" si="34"/>
        <v>0.46746716041646807</v>
      </c>
      <c r="MP10" s="35">
        <f t="shared" si="34"/>
        <v>0.46764273414284663</v>
      </c>
      <c r="MQ10" s="35">
        <f t="shared" si="34"/>
        <v>0.46781741720633363</v>
      </c>
      <c r="MR10" s="35">
        <f t="shared" si="35"/>
        <v>0.46799121435189406</v>
      </c>
      <c r="MS10" s="35">
        <f t="shared" si="35"/>
        <v>0.46816413029704107</v>
      </c>
      <c r="MT10" s="35">
        <f t="shared" si="35"/>
        <v>0.46833616973201231</v>
      </c>
      <c r="MU10" s="35">
        <f t="shared" si="35"/>
        <v>0.4685073373199522</v>
      </c>
      <c r="MV10" s="35">
        <f t="shared" si="35"/>
        <v>0.46867763769708681</v>
      </c>
      <c r="MW10" s="35">
        <f t="shared" si="35"/>
        <v>0.46884707547290105</v>
      </c>
      <c r="MX10" s="35">
        <f t="shared" si="35"/>
        <v>0.46901565523031319</v>
      </c>
      <c r="MY10" s="35">
        <f t="shared" si="35"/>
        <v>0.46918338152584682</v>
      </c>
      <c r="MZ10" s="35">
        <f t="shared" si="35"/>
        <v>0.46935025888980408</v>
      </c>
      <c r="NA10" s="35">
        <f t="shared" si="35"/>
        <v>0.46951629182643517</v>
      </c>
      <c r="NB10" s="35">
        <f t="shared" si="36"/>
        <v>0.46968148481410832</v>
      </c>
      <c r="NC10" s="35">
        <f t="shared" si="36"/>
        <v>0.46984584230547699</v>
      </c>
      <c r="ND10" s="35">
        <f t="shared" si="36"/>
        <v>0.47000936872764609</v>
      </c>
      <c r="NE10" s="35">
        <f t="shared" si="36"/>
        <v>0.47017206848233883</v>
      </c>
      <c r="NF10" s="35">
        <f t="shared" si="36"/>
        <v>0.47033394594605871</v>
      </c>
      <c r="NG10" s="35">
        <f t="shared" si="36"/>
        <v>0.47049500547025347</v>
      </c>
      <c r="NH10" s="35">
        <f t="shared" si="36"/>
        <v>0.47065525138147679</v>
      </c>
      <c r="NI10" s="35">
        <f t="shared" si="36"/>
        <v>0.47081468798154669</v>
      </c>
      <c r="NJ10" s="35">
        <f t="shared" si="36"/>
        <v>0.47097331954770838</v>
      </c>
      <c r="NK10" s="35">
        <f t="shared" si="36"/>
        <v>0.47113115033278785</v>
      </c>
      <c r="NL10" s="35">
        <f t="shared" si="37"/>
        <v>0.47128818456535082</v>
      </c>
      <c r="NM10" s="35">
        <f t="shared" si="37"/>
        <v>0.47144442644985818</v>
      </c>
      <c r="NN10" s="35">
        <f t="shared" si="37"/>
        <v>0.47159988016681997</v>
      </c>
      <c r="NO10" s="35">
        <f t="shared" si="37"/>
        <v>0.47175454987294851</v>
      </c>
      <c r="NP10" s="35">
        <f t="shared" si="37"/>
        <v>0.47190843970130947</v>
      </c>
      <c r="NQ10" s="35">
        <f t="shared" si="37"/>
        <v>0.47206155376147529</v>
      </c>
      <c r="NR10" s="35">
        <f t="shared" si="37"/>
        <v>0.47221389613967168</v>
      </c>
      <c r="NS10" s="35">
        <f t="shared" si="37"/>
        <v>0.47236547089892933</v>
      </c>
      <c r="NT10" s="35">
        <f t="shared" si="37"/>
        <v>0.47251628207922924</v>
      </c>
      <c r="NU10" s="35">
        <f t="shared" si="37"/>
        <v>0.47266633369764999</v>
      </c>
      <c r="NV10" s="35">
        <f t="shared" si="38"/>
        <v>0.47281562974851277</v>
      </c>
      <c r="NW10" s="35">
        <f t="shared" si="38"/>
        <v>0.47296417420352588</v>
      </c>
      <c r="NX10" s="35">
        <f t="shared" si="38"/>
        <v>0.47311197101192826</v>
      </c>
      <c r="NY10" s="35">
        <f t="shared" si="38"/>
        <v>0.47325902410063159</v>
      </c>
      <c r="NZ10" s="35">
        <f t="shared" si="38"/>
        <v>0.47340533737435964</v>
      </c>
      <c r="OA10" s="35">
        <f t="shared" si="38"/>
        <v>0.4735509147157918</v>
      </c>
      <c r="OB10" s="35">
        <f t="shared" si="38"/>
        <v>0.47369575998569846</v>
      </c>
      <c r="OC10" s="35">
        <f t="shared" si="38"/>
        <v>0.47383987702308139</v>
      </c>
      <c r="OD10" s="35">
        <f t="shared" si="38"/>
        <v>0.47398326964530979</v>
      </c>
      <c r="OE10" s="35">
        <f t="shared" si="38"/>
        <v>0.47412594164825739</v>
      </c>
      <c r="OF10" s="35">
        <f t="shared" si="39"/>
        <v>0.47426789680643566</v>
      </c>
      <c r="OG10" s="35">
        <f t="shared" si="39"/>
        <v>0.47440913887312874</v>
      </c>
      <c r="OH10" s="35">
        <f t="shared" si="39"/>
        <v>0.47454967158052808</v>
      </c>
      <c r="OI10" s="35">
        <f t="shared" si="39"/>
        <v>0.47468949863986187</v>
      </c>
      <c r="OJ10" s="35">
        <f t="shared" si="39"/>
        <v>0.4748286237415269</v>
      </c>
      <c r="OK10" s="35">
        <f t="shared" si="39"/>
        <v>0.47496705055522126</v>
      </c>
      <c r="OL10" s="35">
        <f t="shared" si="39"/>
        <v>0.47510478273006995</v>
      </c>
      <c r="OM10" s="35">
        <f t="shared" si="39"/>
        <v>0.47524182389475533</v>
      </c>
      <c r="ON10" s="35">
        <f t="shared" si="39"/>
        <v>0.47537817765764434</v>
      </c>
      <c r="OO10" s="35">
        <f t="shared" si="39"/>
        <v>0.47551384760691484</v>
      </c>
      <c r="OP10" s="35">
        <f t="shared" si="40"/>
        <v>0.47564883731068042</v>
      </c>
      <c r="OQ10" s="35">
        <f t="shared" si="40"/>
        <v>0.47578315031711671</v>
      </c>
      <c r="OR10" s="35">
        <f t="shared" si="40"/>
        <v>0.47591679015458388</v>
      </c>
      <c r="OS10" s="35">
        <f t="shared" si="40"/>
        <v>0.47604976033174973</v>
      </c>
      <c r="OT10" s="35">
        <f t="shared" si="40"/>
        <v>0.47618206433771249</v>
      </c>
      <c r="OU10" s="35">
        <f t="shared" si="40"/>
        <v>0.47631370564212072</v>
      </c>
      <c r="OV10" s="35">
        <f t="shared" si="40"/>
        <v>0.4764446876952948</v>
      </c>
      <c r="OW10" s="35">
        <f t="shared" si="40"/>
        <v>0.47657501392834611</v>
      </c>
      <c r="OX10" s="35">
        <f t="shared" si="40"/>
        <v>0.47670468775329511</v>
      </c>
      <c r="OY10" s="35">
        <f t="shared" si="40"/>
        <v>0.47683371256318963</v>
      </c>
      <c r="OZ10" s="35">
        <f t="shared" si="41"/>
        <v>0.47696209173222115</v>
      </c>
      <c r="PA10" s="35">
        <f t="shared" si="41"/>
        <v>0.47708982861584215</v>
      </c>
      <c r="PB10" s="35">
        <f t="shared" si="41"/>
        <v>0.47721692655088022</v>
      </c>
      <c r="PC10" s="35">
        <f t="shared" si="41"/>
        <v>0.47734338885565308</v>
      </c>
      <c r="PD10" s="35">
        <f t="shared" si="41"/>
        <v>0.47746921883008175</v>
      </c>
      <c r="PE10" s="35">
        <f t="shared" si="41"/>
        <v>0.47759441975580408</v>
      </c>
      <c r="PF10" s="35">
        <f t="shared" si="41"/>
        <v>0.47771899489628655</v>
      </c>
      <c r="PG10" s="35">
        <f t="shared" si="41"/>
        <v>0.47784294749693534</v>
      </c>
      <c r="PH10" s="35">
        <f t="shared" si="41"/>
        <v>0.47796628078520709</v>
      </c>
      <c r="PI10" s="35">
        <f t="shared" si="41"/>
        <v>0.47808899797071946</v>
      </c>
      <c r="PJ10" s="35">
        <f t="shared" si="42"/>
        <v>0.47821110224535779</v>
      </c>
      <c r="PK10" s="35">
        <f t="shared" si="42"/>
        <v>0.47833259678338536</v>
      </c>
      <c r="PL10" s="35">
        <f t="shared" si="42"/>
        <v>0.47845348474155036</v>
      </c>
      <c r="PM10" s="35">
        <f t="shared" si="42"/>
        <v>0.47857376925919237</v>
      </c>
      <c r="PN10" s="35">
        <f t="shared" si="42"/>
        <v>0.47869345345834891</v>
      </c>
      <c r="PO10" s="35">
        <f t="shared" si="42"/>
        <v>0.47881254044385957</v>
      </c>
      <c r="PP10" s="35">
        <f t="shared" si="42"/>
        <v>0.47893103330347087</v>
      </c>
      <c r="PQ10" s="35">
        <f t="shared" si="42"/>
        <v>0.47904893510794122</v>
      </c>
      <c r="PR10" s="35">
        <f t="shared" si="42"/>
        <v>0.47916624891114279</v>
      </c>
      <c r="PS10" s="35">
        <f t="shared" si="42"/>
        <v>0.47928297775016349</v>
      </c>
      <c r="PT10" s="35">
        <f t="shared" si="43"/>
        <v>0.47939912464540924</v>
      </c>
      <c r="PU10" s="35">
        <f t="shared" si="43"/>
        <v>0.47951469260070645</v>
      </c>
      <c r="PV10" s="35">
        <f t="shared" si="43"/>
        <v>0.47962968460339905</v>
      </c>
      <c r="PW10" s="35">
        <f t="shared" si="43"/>
        <v>0.47974410362445008</v>
      </c>
      <c r="PX10" s="35">
        <f t="shared" si="43"/>
        <v>0.47985795261854036</v>
      </c>
      <c r="PY10" s="35">
        <f t="shared" si="43"/>
        <v>0.47997123452416712</v>
      </c>
      <c r="PZ10" s="35">
        <f t="shared" si="43"/>
        <v>0.48008395226373946</v>
      </c>
      <c r="QA10" s="35">
        <f t="shared" si="43"/>
        <v>0.48019610874367846</v>
      </c>
      <c r="QB10" s="35">
        <f t="shared" si="43"/>
        <v>0.48030770685450963</v>
      </c>
      <c r="QC10" s="35">
        <f t="shared" si="43"/>
        <v>0.48041874947096141</v>
      </c>
      <c r="QD10" s="35">
        <f t="shared" si="44"/>
        <v>0.48052923945205916</v>
      </c>
      <c r="QE10" s="35">
        <f t="shared" si="44"/>
        <v>0.48063917964121827</v>
      </c>
      <c r="QF10" s="35">
        <f t="shared" si="44"/>
        <v>0.48074857286634021</v>
      </c>
      <c r="QG10" s="35">
        <f t="shared" si="44"/>
        <v>0.48085742193990189</v>
      </c>
      <c r="QH10" s="35">
        <f t="shared" si="44"/>
        <v>0.48096572965905193</v>
      </c>
      <c r="QI10" s="35">
        <f t="shared" si="44"/>
        <v>0.48107349880569916</v>
      </c>
      <c r="QJ10" s="35">
        <f t="shared" si="44"/>
        <v>0.48118073214660551</v>
      </c>
      <c r="QK10" s="35">
        <f t="shared" si="44"/>
        <v>0.48128743243347538</v>
      </c>
      <c r="QL10" s="35">
        <f t="shared" si="44"/>
        <v>0.4813936024030474</v>
      </c>
      <c r="QM10" s="35">
        <f t="shared" si="44"/>
        <v>0.48149924477718054</v>
      </c>
      <c r="QN10" s="35">
        <f t="shared" si="45"/>
        <v>0.48160436226294534</v>
      </c>
      <c r="QO10" s="35">
        <f t="shared" si="45"/>
        <v>0.4817089575527107</v>
      </c>
      <c r="QP10" s="35">
        <f t="shared" si="45"/>
        <v>0.48181303332423253</v>
      </c>
      <c r="QQ10" s="35">
        <f t="shared" si="45"/>
        <v>0.48191659224073813</v>
      </c>
      <c r="QR10" s="35">
        <f t="shared" si="45"/>
        <v>0.48201963695101557</v>
      </c>
      <c r="QS10" s="35">
        <f t="shared" si="45"/>
        <v>0.48212217008949743</v>
      </c>
      <c r="QT10" s="35">
        <f t="shared" si="45"/>
        <v>0.48222419427634566</v>
      </c>
      <c r="QU10" s="35">
        <f t="shared" si="45"/>
        <v>0.48232571211753716</v>
      </c>
      <c r="QV10" s="35">
        <f t="shared" si="45"/>
        <v>0.48242672620494753</v>
      </c>
      <c r="QW10" s="35">
        <f t="shared" si="45"/>
        <v>0.48252723911643447</v>
      </c>
      <c r="QX10" s="35">
        <f t="shared" si="46"/>
        <v>0.48262725341591983</v>
      </c>
      <c r="QY10" s="35">
        <f t="shared" si="46"/>
        <v>0.482726771653473</v>
      </c>
      <c r="QZ10" s="35">
        <f t="shared" si="46"/>
        <v>0.48282579636539202</v>
      </c>
      <c r="RA10" s="35">
        <f t="shared" si="46"/>
        <v>0.48292433007428492</v>
      </c>
      <c r="RB10" s="35">
        <f t="shared" si="46"/>
        <v>0.48302237528915015</v>
      </c>
      <c r="RC10" s="35">
        <f t="shared" si="46"/>
        <v>0.48311993450545765</v>
      </c>
      <c r="RD10" s="35">
        <f t="shared" si="46"/>
        <v>0.483217010205227</v>
      </c>
      <c r="RE10" s="35">
        <f t="shared" si="46"/>
        <v>0.48331360485710728</v>
      </c>
      <c r="RF10" s="35">
        <f t="shared" si="46"/>
        <v>0.48340972091645651</v>
      </c>
      <c r="RG10" s="35">
        <f t="shared" si="46"/>
        <v>0.48350536082541751</v>
      </c>
      <c r="RH10" s="35">
        <f t="shared" si="47"/>
        <v>0.48360052701299627</v>
      </c>
      <c r="RI10" s="35">
        <f t="shared" si="47"/>
        <v>0.48369522189514125</v>
      </c>
      <c r="RJ10" s="35">
        <f t="shared" si="47"/>
        <v>0.4837894478748157</v>
      </c>
      <c r="RK10" s="35">
        <f t="shared" si="47"/>
        <v>0.48388320734207713</v>
      </c>
      <c r="RL10" s="35">
        <f t="shared" si="47"/>
        <v>0.48397650267415071</v>
      </c>
      <c r="RM10" s="35">
        <f t="shared" si="47"/>
        <v>0.48406933623550508</v>
      </c>
      <c r="RN10" s="35">
        <f t="shared" si="47"/>
        <v>0.48416171037792699</v>
      </c>
      <c r="RO10" s="35">
        <f t="shared" si="47"/>
        <v>0.48425362744059486</v>
      </c>
      <c r="RP10" s="35">
        <f t="shared" si="47"/>
        <v>0.48434508975015289</v>
      </c>
      <c r="RQ10" s="35">
        <f t="shared" si="47"/>
        <v>0.48443609962078249</v>
      </c>
      <c r="RR10" s="35">
        <f t="shared" si="48"/>
        <v>0.48452665935427708</v>
      </c>
      <c r="RS10" s="35">
        <f t="shared" si="48"/>
        <v>0.48461677124011271</v>
      </c>
      <c r="RT10" s="35">
        <f t="shared" si="48"/>
        <v>0.48470643755551968</v>
      </c>
      <c r="RU10" s="35">
        <f t="shared" si="48"/>
        <v>0.48479566056555468</v>
      </c>
      <c r="RV10" s="35">
        <f t="shared" si="48"/>
        <v>0.48488444252316987</v>
      </c>
      <c r="RW10" s="35">
        <f t="shared" si="48"/>
        <v>0.48497278566928481</v>
      </c>
      <c r="RX10" s="35">
        <f t="shared" si="48"/>
        <v>0.48506069223285475</v>
      </c>
      <c r="RY10" s="35">
        <f t="shared" si="48"/>
        <v>0.48514816443094089</v>
      </c>
      <c r="RZ10" s="35">
        <f t="shared" si="48"/>
        <v>0.48523520446877888</v>
      </c>
      <c r="SA10" s="35">
        <f t="shared" si="48"/>
        <v>0.48532181453984691</v>
      </c>
      <c r="SB10" s="35">
        <f t="shared" si="49"/>
        <v>0.48540799682593472</v>
      </c>
      <c r="SC10" s="35">
        <f t="shared" si="49"/>
        <v>0.48549375349720858</v>
      </c>
      <c r="SD10" s="35">
        <f t="shared" si="49"/>
        <v>0.48557908671228256</v>
      </c>
      <c r="SE10" s="35">
        <f t="shared" si="49"/>
        <v>0.48566399861828102</v>
      </c>
      <c r="SF10" s="35">
        <f t="shared" si="49"/>
        <v>0.48574849135090681</v>
      </c>
      <c r="SG10" s="35">
        <f t="shared" si="49"/>
        <v>0.4858325670345075</v>
      </c>
      <c r="SH10" s="35">
        <f t="shared" si="49"/>
        <v>0.48591622778213928</v>
      </c>
      <c r="SI10" s="35">
        <f t="shared" si="49"/>
        <v>0.48599947569563284</v>
      </c>
      <c r="SJ10" s="35">
        <f t="shared" si="49"/>
        <v>0.48608231286565751</v>
      </c>
      <c r="SK10" s="35">
        <f t="shared" si="49"/>
        <v>0.48616474137178589</v>
      </c>
    </row>
    <row r="11" spans="1:505">
      <c r="E11" s="16">
        <v>7</v>
      </c>
      <c r="F11" s="35">
        <f t="shared" si="0"/>
        <v>2.0151757131237735E-2</v>
      </c>
      <c r="G11" s="35">
        <f t="shared" si="0"/>
        <v>3.908895364831555E-2</v>
      </c>
      <c r="H11" s="35">
        <f t="shared" si="0"/>
        <v>5.6900370559879399E-2</v>
      </c>
      <c r="I11" s="35">
        <f t="shared" si="0"/>
        <v>7.3667197436123932E-2</v>
      </c>
      <c r="J11" s="35">
        <f t="shared" si="0"/>
        <v>8.9463778369708757E-2</v>
      </c>
      <c r="K11" s="35">
        <f t="shared" si="0"/>
        <v>0.10435827576874346</v>
      </c>
      <c r="L11" s="35">
        <f t="shared" si="0"/>
        <v>0.1184132619076862</v>
      </c>
      <c r="M11" s="35">
        <f t="shared" si="0"/>
        <v>0.13168624686686425</v>
      </c>
      <c r="N11" s="35">
        <f t="shared" si="0"/>
        <v>0.14423015037684572</v>
      </c>
      <c r="O11" s="35">
        <f t="shared" si="0"/>
        <v>0.15609372412336242</v>
      </c>
      <c r="P11" s="35">
        <f t="shared" si="1"/>
        <v>0.16732193023930342</v>
      </c>
      <c r="Q11" s="35">
        <f t="shared" si="1"/>
        <v>0.17795628099341532</v>
      </c>
      <c r="R11" s="35">
        <f t="shared" si="1"/>
        <v>0.1880351440645941</v>
      </c>
      <c r="S11" s="35">
        <f t="shared" si="1"/>
        <v>0.19759401725233239</v>
      </c>
      <c r="T11" s="35">
        <f t="shared" si="1"/>
        <v>0.20666577600638258</v>
      </c>
      <c r="U11" s="35">
        <f t="shared" si="1"/>
        <v>0.21528089675203421</v>
      </c>
      <c r="V11" s="35">
        <f t="shared" si="1"/>
        <v>0.22346765863326346</v>
      </c>
      <c r="W11" s="35">
        <f t="shared" si="1"/>
        <v>0.23125232598705892</v>
      </c>
      <c r="X11" s="35">
        <f t="shared" si="1"/>
        <v>0.23865931359239834</v>
      </c>
      <c r="Y11" s="35">
        <f t="shared" si="1"/>
        <v>0.24571133650135935</v>
      </c>
      <c r="Z11" s="35">
        <f t="shared" si="2"/>
        <v>0.25242954605310253</v>
      </c>
      <c r="AA11" s="35">
        <f t="shared" si="2"/>
        <v>0.25883365349023468</v>
      </c>
      <c r="AB11" s="35">
        <f t="shared" si="2"/>
        <v>0.26494204243781616</v>
      </c>
      <c r="AC11" s="35">
        <f t="shared" si="2"/>
        <v>0.27077187136535774</v>
      </c>
      <c r="AD11" s="35">
        <f t="shared" si="2"/>
        <v>0.27633916702888472</v>
      </c>
      <c r="AE11" s="35">
        <f t="shared" si="2"/>
        <v>0.28165890978154351</v>
      </c>
      <c r="AF11" s="35">
        <f t="shared" si="2"/>
        <v>0.28674511154535443</v>
      </c>
      <c r="AG11" s="35">
        <f t="shared" si="2"/>
        <v>0.29161088715201688</v>
      </c>
      <c r="AH11" s="35">
        <f t="shared" si="2"/>
        <v>0.29626851968570811</v>
      </c>
      <c r="AI11" s="35">
        <f t="shared" si="2"/>
        <v>0.30072952039448153</v>
      </c>
      <c r="AJ11" s="35">
        <f t="shared" si="3"/>
        <v>0.30500468367797928</v>
      </c>
      <c r="AK11" s="35">
        <f t="shared" si="3"/>
        <v>0.30910413760695676</v>
      </c>
      <c r="AL11" s="35">
        <f t="shared" si="3"/>
        <v>0.3130373903836674</v>
      </c>
      <c r="AM11" s="35">
        <f t="shared" si="3"/>
        <v>0.31681337311086488</v>
      </c>
      <c r="AN11" s="35">
        <f t="shared" si="3"/>
        <v>0.32044047920037155</v>
      </c>
      <c r="AO11" s="35">
        <f t="shared" si="3"/>
        <v>0.32392660071937562</v>
      </c>
      <c r="AP11" s="35">
        <f t="shared" si="3"/>
        <v>0.32727916194333673</v>
      </c>
      <c r="AQ11" s="35">
        <f t="shared" si="3"/>
        <v>0.33050515035822525</v>
      </c>
      <c r="AR11" s="35">
        <f t="shared" si="3"/>
        <v>0.3336111453314321</v>
      </c>
      <c r="AS11" s="35">
        <f t="shared" si="3"/>
        <v>0.33660334464973518</v>
      </c>
      <c r="AT11" s="35">
        <f t="shared" si="4"/>
        <v>0.33948758910395993</v>
      </c>
      <c r="AU11" s="35">
        <f t="shared" si="4"/>
        <v>0.34226938528311845</v>
      </c>
      <c r="AV11" s="35">
        <f t="shared" si="4"/>
        <v>0.34495392672571579</v>
      </c>
      <c r="AW11" s="35">
        <f t="shared" si="4"/>
        <v>0.34754611356231702</v>
      </c>
      <c r="AX11" s="35">
        <f t="shared" si="4"/>
        <v>0.35005057077125956</v>
      </c>
      <c r="AY11" s="35">
        <f t="shared" si="4"/>
        <v>0.35247166515838724</v>
      </c>
      <c r="AZ11" s="35">
        <f t="shared" si="4"/>
        <v>0.35481352116177589</v>
      </c>
      <c r="BA11" s="35">
        <f t="shared" si="4"/>
        <v>0.35708003557346313</v>
      </c>
      <c r="BB11" s="35">
        <f t="shared" si="4"/>
        <v>0.35927489126214163</v>
      </c>
      <c r="BC11" s="35">
        <f t="shared" si="4"/>
        <v>0.36140156997345685</v>
      </c>
      <c r="BD11" s="35">
        <f t="shared" si="5"/>
        <v>0.36346336427796655</v>
      </c>
      <c r="BE11" s="35">
        <f t="shared" si="5"/>
        <v>0.3654633887308355</v>
      </c>
      <c r="BF11" s="35">
        <f t="shared" si="5"/>
        <v>0.36740459030193406</v>
      </c>
      <c r="BG11" s="35">
        <f t="shared" si="5"/>
        <v>0.36928975813009146</v>
      </c>
      <c r="BH11" s="35">
        <f t="shared" si="5"/>
        <v>0.37112153265081116</v>
      </c>
      <c r="BI11" s="35">
        <f t="shared" si="5"/>
        <v>0.37290241414269187</v>
      </c>
      <c r="BJ11" s="35">
        <f t="shared" si="5"/>
        <v>0.37463477073414675</v>
      </c>
      <c r="BK11" s="35">
        <f t="shared" si="5"/>
        <v>0.37632084590862491</v>
      </c>
      <c r="BL11" s="35">
        <f t="shared" si="5"/>
        <v>0.37796276554353514</v>
      </c>
      <c r="BM11" s="35">
        <f t="shared" si="5"/>
        <v>0.37956254451525773</v>
      </c>
      <c r="BN11" s="35">
        <f t="shared" si="6"/>
        <v>0.38112209290011356</v>
      </c>
      <c r="BO11" s="35">
        <f t="shared" si="6"/>
        <v>0.38264322179884602</v>
      </c>
      <c r="BP11" s="35">
        <f t="shared" si="6"/>
        <v>0.38412764881004391</v>
      </c>
      <c r="BQ11" s="35">
        <f t="shared" si="6"/>
        <v>0.38557700317601251</v>
      </c>
      <c r="BR11" s="35">
        <f t="shared" si="6"/>
        <v>0.38699283062283196</v>
      </c>
      <c r="BS11" s="35">
        <f t="shared" si="6"/>
        <v>0.3883765979147028</v>
      </c>
      <c r="BT11" s="35">
        <f t="shared" si="6"/>
        <v>0.38972969714121963</v>
      </c>
      <c r="BU11" s="35">
        <f t="shared" si="6"/>
        <v>0.39105344975483003</v>
      </c>
      <c r="BV11" s="35">
        <f t="shared" si="6"/>
        <v>0.39234911037449194</v>
      </c>
      <c r="BW11" s="35">
        <f t="shared" si="6"/>
        <v>0.39361787037039486</v>
      </c>
      <c r="BX11" s="35">
        <f t="shared" si="7"/>
        <v>0.39486086124355113</v>
      </c>
      <c r="BY11" s="35">
        <f t="shared" si="7"/>
        <v>0.39607915781309055</v>
      </c>
      <c r="BZ11" s="35">
        <f t="shared" si="7"/>
        <v>0.39727378122319001</v>
      </c>
      <c r="CA11" s="35">
        <f t="shared" si="7"/>
        <v>0.39844570178075756</v>
      </c>
      <c r="CB11" s="35">
        <f t="shared" si="7"/>
        <v>0.39959584163421313</v>
      </c>
      <c r="CC11" s="35">
        <f t="shared" si="7"/>
        <v>0.40072507730301488</v>
      </c>
      <c r="CD11" s="35">
        <f t="shared" si="7"/>
        <v>0.40183424206692686</v>
      </c>
      <c r="CE11" s="35">
        <f t="shared" si="7"/>
        <v>0.40292412822341761</v>
      </c>
      <c r="CF11" s="35">
        <f t="shared" si="7"/>
        <v>0.40399548922104134</v>
      </c>
      <c r="CG11" s="35">
        <f t="shared" si="7"/>
        <v>0.40504904167611133</v>
      </c>
      <c r="CH11" s="35">
        <f t="shared" si="8"/>
        <v>0.40608546727952677</v>
      </c>
      <c r="CI11" s="35">
        <f t="shared" si="8"/>
        <v>0.40710541460014937</v>
      </c>
      <c r="CJ11" s="35">
        <f t="shared" si="8"/>
        <v>0.40810950079073161</v>
      </c>
      <c r="CK11" s="35">
        <f t="shared" si="8"/>
        <v>0.40909831320200929</v>
      </c>
      <c r="CL11" s="35">
        <f t="shared" si="8"/>
        <v>0.41007241091021818</v>
      </c>
      <c r="CM11" s="35">
        <f t="shared" si="8"/>
        <v>0.4110323261629717</v>
      </c>
      <c r="CN11" s="35">
        <f t="shared" si="8"/>
        <v>0.41197856574811886</v>
      </c>
      <c r="CO11" s="35">
        <f t="shared" si="8"/>
        <v>0.41291161228992934</v>
      </c>
      <c r="CP11" s="35">
        <f t="shared" si="8"/>
        <v>0.41383192547668002</v>
      </c>
      <c r="CQ11" s="35">
        <f t="shared" si="8"/>
        <v>0.4147399432234673</v>
      </c>
      <c r="CR11" s="35">
        <f t="shared" si="9"/>
        <v>0.41563608277384922</v>
      </c>
      <c r="CS11" s="35">
        <f t="shared" si="9"/>
        <v>0.41652074174369424</v>
      </c>
      <c r="CT11" s="35">
        <f t="shared" si="9"/>
        <v>0.41739429911041936</v>
      </c>
      <c r="CU11" s="35">
        <f t="shared" si="9"/>
        <v>0.41825711615060868</v>
      </c>
      <c r="CV11" s="35">
        <f t="shared" si="9"/>
        <v>0.4191095373288326</v>
      </c>
      <c r="CW11" s="35">
        <f t="shared" si="9"/>
        <v>0.41995189114032028</v>
      </c>
      <c r="CX11" s="35">
        <f t="shared" si="9"/>
        <v>0.42078449090997716</v>
      </c>
      <c r="CY11" s="35">
        <f t="shared" si="9"/>
        <v>0.42160763555011105</v>
      </c>
      <c r="CZ11" s="35">
        <f t="shared" si="9"/>
        <v>0.42242161027908132</v>
      </c>
      <c r="DA11" s="35">
        <f t="shared" si="9"/>
        <v>0.4232266873029662</v>
      </c>
      <c r="DB11" s="35">
        <f t="shared" si="10"/>
        <v>0.42402312646221962</v>
      </c>
      <c r="DC11" s="35">
        <f t="shared" si="10"/>
        <v>0.42481117584518435</v>
      </c>
      <c r="DD11" s="35">
        <f t="shared" si="10"/>
        <v>0.42559107237021432</v>
      </c>
      <c r="DE11" s="35">
        <f t="shared" si="10"/>
        <v>0.42636304233807254</v>
      </c>
      <c r="DF11" s="35">
        <f t="shared" si="10"/>
        <v>0.42712730195616722</v>
      </c>
      <c r="DG11" s="35">
        <f t="shared" si="10"/>
        <v>0.4278840578361055</v>
      </c>
      <c r="DH11" s="35">
        <f t="shared" si="10"/>
        <v>0.42863350746597328</v>
      </c>
      <c r="DI11" s="35">
        <f t="shared" si="10"/>
        <v>0.42937583965865</v>
      </c>
      <c r="DJ11" s="35">
        <f t="shared" si="10"/>
        <v>0.43011123497741932</v>
      </c>
      <c r="DK11" s="35">
        <f t="shared" si="10"/>
        <v>0.43083986614005387</v>
      </c>
      <c r="DL11" s="35">
        <f t="shared" si="11"/>
        <v>0.43156189840249048</v>
      </c>
      <c r="DM11" s="35">
        <f t="shared" si="11"/>
        <v>0.43227748992315451</v>
      </c>
      <c r="DN11" s="35">
        <f t="shared" si="11"/>
        <v>0.43298679210893665</v>
      </c>
      <c r="DO11" s="35">
        <f t="shared" si="11"/>
        <v>0.43368994994376298</v>
      </c>
      <c r="DP11" s="35">
        <f t="shared" si="11"/>
        <v>0.43438710230066346</v>
      </c>
      <c r="DQ11" s="35">
        <f t="shared" si="11"/>
        <v>0.43507838223817463</v>
      </c>
      <c r="DR11" s="35">
        <f t="shared" si="11"/>
        <v>0.43576391728189723</v>
      </c>
      <c r="DS11" s="35">
        <f t="shared" si="11"/>
        <v>0.43644382969194739</v>
      </c>
      <c r="DT11" s="35">
        <f t="shared" si="11"/>
        <v>0.43711823671704786</v>
      </c>
      <c r="DU11" s="35">
        <f t="shared" si="11"/>
        <v>0.4377872508359183</v>
      </c>
      <c r="DV11" s="35">
        <f t="shared" si="12"/>
        <v>0.43845097998662663</v>
      </c>
      <c r="DW11" s="35">
        <f t="shared" si="12"/>
        <v>0.43910952778450818</v>
      </c>
      <c r="DX11" s="35">
        <f t="shared" si="12"/>
        <v>0.43976299372923611</v>
      </c>
      <c r="DY11" s="35">
        <f t="shared" si="12"/>
        <v>0.44041147340158926</v>
      </c>
      <c r="DZ11" s="35">
        <f t="shared" si="12"/>
        <v>0.44105505865044869</v>
      </c>
      <c r="EA11" s="35">
        <f t="shared" si="12"/>
        <v>0.4416938377705063</v>
      </c>
      <c r="EB11" s="35">
        <f t="shared" si="12"/>
        <v>0.44232789567116049</v>
      </c>
      <c r="EC11" s="35">
        <f t="shared" si="12"/>
        <v>0.44295731403704841</v>
      </c>
      <c r="ED11" s="35">
        <f t="shared" si="12"/>
        <v>0.44358217148062717</v>
      </c>
      <c r="EE11" s="35">
        <f t="shared" si="12"/>
        <v>0.44420254368721279</v>
      </c>
      <c r="EF11" s="35">
        <f t="shared" si="13"/>
        <v>0.44481850355284958</v>
      </c>
      <c r="EG11" s="35">
        <f t="shared" si="13"/>
        <v>0.44543012131537596</v>
      </c>
      <c r="EH11" s="35">
        <f t="shared" si="13"/>
        <v>0.44603746467902872</v>
      </c>
      <c r="EI11" s="35">
        <f t="shared" si="13"/>
        <v>0.44664059893290009</v>
      </c>
      <c r="EJ11" s="35">
        <f t="shared" si="13"/>
        <v>0.44723958706357148</v>
      </c>
      <c r="EK11" s="35">
        <f t="shared" si="13"/>
        <v>0.44783448986220065</v>
      </c>
      <c r="EL11" s="35">
        <f t="shared" si="13"/>
        <v>0.44842536602635075</v>
      </c>
      <c r="EM11" s="35">
        <f t="shared" si="13"/>
        <v>0.44901227225681706</v>
      </c>
      <c r="EN11" s="35">
        <f t="shared" si="13"/>
        <v>0.44959526334970612</v>
      </c>
      <c r="EO11" s="35">
        <f t="shared" si="13"/>
        <v>0.45017439228399769</v>
      </c>
      <c r="EP11" s="35">
        <f t="shared" si="14"/>
        <v>0.45074971030482636</v>
      </c>
      <c r="EQ11" s="35">
        <f t="shared" si="14"/>
        <v>0.45132126700268038</v>
      </c>
      <c r="ER11" s="35">
        <f t="shared" si="14"/>
        <v>0.45188911038873791</v>
      </c>
      <c r="ES11" s="35">
        <f t="shared" si="14"/>
        <v>0.45245328696651743</v>
      </c>
      <c r="ET11" s="35">
        <f t="shared" si="14"/>
        <v>0.45301384180003756</v>
      </c>
      <c r="EU11" s="35">
        <f t="shared" si="14"/>
        <v>0.45357081857865322</v>
      </c>
      <c r="EV11" s="35">
        <f t="shared" si="14"/>
        <v>0.45412425967873493</v>
      </c>
      <c r="EW11" s="35">
        <f t="shared" si="14"/>
        <v>0.45467420622234711</v>
      </c>
      <c r="EX11" s="35">
        <f t="shared" si="14"/>
        <v>0.45522069813307664</v>
      </c>
      <c r="EY11" s="35">
        <f t="shared" si="14"/>
        <v>0.45576377418915037</v>
      </c>
      <c r="EZ11" s="35">
        <f t="shared" si="15"/>
        <v>0.45630347207397814</v>
      </c>
      <c r="FA11" s="35">
        <f t="shared" si="15"/>
        <v>0.45683982842424331</v>
      </c>
      <c r="FB11" s="35">
        <f t="shared" si="15"/>
        <v>0.45737287887567302</v>
      </c>
      <c r="FC11" s="35">
        <f t="shared" si="15"/>
        <v>0.45790265810658903</v>
      </c>
      <c r="FD11" s="35">
        <f t="shared" si="15"/>
        <v>0.45842919987936293</v>
      </c>
      <c r="FE11" s="35">
        <f t="shared" si="15"/>
        <v>0.45895253707986439</v>
      </c>
      <c r="FF11" s="35">
        <f t="shared" si="15"/>
        <v>0.4594727017550182</v>
      </c>
      <c r="FG11" s="35">
        <f t="shared" si="15"/>
        <v>0.45998972514854752</v>
      </c>
      <c r="FH11" s="35">
        <f t="shared" si="15"/>
        <v>0.46050363773500247</v>
      </c>
      <c r="FI11" s="35">
        <f t="shared" si="15"/>
        <v>0.46101446925215861</v>
      </c>
      <c r="FJ11" s="35">
        <f t="shared" si="16"/>
        <v>0.4615222487318571</v>
      </c>
      <c r="FK11" s="35">
        <f t="shared" si="16"/>
        <v>0.46202700452937451</v>
      </c>
      <c r="FL11" s="35">
        <f t="shared" si="16"/>
        <v>0.46252876435138601</v>
      </c>
      <c r="FM11" s="35">
        <f t="shared" si="16"/>
        <v>0.46302755528259776</v>
      </c>
      <c r="FN11" s="35">
        <f t="shared" si="16"/>
        <v>0.46352340381110491</v>
      </c>
      <c r="FO11" s="35">
        <f t="shared" si="16"/>
        <v>0.46401633585254976</v>
      </c>
      <c r="FP11" s="35">
        <f t="shared" si="16"/>
        <v>0.46450637677312756</v>
      </c>
      <c r="FQ11" s="35">
        <f t="shared" si="16"/>
        <v>0.46499355141150456</v>
      </c>
      <c r="FR11" s="35">
        <f t="shared" si="16"/>
        <v>0.46547788409969848</v>
      </c>
      <c r="FS11" s="35">
        <f t="shared" si="16"/>
        <v>0.46595939868296909</v>
      </c>
      <c r="FT11" s="35">
        <f t="shared" si="17"/>
        <v>0.46643811853877626</v>
      </c>
      <c r="FU11" s="35">
        <f t="shared" si="17"/>
        <v>0.46691406659484158</v>
      </c>
      <c r="FV11" s="35">
        <f t="shared" si="17"/>
        <v>0.46738726534636099</v>
      </c>
      <c r="FW11" s="35">
        <f t="shared" si="17"/>
        <v>0.46785773687241505</v>
      </c>
      <c r="FX11" s="35">
        <f t="shared" si="17"/>
        <v>0.4683255028516059</v>
      </c>
      <c r="FY11" s="35">
        <f t="shared" si="17"/>
        <v>0.46879058457696687</v>
      </c>
      <c r="FZ11" s="35">
        <f t="shared" si="17"/>
        <v>0.46925300297017891</v>
      </c>
      <c r="GA11" s="35">
        <f t="shared" si="17"/>
        <v>0.46971277859512339</v>
      </c>
      <c r="GB11" s="35">
        <f t="shared" si="17"/>
        <v>0.47016993167080801</v>
      </c>
      <c r="GC11" s="35">
        <f t="shared" si="17"/>
        <v>0.47062448208369545</v>
      </c>
      <c r="GD11" s="35">
        <f t="shared" si="18"/>
        <v>0.47107644939946192</v>
      </c>
      <c r="GE11" s="35">
        <f t="shared" si="18"/>
        <v>0.47152585287421622</v>
      </c>
      <c r="GF11" s="35">
        <f t="shared" si="18"/>
        <v>0.4719727114652027</v>
      </c>
      <c r="GG11" s="35">
        <f t="shared" si="18"/>
        <v>0.47241704384101657</v>
      </c>
      <c r="GH11" s="35">
        <f t="shared" si="18"/>
        <v>0.47285886839134939</v>
      </c>
      <c r="GI11" s="35">
        <f t="shared" si="18"/>
        <v>0.47329820323629601</v>
      </c>
      <c r="GJ11" s="35">
        <f t="shared" si="18"/>
        <v>0.47373506623523753</v>
      </c>
      <c r="GK11" s="35">
        <f t="shared" si="18"/>
        <v>0.47416947499532003</v>
      </c>
      <c r="GL11" s="35">
        <f t="shared" si="18"/>
        <v>0.47460144687955819</v>
      </c>
      <c r="GM11" s="35">
        <f t="shared" si="18"/>
        <v>0.47503099901456725</v>
      </c>
      <c r="GN11" s="35">
        <f t="shared" si="19"/>
        <v>0.47545814829795696</v>
      </c>
      <c r="GO11" s="35">
        <f t="shared" si="19"/>
        <v>0.47588291140538974</v>
      </c>
      <c r="GP11" s="35">
        <f t="shared" si="19"/>
        <v>0.47630530479732991</v>
      </c>
      <c r="GQ11" s="35">
        <f t="shared" si="19"/>
        <v>0.47672534472549122</v>
      </c>
      <c r="GR11" s="35">
        <f t="shared" si="19"/>
        <v>0.47714304723900614</v>
      </c>
      <c r="GS11" s="35">
        <f t="shared" si="19"/>
        <v>0.47755842819031635</v>
      </c>
      <c r="GT11" s="35">
        <f t="shared" si="19"/>
        <v>0.47797150324081494</v>
      </c>
      <c r="GU11" s="35">
        <f t="shared" si="19"/>
        <v>0.47838228786623715</v>
      </c>
      <c r="GV11" s="35">
        <f t="shared" si="19"/>
        <v>0.47879079736182151</v>
      </c>
      <c r="GW11" s="35">
        <f t="shared" si="19"/>
        <v>0.47919704684724806</v>
      </c>
      <c r="GX11" s="35">
        <f t="shared" si="20"/>
        <v>0.47960105127136499</v>
      </c>
      <c r="GY11" s="35">
        <f t="shared" si="20"/>
        <v>0.4800028254167138</v>
      </c>
      <c r="GZ11" s="35">
        <f t="shared" si="20"/>
        <v>0.48040238390386336</v>
      </c>
      <c r="HA11" s="35">
        <f t="shared" si="20"/>
        <v>0.48079974119556235</v>
      </c>
      <c r="HB11" s="35">
        <f t="shared" si="20"/>
        <v>0.48119491160071537</v>
      </c>
      <c r="HC11" s="35">
        <f t="shared" si="20"/>
        <v>0.48158790927819617</v>
      </c>
      <c r="HD11" s="35">
        <f t="shared" si="20"/>
        <v>0.48197874824050124</v>
      </c>
      <c r="HE11" s="35">
        <f t="shared" si="20"/>
        <v>0.48236744235725426</v>
      </c>
      <c r="HF11" s="35">
        <f t="shared" si="20"/>
        <v>0.48275400535856738</v>
      </c>
      <c r="HG11" s="35">
        <f t="shared" si="20"/>
        <v>0.48313845083826668</v>
      </c>
      <c r="HH11" s="35">
        <f t="shared" si="21"/>
        <v>0.48352079225698397</v>
      </c>
      <c r="HI11" s="35">
        <f t="shared" si="21"/>
        <v>0.48390104294513203</v>
      </c>
      <c r="HJ11" s="35">
        <f t="shared" si="21"/>
        <v>0.48427921610575408</v>
      </c>
      <c r="HK11" s="35">
        <f t="shared" si="21"/>
        <v>0.48465532481726736</v>
      </c>
      <c r="HL11" s="35">
        <f t="shared" si="21"/>
        <v>0.48502938203609469</v>
      </c>
      <c r="HM11" s="35">
        <f t="shared" si="21"/>
        <v>0.48540140059919601</v>
      </c>
      <c r="HN11" s="35">
        <f t="shared" si="21"/>
        <v>0.48577139322650353</v>
      </c>
      <c r="HO11" s="35">
        <f t="shared" si="21"/>
        <v>0.48613937252326189</v>
      </c>
      <c r="HP11" s="35">
        <f t="shared" si="21"/>
        <v>0.48650535098228065</v>
      </c>
      <c r="HQ11" s="35">
        <f t="shared" si="21"/>
        <v>0.48686934098610313</v>
      </c>
      <c r="HR11" s="35">
        <f t="shared" si="22"/>
        <v>0.48723135480909419</v>
      </c>
      <c r="HS11" s="35">
        <f t="shared" si="22"/>
        <v>0.48759140461945061</v>
      </c>
      <c r="HT11" s="35">
        <f t="shared" si="22"/>
        <v>0.48794950248113922</v>
      </c>
      <c r="HU11" s="35">
        <f t="shared" si="22"/>
        <v>0.48830566035576395</v>
      </c>
      <c r="HV11" s="35">
        <f t="shared" si="22"/>
        <v>0.48865989010436828</v>
      </c>
      <c r="HW11" s="35">
        <f t="shared" si="22"/>
        <v>0.48901220348917174</v>
      </c>
      <c r="HX11" s="35">
        <f t="shared" si="22"/>
        <v>0.48936261217524546</v>
      </c>
      <c r="HY11" s="35">
        <f t="shared" si="22"/>
        <v>0.48971112773213399</v>
      </c>
      <c r="HZ11" s="35">
        <f t="shared" si="22"/>
        <v>0.49005776163541614</v>
      </c>
      <c r="IA11" s="35">
        <f t="shared" si="22"/>
        <v>0.49040252526821593</v>
      </c>
      <c r="IB11" s="35">
        <f t="shared" si="23"/>
        <v>0.49074542992266434</v>
      </c>
      <c r="IC11" s="35">
        <f t="shared" si="23"/>
        <v>0.4910864868013084</v>
      </c>
      <c r="ID11" s="35">
        <f t="shared" si="23"/>
        <v>0.49142570701847976</v>
      </c>
      <c r="IE11" s="35">
        <f t="shared" si="23"/>
        <v>0.49176310160161407</v>
      </c>
      <c r="IF11" s="35">
        <f t="shared" si="23"/>
        <v>0.49209868149253344</v>
      </c>
      <c r="IG11" s="35">
        <f t="shared" si="23"/>
        <v>0.4924324575486837</v>
      </c>
      <c r="IH11" s="35">
        <f t="shared" si="23"/>
        <v>0.4927644405443371</v>
      </c>
      <c r="II11" s="35">
        <f t="shared" si="23"/>
        <v>0.49309464117175494</v>
      </c>
      <c r="IJ11" s="35">
        <f t="shared" si="23"/>
        <v>0.49342307004231989</v>
      </c>
      <c r="IK11" s="35">
        <f t="shared" si="23"/>
        <v>0.49374973768762909</v>
      </c>
      <c r="IL11" s="35">
        <f t="shared" si="24"/>
        <v>0.49407465456055832</v>
      </c>
      <c r="IM11" s="35">
        <f t="shared" si="24"/>
        <v>0.49439783103629686</v>
      </c>
      <c r="IN11" s="35">
        <f t="shared" si="24"/>
        <v>0.49471927741334709</v>
      </c>
      <c r="IO11" s="35">
        <f t="shared" si="24"/>
        <v>0.49503900391450406</v>
      </c>
      <c r="IP11" s="35">
        <f t="shared" si="24"/>
        <v>0.49535702068780108</v>
      </c>
      <c r="IQ11" s="35">
        <f t="shared" si="24"/>
        <v>0.49567333780743206</v>
      </c>
      <c r="IR11" s="35">
        <f t="shared" si="24"/>
        <v>0.49598796527465117</v>
      </c>
      <c r="IS11" s="35">
        <f t="shared" si="24"/>
        <v>0.49630091301864454</v>
      </c>
      <c r="IT11" s="35">
        <f t="shared" si="24"/>
        <v>0.49661219089738362</v>
      </c>
      <c r="IU11" s="35">
        <f t="shared" si="24"/>
        <v>0.49692180869845315</v>
      </c>
      <c r="IV11" s="35">
        <f t="shared" si="25"/>
        <v>0.49722977613985975</v>
      </c>
      <c r="IW11" s="35">
        <f t="shared" si="25"/>
        <v>0.49753610287082184</v>
      </c>
      <c r="IX11" s="35">
        <f t="shared" si="25"/>
        <v>0.49784079847253759</v>
      </c>
      <c r="IY11" s="35">
        <f t="shared" si="25"/>
        <v>0.49814387245893565</v>
      </c>
      <c r="IZ11" s="35">
        <f t="shared" si="25"/>
        <v>0.49844533427741011</v>
      </c>
      <c r="JA11" s="35">
        <f t="shared" si="25"/>
        <v>0.49874519330953349</v>
      </c>
      <c r="JB11" s="35">
        <f t="shared" si="25"/>
        <v>0.49904345887176071</v>
      </c>
      <c r="JC11" s="35">
        <f t="shared" si="25"/>
        <v>0.4993401402161084</v>
      </c>
      <c r="JD11" s="35">
        <f t="shared" si="25"/>
        <v>0.49963524653082692</v>
      </c>
      <c r="JE11" s="35">
        <f t="shared" si="25"/>
        <v>0.49992878694105525</v>
      </c>
      <c r="JF11" s="35">
        <f t="shared" si="26"/>
        <v>0.50022077050945923</v>
      </c>
      <c r="JG11" s="35">
        <f t="shared" si="26"/>
        <v>0.50051120623685996</v>
      </c>
      <c r="JH11" s="35">
        <f t="shared" si="26"/>
        <v>0.50080010306284795</v>
      </c>
      <c r="JI11" s="35">
        <f t="shared" si="26"/>
        <v>0.50108746986638475</v>
      </c>
      <c r="JJ11" s="35">
        <f t="shared" si="26"/>
        <v>0.50137331546639208</v>
      </c>
      <c r="JK11" s="35">
        <f t="shared" si="26"/>
        <v>0.50165764862233031</v>
      </c>
      <c r="JL11" s="35">
        <f t="shared" si="26"/>
        <v>0.50194047803476716</v>
      </c>
      <c r="JM11" s="35">
        <f t="shared" si="26"/>
        <v>0.50222181234593055</v>
      </c>
      <c r="JN11" s="35">
        <f t="shared" si="26"/>
        <v>0.50250166014025754</v>
      </c>
      <c r="JO11" s="35">
        <f t="shared" si="26"/>
        <v>0.50278002994492965</v>
      </c>
      <c r="JP11" s="35">
        <f t="shared" si="27"/>
        <v>0.50305693023039844</v>
      </c>
      <c r="JQ11" s="35">
        <f t="shared" si="27"/>
        <v>0.50333236941090309</v>
      </c>
      <c r="JR11" s="35">
        <f t="shared" si="27"/>
        <v>0.50360635584497815</v>
      </c>
      <c r="JS11" s="35">
        <f t="shared" si="27"/>
        <v>0.5038788978359543</v>
      </c>
      <c r="JT11" s="35">
        <f t="shared" si="27"/>
        <v>0.50415000363244655</v>
      </c>
      <c r="JU11" s="35">
        <f t="shared" si="27"/>
        <v>0.50441968142884019</v>
      </c>
      <c r="JV11" s="35">
        <f t="shared" si="27"/>
        <v>0.50468793936576328</v>
      </c>
      <c r="JW11" s="35">
        <f t="shared" si="27"/>
        <v>0.50495478553055673</v>
      </c>
      <c r="JX11" s="35">
        <f t="shared" si="27"/>
        <v>0.50522022795773069</v>
      </c>
      <c r="JY11" s="35">
        <f t="shared" si="27"/>
        <v>0.5054842746294218</v>
      </c>
      <c r="JZ11" s="35">
        <f t="shared" si="28"/>
        <v>0.50574693347583544</v>
      </c>
      <c r="KA11" s="35">
        <f t="shared" si="28"/>
        <v>0.50600821237568638</v>
      </c>
      <c r="KB11" s="35">
        <f t="shared" si="28"/>
        <v>0.50626811915663317</v>
      </c>
      <c r="KC11" s="35">
        <f t="shared" si="28"/>
        <v>0.5065266615957027</v>
      </c>
      <c r="KD11" s="35">
        <f t="shared" si="28"/>
        <v>0.50678384741971083</v>
      </c>
      <c r="KE11" s="35">
        <f t="shared" si="28"/>
        <v>0.50703968430567803</v>
      </c>
      <c r="KF11" s="35">
        <f t="shared" si="28"/>
        <v>0.5072941798812356</v>
      </c>
      <c r="KG11" s="35">
        <f t="shared" si="28"/>
        <v>0.50754734172503257</v>
      </c>
      <c r="KH11" s="35">
        <f t="shared" si="28"/>
        <v>0.50779917736712987</v>
      </c>
      <c r="KI11" s="35">
        <f t="shared" si="28"/>
        <v>0.50804969428939395</v>
      </c>
      <c r="KJ11" s="35">
        <f t="shared" si="29"/>
        <v>0.50829889992588462</v>
      </c>
      <c r="KK11" s="35">
        <f t="shared" si="29"/>
        <v>0.50854680166323596</v>
      </c>
      <c r="KL11" s="35">
        <f t="shared" si="29"/>
        <v>0.5087934068410338</v>
      </c>
      <c r="KM11" s="35">
        <f t="shared" si="29"/>
        <v>0.50903872275218953</v>
      </c>
      <c r="KN11" s="35">
        <f t="shared" si="29"/>
        <v>0.50928275664330636</v>
      </c>
      <c r="KO11" s="35">
        <f t="shared" si="29"/>
        <v>0.50952551571504334</v>
      </c>
      <c r="KP11" s="35">
        <f t="shared" si="29"/>
        <v>0.50976700712247403</v>
      </c>
      <c r="KQ11" s="35">
        <f t="shared" si="29"/>
        <v>0.51000723797544134</v>
      </c>
      <c r="KR11" s="35">
        <f t="shared" si="29"/>
        <v>0.51024621533890779</v>
      </c>
      <c r="KS11" s="35">
        <f t="shared" si="29"/>
        <v>0.5104839462333014</v>
      </c>
      <c r="KT11" s="35">
        <f t="shared" si="30"/>
        <v>0.5107204376348593</v>
      </c>
      <c r="KU11" s="35">
        <f t="shared" si="30"/>
        <v>0.51095569647596317</v>
      </c>
      <c r="KV11" s="35">
        <f t="shared" si="30"/>
        <v>0.5111897296454786</v>
      </c>
      <c r="KW11" s="35">
        <f t="shared" si="30"/>
        <v>0.51142254398907983</v>
      </c>
      <c r="KX11" s="35">
        <f t="shared" si="30"/>
        <v>0.51165414630958272</v>
      </c>
      <c r="KY11" s="35">
        <f t="shared" si="30"/>
        <v>0.51188454336726297</v>
      </c>
      <c r="KZ11" s="35">
        <f t="shared" si="30"/>
        <v>0.51211374188018</v>
      </c>
      <c r="LA11" s="35">
        <f t="shared" si="30"/>
        <v>0.51234174852449288</v>
      </c>
      <c r="LB11" s="35">
        <f t="shared" si="30"/>
        <v>0.51256856993477085</v>
      </c>
      <c r="LC11" s="35">
        <f t="shared" si="30"/>
        <v>0.51279421270430636</v>
      </c>
      <c r="LD11" s="35">
        <f t="shared" si="31"/>
        <v>0.51301868338542023</v>
      </c>
      <c r="LE11" s="35">
        <f t="shared" si="31"/>
        <v>0.51324198848976477</v>
      </c>
      <c r="LF11" s="35">
        <f t="shared" si="31"/>
        <v>0.51346413448862571</v>
      </c>
      <c r="LG11" s="35">
        <f t="shared" si="31"/>
        <v>0.51368512781321796</v>
      </c>
      <c r="LH11" s="35">
        <f t="shared" si="31"/>
        <v>0.51390497485497955</v>
      </c>
      <c r="LI11" s="35">
        <f t="shared" si="31"/>
        <v>0.51412368196586566</v>
      </c>
      <c r="LJ11" s="35">
        <f t="shared" si="31"/>
        <v>0.51434125545863418</v>
      </c>
      <c r="LK11" s="35">
        <f t="shared" si="31"/>
        <v>0.5145577016071321</v>
      </c>
      <c r="LL11" s="35">
        <f t="shared" si="31"/>
        <v>0.5147730266465792</v>
      </c>
      <c r="LM11" s="35">
        <f t="shared" si="31"/>
        <v>0.51498723677384772</v>
      </c>
      <c r="LN11" s="35">
        <f t="shared" si="32"/>
        <v>0.51520033814773936</v>
      </c>
      <c r="LO11" s="35">
        <f t="shared" si="32"/>
        <v>0.51541233688925991</v>
      </c>
      <c r="LP11" s="35">
        <f t="shared" si="32"/>
        <v>0.51562323908189267</v>
      </c>
      <c r="LQ11" s="35">
        <f t="shared" si="32"/>
        <v>0.51583305077186559</v>
      </c>
      <c r="LR11" s="35">
        <f t="shared" si="32"/>
        <v>0.5160417779684221</v>
      </c>
      <c r="LS11" s="35">
        <f t="shared" si="32"/>
        <v>0.51624942664408013</v>
      </c>
      <c r="LT11" s="35">
        <f t="shared" si="32"/>
        <v>0.51645600273489978</v>
      </c>
      <c r="LU11" s="35">
        <f t="shared" si="32"/>
        <v>0.51666151214074052</v>
      </c>
      <c r="LV11" s="35">
        <f t="shared" si="32"/>
        <v>0.51686596072551727</v>
      </c>
      <c r="LW11" s="35">
        <f t="shared" si="32"/>
        <v>0.51706935431745804</v>
      </c>
      <c r="LX11" s="35">
        <f t="shared" si="33"/>
        <v>0.51727169870935397</v>
      </c>
      <c r="LY11" s="35">
        <f t="shared" si="33"/>
        <v>0.51747299965881244</v>
      </c>
      <c r="LZ11" s="35">
        <f t="shared" si="33"/>
        <v>0.51767326288850257</v>
      </c>
      <c r="MA11" s="35">
        <f t="shared" si="33"/>
        <v>0.51787249408640257</v>
      </c>
      <c r="MB11" s="35">
        <f t="shared" si="33"/>
        <v>0.51807069890604329</v>
      </c>
      <c r="MC11" s="35">
        <f t="shared" si="33"/>
        <v>0.51826788296675064</v>
      </c>
      <c r="MD11" s="35">
        <f t="shared" si="33"/>
        <v>0.51846405185388356</v>
      </c>
      <c r="ME11" s="35">
        <f t="shared" si="33"/>
        <v>0.51865921111907154</v>
      </c>
      <c r="MF11" s="35">
        <f t="shared" si="33"/>
        <v>0.51885336628045176</v>
      </c>
      <c r="MG11" s="35">
        <f t="shared" si="33"/>
        <v>0.51904652282290098</v>
      </c>
      <c r="MH11" s="35">
        <f t="shared" si="34"/>
        <v>0.5192386861982663</v>
      </c>
      <c r="MI11" s="35">
        <f t="shared" si="34"/>
        <v>0.51942986182559547</v>
      </c>
      <c r="MJ11" s="35">
        <f t="shared" si="34"/>
        <v>0.51962005509136411</v>
      </c>
      <c r="MK11" s="35">
        <f t="shared" si="34"/>
        <v>0.51980927134970134</v>
      </c>
      <c r="ML11" s="35">
        <f t="shared" si="34"/>
        <v>0.51999751592261245</v>
      </c>
      <c r="MM11" s="35">
        <f t="shared" si="34"/>
        <v>0.52018479410020113</v>
      </c>
      <c r="MN11" s="35">
        <f t="shared" si="34"/>
        <v>0.52037111114088852</v>
      </c>
      <c r="MO11" s="35">
        <f t="shared" si="34"/>
        <v>0.52055647227163271</v>
      </c>
      <c r="MP11" s="35">
        <f t="shared" si="34"/>
        <v>0.52074088268814345</v>
      </c>
      <c r="MQ11" s="35">
        <f t="shared" si="34"/>
        <v>0.52092434755509642</v>
      </c>
      <c r="MR11" s="35">
        <f t="shared" si="35"/>
        <v>0.52110687200634531</v>
      </c>
      <c r="MS11" s="35">
        <f t="shared" si="35"/>
        <v>0.5212884611451355</v>
      </c>
      <c r="MT11" s="35">
        <f t="shared" si="35"/>
        <v>0.5214691200443089</v>
      </c>
      <c r="MU11" s="35">
        <f t="shared" si="35"/>
        <v>0.52164885374651437</v>
      </c>
      <c r="MV11" s="35">
        <f t="shared" si="35"/>
        <v>0.52182766726441132</v>
      </c>
      <c r="MW11" s="35">
        <f t="shared" si="35"/>
        <v>0.52200556558087485</v>
      </c>
      <c r="MX11" s="35">
        <f t="shared" si="35"/>
        <v>0.5221825536491983</v>
      </c>
      <c r="MY11" s="35">
        <f t="shared" si="35"/>
        <v>0.52235863639329172</v>
      </c>
      <c r="MZ11" s="35">
        <f t="shared" si="35"/>
        <v>0.5225338187078834</v>
      </c>
      <c r="NA11" s="35">
        <f t="shared" si="35"/>
        <v>0.52270810545871571</v>
      </c>
      <c r="NB11" s="35">
        <f t="shared" si="36"/>
        <v>0.52288150148274126</v>
      </c>
      <c r="NC11" s="35">
        <f t="shared" si="36"/>
        <v>0.52305401158831732</v>
      </c>
      <c r="ND11" s="35">
        <f t="shared" si="36"/>
        <v>0.52322564055539789</v>
      </c>
      <c r="NE11" s="35">
        <f t="shared" si="36"/>
        <v>0.52339639313572595</v>
      </c>
      <c r="NF11" s="35">
        <f t="shared" si="36"/>
        <v>0.52356627405302114</v>
      </c>
      <c r="NG11" s="35">
        <f t="shared" si="36"/>
        <v>0.52373528800316971</v>
      </c>
      <c r="NH11" s="35">
        <f t="shared" si="36"/>
        <v>0.52390343965441044</v>
      </c>
      <c r="NI11" s="35">
        <f t="shared" si="36"/>
        <v>0.52407073364751811</v>
      </c>
      <c r="NJ11" s="35">
        <f t="shared" si="36"/>
        <v>0.52423717459599117</v>
      </c>
      <c r="NK11" s="35">
        <f t="shared" si="36"/>
        <v>0.52440276708622946</v>
      </c>
      <c r="NL11" s="35">
        <f t="shared" si="37"/>
        <v>0.5245675156777172</v>
      </c>
      <c r="NM11" s="35">
        <f t="shared" si="37"/>
        <v>0.52473142490320224</v>
      </c>
      <c r="NN11" s="35">
        <f t="shared" si="37"/>
        <v>0.52489449926887355</v>
      </c>
      <c r="NO11" s="35">
        <f t="shared" si="37"/>
        <v>0.52505674325453866</v>
      </c>
      <c r="NP11" s="35">
        <f t="shared" si="37"/>
        <v>0.52521816131379628</v>
      </c>
      <c r="NQ11" s="35">
        <f t="shared" si="37"/>
        <v>0.52537875787421351</v>
      </c>
      <c r="NR11" s="35">
        <f t="shared" si="37"/>
        <v>0.52553853733749567</v>
      </c>
      <c r="NS11" s="35">
        <f t="shared" si="37"/>
        <v>0.52569750407965898</v>
      </c>
      <c r="NT11" s="35">
        <f t="shared" si="37"/>
        <v>0.52585566245119919</v>
      </c>
      <c r="NU11" s="35">
        <f t="shared" si="37"/>
        <v>0.52601301677726053</v>
      </c>
      <c r="NV11" s="35">
        <f t="shared" si="38"/>
        <v>0.52616957135780318</v>
      </c>
      <c r="NW11" s="35">
        <f t="shared" si="38"/>
        <v>0.52632533046776775</v>
      </c>
      <c r="NX11" s="35">
        <f t="shared" si="38"/>
        <v>0.52648029835724186</v>
      </c>
      <c r="NY11" s="35">
        <f t="shared" si="38"/>
        <v>0.52663447925162288</v>
      </c>
      <c r="NZ11" s="35">
        <f t="shared" si="38"/>
        <v>0.52678787735177779</v>
      </c>
      <c r="OA11" s="35">
        <f t="shared" si="38"/>
        <v>0.52694049683420752</v>
      </c>
      <c r="OB11" s="35">
        <f t="shared" si="38"/>
        <v>0.52709234185120413</v>
      </c>
      <c r="OC11" s="35">
        <f t="shared" si="38"/>
        <v>0.52724341653100959</v>
      </c>
      <c r="OD11" s="35">
        <f t="shared" si="38"/>
        <v>0.52739372497797343</v>
      </c>
      <c r="OE11" s="35">
        <f t="shared" si="38"/>
        <v>0.52754327127270906</v>
      </c>
      <c r="OF11" s="35">
        <f t="shared" si="39"/>
        <v>0.5276920594722474</v>
      </c>
      <c r="OG11" s="35">
        <f t="shared" si="39"/>
        <v>0.52784009361019057</v>
      </c>
      <c r="OH11" s="35">
        <f t="shared" si="39"/>
        <v>0.52798737769686643</v>
      </c>
      <c r="OI11" s="35">
        <f t="shared" si="39"/>
        <v>0.52813391571947721</v>
      </c>
      <c r="OJ11" s="35">
        <f t="shared" si="39"/>
        <v>0.52827971164224996</v>
      </c>
      <c r="OK11" s="35">
        <f t="shared" si="39"/>
        <v>0.52842476940658867</v>
      </c>
      <c r="OL11" s="35">
        <f t="shared" si="39"/>
        <v>0.52856909293121812</v>
      </c>
      <c r="OM11" s="35">
        <f t="shared" si="39"/>
        <v>0.52871268611233257</v>
      </c>
      <c r="ON11" s="35">
        <f t="shared" si="39"/>
        <v>0.52885555282374197</v>
      </c>
      <c r="OO11" s="35">
        <f t="shared" si="39"/>
        <v>0.52899769691701581</v>
      </c>
      <c r="OP11" s="35">
        <f t="shared" si="40"/>
        <v>0.52913912222162574</v>
      </c>
      <c r="OQ11" s="35">
        <f t="shared" si="40"/>
        <v>0.52927983254509026</v>
      </c>
      <c r="OR11" s="35">
        <f t="shared" si="40"/>
        <v>0.52941983167311435</v>
      </c>
      <c r="OS11" s="35">
        <f t="shared" si="40"/>
        <v>0.52955912336972988</v>
      </c>
      <c r="OT11" s="35">
        <f t="shared" si="40"/>
        <v>0.52969771137743626</v>
      </c>
      <c r="OU11" s="35">
        <f t="shared" si="40"/>
        <v>0.52983559941733671</v>
      </c>
      <c r="OV11" s="35">
        <f t="shared" si="40"/>
        <v>0.52997279118927665</v>
      </c>
      <c r="OW11" s="35">
        <f t="shared" si="40"/>
        <v>0.53010929037198085</v>
      </c>
      <c r="OX11" s="35">
        <f t="shared" si="40"/>
        <v>0.53024510062318597</v>
      </c>
      <c r="OY11" s="35">
        <f t="shared" si="40"/>
        <v>0.5303802255797776</v>
      </c>
      <c r="OZ11" s="35">
        <f t="shared" si="41"/>
        <v>0.5305146688579212</v>
      </c>
      <c r="PA11" s="35">
        <f t="shared" si="41"/>
        <v>0.53064843405319584</v>
      </c>
      <c r="PB11" s="35">
        <f t="shared" si="41"/>
        <v>0.53078152474072482</v>
      </c>
      <c r="PC11" s="35">
        <f t="shared" si="41"/>
        <v>0.53091394447530638</v>
      </c>
      <c r="PD11" s="35">
        <f t="shared" si="41"/>
        <v>0.53104569679154201</v>
      </c>
      <c r="PE11" s="35">
        <f t="shared" si="41"/>
        <v>0.53117678520396572</v>
      </c>
      <c r="PF11" s="35">
        <f t="shared" si="41"/>
        <v>0.53130721320717189</v>
      </c>
      <c r="PG11" s="35">
        <f t="shared" si="41"/>
        <v>0.53143698427593988</v>
      </c>
      <c r="PH11" s="35">
        <f t="shared" si="41"/>
        <v>0.53156610186536246</v>
      </c>
      <c r="PI11" s="35">
        <f t="shared" si="41"/>
        <v>0.53169456941096849</v>
      </c>
      <c r="PJ11" s="35">
        <f t="shared" si="42"/>
        <v>0.53182239032884615</v>
      </c>
      <c r="PK11" s="35">
        <f t="shared" si="42"/>
        <v>0.53194956801576754</v>
      </c>
      <c r="PL11" s="35">
        <f t="shared" si="42"/>
        <v>0.53207610584930976</v>
      </c>
      <c r="PM11" s="35">
        <f t="shared" si="42"/>
        <v>0.53220200718797583</v>
      </c>
      <c r="PN11" s="35">
        <f t="shared" si="42"/>
        <v>0.53232727537131597</v>
      </c>
      <c r="PO11" s="35">
        <f t="shared" si="42"/>
        <v>0.53245191372004519</v>
      </c>
      <c r="PP11" s="35">
        <f t="shared" si="42"/>
        <v>0.53257592553616262</v>
      </c>
      <c r="PQ11" s="35">
        <f t="shared" si="42"/>
        <v>0.53269931410307003</v>
      </c>
      <c r="PR11" s="35">
        <f t="shared" si="42"/>
        <v>0.5328220826856872</v>
      </c>
      <c r="PS11" s="35">
        <f t="shared" si="42"/>
        <v>0.53294423453056816</v>
      </c>
      <c r="PT11" s="35">
        <f t="shared" si="43"/>
        <v>0.53306577286601642</v>
      </c>
      <c r="PU11" s="35">
        <f t="shared" si="43"/>
        <v>0.53318670090220044</v>
      </c>
      <c r="PV11" s="35">
        <f t="shared" si="43"/>
        <v>0.53330702183126466</v>
      </c>
      <c r="PW11" s="35">
        <f t="shared" si="43"/>
        <v>0.53342673882744351</v>
      </c>
      <c r="PX11" s="35">
        <f t="shared" si="43"/>
        <v>0.53354585504717345</v>
      </c>
      <c r="PY11" s="35">
        <f t="shared" si="43"/>
        <v>0.53366437362920394</v>
      </c>
      <c r="PZ11" s="35">
        <f t="shared" si="43"/>
        <v>0.53378229769470642</v>
      </c>
      <c r="QA11" s="35">
        <f t="shared" si="43"/>
        <v>0.53389963034738597</v>
      </c>
      <c r="QB11" s="35">
        <f t="shared" si="43"/>
        <v>0.53401637467358698</v>
      </c>
      <c r="QC11" s="35">
        <f t="shared" si="43"/>
        <v>0.53413253374240388</v>
      </c>
      <c r="QD11" s="35">
        <f t="shared" si="44"/>
        <v>0.53424811060578703</v>
      </c>
      <c r="QE11" s="35">
        <f t="shared" si="44"/>
        <v>0.53436310829864819</v>
      </c>
      <c r="QF11" s="35">
        <f t="shared" si="44"/>
        <v>0.53447752983896879</v>
      </c>
      <c r="QG11" s="35">
        <f t="shared" si="44"/>
        <v>0.53459137822790104</v>
      </c>
      <c r="QH11" s="35">
        <f t="shared" si="44"/>
        <v>0.53470465644987542</v>
      </c>
      <c r="QI11" s="35">
        <f t="shared" si="44"/>
        <v>0.53481736747270181</v>
      </c>
      <c r="QJ11" s="35">
        <f t="shared" si="44"/>
        <v>0.53492951424767332</v>
      </c>
      <c r="QK11" s="35">
        <f t="shared" si="44"/>
        <v>0.5350410997096674</v>
      </c>
      <c r="QL11" s="35">
        <f t="shared" si="44"/>
        <v>0.53515212677724855</v>
      </c>
      <c r="QM11" s="35">
        <f t="shared" si="44"/>
        <v>0.53526259835276635</v>
      </c>
      <c r="QN11" s="35">
        <f t="shared" si="45"/>
        <v>0.53537251732245728</v>
      </c>
      <c r="QO11" s="35">
        <f t="shared" si="45"/>
        <v>0.53548188655654272</v>
      </c>
      <c r="QP11" s="35">
        <f t="shared" si="45"/>
        <v>0.53559070890932836</v>
      </c>
      <c r="QQ11" s="35">
        <f t="shared" si="45"/>
        <v>0.53569898721930032</v>
      </c>
      <c r="QR11" s="35">
        <f t="shared" si="45"/>
        <v>0.53580672430922371</v>
      </c>
      <c r="QS11" s="35">
        <f t="shared" si="45"/>
        <v>0.53591392298623808</v>
      </c>
      <c r="QT11" s="35">
        <f t="shared" si="45"/>
        <v>0.53602058604195302</v>
      </c>
      <c r="QU11" s="35">
        <f t="shared" si="45"/>
        <v>0.53612671625254327</v>
      </c>
      <c r="QV11" s="35">
        <f t="shared" si="45"/>
        <v>0.53623231637884339</v>
      </c>
      <c r="QW11" s="35">
        <f t="shared" si="45"/>
        <v>0.53633738916644169</v>
      </c>
      <c r="QX11" s="35">
        <f t="shared" si="46"/>
        <v>0.53644193734577161</v>
      </c>
      <c r="QY11" s="35">
        <f t="shared" si="46"/>
        <v>0.53654596363220564</v>
      </c>
      <c r="QZ11" s="35">
        <f t="shared" si="46"/>
        <v>0.5366494707261471</v>
      </c>
      <c r="RA11" s="35">
        <f t="shared" si="46"/>
        <v>0.53675246131311971</v>
      </c>
      <c r="RB11" s="35">
        <f t="shared" si="46"/>
        <v>0.53685493806385942</v>
      </c>
      <c r="RC11" s="35">
        <f t="shared" si="46"/>
        <v>0.53695690363440396</v>
      </c>
      <c r="RD11" s="35">
        <f t="shared" si="46"/>
        <v>0.53705836066618184</v>
      </c>
      <c r="RE11" s="35">
        <f t="shared" si="46"/>
        <v>0.53715931178610044</v>
      </c>
      <c r="RF11" s="35">
        <f t="shared" si="46"/>
        <v>0.53725975960663597</v>
      </c>
      <c r="RG11" s="35">
        <f t="shared" si="46"/>
        <v>0.53735970672591771</v>
      </c>
      <c r="RH11" s="35">
        <f t="shared" si="47"/>
        <v>0.53745915572781666</v>
      </c>
      <c r="RI11" s="35">
        <f t="shared" si="47"/>
        <v>0.53755810918203317</v>
      </c>
      <c r="RJ11" s="35">
        <f t="shared" si="47"/>
        <v>0.53765656964417885</v>
      </c>
      <c r="RK11" s="35">
        <f t="shared" si="47"/>
        <v>0.53775453965586484</v>
      </c>
      <c r="RL11" s="35">
        <f t="shared" si="47"/>
        <v>0.53785202174478397</v>
      </c>
      <c r="RM11" s="35">
        <f t="shared" si="47"/>
        <v>0.53794901842479603</v>
      </c>
      <c r="RN11" s="35">
        <f t="shared" si="47"/>
        <v>0.53804553219601048</v>
      </c>
      <c r="RO11" s="35">
        <f t="shared" si="47"/>
        <v>0.53814156554486936</v>
      </c>
      <c r="RP11" s="35">
        <f t="shared" si="47"/>
        <v>0.53823712094422937</v>
      </c>
      <c r="RQ11" s="35">
        <f t="shared" si="47"/>
        <v>0.53833220085344213</v>
      </c>
      <c r="RR11" s="35">
        <f t="shared" si="48"/>
        <v>0.53842680771843754</v>
      </c>
      <c r="RS11" s="35">
        <f t="shared" si="48"/>
        <v>0.53852094397180283</v>
      </c>
      <c r="RT11" s="35">
        <f t="shared" si="48"/>
        <v>0.53861461203286187</v>
      </c>
      <c r="RU11" s="35">
        <f t="shared" si="48"/>
        <v>0.53870781430775661</v>
      </c>
      <c r="RV11" s="35">
        <f t="shared" si="48"/>
        <v>0.53880055318952313</v>
      </c>
      <c r="RW11" s="35">
        <f t="shared" si="48"/>
        <v>0.53889283105817265</v>
      </c>
      <c r="RX11" s="35">
        <f t="shared" si="48"/>
        <v>0.53898465028076714</v>
      </c>
      <c r="RY11" s="35">
        <f t="shared" si="48"/>
        <v>0.53907601321149778</v>
      </c>
      <c r="RZ11" s="35">
        <f t="shared" si="48"/>
        <v>0.53916692219176166</v>
      </c>
      <c r="SA11" s="35">
        <f t="shared" si="48"/>
        <v>0.53925737955023711</v>
      </c>
      <c r="SB11" s="35">
        <f t="shared" si="49"/>
        <v>0.53934738760296042</v>
      </c>
      <c r="SC11" s="35">
        <f t="shared" si="49"/>
        <v>0.53943694865339897</v>
      </c>
      <c r="SD11" s="35">
        <f t="shared" si="49"/>
        <v>0.53952606499253009</v>
      </c>
      <c r="SE11" s="35">
        <f t="shared" si="49"/>
        <v>0.53961473889891021</v>
      </c>
      <c r="SF11" s="35">
        <f t="shared" si="49"/>
        <v>0.53970297263875144</v>
      </c>
      <c r="SG11" s="35">
        <f t="shared" si="49"/>
        <v>0.53979076846599494</v>
      </c>
      <c r="SH11" s="35">
        <f t="shared" si="49"/>
        <v>0.53987812862238171</v>
      </c>
      <c r="SI11" s="35">
        <f t="shared" si="49"/>
        <v>0.5399650553375267</v>
      </c>
      <c r="SJ11" s="35">
        <f t="shared" si="49"/>
        <v>0.5400515508289887</v>
      </c>
      <c r="SK11" s="35">
        <f t="shared" si="49"/>
        <v>0.54013761730234355</v>
      </c>
    </row>
    <row r="12" spans="1:505">
      <c r="E12" s="16">
        <v>8</v>
      </c>
      <c r="F12" s="35">
        <f t="shared" si="0"/>
        <v>2.2997236428528689E-2</v>
      </c>
      <c r="G12" s="35">
        <f t="shared" si="0"/>
        <v>4.4546940691254644E-2</v>
      </c>
      <c r="H12" s="35">
        <f t="shared" si="0"/>
        <v>6.4760282685424664E-2</v>
      </c>
      <c r="I12" s="35">
        <f t="shared" si="0"/>
        <v>8.3738416776163338E-2</v>
      </c>
      <c r="J12" s="35">
        <f t="shared" si="0"/>
        <v>0.10157351720241603</v>
      </c>
      <c r="K12" s="35">
        <f t="shared" si="0"/>
        <v>0.1183496937751306</v>
      </c>
      <c r="L12" s="35">
        <f t="shared" si="0"/>
        <v>0.1341438030244505</v>
      </c>
      <c r="M12" s="35">
        <f t="shared" si="0"/>
        <v>0.14902616788096712</v>
      </c>
      <c r="N12" s="35">
        <f t="shared" si="0"/>
        <v>0.16306121720701428</v>
      </c>
      <c r="O12" s="35">
        <f t="shared" si="0"/>
        <v>0.17630805498069269</v>
      </c>
      <c r="P12" s="35">
        <f t="shared" si="1"/>
        <v>0.18882096763853351</v>
      </c>
      <c r="Q12" s="35">
        <f t="shared" si="1"/>
        <v>0.20064987696957515</v>
      </c>
      <c r="R12" s="35">
        <f t="shared" si="1"/>
        <v>0.21184074499650352</v>
      </c>
      <c r="S12" s="35">
        <f t="shared" si="1"/>
        <v>0.22243593645515725</v>
      </c>
      <c r="T12" s="35">
        <f t="shared" si="1"/>
        <v>0.23247454377258203</v>
      </c>
      <c r="U12" s="35">
        <f t="shared" si="1"/>
        <v>0.24199267882928965</v>
      </c>
      <c r="V12" s="35">
        <f t="shared" si="1"/>
        <v>0.25102373525963795</v>
      </c>
      <c r="W12" s="35">
        <f t="shared" si="1"/>
        <v>0.25959862458325145</v>
      </c>
      <c r="X12" s="35">
        <f t="shared" si="1"/>
        <v>0.26774598906025437</v>
      </c>
      <c r="Y12" s="35">
        <f t="shared" si="1"/>
        <v>0.27549239381519042</v>
      </c>
      <c r="Z12" s="35">
        <f t="shared" si="2"/>
        <v>0.28286250047153083</v>
      </c>
      <c r="AA12" s="35">
        <f t="shared" si="2"/>
        <v>0.28987922427457535</v>
      </c>
      <c r="AB12" s="35">
        <f t="shared" si="2"/>
        <v>0.29656387644982019</v>
      </c>
      <c r="AC12" s="35">
        <f t="shared" si="2"/>
        <v>0.30293629334221672</v>
      </c>
      <c r="AD12" s="35">
        <f t="shared" si="2"/>
        <v>0.30901495370506404</v>
      </c>
      <c r="AE12" s="35">
        <f t="shared" si="2"/>
        <v>0.31481708535241892</v>
      </c>
      <c r="AF12" s="35">
        <f t="shared" si="2"/>
        <v>0.32035876225289861</v>
      </c>
      <c r="AG12" s="35">
        <f t="shared" si="2"/>
        <v>0.32565499302320622</v>
      </c>
      <c r="AH12" s="35">
        <f t="shared" si="2"/>
        <v>0.33071980167440673</v>
      </c>
      <c r="AI12" s="35">
        <f t="shared" si="2"/>
        <v>0.33556630137125498</v>
      </c>
      <c r="AJ12" s="35">
        <f t="shared" si="3"/>
        <v>0.34020676188294074</v>
      </c>
      <c r="AK12" s="35">
        <f t="shared" si="3"/>
        <v>0.34465267133129507</v>
      </c>
      <c r="AL12" s="35">
        <f t="shared" si="3"/>
        <v>0.34891479277846371</v>
      </c>
      <c r="AM12" s="35">
        <f t="shared" si="3"/>
        <v>0.35300321613937102</v>
      </c>
      <c r="AN12" s="35">
        <f t="shared" si="3"/>
        <v>0.35692740585399396</v>
      </c>
      <c r="AO12" s="35">
        <f t="shared" si="3"/>
        <v>0.36069624470983608</v>
      </c>
      <c r="AP12" s="35">
        <f t="shared" si="3"/>
        <v>0.36431807416531437</v>
      </c>
      <c r="AQ12" s="35">
        <f t="shared" si="3"/>
        <v>0.36780073148945081</v>
      </c>
      <c r="AR12" s="35">
        <f t="shared" si="3"/>
        <v>0.37115158400182724</v>
      </c>
      <c r="AS12" s="35">
        <f t="shared" si="3"/>
        <v>0.37437756066869887</v>
      </c>
      <c r="AT12" s="35">
        <f t="shared" si="4"/>
        <v>0.37748518128614172</v>
      </c>
      <c r="AU12" s="35">
        <f t="shared" si="4"/>
        <v>0.38048058345871871</v>
      </c>
      <c r="AV12" s="35">
        <f t="shared" si="4"/>
        <v>0.3833695475621518</v>
      </c>
      <c r="AW12" s="35">
        <f t="shared" si="4"/>
        <v>0.38615751986054825</v>
      </c>
      <c r="AX12" s="35">
        <f t="shared" si="4"/>
        <v>0.38884963393268335</v>
      </c>
      <c r="AY12" s="35">
        <f t="shared" si="4"/>
        <v>0.39145073054740886</v>
      </c>
      <c r="AZ12" s="35">
        <f t="shared" si="4"/>
        <v>0.39396537611533011</v>
      </c>
      <c r="BA12" s="35">
        <f t="shared" si="4"/>
        <v>0.39639787983223618</v>
      </c>
      <c r="BB12" s="35">
        <f t="shared" si="4"/>
        <v>0.39875230961931807</v>
      </c>
      <c r="BC12" s="35">
        <f t="shared" si="4"/>
        <v>0.40103250695575776</v>
      </c>
      <c r="BD12" s="35">
        <f t="shared" si="5"/>
        <v>0.40324210069077826</v>
      </c>
      <c r="BE12" s="35">
        <f t="shared" si="5"/>
        <v>0.40538451991456903</v>
      </c>
      <c r="BF12" s="35">
        <f t="shared" si="5"/>
        <v>0.40746300596057083</v>
      </c>
      <c r="BG12" s="35">
        <f t="shared" si="5"/>
        <v>0.40948062360533488</v>
      </c>
      <c r="BH12" s="35">
        <f t="shared" si="5"/>
        <v>0.41144027152651186</v>
      </c>
      <c r="BI12" s="35">
        <f t="shared" si="5"/>
        <v>0.41334469207437452</v>
      </c>
      <c r="BJ12" s="35">
        <f t="shared" si="5"/>
        <v>0.41519648040765378</v>
      </c>
      <c r="BK12" s="35">
        <f t="shared" si="5"/>
        <v>0.41699809304020441</v>
      </c>
      <c r="BL12" s="35">
        <f t="shared" si="5"/>
        <v>0.41875185584122832</v>
      </c>
      <c r="BM12" s="35">
        <f t="shared" si="5"/>
        <v>0.4204599715282622</v>
      </c>
      <c r="BN12" s="35">
        <f t="shared" si="6"/>
        <v>0.42212452668898992</v>
      </c>
      <c r="BO12" s="35">
        <f t="shared" si="6"/>
        <v>0.42374749836504877</v>
      </c>
      <c r="BP12" s="35">
        <f t="shared" si="6"/>
        <v>0.42533076022836447</v>
      </c>
      <c r="BQ12" s="35">
        <f t="shared" si="6"/>
        <v>0.42687608837816116</v>
      </c>
      <c r="BR12" s="35">
        <f t="shared" si="6"/>
        <v>0.42838516678460703</v>
      </c>
      <c r="BS12" s="35">
        <f t="shared" si="6"/>
        <v>0.42985959240303961</v>
      </c>
      <c r="BT12" s="35">
        <f t="shared" si="6"/>
        <v>0.43130087998091848</v>
      </c>
      <c r="BU12" s="35">
        <f t="shared" si="6"/>
        <v>0.43271046657795353</v>
      </c>
      <c r="BV12" s="35">
        <f t="shared" si="6"/>
        <v>0.43408971581834266</v>
      </c>
      <c r="BW12" s="35">
        <f t="shared" si="6"/>
        <v>0.43543992189264547</v>
      </c>
      <c r="BX12" s="35">
        <f t="shared" si="7"/>
        <v>0.43676231332553428</v>
      </c>
      <c r="BY12" s="35">
        <f t="shared" si="7"/>
        <v>0.43805805652448704</v>
      </c>
      <c r="BZ12" s="35">
        <f t="shared" si="7"/>
        <v>0.43932825912338658</v>
      </c>
      <c r="CA12" s="35">
        <f t="shared" si="7"/>
        <v>0.44057397313401891</v>
      </c>
      <c r="CB12" s="35">
        <f t="shared" si="7"/>
        <v>0.44179619791752378</v>
      </c>
      <c r="CC12" s="35">
        <f t="shared" si="7"/>
        <v>0.44299588298701686</v>
      </c>
      <c r="CD12" s="35">
        <f t="shared" si="7"/>
        <v>0.44417393065182276</v>
      </c>
      <c r="CE12" s="35">
        <f t="shared" si="7"/>
        <v>0.44533119851303338</v>
      </c>
      <c r="CF12" s="35">
        <f t="shared" si="7"/>
        <v>0.4464685018194624</v>
      </c>
      <c r="CG12" s="35">
        <f t="shared" si="7"/>
        <v>0.44758661569242519</v>
      </c>
      <c r="CH12" s="35">
        <f t="shared" si="8"/>
        <v>0.4486862772272403</v>
      </c>
      <c r="CI12" s="35">
        <f t="shared" si="8"/>
        <v>0.44976818747879677</v>
      </c>
      <c r="CJ12" s="35">
        <f t="shared" si="8"/>
        <v>0.45083301333806858</v>
      </c>
      <c r="CK12" s="35">
        <f t="shared" si="8"/>
        <v>0.45188138930599497</v>
      </c>
      <c r="CL12" s="35">
        <f t="shared" si="8"/>
        <v>0.45291391917073787</v>
      </c>
      <c r="CM12" s="35">
        <f t="shared" si="8"/>
        <v>0.45393117759393709</v>
      </c>
      <c r="CN12" s="35">
        <f t="shared" si="8"/>
        <v>0.45493371161122687</v>
      </c>
      <c r="CO12" s="35">
        <f t="shared" si="8"/>
        <v>0.45592204205194431</v>
      </c>
      <c r="CP12" s="35">
        <f t="shared" si="8"/>
        <v>0.45689666488265679</v>
      </c>
      <c r="CQ12" s="35">
        <f t="shared" si="8"/>
        <v>0.45785805247883171</v>
      </c>
      <c r="CR12" s="35">
        <f t="shared" si="9"/>
        <v>0.45880665482872662</v>
      </c>
      <c r="CS12" s="35">
        <f t="shared" si="9"/>
        <v>0.45974290067330936</v>
      </c>
      <c r="CT12" s="35">
        <f t="shared" si="9"/>
        <v>0.46066719858579319</v>
      </c>
      <c r="CU12" s="35">
        <f t="shared" si="9"/>
        <v>0.46157993799415475</v>
      </c>
      <c r="CV12" s="35">
        <f t="shared" si="9"/>
        <v>0.46248149014980189</v>
      </c>
      <c r="CW12" s="35">
        <f t="shared" si="9"/>
        <v>0.46337220904536669</v>
      </c>
      <c r="CX12" s="35">
        <f t="shared" si="9"/>
        <v>0.46425243228441815</v>
      </c>
      <c r="CY12" s="35">
        <f t="shared" si="9"/>
        <v>0.46512248190573724</v>
      </c>
      <c r="CZ12" s="35">
        <f t="shared" si="9"/>
        <v>0.46598266516462739</v>
      </c>
      <c r="DA12" s="35">
        <f t="shared" si="9"/>
        <v>0.46683327527360308</v>
      </c>
      <c r="DB12" s="35">
        <f t="shared" si="10"/>
        <v>0.46767459210464923</v>
      </c>
      <c r="DC12" s="35">
        <f t="shared" si="10"/>
        <v>0.46850688285513242</v>
      </c>
      <c r="DD12" s="35">
        <f t="shared" si="10"/>
        <v>0.46933040267931347</v>
      </c>
      <c r="DE12" s="35">
        <f t="shared" si="10"/>
        <v>0.47014539528730959</v>
      </c>
      <c r="DF12" s="35">
        <f t="shared" si="10"/>
        <v>0.47095209351324341</v>
      </c>
      <c r="DG12" s="35">
        <f t="shared" si="10"/>
        <v>0.47175071985421657</v>
      </c>
      <c r="DH12" s="35">
        <f t="shared" si="10"/>
        <v>0.47254148698166776</v>
      </c>
      <c r="DI12" s="35">
        <f t="shared" si="10"/>
        <v>0.4733245982265627</v>
      </c>
      <c r="DJ12" s="35">
        <f t="shared" si="10"/>
        <v>0.47410024803981055</v>
      </c>
      <c r="DK12" s="35">
        <f t="shared" si="10"/>
        <v>0.47486862242920602</v>
      </c>
      <c r="DL12" s="35">
        <f t="shared" si="11"/>
        <v>0.47562989937412847</v>
      </c>
      <c r="DM12" s="35">
        <f t="shared" si="11"/>
        <v>0.47638424921916744</v>
      </c>
      <c r="DN12" s="35">
        <f t="shared" si="11"/>
        <v>0.47713183504777412</v>
      </c>
      <c r="DO12" s="35">
        <f t="shared" si="11"/>
        <v>0.47787281303697871</v>
      </c>
      <c r="DP12" s="35">
        <f t="shared" si="11"/>
        <v>0.47860733279416523</v>
      </c>
      <c r="DQ12" s="35">
        <f t="shared" si="11"/>
        <v>0.47933553767682369</v>
      </c>
      <c r="DR12" s="35">
        <f t="shared" si="11"/>
        <v>0.48005756509617892</v>
      </c>
      <c r="DS12" s="35">
        <f t="shared" si="11"/>
        <v>0.48077354680550688</v>
      </c>
      <c r="DT12" s="35">
        <f t="shared" si="11"/>
        <v>0.48148360917395561</v>
      </c>
      <c r="DU12" s="35">
        <f t="shared" si="11"/>
        <v>0.48218787344659331</v>
      </c>
      <c r="DV12" s="35">
        <f t="shared" si="12"/>
        <v>0.48288645599140712</v>
      </c>
      <c r="DW12" s="35">
        <f t="shared" si="12"/>
        <v>0.48357946853391609</v>
      </c>
      <c r="DX12" s="35">
        <f t="shared" si="12"/>
        <v>0.4842670183800375</v>
      </c>
      <c r="DY12" s="35">
        <f t="shared" si="12"/>
        <v>0.48494920862779956</v>
      </c>
      <c r="DZ12" s="35">
        <f t="shared" si="12"/>
        <v>0.48562613836848378</v>
      </c>
      <c r="EA12" s="35">
        <f t="shared" si="12"/>
        <v>0.48629790287772157</v>
      </c>
      <c r="EB12" s="35">
        <f t="shared" si="12"/>
        <v>0.48696459379706547</v>
      </c>
      <c r="EC12" s="35">
        <f t="shared" si="12"/>
        <v>0.48762629930652146</v>
      </c>
      <c r="ED12" s="35">
        <f t="shared" si="12"/>
        <v>0.48828310428849375</v>
      </c>
      <c r="EE12" s="35">
        <f t="shared" si="12"/>
        <v>0.48893509048358641</v>
      </c>
      <c r="EF12" s="35">
        <f t="shared" si="13"/>
        <v>0.48958233663866568</v>
      </c>
      <c r="EG12" s="35">
        <f t="shared" si="13"/>
        <v>0.49022491864758388</v>
      </c>
      <c r="EH12" s="35">
        <f t="shared" si="13"/>
        <v>0.4908629096849324</v>
      </c>
      <c r="EI12" s="35">
        <f t="shared" si="13"/>
        <v>0.49149638033316823</v>
      </c>
      <c r="EJ12" s="35">
        <f t="shared" si="13"/>
        <v>0.49212539870346506</v>
      </c>
      <c r="EK12" s="35">
        <f t="shared" si="13"/>
        <v>0.49275003055058764</v>
      </c>
      <c r="EL12" s="35">
        <f t="shared" si="13"/>
        <v>0.49337033938210395</v>
      </c>
      <c r="EM12" s="35">
        <f t="shared" si="13"/>
        <v>0.49398638656221039</v>
      </c>
      <c r="EN12" s="35">
        <f t="shared" si="13"/>
        <v>0.49459823141044956</v>
      </c>
      <c r="EO12" s="35">
        <f t="shared" si="13"/>
        <v>0.49520593129556478</v>
      </c>
      <c r="EP12" s="35">
        <f t="shared" si="14"/>
        <v>0.49580954172475278</v>
      </c>
      <c r="EQ12" s="35">
        <f t="shared" si="14"/>
        <v>0.49640911642852581</v>
      </c>
      <c r="ER12" s="35">
        <f t="shared" si="14"/>
        <v>0.49700470744142011</v>
      </c>
      <c r="ES12" s="35">
        <f t="shared" si="14"/>
        <v>0.49759636517874517</v>
      </c>
      <c r="ET12" s="35">
        <f t="shared" si="14"/>
        <v>0.49818413850958276</v>
      </c>
      <c r="EU12" s="35">
        <f t="shared" si="14"/>
        <v>0.49876807482621477</v>
      </c>
      <c r="EV12" s="35">
        <f t="shared" si="14"/>
        <v>0.49934822011016267</v>
      </c>
      <c r="EW12" s="35">
        <f t="shared" si="14"/>
        <v>0.49992461899500518</v>
      </c>
      <c r="EX12" s="35">
        <f t="shared" si="14"/>
        <v>0.5004973148261378</v>
      </c>
      <c r="EY12" s="35">
        <f t="shared" si="14"/>
        <v>0.50106634971762287</v>
      </c>
      <c r="EZ12" s="35">
        <f t="shared" si="15"/>
        <v>0.50163176460628023</v>
      </c>
      <c r="FA12" s="35">
        <f t="shared" si="15"/>
        <v>0.502193599303145</v>
      </c>
      <c r="FB12" s="35">
        <f t="shared" si="15"/>
        <v>0.50275189254244057</v>
      </c>
      <c r="FC12" s="35">
        <f t="shared" si="15"/>
        <v>0.50330668202817153</v>
      </c>
      <c r="FD12" s="35">
        <f t="shared" si="15"/>
        <v>0.50385800447847062</v>
      </c>
      <c r="FE12" s="35">
        <f t="shared" si="15"/>
        <v>0.50440589566779681</v>
      </c>
      <c r="FF12" s="35">
        <f t="shared" si="15"/>
        <v>0.50495039046710632</v>
      </c>
      <c r="FG12" s="35">
        <f t="shared" si="15"/>
        <v>0.50549152288208254</v>
      </c>
      <c r="FH12" s="35">
        <f t="shared" si="15"/>
        <v>0.50602932608952944</v>
      </c>
      <c r="FI12" s="35">
        <f t="shared" si="15"/>
        <v>0.50656383247202141</v>
      </c>
      <c r="FJ12" s="35">
        <f t="shared" si="16"/>
        <v>0.50709507365088302</v>
      </c>
      <c r="FK12" s="35">
        <f t="shared" si="16"/>
        <v>0.50762308051759841</v>
      </c>
      <c r="FL12" s="35">
        <f t="shared" si="16"/>
        <v>0.50814788326371385</v>
      </c>
      <c r="FM12" s="35">
        <f t="shared" si="16"/>
        <v>0.50866951140931849</v>
      </c>
      <c r="FN12" s="35">
        <f t="shared" si="16"/>
        <v>0.50918799383016167</v>
      </c>
      <c r="FO12" s="35">
        <f t="shared" si="16"/>
        <v>0.50970335878348705</v>
      </c>
      <c r="FP12" s="35">
        <f t="shared" si="16"/>
        <v>0.51021563393263558</v>
      </c>
      <c r="FQ12" s="35">
        <f t="shared" si="16"/>
        <v>0.51072484637048676</v>
      </c>
      <c r="FR12" s="35">
        <f t="shared" si="16"/>
        <v>0.51123102264178899</v>
      </c>
      <c r="FS12" s="35">
        <f t="shared" si="16"/>
        <v>0.51173418876443466</v>
      </c>
      <c r="FT12" s="35">
        <f t="shared" si="17"/>
        <v>0.51223437024973761</v>
      </c>
      <c r="FU12" s="35">
        <f t="shared" si="17"/>
        <v>0.51273159212175368</v>
      </c>
      <c r="FV12" s="35">
        <f t="shared" si="17"/>
        <v>0.51322587893569538</v>
      </c>
      <c r="FW12" s="35">
        <f t="shared" si="17"/>
        <v>0.51371725479548813</v>
      </c>
      <c r="FX12" s="35">
        <f t="shared" si="17"/>
        <v>0.51420574337050295</v>
      </c>
      <c r="FY12" s="35">
        <f t="shared" si="17"/>
        <v>0.51469136791151127</v>
      </c>
      <c r="FZ12" s="35">
        <f t="shared" si="17"/>
        <v>0.51517415126590083</v>
      </c>
      <c r="GA12" s="35">
        <f t="shared" si="17"/>
        <v>0.5156541158921828</v>
      </c>
      <c r="GB12" s="35">
        <f t="shared" si="17"/>
        <v>0.51613128387383056</v>
      </c>
      <c r="GC12" s="35">
        <f t="shared" si="17"/>
        <v>0.51660567693248116</v>
      </c>
      <c r="GD12" s="35">
        <f t="shared" si="18"/>
        <v>0.51707731644052779</v>
      </c>
      <c r="GE12" s="35">
        <f t="shared" si="18"/>
        <v>0.51754622343313883</v>
      </c>
      <c r="GF12" s="35">
        <f t="shared" si="18"/>
        <v>0.51801241861972347</v>
      </c>
      <c r="GG12" s="35">
        <f t="shared" si="18"/>
        <v>0.5184759223948805</v>
      </c>
      <c r="GH12" s="35">
        <f t="shared" si="18"/>
        <v>0.51893675484884372</v>
      </c>
      <c r="GI12" s="35">
        <f t="shared" si="18"/>
        <v>0.5193949357774611</v>
      </c>
      <c r="GJ12" s="35">
        <f t="shared" si="18"/>
        <v>0.5198504846917209</v>
      </c>
      <c r="GK12" s="35">
        <f t="shared" si="18"/>
        <v>0.52030342082684811</v>
      </c>
      <c r="GL12" s="35">
        <f t="shared" si="18"/>
        <v>0.52075376315099986</v>
      </c>
      <c r="GM12" s="35">
        <f t="shared" si="18"/>
        <v>0.52120153037356487</v>
      </c>
      <c r="GN12" s="35">
        <f t="shared" si="19"/>
        <v>0.52164674095310337</v>
      </c>
      <c r="GO12" s="35">
        <f t="shared" si="19"/>
        <v>0.52208941310492851</v>
      </c>
      <c r="GP12" s="35">
        <f t="shared" si="19"/>
        <v>0.52252956480835788</v>
      </c>
      <c r="GQ12" s="35">
        <f t="shared" si="19"/>
        <v>0.52296721381364519</v>
      </c>
      <c r="GR12" s="35">
        <f t="shared" si="19"/>
        <v>0.52340237764861386</v>
      </c>
      <c r="GS12" s="35">
        <f t="shared" si="19"/>
        <v>0.52383507362499415</v>
      </c>
      <c r="GT12" s="35">
        <f t="shared" si="19"/>
        <v>0.52426531884449523</v>
      </c>
      <c r="GU12" s="35">
        <f t="shared" si="19"/>
        <v>0.5246931302046105</v>
      </c>
      <c r="GV12" s="35">
        <f t="shared" si="19"/>
        <v>0.52511852440417583</v>
      </c>
      <c r="GW12" s="35">
        <f t="shared" si="19"/>
        <v>0.5255415179486933</v>
      </c>
      <c r="GX12" s="35">
        <f t="shared" si="20"/>
        <v>0.52596212715542678</v>
      </c>
      <c r="GY12" s="35">
        <f t="shared" si="20"/>
        <v>0.52638036815828371</v>
      </c>
      <c r="GZ12" s="35">
        <f t="shared" si="20"/>
        <v>0.52679625691249454</v>
      </c>
      <c r="HA12" s="35">
        <f t="shared" si="20"/>
        <v>0.52720980919909555</v>
      </c>
      <c r="HB12" s="35">
        <f t="shared" si="20"/>
        <v>0.52762104062922677</v>
      </c>
      <c r="HC12" s="35">
        <f t="shared" si="20"/>
        <v>0.52802996664825463</v>
      </c>
      <c r="HD12" s="35">
        <f t="shared" si="20"/>
        <v>0.52843660253972424</v>
      </c>
      <c r="HE12" s="35">
        <f t="shared" si="20"/>
        <v>0.52884096342915377</v>
      </c>
      <c r="HF12" s="35">
        <f t="shared" si="20"/>
        <v>0.5292430642876752</v>
      </c>
      <c r="HG12" s="35">
        <f t="shared" si="20"/>
        <v>0.52964291993553037</v>
      </c>
      <c r="HH12" s="35">
        <f t="shared" si="21"/>
        <v>0.53004054504542519</v>
      </c>
      <c r="HI12" s="35">
        <f t="shared" si="21"/>
        <v>0.53043595414575773</v>
      </c>
      <c r="HJ12" s="35">
        <f t="shared" si="21"/>
        <v>0.53082916162371507</v>
      </c>
      <c r="HK12" s="35">
        <f t="shared" si="21"/>
        <v>0.5312201817282538</v>
      </c>
      <c r="HL12" s="35">
        <f t="shared" si="21"/>
        <v>0.53160902857296266</v>
      </c>
      <c r="HM12" s="35">
        <f t="shared" si="21"/>
        <v>0.53199571613882002</v>
      </c>
      <c r="HN12" s="35">
        <f t="shared" si="21"/>
        <v>0.53238025827684388</v>
      </c>
      <c r="HO12" s="35">
        <f t="shared" si="21"/>
        <v>0.5327626687106457</v>
      </c>
      <c r="HP12" s="35">
        <f t="shared" si="21"/>
        <v>0.53314296103888736</v>
      </c>
      <c r="HQ12" s="35">
        <f t="shared" si="21"/>
        <v>0.53352114873764811</v>
      </c>
      <c r="HR12" s="35">
        <f t="shared" si="22"/>
        <v>0.53389724516270864</v>
      </c>
      <c r="HS12" s="35">
        <f t="shared" si="22"/>
        <v>0.53427126355174814</v>
      </c>
      <c r="HT12" s="35">
        <f t="shared" si="22"/>
        <v>0.53464321702646678</v>
      </c>
      <c r="HU12" s="35">
        <f t="shared" si="22"/>
        <v>0.53501311859463119</v>
      </c>
      <c r="HV12" s="35">
        <f t="shared" si="22"/>
        <v>0.53538098115205113</v>
      </c>
      <c r="HW12" s="35">
        <f t="shared" si="22"/>
        <v>0.53574681748448483</v>
      </c>
      <c r="HX12" s="35">
        <f t="shared" si="22"/>
        <v>0.53611064026948063</v>
      </c>
      <c r="HY12" s="35">
        <f t="shared" si="22"/>
        <v>0.53647246207815891</v>
      </c>
      <c r="HZ12" s="35">
        <f t="shared" si="22"/>
        <v>0.53683229537693089</v>
      </c>
      <c r="IA12" s="35">
        <f t="shared" si="22"/>
        <v>0.53719015252916213</v>
      </c>
      <c r="IB12" s="35">
        <f t="shared" si="23"/>
        <v>0.53754604579678444</v>
      </c>
      <c r="IC12" s="35">
        <f t="shared" si="23"/>
        <v>0.53789998734185063</v>
      </c>
      <c r="ID12" s="35">
        <f t="shared" si="23"/>
        <v>0.53825198922804618</v>
      </c>
      <c r="IE12" s="35">
        <f t="shared" si="23"/>
        <v>0.538602063422148</v>
      </c>
      <c r="IF12" s="35">
        <f t="shared" si="23"/>
        <v>0.53895022179544261</v>
      </c>
      <c r="IG12" s="35">
        <f t="shared" si="23"/>
        <v>0.53929647612509779</v>
      </c>
      <c r="IH12" s="35">
        <f t="shared" si="23"/>
        <v>0.53964083809549468</v>
      </c>
      <c r="II12" s="35">
        <f t="shared" si="23"/>
        <v>0.5399833192995187</v>
      </c>
      <c r="IJ12" s="35">
        <f t="shared" si="23"/>
        <v>0.54032393123981592</v>
      </c>
      <c r="IK12" s="35">
        <f t="shared" si="23"/>
        <v>0.54066268533001005</v>
      </c>
      <c r="IL12" s="35">
        <f t="shared" si="24"/>
        <v>0.54099959289588417</v>
      </c>
      <c r="IM12" s="35">
        <f t="shared" si="24"/>
        <v>0.54133466517653517</v>
      </c>
      <c r="IN12" s="35">
        <f t="shared" si="24"/>
        <v>0.54166791332548625</v>
      </c>
      <c r="IO12" s="35">
        <f t="shared" si="24"/>
        <v>0.5419993484117811</v>
      </c>
      <c r="IP12" s="35">
        <f t="shared" si="24"/>
        <v>0.5423289814210388</v>
      </c>
      <c r="IQ12" s="35">
        <f t="shared" si="24"/>
        <v>0.54265682325648534</v>
      </c>
      <c r="IR12" s="35">
        <f t="shared" si="24"/>
        <v>0.54298288473995893</v>
      </c>
      <c r="IS12" s="35">
        <f t="shared" si="24"/>
        <v>0.54330717661288674</v>
      </c>
      <c r="IT12" s="35">
        <f t="shared" si="24"/>
        <v>0.54362970953724066</v>
      </c>
      <c r="IU12" s="35">
        <f t="shared" si="24"/>
        <v>0.54395049409646556</v>
      </c>
      <c r="IV12" s="35">
        <f t="shared" si="25"/>
        <v>0.54426954079638712</v>
      </c>
      <c r="IW12" s="35">
        <f t="shared" si="25"/>
        <v>0.54458686006609847</v>
      </c>
      <c r="IX12" s="35">
        <f t="shared" si="25"/>
        <v>0.54490246225882388</v>
      </c>
      <c r="IY12" s="35">
        <f t="shared" si="25"/>
        <v>0.54521635765276288</v>
      </c>
      <c r="IZ12" s="35">
        <f t="shared" si="25"/>
        <v>0.54552855645191789</v>
      </c>
      <c r="JA12" s="35">
        <f t="shared" si="25"/>
        <v>0.54583906878689703</v>
      </c>
      <c r="JB12" s="35">
        <f t="shared" si="25"/>
        <v>0.5461479047157084</v>
      </c>
      <c r="JC12" s="35">
        <f t="shared" si="25"/>
        <v>0.54645507422452555</v>
      </c>
      <c r="JD12" s="35">
        <f t="shared" si="25"/>
        <v>0.54676058722844689</v>
      </c>
      <c r="JE12" s="35">
        <f t="shared" si="25"/>
        <v>0.5470644535722351</v>
      </c>
      <c r="JF12" s="35">
        <f t="shared" si="26"/>
        <v>0.54736668303103875</v>
      </c>
      <c r="JG12" s="35">
        <f t="shared" si="26"/>
        <v>0.54766728531110243</v>
      </c>
      <c r="JH12" s="35">
        <f t="shared" si="26"/>
        <v>0.54796627005046339</v>
      </c>
      <c r="JI12" s="35">
        <f t="shared" si="26"/>
        <v>0.54826364681963047</v>
      </c>
      <c r="JJ12" s="35">
        <f t="shared" si="26"/>
        <v>0.54855942512225431</v>
      </c>
      <c r="JK12" s="35">
        <f t="shared" si="26"/>
        <v>0.54885361439578051</v>
      </c>
      <c r="JL12" s="35">
        <f t="shared" si="26"/>
        <v>0.54914622401209656</v>
      </c>
      <c r="JM12" s="35">
        <f t="shared" si="26"/>
        <v>0.54943726327815889</v>
      </c>
      <c r="JN12" s="35">
        <f t="shared" si="26"/>
        <v>0.54972674143661537</v>
      </c>
      <c r="JO12" s="35">
        <f t="shared" si="26"/>
        <v>0.55001466766641394</v>
      </c>
      <c r="JP12" s="35">
        <f t="shared" si="27"/>
        <v>0.55030105108339988</v>
      </c>
      <c r="JQ12" s="35">
        <f t="shared" si="27"/>
        <v>0.5505859007409043</v>
      </c>
      <c r="JR12" s="35">
        <f t="shared" si="27"/>
        <v>0.55086922563032115</v>
      </c>
      <c r="JS12" s="35">
        <f t="shared" si="27"/>
        <v>0.55115103468167759</v>
      </c>
      <c r="JT12" s="35">
        <f t="shared" si="27"/>
        <v>0.55143133676418921</v>
      </c>
      <c r="JU12" s="35">
        <f t="shared" si="27"/>
        <v>0.55171014068681357</v>
      </c>
      <c r="JV12" s="35">
        <f t="shared" si="27"/>
        <v>0.551987455198788</v>
      </c>
      <c r="JW12" s="35">
        <f t="shared" si="27"/>
        <v>0.55226328899016564</v>
      </c>
      <c r="JX12" s="35">
        <f t="shared" si="27"/>
        <v>0.5525376506923354</v>
      </c>
      <c r="JY12" s="35">
        <f t="shared" si="27"/>
        <v>0.55281054887854264</v>
      </c>
      <c r="JZ12" s="35">
        <f t="shared" si="28"/>
        <v>0.55308199206439412</v>
      </c>
      <c r="KA12" s="35">
        <f t="shared" si="28"/>
        <v>0.55335198870836066</v>
      </c>
      <c r="KB12" s="35">
        <f t="shared" si="28"/>
        <v>0.55362054721227172</v>
      </c>
      <c r="KC12" s="35">
        <f t="shared" si="28"/>
        <v>0.55388767592180033</v>
      </c>
      <c r="KD12" s="35">
        <f t="shared" si="28"/>
        <v>0.55415338312694373</v>
      </c>
      <c r="KE12" s="35">
        <f t="shared" si="28"/>
        <v>0.55441767706249645</v>
      </c>
      <c r="KF12" s="35">
        <f t="shared" si="28"/>
        <v>0.55468056590851489</v>
      </c>
      <c r="KG12" s="35">
        <f t="shared" si="28"/>
        <v>0.55494205779078176</v>
      </c>
      <c r="KH12" s="35">
        <f t="shared" si="28"/>
        <v>0.55520216078125562</v>
      </c>
      <c r="KI12" s="35">
        <f t="shared" si="28"/>
        <v>0.55546088289852125</v>
      </c>
      <c r="KJ12" s="35">
        <f t="shared" si="29"/>
        <v>0.55571823210823112</v>
      </c>
      <c r="KK12" s="35">
        <f t="shared" si="29"/>
        <v>0.55597421632354238</v>
      </c>
      <c r="KL12" s="35">
        <f t="shared" si="29"/>
        <v>0.55622884340554579</v>
      </c>
      <c r="KM12" s="35">
        <f t="shared" si="29"/>
        <v>0.55648212116369455</v>
      </c>
      <c r="KN12" s="35">
        <f t="shared" si="29"/>
        <v>0.55673405735622139</v>
      </c>
      <c r="KO12" s="35">
        <f t="shared" si="29"/>
        <v>0.55698465969055488</v>
      </c>
      <c r="KP12" s="35">
        <f t="shared" si="29"/>
        <v>0.55723393582372893</v>
      </c>
      <c r="KQ12" s="35">
        <f t="shared" si="29"/>
        <v>0.55748189336278808</v>
      </c>
      <c r="KR12" s="35">
        <f t="shared" si="29"/>
        <v>0.557728539865188</v>
      </c>
      <c r="KS12" s="35">
        <f t="shared" si="29"/>
        <v>0.55797388283918981</v>
      </c>
      <c r="KT12" s="35">
        <f t="shared" si="30"/>
        <v>0.55821792974425277</v>
      </c>
      <c r="KU12" s="35">
        <f t="shared" si="30"/>
        <v>0.55846068799141768</v>
      </c>
      <c r="KV12" s="35">
        <f t="shared" si="30"/>
        <v>0.55870216494369407</v>
      </c>
      <c r="KW12" s="35">
        <f t="shared" si="30"/>
        <v>0.55894236791643093</v>
      </c>
      <c r="KX12" s="35">
        <f t="shared" si="30"/>
        <v>0.55918130417769707</v>
      </c>
      <c r="KY12" s="35">
        <f t="shared" si="30"/>
        <v>0.55941898094864406</v>
      </c>
      <c r="KZ12" s="35">
        <f t="shared" si="30"/>
        <v>0.55965540540387737</v>
      </c>
      <c r="LA12" s="35">
        <f t="shared" si="30"/>
        <v>0.5598905846718143</v>
      </c>
      <c r="LB12" s="35">
        <f t="shared" si="30"/>
        <v>0.56012452583504069</v>
      </c>
      <c r="LC12" s="35">
        <f t="shared" si="30"/>
        <v>0.56035723593066744</v>
      </c>
      <c r="LD12" s="35">
        <f t="shared" si="31"/>
        <v>0.5605887219506781</v>
      </c>
      <c r="LE12" s="35">
        <f t="shared" si="31"/>
        <v>0.56081899084227582</v>
      </c>
      <c r="LF12" s="35">
        <f t="shared" si="31"/>
        <v>0.56104804950822595</v>
      </c>
      <c r="LG12" s="35">
        <f t="shared" si="31"/>
        <v>0.56127590480719547</v>
      </c>
      <c r="LH12" s="35">
        <f t="shared" si="31"/>
        <v>0.56150256355408645</v>
      </c>
      <c r="LI12" s="35">
        <f t="shared" si="31"/>
        <v>0.56172803252037218</v>
      </c>
      <c r="LJ12" s="35">
        <f t="shared" si="31"/>
        <v>0.56195231843442228</v>
      </c>
      <c r="LK12" s="35">
        <f t="shared" si="31"/>
        <v>0.56217542798182896</v>
      </c>
      <c r="LL12" s="35">
        <f t="shared" si="31"/>
        <v>0.5623973678057308</v>
      </c>
      <c r="LM12" s="35">
        <f t="shared" si="31"/>
        <v>0.56261814450713099</v>
      </c>
      <c r="LN12" s="35">
        <f t="shared" si="32"/>
        <v>0.5628377646452124</v>
      </c>
      <c r="LO12" s="35">
        <f t="shared" si="32"/>
        <v>0.56305623473765132</v>
      </c>
      <c r="LP12" s="35">
        <f t="shared" si="32"/>
        <v>0.56327356126092776</v>
      </c>
      <c r="LQ12" s="35">
        <f t="shared" si="32"/>
        <v>0.56348975065063001</v>
      </c>
      <c r="LR12" s="35">
        <f t="shared" si="32"/>
        <v>0.56370480930176248</v>
      </c>
      <c r="LS12" s="35">
        <f t="shared" si="32"/>
        <v>0.56391874356904148</v>
      </c>
      <c r="LT12" s="35">
        <f t="shared" si="32"/>
        <v>0.56413155976719798</v>
      </c>
      <c r="LU12" s="35">
        <f t="shared" si="32"/>
        <v>0.56434326417127156</v>
      </c>
      <c r="LV12" s="35">
        <f t="shared" si="32"/>
        <v>0.56455386301690036</v>
      </c>
      <c r="LW12" s="35">
        <f t="shared" si="32"/>
        <v>0.56476336250061521</v>
      </c>
      <c r="LX12" s="35">
        <f t="shared" si="33"/>
        <v>0.56497176878012279</v>
      </c>
      <c r="LY12" s="35">
        <f t="shared" si="33"/>
        <v>0.56517908797459349</v>
      </c>
      <c r="LZ12" s="35">
        <f t="shared" si="33"/>
        <v>0.56538532616494053</v>
      </c>
      <c r="MA12" s="35">
        <f t="shared" si="33"/>
        <v>0.56559048939410017</v>
      </c>
      <c r="MB12" s="35">
        <f t="shared" si="33"/>
        <v>0.56579458366730906</v>
      </c>
      <c r="MC12" s="35">
        <f t="shared" si="33"/>
        <v>0.56599761495237866</v>
      </c>
      <c r="MD12" s="35">
        <f t="shared" si="33"/>
        <v>0.5661995891799656</v>
      </c>
      <c r="ME12" s="35">
        <f t="shared" si="33"/>
        <v>0.56640051224384114</v>
      </c>
      <c r="MF12" s="35">
        <f t="shared" si="33"/>
        <v>0.56660039000115969</v>
      </c>
      <c r="MG12" s="35">
        <f t="shared" si="33"/>
        <v>0.56679922827272256</v>
      </c>
      <c r="MH12" s="35">
        <f t="shared" si="34"/>
        <v>0.56699703284323855</v>
      </c>
      <c r="MI12" s="35">
        <f t="shared" si="34"/>
        <v>0.5671938094615856</v>
      </c>
      <c r="MJ12" s="35">
        <f t="shared" si="34"/>
        <v>0.56738956384106809</v>
      </c>
      <c r="MK12" s="35">
        <f t="shared" si="34"/>
        <v>0.56758430165967211</v>
      </c>
      <c r="ML12" s="35">
        <f t="shared" si="34"/>
        <v>0.56777802856031745</v>
      </c>
      <c r="MM12" s="35">
        <f t="shared" si="34"/>
        <v>0.5679707501511102</v>
      </c>
      <c r="MN12" s="35">
        <f t="shared" si="34"/>
        <v>0.56816247200558911</v>
      </c>
      <c r="MO12" s="35">
        <f t="shared" si="34"/>
        <v>0.56835319966297515</v>
      </c>
      <c r="MP12" s="35">
        <f t="shared" si="34"/>
        <v>0.56854293862841343</v>
      </c>
      <c r="MQ12" s="35">
        <f t="shared" si="34"/>
        <v>0.56873169437321625</v>
      </c>
      <c r="MR12" s="35">
        <f t="shared" si="35"/>
        <v>0.56891947233510232</v>
      </c>
      <c r="MS12" s="35">
        <f t="shared" si="35"/>
        <v>0.56910627791843837</v>
      </c>
      <c r="MT12" s="35">
        <f t="shared" si="35"/>
        <v>0.56929211649447053</v>
      </c>
      <c r="MU12" s="35">
        <f t="shared" si="35"/>
        <v>0.56947699340156199</v>
      </c>
      <c r="MV12" s="35">
        <f t="shared" si="35"/>
        <v>0.56966091394542273</v>
      </c>
      <c r="MW12" s="35">
        <f t="shared" si="35"/>
        <v>0.569843883399342</v>
      </c>
      <c r="MX12" s="35">
        <f t="shared" si="35"/>
        <v>0.57002590700441469</v>
      </c>
      <c r="MY12" s="35">
        <f t="shared" si="35"/>
        <v>0.57020698996976782</v>
      </c>
      <c r="MZ12" s="35">
        <f t="shared" si="35"/>
        <v>0.57038713747278602</v>
      </c>
      <c r="NA12" s="35">
        <f t="shared" si="35"/>
        <v>0.57056635465933314</v>
      </c>
      <c r="NB12" s="35">
        <f t="shared" si="36"/>
        <v>0.57074464664397306</v>
      </c>
      <c r="NC12" s="35">
        <f t="shared" si="36"/>
        <v>0.57092201851018898</v>
      </c>
      <c r="ND12" s="35">
        <f t="shared" si="36"/>
        <v>0.57109847531059921</v>
      </c>
      <c r="NE12" s="35">
        <f t="shared" si="36"/>
        <v>0.57127402206717415</v>
      </c>
      <c r="NF12" s="35">
        <f t="shared" si="36"/>
        <v>0.5714486637714481</v>
      </c>
      <c r="NG12" s="35">
        <f t="shared" si="36"/>
        <v>0.57162240538473152</v>
      </c>
      <c r="NH12" s="35">
        <f t="shared" si="36"/>
        <v>0.57179525183832158</v>
      </c>
      <c r="NI12" s="35">
        <f t="shared" si="36"/>
        <v>0.5719672080337086</v>
      </c>
      <c r="NJ12" s="35">
        <f t="shared" si="36"/>
        <v>0.57213827884278523</v>
      </c>
      <c r="NK12" s="35">
        <f t="shared" si="36"/>
        <v>0.57230846910804867</v>
      </c>
      <c r="NL12" s="35">
        <f t="shared" si="37"/>
        <v>0.57247778364280455</v>
      </c>
      <c r="NM12" s="35">
        <f t="shared" si="37"/>
        <v>0.57264622723136926</v>
      </c>
      <c r="NN12" s="35">
        <f t="shared" si="37"/>
        <v>0.57281380462926945</v>
      </c>
      <c r="NO12" s="35">
        <f t="shared" si="37"/>
        <v>0.5729805205634394</v>
      </c>
      <c r="NP12" s="35">
        <f t="shared" si="37"/>
        <v>0.57314637973241744</v>
      </c>
      <c r="NQ12" s="35">
        <f t="shared" si="37"/>
        <v>0.57331138680654337</v>
      </c>
      <c r="NR12" s="35">
        <f t="shared" si="37"/>
        <v>0.57347554642814846</v>
      </c>
      <c r="NS12" s="35">
        <f t="shared" si="37"/>
        <v>0.57363886321175062</v>
      </c>
      <c r="NT12" s="35">
        <f t="shared" si="37"/>
        <v>0.57380134174424202</v>
      </c>
      <c r="NU12" s="35">
        <f t="shared" si="37"/>
        <v>0.5739629865850796</v>
      </c>
      <c r="NV12" s="35">
        <f t="shared" si="38"/>
        <v>0.57412380226647164</v>
      </c>
      <c r="NW12" s="35">
        <f t="shared" si="38"/>
        <v>0.57428379329356294</v>
      </c>
      <c r="NX12" s="35">
        <f t="shared" si="38"/>
        <v>0.57444296414462137</v>
      </c>
      <c r="NY12" s="35">
        <f t="shared" si="38"/>
        <v>0.57460131927121849</v>
      </c>
      <c r="NZ12" s="35">
        <f t="shared" si="38"/>
        <v>0.57475886309841062</v>
      </c>
      <c r="OA12" s="35">
        <f t="shared" si="38"/>
        <v>0.57491560002492192</v>
      </c>
      <c r="OB12" s="35">
        <f t="shared" si="38"/>
        <v>0.57507153442331904</v>
      </c>
      <c r="OC12" s="35">
        <f t="shared" si="38"/>
        <v>0.57522667064019051</v>
      </c>
      <c r="OD12" s="35">
        <f t="shared" si="38"/>
        <v>0.57538101299632194</v>
      </c>
      <c r="OE12" s="35">
        <f t="shared" si="38"/>
        <v>0.57553456578687068</v>
      </c>
      <c r="OF12" s="35">
        <f t="shared" si="39"/>
        <v>0.57568733328153776</v>
      </c>
      <c r="OG12" s="35">
        <f t="shared" si="39"/>
        <v>0.57583931972473956</v>
      </c>
      <c r="OH12" s="35">
        <f t="shared" si="39"/>
        <v>0.57599052933578032</v>
      </c>
      <c r="OI12" s="35">
        <f t="shared" si="39"/>
        <v>0.5761409663090179</v>
      </c>
      <c r="OJ12" s="35">
        <f t="shared" si="39"/>
        <v>0.57629063481403187</v>
      </c>
      <c r="OK12" s="35">
        <f t="shared" si="39"/>
        <v>0.57643953899579281</v>
      </c>
      <c r="OL12" s="35">
        <f t="shared" si="39"/>
        <v>0.57658768297482377</v>
      </c>
      <c r="OM12" s="35">
        <f t="shared" si="39"/>
        <v>0.57673507084736442</v>
      </c>
      <c r="ON12" s="35">
        <f t="shared" si="39"/>
        <v>0.57688170668553562</v>
      </c>
      <c r="OO12" s="35">
        <f t="shared" si="39"/>
        <v>0.57702759453749874</v>
      </c>
      <c r="OP12" s="35">
        <f t="shared" si="40"/>
        <v>0.57717273842761507</v>
      </c>
      <c r="OQ12" s="35">
        <f t="shared" si="40"/>
        <v>0.57731714235660681</v>
      </c>
      <c r="OR12" s="35">
        <f t="shared" si="40"/>
        <v>0.57746081030171181</v>
      </c>
      <c r="OS12" s="35">
        <f t="shared" si="40"/>
        <v>0.57760374621684152</v>
      </c>
      <c r="OT12" s="35">
        <f t="shared" si="40"/>
        <v>0.57774595403273543</v>
      </c>
      <c r="OU12" s="35">
        <f t="shared" si="40"/>
        <v>0.57788743765711414</v>
      </c>
      <c r="OV12" s="35">
        <f t="shared" si="40"/>
        <v>0.57802820097483365</v>
      </c>
      <c r="OW12" s="35">
        <f t="shared" si="40"/>
        <v>0.57816824784803522</v>
      </c>
      <c r="OX12" s="35">
        <f t="shared" si="40"/>
        <v>0.5783075821162964</v>
      </c>
      <c r="OY12" s="35">
        <f t="shared" si="40"/>
        <v>0.57844620759678</v>
      </c>
      <c r="OZ12" s="35">
        <f t="shared" si="41"/>
        <v>0.5785841280843812</v>
      </c>
      <c r="PA12" s="35">
        <f t="shared" si="41"/>
        <v>0.57872134735187664</v>
      </c>
      <c r="PB12" s="35">
        <f t="shared" si="41"/>
        <v>0.57885786915006765</v>
      </c>
      <c r="PC12" s="35">
        <f t="shared" si="41"/>
        <v>0.57899369720792659</v>
      </c>
      <c r="PD12" s="35">
        <f t="shared" si="41"/>
        <v>0.57912883523273861</v>
      </c>
      <c r="PE12" s="35">
        <f t="shared" si="41"/>
        <v>0.57926328691024653</v>
      </c>
      <c r="PF12" s="35">
        <f t="shared" si="41"/>
        <v>0.57939705590478952</v>
      </c>
      <c r="PG12" s="35">
        <f t="shared" si="41"/>
        <v>0.57953014585944496</v>
      </c>
      <c r="PH12" s="35">
        <f t="shared" si="41"/>
        <v>0.5796625603961677</v>
      </c>
      <c r="PI12" s="35">
        <f t="shared" si="41"/>
        <v>0.57979430311592783</v>
      </c>
      <c r="PJ12" s="35">
        <f t="shared" si="42"/>
        <v>0.57992537759884688</v>
      </c>
      <c r="PK12" s="35">
        <f t="shared" si="42"/>
        <v>0.58005578740433483</v>
      </c>
      <c r="PL12" s="35">
        <f t="shared" si="42"/>
        <v>0.58018553607122558</v>
      </c>
      <c r="PM12" s="35">
        <f t="shared" si="42"/>
        <v>0.58031462711790982</v>
      </c>
      <c r="PN12" s="35">
        <f t="shared" si="42"/>
        <v>0.58044306404246937</v>
      </c>
      <c r="PO12" s="35">
        <f t="shared" si="42"/>
        <v>0.58057085032280764</v>
      </c>
      <c r="PP12" s="35">
        <f t="shared" si="42"/>
        <v>0.58069798941678108</v>
      </c>
      <c r="PQ12" s="35">
        <f t="shared" si="42"/>
        <v>0.58082448476233051</v>
      </c>
      <c r="PR12" s="35">
        <f t="shared" si="42"/>
        <v>0.58095033977760924</v>
      </c>
      <c r="PS12" s="35">
        <f t="shared" si="42"/>
        <v>0.58107555786110976</v>
      </c>
      <c r="PT12" s="35">
        <f t="shared" si="43"/>
        <v>0.58120014239179296</v>
      </c>
      <c r="PU12" s="35">
        <f t="shared" si="43"/>
        <v>0.58132409672921459</v>
      </c>
      <c r="PV12" s="35">
        <f t="shared" si="43"/>
        <v>0.58144742421364803</v>
      </c>
      <c r="PW12" s="35">
        <f t="shared" si="43"/>
        <v>0.58157012816621045</v>
      </c>
      <c r="PX12" s="35">
        <f t="shared" si="43"/>
        <v>0.58169221188898612</v>
      </c>
      <c r="PY12" s="35">
        <f t="shared" si="43"/>
        <v>0.58181367866514866</v>
      </c>
      <c r="PZ12" s="35">
        <f t="shared" si="43"/>
        <v>0.58193453175908183</v>
      </c>
      <c r="QA12" s="35">
        <f t="shared" si="43"/>
        <v>0.58205477441650177</v>
      </c>
      <c r="QB12" s="35">
        <f t="shared" si="43"/>
        <v>0.58217440986457492</v>
      </c>
      <c r="QC12" s="35">
        <f t="shared" si="43"/>
        <v>0.58229344131203808</v>
      </c>
      <c r="QD12" s="35">
        <f t="shared" si="44"/>
        <v>0.58241187194931698</v>
      </c>
      <c r="QE12" s="35">
        <f t="shared" si="44"/>
        <v>0.58252970494864109</v>
      </c>
      <c r="QF12" s="35">
        <f t="shared" si="44"/>
        <v>0.58264694346416346</v>
      </c>
      <c r="QG12" s="35">
        <f t="shared" si="44"/>
        <v>0.58276359063207184</v>
      </c>
      <c r="QH12" s="35">
        <f t="shared" si="44"/>
        <v>0.58287964957070737</v>
      </c>
      <c r="QI12" s="35">
        <f t="shared" si="44"/>
        <v>0.58299512338067516</v>
      </c>
      <c r="QJ12" s="35">
        <f t="shared" si="44"/>
        <v>0.58311001514495897</v>
      </c>
      <c r="QK12" s="35">
        <f t="shared" si="44"/>
        <v>0.58322432792903234</v>
      </c>
      <c r="QL12" s="35">
        <f t="shared" si="44"/>
        <v>0.5833380647809715</v>
      </c>
      <c r="QM12" s="35">
        <f t="shared" si="44"/>
        <v>0.58345122873156274</v>
      </c>
      <c r="QN12" s="35">
        <f t="shared" si="45"/>
        <v>0.5835638227944151</v>
      </c>
      <c r="QO12" s="35">
        <f t="shared" si="45"/>
        <v>0.58367584996606725</v>
      </c>
      <c r="QP12" s="35">
        <f t="shared" si="45"/>
        <v>0.58378731322609712</v>
      </c>
      <c r="QQ12" s="35">
        <f t="shared" si="45"/>
        <v>0.58389821553722676</v>
      </c>
      <c r="QR12" s="35">
        <f t="shared" si="45"/>
        <v>0.58400855984543187</v>
      </c>
      <c r="QS12" s="35">
        <f t="shared" si="45"/>
        <v>0.58411834908004523</v>
      </c>
      <c r="QT12" s="35">
        <f t="shared" si="45"/>
        <v>0.58422758615386217</v>
      </c>
      <c r="QU12" s="35">
        <f t="shared" si="45"/>
        <v>0.5843362739632445</v>
      </c>
      <c r="QV12" s="35">
        <f t="shared" si="45"/>
        <v>0.58444441538822534</v>
      </c>
      <c r="QW12" s="35">
        <f t="shared" si="45"/>
        <v>0.58455201329261042</v>
      </c>
      <c r="QX12" s="35">
        <f t="shared" si="46"/>
        <v>0.58465907052407984</v>
      </c>
      <c r="QY12" s="35">
        <f t="shared" si="46"/>
        <v>0.58476558991429028</v>
      </c>
      <c r="QZ12" s="35">
        <f t="shared" si="46"/>
        <v>0.58487157427897496</v>
      </c>
      <c r="RA12" s="35">
        <f t="shared" si="46"/>
        <v>0.58497702641804328</v>
      </c>
      <c r="RB12" s="35">
        <f t="shared" si="46"/>
        <v>0.58508194911567946</v>
      </c>
      <c r="RC12" s="35">
        <f t="shared" si="46"/>
        <v>0.58518634514044221</v>
      </c>
      <c r="RD12" s="35">
        <f t="shared" si="46"/>
        <v>0.58529021724536112</v>
      </c>
      <c r="RE12" s="35">
        <f t="shared" si="46"/>
        <v>0.58539356816803356</v>
      </c>
      <c r="RF12" s="35">
        <f t="shared" si="46"/>
        <v>0.58549640063072239</v>
      </c>
      <c r="RG12" s="35">
        <f t="shared" si="46"/>
        <v>0.5855987173404491</v>
      </c>
      <c r="RH12" s="35">
        <f t="shared" si="47"/>
        <v>0.58570052098908998</v>
      </c>
      <c r="RI12" s="35">
        <f t="shared" si="47"/>
        <v>0.58580181425347178</v>
      </c>
      <c r="RJ12" s="35">
        <f t="shared" si="47"/>
        <v>0.58590259979546189</v>
      </c>
      <c r="RK12" s="35">
        <f t="shared" si="47"/>
        <v>0.58600288026206426</v>
      </c>
      <c r="RL12" s="35">
        <f t="shared" si="47"/>
        <v>0.58610265828550934</v>
      </c>
      <c r="RM12" s="35">
        <f t="shared" si="47"/>
        <v>0.58620193648334684</v>
      </c>
      <c r="RN12" s="35">
        <f t="shared" si="47"/>
        <v>0.58630071745853685</v>
      </c>
      <c r="RO12" s="35">
        <f t="shared" si="47"/>
        <v>0.5863990037995388</v>
      </c>
      <c r="RP12" s="35">
        <f t="shared" si="47"/>
        <v>0.586496798080403</v>
      </c>
      <c r="RQ12" s="35">
        <f t="shared" si="47"/>
        <v>0.58659410286085634</v>
      </c>
      <c r="RR12" s="35">
        <f t="shared" si="48"/>
        <v>0.58669092068639472</v>
      </c>
      <c r="RS12" s="35">
        <f t="shared" si="48"/>
        <v>0.58678725408836785</v>
      </c>
      <c r="RT12" s="35">
        <f t="shared" si="48"/>
        <v>0.58688310558406664</v>
      </c>
      <c r="RU12" s="35">
        <f t="shared" si="48"/>
        <v>0.58697847767681188</v>
      </c>
      <c r="RV12" s="35">
        <f t="shared" si="48"/>
        <v>0.58707337285603667</v>
      </c>
      <c r="RW12" s="35">
        <f t="shared" si="48"/>
        <v>0.5871677935973747</v>
      </c>
      <c r="RX12" s="35">
        <f t="shared" si="48"/>
        <v>0.58726174236274331</v>
      </c>
      <c r="RY12" s="35">
        <f t="shared" si="48"/>
        <v>0.58735522160042797</v>
      </c>
      <c r="RZ12" s="35">
        <f t="shared" si="48"/>
        <v>0.58744823374516597</v>
      </c>
      <c r="SA12" s="35">
        <f t="shared" si="48"/>
        <v>0.58754078121822884</v>
      </c>
      <c r="SB12" s="35">
        <f t="shared" si="49"/>
        <v>0.58763286642750567</v>
      </c>
      <c r="SC12" s="35">
        <f t="shared" si="49"/>
        <v>0.58772449176758257</v>
      </c>
      <c r="SD12" s="35">
        <f t="shared" si="49"/>
        <v>0.58781565961982762</v>
      </c>
      <c r="SE12" s="35">
        <f t="shared" si="49"/>
        <v>0.58790637235246801</v>
      </c>
      <c r="SF12" s="35">
        <f t="shared" si="49"/>
        <v>0.5879966323206709</v>
      </c>
      <c r="SG12" s="35">
        <f t="shared" si="49"/>
        <v>0.58808644186662518</v>
      </c>
      <c r="SH12" s="35">
        <f t="shared" si="49"/>
        <v>0.58817580331961716</v>
      </c>
      <c r="SI12" s="35">
        <f t="shared" si="49"/>
        <v>0.58826471899611099</v>
      </c>
      <c r="SJ12" s="35">
        <f t="shared" si="49"/>
        <v>0.5883531911998261</v>
      </c>
      <c r="SK12" s="35">
        <f t="shared" si="49"/>
        <v>0.58844122222181405</v>
      </c>
    </row>
    <row r="13" spans="1:505">
      <c r="E13" s="16">
        <v>9</v>
      </c>
      <c r="F13" s="35">
        <f t="shared" si="0"/>
        <v>2.5834452453940226E-2</v>
      </c>
      <c r="G13" s="35">
        <f t="shared" si="0"/>
        <v>4.9973926297927407E-2</v>
      </c>
      <c r="H13" s="35">
        <f t="shared" si="0"/>
        <v>7.2554689304772269E-2</v>
      </c>
      <c r="I13" s="35">
        <f t="shared" si="0"/>
        <v>9.3700140415829747E-2</v>
      </c>
      <c r="J13" s="35">
        <f t="shared" si="0"/>
        <v>0.11352220173424798</v>
      </c>
      <c r="K13" s="35">
        <f t="shared" si="0"/>
        <v>0.13212254248920685</v>
      </c>
      <c r="L13" s="35">
        <f t="shared" si="0"/>
        <v>0.14959365715588013</v>
      </c>
      <c r="M13" s="35">
        <f t="shared" si="0"/>
        <v>0.16601981675589172</v>
      </c>
      <c r="N13" s="35">
        <f t="shared" si="0"/>
        <v>0.18147790968393995</v>
      </c>
      <c r="O13" s="35">
        <f t="shared" si="0"/>
        <v>0.19603818613043666</v>
      </c>
      <c r="P13" s="35">
        <f t="shared" si="1"/>
        <v>0.2097649182330561</v>
      </c>
      <c r="Q13" s="35">
        <f t="shared" si="1"/>
        <v>0.2227169864384827</v>
      </c>
      <c r="R13" s="35">
        <f t="shared" si="1"/>
        <v>0.23494840114473559</v>
      </c>
      <c r="S13" s="35">
        <f t="shared" si="1"/>
        <v>0.24650876748697115</v>
      </c>
      <c r="T13" s="35">
        <f t="shared" si="1"/>
        <v>0.25744370009449435</v>
      </c>
      <c r="U13" s="35">
        <f t="shared" si="1"/>
        <v>0.26779519375758765</v>
      </c>
      <c r="V13" s="35">
        <f t="shared" si="1"/>
        <v>0.27760195517794262</v>
      </c>
      <c r="W13" s="35">
        <f t="shared" si="1"/>
        <v>0.28689970031729195</v>
      </c>
      <c r="X13" s="35">
        <f t="shared" si="1"/>
        <v>0.29572142128986401</v>
      </c>
      <c r="Y13" s="35">
        <f t="shared" si="1"/>
        <v>0.30409762625235437</v>
      </c>
      <c r="Z13" s="35">
        <f t="shared" si="2"/>
        <v>0.31205655531902998</v>
      </c>
      <c r="AA13" s="35">
        <f t="shared" si="2"/>
        <v>0.31962437516011155</v>
      </c>
      <c r="AB13" s="35">
        <f t="shared" si="2"/>
        <v>0.32682535462049844</v>
      </c>
      <c r="AC13" s="35">
        <f t="shared" si="2"/>
        <v>0.3336820234166632</v>
      </c>
      <c r="AD13" s="35">
        <f t="shared" si="2"/>
        <v>0.34021531572612773</v>
      </c>
      <c r="AE13" s="35">
        <f t="shared" si="2"/>
        <v>0.34644470027159235</v>
      </c>
      <c r="AF13" s="35">
        <f t="shared" si="2"/>
        <v>0.35238829831618601</v>
      </c>
      <c r="AG13" s="35">
        <f t="shared" si="2"/>
        <v>0.35806299082391835</v>
      </c>
      <c r="AH13" s="35">
        <f t="shared" si="2"/>
        <v>0.36348451589703823</v>
      </c>
      <c r="AI13" s="35">
        <f t="shared" si="2"/>
        <v>0.36866755747715396</v>
      </c>
      <c r="AJ13" s="35">
        <f t="shared" si="3"/>
        <v>0.37362582618716667</v>
      </c>
      <c r="AK13" s="35">
        <f t="shared" si="3"/>
        <v>0.37837213309452278</v>
      </c>
      <c r="AL13" s="35">
        <f t="shared" si="3"/>
        <v>0.38291845709118721</v>
      </c>
      <c r="AM13" s="35">
        <f t="shared" si="3"/>
        <v>0.38727600651069682</v>
      </c>
      <c r="AN13" s="35">
        <f t="shared" si="3"/>
        <v>0.39145527553632953</v>
      </c>
      <c r="AO13" s="35">
        <f t="shared" si="3"/>
        <v>0.3954660958958115</v>
      </c>
      <c r="AP13" s="35">
        <f t="shared" si="3"/>
        <v>0.39931768428606629</v>
      </c>
      <c r="AQ13" s="35">
        <f t="shared" si="3"/>
        <v>0.40301868592547452</v>
      </c>
      <c r="AR13" s="35">
        <f t="shared" si="3"/>
        <v>0.40657721459028551</v>
      </c>
      <c r="AS13" s="35">
        <f t="shared" si="3"/>
        <v>0.41000088945550739</v>
      </c>
      <c r="AT13" s="35">
        <f t="shared" si="4"/>
        <v>0.41329686902833762</v>
      </c>
      <c r="AU13" s="35">
        <f t="shared" si="4"/>
        <v>0.41647188243342281</v>
      </c>
      <c r="AV13" s="35">
        <f t="shared" si="4"/>
        <v>0.41953225828362106</v>
      </c>
      <c r="AW13" s="35">
        <f t="shared" si="4"/>
        <v>0.42248395134704697</v>
      </c>
      <c r="AX13" s="35">
        <f t="shared" si="4"/>
        <v>0.42533256720075452</v>
      </c>
      <c r="AY13" s="35">
        <f t="shared" si="4"/>
        <v>0.42808338504311683</v>
      </c>
      <c r="AZ13" s="35">
        <f t="shared" si="4"/>
        <v>0.43074137882060981</v>
      </c>
      <c r="BA13" s="35">
        <f t="shared" si="4"/>
        <v>0.43331123681002082</v>
      </c>
      <c r="BB13" s="35">
        <f t="shared" si="4"/>
        <v>0.43579737978396393</v>
      </c>
      <c r="BC13" s="35">
        <f t="shared" si="4"/>
        <v>0.43820397787574805</v>
      </c>
      <c r="BD13" s="35">
        <f t="shared" si="5"/>
        <v>0.44053496624903166</v>
      </c>
      <c r="BE13" s="35">
        <f t="shared" si="5"/>
        <v>0.44279405966813856</v>
      </c>
      <c r="BF13" s="35">
        <f t="shared" si="5"/>
        <v>0.44498476605630033</v>
      </c>
      <c r="BG13" s="35">
        <f t="shared" si="5"/>
        <v>0.44711039912132833</v>
      </c>
      <c r="BH13" s="35">
        <f t="shared" si="5"/>
        <v>0.44917409012122556</v>
      </c>
      <c r="BI13" s="35">
        <f t="shared" si="5"/>
        <v>0.4511787988359075</v>
      </c>
      <c r="BJ13" s="35">
        <f t="shared" si="5"/>
        <v>0.45312732380551368</v>
      </c>
      <c r="BK13" s="35">
        <f t="shared" si="5"/>
        <v>0.45502231189057707</v>
      </c>
      <c r="BL13" s="35">
        <f t="shared" si="5"/>
        <v>0.45686626720468182</v>
      </c>
      <c r="BM13" s="35">
        <f t="shared" si="5"/>
        <v>0.45866155946595299</v>
      </c>
      <c r="BN13" s="35">
        <f t="shared" si="6"/>
        <v>0.4604104318098946</v>
      </c>
      <c r="BO13" s="35">
        <f t="shared" si="6"/>
        <v>0.46211500810258899</v>
      </c>
      <c r="BP13" s="35">
        <f t="shared" si="6"/>
        <v>0.46377729979008142</v>
      </c>
      <c r="BQ13" s="35">
        <f t="shared" si="6"/>
        <v>0.46539921231689552</v>
      </c>
      <c r="BR13" s="35">
        <f t="shared" si="6"/>
        <v>0.46698255114399101</v>
      </c>
      <c r="BS13" s="35">
        <f t="shared" si="6"/>
        <v>0.46852902739405788</v>
      </c>
      <c r="BT13" s="35">
        <f t="shared" si="6"/>
        <v>0.47004026314988745</v>
      </c>
      <c r="BU13" s="35">
        <f t="shared" si="6"/>
        <v>0.47151779642953029</v>
      </c>
      <c r="BV13" s="35">
        <f t="shared" si="6"/>
        <v>0.47296308586014713</v>
      </c>
      <c r="BW13" s="35">
        <f t="shared" si="6"/>
        <v>0.47437751507078518</v>
      </c>
      <c r="BX13" s="35">
        <f t="shared" si="7"/>
        <v>0.47576239682278709</v>
      </c>
      <c r="BY13" s="35">
        <f t="shared" si="7"/>
        <v>0.4771189768951456</v>
      </c>
      <c r="BZ13" s="35">
        <f t="shared" si="7"/>
        <v>0.47844843774082202</v>
      </c>
      <c r="CA13" s="35">
        <f t="shared" si="7"/>
        <v>0.47975190192889794</v>
      </c>
      <c r="CB13" s="35">
        <f t="shared" si="7"/>
        <v>0.48103043538632517</v>
      </c>
      <c r="CC13" s="35">
        <f t="shared" si="7"/>
        <v>0.48228505045206382</v>
      </c>
      <c r="CD13" s="35">
        <f t="shared" si="7"/>
        <v>0.48351670875548292</v>
      </c>
      <c r="CE13" s="35">
        <f t="shared" si="7"/>
        <v>0.48472632393005299</v>
      </c>
      <c r="CF13" s="35">
        <f t="shared" si="7"/>
        <v>0.4859147641726077</v>
      </c>
      <c r="CG13" s="35">
        <f t="shared" si="7"/>
        <v>0.48708285465771062</v>
      </c>
      <c r="CH13" s="35">
        <f t="shared" si="8"/>
        <v>0.4882313798160377</v>
      </c>
      <c r="CI13" s="35">
        <f t="shared" si="8"/>
        <v>0.4893610854850543</v>
      </c>
      <c r="CJ13" s="35">
        <f t="shared" si="8"/>
        <v>0.49047268093972562</v>
      </c>
      <c r="CK13" s="35">
        <f t="shared" si="8"/>
        <v>0.49156684081046731</v>
      </c>
      <c r="CL13" s="35">
        <f t="shared" si="8"/>
        <v>0.49264420689507604</v>
      </c>
      <c r="CM13" s="35">
        <f t="shared" si="8"/>
        <v>0.49370538987092871</v>
      </c>
      <c r="CN13" s="35">
        <f t="shared" si="8"/>
        <v>0.49475097091333142</v>
      </c>
      <c r="CO13" s="35">
        <f t="shared" si="8"/>
        <v>0.49578150322551773</v>
      </c>
      <c r="CP13" s="35">
        <f t="shared" si="8"/>
        <v>0.49679751348544909</v>
      </c>
      <c r="CQ13" s="35">
        <f t="shared" si="8"/>
        <v>0.49779950321422561</v>
      </c>
      <c r="CR13" s="35">
        <f t="shared" si="9"/>
        <v>0.49878795007063459</v>
      </c>
      <c r="CS13" s="35">
        <f t="shared" si="9"/>
        <v>0.49976330907605948</v>
      </c>
      <c r="CT13" s="35">
        <f t="shared" si="9"/>
        <v>0.50072601377372072</v>
      </c>
      <c r="CU13" s="35">
        <f t="shared" si="9"/>
        <v>0.50167647732596921</v>
      </c>
      <c r="CV13" s="35">
        <f t="shared" si="9"/>
        <v>0.50261509355313017</v>
      </c>
      <c r="CW13" s="35">
        <f t="shared" si="9"/>
        <v>0.50354223791717811</v>
      </c>
      <c r="CX13" s="35">
        <f t="shared" si="9"/>
        <v>0.50445826845331965</v>
      </c>
      <c r="CY13" s="35">
        <f t="shared" si="9"/>
        <v>0.50536352665239037</v>
      </c>
      <c r="CZ13" s="35">
        <f t="shared" si="9"/>
        <v>0.50625833829678335</v>
      </c>
      <c r="DA13" s="35">
        <f t="shared" si="9"/>
        <v>0.5071430142524771</v>
      </c>
      <c r="DB13" s="35">
        <f t="shared" si="10"/>
        <v>0.50801785121956922</v>
      </c>
      <c r="DC13" s="35">
        <f t="shared" si="10"/>
        <v>0.50888313244358974</v>
      </c>
      <c r="DD13" s="35">
        <f t="shared" si="10"/>
        <v>0.50973912838972935</v>
      </c>
      <c r="DE13" s="35">
        <f t="shared" si="10"/>
        <v>0.51058609738199812</v>
      </c>
      <c r="DF13" s="35">
        <f t="shared" si="10"/>
        <v>0.51142428620921232</v>
      </c>
      <c r="DG13" s="35">
        <f t="shared" si="10"/>
        <v>0.51225393069959324</v>
      </c>
      <c r="DH13" s="35">
        <f t="shared" si="10"/>
        <v>0.51307525626567663</v>
      </c>
      <c r="DI13" s="35">
        <f t="shared" si="10"/>
        <v>0.51388847842110752</v>
      </c>
      <c r="DJ13" s="35">
        <f t="shared" si="10"/>
        <v>0.51469380327083614</v>
      </c>
      <c r="DK13" s="35">
        <f t="shared" si="10"/>
        <v>0.51549142797612535</v>
      </c>
      <c r="DL13" s="35">
        <f t="shared" si="11"/>
        <v>0.51628154119570491</v>
      </c>
      <c r="DM13" s="35">
        <f t="shared" si="11"/>
        <v>0.51706432350434106</v>
      </c>
      <c r="DN13" s="35">
        <f t="shared" si="11"/>
        <v>0.51783994779001163</v>
      </c>
      <c r="DO13" s="35">
        <f t="shared" si="11"/>
        <v>0.51860857963081219</v>
      </c>
      <c r="DP13" s="35">
        <f t="shared" si="11"/>
        <v>0.51937037765266414</v>
      </c>
      <c r="DQ13" s="35">
        <f t="shared" si="11"/>
        <v>0.52012549386882156</v>
      </c>
      <c r="DR13" s="35">
        <f t="shared" si="11"/>
        <v>0.52087407400214336</v>
      </c>
      <c r="DS13" s="35">
        <f t="shared" si="11"/>
        <v>0.52161625779100995</v>
      </c>
      <c r="DT13" s="35">
        <f t="shared" si="11"/>
        <v>0.52235217927976163</v>
      </c>
      <c r="DU13" s="35">
        <f t="shared" si="11"/>
        <v>0.52308196709443933</v>
      </c>
      <c r="DV13" s="35">
        <f t="shared" si="12"/>
        <v>0.52380574470460539</v>
      </c>
      <c r="DW13" s="35">
        <f t="shared" si="12"/>
        <v>0.52452363067195895</v>
      </c>
      <c r="DX13" s="35">
        <f t="shared" si="12"/>
        <v>0.52523573888643194</v>
      </c>
      <c r="DY13" s="35">
        <f t="shared" si="12"/>
        <v>0.52594217879040528</v>
      </c>
      <c r="DZ13" s="35">
        <f t="shared" si="12"/>
        <v>0.52664305559166746</v>
      </c>
      <c r="EA13" s="35">
        <f t="shared" si="12"/>
        <v>0.52733847046568338</v>
      </c>
      <c r="EB13" s="35">
        <f t="shared" si="12"/>
        <v>0.52802852074772755</v>
      </c>
      <c r="EC13" s="35">
        <f t="shared" si="12"/>
        <v>0.52871330011540496</v>
      </c>
      <c r="ED13" s="35">
        <f t="shared" si="12"/>
        <v>0.52939289876204332</v>
      </c>
      <c r="EE13" s="35">
        <f t="shared" si="12"/>
        <v>0.53006740356143123</v>
      </c>
      <c r="EF13" s="35">
        <f t="shared" si="13"/>
        <v>0.53073689822433634</v>
      </c>
      <c r="EG13" s="35">
        <f t="shared" si="13"/>
        <v>0.53140146344722927</v>
      </c>
      <c r="EH13" s="35">
        <f t="shared" si="13"/>
        <v>0.53206117705361</v>
      </c>
      <c r="EI13" s="35">
        <f t="shared" si="13"/>
        <v>0.532716114128302</v>
      </c>
      <c r="EJ13" s="35">
        <f t="shared" si="13"/>
        <v>0.53336634714508957</v>
      </c>
      <c r="EK13" s="35">
        <f t="shared" si="13"/>
        <v>0.53401194608801827</v>
      </c>
      <c r="EL13" s="35">
        <f t="shared" si="13"/>
        <v>0.53465297856669225</v>
      </c>
      <c r="EM13" s="35">
        <f t="shared" si="13"/>
        <v>0.53528950992586477</v>
      </c>
      <c r="EN13" s="35">
        <f t="shared" si="13"/>
        <v>0.53592160334961547</v>
      </c>
      <c r="EO13" s="35">
        <f t="shared" si="13"/>
        <v>0.53654931996038102</v>
      </c>
      <c r="EP13" s="35">
        <f t="shared" si="14"/>
        <v>0.53717271891311025</v>
      </c>
      <c r="EQ13" s="35">
        <f t="shared" si="14"/>
        <v>0.53779185748477532</v>
      </c>
      <c r="ER13" s="35">
        <f t="shared" si="14"/>
        <v>0.53840679115948564</v>
      </c>
      <c r="ES13" s="35">
        <f t="shared" si="14"/>
        <v>0.53901757370941628</v>
      </c>
      <c r="ET13" s="35">
        <f t="shared" si="14"/>
        <v>0.53962425727176855</v>
      </c>
      <c r="EU13" s="35">
        <f t="shared" si="14"/>
        <v>0.54022689242195665</v>
      </c>
      <c r="EV13" s="35">
        <f t="shared" si="14"/>
        <v>0.54082552824321262</v>
      </c>
      <c r="EW13" s="35">
        <f t="shared" si="14"/>
        <v>0.54142021239278737</v>
      </c>
      <c r="EX13" s="35">
        <f t="shared" si="14"/>
        <v>0.54201099116492091</v>
      </c>
      <c r="EY13" s="35">
        <f t="shared" si="14"/>
        <v>0.54259790955074139</v>
      </c>
      <c r="EZ13" s="35">
        <f t="shared" si="15"/>
        <v>0.54318101129524843</v>
      </c>
      <c r="FA13" s="35">
        <f t="shared" si="15"/>
        <v>0.54376033895151954</v>
      </c>
      <c r="FB13" s="35">
        <f t="shared" si="15"/>
        <v>0.54433593393229374</v>
      </c>
      <c r="FC13" s="35">
        <f t="shared" si="15"/>
        <v>0.54490783655904429</v>
      </c>
      <c r="FD13" s="35">
        <f t="shared" si="15"/>
        <v>0.54547608610868092</v>
      </c>
      <c r="FE13" s="35">
        <f t="shared" si="15"/>
        <v>0.54604072085798894</v>
      </c>
      <c r="FF13" s="35">
        <f t="shared" si="15"/>
        <v>0.54660177812592881</v>
      </c>
      <c r="FG13" s="35">
        <f t="shared" si="15"/>
        <v>0.5471592943138901</v>
      </c>
      <c r="FH13" s="35">
        <f t="shared" si="15"/>
        <v>0.54771330494401083</v>
      </c>
      <c r="FI13" s="35">
        <f t="shared" si="15"/>
        <v>0.54826384469565936</v>
      </c>
      <c r="FJ13" s="35">
        <f t="shared" si="16"/>
        <v>0.54881094744015657</v>
      </c>
      <c r="FK13" s="35">
        <f t="shared" si="16"/>
        <v>0.54935464627384456</v>
      </c>
      <c r="FL13" s="35">
        <f t="shared" si="16"/>
        <v>0.54989497354956884</v>
      </c>
      <c r="FM13" s="35">
        <f t="shared" si="16"/>
        <v>0.55043196090666313</v>
      </c>
      <c r="FN13" s="35">
        <f t="shared" si="16"/>
        <v>0.55096563929949882</v>
      </c>
      <c r="FO13" s="35">
        <f t="shared" si="16"/>
        <v>0.55149603902468558</v>
      </c>
      <c r="FP13" s="35">
        <f t="shared" si="16"/>
        <v>0.55202318974697406</v>
      </c>
      <c r="FQ13" s="35">
        <f t="shared" si="16"/>
        <v>0.55254712052393851</v>
      </c>
      <c r="FR13" s="35">
        <f t="shared" si="16"/>
        <v>0.55306785982948958</v>
      </c>
      <c r="FS13" s="35">
        <f t="shared" si="16"/>
        <v>0.55358543557627848</v>
      </c>
      <c r="FT13" s="35">
        <f t="shared" si="17"/>
        <v>0.55409987513705017</v>
      </c>
      <c r="FU13" s="35">
        <f t="shared" si="17"/>
        <v>0.5546112053649932</v>
      </c>
      <c r="FV13" s="35">
        <f t="shared" si="17"/>
        <v>0.55511945261313445</v>
      </c>
      <c r="FW13" s="35">
        <f t="shared" si="17"/>
        <v>0.55562464275283352</v>
      </c>
      <c r="FX13" s="35">
        <f t="shared" si="17"/>
        <v>0.55612680119141122</v>
      </c>
      <c r="FY13" s="35">
        <f t="shared" si="17"/>
        <v>0.55662595288895966</v>
      </c>
      <c r="FZ13" s="35">
        <f t="shared" si="17"/>
        <v>0.55712212237437775</v>
      </c>
      <c r="GA13" s="35">
        <f t="shared" si="17"/>
        <v>0.55761533376066041</v>
      </c>
      <c r="GB13" s="35">
        <f t="shared" si="17"/>
        <v>0.55810561075948706</v>
      </c>
      <c r="GC13" s="35">
        <f t="shared" si="17"/>
        <v>0.55859297669513963</v>
      </c>
      <c r="GD13" s="35">
        <f t="shared" si="18"/>
        <v>0.5590774545177819</v>
      </c>
      <c r="GE13" s="35">
        <f t="shared" si="18"/>
        <v>0.5595590668161361</v>
      </c>
      <c r="GF13" s="35">
        <f t="shared" si="18"/>
        <v>0.560037835829579</v>
      </c>
      <c r="GG13" s="35">
        <f t="shared" si="18"/>
        <v>0.56051378345969516</v>
      </c>
      <c r="GH13" s="35">
        <f t="shared" si="18"/>
        <v>0.5609869312813005</v>
      </c>
      <c r="GI13" s="35">
        <f t="shared" si="18"/>
        <v>0.56145730055297938</v>
      </c>
      <c r="GJ13" s="35">
        <f t="shared" si="18"/>
        <v>0.56192491222714258</v>
      </c>
      <c r="GK13" s="35">
        <f t="shared" si="18"/>
        <v>0.56238978695963693</v>
      </c>
      <c r="GL13" s="35">
        <f t="shared" si="18"/>
        <v>0.56285194511893333</v>
      </c>
      <c r="GM13" s="35">
        <f t="shared" si="18"/>
        <v>0.56331140679489822</v>
      </c>
      <c r="GN13" s="35">
        <f t="shared" si="19"/>
        <v>0.56376819180718929</v>
      </c>
      <c r="GO13" s="35">
        <f t="shared" si="19"/>
        <v>0.56422231971327397</v>
      </c>
      <c r="GP13" s="35">
        <f t="shared" si="19"/>
        <v>0.56467380981610171</v>
      </c>
      <c r="GQ13" s="35">
        <f t="shared" si="19"/>
        <v>0.56512268117144182</v>
      </c>
      <c r="GR13" s="35">
        <f t="shared" si="19"/>
        <v>0.56556895259490569</v>
      </c>
      <c r="GS13" s="35">
        <f t="shared" si="19"/>
        <v>0.56601264266866269</v>
      </c>
      <c r="GT13" s="35">
        <f t="shared" si="19"/>
        <v>0.56645376974787243</v>
      </c>
      <c r="GU13" s="35">
        <f t="shared" si="19"/>
        <v>0.56689235196684096</v>
      </c>
      <c r="GV13" s="35">
        <f t="shared" si="19"/>
        <v>0.5673284072449174</v>
      </c>
      <c r="GW13" s="35">
        <f t="shared" si="19"/>
        <v>0.56776195329214096</v>
      </c>
      <c r="GX13" s="35">
        <f t="shared" si="20"/>
        <v>0.56819300761465397</v>
      </c>
      <c r="GY13" s="35">
        <f t="shared" si="20"/>
        <v>0.56862158751988567</v>
      </c>
      <c r="GZ13" s="35">
        <f t="shared" si="20"/>
        <v>0.56904771012152677</v>
      </c>
      <c r="HA13" s="35">
        <f t="shared" si="20"/>
        <v>0.56947139234429611</v>
      </c>
      <c r="HB13" s="35">
        <f t="shared" si="20"/>
        <v>0.56989265092851338</v>
      </c>
      <c r="HC13" s="35">
        <f t="shared" si="20"/>
        <v>0.57031150243448825</v>
      </c>
      <c r="HD13" s="35">
        <f t="shared" si="20"/>
        <v>0.57072796324673081</v>
      </c>
      <c r="HE13" s="35">
        <f t="shared" si="20"/>
        <v>0.57114204957799553</v>
      </c>
      <c r="HF13" s="35">
        <f t="shared" si="20"/>
        <v>0.57155377747316383</v>
      </c>
      <c r="HG13" s="35">
        <f t="shared" si="20"/>
        <v>0.57196316281297599</v>
      </c>
      <c r="HH13" s="35">
        <f t="shared" si="21"/>
        <v>0.57237022131761195</v>
      </c>
      <c r="HI13" s="35">
        <f t="shared" si="21"/>
        <v>0.57277496855014198</v>
      </c>
      <c r="HJ13" s="35">
        <f t="shared" si="21"/>
        <v>0.57317741991983739</v>
      </c>
      <c r="HK13" s="35">
        <f t="shared" si="21"/>
        <v>0.57357759068535996</v>
      </c>
      <c r="HL13" s="35">
        <f t="shared" si="21"/>
        <v>0.57397549595782782</v>
      </c>
      <c r="HM13" s="35">
        <f t="shared" si="21"/>
        <v>0.57437115070376965</v>
      </c>
      <c r="HN13" s="35">
        <f t="shared" si="21"/>
        <v>0.57476456974796708</v>
      </c>
      <c r="HO13" s="35">
        <f t="shared" si="21"/>
        <v>0.57515576777619448</v>
      </c>
      <c r="HP13" s="35">
        <f t="shared" si="21"/>
        <v>0.57554475933785854</v>
      </c>
      <c r="HQ13" s="35">
        <f t="shared" si="21"/>
        <v>0.5759315588485423</v>
      </c>
      <c r="HR13" s="35">
        <f t="shared" si="22"/>
        <v>0.57631618059246115</v>
      </c>
      <c r="HS13" s="35">
        <f t="shared" si="22"/>
        <v>0.57669863872482829</v>
      </c>
      <c r="HT13" s="35">
        <f t="shared" si="22"/>
        <v>0.57707894727414177</v>
      </c>
      <c r="HU13" s="35">
        <f t="shared" si="22"/>
        <v>0.57745712014438944</v>
      </c>
      <c r="HV13" s="35">
        <f t="shared" si="22"/>
        <v>0.57783317111718169</v>
      </c>
      <c r="HW13" s="35">
        <f t="shared" si="22"/>
        <v>0.57820711385381007</v>
      </c>
      <c r="HX13" s="35">
        <f t="shared" si="22"/>
        <v>0.57857896189723701</v>
      </c>
      <c r="HY13" s="35">
        <f t="shared" si="22"/>
        <v>0.57894872867402336</v>
      </c>
      <c r="HZ13" s="35">
        <f t="shared" si="22"/>
        <v>0.57931642749618983</v>
      </c>
      <c r="IA13" s="35">
        <f t="shared" si="22"/>
        <v>0.57968207156301899</v>
      </c>
      <c r="IB13" s="35">
        <f t="shared" si="23"/>
        <v>0.58004567396280327</v>
      </c>
      <c r="IC13" s="35">
        <f t="shared" si="23"/>
        <v>0.580407247674533</v>
      </c>
      <c r="ID13" s="35">
        <f t="shared" si="23"/>
        <v>0.58076680556953808</v>
      </c>
      <c r="IE13" s="35">
        <f t="shared" si="23"/>
        <v>0.5811243604130738</v>
      </c>
      <c r="IF13" s="35">
        <f t="shared" si="23"/>
        <v>0.5814799248658642</v>
      </c>
      <c r="IG13" s="35">
        <f t="shared" si="23"/>
        <v>0.58183351148559603</v>
      </c>
      <c r="IH13" s="35">
        <f t="shared" si="23"/>
        <v>0.58218513272837047</v>
      </c>
      <c r="II13" s="35">
        <f t="shared" si="23"/>
        <v>0.58253480095011123</v>
      </c>
      <c r="IJ13" s="35">
        <f t="shared" si="23"/>
        <v>0.58288252840793642</v>
      </c>
      <c r="IK13" s="35">
        <f t="shared" si="23"/>
        <v>0.58322832726148777</v>
      </c>
      <c r="IL13" s="35">
        <f t="shared" si="24"/>
        <v>0.5835722095742244</v>
      </c>
      <c r="IM13" s="35">
        <f t="shared" si="24"/>
        <v>0.58391418731468347</v>
      </c>
      <c r="IN13" s="35">
        <f t="shared" si="24"/>
        <v>0.58425427235770222</v>
      </c>
      <c r="IO13" s="35">
        <f t="shared" si="24"/>
        <v>0.58459247648561463</v>
      </c>
      <c r="IP13" s="35">
        <f t="shared" si="24"/>
        <v>0.58492881138941</v>
      </c>
      <c r="IQ13" s="35">
        <f t="shared" si="24"/>
        <v>0.58526328866986477</v>
      </c>
      <c r="IR13" s="35">
        <f t="shared" si="24"/>
        <v>0.58559591983864789</v>
      </c>
      <c r="IS13" s="35">
        <f t="shared" si="24"/>
        <v>0.58592671631939408</v>
      </c>
      <c r="IT13" s="35">
        <f t="shared" si="24"/>
        <v>0.58625568944875583</v>
      </c>
      <c r="IU13" s="35">
        <f t="shared" si="24"/>
        <v>0.58658285047742553</v>
      </c>
      <c r="IV13" s="35">
        <f t="shared" si="25"/>
        <v>0.58690821057113596</v>
      </c>
      <c r="IW13" s="35">
        <f t="shared" si="25"/>
        <v>0.58723178081163763</v>
      </c>
      <c r="IX13" s="35">
        <f t="shared" si="25"/>
        <v>0.58755357219765192</v>
      </c>
      <c r="IY13" s="35">
        <f t="shared" si="25"/>
        <v>0.58787359564580388</v>
      </c>
      <c r="IZ13" s="35">
        <f t="shared" si="25"/>
        <v>0.58819186199153539</v>
      </c>
      <c r="JA13" s="35">
        <f t="shared" si="25"/>
        <v>0.58850838198999411</v>
      </c>
      <c r="JB13" s="35">
        <f t="shared" si="25"/>
        <v>0.58882316631691067</v>
      </c>
      <c r="JC13" s="35">
        <f t="shared" si="25"/>
        <v>0.58913622556944789</v>
      </c>
      <c r="JD13" s="35">
        <f t="shared" si="25"/>
        <v>0.58944757026704053</v>
      </c>
      <c r="JE13" s="35">
        <f t="shared" si="25"/>
        <v>0.58975721085221466</v>
      </c>
      <c r="JF13" s="35">
        <f t="shared" si="26"/>
        <v>0.59006515769138856</v>
      </c>
      <c r="JG13" s="35">
        <f t="shared" si="26"/>
        <v>0.59037142107566054</v>
      </c>
      <c r="JH13" s="35">
        <f t="shared" si="26"/>
        <v>0.59067601122158131</v>
      </c>
      <c r="JI13" s="35">
        <f t="shared" si="26"/>
        <v>0.59097893827190906</v>
      </c>
      <c r="JJ13" s="35">
        <f t="shared" si="26"/>
        <v>0.59128021229635297</v>
      </c>
      <c r="JK13" s="35">
        <f t="shared" si="26"/>
        <v>0.59157984329230073</v>
      </c>
      <c r="JL13" s="35">
        <f t="shared" si="26"/>
        <v>0.59187784118553644</v>
      </c>
      <c r="JM13" s="35">
        <f t="shared" si="26"/>
        <v>0.59217421583093854</v>
      </c>
      <c r="JN13" s="35">
        <f t="shared" si="26"/>
        <v>0.59246897701317369</v>
      </c>
      <c r="JO13" s="35">
        <f t="shared" si="26"/>
        <v>0.59276213444737325</v>
      </c>
      <c r="JP13" s="35">
        <f t="shared" si="27"/>
        <v>0.59305369777979866</v>
      </c>
      <c r="JQ13" s="35">
        <f t="shared" si="27"/>
        <v>0.59334367658849774</v>
      </c>
      <c r="JR13" s="35">
        <f t="shared" si="27"/>
        <v>0.59363208038394744</v>
      </c>
      <c r="JS13" s="35">
        <f t="shared" si="27"/>
        <v>0.59391891860968915</v>
      </c>
      <c r="JT13" s="35">
        <f t="shared" si="27"/>
        <v>0.5942042006429491</v>
      </c>
      <c r="JU13" s="35">
        <f t="shared" si="27"/>
        <v>0.59448793579525427</v>
      </c>
      <c r="JV13" s="35">
        <f t="shared" si="27"/>
        <v>0.59477013331303441</v>
      </c>
      <c r="JW13" s="35">
        <f t="shared" si="27"/>
        <v>0.59505080237821817</v>
      </c>
      <c r="JX13" s="35">
        <f t="shared" si="27"/>
        <v>0.59532995210881556</v>
      </c>
      <c r="JY13" s="35">
        <f t="shared" si="27"/>
        <v>0.59560759155949716</v>
      </c>
      <c r="JZ13" s="35">
        <f t="shared" si="28"/>
        <v>0.59588372972216064</v>
      </c>
      <c r="KA13" s="35">
        <f t="shared" si="28"/>
        <v>0.5961583755264892</v>
      </c>
      <c r="KB13" s="35">
        <f t="shared" si="28"/>
        <v>0.59643153784050673</v>
      </c>
      <c r="KC13" s="35">
        <f t="shared" si="28"/>
        <v>0.59670322547111798</v>
      </c>
      <c r="KD13" s="35">
        <f t="shared" si="28"/>
        <v>0.59697344716464629</v>
      </c>
      <c r="KE13" s="35">
        <f t="shared" si="28"/>
        <v>0.59724221160736213</v>
      </c>
      <c r="KF13" s="35">
        <f t="shared" si="28"/>
        <v>0.5975095274260025</v>
      </c>
      <c r="KG13" s="35">
        <f t="shared" si="28"/>
        <v>0.59777540318828937</v>
      </c>
      <c r="KH13" s="35">
        <f t="shared" si="28"/>
        <v>0.59803984740343374</v>
      </c>
      <c r="KI13" s="35">
        <f t="shared" si="28"/>
        <v>0.59830286852263681</v>
      </c>
      <c r="KJ13" s="35">
        <f t="shared" si="29"/>
        <v>0.5985644749395862</v>
      </c>
      <c r="KK13" s="35">
        <f t="shared" si="29"/>
        <v>0.59882467499094183</v>
      </c>
      <c r="KL13" s="35">
        <f t="shared" si="29"/>
        <v>0.59908347695681807</v>
      </c>
      <c r="KM13" s="35">
        <f t="shared" si="29"/>
        <v>0.5993408890612606</v>
      </c>
      <c r="KN13" s="35">
        <f t="shared" si="29"/>
        <v>0.59959691947271487</v>
      </c>
      <c r="KO13" s="35">
        <f t="shared" si="29"/>
        <v>0.59985157630449026</v>
      </c>
      <c r="KP13" s="35">
        <f t="shared" si="29"/>
        <v>0.60010486761521864</v>
      </c>
      <c r="KQ13" s="35">
        <f t="shared" si="29"/>
        <v>0.60035680140930703</v>
      </c>
      <c r="KR13" s="35">
        <f t="shared" si="29"/>
        <v>0.60060738563738547</v>
      </c>
      <c r="KS13" s="35">
        <f t="shared" si="29"/>
        <v>0.60085662819674757</v>
      </c>
      <c r="KT13" s="35">
        <f t="shared" si="30"/>
        <v>0.60110453693179</v>
      </c>
      <c r="KU13" s="35">
        <f t="shared" si="30"/>
        <v>0.60135111963444043</v>
      </c>
      <c r="KV13" s="35">
        <f t="shared" si="30"/>
        <v>0.60159638404459059</v>
      </c>
      <c r="KW13" s="35">
        <f t="shared" si="30"/>
        <v>0.60184033785051061</v>
      </c>
      <c r="KX13" s="35">
        <f t="shared" si="30"/>
        <v>0.60208298868927357</v>
      </c>
      <c r="KY13" s="35">
        <f t="shared" si="30"/>
        <v>0.60232434414716196</v>
      </c>
      <c r="KZ13" s="35">
        <f t="shared" si="30"/>
        <v>0.60256441176008102</v>
      </c>
      <c r="LA13" s="35">
        <f t="shared" si="30"/>
        <v>0.6028031990139594</v>
      </c>
      <c r="LB13" s="35">
        <f t="shared" si="30"/>
        <v>0.60304071334514786</v>
      </c>
      <c r="LC13" s="35">
        <f t="shared" si="30"/>
        <v>0.60327696214081628</v>
      </c>
      <c r="LD13" s="35">
        <f t="shared" si="31"/>
        <v>0.6035119527393431</v>
      </c>
      <c r="LE13" s="35">
        <f t="shared" si="31"/>
        <v>0.6037456924307012</v>
      </c>
      <c r="LF13" s="35">
        <f t="shared" si="31"/>
        <v>0.60397818845684181</v>
      </c>
      <c r="LG13" s="35">
        <f t="shared" si="31"/>
        <v>0.6042094480120721</v>
      </c>
      <c r="LH13" s="35">
        <f t="shared" si="31"/>
        <v>0.60443947824342859</v>
      </c>
      <c r="LI13" s="35">
        <f t="shared" si="31"/>
        <v>0.6046682862510504</v>
      </c>
      <c r="LJ13" s="35">
        <f t="shared" si="31"/>
        <v>0.60489587908854381</v>
      </c>
      <c r="LK13" s="35">
        <f t="shared" si="31"/>
        <v>0.60512226376334466</v>
      </c>
      <c r="LL13" s="35">
        <f t="shared" si="31"/>
        <v>0.60534744723708012</v>
      </c>
      <c r="LM13" s="35">
        <f t="shared" si="31"/>
        <v>0.60557143642592348</v>
      </c>
      <c r="LN13" s="35">
        <f t="shared" si="32"/>
        <v>0.60579423820094491</v>
      </c>
      <c r="LO13" s="35">
        <f t="shared" si="32"/>
        <v>0.60601585938846192</v>
      </c>
      <c r="LP13" s="35">
        <f t="shared" si="32"/>
        <v>0.60623630677038398</v>
      </c>
      <c r="LQ13" s="35">
        <f t="shared" si="32"/>
        <v>0.60645558708455294</v>
      </c>
      <c r="LR13" s="35">
        <f t="shared" si="32"/>
        <v>0.60667370702508472</v>
      </c>
      <c r="LS13" s="35">
        <f t="shared" si="32"/>
        <v>0.60689067324270018</v>
      </c>
      <c r="LT13" s="35">
        <f t="shared" si="32"/>
        <v>0.60710649234506042</v>
      </c>
      <c r="LU13" s="35">
        <f t="shared" si="32"/>
        <v>0.60732117089709525</v>
      </c>
      <c r="LV13" s="35">
        <f t="shared" si="32"/>
        <v>0.60753471542132542</v>
      </c>
      <c r="LW13" s="35">
        <f t="shared" si="32"/>
        <v>0.60774713239818967</v>
      </c>
      <c r="LX13" s="35">
        <f t="shared" si="33"/>
        <v>0.60795842826636015</v>
      </c>
      <c r="LY13" s="35">
        <f t="shared" si="33"/>
        <v>0.60816860942306172</v>
      </c>
      <c r="LZ13" s="35">
        <f t="shared" si="33"/>
        <v>0.60837768222438338</v>
      </c>
      <c r="MA13" s="35">
        <f t="shared" si="33"/>
        <v>0.60858565298558887</v>
      </c>
      <c r="MB13" s="35">
        <f t="shared" si="33"/>
        <v>0.60879252798142514</v>
      </c>
      <c r="MC13" s="35">
        <f t="shared" si="33"/>
        <v>0.60899831344642696</v>
      </c>
      <c r="MD13" s="35">
        <f t="shared" si="33"/>
        <v>0.60920301557521783</v>
      </c>
      <c r="ME13" s="35">
        <f t="shared" si="33"/>
        <v>0.60940664052280868</v>
      </c>
      <c r="MF13" s="35">
        <f t="shared" si="33"/>
        <v>0.60960919440489603</v>
      </c>
      <c r="MG13" s="35">
        <f t="shared" si="33"/>
        <v>0.6098106832981548</v>
      </c>
      <c r="MH13" s="35">
        <f t="shared" si="34"/>
        <v>0.6100111132405277</v>
      </c>
      <c r="MI13" s="35">
        <f t="shared" si="34"/>
        <v>0.61021049023151486</v>
      </c>
      <c r="MJ13" s="35">
        <f t="shared" si="34"/>
        <v>0.61040882023246001</v>
      </c>
      <c r="MK13" s="35">
        <f t="shared" si="34"/>
        <v>0.61060610916683267</v>
      </c>
      <c r="ML13" s="35">
        <f t="shared" si="34"/>
        <v>0.61080236292050794</v>
      </c>
      <c r="MM13" s="35">
        <f t="shared" si="34"/>
        <v>0.61099758734204657</v>
      </c>
      <c r="MN13" s="35">
        <f t="shared" si="34"/>
        <v>0.6111917882429676</v>
      </c>
      <c r="MO13" s="35">
        <f t="shared" si="34"/>
        <v>0.61138497139802461</v>
      </c>
      <c r="MP13" s="35">
        <f t="shared" si="34"/>
        <v>0.61157714254547435</v>
      </c>
      <c r="MQ13" s="35">
        <f t="shared" si="34"/>
        <v>0.611768307387345</v>
      </c>
      <c r="MR13" s="35">
        <f t="shared" si="35"/>
        <v>0.61195847158970129</v>
      </c>
      <c r="MS13" s="35">
        <f t="shared" si="35"/>
        <v>0.61214764078291162</v>
      </c>
      <c r="MT13" s="35">
        <f t="shared" si="35"/>
        <v>0.6123358205619045</v>
      </c>
      <c r="MU13" s="35">
        <f t="shared" si="35"/>
        <v>0.61252301648643093</v>
      </c>
      <c r="MV13" s="35">
        <f t="shared" si="35"/>
        <v>0.6127092340813185</v>
      </c>
      <c r="MW13" s="35">
        <f t="shared" si="35"/>
        <v>0.61289447883672787</v>
      </c>
      <c r="MX13" s="35">
        <f t="shared" si="35"/>
        <v>0.61307875620840413</v>
      </c>
      <c r="MY13" s="35">
        <f t="shared" si="35"/>
        <v>0.61326207161792601</v>
      </c>
      <c r="MZ13" s="35">
        <f t="shared" si="35"/>
        <v>0.61344443045295471</v>
      </c>
      <c r="NA13" s="35">
        <f t="shared" si="35"/>
        <v>0.6136258380674795</v>
      </c>
      <c r="NB13" s="35">
        <f t="shared" si="36"/>
        <v>0.6138062997820608</v>
      </c>
      <c r="NC13" s="35">
        <f t="shared" si="36"/>
        <v>0.61398582088407194</v>
      </c>
      <c r="ND13" s="35">
        <f t="shared" si="36"/>
        <v>0.61416440662793825</v>
      </c>
      <c r="NE13" s="35">
        <f t="shared" si="36"/>
        <v>0.61434206223537546</v>
      </c>
      <c r="NF13" s="35">
        <f t="shared" si="36"/>
        <v>0.61451879289562306</v>
      </c>
      <c r="NG13" s="35">
        <f t="shared" si="36"/>
        <v>0.61469460376567941</v>
      </c>
      <c r="NH13" s="35">
        <f t="shared" si="36"/>
        <v>0.61486949997053275</v>
      </c>
      <c r="NI13" s="35">
        <f t="shared" si="36"/>
        <v>0.61504348660338892</v>
      </c>
      <c r="NJ13" s="35">
        <f t="shared" si="36"/>
        <v>0.6152165687259018</v>
      </c>
      <c r="NK13" s="35">
        <f t="shared" si="36"/>
        <v>0.6153887513683961</v>
      </c>
      <c r="NL13" s="35">
        <f t="shared" si="37"/>
        <v>0.61556003953009175</v>
      </c>
      <c r="NM13" s="35">
        <f t="shared" si="37"/>
        <v>0.61573043817932638</v>
      </c>
      <c r="NN13" s="35">
        <f t="shared" si="37"/>
        <v>0.61589995225377447</v>
      </c>
      <c r="NO13" s="35">
        <f t="shared" si="37"/>
        <v>0.61606858666066588</v>
      </c>
      <c r="NP13" s="35">
        <f t="shared" si="37"/>
        <v>0.61623634627699997</v>
      </c>
      <c r="NQ13" s="35">
        <f t="shared" si="37"/>
        <v>0.61640323594976398</v>
      </c>
      <c r="NR13" s="35">
        <f t="shared" si="37"/>
        <v>0.61656926049614114</v>
      </c>
      <c r="NS13" s="35">
        <f t="shared" si="37"/>
        <v>0.61673442470372564</v>
      </c>
      <c r="NT13" s="35">
        <f t="shared" si="37"/>
        <v>0.6168987333307282</v>
      </c>
      <c r="NU13" s="35">
        <f t="shared" si="37"/>
        <v>0.61706219110618554</v>
      </c>
      <c r="NV13" s="35">
        <f t="shared" si="38"/>
        <v>0.617224802730165</v>
      </c>
      <c r="NW13" s="35">
        <f t="shared" si="38"/>
        <v>0.61738657287396859</v>
      </c>
      <c r="NX13" s="35">
        <f t="shared" si="38"/>
        <v>0.61754750618033605</v>
      </c>
      <c r="NY13" s="35">
        <f t="shared" si="38"/>
        <v>0.61770760726364493</v>
      </c>
      <c r="NZ13" s="35">
        <f t="shared" si="38"/>
        <v>0.61786688071010776</v>
      </c>
      <c r="OA13" s="35">
        <f t="shared" si="38"/>
        <v>0.61802533107797297</v>
      </c>
      <c r="OB13" s="35">
        <f t="shared" si="38"/>
        <v>0.61818296289771701</v>
      </c>
      <c r="OC13" s="35">
        <f t="shared" si="38"/>
        <v>0.61833978067224038</v>
      </c>
      <c r="OD13" s="35">
        <f t="shared" si="38"/>
        <v>0.61849578887705947</v>
      </c>
      <c r="OE13" s="35">
        <f t="shared" si="38"/>
        <v>0.61865099196049811</v>
      </c>
      <c r="OF13" s="35">
        <f t="shared" si="39"/>
        <v>0.61880539434387571</v>
      </c>
      <c r="OG13" s="35">
        <f t="shared" si="39"/>
        <v>0.61895900042169549</v>
      </c>
      <c r="OH13" s="35">
        <f t="shared" si="39"/>
        <v>0.6191118145618324</v>
      </c>
      <c r="OI13" s="35">
        <f t="shared" si="39"/>
        <v>0.6192638411057152</v>
      </c>
      <c r="OJ13" s="35">
        <f t="shared" si="39"/>
        <v>0.61941508436851067</v>
      </c>
      <c r="OK13" s="35">
        <f t="shared" si="39"/>
        <v>0.61956554863930757</v>
      </c>
      <c r="OL13" s="35">
        <f t="shared" si="39"/>
        <v>0.61971523818129359</v>
      </c>
      <c r="OM13" s="35">
        <f t="shared" si="39"/>
        <v>0.61986415723193578</v>
      </c>
      <c r="ON13" s="35">
        <f t="shared" si="39"/>
        <v>0.62001231000315848</v>
      </c>
      <c r="OO13" s="35">
        <f t="shared" si="39"/>
        <v>0.62015970068151893</v>
      </c>
      <c r="OP13" s="35">
        <f t="shared" si="40"/>
        <v>0.62030633342838071</v>
      </c>
      <c r="OQ13" s="35">
        <f t="shared" si="40"/>
        <v>0.62045221238008885</v>
      </c>
      <c r="OR13" s="35">
        <f t="shared" si="40"/>
        <v>0.62059734164814051</v>
      </c>
      <c r="OS13" s="35">
        <f t="shared" si="40"/>
        <v>0.6207417253193549</v>
      </c>
      <c r="OT13" s="35">
        <f t="shared" si="40"/>
        <v>0.62088536745604395</v>
      </c>
      <c r="OU13" s="35">
        <f t="shared" si="40"/>
        <v>0.62102827209617806</v>
      </c>
      <c r="OV13" s="35">
        <f t="shared" si="40"/>
        <v>0.62117044325355431</v>
      </c>
      <c r="OW13" s="35">
        <f t="shared" si="40"/>
        <v>0.62131188491796041</v>
      </c>
      <c r="OX13" s="35">
        <f t="shared" si="40"/>
        <v>0.6214526010553385</v>
      </c>
      <c r="OY13" s="35">
        <f t="shared" si="40"/>
        <v>0.62159259560794833</v>
      </c>
      <c r="OZ13" s="35">
        <f t="shared" si="41"/>
        <v>0.62173187249452677</v>
      </c>
      <c r="PA13" s="35">
        <f t="shared" si="41"/>
        <v>0.62187043561045008</v>
      </c>
      <c r="PB13" s="35">
        <f t="shared" si="41"/>
        <v>0.62200828882789039</v>
      </c>
      <c r="PC13" s="35">
        <f t="shared" si="41"/>
        <v>0.62214543599597483</v>
      </c>
      <c r="PD13" s="35">
        <f t="shared" si="41"/>
        <v>0.62228188094093939</v>
      </c>
      <c r="PE13" s="35">
        <f t="shared" si="41"/>
        <v>0.62241762746628615</v>
      </c>
      <c r="PF13" s="35">
        <f t="shared" si="41"/>
        <v>0.62255267935293568</v>
      </c>
      <c r="PG13" s="35">
        <f t="shared" si="41"/>
        <v>0.62268704035937961</v>
      </c>
      <c r="PH13" s="35">
        <f t="shared" si="41"/>
        <v>0.62282071422183272</v>
      </c>
      <c r="PI13" s="35">
        <f t="shared" si="41"/>
        <v>0.62295370465438216</v>
      </c>
      <c r="PJ13" s="35">
        <f t="shared" si="42"/>
        <v>0.62308601534913621</v>
      </c>
      <c r="PK13" s="35">
        <f t="shared" si="42"/>
        <v>0.62321764997637241</v>
      </c>
      <c r="PL13" s="35">
        <f t="shared" si="42"/>
        <v>0.62334861218468463</v>
      </c>
      <c r="PM13" s="35">
        <f t="shared" si="42"/>
        <v>0.62347890560112784</v>
      </c>
      <c r="PN13" s="35">
        <f t="shared" si="42"/>
        <v>0.6236085338313635</v>
      </c>
      <c r="PO13" s="35">
        <f t="shared" si="42"/>
        <v>0.62373750045980048</v>
      </c>
      <c r="PP13" s="35">
        <f t="shared" si="42"/>
        <v>0.62386580904973943</v>
      </c>
      <c r="PQ13" s="35">
        <f t="shared" si="42"/>
        <v>0.62399346314351312</v>
      </c>
      <c r="PR13" s="35">
        <f t="shared" si="42"/>
        <v>0.62412046626262629</v>
      </c>
      <c r="PS13" s="35">
        <f t="shared" si="42"/>
        <v>0.62424682190789382</v>
      </c>
      <c r="PT13" s="35">
        <f t="shared" si="43"/>
        <v>0.62437253355957867</v>
      </c>
      <c r="PU13" s="35">
        <f t="shared" si="43"/>
        <v>0.62449760467753057</v>
      </c>
      <c r="PV13" s="35">
        <f t="shared" si="43"/>
        <v>0.6246220387013186</v>
      </c>
      <c r="PW13" s="35">
        <f t="shared" si="43"/>
        <v>0.62474583905036729</v>
      </c>
      <c r="PX13" s="35">
        <f t="shared" si="43"/>
        <v>0.62486900912409071</v>
      </c>
      <c r="PY13" s="35">
        <f t="shared" si="43"/>
        <v>0.62499155230202419</v>
      </c>
      <c r="PZ13" s="35">
        <f t="shared" si="43"/>
        <v>0.62511347194395517</v>
      </c>
      <c r="QA13" s="35">
        <f t="shared" si="43"/>
        <v>0.62523477139005623</v>
      </c>
      <c r="QB13" s="35">
        <f t="shared" si="43"/>
        <v>0.62535545396101111</v>
      </c>
      <c r="QC13" s="35">
        <f t="shared" si="43"/>
        <v>0.62547552295814601</v>
      </c>
      <c r="QD13" s="35">
        <f t="shared" si="44"/>
        <v>0.6255949816635562</v>
      </c>
      <c r="QE13" s="35">
        <f t="shared" si="44"/>
        <v>0.62571383334023156</v>
      </c>
      <c r="QF13" s="35">
        <f t="shared" si="44"/>
        <v>0.62583208123218514</v>
      </c>
      <c r="QG13" s="35">
        <f t="shared" si="44"/>
        <v>0.62594972856457365</v>
      </c>
      <c r="QH13" s="35">
        <f t="shared" si="44"/>
        <v>0.62606677854382475</v>
      </c>
      <c r="QI13" s="35">
        <f t="shared" si="44"/>
        <v>0.6261832343577578</v>
      </c>
      <c r="QJ13" s="35">
        <f t="shared" si="44"/>
        <v>0.62629909917570625</v>
      </c>
      <c r="QK13" s="35">
        <f t="shared" si="44"/>
        <v>0.62641437614863893</v>
      </c>
      <c r="QL13" s="35">
        <f t="shared" si="44"/>
        <v>0.62652906840927991</v>
      </c>
      <c r="QM13" s="35">
        <f t="shared" si="44"/>
        <v>0.62664317907222689</v>
      </c>
      <c r="QN13" s="35">
        <f t="shared" si="45"/>
        <v>0.62675671123406973</v>
      </c>
      <c r="QO13" s="35">
        <f t="shared" si="45"/>
        <v>0.62686966797350874</v>
      </c>
      <c r="QP13" s="35">
        <f t="shared" si="45"/>
        <v>0.62698205235146998</v>
      </c>
      <c r="QQ13" s="35">
        <f t="shared" si="45"/>
        <v>0.62709386741122053</v>
      </c>
      <c r="QR13" s="35">
        <f t="shared" si="45"/>
        <v>0.62720511617848451</v>
      </c>
      <c r="QS13" s="35">
        <f t="shared" si="45"/>
        <v>0.62731580166155632</v>
      </c>
      <c r="QT13" s="35">
        <f t="shared" si="45"/>
        <v>0.62742592685141241</v>
      </c>
      <c r="QU13" s="35">
        <f t="shared" si="45"/>
        <v>0.62753549472182513</v>
      </c>
      <c r="QV13" s="35">
        <f t="shared" si="45"/>
        <v>0.62764450822947326</v>
      </c>
      <c r="QW13" s="35">
        <f t="shared" si="45"/>
        <v>0.62775297031405275</v>
      </c>
      <c r="QX13" s="35">
        <f t="shared" si="46"/>
        <v>0.62786088389838568</v>
      </c>
      <c r="QY13" s="35">
        <f t="shared" si="46"/>
        <v>0.62796825188852989</v>
      </c>
      <c r="QZ13" s="35">
        <f t="shared" si="46"/>
        <v>0.62807507717388655</v>
      </c>
      <c r="RA13" s="35">
        <f t="shared" si="46"/>
        <v>0.62818136262730739</v>
      </c>
      <c r="RB13" s="35">
        <f t="shared" si="46"/>
        <v>0.62828711110520064</v>
      </c>
      <c r="RC13" s="35">
        <f t="shared" si="46"/>
        <v>0.62839232544763823</v>
      </c>
      <c r="RD13" s="35">
        <f t="shared" si="46"/>
        <v>0.62849700847845913</v>
      </c>
      <c r="RE13" s="35">
        <f t="shared" si="46"/>
        <v>0.62860116300537316</v>
      </c>
      <c r="RF13" s="35">
        <f t="shared" si="46"/>
        <v>0.62870479182006656</v>
      </c>
      <c r="RG13" s="35">
        <f t="shared" si="46"/>
        <v>0.62880789769830137</v>
      </c>
      <c r="RH13" s="35">
        <f t="shared" si="47"/>
        <v>0.6289104834000192</v>
      </c>
      <c r="RI13" s="35">
        <f t="shared" si="47"/>
        <v>0.62901255166944314</v>
      </c>
      <c r="RJ13" s="35">
        <f t="shared" si="47"/>
        <v>0.62911410523517475</v>
      </c>
      <c r="RK13" s="35">
        <f t="shared" si="47"/>
        <v>0.62921514681029722</v>
      </c>
      <c r="RL13" s="35">
        <f t="shared" si="47"/>
        <v>0.62931567909247166</v>
      </c>
      <c r="RM13" s="35">
        <f t="shared" si="47"/>
        <v>0.62941570476403652</v>
      </c>
      <c r="RN13" s="35">
        <f t="shared" si="47"/>
        <v>0.62951522649210456</v>
      </c>
      <c r="RO13" s="35">
        <f t="shared" si="47"/>
        <v>0.62961424692865964</v>
      </c>
      <c r="RP13" s="35">
        <f t="shared" si="47"/>
        <v>0.62971276871065274</v>
      </c>
      <c r="RQ13" s="35">
        <f t="shared" si="47"/>
        <v>0.62981079446009613</v>
      </c>
      <c r="RR13" s="35">
        <f t="shared" si="48"/>
        <v>0.62990832678416009</v>
      </c>
      <c r="RS13" s="35">
        <f t="shared" si="48"/>
        <v>0.6300053682752651</v>
      </c>
      <c r="RT13" s="35">
        <f t="shared" si="48"/>
        <v>0.63010192151117494</v>
      </c>
      <c r="RU13" s="35">
        <f t="shared" si="48"/>
        <v>0.6301979890550915</v>
      </c>
      <c r="RV13" s="35">
        <f t="shared" si="48"/>
        <v>0.63029357345574255</v>
      </c>
      <c r="RW13" s="35">
        <f t="shared" si="48"/>
        <v>0.63038867724747716</v>
      </c>
      <c r="RX13" s="35">
        <f t="shared" si="48"/>
        <v>0.63048330295035382</v>
      </c>
      <c r="RY13" s="35">
        <f t="shared" si="48"/>
        <v>0.63057745307023039</v>
      </c>
      <c r="RZ13" s="35">
        <f t="shared" si="48"/>
        <v>0.63067113009885456</v>
      </c>
      <c r="SA13" s="35">
        <f t="shared" si="48"/>
        <v>0.63076433651395125</v>
      </c>
      <c r="SB13" s="35">
        <f t="shared" si="49"/>
        <v>0.63085707477931119</v>
      </c>
      <c r="SC13" s="35">
        <f t="shared" si="49"/>
        <v>0.63094934734487684</v>
      </c>
      <c r="SD13" s="35">
        <f t="shared" si="49"/>
        <v>0.63104115664683236</v>
      </c>
      <c r="SE13" s="35">
        <f t="shared" si="49"/>
        <v>0.63113250510768615</v>
      </c>
      <c r="SF13" s="35">
        <f t="shared" si="49"/>
        <v>0.6312233951363575</v>
      </c>
      <c r="SG13" s="35">
        <f t="shared" si="49"/>
        <v>0.63131382912826262</v>
      </c>
      <c r="SH13" s="35">
        <f t="shared" si="49"/>
        <v>0.63140380946539687</v>
      </c>
      <c r="SI13" s="35">
        <f t="shared" si="49"/>
        <v>0.6314933385164202</v>
      </c>
      <c r="SJ13" s="35">
        <f t="shared" si="49"/>
        <v>0.63158241863673847</v>
      </c>
      <c r="SK13" s="35">
        <f t="shared" si="49"/>
        <v>0.63167105216858732</v>
      </c>
    </row>
    <row r="14" spans="1:505">
      <c r="E14" s="16">
        <v>10</v>
      </c>
      <c r="F14" s="35">
        <f t="shared" si="0"/>
        <v>2.8663429204014101E-2</v>
      </c>
      <c r="G14" s="35">
        <f t="shared" si="0"/>
        <v>5.537008655688902E-2</v>
      </c>
      <c r="H14" s="35">
        <f t="shared" si="0"/>
        <v>8.0284136349132784E-2</v>
      </c>
      <c r="I14" s="35">
        <f t="shared" si="0"/>
        <v>0.10355355880763906</v>
      </c>
      <c r="J14" s="35">
        <f t="shared" si="0"/>
        <v>0.12531197391790783</v>
      </c>
      <c r="K14" s="35">
        <f t="shared" si="0"/>
        <v>0.14568023632797544</v>
      </c>
      <c r="L14" s="35">
        <f t="shared" si="0"/>
        <v>0.16476783272369133</v>
      </c>
      <c r="M14" s="35">
        <f t="shared" si="0"/>
        <v>0.18267410842477261</v>
      </c>
      <c r="N14" s="35">
        <f t="shared" si="0"/>
        <v>0.19948934604325841</v>
      </c>
      <c r="O14" s="35">
        <f t="shared" si="0"/>
        <v>0.21529571574809092</v>
      </c>
      <c r="P14" s="35">
        <f t="shared" si="1"/>
        <v>0.23016811389062108</v>
      </c>
      <c r="Q14" s="35">
        <f t="shared" si="1"/>
        <v>0.24417490438257172</v>
      </c>
      <c r="R14" s="35">
        <f t="shared" si="1"/>
        <v>0.2573785752114276</v>
      </c>
      <c r="S14" s="35">
        <f t="shared" si="1"/>
        <v>0.26983632077119413</v>
      </c>
      <c r="T14" s="35">
        <f t="shared" si="1"/>
        <v>0.28160055923151261</v>
      </c>
      <c r="U14" s="35">
        <f t="shared" si="1"/>
        <v>0.29271939292556182</v>
      </c>
      <c r="V14" s="35">
        <f t="shared" si="1"/>
        <v>0.30323701867423347</v>
      </c>
      <c r="W14" s="35">
        <f t="shared" si="1"/>
        <v>0.31319409405291465</v>
      </c>
      <c r="X14" s="35">
        <f t="shared" si="1"/>
        <v>0.32262806482492057</v>
      </c>
      <c r="Y14" s="35">
        <f t="shared" si="1"/>
        <v>0.33157345809275574</v>
      </c>
      <c r="Z14" s="35">
        <f t="shared" si="2"/>
        <v>0.34006214513855448</v>
      </c>
      <c r="AA14" s="35">
        <f t="shared" si="2"/>
        <v>0.34812357742472555</v>
      </c>
      <c r="AB14" s="35">
        <f t="shared" si="2"/>
        <v>0.35578499879315473</v>
      </c>
      <c r="AC14" s="35">
        <f t="shared" si="2"/>
        <v>0.36307163652678909</v>
      </c>
      <c r="AD14" s="35">
        <f t="shared" si="2"/>
        <v>0.37000687361247808</v>
      </c>
      <c r="AE14" s="35">
        <f t="shared" si="2"/>
        <v>0.37661240426174036</v>
      </c>
      <c r="AF14" s="35">
        <f t="shared" si="2"/>
        <v>0.38290837450056714</v>
      </c>
      <c r="AG14" s="35">
        <f t="shared" si="2"/>
        <v>0.38891350942543024</v>
      </c>
      <c r="AH14" s="35">
        <f t="shared" si="2"/>
        <v>0.39464522853591377</v>
      </c>
      <c r="AI14" s="35">
        <f t="shared" si="2"/>
        <v>0.4001197503912709</v>
      </c>
      <c r="AJ14" s="35">
        <f t="shared" si="3"/>
        <v>0.4053521876953512</v>
      </c>
      <c r="AK14" s="35">
        <f t="shared" si="3"/>
        <v>0.41035663378922582</v>
      </c>
      <c r="AL14" s="35">
        <f t="shared" si="3"/>
        <v>0.4151462414209719</v>
      </c>
      <c r="AM14" s="35">
        <f t="shared" si="3"/>
        <v>0.41973329456556929</v>
      </c>
      <c r="AN14" s="35">
        <f t="shared" si="3"/>
        <v>0.42412927398289346</v>
      </c>
      <c r="AO14" s="35">
        <f t="shared" si="3"/>
        <v>0.42834491712694778</v>
      </c>
      <c r="AP14" s="35">
        <f t="shared" si="3"/>
        <v>0.43239027295344556</v>
      </c>
      <c r="AQ14" s="35">
        <f t="shared" si="3"/>
        <v>0.43627475211449041</v>
      </c>
      <c r="AR14" s="35">
        <f t="shared" si="3"/>
        <v>0.44000717297752201</v>
      </c>
      <c r="AS14" s="35">
        <f t="shared" si="3"/>
        <v>0.44359580385997777</v>
      </c>
      <c r="AT14" s="35">
        <f t="shared" si="4"/>
        <v>0.44704840183061711</v>
      </c>
      <c r="AU14" s="35">
        <f t="shared" si="4"/>
        <v>0.45037224839247014</v>
      </c>
      <c r="AV14" s="35">
        <f t="shared" si="4"/>
        <v>0.45357418233042235</v>
      </c>
      <c r="AW14" s="35">
        <f t="shared" si="4"/>
        <v>0.45666062997798651</v>
      </c>
      <c r="AX14" s="35">
        <f t="shared" si="4"/>
        <v>0.45963763313249839</v>
      </c>
      <c r="AY14" s="35">
        <f t="shared" si="4"/>
        <v>0.46251087482535946</v>
      </c>
      <c r="AZ14" s="35">
        <f t="shared" si="4"/>
        <v>0.46528570313380446</v>
      </c>
      <c r="BA14" s="35">
        <f t="shared" si="4"/>
        <v>0.46796715320262217</v>
      </c>
      <c r="BB14" s="35">
        <f t="shared" si="4"/>
        <v>0.47055996762816277</v>
      </c>
      <c r="BC14" s="35">
        <f t="shared" si="4"/>
        <v>0.47306861534250177</v>
      </c>
      <c r="BD14" s="35">
        <f t="shared" si="5"/>
        <v>0.47549730912269927</v>
      </c>
      <c r="BE14" s="35">
        <f t="shared" si="5"/>
        <v>0.47785002183847269</v>
      </c>
      <c r="BF14" s="35">
        <f t="shared" si="5"/>
        <v>0.48013050154117198</v>
      </c>
      <c r="BG14" s="35">
        <f t="shared" si="5"/>
        <v>0.48234228548755453</v>
      </c>
      <c r="BH14" s="35">
        <f t="shared" si="5"/>
        <v>0.48448871318342857</v>
      </c>
      <c r="BI14" s="35">
        <f t="shared" si="5"/>
        <v>0.48657293852460437</v>
      </c>
      <c r="BJ14" s="35">
        <f t="shared" si="5"/>
        <v>0.48859794110576749</v>
      </c>
      <c r="BK14" s="35">
        <f t="shared" si="5"/>
        <v>0.49056653676164919</v>
      </c>
      <c r="BL14" s="35">
        <f t="shared" si="5"/>
        <v>0.49248138739932656</v>
      </c>
      <c r="BM14" s="35">
        <f t="shared" si="5"/>
        <v>0.49434501017538446</v>
      </c>
      <c r="BN14" s="35">
        <f t="shared" si="6"/>
        <v>0.49615978606711864</v>
      </c>
      <c r="BO14" s="35">
        <f t="shared" si="6"/>
        <v>0.49792796788280369</v>
      </c>
      <c r="BP14" s="35">
        <f t="shared" si="6"/>
        <v>0.4996516877522833</v>
      </c>
      <c r="BQ14" s="35">
        <f t="shared" si="6"/>
        <v>0.50133296413573436</v>
      </c>
      <c r="BR14" s="35">
        <f t="shared" si="6"/>
        <v>0.50297370838535915</v>
      </c>
      <c r="BS14" s="35">
        <f t="shared" si="6"/>
        <v>0.50457573089192154</v>
      </c>
      <c r="BT14" s="35">
        <f t="shared" si="6"/>
        <v>0.50614074684550792</v>
      </c>
      <c r="BU14" s="35">
        <f t="shared" si="6"/>
        <v>0.50767038163753075</v>
      </c>
      <c r="BV14" s="35">
        <f t="shared" si="6"/>
        <v>0.50916617592887725</v>
      </c>
      <c r="BW14" s="35">
        <f t="shared" si="6"/>
        <v>0.5106295904071585</v>
      </c>
      <c r="BX14" s="35">
        <f t="shared" si="7"/>
        <v>0.5120620102542438</v>
      </c>
      <c r="BY14" s="35">
        <f t="shared" si="7"/>
        <v>0.51346474934364261</v>
      </c>
      <c r="BZ14" s="35">
        <f t="shared" si="7"/>
        <v>0.51483905418580467</v>
      </c>
      <c r="CA14" s="35">
        <f t="shared" si="7"/>
        <v>0.5161861076380716</v>
      </c>
      <c r="CB14" s="35">
        <f t="shared" si="7"/>
        <v>0.5175070323947506</v>
      </c>
      <c r="CC14" s="35">
        <f t="shared" si="7"/>
        <v>0.51880289427165094</v>
      </c>
      <c r="CD14" s="35">
        <f t="shared" si="7"/>
        <v>0.52007470529837718</v>
      </c>
      <c r="CE14" s="35">
        <f t="shared" si="7"/>
        <v>0.52132342663070186</v>
      </c>
      <c r="CF14" s="35">
        <f t="shared" si="7"/>
        <v>0.522549971294483</v>
      </c>
      <c r="CG14" s="35">
        <f t="shared" si="7"/>
        <v>0.52375520677174192</v>
      </c>
      <c r="CH14" s="35">
        <f t="shared" si="8"/>
        <v>0.5249399574388075</v>
      </c>
      <c r="CI14" s="35">
        <f t="shared" si="8"/>
        <v>0.52610500686571282</v>
      </c>
      <c r="CJ14" s="35">
        <f t="shared" si="8"/>
        <v>0.52725109998541808</v>
      </c>
      <c r="CK14" s="35">
        <f t="shared" si="8"/>
        <v>0.52837894514083128</v>
      </c>
      <c r="CL14" s="35">
        <f t="shared" si="8"/>
        <v>0.529489216017067</v>
      </c>
      <c r="CM14" s="35">
        <f t="shared" si="8"/>
        <v>0.53058255346587946</v>
      </c>
      <c r="CN14" s="35">
        <f t="shared" si="8"/>
        <v>0.53165956722874219</v>
      </c>
      <c r="CO14" s="35">
        <f t="shared" si="8"/>
        <v>0.53272083756462152</v>
      </c>
      <c r="CP14" s="35">
        <f t="shared" si="8"/>
        <v>0.53376691678809607</v>
      </c>
      <c r="CQ14" s="35">
        <f t="shared" si="8"/>
        <v>0.53479833072309702</v>
      </c>
      <c r="CR14" s="35">
        <f t="shared" si="9"/>
        <v>0.5358155800772193</v>
      </c>
      <c r="CS14" s="35">
        <f t="shared" si="9"/>
        <v>0.53681914174122281</v>
      </c>
      <c r="CT14" s="35">
        <f t="shared" si="9"/>
        <v>0.53780947001805579</v>
      </c>
      <c r="CU14" s="35">
        <f t="shared" si="9"/>
        <v>0.53878699778545891</v>
      </c>
      <c r="CV14" s="35">
        <f t="shared" si="9"/>
        <v>0.53975213759595464</v>
      </c>
      <c r="CW14" s="35">
        <f t="shared" si="9"/>
        <v>0.5407052827177925</v>
      </c>
      <c r="CX14" s="35">
        <f t="shared" si="9"/>
        <v>0.54164680812018862</v>
      </c>
      <c r="CY14" s="35">
        <f t="shared" si="9"/>
        <v>0.54257707140601374</v>
      </c>
      <c r="CZ14" s="35">
        <f t="shared" si="9"/>
        <v>0.54349641369487256</v>
      </c>
      <c r="DA14" s="35">
        <f t="shared" si="9"/>
        <v>0.54440516045935516</v>
      </c>
      <c r="DB14" s="35">
        <f t="shared" si="10"/>
        <v>0.54530362231705909</v>
      </c>
      <c r="DC14" s="35">
        <f t="shared" si="10"/>
        <v>0.54619209578084049</v>
      </c>
      <c r="DD14" s="35">
        <f t="shared" si="10"/>
        <v>0.54707086396959337</v>
      </c>
      <c r="DE14" s="35">
        <f t="shared" si="10"/>
        <v>0.54794019728173504</v>
      </c>
      <c r="DF14" s="35">
        <f t="shared" si="10"/>
        <v>0.54880035403343363</v>
      </c>
      <c r="DG14" s="35">
        <f t="shared" si="10"/>
        <v>0.5496515810635012</v>
      </c>
      <c r="DH14" s="35">
        <f t="shared" si="10"/>
        <v>0.55049411430677564</v>
      </c>
      <c r="DI14" s="35">
        <f t="shared" si="10"/>
        <v>0.55132817933768163</v>
      </c>
      <c r="DJ14" s="35">
        <f t="shared" si="10"/>
        <v>0.55215399188559633</v>
      </c>
      <c r="DK14" s="35">
        <f t="shared" si="10"/>
        <v>0.55297175832353074</v>
      </c>
      <c r="DL14" s="35">
        <f t="shared" si="11"/>
        <v>0.55378167613155815</v>
      </c>
      <c r="DM14" s="35">
        <f t="shared" si="11"/>
        <v>0.55458393433634412</v>
      </c>
      <c r="DN14" s="35">
        <f t="shared" si="11"/>
        <v>0.55537871392805083</v>
      </c>
      <c r="DO14" s="35">
        <f t="shared" si="11"/>
        <v>0.55616618825581954</v>
      </c>
      <c r="DP14" s="35">
        <f t="shared" si="11"/>
        <v>0.55694652340297135</v>
      </c>
      <c r="DQ14" s="35">
        <f t="shared" si="11"/>
        <v>0.55771987854299154</v>
      </c>
      <c r="DR14" s="35">
        <f t="shared" si="11"/>
        <v>0.55848640627732582</v>
      </c>
      <c r="DS14" s="35">
        <f t="shared" si="11"/>
        <v>0.55924625295592578</v>
      </c>
      <c r="DT14" s="35">
        <f t="shared" si="11"/>
        <v>0.5599995589814758</v>
      </c>
      <c r="DU14" s="35">
        <f t="shared" si="11"/>
        <v>0.56074645909813325</v>
      </c>
      <c r="DV14" s="35">
        <f t="shared" si="12"/>
        <v>0.56148708266560632</v>
      </c>
      <c r="DW14" s="35">
        <f t="shared" si="12"/>
        <v>0.56222155391933049</v>
      </c>
      <c r="DX14" s="35">
        <f t="shared" si="12"/>
        <v>0.56294999221746966</v>
      </c>
      <c r="DY14" s="35">
        <f t="shared" si="12"/>
        <v>0.56367251227542181</v>
      </c>
      <c r="DZ14" s="35">
        <f t="shared" si="12"/>
        <v>0.56438922438848826</v>
      </c>
      <c r="EA14" s="35">
        <f t="shared" si="12"/>
        <v>0.56510023464330783</v>
      </c>
      <c r="EB14" s="35">
        <f t="shared" si="12"/>
        <v>0.56580564511864262</v>
      </c>
      <c r="EC14" s="35">
        <f t="shared" si="12"/>
        <v>0.56650555407607117</v>
      </c>
      <c r="ED14" s="35">
        <f t="shared" si="12"/>
        <v>0.56720005614109614</v>
      </c>
      <c r="EE14" s="35">
        <f t="shared" si="12"/>
        <v>0.56788924247517292</v>
      </c>
      <c r="EF14" s="35">
        <f t="shared" si="13"/>
        <v>0.5685732009391149</v>
      </c>
      <c r="EG14" s="35">
        <f t="shared" si="13"/>
        <v>0.56925201624832678</v>
      </c>
      <c r="EH14" s="35">
        <f t="shared" si="13"/>
        <v>0.56992577012028245</v>
      </c>
      <c r="EI14" s="35">
        <f t="shared" si="13"/>
        <v>0.57059454141463473</v>
      </c>
      <c r="EJ14" s="35">
        <f t="shared" si="13"/>
        <v>0.57125840626635283</v>
      </c>
      <c r="EK14" s="35">
        <f t="shared" si="13"/>
        <v>0.57191743821222318</v>
      </c>
      <c r="EL14" s="35">
        <f t="shared" si="13"/>
        <v>0.57257170831106685</v>
      </c>
      <c r="EM14" s="35">
        <f t="shared" si="13"/>
        <v>0.57322128525798433</v>
      </c>
      <c r="EN14" s="35">
        <f t="shared" si="13"/>
        <v>0.57386623549293891</v>
      </c>
      <c r="EO14" s="35">
        <f t="shared" si="13"/>
        <v>0.5745066233039553</v>
      </c>
      <c r="EP14" s="35">
        <f t="shared" si="14"/>
        <v>0.57514251092522262</v>
      </c>
      <c r="EQ14" s="35">
        <f t="shared" si="14"/>
        <v>0.57577395863034297</v>
      </c>
      <c r="ER14" s="35">
        <f t="shared" si="14"/>
        <v>0.5764010248209861</v>
      </c>
      <c r="ES14" s="35">
        <f t="shared" si="14"/>
        <v>0.5770237661111699</v>
      </c>
      <c r="ET14" s="35">
        <f t="shared" si="14"/>
        <v>0.57764223740739995</v>
      </c>
      <c r="EU14" s="35">
        <f t="shared" si="14"/>
        <v>0.57825649198486673</v>
      </c>
      <c r="EV14" s="35">
        <f t="shared" si="14"/>
        <v>0.578866581559906</v>
      </c>
      <c r="EW14" s="35">
        <f t="shared" si="14"/>
        <v>0.5794725563589066</v>
      </c>
      <c r="EX14" s="35">
        <f t="shared" si="14"/>
        <v>0.58007446518384809</v>
      </c>
      <c r="EY14" s="35">
        <f t="shared" si="14"/>
        <v>0.58067235547463447</v>
      </c>
      <c r="EZ14" s="35">
        <f t="shared" si="15"/>
        <v>0.58126627336838943</v>
      </c>
      <c r="FA14" s="35">
        <f t="shared" si="15"/>
        <v>0.58185626375585597</v>
      </c>
      <c r="FB14" s="35">
        <f t="shared" si="15"/>
        <v>0.58244237033506185</v>
      </c>
      <c r="FC14" s="35">
        <f t="shared" si="15"/>
        <v>0.58302463566236973</v>
      </c>
      <c r="FD14" s="35">
        <f t="shared" si="15"/>
        <v>0.58360310120105829</v>
      </c>
      <c r="FE14" s="35">
        <f t="shared" si="15"/>
        <v>0.58417780736754521</v>
      </c>
      <c r="FF14" s="35">
        <f t="shared" si="15"/>
        <v>0.58474879357538334</v>
      </c>
      <c r="FG14" s="35">
        <f t="shared" si="15"/>
        <v>0.58531609827712705</v>
      </c>
      <c r="FH14" s="35">
        <f t="shared" si="15"/>
        <v>0.58587975900418465</v>
      </c>
      <c r="FI14" s="35">
        <f t="shared" si="15"/>
        <v>0.5864398124047594</v>
      </c>
      <c r="FJ14" s="35">
        <f t="shared" si="16"/>
        <v>0.58699629427995903</v>
      </c>
      <c r="FK14" s="35">
        <f t="shared" si="16"/>
        <v>0.58754923961818606</v>
      </c>
      <c r="FL14" s="35">
        <f t="shared" si="16"/>
        <v>0.58809868262787746</v>
      </c>
      <c r="FM14" s="35">
        <f t="shared" si="16"/>
        <v>0.58864465676868782</v>
      </c>
      <c r="FN14" s="35">
        <f t="shared" si="16"/>
        <v>0.58918719478118065</v>
      </c>
      <c r="FO14" s="35">
        <f t="shared" si="16"/>
        <v>0.58972632871511599</v>
      </c>
      <c r="FP14" s="35">
        <f t="shared" si="16"/>
        <v>0.5902620899563914</v>
      </c>
      <c r="FQ14" s="35">
        <f t="shared" si="16"/>
        <v>0.59079450925271382</v>
      </c>
      <c r="FR14" s="35">
        <f t="shared" si="16"/>
        <v>0.59132361673805578</v>
      </c>
      <c r="FS14" s="35">
        <f t="shared" si="16"/>
        <v>0.59184944195596167</v>
      </c>
      <c r="FT14" s="35">
        <f t="shared" si="17"/>
        <v>0.59237201388176064</v>
      </c>
      <c r="FU14" s="35">
        <f t="shared" si="17"/>
        <v>0.5928913609437384</v>
      </c>
      <c r="FV14" s="35">
        <f t="shared" si="17"/>
        <v>0.59340751104331746</v>
      </c>
      <c r="FW14" s="35">
        <f t="shared" si="17"/>
        <v>0.59392049157430271</v>
      </c>
      <c r="FX14" s="35">
        <f t="shared" si="17"/>
        <v>0.59443032944122731</v>
      </c>
      <c r="FY14" s="35">
        <f t="shared" si="17"/>
        <v>0.59493705107685058</v>
      </c>
      <c r="FZ14" s="35">
        <f t="shared" si="17"/>
        <v>0.59544068245885073</v>
      </c>
      <c r="GA14" s="35">
        <f t="shared" si="17"/>
        <v>0.59594124912574387</v>
      </c>
      <c r="GB14" s="35">
        <f t="shared" si="17"/>
        <v>0.59643877619207597</v>
      </c>
      <c r="GC14" s="35">
        <f t="shared" si="17"/>
        <v>0.59693328836291903</v>
      </c>
      <c r="GD14" s="35">
        <f t="shared" si="18"/>
        <v>0.5974248099477053</v>
      </c>
      <c r="GE14" s="35">
        <f t="shared" si="18"/>
        <v>0.59791336487343494</v>
      </c>
      <c r="GF14" s="35">
        <f t="shared" si="18"/>
        <v>0.59839897669728348</v>
      </c>
      <c r="GG14" s="35">
        <f t="shared" si="18"/>
        <v>0.59888166861864478</v>
      </c>
      <c r="GH14" s="35">
        <f t="shared" si="18"/>
        <v>0.59936146349062591</v>
      </c>
      <c r="GI14" s="35">
        <f t="shared" si="18"/>
        <v>0.59983838383103616</v>
      </c>
      <c r="GJ14" s="35">
        <f t="shared" si="18"/>
        <v>0.60031245183288062</v>
      </c>
      <c r="GK14" s="35">
        <f t="shared" si="18"/>
        <v>0.6007836893743892</v>
      </c>
      <c r="GL14" s="35">
        <f t="shared" si="18"/>
        <v>0.60125211802860545</v>
      </c>
      <c r="GM14" s="35">
        <f t="shared" si="18"/>
        <v>0.60171775907254865</v>
      </c>
      <c r="GN14" s="35">
        <f t="shared" si="19"/>
        <v>0.60218063349598139</v>
      </c>
      <c r="GO14" s="35">
        <f t="shared" si="19"/>
        <v>0.60264076200978933</v>
      </c>
      <c r="GP14" s="35">
        <f t="shared" si="19"/>
        <v>0.60309816505400093</v>
      </c>
      <c r="GQ14" s="35">
        <f t="shared" si="19"/>
        <v>0.60355286280545983</v>
      </c>
      <c r="GR14" s="35">
        <f t="shared" si="19"/>
        <v>0.60400487518517232</v>
      </c>
      <c r="GS14" s="35">
        <f t="shared" si="19"/>
        <v>0.60445422186533349</v>
      </c>
      <c r="GT14" s="35">
        <f t="shared" si="19"/>
        <v>0.60490092227606351</v>
      </c>
      <c r="GU14" s="35">
        <f t="shared" si="19"/>
        <v>0.60534499561185551</v>
      </c>
      <c r="GV14" s="35">
        <f t="shared" si="19"/>
        <v>0.60578646083775289</v>
      </c>
      <c r="GW14" s="35">
        <f t="shared" si="19"/>
        <v>0.60622533669527257</v>
      </c>
      <c r="GX14" s="35">
        <f t="shared" si="20"/>
        <v>0.60666164170808001</v>
      </c>
      <c r="GY14" s="35">
        <f t="shared" si="20"/>
        <v>0.60709539418743086</v>
      </c>
      <c r="GZ14" s="35">
        <f t="shared" si="20"/>
        <v>0.60752661223739302</v>
      </c>
      <c r="HA14" s="35">
        <f t="shared" si="20"/>
        <v>0.60795531375985479</v>
      </c>
      <c r="HB14" s="35">
        <f t="shared" si="20"/>
        <v>0.6083815164593307</v>
      </c>
      <c r="HC14" s="35">
        <f t="shared" si="20"/>
        <v>0.60880523784757778</v>
      </c>
      <c r="HD14" s="35">
        <f t="shared" si="20"/>
        <v>0.60922649524802608</v>
      </c>
      <c r="HE14" s="35">
        <f t="shared" si="20"/>
        <v>0.60964530580003573</v>
      </c>
      <c r="HF14" s="35">
        <f t="shared" si="20"/>
        <v>0.61006168646298875</v>
      </c>
      <c r="HG14" s="35">
        <f t="shared" si="20"/>
        <v>0.61047565402022119</v>
      </c>
      <c r="HH14" s="35">
        <f t="shared" si="21"/>
        <v>0.61088722508280269</v>
      </c>
      <c r="HI14" s="35">
        <f t="shared" si="21"/>
        <v>0.61129641609317609</v>
      </c>
      <c r="HJ14" s="35">
        <f t="shared" si="21"/>
        <v>0.61170324332865578</v>
      </c>
      <c r="HK14" s="35">
        <f t="shared" si="21"/>
        <v>0.61210772290479842</v>
      </c>
      <c r="HL14" s="35">
        <f t="shared" si="21"/>
        <v>0.61250987077864494</v>
      </c>
      <c r="HM14" s="35">
        <f t="shared" si="21"/>
        <v>0.61290970275184697</v>
      </c>
      <c r="HN14" s="35">
        <f t="shared" si="21"/>
        <v>0.61330723447367808</v>
      </c>
      <c r="HO14" s="35">
        <f t="shared" si="21"/>
        <v>0.61370248144393669</v>
      </c>
      <c r="HP14" s="35">
        <f t="shared" si="21"/>
        <v>0.61409545901574547</v>
      </c>
      <c r="HQ14" s="35">
        <f t="shared" si="21"/>
        <v>0.61448618239825192</v>
      </c>
      <c r="HR14" s="35">
        <f t="shared" si="22"/>
        <v>0.61487466665923651</v>
      </c>
      <c r="HS14" s="35">
        <f t="shared" si="22"/>
        <v>0.61526092672762744</v>
      </c>
      <c r="HT14" s="35">
        <f t="shared" si="22"/>
        <v>0.61564497739593316</v>
      </c>
      <c r="HU14" s="35">
        <f t="shared" si="22"/>
        <v>0.61602683332258945</v>
      </c>
      <c r="HV14" s="35">
        <f t="shared" si="22"/>
        <v>0.61640650903423166</v>
      </c>
      <c r="HW14" s="35">
        <f t="shared" si="22"/>
        <v>0.61678401892788959</v>
      </c>
      <c r="HX14" s="35">
        <f t="shared" si="22"/>
        <v>0.61715937727310988</v>
      </c>
      <c r="HY14" s="35">
        <f t="shared" si="22"/>
        <v>0.61753259821401518</v>
      </c>
      <c r="HZ14" s="35">
        <f t="shared" si="22"/>
        <v>0.61790369577129223</v>
      </c>
      <c r="IA14" s="35">
        <f t="shared" si="22"/>
        <v>0.61827268384412015</v>
      </c>
      <c r="IB14" s="35">
        <f t="shared" si="23"/>
        <v>0.61863957621204013</v>
      </c>
      <c r="IC14" s="35">
        <f t="shared" si="23"/>
        <v>0.61900438653676426</v>
      </c>
      <c r="ID14" s="35">
        <f t="shared" si="23"/>
        <v>0.61936712836393504</v>
      </c>
      <c r="IE14" s="35">
        <f t="shared" si="23"/>
        <v>0.61972781512482644</v>
      </c>
      <c r="IF14" s="35">
        <f t="shared" si="23"/>
        <v>0.62008646013800151</v>
      </c>
      <c r="IG14" s="35">
        <f t="shared" si="23"/>
        <v>0.62044307661091636</v>
      </c>
      <c r="IH14" s="35">
        <f t="shared" si="23"/>
        <v>0.62079767764148208</v>
      </c>
      <c r="II14" s="35">
        <f t="shared" si="23"/>
        <v>0.62115027621957952</v>
      </c>
      <c r="IJ14" s="35">
        <f t="shared" si="23"/>
        <v>0.62150088522853664</v>
      </c>
      <c r="IK14" s="35">
        <f t="shared" si="23"/>
        <v>0.62184951744656125</v>
      </c>
      <c r="IL14" s="35">
        <f t="shared" si="24"/>
        <v>0.62219618554813527</v>
      </c>
      <c r="IM14" s="35">
        <f t="shared" si="24"/>
        <v>0.62254090210537694</v>
      </c>
      <c r="IN14" s="35">
        <f t="shared" si="24"/>
        <v>0.62288367958935908</v>
      </c>
      <c r="IO14" s="35">
        <f t="shared" si="24"/>
        <v>0.62322453037140302</v>
      </c>
      <c r="IP14" s="35">
        <f t="shared" si="24"/>
        <v>0.62356346672433194</v>
      </c>
      <c r="IQ14" s="35">
        <f t="shared" si="24"/>
        <v>0.62390050082369553</v>
      </c>
      <c r="IR14" s="35">
        <f t="shared" si="24"/>
        <v>0.62423564474896698</v>
      </c>
      <c r="IS14" s="35">
        <f t="shared" si="24"/>
        <v>0.62456891048470631</v>
      </c>
      <c r="IT14" s="35">
        <f t="shared" si="24"/>
        <v>0.62490030992170098</v>
      </c>
      <c r="IU14" s="35">
        <f t="shared" si="24"/>
        <v>0.62522985485807536</v>
      </c>
      <c r="IV14" s="35">
        <f t="shared" si="25"/>
        <v>0.62555755700037685</v>
      </c>
      <c r="IW14" s="35">
        <f t="shared" si="25"/>
        <v>0.62588342796463781</v>
      </c>
      <c r="IX14" s="35">
        <f t="shared" si="25"/>
        <v>0.62620747927741172</v>
      </c>
      <c r="IY14" s="35">
        <f t="shared" si="25"/>
        <v>0.62652972237678761</v>
      </c>
      <c r="IZ14" s="35">
        <f t="shared" si="25"/>
        <v>0.6268501686133845</v>
      </c>
      <c r="JA14" s="35">
        <f t="shared" si="25"/>
        <v>0.62716882925131834</v>
      </c>
      <c r="JB14" s="35">
        <f t="shared" si="25"/>
        <v>0.6274857154691591</v>
      </c>
      <c r="JC14" s="35">
        <f t="shared" si="25"/>
        <v>0.62780083836085565</v>
      </c>
      <c r="JD14" s="35">
        <f t="shared" si="25"/>
        <v>0.62811420893665137</v>
      </c>
      <c r="JE14" s="35">
        <f t="shared" si="25"/>
        <v>0.62842583812397912</v>
      </c>
      <c r="JF14" s="35">
        <f t="shared" si="26"/>
        <v>0.62873573676833494</v>
      </c>
      <c r="JG14" s="35">
        <f t="shared" si="26"/>
        <v>0.62904391563413853</v>
      </c>
      <c r="JH14" s="35">
        <f t="shared" si="26"/>
        <v>0.62935038540557753</v>
      </c>
      <c r="JI14" s="35">
        <f t="shared" si="26"/>
        <v>0.6296551566874321</v>
      </c>
      <c r="JJ14" s="35">
        <f t="shared" si="26"/>
        <v>0.62995824000588918</v>
      </c>
      <c r="JK14" s="35">
        <f t="shared" si="26"/>
        <v>0.63025964580933702</v>
      </c>
      <c r="JL14" s="35">
        <f t="shared" si="26"/>
        <v>0.63055938446915172</v>
      </c>
      <c r="JM14" s="35">
        <f t="shared" si="26"/>
        <v>0.63085746628046124</v>
      </c>
      <c r="JN14" s="35">
        <f t="shared" si="26"/>
        <v>0.63115390146290462</v>
      </c>
      <c r="JO14" s="35">
        <f t="shared" si="26"/>
        <v>0.63144870016137378</v>
      </c>
      <c r="JP14" s="35">
        <f t="shared" si="27"/>
        <v>0.63174187244674185</v>
      </c>
      <c r="JQ14" s="35">
        <f t="shared" si="27"/>
        <v>0.63203342831658305</v>
      </c>
      <c r="JR14" s="35">
        <f t="shared" si="27"/>
        <v>0.63232337769587721</v>
      </c>
      <c r="JS14" s="35">
        <f t="shared" si="27"/>
        <v>0.63261173043770669</v>
      </c>
      <c r="JT14" s="35">
        <f t="shared" si="27"/>
        <v>0.63289849632393624</v>
      </c>
      <c r="JU14" s="35">
        <f t="shared" si="27"/>
        <v>0.63318368506588962</v>
      </c>
      <c r="JV14" s="35">
        <f t="shared" si="27"/>
        <v>0.63346730630500936</v>
      </c>
      <c r="JW14" s="35">
        <f t="shared" si="27"/>
        <v>0.63374936961351147</v>
      </c>
      <c r="JX14" s="35">
        <f t="shared" si="27"/>
        <v>0.63402988449502495</v>
      </c>
      <c r="JY14" s="35">
        <f t="shared" si="27"/>
        <v>0.63430886038522738</v>
      </c>
      <c r="JZ14" s="35">
        <f t="shared" si="28"/>
        <v>0.63458630665246707</v>
      </c>
      <c r="KA14" s="35">
        <f t="shared" si="28"/>
        <v>0.63486223259837704</v>
      </c>
      <c r="KB14" s="35">
        <f t="shared" si="28"/>
        <v>0.63513664745848297</v>
      </c>
      <c r="KC14" s="35">
        <f t="shared" si="28"/>
        <v>0.63540956040279883</v>
      </c>
      <c r="KD14" s="35">
        <f t="shared" si="28"/>
        <v>0.63568098053641586</v>
      </c>
      <c r="KE14" s="35">
        <f t="shared" si="28"/>
        <v>0.63595091690008398</v>
      </c>
      <c r="KF14" s="35">
        <f t="shared" si="28"/>
        <v>0.63621937847078236</v>
      </c>
      <c r="KG14" s="35">
        <f t="shared" si="28"/>
        <v>0.63648637416228948</v>
      </c>
      <c r="KH14" s="35">
        <f t="shared" si="28"/>
        <v>0.63675191282573573</v>
      </c>
      <c r="KI14" s="35">
        <f t="shared" si="28"/>
        <v>0.63701600325015539</v>
      </c>
      <c r="KJ14" s="35">
        <f t="shared" si="29"/>
        <v>0.63727865416303142</v>
      </c>
      <c r="KK14" s="35">
        <f t="shared" si="29"/>
        <v>0.63753987423082936</v>
      </c>
      <c r="KL14" s="35">
        <f t="shared" si="29"/>
        <v>0.63779967205952715</v>
      </c>
      <c r="KM14" s="35">
        <f t="shared" si="29"/>
        <v>0.63805805619513922</v>
      </c>
      <c r="KN14" s="35">
        <f t="shared" si="29"/>
        <v>0.63831503512423104</v>
      </c>
      <c r="KO14" s="35">
        <f t="shared" si="29"/>
        <v>0.63857061727442965</v>
      </c>
      <c r="KP14" s="35">
        <f t="shared" si="29"/>
        <v>0.63882481101492661</v>
      </c>
      <c r="KQ14" s="35">
        <f t="shared" si="29"/>
        <v>0.63907762465697626</v>
      </c>
      <c r="KR14" s="35">
        <f t="shared" si="29"/>
        <v>0.6393290664543867</v>
      </c>
      <c r="KS14" s="35">
        <f t="shared" si="29"/>
        <v>0.63957914460400522</v>
      </c>
      <c r="KT14" s="35">
        <f t="shared" si="30"/>
        <v>0.63982786724619967</v>
      </c>
      <c r="KU14" s="35">
        <f t="shared" si="30"/>
        <v>0.64007524246532954</v>
      </c>
      <c r="KV14" s="35">
        <f t="shared" si="30"/>
        <v>0.64032127829022034</v>
      </c>
      <c r="KW14" s="35">
        <f t="shared" si="30"/>
        <v>0.64056598269461984</v>
      </c>
      <c r="KX14" s="35">
        <f t="shared" si="30"/>
        <v>0.64080936359766405</v>
      </c>
      <c r="KY14" s="35">
        <f t="shared" si="30"/>
        <v>0.64105142886432276</v>
      </c>
      <c r="KZ14" s="35">
        <f t="shared" si="30"/>
        <v>0.6412921863058535</v>
      </c>
      <c r="LA14" s="35">
        <f t="shared" si="30"/>
        <v>0.64153164368024229</v>
      </c>
      <c r="LB14" s="35">
        <f t="shared" si="30"/>
        <v>0.64176980869264</v>
      </c>
      <c r="LC14" s="35">
        <f t="shared" si="30"/>
        <v>0.64200668899579871</v>
      </c>
      <c r="LD14" s="35">
        <f t="shared" si="31"/>
        <v>0.64224229219049844</v>
      </c>
      <c r="LE14" s="35">
        <f t="shared" si="31"/>
        <v>0.64247662582597154</v>
      </c>
      <c r="LF14" s="35">
        <f t="shared" si="31"/>
        <v>0.64270969740032224</v>
      </c>
      <c r="LG14" s="35">
        <f t="shared" si="31"/>
        <v>0.64294151436094227</v>
      </c>
      <c r="LH14" s="35">
        <f t="shared" si="31"/>
        <v>0.64317208410491911</v>
      </c>
      <c r="LI14" s="35">
        <f t="shared" si="31"/>
        <v>0.64340141397944639</v>
      </c>
      <c r="LJ14" s="35">
        <f t="shared" si="31"/>
        <v>0.6436295112822219</v>
      </c>
      <c r="LK14" s="35">
        <f t="shared" si="31"/>
        <v>0.64385638326184658</v>
      </c>
      <c r="LL14" s="35">
        <f t="shared" si="31"/>
        <v>0.64408203711821965</v>
      </c>
      <c r="LM14" s="35">
        <f t="shared" si="31"/>
        <v>0.64430648000292778</v>
      </c>
      <c r="LN14" s="35">
        <f t="shared" si="32"/>
        <v>0.6445297190196293</v>
      </c>
      <c r="LO14" s="35">
        <f t="shared" si="32"/>
        <v>0.64475176122443745</v>
      </c>
      <c r="LP14" s="35">
        <f t="shared" si="32"/>
        <v>0.64497261362629887</v>
      </c>
      <c r="LQ14" s="35">
        <f t="shared" si="32"/>
        <v>0.6451922831873651</v>
      </c>
      <c r="LR14" s="35">
        <f t="shared" si="32"/>
        <v>0.64541077682336745</v>
      </c>
      <c r="LS14" s="35">
        <f t="shared" si="32"/>
        <v>0.64562810140397797</v>
      </c>
      <c r="LT14" s="35">
        <f t="shared" si="32"/>
        <v>0.64584426375317783</v>
      </c>
      <c r="LU14" s="35">
        <f t="shared" si="32"/>
        <v>0.64605927064961466</v>
      </c>
      <c r="LV14" s="35">
        <f t="shared" si="32"/>
        <v>0.6462731288269572</v>
      </c>
      <c r="LW14" s="35">
        <f t="shared" si="32"/>
        <v>0.64648584497425077</v>
      </c>
      <c r="LX14" s="35">
        <f t="shared" si="33"/>
        <v>0.64669742573626321</v>
      </c>
      <c r="LY14" s="35">
        <f t="shared" si="33"/>
        <v>0.64690787771383373</v>
      </c>
      <c r="LZ14" s="35">
        <f t="shared" si="33"/>
        <v>0.64711720746421297</v>
      </c>
      <c r="MA14" s="35">
        <f t="shared" si="33"/>
        <v>0.64732542150140215</v>
      </c>
      <c r="MB14" s="35">
        <f t="shared" si="33"/>
        <v>0.64753252629649072</v>
      </c>
      <c r="MC14" s="35">
        <f t="shared" si="33"/>
        <v>0.64773852827798761</v>
      </c>
      <c r="MD14" s="35">
        <f t="shared" si="33"/>
        <v>0.64794343383215114</v>
      </c>
      <c r="ME14" s="35">
        <f t="shared" si="33"/>
        <v>0.64814724930331413</v>
      </c>
      <c r="MF14" s="35">
        <f t="shared" si="33"/>
        <v>0.64834998099420971</v>
      </c>
      <c r="MG14" s="35">
        <f t="shared" si="33"/>
        <v>0.64855163516629011</v>
      </c>
      <c r="MH14" s="35">
        <f t="shared" si="34"/>
        <v>0.64875221804004313</v>
      </c>
      <c r="MI14" s="35">
        <f t="shared" si="34"/>
        <v>0.64895173579530718</v>
      </c>
      <c r="MJ14" s="35">
        <f t="shared" si="34"/>
        <v>0.64915019457158363</v>
      </c>
      <c r="MK14" s="35">
        <f t="shared" si="34"/>
        <v>0.64934760046834406</v>
      </c>
      <c r="ML14" s="35">
        <f t="shared" si="34"/>
        <v>0.64954395954533606</v>
      </c>
      <c r="MM14" s="35">
        <f t="shared" si="34"/>
        <v>0.64973927782288665</v>
      </c>
      <c r="MN14" s="35">
        <f t="shared" si="34"/>
        <v>0.64993356128220081</v>
      </c>
      <c r="MO14" s="35">
        <f t="shared" si="34"/>
        <v>0.65012681586566101</v>
      </c>
      <c r="MP14" s="35">
        <f t="shared" si="34"/>
        <v>0.65031904747712088</v>
      </c>
      <c r="MQ14" s="35">
        <f t="shared" si="34"/>
        <v>0.65051026198219564</v>
      </c>
      <c r="MR14" s="35">
        <f t="shared" si="35"/>
        <v>0.65070046520855196</v>
      </c>
      <c r="MS14" s="35">
        <f t="shared" si="35"/>
        <v>0.65088966294619777</v>
      </c>
      <c r="MT14" s="35">
        <f t="shared" si="35"/>
        <v>0.6510778609477611</v>
      </c>
      <c r="MU14" s="35">
        <f t="shared" si="35"/>
        <v>0.65126506492877545</v>
      </c>
      <c r="MV14" s="35">
        <f t="shared" si="35"/>
        <v>0.6514512805679562</v>
      </c>
      <c r="MW14" s="35">
        <f t="shared" si="35"/>
        <v>0.65163651350747931</v>
      </c>
      <c r="MX14" s="35">
        <f t="shared" si="35"/>
        <v>0.65182076935325362</v>
      </c>
      <c r="MY14" s="35">
        <f t="shared" si="35"/>
        <v>0.65200405367519243</v>
      </c>
      <c r="MZ14" s="35">
        <f t="shared" si="35"/>
        <v>0.65218637200748364</v>
      </c>
      <c r="NA14" s="35">
        <f t="shared" si="35"/>
        <v>0.65236772984885538</v>
      </c>
      <c r="NB14" s="35">
        <f t="shared" si="36"/>
        <v>0.65254813266284106</v>
      </c>
      <c r="NC14" s="35">
        <f t="shared" si="36"/>
        <v>0.65272758587804125</v>
      </c>
      <c r="ND14" s="35">
        <f t="shared" si="36"/>
        <v>0.65290609488838247</v>
      </c>
      <c r="NE14" s="35">
        <f t="shared" si="36"/>
        <v>0.65308366505337612</v>
      </c>
      <c r="NF14" s="35">
        <f t="shared" si="36"/>
        <v>0.65326030169837201</v>
      </c>
      <c r="NG14" s="35">
        <f t="shared" si="36"/>
        <v>0.65343601011481267</v>
      </c>
      <c r="NH14" s="35">
        <f t="shared" si="36"/>
        <v>0.65361079556048307</v>
      </c>
      <c r="NI14" s="35">
        <f t="shared" si="36"/>
        <v>0.65378466325975859</v>
      </c>
      <c r="NJ14" s="35">
        <f t="shared" si="36"/>
        <v>0.65395761840385425</v>
      </c>
      <c r="NK14" s="35">
        <f t="shared" si="36"/>
        <v>0.65412966615106471</v>
      </c>
      <c r="NL14" s="35">
        <f t="shared" si="37"/>
        <v>0.65430081162700926</v>
      </c>
      <c r="NM14" s="35">
        <f t="shared" si="37"/>
        <v>0.65447105992487087</v>
      </c>
      <c r="NN14" s="35">
        <f t="shared" si="37"/>
        <v>0.65464041610563428</v>
      </c>
      <c r="NO14" s="35">
        <f t="shared" si="37"/>
        <v>0.65480888519832181</v>
      </c>
      <c r="NP14" s="35">
        <f t="shared" si="37"/>
        <v>0.65497647220022537</v>
      </c>
      <c r="NQ14" s="35">
        <f t="shared" si="37"/>
        <v>0.65514318207714251</v>
      </c>
      <c r="NR14" s="35">
        <f t="shared" si="37"/>
        <v>0.6553090197636009</v>
      </c>
      <c r="NS14" s="35">
        <f t="shared" si="37"/>
        <v>0.65547399016309094</v>
      </c>
      <c r="NT14" s="35">
        <f t="shared" si="37"/>
        <v>0.65563809814828844</v>
      </c>
      <c r="NU14" s="35">
        <f t="shared" si="37"/>
        <v>0.6558013485612797</v>
      </c>
      <c r="NV14" s="35">
        <f t="shared" si="38"/>
        <v>0.65596374621378351</v>
      </c>
      <c r="NW14" s="35">
        <f t="shared" si="38"/>
        <v>0.65612529588737067</v>
      </c>
      <c r="NX14" s="35">
        <f t="shared" si="38"/>
        <v>0.65628600233368373</v>
      </c>
      <c r="NY14" s="35">
        <f t="shared" si="38"/>
        <v>0.6564458702746524</v>
      </c>
      <c r="NZ14" s="35">
        <f t="shared" si="38"/>
        <v>0.65660490440270647</v>
      </c>
      <c r="OA14" s="35">
        <f t="shared" si="38"/>
        <v>0.6567631093809928</v>
      </c>
      <c r="OB14" s="35">
        <f t="shared" si="38"/>
        <v>0.65692048984358176</v>
      </c>
      <c r="OC14" s="35">
        <f t="shared" si="38"/>
        <v>0.6570770503956791</v>
      </c>
      <c r="OD14" s="35">
        <f t="shared" si="38"/>
        <v>0.65723279561383241</v>
      </c>
      <c r="OE14" s="35">
        <f t="shared" si="38"/>
        <v>0.6573877300461376</v>
      </c>
      <c r="OF14" s="35">
        <f t="shared" si="39"/>
        <v>0.65754185821244171</v>
      </c>
      <c r="OG14" s="35">
        <f t="shared" si="39"/>
        <v>0.65769518460454535</v>
      </c>
      <c r="OH14" s="35">
        <f t="shared" si="39"/>
        <v>0.65784771368640493</v>
      </c>
      <c r="OI14" s="35">
        <f t="shared" si="39"/>
        <v>0.6579994498943289</v>
      </c>
      <c r="OJ14" s="35">
        <f t="shared" si="39"/>
        <v>0.65815039763717587</v>
      </c>
      <c r="OK14" s="35">
        <f t="shared" si="39"/>
        <v>0.65830056129655246</v>
      </c>
      <c r="OL14" s="35">
        <f t="shared" si="39"/>
        <v>0.65844994522700362</v>
      </c>
      <c r="OM14" s="35">
        <f t="shared" si="39"/>
        <v>0.65859855375620691</v>
      </c>
      <c r="ON14" s="35">
        <f t="shared" si="39"/>
        <v>0.65874639118516298</v>
      </c>
      <c r="OO14" s="35">
        <f t="shared" si="39"/>
        <v>0.65889346178838548</v>
      </c>
      <c r="OP14" s="35">
        <f t="shared" si="40"/>
        <v>0.65903976981408607</v>
      </c>
      <c r="OQ14" s="35">
        <f t="shared" si="40"/>
        <v>0.65918531948436399</v>
      </c>
      <c r="OR14" s="35">
        <f t="shared" si="40"/>
        <v>0.65933011499538785</v>
      </c>
      <c r="OS14" s="35">
        <f t="shared" si="40"/>
        <v>0.65947416051757934</v>
      </c>
      <c r="OT14" s="35">
        <f t="shared" si="40"/>
        <v>0.65961746019579548</v>
      </c>
      <c r="OU14" s="35">
        <f t="shared" si="40"/>
        <v>0.65976001814950724</v>
      </c>
      <c r="OV14" s="35">
        <f t="shared" si="40"/>
        <v>0.65990183847297934</v>
      </c>
      <c r="OW14" s="35">
        <f t="shared" si="40"/>
        <v>0.6600429252354465</v>
      </c>
      <c r="OX14" s="35">
        <f t="shared" si="40"/>
        <v>0.66018328248128921</v>
      </c>
      <c r="OY14" s="35">
        <f t="shared" si="40"/>
        <v>0.66032291423020784</v>
      </c>
      <c r="OZ14" s="35">
        <f t="shared" si="41"/>
        <v>0.66046182447739499</v>
      </c>
      <c r="PA14" s="35">
        <f t="shared" si="41"/>
        <v>0.66060001719370831</v>
      </c>
      <c r="PB14" s="35">
        <f t="shared" si="41"/>
        <v>0.66073749632583822</v>
      </c>
      <c r="PC14" s="35">
        <f t="shared" si="41"/>
        <v>0.66087426579647857</v>
      </c>
      <c r="PD14" s="35">
        <f t="shared" si="41"/>
        <v>0.66101032950449157</v>
      </c>
      <c r="PE14" s="35">
        <f t="shared" si="41"/>
        <v>0.66114569132507595</v>
      </c>
      <c r="PF14" s="35">
        <f t="shared" si="41"/>
        <v>0.66128035510992977</v>
      </c>
      <c r="PG14" s="35">
        <f t="shared" si="41"/>
        <v>0.66141432468741401</v>
      </c>
      <c r="PH14" s="35">
        <f t="shared" si="41"/>
        <v>0.66154760386271483</v>
      </c>
      <c r="PI14" s="35">
        <f t="shared" si="41"/>
        <v>0.66168019641800435</v>
      </c>
      <c r="PJ14" s="35">
        <f t="shared" si="42"/>
        <v>0.661812106112598</v>
      </c>
      <c r="PK14" s="35">
        <f t="shared" si="42"/>
        <v>0.66194333668311423</v>
      </c>
      <c r="PL14" s="35">
        <f t="shared" si="42"/>
        <v>0.66207389184363097</v>
      </c>
      <c r="PM14" s="35">
        <f t="shared" si="42"/>
        <v>0.66220377528584051</v>
      </c>
      <c r="PN14" s="35">
        <f t="shared" si="42"/>
        <v>0.66233299067920448</v>
      </c>
      <c r="PO14" s="35">
        <f t="shared" si="42"/>
        <v>0.6624615416711056</v>
      </c>
      <c r="PP14" s="35">
        <f t="shared" si="42"/>
        <v>0.66258943188699981</v>
      </c>
      <c r="PQ14" s="35">
        <f t="shared" si="42"/>
        <v>0.66271666493056802</v>
      </c>
      <c r="PR14" s="35">
        <f t="shared" si="42"/>
        <v>0.66284324438386411</v>
      </c>
      <c r="PS14" s="35">
        <f t="shared" si="42"/>
        <v>0.66296917380746234</v>
      </c>
      <c r="PT14" s="35">
        <f t="shared" si="43"/>
        <v>0.66309445674060585</v>
      </c>
      <c r="PU14" s="35">
        <f t="shared" si="43"/>
        <v>0.66321909670135293</v>
      </c>
      <c r="PV14" s="35">
        <f t="shared" si="43"/>
        <v>0.66334309718671891</v>
      </c>
      <c r="PW14" s="35">
        <f t="shared" si="43"/>
        <v>0.66346646167282197</v>
      </c>
      <c r="PX14" s="35">
        <f t="shared" si="43"/>
        <v>0.66358919361502466</v>
      </c>
      <c r="PY14" s="35">
        <f t="shared" si="43"/>
        <v>0.6637112964480758</v>
      </c>
      <c r="PZ14" s="35">
        <f t="shared" si="43"/>
        <v>0.66383277358624881</v>
      </c>
      <c r="QA14" s="35">
        <f t="shared" si="43"/>
        <v>0.66395362842348316</v>
      </c>
      <c r="QB14" s="35">
        <f t="shared" si="43"/>
        <v>0.66407386433351967</v>
      </c>
      <c r="QC14" s="35">
        <f t="shared" si="43"/>
        <v>0.66419348467003925</v>
      </c>
      <c r="QD14" s="35">
        <f t="shared" si="44"/>
        <v>0.66431249276679827</v>
      </c>
      <c r="QE14" s="35">
        <f t="shared" si="44"/>
        <v>0.66443089193776173</v>
      </c>
      <c r="QF14" s="35">
        <f t="shared" si="44"/>
        <v>0.66454868547724022</v>
      </c>
      <c r="QG14" s="35">
        <f t="shared" si="44"/>
        <v>0.66466587666001775</v>
      </c>
      <c r="QH14" s="35">
        <f t="shared" si="44"/>
        <v>0.66478246874148772</v>
      </c>
      <c r="QI14" s="35">
        <f t="shared" si="44"/>
        <v>0.6648984649577806</v>
      </c>
      <c r="QJ14" s="35">
        <f t="shared" si="44"/>
        <v>0.66501386852589461</v>
      </c>
      <c r="QK14" s="35">
        <f t="shared" si="44"/>
        <v>0.66512868264382363</v>
      </c>
      <c r="QL14" s="35">
        <f t="shared" si="44"/>
        <v>0.66524291049068607</v>
      </c>
      <c r="QM14" s="35">
        <f t="shared" si="44"/>
        <v>0.66535655522684878</v>
      </c>
      <c r="QN14" s="35">
        <f t="shared" si="45"/>
        <v>0.66546961999405452</v>
      </c>
      <c r="QO14" s="35">
        <f t="shared" si="45"/>
        <v>0.66558210791554639</v>
      </c>
      <c r="QP14" s="35">
        <f t="shared" si="45"/>
        <v>0.66569402209619088</v>
      </c>
      <c r="QQ14" s="35">
        <f t="shared" si="45"/>
        <v>0.66580536562259951</v>
      </c>
      <c r="QR14" s="35">
        <f t="shared" si="45"/>
        <v>0.66591614156325307</v>
      </c>
      <c r="QS14" s="35">
        <f t="shared" si="45"/>
        <v>0.66602635296862034</v>
      </c>
      <c r="QT14" s="35">
        <f t="shared" si="45"/>
        <v>0.66613600287127739</v>
      </c>
      <c r="QU14" s="35">
        <f t="shared" si="45"/>
        <v>0.66624509428602818</v>
      </c>
      <c r="QV14" s="35">
        <f t="shared" si="45"/>
        <v>0.66635363021002159</v>
      </c>
      <c r="QW14" s="35">
        <f t="shared" si="45"/>
        <v>0.66646161362286904</v>
      </c>
      <c r="QX14" s="35">
        <f t="shared" si="46"/>
        <v>0.66656904748675938</v>
      </c>
      <c r="QY14" s="35">
        <f t="shared" si="46"/>
        <v>0.66667593474657549</v>
      </c>
      <c r="QZ14" s="35">
        <f t="shared" si="46"/>
        <v>0.66678227833000803</v>
      </c>
      <c r="RA14" s="35">
        <f t="shared" si="46"/>
        <v>0.66688808114766884</v>
      </c>
      <c r="RB14" s="35">
        <f t="shared" si="46"/>
        <v>0.6669933460932036</v>
      </c>
      <c r="RC14" s="35">
        <f t="shared" si="46"/>
        <v>0.66709807604340443</v>
      </c>
      <c r="RD14" s="35">
        <f t="shared" si="46"/>
        <v>0.66720227385831943</v>
      </c>
      <c r="RE14" s="35">
        <f t="shared" si="46"/>
        <v>0.66730594238136365</v>
      </c>
      <c r="RF14" s="35">
        <f t="shared" si="46"/>
        <v>0.66740908443942903</v>
      </c>
      <c r="RG14" s="35">
        <f t="shared" si="46"/>
        <v>0.66751170284299044</v>
      </c>
      <c r="RH14" s="35">
        <f t="shared" si="47"/>
        <v>0.66761380038621509</v>
      </c>
      <c r="RI14" s="35">
        <f t="shared" si="47"/>
        <v>0.66771537984707063</v>
      </c>
      <c r="RJ14" s="35">
        <f t="shared" si="47"/>
        <v>0.66781644398742701</v>
      </c>
      <c r="RK14" s="35">
        <f t="shared" si="47"/>
        <v>0.66791699555316586</v>
      </c>
      <c r="RL14" s="35">
        <f t="shared" si="47"/>
        <v>0.66801703727428241</v>
      </c>
      <c r="RM14" s="35">
        <f t="shared" si="47"/>
        <v>0.66811657186498929</v>
      </c>
      <c r="RN14" s="35">
        <f t="shared" si="47"/>
        <v>0.66821560202382091</v>
      </c>
      <c r="RO14" s="35">
        <f t="shared" si="47"/>
        <v>0.66831413043373367</v>
      </c>
      <c r="RP14" s="35">
        <f t="shared" si="47"/>
        <v>0.66841215976220858</v>
      </c>
      <c r="RQ14" s="35">
        <f t="shared" si="47"/>
        <v>0.66850969266134963</v>
      </c>
      <c r="RR14" s="35">
        <f t="shared" si="48"/>
        <v>0.66860673176798668</v>
      </c>
      <c r="RS14" s="35">
        <f t="shared" si="48"/>
        <v>0.6687032797037723</v>
      </c>
      <c r="RT14" s="35">
        <f t="shared" si="48"/>
        <v>0.66879933907528</v>
      </c>
      <c r="RU14" s="35">
        <f t="shared" si="48"/>
        <v>0.66889491247410326</v>
      </c>
      <c r="RV14" s="35">
        <f t="shared" si="48"/>
        <v>0.66899000247695062</v>
      </c>
      <c r="RW14" s="35">
        <f t="shared" si="48"/>
        <v>0.66908461164574295</v>
      </c>
      <c r="RX14" s="35">
        <f t="shared" si="48"/>
        <v>0.66917874252770815</v>
      </c>
      <c r="RY14" s="35">
        <f t="shared" si="48"/>
        <v>0.66927239765547619</v>
      </c>
      <c r="RZ14" s="35">
        <f t="shared" si="48"/>
        <v>0.66936557954717313</v>
      </c>
      <c r="SA14" s="35">
        <f t="shared" si="48"/>
        <v>0.66945829070651364</v>
      </c>
      <c r="SB14" s="35">
        <f t="shared" si="49"/>
        <v>0.66955053362289507</v>
      </c>
      <c r="SC14" s="35">
        <f t="shared" si="49"/>
        <v>0.66964231077148662</v>
      </c>
      <c r="SD14" s="35">
        <f t="shared" si="49"/>
        <v>0.66973362461332453</v>
      </c>
      <c r="SE14" s="35">
        <f t="shared" si="49"/>
        <v>0.66982447759539876</v>
      </c>
      <c r="SF14" s="35">
        <f t="shared" si="49"/>
        <v>0.66991487215074463</v>
      </c>
      <c r="SG14" s="35">
        <f t="shared" si="49"/>
        <v>0.67000481069853279</v>
      </c>
      <c r="SH14" s="35">
        <f t="shared" si="49"/>
        <v>0.67009429564415579</v>
      </c>
      <c r="SI14" s="35">
        <f t="shared" si="49"/>
        <v>0.67018332937931779</v>
      </c>
      <c r="SJ14" s="35">
        <f t="shared" si="49"/>
        <v>0.6702719142821203</v>
      </c>
      <c r="SK14" s="35">
        <f t="shared" si="49"/>
        <v>0.67036005271714982</v>
      </c>
    </row>
    <row r="15" spans="1:505">
      <c r="E15" s="16">
        <v>11</v>
      </c>
      <c r="F15" s="35">
        <f t="shared" ref="F15:O24" si="50">1-(P*(A*(1-rb*rs*ra)^(F$4)+(1-A)*(1-rb*rs)^(F$4))+(1-P))^($E15)</f>
        <v>3.1484190605605589E-2</v>
      </c>
      <c r="G15" s="35">
        <f t="shared" si="50"/>
        <v>6.073559655650862E-2</v>
      </c>
      <c r="H15" s="35">
        <f t="shared" si="50"/>
        <v>8.794916519985696E-2</v>
      </c>
      <c r="I15" s="35">
        <f t="shared" si="50"/>
        <v>0.11329984946134131</v>
      </c>
      <c r="J15" s="35">
        <f t="shared" si="50"/>
        <v>0.13694494721905259</v>
      </c>
      <c r="K15" s="35">
        <f t="shared" si="50"/>
        <v>0.15902613636954943</v>
      </c>
      <c r="L15" s="35">
        <f t="shared" si="50"/>
        <v>0.17967124878212171</v>
      </c>
      <c r="M15" s="35">
        <f t="shared" si="50"/>
        <v>0.19899581973195557</v>
      </c>
      <c r="N15" s="35">
        <f t="shared" si="50"/>
        <v>0.21710444387541439</v>
      </c>
      <c r="O15" s="35">
        <f t="shared" si="50"/>
        <v>0.23409196419470313</v>
      </c>
      <c r="P15" s="35">
        <f t="shared" ref="P15:Y24" si="51">1-(P*(A*(1-rb*rs*ra)^(P$4)+(1-A)*(1-rb*rs)^(P$4))+(1-P))^($E15)</f>
        <v>0.25004451644238024</v>
      </c>
      <c r="Q15" s="35">
        <f t="shared" si="51"/>
        <v>0.26504044833358265</v>
      </c>
      <c r="R15" s="35">
        <f t="shared" si="51"/>
        <v>0.27915112996274916</v>
      </c>
      <c r="S15" s="35">
        <f t="shared" si="51"/>
        <v>0.29244166957745221</v>
      </c>
      <c r="T15" s="35">
        <f t="shared" si="51"/>
        <v>0.30497154685489625</v>
      </c>
      <c r="U15" s="35">
        <f t="shared" si="51"/>
        <v>0.31679517413879343</v>
      </c>
      <c r="V15" s="35">
        <f t="shared" si="51"/>
        <v>0.32796239465798316</v>
      </c>
      <c r="W15" s="35">
        <f t="shared" si="51"/>
        <v>0.3385189255232689</v>
      </c>
      <c r="X15" s="35">
        <f t="shared" si="51"/>
        <v>0.34850675225253946</v>
      </c>
      <c r="Y15" s="35">
        <f t="shared" si="51"/>
        <v>0.35796448067858222</v>
      </c>
      <c r="Z15" s="35">
        <f t="shared" ref="Z15:AI24" si="52">1-(P*(A*(1-rb*rs*ra)^(Z$4)+(1-A)*(1-rb*rs)^(Z$4))+(1-P))^($E15)</f>
        <v>0.36692765132590888</v>
      </c>
      <c r="AA15" s="35">
        <f t="shared" si="52"/>
        <v>0.37542902068318673</v>
      </c>
      <c r="AB15" s="35">
        <f t="shared" si="52"/>
        <v>0.38349881323000135</v>
      </c>
      <c r="AC15" s="35">
        <f t="shared" si="52"/>
        <v>0.39116494758726617</v>
      </c>
      <c r="AD15" s="35">
        <f t="shared" si="52"/>
        <v>0.39845323973786395</v>
      </c>
      <c r="AE15" s="35">
        <f t="shared" si="52"/>
        <v>0.40538758589851542</v>
      </c>
      <c r="AF15" s="35">
        <f t="shared" si="52"/>
        <v>0.41199012730709927</v>
      </c>
      <c r="AG15" s="35">
        <f t="shared" si="52"/>
        <v>0.41828139891477456</v>
      </c>
      <c r="AH15" s="35">
        <f t="shared" si="52"/>
        <v>0.42428046373329242</v>
      </c>
      <c r="AI15" s="35">
        <f t="shared" si="52"/>
        <v>0.43000503437995097</v>
      </c>
      <c r="AJ15" s="35">
        <f t="shared" ref="AJ15:AS24" si="53">1-(P*(A*(1-rb*rs*ra)^(AJ$4)+(1-A)*(1-rb*rs)^(AJ$4))+(1-P))^($E15)</f>
        <v>0.43547158318126045</v>
      </c>
      <c r="AK15" s="35">
        <f t="shared" si="53"/>
        <v>0.44069544203808975</v>
      </c>
      <c r="AL15" s="35">
        <f t="shared" si="53"/>
        <v>0.44569089311659726</v>
      </c>
      <c r="AM15" s="35">
        <f t="shared" si="53"/>
        <v>0.45047125130802224</v>
      </c>
      <c r="AN15" s="35">
        <f t="shared" si="53"/>
        <v>0.4550489392940793</v>
      </c>
      <c r="AO15" s="35">
        <f t="shared" si="53"/>
        <v>0.45943555596134833</v>
      </c>
      <c r="AP15" s="35">
        <f t="shared" si="53"/>
        <v>0.46364193882595017</v>
      </c>
      <c r="AQ15" s="35">
        <f t="shared" si="53"/>
        <v>0.46767822105750578</v>
      </c>
      <c r="AR15" s="35">
        <f t="shared" si="53"/>
        <v>0.4715538836276485</v>
      </c>
      <c r="AS15" s="35">
        <f t="shared" si="53"/>
        <v>0.475277803052081</v>
      </c>
      <c r="AT15" s="35">
        <f t="shared" ref="AT15:BC24" si="54">1-(P*(A*(1-rb*rs*ra)^(AT$4)+(1-A)*(1-rb*rs)^(AT$4))+(1-P))^($E15)</f>
        <v>0.47885829514544964</v>
      </c>
      <c r="AU15" s="35">
        <f t="shared" si="54"/>
        <v>0.48230315516427247</v>
      </c>
      <c r="AV15" s="35">
        <f t="shared" si="54"/>
        <v>0.4856196946741691</v>
      </c>
      <c r="AW15" s="35">
        <f t="shared" si="54"/>
        <v>0.48881477544302199</v>
      </c>
      <c r="AX15" s="35">
        <f t="shared" si="54"/>
        <v>0.4918948406309761</v>
      </c>
      <c r="AY15" s="35">
        <f t="shared" si="54"/>
        <v>0.49486594352083968</v>
      </c>
      <c r="AZ15" s="35">
        <f t="shared" si="54"/>
        <v>0.49773377400812657</v>
      </c>
      <c r="BA15" s="35">
        <f t="shared" si="54"/>
        <v>0.5005036830482763</v>
      </c>
      <c r="BB15" s="35">
        <f t="shared" si="54"/>
        <v>0.50318070523926106</v>
      </c>
      <c r="BC15" s="35">
        <f t="shared" si="54"/>
        <v>0.50576957970047842</v>
      </c>
      <c r="BD15" s="35">
        <f t="shared" ref="BD15:BM24" si="55">1-(P*(A*(1-rb*rs*ra)^(BD$4)+(1-A)*(1-rb*rs)^(BD$4))+(1-P))^($E15)</f>
        <v>0.50827476939339078</v>
      </c>
      <c r="BE15" s="35">
        <f t="shared" si="55"/>
        <v>0.5107004790155254</v>
      </c>
      <c r="BF15" s="35">
        <f t="shared" si="55"/>
        <v>0.5130506715870633</v>
      </c>
      <c r="BG15" s="35">
        <f t="shared" si="55"/>
        <v>0.51532908383810816</v>
      </c>
      <c r="BH15" s="35">
        <f t="shared" si="55"/>
        <v>0.51753924049476185</v>
      </c>
      <c r="BI15" s="35">
        <f t="shared" si="55"/>
        <v>0.51968446755313391</v>
      </c>
      <c r="BJ15" s="35">
        <f t="shared" si="55"/>
        <v>0.52176790462237244</v>
      </c>
      <c r="BK15" s="35">
        <f t="shared" si="55"/>
        <v>0.52379251641048441</v>
      </c>
      <c r="BL15" s="35">
        <f t="shared" si="55"/>
        <v>0.52576110342021309</v>
      </c>
      <c r="BM15" s="35">
        <f t="shared" si="55"/>
        <v>0.5276763119162774</v>
      </c>
      <c r="BN15" s="35">
        <f t="shared" ref="BN15:BW24" si="56">1-(P*(A*(1-rb*rs*ra)^(BN$4)+(1-A)*(1-rb*rs)^(BN$4))+(1-P))^($E15)</f>
        <v>0.52954064321996897</v>
      </c>
      <c r="BO15" s="35">
        <f t="shared" si="56"/>
        <v>0.53135646238226197</v>
      </c>
      <c r="BP15" s="35">
        <f t="shared" si="56"/>
        <v>0.53312600628221629</v>
      </c>
      <c r="BQ15" s="35">
        <f t="shared" si="56"/>
        <v>0.53485139119350433</v>
      </c>
      <c r="BR15" s="35">
        <f t="shared" si="56"/>
        <v>0.53653461985831385</v>
      </c>
      <c r="BS15" s="35">
        <f t="shared" si="56"/>
        <v>0.53817758810459337</v>
      </c>
      <c r="BT15" s="35">
        <f t="shared" si="56"/>
        <v>0.5397820910396941</v>
      </c>
      <c r="BU15" s="35">
        <f t="shared" si="56"/>
        <v>0.54134982885073879</v>
      </c>
      <c r="BV15" s="35">
        <f t="shared" si="56"/>
        <v>0.54288241223962408</v>
      </c>
      <c r="BW15" s="35">
        <f t="shared" si="56"/>
        <v>0.54438136751833122</v>
      </c>
      <c r="BX15" s="35">
        <f t="shared" ref="BX15:CG24" si="57">1-(P*(A*(1-rb*rs*ra)^(BX$4)+(1-A)*(1-rb*rs)^(BX$4))+(1-P))^($E15)</f>
        <v>0.54584814138819393</v>
      </c>
      <c r="BY15" s="35">
        <f t="shared" si="57"/>
        <v>0.54728410542492512</v>
      </c>
      <c r="BZ15" s="35">
        <f t="shared" si="57"/>
        <v>0.54869056028950181</v>
      </c>
      <c r="CA15" s="35">
        <f t="shared" si="57"/>
        <v>0.55006873968348735</v>
      </c>
      <c r="CB15" s="35">
        <f t="shared" si="57"/>
        <v>0.55141981406594032</v>
      </c>
      <c r="CC15" s="35">
        <f t="shared" si="57"/>
        <v>0.55274489414777817</v>
      </c>
      <c r="CD15" s="35">
        <f t="shared" si="57"/>
        <v>0.554045034178277</v>
      </c>
      <c r="CE15" s="35">
        <f t="shared" si="57"/>
        <v>0.55532123503730246</v>
      </c>
      <c r="CF15" s="35">
        <f t="shared" si="57"/>
        <v>0.556574447145886</v>
      </c>
      <c r="CG15" s="35">
        <f t="shared" si="57"/>
        <v>0.55780557320682311</v>
      </c>
      <c r="CH15" s="35">
        <f t="shared" ref="CH15:CQ24" si="58">1-(P*(A*(1-rb*rs*ra)^(CH$4)+(1-A)*(1-rb*rs)^(CH$4))+(1-P))^($E15)</f>
        <v>0.55901547078615821</v>
      </c>
      <c r="CI15" s="35">
        <f t="shared" si="58"/>
        <v>0.56020495474562371</v>
      </c>
      <c r="CJ15" s="35">
        <f t="shared" si="58"/>
        <v>0.56137479953541147</v>
      </c>
      <c r="CK15" s="35">
        <f t="shared" si="58"/>
        <v>0.56252574135598543</v>
      </c>
      <c r="CL15" s="35">
        <f t="shared" si="58"/>
        <v>0.56365848019704856</v>
      </c>
      <c r="CM15" s="35">
        <f t="shared" si="58"/>
        <v>0.56477368176122045</v>
      </c>
      <c r="CN15" s="35">
        <f t="shared" si="58"/>
        <v>0.56587197927946176</v>
      </c>
      <c r="CO15" s="35">
        <f t="shared" si="58"/>
        <v>0.56695397522481517</v>
      </c>
      <c r="CP15" s="35">
        <f t="shared" si="58"/>
        <v>0.56802024293059128</v>
      </c>
      <c r="CQ15" s="35">
        <f t="shared" si="58"/>
        <v>0.56907132811871164</v>
      </c>
      <c r="CR15" s="35">
        <f t="shared" ref="CR15:DA24" si="59">1-(P*(A*(1-rb*rs*ra)^(CR$4)+(1-A)*(1-rb*rs)^(CR$4))+(1-P))^($E15)</f>
        <v>0.57010775034356498</v>
      </c>
      <c r="CS15" s="35">
        <f t="shared" si="59"/>
        <v>0.57113000435636363</v>
      </c>
      <c r="CT15" s="35">
        <f t="shared" si="59"/>
        <v>0.57213856139467623</v>
      </c>
      <c r="CU15" s="35">
        <f t="shared" si="59"/>
        <v>0.5731338704015071</v>
      </c>
      <c r="CV15" s="35">
        <f t="shared" si="59"/>
        <v>0.57411635917801951</v>
      </c>
      <c r="CW15" s="35">
        <f t="shared" si="59"/>
        <v>0.57508643547373783</v>
      </c>
      <c r="CX15" s="35">
        <f t="shared" si="59"/>
        <v>0.57604448801781549</v>
      </c>
      <c r="CY15" s="35">
        <f t="shared" si="59"/>
        <v>0.57699088749475003</v>
      </c>
      <c r="CZ15" s="35">
        <f t="shared" si="59"/>
        <v>0.5779259874676983</v>
      </c>
      <c r="DA15" s="35">
        <f t="shared" si="59"/>
        <v>0.57885012525236545</v>
      </c>
      <c r="DB15" s="35">
        <f t="shared" ref="DB15:DK24" si="60">1-(P*(A*(1-rb*rs*ra)^(DB$4)+(1-A)*(1-rb*rs)^(DB$4))+(1-P))^($E15)</f>
        <v>0.5797636227442502</v>
      </c>
      <c r="DC15" s="35">
        <f t="shared" si="60"/>
        <v>0.58066678720186449</v>
      </c>
      <c r="DD15" s="35">
        <f t="shared" si="60"/>
        <v>0.58155991198838941</v>
      </c>
      <c r="DE15" s="35">
        <f t="shared" si="60"/>
        <v>0.58244327727407774</v>
      </c>
      <c r="DF15" s="35">
        <f t="shared" si="60"/>
        <v>0.58331715070157986</v>
      </c>
      <c r="DG15" s="35">
        <f t="shared" si="60"/>
        <v>0.58418178801623599</v>
      </c>
      <c r="DH15" s="35">
        <f t="shared" si="60"/>
        <v>0.58503743366326866</v>
      </c>
      <c r="DI15" s="35">
        <f t="shared" si="60"/>
        <v>0.58588432135367752</v>
      </c>
      <c r="DJ15" s="35">
        <f t="shared" si="60"/>
        <v>0.58672267460055338</v>
      </c>
      <c r="DK15" s="35">
        <f t="shared" si="60"/>
        <v>0.5875527072274197</v>
      </c>
      <c r="DL15" s="35">
        <f t="shared" ref="DL15:DU24" si="61">1-(P*(A*(1-rb*rs*ra)^(DL$4)+(1-A)*(1-rb*rs)^(DL$4))+(1-P))^($E15)</f>
        <v>0.58837462385011297</v>
      </c>
      <c r="DM15" s="35">
        <f t="shared" si="61"/>
        <v>0.58918862033363673</v>
      </c>
      <c r="DN15" s="35">
        <f t="shared" si="61"/>
        <v>0.58999488422533664</v>
      </c>
      <c r="DO15" s="35">
        <f t="shared" si="61"/>
        <v>0.59079359516566654</v>
      </c>
      <c r="DP15" s="35">
        <f t="shared" si="61"/>
        <v>0.59158492527775031</v>
      </c>
      <c r="DQ15" s="35">
        <f t="shared" si="61"/>
        <v>0.59236903953686226</v>
      </c>
      <c r="DR15" s="35">
        <f t="shared" si="61"/>
        <v>0.59314609612091296</v>
      </c>
      <c r="DS15" s="35">
        <f t="shared" si="61"/>
        <v>0.59391624674292487</v>
      </c>
      <c r="DT15" s="35">
        <f t="shared" si="61"/>
        <v>0.59467963696648196</v>
      </c>
      <c r="DU15" s="35">
        <f t="shared" si="61"/>
        <v>0.59543640650502583</v>
      </c>
      <c r="DV15" s="35">
        <f t="shared" ref="DV15:EE24" si="62">1-(P*(A*(1-rb*rs*ra)^(DV$4)+(1-A)*(1-rb*rs)^(DV$4))+(1-P))^($E15)</f>
        <v>0.59618668950586873</v>
      </c>
      <c r="DW15" s="35">
        <f t="shared" si="62"/>
        <v>0.5969306148197191</v>
      </c>
      <c r="DX15" s="35">
        <f t="shared" si="62"/>
        <v>0.59766830625648593</v>
      </c>
      <c r="DY15" s="35">
        <f t="shared" si="62"/>
        <v>0.59839988282807255</v>
      </c>
      <c r="DZ15" s="35">
        <f t="shared" si="62"/>
        <v>0.59912545897885328</v>
      </c>
      <c r="EA15" s="35">
        <f t="shared" si="62"/>
        <v>0.59984514480446194</v>
      </c>
      <c r="EB15" s="35">
        <f t="shared" si="62"/>
        <v>0.60055904625950896</v>
      </c>
      <c r="EC15" s="35">
        <f t="shared" si="62"/>
        <v>0.60126726535480468</v>
      </c>
      <c r="ED15" s="35">
        <f t="shared" si="62"/>
        <v>0.60196990034462661</v>
      </c>
      <c r="EE15" s="35">
        <f t="shared" si="62"/>
        <v>0.60266704590455333</v>
      </c>
      <c r="EF15" s="35">
        <f t="shared" ref="EF15:EO24" si="63">1-(P*(A*(1-rb*rs*ra)^(EF$4)+(1-A)*(1-rb*rs)^(EF$4))+(1-P))^($E15)</f>
        <v>0.60335879330034703</v>
      </c>
      <c r="EG15" s="35">
        <f t="shared" si="63"/>
        <v>0.60404523054835257</v>
      </c>
      <c r="EH15" s="35">
        <f t="shared" si="63"/>
        <v>0.6047264425678508</v>
      </c>
      <c r="EI15" s="35">
        <f t="shared" si="63"/>
        <v>0.60540251132576928</v>
      </c>
      <c r="EJ15" s="35">
        <f t="shared" si="63"/>
        <v>0.60607351597416304</v>
      </c>
      <c r="EK15" s="35">
        <f t="shared" si="63"/>
        <v>0.60673953298081784</v>
      </c>
      <c r="EL15" s="35">
        <f t="shared" si="63"/>
        <v>0.6074006362533404</v>
      </c>
      <c r="EM15" s="35">
        <f t="shared" si="63"/>
        <v>0.60805689725706435</v>
      </c>
      <c r="EN15" s="35">
        <f t="shared" si="63"/>
        <v>0.60870838512709102</v>
      </c>
      <c r="EO15" s="35">
        <f t="shared" si="63"/>
        <v>0.60935516677475743</v>
      </c>
      <c r="EP15" s="35">
        <f t="shared" ref="EP15:EY24" si="64">1-(P*(A*(1-rb*rs*ra)^(EP$4)+(1-A)*(1-rb*rs)^(EP$4))+(1-P))^($E15)</f>
        <v>0.60999730698883037</v>
      </c>
      <c r="EQ15" s="35">
        <f t="shared" si="64"/>
        <v>0.61063486853167692</v>
      </c>
      <c r="ER15" s="35">
        <f t="shared" si="64"/>
        <v>0.61126791223068444</v>
      </c>
      <c r="ES15" s="35">
        <f t="shared" si="64"/>
        <v>0.6118964970651577</v>
      </c>
      <c r="ET15" s="35">
        <f t="shared" si="64"/>
        <v>0.61252068024893347</v>
      </c>
      <c r="EU15" s="35">
        <f t="shared" si="64"/>
        <v>0.61314051730892283</v>
      </c>
      <c r="EV15" s="35">
        <f t="shared" si="64"/>
        <v>0.61375606215979106</v>
      </c>
      <c r="EW15" s="35">
        <f t="shared" si="64"/>
        <v>0.61436736717496887</v>
      </c>
      <c r="EX15" s="35">
        <f t="shared" si="64"/>
        <v>0.61497448325418214</v>
      </c>
      <c r="EY15" s="35">
        <f t="shared" si="64"/>
        <v>0.61557745988767509</v>
      </c>
      <c r="EZ15" s="35">
        <f t="shared" ref="EZ15:FI24" si="65">1-(P*(A*(1-rb*rs*ra)^(EZ$4)+(1-A)*(1-rb*rs)^(EZ$4))+(1-P))^($E15)</f>
        <v>0.61617634521729636</v>
      </c>
      <c r="FA15" s="35">
        <f t="shared" si="65"/>
        <v>0.61677118609459702</v>
      </c>
      <c r="FB15" s="35">
        <f t="shared" si="65"/>
        <v>0.61736202813610808</v>
      </c>
      <c r="FC15" s="35">
        <f t="shared" si="65"/>
        <v>0.6179489157759197</v>
      </c>
      <c r="FD15" s="35">
        <f t="shared" si="65"/>
        <v>0.6185318923157157</v>
      </c>
      <c r="FE15" s="35">
        <f t="shared" si="65"/>
        <v>0.6191109999723744</v>
      </c>
      <c r="FF15" s="35">
        <f t="shared" si="65"/>
        <v>0.61968627992327674</v>
      </c>
      <c r="FG15" s="35">
        <f t="shared" si="65"/>
        <v>0.62025777234941704</v>
      </c>
      <c r="FH15" s="35">
        <f t="shared" si="65"/>
        <v>0.62082551647644102</v>
      </c>
      <c r="FI15" s="35">
        <f t="shared" si="65"/>
        <v>0.62138955061371159</v>
      </c>
      <c r="FJ15" s="35">
        <f t="shared" ref="FJ15:FS24" si="66">1-(P*(A*(1-rb*rs*ra)^(FJ$4)+(1-A)*(1-rb*rs)^(FJ$4))+(1-P))^($E15)</f>
        <v>0.62194991219149232</v>
      </c>
      <c r="FK15" s="35">
        <f t="shared" si="66"/>
        <v>0.62250663779635662</v>
      </c>
      <c r="FL15" s="35">
        <f t="shared" si="66"/>
        <v>0.62305976320490042</v>
      </c>
      <c r="FM15" s="35">
        <f t="shared" si="66"/>
        <v>0.62360932341585007</v>
      </c>
      <c r="FN15" s="35">
        <f t="shared" si="66"/>
        <v>0.62415535268063671</v>
      </c>
      <c r="FO15" s="35">
        <f t="shared" si="66"/>
        <v>0.6246978845325255</v>
      </c>
      <c r="FP15" s="35">
        <f t="shared" si="66"/>
        <v>0.62523695181435945</v>
      </c>
      <c r="FQ15" s="35">
        <f t="shared" si="66"/>
        <v>0.62577258670499669</v>
      </c>
      <c r="FR15" s="35">
        <f t="shared" si="66"/>
        <v>0.62630482074449922</v>
      </c>
      <c r="FS15" s="35">
        <f t="shared" si="66"/>
        <v>0.62683368485813729</v>
      </c>
      <c r="FT15" s="35">
        <f t="shared" ref="FT15:GC24" si="67">1-(P*(A*(1-rb*rs*ra)^(FT$4)+(1-A)*(1-rb*rs)^(FT$4))+(1-P))^($E15)</f>
        <v>0.6273592093792707</v>
      </c>
      <c r="FU15" s="35">
        <f t="shared" si="67"/>
        <v>0.62788142407115954</v>
      </c>
      <c r="FV15" s="35">
        <f t="shared" si="67"/>
        <v>0.62840035814775486</v>
      </c>
      <c r="FW15" s="35">
        <f t="shared" si="67"/>
        <v>0.62891604029352943</v>
      </c>
      <c r="FX15" s="35">
        <f t="shared" si="67"/>
        <v>0.62942849868238393</v>
      </c>
      <c r="FY15" s="35">
        <f t="shared" si="67"/>
        <v>0.62993776099568111</v>
      </c>
      <c r="FZ15" s="35">
        <f t="shared" si="67"/>
        <v>0.63044385443945328</v>
      </c>
      <c r="GA15" s="35">
        <f t="shared" si="67"/>
        <v>0.63094680576081452</v>
      </c>
      <c r="GB15" s="35">
        <f t="shared" si="67"/>
        <v>0.6314466412636266</v>
      </c>
      <c r="GC15" s="35">
        <f t="shared" si="67"/>
        <v>0.63194338682344919</v>
      </c>
      <c r="GD15" s="35">
        <f t="shared" ref="GD15:GM24" si="68">1-(P*(A*(1-rb*rs*ra)^(GD$4)+(1-A)*(1-rb*rs)^(GD$4))+(1-P))^($E15)</f>
        <v>0.63243706790181087</v>
      </c>
      <c r="GE15" s="35">
        <f t="shared" si="68"/>
        <v>0.63292770955983746</v>
      </c>
      <c r="GF15" s="35">
        <f t="shared" si="68"/>
        <v>0.63341533647126225</v>
      </c>
      <c r="GG15" s="35">
        <f t="shared" si="68"/>
        <v>0.63389997293485745</v>
      </c>
      <c r="GH15" s="35">
        <f t="shared" si="68"/>
        <v>0.63438164288630383</v>
      </c>
      <c r="GI15" s="35">
        <f t="shared" si="68"/>
        <v>0.63486036990953931</v>
      </c>
      <c r="GJ15" s="35">
        <f t="shared" si="68"/>
        <v>0.63533617724760016</v>
      </c>
      <c r="GK15" s="35">
        <f t="shared" si="68"/>
        <v>0.63580908781298406</v>
      </c>
      <c r="GL15" s="35">
        <f t="shared" si="68"/>
        <v>0.63627912419756338</v>
      </c>
      <c r="GM15" s="35">
        <f t="shared" si="68"/>
        <v>0.63674630868205784</v>
      </c>
      <c r="GN15" s="35">
        <f t="shared" ref="GN15:GW24" si="69">1-(P*(A*(1-rb*rs*ra)^(GN$4)+(1-A)*(1-rb*rs)^(GN$4))+(1-P))^($E15)</f>
        <v>0.63721066324510423</v>
      </c>
      <c r="GO15" s="35">
        <f t="shared" si="69"/>
        <v>0.6376722095719265</v>
      </c>
      <c r="GP15" s="35">
        <f t="shared" si="69"/>
        <v>0.63813096906263778</v>
      </c>
      <c r="GQ15" s="35">
        <f t="shared" si="69"/>
        <v>0.63858696284018479</v>
      </c>
      <c r="GR15" s="35">
        <f t="shared" si="69"/>
        <v>0.63904021175795878</v>
      </c>
      <c r="GS15" s="35">
        <f t="shared" si="69"/>
        <v>0.63949073640707765</v>
      </c>
      <c r="GT15" s="35">
        <f t="shared" si="69"/>
        <v>0.639938557123369</v>
      </c>
      <c r="GU15" s="35">
        <f t="shared" si="69"/>
        <v>0.64038369399405781</v>
      </c>
      <c r="GV15" s="35">
        <f t="shared" si="69"/>
        <v>0.6408261668641777</v>
      </c>
      <c r="GW15" s="35">
        <f t="shared" si="69"/>
        <v>0.64126599534271844</v>
      </c>
      <c r="GX15" s="35">
        <f t="shared" ref="GX15:HG24" si="70">1-(P*(A*(1-rb*rs*ra)^(GX$4)+(1-A)*(1-rb*rs)^(GX$4))+(1-P))^($E15)</f>
        <v>0.64170319880852111</v>
      </c>
      <c r="GY15" s="35">
        <f t="shared" si="70"/>
        <v>0.64213779641593294</v>
      </c>
      <c r="GZ15" s="35">
        <f t="shared" si="70"/>
        <v>0.64256980710023615</v>
      </c>
      <c r="HA15" s="35">
        <f t="shared" si="70"/>
        <v>0.64299924958285715</v>
      </c>
      <c r="HB15" s="35">
        <f t="shared" si="70"/>
        <v>0.6434261423763693</v>
      </c>
      <c r="HC15" s="35">
        <f t="shared" si="70"/>
        <v>0.64385050378929864</v>
      </c>
      <c r="HD15" s="35">
        <f t="shared" si="70"/>
        <v>0.64427235193074095</v>
      </c>
      <c r="HE15" s="35">
        <f t="shared" si="70"/>
        <v>0.64469170471479909</v>
      </c>
      <c r="HF15" s="35">
        <f t="shared" si="70"/>
        <v>0.64510857986485193</v>
      </c>
      <c r="HG15" s="35">
        <f t="shared" si="70"/>
        <v>0.64552299491765797</v>
      </c>
      <c r="HH15" s="35">
        <f t="shared" ref="HH15:HQ24" si="71">1-(P*(A*(1-rb*rs*ra)^(HH$4)+(1-A)*(1-rb*rs)^(HH$4))+(1-P))^($E15)</f>
        <v>0.6459349672273017</v>
      </c>
      <c r="HI15" s="35">
        <f t="shared" si="71"/>
        <v>0.64634451396899884</v>
      </c>
      <c r="HJ15" s="35">
        <f t="shared" si="71"/>
        <v>0.64675165214275276</v>
      </c>
      <c r="HK15" s="35">
        <f t="shared" si="71"/>
        <v>0.64715639857688179</v>
      </c>
      <c r="HL15" s="35">
        <f t="shared" si="71"/>
        <v>0.64755876993141392</v>
      </c>
      <c r="HM15" s="35">
        <f t="shared" si="71"/>
        <v>0.64795878270136198</v>
      </c>
      <c r="HN15" s="35">
        <f t="shared" si="71"/>
        <v>0.64835645321988056</v>
      </c>
      <c r="HO15" s="35">
        <f t="shared" si="71"/>
        <v>0.64875179766131141</v>
      </c>
      <c r="HP15" s="35">
        <f t="shared" si="71"/>
        <v>0.64914483204412221</v>
      </c>
      <c r="HQ15" s="35">
        <f t="shared" si="71"/>
        <v>0.64953557223374392</v>
      </c>
      <c r="HR15" s="35">
        <f t="shared" ref="HR15:IA24" si="72">1-(P*(A*(1-rb*rs*ra)^(HR$4)+(1-A)*(1-rb*rs)^(HR$4))+(1-P))^($E15)</f>
        <v>0.64992403394531184</v>
      </c>
      <c r="HS15" s="35">
        <f t="shared" si="72"/>
        <v>0.65031023274631217</v>
      </c>
      <c r="HT15" s="35">
        <f t="shared" si="72"/>
        <v>0.65069418405914159</v>
      </c>
      <c r="HU15" s="35">
        <f t="shared" si="72"/>
        <v>0.65107590316358088</v>
      </c>
      <c r="HV15" s="35">
        <f t="shared" si="72"/>
        <v>0.65145540519918965</v>
      </c>
      <c r="HW15" s="35">
        <f t="shared" si="72"/>
        <v>0.65183270516762204</v>
      </c>
      <c r="HX15" s="35">
        <f t="shared" si="72"/>
        <v>0.65220781793486804</v>
      </c>
      <c r="HY15" s="35">
        <f t="shared" si="72"/>
        <v>0.65258075823342798</v>
      </c>
      <c r="HZ15" s="35">
        <f t="shared" si="72"/>
        <v>0.65295154066441496</v>
      </c>
      <c r="IA15" s="35">
        <f t="shared" si="72"/>
        <v>0.65332017969959488</v>
      </c>
      <c r="IB15" s="35">
        <f t="shared" ref="IB15:IK24" si="73">1-(P*(A*(1-rb*rs*ra)^(IB$4)+(1-A)*(1-rb*rs)^(IB$4))+(1-P))^($E15)</f>
        <v>0.65368668968336652</v>
      </c>
      <c r="IC15" s="35">
        <f t="shared" si="73"/>
        <v>0.65405108483467711</v>
      </c>
      <c r="ID15" s="35">
        <f t="shared" si="73"/>
        <v>0.65441337924888832</v>
      </c>
      <c r="IE15" s="35">
        <f t="shared" si="73"/>
        <v>0.65477358689958165</v>
      </c>
      <c r="IF15" s="35">
        <f t="shared" si="73"/>
        <v>0.65513172164031763</v>
      </c>
      <c r="IG15" s="35">
        <f t="shared" si="73"/>
        <v>0.65548779720634076</v>
      </c>
      <c r="IH15" s="35">
        <f t="shared" si="73"/>
        <v>0.65584182721623963</v>
      </c>
      <c r="II15" s="35">
        <f t="shared" si="73"/>
        <v>0.65619382517355929</v>
      </c>
      <c r="IJ15" s="35">
        <f t="shared" si="73"/>
        <v>0.65654380446837379</v>
      </c>
      <c r="IK15" s="35">
        <f t="shared" si="73"/>
        <v>0.65689177837881219</v>
      </c>
      <c r="IL15" s="35">
        <f t="shared" ref="IL15:IU24" si="74">1-(P*(A*(1-rb*rs*ra)^(IL$4)+(1-A)*(1-rb*rs)^(IL$4))+(1-P))^($E15)</f>
        <v>0.65723776007254653</v>
      </c>
      <c r="IM15" s="35">
        <f t="shared" si="74"/>
        <v>0.65758176260824341</v>
      </c>
      <c r="IN15" s="35">
        <f t="shared" si="74"/>
        <v>0.65792379893697273</v>
      </c>
      <c r="IO15" s="35">
        <f t="shared" si="74"/>
        <v>0.65826388190358864</v>
      </c>
      <c r="IP15" s="35">
        <f t="shared" si="74"/>
        <v>0.65860202424806968</v>
      </c>
      <c r="IQ15" s="35">
        <f t="shared" si="74"/>
        <v>0.65893823860682899</v>
      </c>
      <c r="IR15" s="35">
        <f t="shared" si="74"/>
        <v>0.65927253751399495</v>
      </c>
      <c r="IS15" s="35">
        <f t="shared" si="74"/>
        <v>0.65960493340265658</v>
      </c>
      <c r="IT15" s="35">
        <f t="shared" si="74"/>
        <v>0.6599354386060865</v>
      </c>
      <c r="IU15" s="35">
        <f t="shared" si="74"/>
        <v>0.6602640653589289</v>
      </c>
      <c r="IV15" s="35">
        <f t="shared" ref="IV15:JE24" si="75">1-(P*(A*(1-rb*rs*ra)^(IV$4)+(1-A)*(1-rb*rs)^(IV$4))+(1-P))^($E15)</f>
        <v>0.66059082579836592</v>
      </c>
      <c r="IW15" s="35">
        <f t="shared" si="75"/>
        <v>0.66091573196525666</v>
      </c>
      <c r="IX15" s="35">
        <f t="shared" si="75"/>
        <v>0.66123879580524969</v>
      </c>
      <c r="IY15" s="35">
        <f t="shared" si="75"/>
        <v>0.66156002916987289</v>
      </c>
      <c r="IZ15" s="35">
        <f t="shared" si="75"/>
        <v>0.66187944381760233</v>
      </c>
      <c r="JA15" s="35">
        <f t="shared" si="75"/>
        <v>0.66219705141490248</v>
      </c>
      <c r="JB15" s="35">
        <f t="shared" si="75"/>
        <v>0.6625128635372548</v>
      </c>
      <c r="JC15" s="35">
        <f t="shared" si="75"/>
        <v>0.66282689167015407</v>
      </c>
      <c r="JD15" s="35">
        <f t="shared" si="75"/>
        <v>0.66313914721009415</v>
      </c>
      <c r="JE15" s="35">
        <f t="shared" si="75"/>
        <v>0.66344964146553176</v>
      </c>
      <c r="JF15" s="35">
        <f t="shared" ref="JF15:JO24" si="76">1-(P*(A*(1-rb*rs*ra)^(JF$4)+(1-A)*(1-rb*rs)^(JF$4))+(1-P))^($E15)</f>
        <v>0.6637583856578283</v>
      </c>
      <c r="JG15" s="35">
        <f t="shared" si="76"/>
        <v>0.66406539092217709</v>
      </c>
      <c r="JH15" s="35">
        <f t="shared" si="76"/>
        <v>0.66437066830851399</v>
      </c>
      <c r="JI15" s="35">
        <f t="shared" si="76"/>
        <v>0.66467422878240789</v>
      </c>
      <c r="JJ15" s="35">
        <f t="shared" si="76"/>
        <v>0.66497608322593738</v>
      </c>
      <c r="JK15" s="35">
        <f t="shared" si="76"/>
        <v>0.66527624243855099</v>
      </c>
      <c r="JL15" s="35">
        <f t="shared" si="76"/>
        <v>0.66557471713791416</v>
      </c>
      <c r="JM15" s="35">
        <f t="shared" si="76"/>
        <v>0.66587151796073651</v>
      </c>
      <c r="JN15" s="35">
        <f t="shared" si="76"/>
        <v>0.66616665546359055</v>
      </c>
      <c r="JO15" s="35">
        <f t="shared" si="76"/>
        <v>0.6664601401237138</v>
      </c>
      <c r="JP15" s="35">
        <f t="shared" ref="JP15:JY24" si="77">1-(P*(A*(1-rb*rs*ra)^(JP$4)+(1-A)*(1-rb*rs)^(JP$4))+(1-P))^($E15)</f>
        <v>0.6667519823397976</v>
      </c>
      <c r="JQ15" s="35">
        <f t="shared" si="77"/>
        <v>0.66704219243276253</v>
      </c>
      <c r="JR15" s="35">
        <f t="shared" si="77"/>
        <v>0.6673307806465234</v>
      </c>
      <c r="JS15" s="35">
        <f t="shared" si="77"/>
        <v>0.66761775714874072</v>
      </c>
      <c r="JT15" s="35">
        <f t="shared" si="77"/>
        <v>0.66790313203155771</v>
      </c>
      <c r="JU15" s="35">
        <f t="shared" si="77"/>
        <v>0.66818691531233187</v>
      </c>
      <c r="JV15" s="35">
        <f t="shared" si="77"/>
        <v>0.66846911693434863</v>
      </c>
      <c r="JW15" s="35">
        <f t="shared" si="77"/>
        <v>0.66874974676753118</v>
      </c>
      <c r="JX15" s="35">
        <f t="shared" si="77"/>
        <v>0.66902881460913155</v>
      </c>
      <c r="JY15" s="35">
        <f t="shared" si="77"/>
        <v>0.66930633018441932</v>
      </c>
      <c r="JZ15" s="35">
        <f t="shared" ref="JZ15:KI24" si="78">1-(P*(A*(1-rb*rs*ra)^(JZ$4)+(1-A)*(1-rb*rs)^(JZ$4))+(1-P))^($E15)</f>
        <v>0.66958230314735467</v>
      </c>
      <c r="KA15" s="35">
        <f t="shared" si="78"/>
        <v>0.66985674308125454</v>
      </c>
      <c r="KB15" s="35">
        <f t="shared" si="78"/>
        <v>0.67012965949945014</v>
      </c>
      <c r="KC15" s="35">
        <f t="shared" si="78"/>
        <v>0.67040106184593129</v>
      </c>
      <c r="KD15" s="35">
        <f t="shared" si="78"/>
        <v>0.67067095949598576</v>
      </c>
      <c r="KE15" s="35">
        <f t="shared" si="78"/>
        <v>0.67093936175682856</v>
      </c>
      <c r="KF15" s="35">
        <f t="shared" si="78"/>
        <v>0.67120627786821996</v>
      </c>
      <c r="KG15" s="35">
        <f t="shared" si="78"/>
        <v>0.67147171700308195</v>
      </c>
      <c r="KH15" s="35">
        <f t="shared" si="78"/>
        <v>0.67173568826809849</v>
      </c>
      <c r="KI15" s="35">
        <f t="shared" si="78"/>
        <v>0.67199820070431326</v>
      </c>
      <c r="KJ15" s="35">
        <f t="shared" ref="KJ15:KS24" si="79">1-(P*(A*(1-rb*rs*ra)^(KJ$4)+(1-A)*(1-rb*rs)^(KJ$4))+(1-P))^($E15)</f>
        <v>0.67225926328771801</v>
      </c>
      <c r="KK15" s="35">
        <f t="shared" si="79"/>
        <v>0.67251888492983303</v>
      </c>
      <c r="KL15" s="35">
        <f t="shared" si="79"/>
        <v>0.67277707447827995</v>
      </c>
      <c r="KM15" s="35">
        <f t="shared" si="79"/>
        <v>0.67303384071734951</v>
      </c>
      <c r="KN15" s="35">
        <f t="shared" si="79"/>
        <v>0.67328919236855911</v>
      </c>
      <c r="KO15" s="35">
        <f t="shared" si="79"/>
        <v>0.67354313809120558</v>
      </c>
      <c r="KP15" s="35">
        <f t="shared" si="79"/>
        <v>0.67379568648290999</v>
      </c>
      <c r="KQ15" s="35">
        <f t="shared" si="79"/>
        <v>0.67404684608015697</v>
      </c>
      <c r="KR15" s="35">
        <f t="shared" si="79"/>
        <v>0.67429662535882684</v>
      </c>
      <c r="KS15" s="35">
        <f t="shared" si="79"/>
        <v>0.67454503273472111</v>
      </c>
      <c r="KT15" s="35">
        <f t="shared" ref="KT15:LC24" si="80">1-(P*(A*(1-rb*rs*ra)^(KT$4)+(1-A)*(1-rb*rs)^(KT$4))+(1-P))^($E15)</f>
        <v>0.67479207656408291</v>
      </c>
      <c r="KU15" s="35">
        <f t="shared" si="80"/>
        <v>0.67503776514410807</v>
      </c>
      <c r="KV15" s="35">
        <f t="shared" si="80"/>
        <v>0.67528210671345779</v>
      </c>
      <c r="KW15" s="35">
        <f t="shared" si="80"/>
        <v>0.67552510945275335</v>
      </c>
      <c r="KX15" s="35">
        <f t="shared" si="80"/>
        <v>0.67576678148507885</v>
      </c>
      <c r="KY15" s="35">
        <f t="shared" si="80"/>
        <v>0.67600713087646525</v>
      </c>
      <c r="KZ15" s="35">
        <f t="shared" si="80"/>
        <v>0.67624616563638029</v>
      </c>
      <c r="LA15" s="35">
        <f t="shared" si="80"/>
        <v>0.67648389371820516</v>
      </c>
      <c r="LB15" s="35">
        <f t="shared" si="80"/>
        <v>0.67672032301970808</v>
      </c>
      <c r="LC15" s="35">
        <f t="shared" si="80"/>
        <v>0.67695546138351381</v>
      </c>
      <c r="LD15" s="35">
        <f t="shared" ref="LD15:LM24" si="81">1-(P*(A*(1-rb*rs*ra)^(LD$4)+(1-A)*(1-rb*rs)^(LD$4))+(1-P))^($E15)</f>
        <v>0.67718931659756731</v>
      </c>
      <c r="LE15" s="35">
        <f t="shared" si="81"/>
        <v>0.67742189639559158</v>
      </c>
      <c r="LF15" s="35">
        <f t="shared" si="81"/>
        <v>0.67765320845754129</v>
      </c>
      <c r="LG15" s="35">
        <f t="shared" si="81"/>
        <v>0.67788326041005176</v>
      </c>
      <c r="LH15" s="35">
        <f t="shared" si="81"/>
        <v>0.67811205982688127</v>
      </c>
      <c r="LI15" s="35">
        <f t="shared" si="81"/>
        <v>0.67833961422935274</v>
      </c>
      <c r="LJ15" s="35">
        <f t="shared" si="81"/>
        <v>0.67856593108678553</v>
      </c>
      <c r="LK15" s="35">
        <f t="shared" si="81"/>
        <v>0.67879101781692519</v>
      </c>
      <c r="LL15" s="35">
        <f t="shared" si="81"/>
        <v>0.67901488178637082</v>
      </c>
      <c r="LM15" s="35">
        <f t="shared" si="81"/>
        <v>0.67923753031099476</v>
      </c>
      <c r="LN15" s="35">
        <f t="shared" ref="LN15:LW24" si="82">1-(P*(A*(1-rb*rs*ra)^(LN$4)+(1-A)*(1-rb*rs)^(LN$4))+(1-P))^($E15)</f>
        <v>0.67945897065635785</v>
      </c>
      <c r="LO15" s="35">
        <f t="shared" si="82"/>
        <v>0.67967921003812304</v>
      </c>
      <c r="LP15" s="35">
        <f t="shared" si="82"/>
        <v>0.67989825562246342</v>
      </c>
      <c r="LQ15" s="35">
        <f t="shared" si="82"/>
        <v>0.68011611452646381</v>
      </c>
      <c r="LR15" s="35">
        <f t="shared" si="82"/>
        <v>0.6803327938185243</v>
      </c>
      <c r="LS15" s="35">
        <f t="shared" si="82"/>
        <v>0.68054830051875037</v>
      </c>
      <c r="LT15" s="35">
        <f t="shared" si="82"/>
        <v>0.68076264159934941</v>
      </c>
      <c r="LU15" s="35">
        <f t="shared" si="82"/>
        <v>0.68097582398501655</v>
      </c>
      <c r="LV15" s="35">
        <f t="shared" si="82"/>
        <v>0.68118785455331654</v>
      </c>
      <c r="LW15" s="35">
        <f t="shared" si="82"/>
        <v>0.68139874013506718</v>
      </c>
      <c r="LX15" s="35">
        <f t="shared" ref="LX15:MG24" si="83">1-(P*(A*(1-rb*rs*ra)^(LX$4)+(1-A)*(1-rb*rs)^(LX$4))+(1-P))^($E15)</f>
        <v>0.6816084875147117</v>
      </c>
      <c r="LY15" s="35">
        <f t="shared" si="83"/>
        <v>0.68181710343069479</v>
      </c>
      <c r="LZ15" s="35">
        <f t="shared" si="83"/>
        <v>0.68202459457582876</v>
      </c>
      <c r="MA15" s="35">
        <f t="shared" si="83"/>
        <v>0.68223096759765889</v>
      </c>
      <c r="MB15" s="35">
        <f t="shared" si="83"/>
        <v>0.6824362290988264</v>
      </c>
      <c r="MC15" s="35">
        <f t="shared" si="83"/>
        <v>0.68264038563742568</v>
      </c>
      <c r="MD15" s="35">
        <f t="shared" si="83"/>
        <v>0.68284344372735872</v>
      </c>
      <c r="ME15" s="35">
        <f t="shared" si="83"/>
        <v>0.68304540983868556</v>
      </c>
      <c r="MF15" s="35">
        <f t="shared" si="83"/>
        <v>0.68324629039797369</v>
      </c>
      <c r="MG15" s="35">
        <f t="shared" si="83"/>
        <v>0.68344609178864202</v>
      </c>
      <c r="MH15" s="35">
        <f t="shared" ref="MH15:MQ24" si="84">1-(P*(A*(1-rb*rs*ra)^(MH$4)+(1-A)*(1-rb*rs)^(MH$4))+(1-P))^($E15)</f>
        <v>0.68364482035129992</v>
      </c>
      <c r="MI15" s="35">
        <f t="shared" si="84"/>
        <v>0.68384248238408718</v>
      </c>
      <c r="MJ15" s="35">
        <f t="shared" si="84"/>
        <v>0.68403908414300862</v>
      </c>
      <c r="MK15" s="35">
        <f t="shared" si="84"/>
        <v>0.68423463184226474</v>
      </c>
      <c r="ML15" s="35">
        <f t="shared" si="84"/>
        <v>0.68442913165457975</v>
      </c>
      <c r="MM15" s="35">
        <f t="shared" si="84"/>
        <v>0.68462258971152767</v>
      </c>
      <c r="MN15" s="35">
        <f t="shared" si="84"/>
        <v>0.68481501210385332</v>
      </c>
      <c r="MO15" s="35">
        <f t="shared" si="84"/>
        <v>0.6850064048817931</v>
      </c>
      <c r="MP15" s="35">
        <f t="shared" si="84"/>
        <v>0.68519677405539003</v>
      </c>
      <c r="MQ15" s="35">
        <f t="shared" si="84"/>
        <v>0.68538612559480638</v>
      </c>
      <c r="MR15" s="35">
        <f t="shared" ref="MR15:NA24" si="85">1-(P*(A*(1-rb*rs*ra)^(MR$4)+(1-A)*(1-rb*rs)^(MR$4))+(1-P))^($E15)</f>
        <v>0.68557446543063394</v>
      </c>
      <c r="MS15" s="35">
        <f t="shared" si="85"/>
        <v>0.68576179945420435</v>
      </c>
      <c r="MT15" s="35">
        <f t="shared" si="85"/>
        <v>0.68594813351788875</v>
      </c>
      <c r="MU15" s="35">
        <f t="shared" si="85"/>
        <v>0.68613347343540387</v>
      </c>
      <c r="MV15" s="35">
        <f t="shared" si="85"/>
        <v>0.68631782498210736</v>
      </c>
      <c r="MW15" s="35">
        <f t="shared" si="85"/>
        <v>0.68650119389529696</v>
      </c>
      <c r="MX15" s="35">
        <f t="shared" si="85"/>
        <v>0.6866835858745024</v>
      </c>
      <c r="MY15" s="35">
        <f t="shared" si="85"/>
        <v>0.68686500658177585</v>
      </c>
      <c r="MZ15" s="35">
        <f t="shared" si="85"/>
        <v>0.6870454616419811</v>
      </c>
      <c r="NA15" s="35">
        <f t="shared" si="85"/>
        <v>0.68722495664307826</v>
      </c>
      <c r="NB15" s="35">
        <f t="shared" ref="NB15:NK24" si="86">1-(P*(A*(1-rb*rs*ra)^(NB$4)+(1-A)*(1-rb*rs)^(NB$4))+(1-P))^($E15)</f>
        <v>0.68740349713640692</v>
      </c>
      <c r="NC15" s="35">
        <f t="shared" si="86"/>
        <v>0.68758108863696665</v>
      </c>
      <c r="ND15" s="35">
        <f t="shared" si="86"/>
        <v>0.68775773662369422</v>
      </c>
      <c r="NE15" s="35">
        <f t="shared" si="86"/>
        <v>0.68793344653973931</v>
      </c>
      <c r="NF15" s="35">
        <f t="shared" si="86"/>
        <v>0.68810822379273695</v>
      </c>
      <c r="NG15" s="35">
        <f t="shared" si="86"/>
        <v>0.68828207375507833</v>
      </c>
      <c r="NH15" s="35">
        <f t="shared" si="86"/>
        <v>0.6884550017641784</v>
      </c>
      <c r="NI15" s="35">
        <f t="shared" si="86"/>
        <v>0.68862701312274011</v>
      </c>
      <c r="NJ15" s="35">
        <f t="shared" si="86"/>
        <v>0.68879811309902084</v>
      </c>
      <c r="NK15" s="35">
        <f t="shared" si="86"/>
        <v>0.68896830692708932</v>
      </c>
      <c r="NL15" s="35">
        <f t="shared" ref="NL15:NU24" si="87">1-(P*(A*(1-rb*rs*ra)^(NL$4)+(1-A)*(1-rb*rs)^(NL$4))+(1-P))^($E15)</f>
        <v>0.68913759980708644</v>
      </c>
      <c r="NM15" s="35">
        <f t="shared" si="87"/>
        <v>0.68930599690548022</v>
      </c>
      <c r="NN15" s="35">
        <f t="shared" si="87"/>
        <v>0.68947350335532087</v>
      </c>
      <c r="NO15" s="35">
        <f t="shared" si="87"/>
        <v>0.68964012425649135</v>
      </c>
      <c r="NP15" s="35">
        <f t="shared" si="87"/>
        <v>0.68980586467595617</v>
      </c>
      <c r="NQ15" s="35">
        <f t="shared" si="87"/>
        <v>0.68997072964801065</v>
      </c>
      <c r="NR15" s="35">
        <f t="shared" si="87"/>
        <v>0.69013472417452326</v>
      </c>
      <c r="NS15" s="35">
        <f t="shared" si="87"/>
        <v>0.69029785322518167</v>
      </c>
      <c r="NT15" s="35">
        <f t="shared" si="87"/>
        <v>0.69046012173772997</v>
      </c>
      <c r="NU15" s="35">
        <f t="shared" si="87"/>
        <v>0.69062153461820952</v>
      </c>
      <c r="NV15" s="35">
        <f t="shared" ref="NV15:OE24" si="88">1-(P*(A*(1-rb*rs*ra)^(NV$4)+(1-A)*(1-rb*rs)^(NV$4))+(1-P))^($E15)</f>
        <v>0.69078209674119462</v>
      </c>
      <c r="NW15" s="35">
        <f t="shared" si="88"/>
        <v>0.69094181295002666</v>
      </c>
      <c r="NX15" s="35">
        <f t="shared" si="88"/>
        <v>0.69110068805704761</v>
      </c>
      <c r="NY15" s="35">
        <f t="shared" si="88"/>
        <v>0.69125872684382961</v>
      </c>
      <c r="NZ15" s="35">
        <f t="shared" si="88"/>
        <v>0.69141593406140189</v>
      </c>
      <c r="OA15" s="35">
        <f t="shared" si="88"/>
        <v>0.69157231443048039</v>
      </c>
      <c r="OB15" s="35">
        <f t="shared" si="88"/>
        <v>0.69172787264168911</v>
      </c>
      <c r="OC15" s="35">
        <f t="shared" si="88"/>
        <v>0.69188261335578394</v>
      </c>
      <c r="OD15" s="35">
        <f t="shared" si="88"/>
        <v>0.69203654120387248</v>
      </c>
      <c r="OE15" s="35">
        <f t="shared" si="88"/>
        <v>0.69218966078763433</v>
      </c>
      <c r="OF15" s="35">
        <f t="shared" ref="OF15:OO24" si="89">1-(P*(A*(1-rb*rs*ra)^(OF$4)+(1-A)*(1-rb*rs)^(OF$4))+(1-P))^($E15)</f>
        <v>0.69234197667953501</v>
      </c>
      <c r="OG15" s="35">
        <f t="shared" si="89"/>
        <v>0.69249349342304267</v>
      </c>
      <c r="OH15" s="35">
        <f t="shared" si="89"/>
        <v>0.69264421553284206</v>
      </c>
      <c r="OI15" s="35">
        <f t="shared" si="89"/>
        <v>0.69279414749504276</v>
      </c>
      <c r="OJ15" s="35">
        <f t="shared" si="89"/>
        <v>0.69294329376738983</v>
      </c>
      <c r="OK15" s="35">
        <f t="shared" si="89"/>
        <v>0.69309165877947376</v>
      </c>
      <c r="OL15" s="35">
        <f t="shared" si="89"/>
        <v>0.69323924693293248</v>
      </c>
      <c r="OM15" s="35">
        <f t="shared" si="89"/>
        <v>0.69338606260165703</v>
      </c>
      <c r="ON15" s="35">
        <f t="shared" si="89"/>
        <v>0.69353211013199467</v>
      </c>
      <c r="OO15" s="35">
        <f t="shared" si="89"/>
        <v>0.69367739384294835</v>
      </c>
      <c r="OP15" s="35">
        <f t="shared" ref="OP15:OY24" si="90">1-(P*(A*(1-rb*rs*ra)^(OP$4)+(1-A)*(1-rb*rs)^(OP$4))+(1-P))^($E15)</f>
        <v>0.69382191802637516</v>
      </c>
      <c r="OQ15" s="35">
        <f t="shared" si="90"/>
        <v>0.69396568694718541</v>
      </c>
      <c r="OR15" s="35">
        <f t="shared" si="90"/>
        <v>0.69410870484353615</v>
      </c>
      <c r="OS15" s="35">
        <f t="shared" si="90"/>
        <v>0.69425097592702545</v>
      </c>
      <c r="OT15" s="35">
        <f t="shared" si="90"/>
        <v>0.69439250438288591</v>
      </c>
      <c r="OU15" s="35">
        <f t="shared" si="90"/>
        <v>0.69453329437017319</v>
      </c>
      <c r="OV15" s="35">
        <f t="shared" si="90"/>
        <v>0.69467335002195629</v>
      </c>
      <c r="OW15" s="35">
        <f t="shared" si="90"/>
        <v>0.6948126754455054</v>
      </c>
      <c r="OX15" s="35">
        <f t="shared" si="90"/>
        <v>0.69495127472247598</v>
      </c>
      <c r="OY15" s="35">
        <f t="shared" si="90"/>
        <v>0.69508915190909448</v>
      </c>
      <c r="OZ15" s="35">
        <f t="shared" ref="OZ15:PI24" si="91">1-(P*(A*(1-rb*rs*ra)^(OZ$4)+(1-A)*(1-rb*rs)^(OZ$4))+(1-P))^($E15)</f>
        <v>0.69522631103633969</v>
      </c>
      <c r="PA15" s="35">
        <f t="shared" si="91"/>
        <v>0.6953627561101261</v>
      </c>
      <c r="PB15" s="35">
        <f t="shared" si="91"/>
        <v>0.69549849111148099</v>
      </c>
      <c r="PC15" s="35">
        <f t="shared" si="91"/>
        <v>0.69563351999672463</v>
      </c>
      <c r="PD15" s="35">
        <f t="shared" si="91"/>
        <v>0.69576784669764491</v>
      </c>
      <c r="PE15" s="35">
        <f t="shared" si="91"/>
        <v>0.69590147512167466</v>
      </c>
      <c r="PF15" s="35">
        <f t="shared" si="91"/>
        <v>0.69603440915206394</v>
      </c>
      <c r="PG15" s="35">
        <f t="shared" si="91"/>
        <v>0.69616665264805255</v>
      </c>
      <c r="PH15" s="35">
        <f t="shared" si="91"/>
        <v>0.69629820944504162</v>
      </c>
      <c r="PI15" s="35">
        <f t="shared" si="91"/>
        <v>0.69642908335476261</v>
      </c>
      <c r="PJ15" s="35">
        <f t="shared" ref="PJ15:PS24" si="92">1-(P*(A*(1-rb*rs*ra)^(PJ$4)+(1-A)*(1-rb*rs)^(PJ$4))+(1-P))^($E15)</f>
        <v>0.69655927816544461</v>
      </c>
      <c r="PK15" s="35">
        <f t="shared" si="92"/>
        <v>0.69668879764198155</v>
      </c>
      <c r="PL15" s="35">
        <f t="shared" si="92"/>
        <v>0.69681764552609815</v>
      </c>
      <c r="PM15" s="35">
        <f t="shared" si="92"/>
        <v>0.69694582553651263</v>
      </c>
      <c r="PN15" s="35">
        <f t="shared" si="92"/>
        <v>0.69707334136910082</v>
      </c>
      <c r="PO15" s="35">
        <f t="shared" si="92"/>
        <v>0.69720019669705513</v>
      </c>
      <c r="PP15" s="35">
        <f t="shared" si="92"/>
        <v>0.697326395171046</v>
      </c>
      <c r="PQ15" s="35">
        <f t="shared" si="92"/>
        <v>0.69745194041938086</v>
      </c>
      <c r="PR15" s="35">
        <f t="shared" si="92"/>
        <v>0.69757683604816045</v>
      </c>
      <c r="PS15" s="35">
        <f t="shared" si="92"/>
        <v>0.69770108564143429</v>
      </c>
      <c r="PT15" s="35">
        <f t="shared" ref="PT15:QC24" si="93">1-(P*(A*(1-rb*rs*ra)^(PT$4)+(1-A)*(1-rb*rs)^(PT$4))+(1-P))^($E15)</f>
        <v>0.69782469276135672</v>
      </c>
      <c r="PU15" s="35">
        <f t="shared" si="93"/>
        <v>0.69794766094834082</v>
      </c>
      <c r="PV15" s="35">
        <f t="shared" si="93"/>
        <v>0.69806999372120804</v>
      </c>
      <c r="PW15" s="35">
        <f t="shared" si="93"/>
        <v>0.69819169457734143</v>
      </c>
      <c r="PX15" s="35">
        <f t="shared" si="93"/>
        <v>0.6983127669928344</v>
      </c>
      <c r="PY15" s="35">
        <f t="shared" si="93"/>
        <v>0.69843321442264039</v>
      </c>
      <c r="PZ15" s="35">
        <f t="shared" si="93"/>
        <v>0.69855304030071808</v>
      </c>
      <c r="QA15" s="35">
        <f t="shared" si="93"/>
        <v>0.69867224804017991</v>
      </c>
      <c r="QB15" s="35">
        <f t="shared" si="93"/>
        <v>0.69879084103343447</v>
      </c>
      <c r="QC15" s="35">
        <f t="shared" si="93"/>
        <v>0.69890882265233278</v>
      </c>
      <c r="QD15" s="35">
        <f t="shared" ref="QD15:QM24" si="94">1-(P*(A*(1-rb*rs*ra)^(QD$4)+(1-A)*(1-rb*rs)^(QD$4))+(1-P))^($E15)</f>
        <v>0.69902619624830975</v>
      </c>
      <c r="QE15" s="35">
        <f t="shared" si="94"/>
        <v>0.69914296515252417</v>
      </c>
      <c r="QF15" s="35">
        <f t="shared" si="94"/>
        <v>0.69925913267600293</v>
      </c>
      <c r="QG15" s="35">
        <f t="shared" si="94"/>
        <v>0.69937470210977537</v>
      </c>
      <c r="QH15" s="35">
        <f t="shared" si="94"/>
        <v>0.69948967672501539</v>
      </c>
      <c r="QI15" s="35">
        <f t="shared" si="94"/>
        <v>0.69960405977317563</v>
      </c>
      <c r="QJ15" s="35">
        <f t="shared" si="94"/>
        <v>0.69971785448612522</v>
      </c>
      <c r="QK15" s="35">
        <f t="shared" si="94"/>
        <v>0.69983106407628326</v>
      </c>
      <c r="QL15" s="35">
        <f t="shared" si="94"/>
        <v>0.69994369173675386</v>
      </c>
      <c r="QM15" s="35">
        <f t="shared" si="94"/>
        <v>0.70005574064145681</v>
      </c>
      <c r="QN15" s="35">
        <f t="shared" ref="QN15:QW24" si="95">1-(P*(A*(1-rb*rs*ra)^(QN$4)+(1-A)*(1-rb*rs)^(QN$4))+(1-P))^($E15)</f>
        <v>0.70016721394526116</v>
      </c>
      <c r="QO15" s="35">
        <f t="shared" si="95"/>
        <v>0.7002781147841145</v>
      </c>
      <c r="QP15" s="35">
        <f t="shared" si="95"/>
        <v>0.70038844627517327</v>
      </c>
      <c r="QQ15" s="35">
        <f t="shared" si="95"/>
        <v>0.70049821151692981</v>
      </c>
      <c r="QR15" s="35">
        <f t="shared" si="95"/>
        <v>0.70060741358934187</v>
      </c>
      <c r="QS15" s="35">
        <f t="shared" si="95"/>
        <v>0.70071605555395755</v>
      </c>
      <c r="QT15" s="35">
        <f t="shared" si="95"/>
        <v>0.70082414045404096</v>
      </c>
      <c r="QU15" s="35">
        <f t="shared" si="95"/>
        <v>0.70093167131469625</v>
      </c>
      <c r="QV15" s="35">
        <f t="shared" si="95"/>
        <v>0.70103865114299246</v>
      </c>
      <c r="QW15" s="35">
        <f t="shared" si="95"/>
        <v>0.70114508292808542</v>
      </c>
      <c r="QX15" s="35">
        <f t="shared" ref="QX15:RG24" si="96">1-(P*(A*(1-rb*rs*ra)^(QX$4)+(1-A)*(1-rb*rs)^(QX$4))+(1-P))^($E15)</f>
        <v>0.70125096964133771</v>
      </c>
      <c r="QY15" s="35">
        <f t="shared" si="96"/>
        <v>0.70135631423644162</v>
      </c>
      <c r="QZ15" s="35">
        <f t="shared" si="96"/>
        <v>0.70146111964953706</v>
      </c>
      <c r="RA15" s="35">
        <f t="shared" si="96"/>
        <v>0.70156538879933106</v>
      </c>
      <c r="RB15" s="35">
        <f t="shared" si="96"/>
        <v>0.70166912458721487</v>
      </c>
      <c r="RC15" s="35">
        <f t="shared" si="96"/>
        <v>0.70177232989738147</v>
      </c>
      <c r="RD15" s="35">
        <f t="shared" si="96"/>
        <v>0.70187500759694132</v>
      </c>
      <c r="RE15" s="35">
        <f t="shared" si="96"/>
        <v>0.70197716053603632</v>
      </c>
      <c r="RF15" s="35">
        <f t="shared" si="96"/>
        <v>0.70207879154795649</v>
      </c>
      <c r="RG15" s="35">
        <f t="shared" si="96"/>
        <v>0.70217990344924974</v>
      </c>
      <c r="RH15" s="35">
        <f t="shared" ref="RH15:RQ24" si="97">1-(P*(A*(1-rb*rs*ra)^(RH$4)+(1-A)*(1-rb*rs)^(RH$4))+(1-P))^($E15)</f>
        <v>0.70228049903983591</v>
      </c>
      <c r="RI15" s="35">
        <f t="shared" si="97"/>
        <v>0.70238058110312018</v>
      </c>
      <c r="RJ15" s="35">
        <f t="shared" si="97"/>
        <v>0.70248015240609951</v>
      </c>
      <c r="RK15" s="35">
        <f t="shared" si="97"/>
        <v>0.70257921569947612</v>
      </c>
      <c r="RL15" s="35">
        <f t="shared" si="97"/>
        <v>0.70267777371776363</v>
      </c>
      <c r="RM15" s="35">
        <f t="shared" si="97"/>
        <v>0.70277582917939707</v>
      </c>
      <c r="RN15" s="35">
        <f t="shared" si="97"/>
        <v>0.70287338478683892</v>
      </c>
      <c r="RO15" s="35">
        <f t="shared" si="97"/>
        <v>0.70297044322668634</v>
      </c>
      <c r="RP15" s="35">
        <f t="shared" si="97"/>
        <v>0.70306700716977621</v>
      </c>
      <c r="RQ15" s="35">
        <f t="shared" si="97"/>
        <v>0.70316307927128907</v>
      </c>
      <c r="RR15" s="35">
        <f t="shared" ref="RR15:SA24" si="98">1-(P*(A*(1-rb*rs*ra)^(RR$4)+(1-A)*(1-rb*rs)^(RR$4))+(1-P))^($E15)</f>
        <v>0.70325866217085486</v>
      </c>
      <c r="RS15" s="35">
        <f t="shared" si="98"/>
        <v>0.7033537584926548</v>
      </c>
      <c r="RT15" s="35">
        <f t="shared" si="98"/>
        <v>0.7034483708455237</v>
      </c>
      <c r="RU15" s="35">
        <f t="shared" si="98"/>
        <v>0.70354250182305267</v>
      </c>
      <c r="RV15" s="35">
        <f t="shared" si="98"/>
        <v>0.70363615400368795</v>
      </c>
      <c r="RW15" s="35">
        <f t="shared" si="98"/>
        <v>0.70372932995083315</v>
      </c>
      <c r="RX15" s="35">
        <f t="shared" si="98"/>
        <v>0.70382203221294681</v>
      </c>
      <c r="RY15" s="35">
        <f t="shared" si="98"/>
        <v>0.70391426332364149</v>
      </c>
      <c r="RZ15" s="35">
        <f t="shared" si="98"/>
        <v>0.70400602580178173</v>
      </c>
      <c r="SA15" s="35">
        <f t="shared" si="98"/>
        <v>0.70409732215158072</v>
      </c>
      <c r="SB15" s="35">
        <f t="shared" ref="SB15:SK24" si="99">1-(P*(A*(1-rb*rs*ra)^(SB$4)+(1-A)*(1-rb*rs)^(SB$4))+(1-P))^($E15)</f>
        <v>0.70418815486269715</v>
      </c>
      <c r="SC15" s="35">
        <f t="shared" si="99"/>
        <v>0.7042785264103284</v>
      </c>
      <c r="SD15" s="35">
        <f t="shared" si="99"/>
        <v>0.70436843925531001</v>
      </c>
      <c r="SE15" s="35">
        <f t="shared" si="99"/>
        <v>0.70445789584420504</v>
      </c>
      <c r="SF15" s="35">
        <f t="shared" si="99"/>
        <v>0.70454689860939923</v>
      </c>
      <c r="SG15" s="35">
        <f t="shared" si="99"/>
        <v>0.70463544996919514</v>
      </c>
      <c r="SH15" s="35">
        <f t="shared" si="99"/>
        <v>0.7047235523279014</v>
      </c>
      <c r="SI15" s="35">
        <f t="shared" si="99"/>
        <v>0.70481120807592612</v>
      </c>
      <c r="SJ15" s="35">
        <f t="shared" si="99"/>
        <v>0.70489841958986643</v>
      </c>
      <c r="SK15" s="35">
        <f t="shared" si="99"/>
        <v>0.70498518923259845</v>
      </c>
    </row>
    <row r="16" spans="1:505">
      <c r="E16" s="16">
        <v>12</v>
      </c>
      <c r="F16" s="35">
        <f t="shared" si="50"/>
        <v>3.4296760516086988E-2</v>
      </c>
      <c r="G16" s="35">
        <f t="shared" si="50"/>
        <v>6.6070630390652196E-2</v>
      </c>
      <c r="H16" s="35">
        <f t="shared" si="50"/>
        <v>9.5550312726354281E-2</v>
      </c>
      <c r="I16" s="35">
        <f t="shared" si="50"/>
        <v>0.12294017708463623</v>
      </c>
      <c r="J16" s="35">
        <f t="shared" si="50"/>
        <v>0.14842320699515765</v>
      </c>
      <c r="K16" s="35">
        <f t="shared" si="50"/>
        <v>0.17216355118639426</v>
      </c>
      <c r="L16" s="35">
        <f t="shared" si="50"/>
        <v>0.1943087366125541</v>
      </c>
      <c r="M16" s="35">
        <f t="shared" si="50"/>
        <v>0.21499159219058273</v>
      </c>
      <c r="N16" s="35">
        <f t="shared" si="50"/>
        <v>0.23433192454082474</v>
      </c>
      <c r="O16" s="35">
        <f t="shared" si="50"/>
        <v>0.25243798067144196</v>
      </c>
      <c r="P16" s="35">
        <f t="shared" si="51"/>
        <v>0.26940772723691531</v>
      </c>
      <c r="Q16" s="35">
        <f t="shared" si="51"/>
        <v>0.28532997155321538</v>
      </c>
      <c r="R16" s="35">
        <f t="shared" si="51"/>
        <v>0.30028534581813315</v>
      </c>
      <c r="S16" s="35">
        <f t="shared" si="51"/>
        <v>0.31434717284333458</v>
      </c>
      <c r="T16" s="35">
        <f t="shared" si="51"/>
        <v>0.32758222895534106</v>
      </c>
      <c r="U16" s="35">
        <f t="shared" si="51"/>
        <v>0.34005141748370293</v>
      </c>
      <c r="V16" s="35">
        <f t="shared" si="51"/>
        <v>0.35181036435878899</v>
      </c>
      <c r="W16" s="35">
        <f t="shared" si="51"/>
        <v>0.36290994573275837</v>
      </c>
      <c r="X16" s="35">
        <f t="shared" si="51"/>
        <v>0.37339675616937296</v>
      </c>
      <c r="Y16" s="35">
        <f t="shared" si="51"/>
        <v>0.38331352478291647</v>
      </c>
      <c r="Z16" s="35">
        <f t="shared" si="52"/>
        <v>0.39269948571161417</v>
      </c>
      <c r="AA16" s="35">
        <f t="shared" si="52"/>
        <v>0.4015907084602095</v>
      </c>
      <c r="AB16" s="35">
        <f t="shared" si="52"/>
        <v>0.41002039291726733</v>
      </c>
      <c r="AC16" s="35">
        <f t="shared" si="52"/>
        <v>0.4180191332270492</v>
      </c>
      <c r="AD16" s="35">
        <f t="shared" si="52"/>
        <v>0.42561515415759454</v>
      </c>
      <c r="AE16" s="35">
        <f t="shared" si="52"/>
        <v>0.43283452314305348</v>
      </c>
      <c r="AF16" s="35">
        <f t="shared" si="52"/>
        <v>0.43970134077821943</v>
      </c>
      <c r="AG16" s="35">
        <f t="shared" si="52"/>
        <v>0.44623791219737696</v>
      </c>
      <c r="AH16" s="35">
        <f t="shared" si="52"/>
        <v>0.45246490147006813</v>
      </c>
      <c r="AI16" s="35">
        <f t="shared" si="52"/>
        <v>0.45840147088671024</v>
      </c>
      <c r="AJ16" s="35">
        <f t="shared" si="53"/>
        <v>0.46406540678131547</v>
      </c>
      <c r="AK16" s="35">
        <f t="shared" si="53"/>
        <v>0.46947323334229385</v>
      </c>
      <c r="AL16" s="35">
        <f t="shared" si="53"/>
        <v>0.47464031569123044</v>
      </c>
      <c r="AM16" s="35">
        <f t="shared" si="53"/>
        <v>0.47958095336025708</v>
      </c>
      <c r="AN16" s="35">
        <f t="shared" si="53"/>
        <v>0.48430846516812476</v>
      </c>
      <c r="AO16" s="35">
        <f t="shared" si="53"/>
        <v>0.48883526638088537</v>
      </c>
      <c r="AP16" s="35">
        <f t="shared" si="53"/>
        <v>0.49317293894297409</v>
      </c>
      <c r="AQ16" s="35">
        <f t="shared" si="53"/>
        <v>0.49733229547658597</v>
      </c>
      <c r="AR16" s="35">
        <f t="shared" si="53"/>
        <v>0.5013234376700122</v>
      </c>
      <c r="AS16" s="35">
        <f t="shared" si="53"/>
        <v>0.50515580960758688</v>
      </c>
      <c r="AT16" s="35">
        <f t="shared" si="54"/>
        <v>0.5088382465339889</v>
      </c>
      <c r="AU16" s="35">
        <f t="shared" si="54"/>
        <v>0.51237901949273468</v>
      </c>
      <c r="AV16" s="35">
        <f t="shared" si="54"/>
        <v>0.51578587623198635</v>
      </c>
      <c r="AW16" s="35">
        <f t="shared" si="54"/>
        <v>0.51906607872943011</v>
      </c>
      <c r="AX16" s="35">
        <f t="shared" si="54"/>
        <v>0.52222643765137455</v>
      </c>
      <c r="AY16" s="35">
        <f t="shared" si="54"/>
        <v>0.52527334402870951</v>
      </c>
      <c r="AZ16" s="35">
        <f t="shared" si="54"/>
        <v>0.52821279840354274</v>
      </c>
      <c r="BA16" s="35">
        <f t="shared" si="54"/>
        <v>0.53105043767465676</v>
      </c>
      <c r="BB16" s="35">
        <f t="shared" si="54"/>
        <v>0.53379155984713234</v>
      </c>
      <c r="BC16" s="35">
        <f t="shared" si="54"/>
        <v>0.53644114687112177</v>
      </c>
      <c r="BD16" s="35">
        <f t="shared" si="55"/>
        <v>0.53900388573661884</v>
      </c>
      <c r="BE16" s="35">
        <f t="shared" si="55"/>
        <v>0.54148418797487075</v>
      </c>
      <c r="BF16" s="35">
        <f t="shared" si="55"/>
        <v>0.54388620770258744</v>
      </c>
      <c r="BG16" s="35">
        <f t="shared" si="55"/>
        <v>0.54621385833213554</v>
      </c>
      <c r="BH16" s="35">
        <f t="shared" si="55"/>
        <v>0.54847082805929992</v>
      </c>
      <c r="BI16" s="35">
        <f t="shared" si="55"/>
        <v>0.55066059422975666</v>
      </c>
      <c r="BJ16" s="35">
        <f t="shared" si="55"/>
        <v>0.55278643667608507</v>
      </c>
      <c r="BK16" s="35">
        <f t="shared" si="55"/>
        <v>0.5548514501086923</v>
      </c>
      <c r="BL16" s="35">
        <f t="shared" si="55"/>
        <v>0.55685855563651632</v>
      </c>
      <c r="BM16" s="35">
        <f t="shared" si="55"/>
        <v>0.55881051148652272</v>
      </c>
      <c r="BN16" s="35">
        <f t="shared" si="56"/>
        <v>0.56070992298489875</v>
      </c>
      <c r="BO16" s="35">
        <f t="shared" si="56"/>
        <v>0.56255925185730782</v>
      </c>
      <c r="BP16" s="35">
        <f t="shared" si="56"/>
        <v>0.56436082490055828</v>
      </c>
      <c r="BQ16" s="35">
        <f t="shared" si="56"/>
        <v>0.56611684207353297</v>
      </c>
      <c r="BR16" s="35">
        <f t="shared" si="56"/>
        <v>0.5678293840511387</v>
      </c>
      <c r="BS16" s="35">
        <f t="shared" si="56"/>
        <v>0.56950041928131123</v>
      </c>
      <c r="BT16" s="35">
        <f t="shared" si="56"/>
        <v>0.57113181058179008</v>
      </c>
      <c r="BU16" s="35">
        <f t="shared" si="56"/>
        <v>0.57272532131030029</v>
      </c>
      <c r="BV16" s="35">
        <f t="shared" si="56"/>
        <v>0.57428262113902984</v>
      </c>
      <c r="BW16" s="35">
        <f t="shared" si="56"/>
        <v>0.5758052914617775</v>
      </c>
      <c r="BX16" s="35">
        <f t="shared" si="57"/>
        <v>0.57729483045985397</v>
      </c>
      <c r="BY16" s="35">
        <f t="shared" si="57"/>
        <v>0.57875265785074881</v>
      </c>
      <c r="BZ16" s="35">
        <f t="shared" si="57"/>
        <v>0.58018011934165825</v>
      </c>
      <c r="CA16" s="35">
        <f t="shared" si="57"/>
        <v>0.58157849080826551</v>
      </c>
      <c r="CB16" s="35">
        <f t="shared" si="57"/>
        <v>0.58294898221756752</v>
      </c>
      <c r="CC16" s="35">
        <f t="shared" si="57"/>
        <v>0.58429274131210285</v>
      </c>
      <c r="CD16" s="35">
        <f t="shared" si="57"/>
        <v>0.58561085707162341</v>
      </c>
      <c r="CE16" s="35">
        <f t="shared" si="57"/>
        <v>0.58690436296702875</v>
      </c>
      <c r="CF16" s="35">
        <f t="shared" si="57"/>
        <v>0.58817424002030516</v>
      </c>
      <c r="CG16" s="35">
        <f t="shared" si="57"/>
        <v>0.58942141968315775</v>
      </c>
      <c r="CH16" s="35">
        <f t="shared" si="58"/>
        <v>0.59064678654613578</v>
      </c>
      <c r="CI16" s="35">
        <f t="shared" si="58"/>
        <v>0.59185118088916011</v>
      </c>
      <c r="CJ16" s="35">
        <f t="shared" si="58"/>
        <v>0.59303540108360675</v>
      </c>
      <c r="CK16" s="35">
        <f t="shared" si="58"/>
        <v>0.59420020585535682</v>
      </c>
      <c r="CL16" s="35">
        <f t="shared" si="58"/>
        <v>0.59534631641757318</v>
      </c>
      <c r="CM16" s="35">
        <f t="shared" si="58"/>
        <v>0.59647441848134441</v>
      </c>
      <c r="CN16" s="35">
        <f t="shared" si="58"/>
        <v>0.59758516415177565</v>
      </c>
      <c r="CO16" s="35">
        <f t="shared" si="58"/>
        <v>0.5986791737165813</v>
      </c>
      <c r="CP16" s="35">
        <f t="shared" si="58"/>
        <v>0.59975703733376573</v>
      </c>
      <c r="CQ16" s="35">
        <f t="shared" si="58"/>
        <v>0.60081931662451382</v>
      </c>
      <c r="CR16" s="35">
        <f t="shared" si="59"/>
        <v>0.6018665461770254</v>
      </c>
      <c r="CS16" s="35">
        <f t="shared" si="59"/>
        <v>0.60289923496663145</v>
      </c>
      <c r="CT16" s="35">
        <f t="shared" si="59"/>
        <v>0.6039178676971837</v>
      </c>
      <c r="CU16" s="35">
        <f t="shared" si="59"/>
        <v>0.60492290606838306</v>
      </c>
      <c r="CV16" s="35">
        <f t="shared" si="59"/>
        <v>0.60591478997341364</v>
      </c>
      <c r="CW16" s="35">
        <f t="shared" si="59"/>
        <v>0.60689393863096297</v>
      </c>
      <c r="CX16" s="35">
        <f t="shared" si="59"/>
        <v>0.6078607516554464</v>
      </c>
      <c r="CY16" s="35">
        <f t="shared" si="59"/>
        <v>0.60881561006902341</v>
      </c>
      <c r="CZ16" s="35">
        <f t="shared" si="59"/>
        <v>0.60975887725875533</v>
      </c>
      <c r="DA16" s="35">
        <f t="shared" si="59"/>
        <v>0.61069089988205449</v>
      </c>
      <c r="DB16" s="35">
        <f t="shared" si="60"/>
        <v>0.61161200872337074</v>
      </c>
      <c r="DC16" s="35">
        <f t="shared" si="60"/>
        <v>0.61252251950488956</v>
      </c>
      <c r="DD16" s="35">
        <f t="shared" si="60"/>
        <v>0.61342273365383626</v>
      </c>
      <c r="DE16" s="35">
        <f t="shared" si="60"/>
        <v>0.61431293902883388</v>
      </c>
      <c r="DF16" s="35">
        <f t="shared" si="60"/>
        <v>0.61519341060760635</v>
      </c>
      <c r="DG16" s="35">
        <f t="shared" si="60"/>
        <v>0.61606441113817945</v>
      </c>
      <c r="DH16" s="35">
        <f t="shared" si="60"/>
        <v>0.61692619175562069</v>
      </c>
      <c r="DI16" s="35">
        <f t="shared" si="60"/>
        <v>0.61777899256620961</v>
      </c>
      <c r="DJ16" s="35">
        <f t="shared" si="60"/>
        <v>0.61862304320084682</v>
      </c>
      <c r="DK16" s="35">
        <f t="shared" si="60"/>
        <v>0.61945856333938876</v>
      </c>
      <c r="DL16" s="35">
        <f t="shared" si="61"/>
        <v>0.6202857632074954</v>
      </c>
      <c r="DM16" s="35">
        <f t="shared" si="61"/>
        <v>0.62110484404749755</v>
      </c>
      <c r="DN16" s="35">
        <f t="shared" si="61"/>
        <v>0.62191599856469248</v>
      </c>
      <c r="DO16" s="35">
        <f t="shared" si="61"/>
        <v>0.62271941135039954</v>
      </c>
      <c r="DP16" s="35">
        <f t="shared" si="61"/>
        <v>0.6235152592830383</v>
      </c>
      <c r="DQ16" s="35">
        <f t="shared" si="61"/>
        <v>0.62430371190839984</v>
      </c>
      <c r="DR16" s="35">
        <f t="shared" si="61"/>
        <v>0.62508493180024916</v>
      </c>
      <c r="DS16" s="35">
        <f t="shared" si="61"/>
        <v>0.62585907490228754</v>
      </c>
      <c r="DT16" s="35">
        <f t="shared" si="61"/>
        <v>0.62662629085249844</v>
      </c>
      <c r="DU16" s="35">
        <f t="shared" si="61"/>
        <v>0.62738672329079193</v>
      </c>
      <c r="DV16" s="35">
        <f t="shared" si="62"/>
        <v>0.62814051015085104</v>
      </c>
      <c r="DW16" s="35">
        <f t="shared" si="62"/>
        <v>0.6288877839370095</v>
      </c>
      <c r="DX16" s="35">
        <f t="shared" si="62"/>
        <v>0.62962867198696104</v>
      </c>
      <c r="DY16" s="35">
        <f t="shared" si="62"/>
        <v>0.63036329672103553</v>
      </c>
      <c r="DZ16" s="35">
        <f t="shared" si="62"/>
        <v>0.63109177587876841</v>
      </c>
      <c r="EA16" s="35">
        <f t="shared" si="62"/>
        <v>0.6318142227434107</v>
      </c>
      <c r="EB16" s="35">
        <f t="shared" si="62"/>
        <v>0.6325307463550266</v>
      </c>
      <c r="EC16" s="35">
        <f t="shared" si="62"/>
        <v>0.63324145171277357</v>
      </c>
      <c r="ED16" s="35">
        <f t="shared" si="62"/>
        <v>0.63394643996692557</v>
      </c>
      <c r="EE16" s="35">
        <f t="shared" si="62"/>
        <v>0.63464580860118103</v>
      </c>
      <c r="EF16" s="35">
        <f t="shared" si="63"/>
        <v>0.63533965160575367</v>
      </c>
      <c r="EG16" s="35">
        <f t="shared" si="63"/>
        <v>0.63602805964173426</v>
      </c>
      <c r="EH16" s="35">
        <f t="shared" si="63"/>
        <v>0.63671112019717202</v>
      </c>
      <c r="EI16" s="35">
        <f t="shared" si="63"/>
        <v>0.63738891773529871</v>
      </c>
      <c r="EJ16" s="35">
        <f t="shared" si="63"/>
        <v>0.63806153383531705</v>
      </c>
      <c r="EK16" s="35">
        <f t="shared" si="63"/>
        <v>0.63872904732611979</v>
      </c>
      <c r="EL16" s="35">
        <f t="shared" si="63"/>
        <v>0.63939153441332031</v>
      </c>
      <c r="EM16" s="35">
        <f t="shared" si="63"/>
        <v>0.64004906879992562</v>
      </c>
      <c r="EN16" s="35">
        <f t="shared" si="63"/>
        <v>0.64070172180099116</v>
      </c>
      <c r="EO16" s="35">
        <f t="shared" si="63"/>
        <v>0.64134956245255204</v>
      </c>
      <c r="EP16" s="35">
        <f t="shared" si="64"/>
        <v>0.64199265761514268</v>
      </c>
      <c r="EQ16" s="35">
        <f t="shared" si="64"/>
        <v>0.64263107207216308</v>
      </c>
      <c r="ER16" s="35">
        <f t="shared" si="64"/>
        <v>0.64326486862337129</v>
      </c>
      <c r="ES16" s="35">
        <f t="shared" si="64"/>
        <v>0.6438941081737386</v>
      </c>
      <c r="ET16" s="35">
        <f t="shared" si="64"/>
        <v>0.64451884981791552</v>
      </c>
      <c r="EU16" s="35">
        <f t="shared" si="64"/>
        <v>0.64513915092052199</v>
      </c>
      <c r="EV16" s="35">
        <f t="shared" si="64"/>
        <v>0.64575506719248277</v>
      </c>
      <c r="EW16" s="35">
        <f t="shared" si="64"/>
        <v>0.64636665276360272</v>
      </c>
      <c r="EX16" s="35">
        <f t="shared" si="64"/>
        <v>0.64697396025157827</v>
      </c>
      <c r="EY16" s="35">
        <f t="shared" si="64"/>
        <v>0.64757704082762269</v>
      </c>
      <c r="EZ16" s="35">
        <f t="shared" si="65"/>
        <v>0.64817594427887981</v>
      </c>
      <c r="FA16" s="35">
        <f t="shared" si="65"/>
        <v>0.64877071906778139</v>
      </c>
      <c r="FB16" s="35">
        <f t="shared" si="65"/>
        <v>0.64936141238851697</v>
      </c>
      <c r="FC16" s="35">
        <f t="shared" si="65"/>
        <v>0.6499480702207453</v>
      </c>
      <c r="FD16" s="35">
        <f t="shared" si="65"/>
        <v>0.65053073738070166</v>
      </c>
      <c r="FE16" s="35">
        <f t="shared" si="65"/>
        <v>0.65110945756981842</v>
      </c>
      <c r="FF16" s="35">
        <f t="shared" si="65"/>
        <v>0.6516842734210011</v>
      </c>
      <c r="FG16" s="35">
        <f t="shared" si="65"/>
        <v>0.652255226542658</v>
      </c>
      <c r="FH16" s="35">
        <f t="shared" si="65"/>
        <v>0.65282235756061358</v>
      </c>
      <c r="FI16" s="35">
        <f t="shared" si="65"/>
        <v>0.65338570615800506</v>
      </c>
      <c r="FJ16" s="35">
        <f t="shared" si="66"/>
        <v>0.65394531111325782</v>
      </c>
      <c r="FK16" s="35">
        <f t="shared" si="66"/>
        <v>0.65450121033624775</v>
      </c>
      <c r="FL16" s="35">
        <f t="shared" si="66"/>
        <v>0.65505344090273132</v>
      </c>
      <c r="FM16" s="35">
        <f t="shared" si="66"/>
        <v>0.65560203908713865</v>
      </c>
      <c r="FN16" s="35">
        <f t="shared" si="66"/>
        <v>0.65614704039379967</v>
      </c>
      <c r="FO16" s="35">
        <f t="shared" si="66"/>
        <v>0.65668847958669641</v>
      </c>
      <c r="FP16" s="35">
        <f t="shared" si="66"/>
        <v>0.65722639071780098</v>
      </c>
      <c r="FQ16" s="35">
        <f t="shared" si="66"/>
        <v>0.65776080715408147</v>
      </c>
      <c r="FR16" s="35">
        <f t="shared" si="66"/>
        <v>0.65829176160323322</v>
      </c>
      <c r="FS16" s="35">
        <f t="shared" si="66"/>
        <v>0.6588192861382024</v>
      </c>
      <c r="FT16" s="35">
        <f t="shared" si="67"/>
        <v>0.65934341222056525</v>
      </c>
      <c r="FU16" s="35">
        <f t="shared" si="67"/>
        <v>0.65986417072281389</v>
      </c>
      <c r="FV16" s="35">
        <f t="shared" si="67"/>
        <v>0.66038159194960366</v>
      </c>
      <c r="FW16" s="35">
        <f t="shared" si="67"/>
        <v>0.6608957056580218</v>
      </c>
      <c r="FX16" s="35">
        <f t="shared" si="67"/>
        <v>0.66140654107691255</v>
      </c>
      <c r="FY16" s="35">
        <f t="shared" si="67"/>
        <v>0.66191412692531459</v>
      </c>
      <c r="FZ16" s="35">
        <f t="shared" si="67"/>
        <v>0.66241849143005638</v>
      </c>
      <c r="GA16" s="35">
        <f t="shared" si="67"/>
        <v>0.66291966234253952</v>
      </c>
      <c r="GB16" s="35">
        <f t="shared" si="67"/>
        <v>0.66341766695476345</v>
      </c>
      <c r="GC16" s="35">
        <f t="shared" si="67"/>
        <v>0.66391253211461998</v>
      </c>
      <c r="GD16" s="35">
        <f t="shared" si="68"/>
        <v>0.66440428424049647</v>
      </c>
      <c r="GE16" s="35">
        <f t="shared" si="68"/>
        <v>0.66489294933522425</v>
      </c>
      <c r="GF16" s="35">
        <f t="shared" si="68"/>
        <v>0.66537855299939697</v>
      </c>
      <c r="GG16" s="35">
        <f t="shared" si="68"/>
        <v>0.66586112044410029</v>
      </c>
      <c r="GH16" s="35">
        <f t="shared" si="68"/>
        <v>0.66634067650306905</v>
      </c>
      <c r="GI16" s="35">
        <f t="shared" si="68"/>
        <v>0.66681724564431333</v>
      </c>
      <c r="GJ16" s="35">
        <f t="shared" si="68"/>
        <v>0.66729085198122917</v>
      </c>
      <c r="GK16" s="35">
        <f t="shared" si="68"/>
        <v>0.66776151928322069</v>
      </c>
      <c r="GL16" s="35">
        <f t="shared" si="68"/>
        <v>0.66822927098586571</v>
      </c>
      <c r="GM16" s="35">
        <f t="shared" si="68"/>
        <v>0.66869413020063184</v>
      </c>
      <c r="GN16" s="35">
        <f t="shared" si="69"/>
        <v>0.66915611972418221</v>
      </c>
      <c r="GO16" s="35">
        <f t="shared" si="69"/>
        <v>0.66961526204727573</v>
      </c>
      <c r="GP16" s="35">
        <f t="shared" si="69"/>
        <v>0.67007157936329009</v>
      </c>
      <c r="GQ16" s="35">
        <f t="shared" si="69"/>
        <v>0.67052509357638301</v>
      </c>
      <c r="GR16" s="35">
        <f t="shared" si="69"/>
        <v>0.67097582630931285</v>
      </c>
      <c r="GS16" s="35">
        <f t="shared" si="69"/>
        <v>0.67142379891092419</v>
      </c>
      <c r="GT16" s="35">
        <f t="shared" si="69"/>
        <v>0.67186903246332963</v>
      </c>
      <c r="GU16" s="35">
        <f t="shared" si="69"/>
        <v>0.67231154778878977</v>
      </c>
      <c r="GV16" s="35">
        <f t="shared" si="69"/>
        <v>0.67275136545631331</v>
      </c>
      <c r="GW16" s="35">
        <f t="shared" si="69"/>
        <v>0.67318850578798628</v>
      </c>
      <c r="GX16" s="35">
        <f t="shared" si="70"/>
        <v>0.67362298886504679</v>
      </c>
      <c r="GY16" s="35">
        <f t="shared" si="70"/>
        <v>0.67405483453371273</v>
      </c>
      <c r="GZ16" s="35">
        <f t="shared" si="70"/>
        <v>0.67448406241078018</v>
      </c>
      <c r="HA16" s="35">
        <f t="shared" si="70"/>
        <v>0.67491069188899955</v>
      </c>
      <c r="HB16" s="35">
        <f t="shared" si="70"/>
        <v>0.67533474214223776</v>
      </c>
      <c r="HC16" s="35">
        <f t="shared" si="70"/>
        <v>0.67575623213044345</v>
      </c>
      <c r="HD16" s="35">
        <f t="shared" si="70"/>
        <v>0.67617518060441772</v>
      </c>
      <c r="HE16" s="35">
        <f t="shared" si="70"/>
        <v>0.67659160611040237</v>
      </c>
      <c r="HF16" s="35">
        <f t="shared" si="70"/>
        <v>0.67700552699449545</v>
      </c>
      <c r="HG16" s="35">
        <f t="shared" si="70"/>
        <v>0.67741696140690055</v>
      </c>
      <c r="HH16" s="35">
        <f t="shared" si="71"/>
        <v>0.67782592730601354</v>
      </c>
      <c r="HI16" s="35">
        <f t="shared" si="71"/>
        <v>0.67823244246236558</v>
      </c>
      <c r="HJ16" s="35">
        <f t="shared" si="71"/>
        <v>0.67863652446241596</v>
      </c>
      <c r="HK16" s="35">
        <f t="shared" si="71"/>
        <v>0.67903819071221094</v>
      </c>
      <c r="HL16" s="35">
        <f t="shared" si="71"/>
        <v>0.6794374584409093</v>
      </c>
      <c r="HM16" s="35">
        <f t="shared" si="71"/>
        <v>0.67983434470418469</v>
      </c>
      <c r="HN16" s="35">
        <f t="shared" si="71"/>
        <v>0.68022886638750668</v>
      </c>
      <c r="HO16" s="35">
        <f t="shared" si="71"/>
        <v>0.6806210402093098</v>
      </c>
      <c r="HP16" s="35">
        <f t="shared" si="71"/>
        <v>0.68101088272405208</v>
      </c>
      <c r="HQ16" s="35">
        <f t="shared" si="71"/>
        <v>0.68139841032517001</v>
      </c>
      <c r="HR16" s="35">
        <f t="shared" si="72"/>
        <v>0.68178363924793639</v>
      </c>
      <c r="HS16" s="35">
        <f t="shared" si="72"/>
        <v>0.68216658557221899</v>
      </c>
      <c r="HT16" s="35">
        <f t="shared" si="72"/>
        <v>0.68254726522515385</v>
      </c>
      <c r="HU16" s="35">
        <f t="shared" si="72"/>
        <v>0.68292569398372671</v>
      </c>
      <c r="HV16" s="35">
        <f t="shared" si="72"/>
        <v>0.68330188747727683</v>
      </c>
      <c r="HW16" s="35">
        <f t="shared" si="72"/>
        <v>0.68367586118991808</v>
      </c>
      <c r="HX16" s="35">
        <f t="shared" si="72"/>
        <v>0.6840476304628843</v>
      </c>
      <c r="HY16" s="35">
        <f t="shared" si="72"/>
        <v>0.68441721049680637</v>
      </c>
      <c r="HZ16" s="35">
        <f t="shared" si="72"/>
        <v>0.6847846163539153</v>
      </c>
      <c r="IA16" s="35">
        <f t="shared" si="72"/>
        <v>0.68514986296018088</v>
      </c>
      <c r="IB16" s="35">
        <f t="shared" si="73"/>
        <v>0.68551296510738946</v>
      </c>
      <c r="IC16" s="35">
        <f t="shared" si="73"/>
        <v>0.68587393745515546</v>
      </c>
      <c r="ID16" s="35">
        <f t="shared" si="73"/>
        <v>0.686232794532881</v>
      </c>
      <c r="IE16" s="35">
        <f t="shared" si="73"/>
        <v>0.68658955074165462</v>
      </c>
      <c r="IF16" s="35">
        <f t="shared" si="73"/>
        <v>0.68694422035610125</v>
      </c>
      <c r="IG16" s="35">
        <f t="shared" si="73"/>
        <v>0.68729681752617722</v>
      </c>
      <c r="IH16" s="35">
        <f t="shared" si="73"/>
        <v>0.68764735627891915</v>
      </c>
      <c r="II16" s="35">
        <f t="shared" si="73"/>
        <v>0.68799585052014234</v>
      </c>
      <c r="IJ16" s="35">
        <f t="shared" si="73"/>
        <v>0.68834231403610036</v>
      </c>
      <c r="IK16" s="35">
        <f t="shared" si="73"/>
        <v>0.68868676049509481</v>
      </c>
      <c r="IL16" s="35">
        <f t="shared" si="74"/>
        <v>0.68902920344904595</v>
      </c>
      <c r="IM16" s="35">
        <f t="shared" si="74"/>
        <v>0.68936965633502734</v>
      </c>
      <c r="IN16" s="35">
        <f t="shared" si="74"/>
        <v>0.68970813247675378</v>
      </c>
      <c r="IO16" s="35">
        <f t="shared" si="74"/>
        <v>0.69004464508604335</v>
      </c>
      <c r="IP16" s="35">
        <f t="shared" si="74"/>
        <v>0.69037920726423474</v>
      </c>
      <c r="IQ16" s="35">
        <f t="shared" si="74"/>
        <v>0.69071183200357456</v>
      </c>
      <c r="IR16" s="35">
        <f t="shared" si="74"/>
        <v>0.6910425321885747</v>
      </c>
      <c r="IS16" s="35">
        <f t="shared" si="74"/>
        <v>0.69137132059733231</v>
      </c>
      <c r="IT16" s="35">
        <f t="shared" si="74"/>
        <v>0.69169820990282593</v>
      </c>
      <c r="IU16" s="35">
        <f t="shared" si="74"/>
        <v>0.69202321267417743</v>
      </c>
      <c r="IV16" s="35">
        <f t="shared" si="75"/>
        <v>0.69234634137788931</v>
      </c>
      <c r="IW16" s="35">
        <f t="shared" si="75"/>
        <v>0.69266760837905439</v>
      </c>
      <c r="IX16" s="35">
        <f t="shared" si="75"/>
        <v>0.69298702594253792</v>
      </c>
      <c r="IY16" s="35">
        <f t="shared" si="75"/>
        <v>0.69330460623413703</v>
      </c>
      <c r="IZ16" s="35">
        <f t="shared" si="75"/>
        <v>0.69362036132171578</v>
      </c>
      <c r="JA16" s="35">
        <f t="shared" si="75"/>
        <v>0.69393430317631366</v>
      </c>
      <c r="JB16" s="35">
        <f t="shared" si="75"/>
        <v>0.69424644367323873</v>
      </c>
      <c r="JC16" s="35">
        <f t="shared" si="75"/>
        <v>0.69455679459312991</v>
      </c>
      <c r="JD16" s="35">
        <f t="shared" si="75"/>
        <v>0.69486536762300566</v>
      </c>
      <c r="JE16" s="35">
        <f t="shared" si="75"/>
        <v>0.69517217435729195</v>
      </c>
      <c r="JF16" s="35">
        <f t="shared" si="76"/>
        <v>0.69547722629882525</v>
      </c>
      <c r="JG16" s="35">
        <f t="shared" si="76"/>
        <v>0.69578053485984204</v>
      </c>
      <c r="JH16" s="35">
        <f t="shared" si="76"/>
        <v>0.69608211136294917</v>
      </c>
      <c r="JI16" s="35">
        <f t="shared" si="76"/>
        <v>0.69638196704207456</v>
      </c>
      <c r="JJ16" s="35">
        <f t="shared" si="76"/>
        <v>0.6966801130434026</v>
      </c>
      <c r="JK16" s="35">
        <f t="shared" si="76"/>
        <v>0.69697656042629208</v>
      </c>
      <c r="JL16" s="35">
        <f t="shared" si="76"/>
        <v>0.69727132016418092</v>
      </c>
      <c r="JM16" s="35">
        <f t="shared" si="76"/>
        <v>0.6975644031454693</v>
      </c>
      <c r="JN16" s="35">
        <f t="shared" si="76"/>
        <v>0.69785582017439451</v>
      </c>
      <c r="JO16" s="35">
        <f t="shared" si="76"/>
        <v>0.69814558197188847</v>
      </c>
      <c r="JP16" s="35">
        <f t="shared" si="77"/>
        <v>0.69843369917641862</v>
      </c>
      <c r="JQ16" s="35">
        <f t="shared" si="77"/>
        <v>0.69872018234482014</v>
      </c>
      <c r="JR16" s="35">
        <f t="shared" si="77"/>
        <v>0.69900504195311042</v>
      </c>
      <c r="JS16" s="35">
        <f t="shared" si="77"/>
        <v>0.69928828839729418</v>
      </c>
      <c r="JT16" s="35">
        <f t="shared" si="77"/>
        <v>0.69956993199415174</v>
      </c>
      <c r="JU16" s="35">
        <f t="shared" si="77"/>
        <v>0.69984998298202072</v>
      </c>
      <c r="JV16" s="35">
        <f t="shared" si="77"/>
        <v>0.70012845152156</v>
      </c>
      <c r="JW16" s="35">
        <f t="shared" si="77"/>
        <v>0.70040534769650842</v>
      </c>
      <c r="JX16" s="35">
        <f t="shared" si="77"/>
        <v>0.7006806815144242</v>
      </c>
      <c r="JY16" s="35">
        <f t="shared" si="77"/>
        <v>0.70095446290742269</v>
      </c>
      <c r="JZ16" s="35">
        <f t="shared" si="78"/>
        <v>0.7012267017328957</v>
      </c>
      <c r="KA16" s="35">
        <f t="shared" si="78"/>
        <v>0.70149740777422454</v>
      </c>
      <c r="KB16" s="35">
        <f t="shared" si="78"/>
        <v>0.70176659074148318</v>
      </c>
      <c r="KC16" s="35">
        <f t="shared" si="78"/>
        <v>0.70203426027212912</v>
      </c>
      <c r="KD16" s="35">
        <f t="shared" si="78"/>
        <v>0.7023004259316864</v>
      </c>
      <c r="KE16" s="35">
        <f t="shared" si="78"/>
        <v>0.70256509721441929</v>
      </c>
      <c r="KF16" s="35">
        <f t="shared" si="78"/>
        <v>0.70282828354399407</v>
      </c>
      <c r="KG16" s="35">
        <f t="shared" si="78"/>
        <v>0.70308999427413887</v>
      </c>
      <c r="KH16" s="35">
        <f t="shared" si="78"/>
        <v>0.70335023868928581</v>
      </c>
      <c r="KI16" s="35">
        <f t="shared" si="78"/>
        <v>0.70360902600521036</v>
      </c>
      <c r="KJ16" s="35">
        <f t="shared" si="79"/>
        <v>0.70386636536966185</v>
      </c>
      <c r="KK16" s="35">
        <f t="shared" si="79"/>
        <v>0.70412226586298432</v>
      </c>
      <c r="KL16" s="35">
        <f t="shared" si="79"/>
        <v>0.70437673649872912</v>
      </c>
      <c r="KM16" s="35">
        <f t="shared" si="79"/>
        <v>0.70462978622426287</v>
      </c>
      <c r="KN16" s="35">
        <f t="shared" si="79"/>
        <v>0.70488142392136421</v>
      </c>
      <c r="KO16" s="35">
        <f t="shared" si="79"/>
        <v>0.70513165840681447</v>
      </c>
      <c r="KP16" s="35">
        <f t="shared" si="79"/>
        <v>0.70538049843298167</v>
      </c>
      <c r="KQ16" s="35">
        <f t="shared" si="79"/>
        <v>0.7056279526883964</v>
      </c>
      <c r="KR16" s="35">
        <f t="shared" si="79"/>
        <v>0.70587402979832214</v>
      </c>
      <c r="KS16" s="35">
        <f t="shared" si="79"/>
        <v>0.70611873832531602</v>
      </c>
      <c r="KT16" s="35">
        <f t="shared" si="80"/>
        <v>0.70636208676978662</v>
      </c>
      <c r="KU16" s="35">
        <f t="shared" si="80"/>
        <v>0.70660408357053983</v>
      </c>
      <c r="KV16" s="35">
        <f t="shared" si="80"/>
        <v>0.70684473710532747</v>
      </c>
      <c r="KW16" s="35">
        <f t="shared" si="80"/>
        <v>0.707084055691376</v>
      </c>
      <c r="KX16" s="35">
        <f t="shared" si="80"/>
        <v>0.70732204758592387</v>
      </c>
      <c r="KY16" s="35">
        <f t="shared" si="80"/>
        <v>0.70755872098673911</v>
      </c>
      <c r="KZ16" s="35">
        <f t="shared" si="80"/>
        <v>0.70779408403264288</v>
      </c>
      <c r="LA16" s="35">
        <f t="shared" si="80"/>
        <v>0.70802814480401932</v>
      </c>
      <c r="LB16" s="35">
        <f t="shared" si="80"/>
        <v>0.70826091132332003</v>
      </c>
      <c r="LC16" s="35">
        <f t="shared" si="80"/>
        <v>0.70849239155556809</v>
      </c>
      <c r="LD16" s="35">
        <f t="shared" si="81"/>
        <v>0.70872259340885124</v>
      </c>
      <c r="LE16" s="35">
        <f t="shared" si="81"/>
        <v>0.7089515247348116</v>
      </c>
      <c r="LF16" s="35">
        <f t="shared" si="81"/>
        <v>0.70917919332913049</v>
      </c>
      <c r="LG16" s="35">
        <f t="shared" si="81"/>
        <v>0.7094056069320076</v>
      </c>
      <c r="LH16" s="35">
        <f t="shared" si="81"/>
        <v>0.70963077322863222</v>
      </c>
      <c r="LI16" s="35">
        <f t="shared" si="81"/>
        <v>0.70985469984965643</v>
      </c>
      <c r="LJ16" s="35">
        <f t="shared" si="81"/>
        <v>0.71007739437165451</v>
      </c>
      <c r="LK16" s="35">
        <f t="shared" si="81"/>
        <v>0.71029886431758205</v>
      </c>
      <c r="LL16" s="35">
        <f t="shared" si="81"/>
        <v>0.71051911715723148</v>
      </c>
      <c r="LM16" s="35">
        <f t="shared" si="81"/>
        <v>0.71073816030768022</v>
      </c>
      <c r="LN16" s="35">
        <f t="shared" si="82"/>
        <v>0.71095600113373347</v>
      </c>
      <c r="LO16" s="35">
        <f t="shared" si="82"/>
        <v>0.71117264694836502</v>
      </c>
      <c r="LP16" s="35">
        <f t="shared" si="82"/>
        <v>0.71138810501315186</v>
      </c>
      <c r="LQ16" s="35">
        <f t="shared" si="82"/>
        <v>0.71160238253870323</v>
      </c>
      <c r="LR16" s="35">
        <f t="shared" si="82"/>
        <v>0.71181548668508943</v>
      </c>
      <c r="LS16" s="35">
        <f t="shared" si="82"/>
        <v>0.71202742456225865</v>
      </c>
      <c r="LT16" s="35">
        <f t="shared" si="82"/>
        <v>0.71223820323045839</v>
      </c>
      <c r="LU16" s="35">
        <f t="shared" si="82"/>
        <v>0.71244782970064713</v>
      </c>
      <c r="LV16" s="35">
        <f t="shared" si="82"/>
        <v>0.71265631093490078</v>
      </c>
      <c r="LW16" s="35">
        <f t="shared" si="82"/>
        <v>0.71286365384682004</v>
      </c>
      <c r="LX16" s="35">
        <f t="shared" si="83"/>
        <v>0.71306986530192829</v>
      </c>
      <c r="LY16" s="35">
        <f t="shared" si="83"/>
        <v>0.71327495211807046</v>
      </c>
      <c r="LZ16" s="35">
        <f t="shared" si="83"/>
        <v>0.71347892106580313</v>
      </c>
      <c r="MA16" s="35">
        <f t="shared" si="83"/>
        <v>0.71368177886878348</v>
      </c>
      <c r="MB16" s="35">
        <f t="shared" si="83"/>
        <v>0.71388353220415457</v>
      </c>
      <c r="MC16" s="35">
        <f t="shared" si="83"/>
        <v>0.71408418770292603</v>
      </c>
      <c r="MD16" s="35">
        <f t="shared" si="83"/>
        <v>0.71428375195035021</v>
      </c>
      <c r="ME16" s="35">
        <f t="shared" si="83"/>
        <v>0.71448223148629464</v>
      </c>
      <c r="MF16" s="35">
        <f t="shared" si="83"/>
        <v>0.71467963280561442</v>
      </c>
      <c r="MG16" s="35">
        <f t="shared" si="83"/>
        <v>0.71487596235851547</v>
      </c>
      <c r="MH16" s="35">
        <f t="shared" si="84"/>
        <v>0.71507122655091748</v>
      </c>
      <c r="MI16" s="35">
        <f t="shared" si="84"/>
        <v>0.71526543174481261</v>
      </c>
      <c r="MJ16" s="35">
        <f t="shared" si="84"/>
        <v>0.71545858425862163</v>
      </c>
      <c r="MK16" s="35">
        <f t="shared" si="84"/>
        <v>0.71565069036754525</v>
      </c>
      <c r="ML16" s="35">
        <f t="shared" si="84"/>
        <v>0.71584175630391167</v>
      </c>
      <c r="MM16" s="35">
        <f t="shared" si="84"/>
        <v>0.71603178825752312</v>
      </c>
      <c r="MN16" s="35">
        <f t="shared" si="84"/>
        <v>0.71622079237599567</v>
      </c>
      <c r="MO16" s="35">
        <f t="shared" si="84"/>
        <v>0.71640877476510023</v>
      </c>
      <c r="MP16" s="35">
        <f t="shared" si="84"/>
        <v>0.71659574148909599</v>
      </c>
      <c r="MQ16" s="35">
        <f t="shared" si="84"/>
        <v>0.71678169857106244</v>
      </c>
      <c r="MR16" s="35">
        <f t="shared" si="85"/>
        <v>0.71696665199322762</v>
      </c>
      <c r="MS16" s="35">
        <f t="shared" si="85"/>
        <v>0.71715060769729733</v>
      </c>
      <c r="MT16" s="35">
        <f t="shared" si="85"/>
        <v>0.7173335715847724</v>
      </c>
      <c r="MU16" s="35">
        <f t="shared" si="85"/>
        <v>0.71751554951727292</v>
      </c>
      <c r="MV16" s="35">
        <f t="shared" si="85"/>
        <v>0.71769654731685184</v>
      </c>
      <c r="MW16" s="35">
        <f t="shared" si="85"/>
        <v>0.71787657076630995</v>
      </c>
      <c r="MX16" s="35">
        <f t="shared" si="85"/>
        <v>0.71805562560950642</v>
      </c>
      <c r="MY16" s="35">
        <f t="shared" si="85"/>
        <v>0.71823371755166532</v>
      </c>
      <c r="MZ16" s="35">
        <f t="shared" si="85"/>
        <v>0.71841085225968193</v>
      </c>
      <c r="NA16" s="35">
        <f t="shared" si="85"/>
        <v>0.71858703536242419</v>
      </c>
      <c r="NB16" s="35">
        <f t="shared" si="86"/>
        <v>0.71876227245103119</v>
      </c>
      <c r="NC16" s="35">
        <f t="shared" si="86"/>
        <v>0.71893656907921077</v>
      </c>
      <c r="ND16" s="35">
        <f t="shared" si="86"/>
        <v>0.7191099307635318</v>
      </c>
      <c r="NE16" s="35">
        <f t="shared" si="86"/>
        <v>0.71928236298371662</v>
      </c>
      <c r="NF16" s="35">
        <f t="shared" si="86"/>
        <v>0.71945387118292736</v>
      </c>
      <c r="NG16" s="35">
        <f t="shared" si="86"/>
        <v>0.71962446076805309</v>
      </c>
      <c r="NH16" s="35">
        <f t="shared" si="86"/>
        <v>0.7197941371099924</v>
      </c>
      <c r="NI16" s="35">
        <f t="shared" si="86"/>
        <v>0.71996290554393227</v>
      </c>
      <c r="NJ16" s="35">
        <f t="shared" si="86"/>
        <v>0.720130771369629</v>
      </c>
      <c r="NK16" s="35">
        <f t="shared" si="86"/>
        <v>0.72029773985167977</v>
      </c>
      <c r="NL16" s="35">
        <f t="shared" si="87"/>
        <v>0.72046381621979749</v>
      </c>
      <c r="NM16" s="35">
        <f t="shared" si="87"/>
        <v>0.72062900566908061</v>
      </c>
      <c r="NN16" s="35">
        <f t="shared" si="87"/>
        <v>0.72079331336028096</v>
      </c>
      <c r="NO16" s="35">
        <f t="shared" si="87"/>
        <v>0.72095674442006874</v>
      </c>
      <c r="NP16" s="35">
        <f t="shared" si="87"/>
        <v>0.72111930394129442</v>
      </c>
      <c r="NQ16" s="35">
        <f t="shared" si="87"/>
        <v>0.72128099698325232</v>
      </c>
      <c r="NR16" s="35">
        <f t="shared" si="87"/>
        <v>0.72144182857193462</v>
      </c>
      <c r="NS16" s="35">
        <f t="shared" si="87"/>
        <v>0.72160180370029137</v>
      </c>
      <c r="NT16" s="35">
        <f t="shared" si="87"/>
        <v>0.72176092732848074</v>
      </c>
      <c r="NU16" s="35">
        <f t="shared" si="87"/>
        <v>0.7219192043841216</v>
      </c>
      <c r="NV16" s="35">
        <f t="shared" si="88"/>
        <v>0.72207663976254288</v>
      </c>
      <c r="NW16" s="35">
        <f t="shared" si="88"/>
        <v>0.72223323832702846</v>
      </c>
      <c r="NX16" s="35">
        <f t="shared" si="88"/>
        <v>0.72238900490906488</v>
      </c>
      <c r="NY16" s="35">
        <f t="shared" si="88"/>
        <v>0.72254394430858104</v>
      </c>
      <c r="NZ16" s="35">
        <f t="shared" si="88"/>
        <v>0.72269806129418801</v>
      </c>
      <c r="OA16" s="35">
        <f t="shared" si="88"/>
        <v>0.72285136060342048</v>
      </c>
      <c r="OB16" s="35">
        <f t="shared" si="88"/>
        <v>0.72300384694296849</v>
      </c>
      <c r="OC16" s="35">
        <f t="shared" si="88"/>
        <v>0.72315552498891389</v>
      </c>
      <c r="OD16" s="35">
        <f t="shared" si="88"/>
        <v>0.72330639938696117</v>
      </c>
      <c r="OE16" s="35">
        <f t="shared" si="88"/>
        <v>0.72345647475266794</v>
      </c>
      <c r="OF16" s="35">
        <f t="shared" si="89"/>
        <v>0.7236057556716714</v>
      </c>
      <c r="OG16" s="35">
        <f t="shared" si="89"/>
        <v>0.72375424669991395</v>
      </c>
      <c r="OH16" s="35">
        <f t="shared" si="89"/>
        <v>0.72390195236386901</v>
      </c>
      <c r="OI16" s="35">
        <f t="shared" si="89"/>
        <v>0.72404887716076027</v>
      </c>
      <c r="OJ16" s="35">
        <f t="shared" si="89"/>
        <v>0.72419502555878124</v>
      </c>
      <c r="OK16" s="35">
        <f t="shared" si="89"/>
        <v>0.72434040199731631</v>
      </c>
      <c r="OL16" s="35">
        <f t="shared" si="89"/>
        <v>0.724485010887153</v>
      </c>
      <c r="OM16" s="35">
        <f t="shared" si="89"/>
        <v>0.72462885661069709</v>
      </c>
      <c r="ON16" s="35">
        <f t="shared" si="89"/>
        <v>0.72477194352218577</v>
      </c>
      <c r="OO16" s="35">
        <f t="shared" si="89"/>
        <v>0.72491427594789748</v>
      </c>
      <c r="OP16" s="35">
        <f t="shared" si="90"/>
        <v>0.72505585818635865</v>
      </c>
      <c r="OQ16" s="35">
        <f t="shared" si="90"/>
        <v>0.7251966945085534</v>
      </c>
      <c r="OR16" s="35">
        <f t="shared" si="90"/>
        <v>0.72533678915812561</v>
      </c>
      <c r="OS16" s="35">
        <f t="shared" si="90"/>
        <v>0.72547614635158308</v>
      </c>
      <c r="OT16" s="35">
        <f t="shared" si="90"/>
        <v>0.72561477027849963</v>
      </c>
      <c r="OU16" s="35">
        <f t="shared" si="90"/>
        <v>0.72575266510171255</v>
      </c>
      <c r="OV16" s="35">
        <f t="shared" si="90"/>
        <v>0.72588983495752257</v>
      </c>
      <c r="OW16" s="35">
        <f t="shared" si="90"/>
        <v>0.72602628395588897</v>
      </c>
      <c r="OX16" s="35">
        <f t="shared" si="90"/>
        <v>0.7261620161806237</v>
      </c>
      <c r="OY16" s="35">
        <f t="shared" si="90"/>
        <v>0.72629703568958481</v>
      </c>
      <c r="OZ16" s="35">
        <f t="shared" si="91"/>
        <v>0.72643134651486663</v>
      </c>
      <c r="PA16" s="35">
        <f t="shared" si="91"/>
        <v>0.7265649526629907</v>
      </c>
      <c r="PB16" s="35">
        <f t="shared" si="91"/>
        <v>0.72669785811509224</v>
      </c>
      <c r="PC16" s="35">
        <f t="shared" si="91"/>
        <v>0.72683006682710705</v>
      </c>
      <c r="PD16" s="35">
        <f t="shared" si="91"/>
        <v>0.72696158272995492</v>
      </c>
      <c r="PE16" s="35">
        <f t="shared" si="91"/>
        <v>0.72709240972972511</v>
      </c>
      <c r="PF16" s="35">
        <f t="shared" si="91"/>
        <v>0.72722255170785488</v>
      </c>
      <c r="PG16" s="35">
        <f t="shared" si="91"/>
        <v>0.72735201252131176</v>
      </c>
      <c r="PH16" s="35">
        <f t="shared" si="91"/>
        <v>0.72748079600277071</v>
      </c>
      <c r="PI16" s="35">
        <f t="shared" si="91"/>
        <v>0.72760890596079231</v>
      </c>
      <c r="PJ16" s="35">
        <f t="shared" si="92"/>
        <v>0.7277363461799955</v>
      </c>
      <c r="PK16" s="35">
        <f t="shared" si="92"/>
        <v>0.72786312042123402</v>
      </c>
      <c r="PL16" s="35">
        <f t="shared" si="92"/>
        <v>0.72798923242176772</v>
      </c>
      <c r="PM16" s="35">
        <f t="shared" si="92"/>
        <v>0.72811468589543404</v>
      </c>
      <c r="PN16" s="35">
        <f t="shared" si="92"/>
        <v>0.7282394845328175</v>
      </c>
      <c r="PO16" s="35">
        <f t="shared" si="92"/>
        <v>0.72836363200141652</v>
      </c>
      <c r="PP16" s="35">
        <f t="shared" si="92"/>
        <v>0.72848713194581149</v>
      </c>
      <c r="PQ16" s="35">
        <f t="shared" si="92"/>
        <v>0.72860998798782994</v>
      </c>
      <c r="PR16" s="35">
        <f t="shared" si="92"/>
        <v>0.72873220372671033</v>
      </c>
      <c r="PS16" s="35">
        <f t="shared" si="92"/>
        <v>0.72885378273926316</v>
      </c>
      <c r="PT16" s="35">
        <f t="shared" si="93"/>
        <v>0.72897472858003387</v>
      </c>
      <c r="PU16" s="35">
        <f t="shared" si="93"/>
        <v>0.72909504478146292</v>
      </c>
      <c r="PV16" s="35">
        <f t="shared" si="93"/>
        <v>0.72921473485404209</v>
      </c>
      <c r="PW16" s="35">
        <f t="shared" si="93"/>
        <v>0.72933380228647304</v>
      </c>
      <c r="PX16" s="35">
        <f t="shared" si="93"/>
        <v>0.72945225054582341</v>
      </c>
      <c r="PY16" s="35">
        <f t="shared" si="93"/>
        <v>0.72957008307768123</v>
      </c>
      <c r="PZ16" s="35">
        <f t="shared" si="93"/>
        <v>0.72968730330630649</v>
      </c>
      <c r="QA16" s="35">
        <f t="shared" si="93"/>
        <v>0.72980391463478611</v>
      </c>
      <c r="QB16" s="35">
        <f t="shared" si="93"/>
        <v>0.72991992044518161</v>
      </c>
      <c r="QC16" s="35">
        <f t="shared" si="93"/>
        <v>0.73003532409868044</v>
      </c>
      <c r="QD16" s="35">
        <f t="shared" si="94"/>
        <v>0.73015012893574394</v>
      </c>
      <c r="QE16" s="35">
        <f t="shared" si="94"/>
        <v>0.73026433827625326</v>
      </c>
      <c r="QF16" s="35">
        <f t="shared" si="94"/>
        <v>0.73037795541965767</v>
      </c>
      <c r="QG16" s="35">
        <f t="shared" si="94"/>
        <v>0.730490983645115</v>
      </c>
      <c r="QH16" s="35">
        <f t="shared" si="94"/>
        <v>0.73060342621163965</v>
      </c>
      <c r="QI16" s="35">
        <f t="shared" si="94"/>
        <v>0.73071528635824134</v>
      </c>
      <c r="QJ16" s="35">
        <f t="shared" si="94"/>
        <v>0.7308265673040677</v>
      </c>
      <c r="QK16" s="35">
        <f t="shared" si="94"/>
        <v>0.73093727224854366</v>
      </c>
      <c r="QL16" s="35">
        <f t="shared" si="94"/>
        <v>0.73104740437151161</v>
      </c>
      <c r="QM16" s="35">
        <f t="shared" si="94"/>
        <v>0.73115696683336584</v>
      </c>
      <c r="QN16" s="35">
        <f t="shared" si="95"/>
        <v>0.73126596277519229</v>
      </c>
      <c r="QO16" s="35">
        <f t="shared" si="95"/>
        <v>0.73137439531890225</v>
      </c>
      <c r="QP16" s="35">
        <f t="shared" si="95"/>
        <v>0.73148226756736701</v>
      </c>
      <c r="QQ16" s="35">
        <f t="shared" si="95"/>
        <v>0.73158958260455043</v>
      </c>
      <c r="QR16" s="35">
        <f t="shared" si="95"/>
        <v>0.73169634349564228</v>
      </c>
      <c r="QS16" s="35">
        <f t="shared" si="95"/>
        <v>0.73180255328718857</v>
      </c>
      <c r="QT16" s="35">
        <f t="shared" si="95"/>
        <v>0.73190821500722059</v>
      </c>
      <c r="QU16" s="35">
        <f t="shared" si="95"/>
        <v>0.73201333166538496</v>
      </c>
      <c r="QV16" s="35">
        <f t="shared" si="95"/>
        <v>0.7321179062530716</v>
      </c>
      <c r="QW16" s="35">
        <f t="shared" si="95"/>
        <v>0.73222194174354027</v>
      </c>
      <c r="QX16" s="35">
        <f t="shared" si="96"/>
        <v>0.73232544109204523</v>
      </c>
      <c r="QY16" s="35">
        <f t="shared" si="96"/>
        <v>0.7324284072359617</v>
      </c>
      <c r="QZ16" s="35">
        <f t="shared" si="96"/>
        <v>0.73253084309490901</v>
      </c>
      <c r="RA16" s="35">
        <f t="shared" si="96"/>
        <v>0.73263275157087304</v>
      </c>
      <c r="RB16" s="35">
        <f t="shared" si="96"/>
        <v>0.73273413554832778</v>
      </c>
      <c r="RC16" s="35">
        <f t="shared" si="96"/>
        <v>0.73283499789435758</v>
      </c>
      <c r="RD16" s="35">
        <f t="shared" si="96"/>
        <v>0.73293534145877559</v>
      </c>
      <c r="RE16" s="35">
        <f t="shared" si="96"/>
        <v>0.73303516907424249</v>
      </c>
      <c r="RF16" s="35">
        <f t="shared" si="96"/>
        <v>0.73313448355638666</v>
      </c>
      <c r="RG16" s="35">
        <f t="shared" si="96"/>
        <v>0.73323328770391782</v>
      </c>
      <c r="RH16" s="35">
        <f t="shared" si="97"/>
        <v>0.73333158429874479</v>
      </c>
      <c r="RI16" s="35">
        <f t="shared" si="97"/>
        <v>0.7334293761060926</v>
      </c>
      <c r="RJ16" s="35">
        <f t="shared" si="97"/>
        <v>0.73352666587461235</v>
      </c>
      <c r="RK16" s="35">
        <f t="shared" si="97"/>
        <v>0.73362345633649872</v>
      </c>
      <c r="RL16" s="35">
        <f t="shared" si="97"/>
        <v>0.73371975020759916</v>
      </c>
      <c r="RM16" s="35">
        <f t="shared" si="97"/>
        <v>0.73381555018752764</v>
      </c>
      <c r="RN16" s="35">
        <f t="shared" si="97"/>
        <v>0.73391085895977426</v>
      </c>
      <c r="RO16" s="35">
        <f t="shared" si="97"/>
        <v>0.73400567919181525</v>
      </c>
      <c r="RP16" s="35">
        <f t="shared" si="97"/>
        <v>0.73410001353522214</v>
      </c>
      <c r="RQ16" s="35">
        <f t="shared" si="97"/>
        <v>0.73419386462576819</v>
      </c>
      <c r="RR16" s="35">
        <f t="shared" si="98"/>
        <v>0.73428723508353855</v>
      </c>
      <c r="RS16" s="35">
        <f t="shared" si="98"/>
        <v>0.73438012751303372</v>
      </c>
      <c r="RT16" s="35">
        <f t="shared" si="98"/>
        <v>0.73447254450327637</v>
      </c>
      <c r="RU16" s="35">
        <f t="shared" si="98"/>
        <v>0.7345644886279169</v>
      </c>
      <c r="RV16" s="35">
        <f t="shared" si="98"/>
        <v>0.7346559624453346</v>
      </c>
      <c r="RW16" s="35">
        <f t="shared" si="98"/>
        <v>0.73474696849874355</v>
      </c>
      <c r="RX16" s="35">
        <f t="shared" si="98"/>
        <v>0.73483750931629332</v>
      </c>
      <c r="RY16" s="35">
        <f t="shared" si="98"/>
        <v>0.73492758741117048</v>
      </c>
      <c r="RZ16" s="35">
        <f t="shared" si="98"/>
        <v>0.73501720528170011</v>
      </c>
      <c r="SA16" s="35">
        <f t="shared" si="98"/>
        <v>0.73510636541144425</v>
      </c>
      <c r="SB16" s="35">
        <f t="shared" si="99"/>
        <v>0.73519507026930286</v>
      </c>
      <c r="SC16" s="35">
        <f t="shared" si="99"/>
        <v>0.73528332230960891</v>
      </c>
      <c r="SD16" s="35">
        <f t="shared" si="99"/>
        <v>0.7353711239722307</v>
      </c>
      <c r="SE16" s="35">
        <f t="shared" si="99"/>
        <v>0.73545847768266448</v>
      </c>
      <c r="SF16" s="35">
        <f t="shared" si="99"/>
        <v>0.73554538585213169</v>
      </c>
      <c r="SG16" s="35">
        <f t="shared" si="99"/>
        <v>0.7356318508776758</v>
      </c>
      <c r="SH16" s="35">
        <f t="shared" si="99"/>
        <v>0.73571787514225462</v>
      </c>
      <c r="SI16" s="35">
        <f t="shared" si="99"/>
        <v>0.73580346101483562</v>
      </c>
      <c r="SJ16" s="35">
        <f t="shared" si="99"/>
        <v>0.73588861085048807</v>
      </c>
      <c r="SK16" s="35">
        <f t="shared" si="99"/>
        <v>0.73597332699047646</v>
      </c>
    </row>
    <row r="17" spans="5:505">
      <c r="E17" s="16">
        <v>13</v>
      </c>
      <c r="F17" s="35">
        <f t="shared" si="50"/>
        <v>3.7101162723548353E-2</v>
      </c>
      <c r="G17" s="35">
        <f t="shared" si="50"/>
        <v>7.1375361164329076E-2</v>
      </c>
      <c r="H17" s="35">
        <f t="shared" si="50"/>
        <v>0.10308811132369644</v>
      </c>
      <c r="I17" s="35">
        <f t="shared" si="50"/>
        <v>0.13247569372235968</v>
      </c>
      <c r="J17" s="35">
        <f t="shared" si="50"/>
        <v>0.15974881086934412</v>
      </c>
      <c r="K17" s="35">
        <f t="shared" si="50"/>
        <v>0.18509573766555354</v>
      </c>
      <c r="L17" s="35">
        <f t="shared" si="50"/>
        <v>0.20868504128968612</v>
      </c>
      <c r="M17" s="35">
        <f t="shared" si="50"/>
        <v>0.23066793468510827</v>
      </c>
      <c r="N17" s="35">
        <f t="shared" si="50"/>
        <v>0.25118031748788572</v>
      </c>
      <c r="O17" s="35">
        <f t="shared" si="50"/>
        <v>0.27034454971476818</v>
      </c>
      <c r="P17" s="35">
        <f t="shared" si="51"/>
        <v>0.28827099644759124</v>
      </c>
      <c r="Q17" s="35">
        <f t="shared" si="51"/>
        <v>0.30505937584991327</v>
      </c>
      <c r="R17" s="35">
        <f t="shared" si="51"/>
        <v>0.32079993792381356</v>
      </c>
      <c r="S17" s="35">
        <f t="shared" si="51"/>
        <v>0.33557449728960642</v>
      </c>
      <c r="T17" s="35">
        <f t="shared" si="51"/>
        <v>0.34945733981012839</v>
      </c>
      <c r="U17" s="35">
        <f t="shared" si="51"/>
        <v>0.36251601997063709</v>
      </c>
      <c r="V17" s="35">
        <f t="shared" si="51"/>
        <v>0.37481206347245855</v>
      </c>
      <c r="W17" s="35">
        <f t="shared" si="51"/>
        <v>0.38640158742664876</v>
      </c>
      <c r="X17" s="35">
        <f t="shared" si="51"/>
        <v>0.39733584878033801</v>
      </c>
      <c r="Y17" s="35">
        <f t="shared" si="51"/>
        <v>0.40766173012106754</v>
      </c>
      <c r="Z17" s="35">
        <f t="shared" si="52"/>
        <v>0.41742217074022725</v>
      </c>
      <c r="AA17" s="35">
        <f t="shared" si="52"/>
        <v>0.42665654976019751</v>
      </c>
      <c r="AB17" s="35">
        <f t="shared" si="52"/>
        <v>0.43540102721107299</v>
      </c>
      <c r="AC17" s="35">
        <f t="shared" si="52"/>
        <v>0.44368884815753562</v>
      </c>
      <c r="AD17" s="35">
        <f t="shared" si="52"/>
        <v>0.4515506143036403</v>
      </c>
      <c r="AE17" s="35">
        <f t="shared" si="52"/>
        <v>0.45901452692599554</v>
      </c>
      <c r="AF17" s="35">
        <f t="shared" si="52"/>
        <v>0.46610660448947383</v>
      </c>
      <c r="AG17" s="35">
        <f t="shared" si="52"/>
        <v>0.47285087787214586</v>
      </c>
      <c r="AH17" s="35">
        <f t="shared" si="52"/>
        <v>0.47926956575727619</v>
      </c>
      <c r="AI17" s="35">
        <f t="shared" si="52"/>
        <v>0.48538323243155068</v>
      </c>
      <c r="AJ17" s="35">
        <f t="shared" si="53"/>
        <v>0.49121092995270754</v>
      </c>
      <c r="AK17" s="35">
        <f t="shared" si="53"/>
        <v>0.49677032641052044</v>
      </c>
      <c r="AL17" s="35">
        <f t="shared" si="53"/>
        <v>0.50207782179724059</v>
      </c>
      <c r="AM17" s="35">
        <f t="shared" si="53"/>
        <v>0.5071486528228426</v>
      </c>
      <c r="AN17" s="35">
        <f t="shared" si="53"/>
        <v>0.51199698785288394</v>
      </c>
      <c r="AO17" s="35">
        <f t="shared" si="53"/>
        <v>0.51663601300936191</v>
      </c>
      <c r="AP17" s="35">
        <f t="shared" si="53"/>
        <v>0.52107801035482915</v>
      </c>
      <c r="AQ17" s="35">
        <f t="shared" si="53"/>
        <v>0.5253344289748958</v>
      </c>
      <c r="AR17" s="35">
        <f t="shared" si="53"/>
        <v>0.52941594968212136</v>
      </c>
      <c r="AS17" s="35">
        <f t="shared" si="53"/>
        <v>0.53333254398340746</v>
      </c>
      <c r="AT17" s="35">
        <f t="shared" si="54"/>
        <v>0.53709352788194864</v>
      </c>
      <c r="AU17" s="35">
        <f t="shared" si="54"/>
        <v>0.54070761102220755</v>
      </c>
      <c r="AV17" s="35">
        <f t="shared" si="54"/>
        <v>0.54418294163127801</v>
      </c>
      <c r="AW17" s="35">
        <f t="shared" si="54"/>
        <v>0.54752714766131572</v>
      </c>
      <c r="AX17" s="35">
        <f t="shared" si="54"/>
        <v>0.55074737449475286</v>
      </c>
      <c r="AY17" s="35">
        <f t="shared" si="54"/>
        <v>0.55385031953595543</v>
      </c>
      <c r="AZ17" s="35">
        <f t="shared" si="54"/>
        <v>0.55684226397930747</v>
      </c>
      <c r="BA17" s="35">
        <f t="shared" si="54"/>
        <v>0.55972910201380777</v>
      </c>
      <c r="BB17" s="35">
        <f t="shared" si="54"/>
        <v>0.5625163676977506</v>
      </c>
      <c r="BC17" s="35">
        <f t="shared" si="54"/>
        <v>0.56520925971345159</v>
      </c>
      <c r="BD17" s="35">
        <f t="shared" si="55"/>
        <v>0.5678126641910004</v>
      </c>
      <c r="BE17" s="35">
        <f t="shared" si="55"/>
        <v>0.57033117577130321</v>
      </c>
      <c r="BF17" s="35">
        <f t="shared" si="55"/>
        <v>0.5727691170619954</v>
      </c>
      <c r="BG17" s="35">
        <f t="shared" si="55"/>
        <v>0.57513055662489077</v>
      </c>
      <c r="BH17" s="35">
        <f t="shared" si="55"/>
        <v>0.57741932562032372</v>
      </c>
      <c r="BI17" s="35">
        <f t="shared" si="55"/>
        <v>0.57963903322178989</v>
      </c>
      <c r="BJ17" s="35">
        <f t="shared" si="55"/>
        <v>0.58179308090364201</v>
      </c>
      <c r="BK17" s="35">
        <f t="shared" si="55"/>
        <v>0.58388467569496871</v>
      </c>
      <c r="BL17" s="35">
        <f t="shared" si="55"/>
        <v>0.58591684248422649</v>
      </c>
      <c r="BM17" s="35">
        <f t="shared" si="55"/>
        <v>0.587892435451425</v>
      </c>
      <c r="BN17" s="35">
        <f t="shared" si="56"/>
        <v>0.58981414869773385</v>
      </c>
      <c r="BO17" s="35">
        <f t="shared" si="56"/>
        <v>0.59168452613610611</v>
      </c>
      <c r="BP17" s="35">
        <f t="shared" si="56"/>
        <v>0.59350597070086275</v>
      </c>
      <c r="BQ17" s="35">
        <f t="shared" si="56"/>
        <v>0.59528075292909577</v>
      </c>
      <c r="BR17" s="35">
        <f t="shared" si="56"/>
        <v>0.59701101896214948</v>
      </c>
      <c r="BS17" s="35">
        <f t="shared" si="56"/>
        <v>0.59869879801125747</v>
      </c>
      <c r="BT17" s="35">
        <f t="shared" si="56"/>
        <v>0.60034600932768678</v>
      </c>
      <c r="BU17" s="35">
        <f t="shared" si="56"/>
        <v>0.60195446871429725</v>
      </c>
      <c r="BV17" s="35">
        <f t="shared" si="56"/>
        <v>0.60352589461235184</v>
      </c>
      <c r="BW17" s="35">
        <f t="shared" si="56"/>
        <v>0.60506191379460916</v>
      </c>
      <c r="BX17" s="35">
        <f t="shared" si="57"/>
        <v>0.60656406669317842</v>
      </c>
      <c r="BY17" s="35">
        <f t="shared" si="57"/>
        <v>0.60803381238830911</v>
      </c>
      <c r="BZ17" s="35">
        <f t="shared" si="57"/>
        <v>0.60947253328216933</v>
      </c>
      <c r="CA17" s="35">
        <f t="shared" si="57"/>
        <v>0.61088153947976886</v>
      </c>
      <c r="CB17" s="35">
        <f t="shared" si="57"/>
        <v>0.61226207289741863</v>
      </c>
      <c r="CC17" s="35">
        <f t="shared" si="57"/>
        <v>0.61361531111753165</v>
      </c>
      <c r="CD17" s="35">
        <f t="shared" si="57"/>
        <v>0.61494237100711757</v>
      </c>
      <c r="CE17" s="35">
        <f t="shared" si="57"/>
        <v>0.61624431211598041</v>
      </c>
      <c r="CF17" s="35">
        <f t="shared" si="57"/>
        <v>0.61752213986943727</v>
      </c>
      <c r="CG17" s="35">
        <f t="shared" si="57"/>
        <v>0.61877680856923267</v>
      </c>
      <c r="CH17" s="35">
        <f t="shared" si="58"/>
        <v>0.62000922421533056</v>
      </c>
      <c r="CI17" s="35">
        <f t="shared" si="58"/>
        <v>0.62122024716030966</v>
      </c>
      <c r="CJ17" s="35">
        <f t="shared" si="58"/>
        <v>0.62241069460724752</v>
      </c>
      <c r="CK17" s="35">
        <f t="shared" si="58"/>
        <v>0.62358134296117673</v>
      </c>
      <c r="CL17" s="35">
        <f t="shared" si="58"/>
        <v>0.62473293004348351</v>
      </c>
      <c r="CM17" s="35">
        <f t="shared" si="58"/>
        <v>0.62586615717794514</v>
      </c>
      <c r="CN17" s="35">
        <f t="shared" si="58"/>
        <v>0.62698169115649471</v>
      </c>
      <c r="CO17" s="35">
        <f t="shared" si="58"/>
        <v>0.62808016609223194</v>
      </c>
      <c r="CP17" s="35">
        <f t="shared" si="58"/>
        <v>0.62916218516668776</v>
      </c>
      <c r="CQ17" s="35">
        <f t="shared" si="58"/>
        <v>0.63022832227785397</v>
      </c>
      <c r="CR17" s="35">
        <f t="shared" si="59"/>
        <v>0.631279123595063</v>
      </c>
      <c r="CS17" s="35">
        <f t="shared" si="59"/>
        <v>0.63231510902638166</v>
      </c>
      <c r="CT17" s="35">
        <f t="shared" si="59"/>
        <v>0.63333677360380447</v>
      </c>
      <c r="CU17" s="35">
        <f t="shared" si="59"/>
        <v>0.63434458879118627</v>
      </c>
      <c r="CV17" s="35">
        <f t="shared" si="59"/>
        <v>0.63533900371952656</v>
      </c>
      <c r="CW17" s="35">
        <f t="shared" si="59"/>
        <v>0.63632044635391694</v>
      </c>
      <c r="CX17" s="35">
        <f t="shared" si="59"/>
        <v>0.63728932459617749</v>
      </c>
      <c r="CY17" s="35">
        <f t="shared" si="59"/>
        <v>0.63824602732696178</v>
      </c>
      <c r="CZ17" s="35">
        <f t="shared" si="59"/>
        <v>0.63919092539085809</v>
      </c>
      <c r="DA17" s="35">
        <f t="shared" si="59"/>
        <v>0.64012437252779741</v>
      </c>
      <c r="DB17" s="35">
        <f t="shared" si="60"/>
        <v>0.64104670625386451</v>
      </c>
      <c r="DC17" s="35">
        <f t="shared" si="60"/>
        <v>0.64195824869442286</v>
      </c>
      <c r="DD17" s="35">
        <f t="shared" si="60"/>
        <v>0.64285930737227481</v>
      </c>
      <c r="DE17" s="35">
        <f t="shared" si="60"/>
        <v>0.64375017595342099</v>
      </c>
      <c r="DF17" s="35">
        <f t="shared" si="60"/>
        <v>0.64463113495281621</v>
      </c>
      <c r="DG17" s="35">
        <f t="shared" si="60"/>
        <v>0.64550245240237691</v>
      </c>
      <c r="DH17" s="35">
        <f t="shared" si="60"/>
        <v>0.6463643844833673</v>
      </c>
      <c r="DI17" s="35">
        <f t="shared" si="60"/>
        <v>0.64721717612514484</v>
      </c>
      <c r="DJ17" s="35">
        <f t="shared" si="60"/>
        <v>0.64806106157214827</v>
      </c>
      <c r="DK17" s="35">
        <f t="shared" si="60"/>
        <v>0.64889626492088559</v>
      </c>
      <c r="DL17" s="35">
        <f t="shared" si="61"/>
        <v>0.64972300062858079</v>
      </c>
      <c r="DM17" s="35">
        <f t="shared" si="61"/>
        <v>0.65054147399504048</v>
      </c>
      <c r="DN17" s="35">
        <f t="shared" si="61"/>
        <v>0.65135188161921165</v>
      </c>
      <c r="DO17" s="35">
        <f t="shared" si="61"/>
        <v>0.65215441183181033</v>
      </c>
      <c r="DP17" s="35">
        <f t="shared" si="61"/>
        <v>0.6529492451053347</v>
      </c>
      <c r="DQ17" s="35">
        <f t="shared" si="61"/>
        <v>0.65373655444267786</v>
      </c>
      <c r="DR17" s="35">
        <f t="shared" si="61"/>
        <v>0.6545165057455189</v>
      </c>
      <c r="DS17" s="35">
        <f t="shared" si="61"/>
        <v>0.65528925816356032</v>
      </c>
      <c r="DT17" s="35">
        <f t="shared" si="61"/>
        <v>0.65605496442567146</v>
      </c>
      <c r="DU17" s="35">
        <f t="shared" si="61"/>
        <v>0.65681377115388506</v>
      </c>
      <c r="DV17" s="35">
        <f t="shared" si="62"/>
        <v>0.65756581916118151</v>
      </c>
      <c r="DW17" s="35">
        <f t="shared" si="62"/>
        <v>0.65831124373392003</v>
      </c>
      <c r="DX17" s="35">
        <f t="shared" si="62"/>
        <v>0.65905017489974083</v>
      </c>
      <c r="DY17" s="35">
        <f t="shared" si="62"/>
        <v>0.65978273768170115</v>
      </c>
      <c r="DZ17" s="35">
        <f t="shared" si="62"/>
        <v>0.66050905233939083</v>
      </c>
      <c r="EA17" s="35">
        <f t="shared" si="62"/>
        <v>0.66122923459770044</v>
      </c>
      <c r="EB17" s="35">
        <f t="shared" si="62"/>
        <v>0.66194339586390405</v>
      </c>
      <c r="EC17" s="35">
        <f t="shared" si="62"/>
        <v>0.66265164343367344</v>
      </c>
      <c r="ED17" s="35">
        <f t="shared" si="62"/>
        <v>0.6633540806865994</v>
      </c>
      <c r="EE17" s="35">
        <f t="shared" si="62"/>
        <v>0.66405080727177834</v>
      </c>
      <c r="EF17" s="35">
        <f t="shared" si="63"/>
        <v>0.66474191928397686</v>
      </c>
      <c r="EG17" s="35">
        <f t="shared" si="63"/>
        <v>0.66542750943087592</v>
      </c>
      <c r="EH17" s="35">
        <f t="shared" si="63"/>
        <v>0.66610766719185732</v>
      </c>
      <c r="EI17" s="35">
        <f t="shared" si="63"/>
        <v>0.66678247896876508</v>
      </c>
      <c r="EJ17" s="35">
        <f t="shared" si="63"/>
        <v>0.6674520282290759</v>
      </c>
      <c r="EK17" s="35">
        <f t="shared" si="63"/>
        <v>0.66811639564185665</v>
      </c>
      <c r="EL17" s="35">
        <f t="shared" si="63"/>
        <v>0.66877565920689563</v>
      </c>
      <c r="EM17" s="35">
        <f t="shared" si="63"/>
        <v>0.66942989437735201</v>
      </c>
      <c r="EN17" s="35">
        <f t="shared" si="63"/>
        <v>0.67007917417626683</v>
      </c>
      <c r="EO17" s="35">
        <f t="shared" si="63"/>
        <v>0.67072356930724109</v>
      </c>
      <c r="EP17" s="35">
        <f t="shared" si="64"/>
        <v>0.67136314825959997</v>
      </c>
      <c r="EQ17" s="35">
        <f t="shared" si="64"/>
        <v>0.67199797740830414</v>
      </c>
      <c r="ER17" s="35">
        <f t="shared" si="64"/>
        <v>0.67262812110890069</v>
      </c>
      <c r="ES17" s="35">
        <f t="shared" si="64"/>
        <v>0.67325364178775016</v>
      </c>
      <c r="ET17" s="35">
        <f t="shared" si="64"/>
        <v>0.67387460002778665</v>
      </c>
      <c r="EU17" s="35">
        <f t="shared" si="64"/>
        <v>0.67449105465002845</v>
      </c>
      <c r="EV17" s="35">
        <f t="shared" si="64"/>
        <v>0.67510306279106436</v>
      </c>
      <c r="EW17" s="35">
        <f t="shared" si="64"/>
        <v>0.67571067997671541</v>
      </c>
      <c r="EX17" s="35">
        <f t="shared" si="64"/>
        <v>0.67631396019207368</v>
      </c>
      <c r="EY17" s="35">
        <f t="shared" si="64"/>
        <v>0.67691295594809708</v>
      </c>
      <c r="EZ17" s="35">
        <f t="shared" si="65"/>
        <v>0.67750771834494083</v>
      </c>
      <c r="FA17" s="35">
        <f t="shared" si="65"/>
        <v>0.67809829713218195</v>
      </c>
      <c r="FB17" s="35">
        <f t="shared" si="65"/>
        <v>0.67868474076611185</v>
      </c>
      <c r="FC17" s="35">
        <f t="shared" si="65"/>
        <v>0.67926709646422478</v>
      </c>
      <c r="FD17" s="35">
        <f t="shared" si="65"/>
        <v>0.67984541025706413</v>
      </c>
      <c r="FE17" s="35">
        <f t="shared" si="65"/>
        <v>0.68041972703754194</v>
      </c>
      <c r="FF17" s="35">
        <f t="shared" si="65"/>
        <v>0.68099009060787896</v>
      </c>
      <c r="FG17" s="35">
        <f t="shared" si="65"/>
        <v>0.68155654372426633</v>
      </c>
      <c r="FH17" s="35">
        <f t="shared" si="65"/>
        <v>0.68211912813937658</v>
      </c>
      <c r="FI17" s="35">
        <f t="shared" si="65"/>
        <v>0.68267788464283274</v>
      </c>
      <c r="FJ17" s="35">
        <f t="shared" si="66"/>
        <v>0.68323285309972381</v>
      </c>
      <c r="FK17" s="35">
        <f t="shared" si="66"/>
        <v>0.68378407248728668</v>
      </c>
      <c r="FL17" s="35">
        <f t="shared" si="66"/>
        <v>0.6843315809298276</v>
      </c>
      <c r="FM17" s="35">
        <f t="shared" si="66"/>
        <v>0.68487541573198585</v>
      </c>
      <c r="FN17" s="35">
        <f t="shared" si="66"/>
        <v>0.68541561341040835</v>
      </c>
      <c r="FO17" s="35">
        <f t="shared" si="66"/>
        <v>0.68595220972393167</v>
      </c>
      <c r="FP17" s="35">
        <f t="shared" si="66"/>
        <v>0.68648523970232889</v>
      </c>
      <c r="FQ17" s="35">
        <f t="shared" si="66"/>
        <v>0.68701473767370935</v>
      </c>
      <c r="FR17" s="35">
        <f t="shared" si="66"/>
        <v>0.6875407372906247</v>
      </c>
      <c r="FS17" s="35">
        <f t="shared" si="66"/>
        <v>0.68806327155495373</v>
      </c>
      <c r="FT17" s="35">
        <f t="shared" si="67"/>
        <v>0.68858237284162671</v>
      </c>
      <c r="FU17" s="35">
        <f t="shared" si="67"/>
        <v>0.68909807292124337</v>
      </c>
      <c r="FV17" s="35">
        <f t="shared" si="67"/>
        <v>0.68961040298163945</v>
      </c>
      <c r="FW17" s="35">
        <f t="shared" si="67"/>
        <v>0.69011939364846153</v>
      </c>
      <c r="FX17" s="35">
        <f t="shared" si="67"/>
        <v>0.69062507500478809</v>
      </c>
      <c r="FY17" s="35">
        <f t="shared" si="67"/>
        <v>0.69112747660985141</v>
      </c>
      <c r="FZ17" s="35">
        <f t="shared" si="67"/>
        <v>0.69162662751690618</v>
      </c>
      <c r="GA17" s="35">
        <f t="shared" si="67"/>
        <v>0.69212255629027908</v>
      </c>
      <c r="GB17" s="35">
        <f t="shared" si="67"/>
        <v>0.69261529102164743</v>
      </c>
      <c r="GC17" s="35">
        <f t="shared" si="67"/>
        <v>0.69310485934558175</v>
      </c>
      <c r="GD17" s="35">
        <f t="shared" si="68"/>
        <v>0.69359128845438789</v>
      </c>
      <c r="GE17" s="35">
        <f t="shared" si="68"/>
        <v>0.69407460511228547</v>
      </c>
      <c r="GF17" s="35">
        <f t="shared" si="68"/>
        <v>0.6945548356689516</v>
      </c>
      <c r="GG17" s="35">
        <f t="shared" si="68"/>
        <v>0.69503200607246707</v>
      </c>
      <c r="GH17" s="35">
        <f t="shared" si="68"/>
        <v>0.69550614188168391</v>
      </c>
      <c r="GI17" s="35">
        <f t="shared" si="68"/>
        <v>0.6959772682780565</v>
      </c>
      <c r="GJ17" s="35">
        <f t="shared" si="68"/>
        <v>0.69644541007695038</v>
      </c>
      <c r="GK17" s="35">
        <f t="shared" si="68"/>
        <v>0.69691059173845837</v>
      </c>
      <c r="GL17" s="35">
        <f t="shared" si="68"/>
        <v>0.69737283737775302</v>
      </c>
      <c r="GM17" s="35">
        <f t="shared" si="68"/>
        <v>0.69783217077498594</v>
      </c>
      <c r="GN17" s="35">
        <f t="shared" si="69"/>
        <v>0.69828861538477272</v>
      </c>
      <c r="GO17" s="35">
        <f t="shared" si="69"/>
        <v>0.69874219434526452</v>
      </c>
      <c r="GP17" s="35">
        <f t="shared" si="69"/>
        <v>0.69919293048684317</v>
      </c>
      <c r="GQ17" s="35">
        <f t="shared" si="69"/>
        <v>0.69964084634044565</v>
      </c>
      <c r="GR17" s="35">
        <f t="shared" si="69"/>
        <v>0.70008596414554658</v>
      </c>
      <c r="GS17" s="35">
        <f t="shared" si="69"/>
        <v>0.70052830585780179</v>
      </c>
      <c r="GT17" s="35">
        <f t="shared" si="69"/>
        <v>0.70096789315638341</v>
      </c>
      <c r="GU17" s="35">
        <f t="shared" si="69"/>
        <v>0.70140474745101167</v>
      </c>
      <c r="GV17" s="35">
        <f t="shared" si="69"/>
        <v>0.70183888988870047</v>
      </c>
      <c r="GW17" s="35">
        <f t="shared" si="69"/>
        <v>0.70227034136023292</v>
      </c>
      <c r="GX17" s="35">
        <f t="shared" si="70"/>
        <v>0.70269912250637556</v>
      </c>
      <c r="GY17" s="35">
        <f t="shared" si="70"/>
        <v>0.70312525372384549</v>
      </c>
      <c r="GZ17" s="35">
        <f t="shared" si="70"/>
        <v>0.7035487551710442</v>
      </c>
      <c r="HA17" s="35">
        <f t="shared" si="70"/>
        <v>0.70396964677356533</v>
      </c>
      <c r="HB17" s="35">
        <f t="shared" si="70"/>
        <v>0.70438794822948969</v>
      </c>
      <c r="HC17" s="35">
        <f t="shared" si="70"/>
        <v>0.70480367901447605</v>
      </c>
      <c r="HD17" s="35">
        <f t="shared" si="70"/>
        <v>0.70521685838665804</v>
      </c>
      <c r="HE17" s="35">
        <f t="shared" si="70"/>
        <v>0.70562750539135632</v>
      </c>
      <c r="HF17" s="35">
        <f t="shared" si="70"/>
        <v>0.7060356388656146</v>
      </c>
      <c r="HG17" s="35">
        <f t="shared" si="70"/>
        <v>0.7064412774425668</v>
      </c>
      <c r="HH17" s="35">
        <f t="shared" si="71"/>
        <v>0.7068444395556428</v>
      </c>
      <c r="HI17" s="35">
        <f t="shared" si="71"/>
        <v>0.7072451434426239</v>
      </c>
      <c r="HJ17" s="35">
        <f t="shared" si="71"/>
        <v>0.70764340714954987</v>
      </c>
      <c r="HK17" s="35">
        <f t="shared" si="71"/>
        <v>0.70803924853448819</v>
      </c>
      <c r="HL17" s="35">
        <f t="shared" si="71"/>
        <v>0.7084326852711692</v>
      </c>
      <c r="HM17" s="35">
        <f t="shared" si="71"/>
        <v>0.70882373485249439</v>
      </c>
      <c r="HN17" s="35">
        <f t="shared" si="71"/>
        <v>0.70921241459392514</v>
      </c>
      <c r="HO17" s="35">
        <f t="shared" si="71"/>
        <v>0.70959874163675374</v>
      </c>
      <c r="HP17" s="35">
        <f t="shared" si="71"/>
        <v>0.70998273295126535</v>
      </c>
      <c r="HQ17" s="35">
        <f t="shared" si="71"/>
        <v>0.71036440533979306</v>
      </c>
      <c r="HR17" s="35">
        <f t="shared" si="72"/>
        <v>0.71074377543967504</v>
      </c>
      <c r="HS17" s="35">
        <f t="shared" si="72"/>
        <v>0.71112085972611128</v>
      </c>
      <c r="HT17" s="35">
        <f t="shared" si="72"/>
        <v>0.71149567451493145</v>
      </c>
      <c r="HU17" s="35">
        <f t="shared" si="72"/>
        <v>0.71186823596527293</v>
      </c>
      <c r="HV17" s="35">
        <f t="shared" si="72"/>
        <v>0.71223856008217679</v>
      </c>
      <c r="HW17" s="35">
        <f t="shared" si="72"/>
        <v>0.71260666271910056</v>
      </c>
      <c r="HX17" s="35">
        <f t="shared" si="72"/>
        <v>0.71297255958035466</v>
      </c>
      <c r="HY17" s="35">
        <f t="shared" si="72"/>
        <v>0.71333626622346857</v>
      </c>
      <c r="HZ17" s="35">
        <f t="shared" si="72"/>
        <v>0.71369779806148159</v>
      </c>
      <c r="IA17" s="35">
        <f t="shared" si="72"/>
        <v>0.71405717036516814</v>
      </c>
      <c r="IB17" s="35">
        <f t="shared" si="73"/>
        <v>0.71441439826520081</v>
      </c>
      <c r="IC17" s="35">
        <f t="shared" si="73"/>
        <v>0.71476949675424639</v>
      </c>
      <c r="ID17" s="35">
        <f t="shared" si="73"/>
        <v>0.71512248068900819</v>
      </c>
      <c r="IE17" s="35">
        <f t="shared" si="73"/>
        <v>0.71547336479220613</v>
      </c>
      <c r="IF17" s="35">
        <f t="shared" si="73"/>
        <v>0.71582216365450835</v>
      </c>
      <c r="IG17" s="35">
        <f t="shared" si="73"/>
        <v>0.71616889173640441</v>
      </c>
      <c r="IH17" s="35">
        <f t="shared" si="73"/>
        <v>0.71651356337003358</v>
      </c>
      <c r="II17" s="35">
        <f t="shared" si="73"/>
        <v>0.71685619276096013</v>
      </c>
      <c r="IJ17" s="35">
        <f t="shared" si="73"/>
        <v>0.71719679398990888</v>
      </c>
      <c r="IK17" s="35">
        <f t="shared" si="73"/>
        <v>0.71753538101445002</v>
      </c>
      <c r="IL17" s="35">
        <f t="shared" si="74"/>
        <v>0.71787196767064465</v>
      </c>
      <c r="IM17" s="35">
        <f t="shared" si="74"/>
        <v>0.71820656767465163</v>
      </c>
      <c r="IN17" s="35">
        <f t="shared" si="74"/>
        <v>0.71853919462428761</v>
      </c>
      <c r="IO17" s="35">
        <f t="shared" si="74"/>
        <v>0.71886986200056069</v>
      </c>
      <c r="IP17" s="35">
        <f t="shared" si="74"/>
        <v>0.71919858316915719</v>
      </c>
      <c r="IQ17" s="35">
        <f t="shared" si="74"/>
        <v>0.71952537138189876</v>
      </c>
      <c r="IR17" s="35">
        <f t="shared" si="74"/>
        <v>0.7198502397781672</v>
      </c>
      <c r="IS17" s="35">
        <f t="shared" si="74"/>
        <v>0.72017320138629159</v>
      </c>
      <c r="IT17" s="35">
        <f t="shared" si="74"/>
        <v>0.7204942691249121</v>
      </c>
      <c r="IU17" s="35">
        <f t="shared" si="74"/>
        <v>0.72081345580430578</v>
      </c>
      <c r="IV17" s="35">
        <f t="shared" si="75"/>
        <v>0.72113077412768845</v>
      </c>
      <c r="IW17" s="35">
        <f t="shared" si="75"/>
        <v>0.72144623669248964</v>
      </c>
      <c r="IX17" s="35">
        <f t="shared" si="75"/>
        <v>0.72175985599159542</v>
      </c>
      <c r="IY17" s="35">
        <f t="shared" si="75"/>
        <v>0.72207164441457106</v>
      </c>
      <c r="IZ17" s="35">
        <f t="shared" si="75"/>
        <v>0.72238161424885683</v>
      </c>
      <c r="JA17" s="35">
        <f t="shared" si="75"/>
        <v>0.72268977768093623</v>
      </c>
      <c r="JB17" s="35">
        <f t="shared" si="75"/>
        <v>0.72299614679748936</v>
      </c>
      <c r="JC17" s="35">
        <f t="shared" si="75"/>
        <v>0.72330073358651337</v>
      </c>
      <c r="JD17" s="35">
        <f t="shared" si="75"/>
        <v>0.7236035499384289</v>
      </c>
      <c r="JE17" s="35">
        <f t="shared" si="75"/>
        <v>0.72390460764716513</v>
      </c>
      <c r="JF17" s="35">
        <f t="shared" si="76"/>
        <v>0.72420391841121945</v>
      </c>
      <c r="JG17" s="35">
        <f t="shared" si="76"/>
        <v>0.72450149383470119</v>
      </c>
      <c r="JH17" s="35">
        <f t="shared" si="76"/>
        <v>0.72479734542835872</v>
      </c>
      <c r="JI17" s="35">
        <f t="shared" si="76"/>
        <v>0.72509148461058204</v>
      </c>
      <c r="JJ17" s="35">
        <f t="shared" si="76"/>
        <v>0.72538392270839269</v>
      </c>
      <c r="JK17" s="35">
        <f t="shared" si="76"/>
        <v>0.72567467095841398</v>
      </c>
      <c r="JL17" s="35">
        <f t="shared" si="76"/>
        <v>0.72596374050782719</v>
      </c>
      <c r="JM17" s="35">
        <f t="shared" si="76"/>
        <v>0.72625114241530631</v>
      </c>
      <c r="JN17" s="35">
        <f t="shared" si="76"/>
        <v>0.72653688765194291</v>
      </c>
      <c r="JO17" s="35">
        <f t="shared" si="76"/>
        <v>0.72682098710215337</v>
      </c>
      <c r="JP17" s="35">
        <f t="shared" si="77"/>
        <v>0.72710345156456913</v>
      </c>
      <c r="JQ17" s="35">
        <f t="shared" si="77"/>
        <v>0.72738429175291697</v>
      </c>
      <c r="JR17" s="35">
        <f t="shared" si="77"/>
        <v>0.72766351829688136</v>
      </c>
      <c r="JS17" s="35">
        <f t="shared" si="77"/>
        <v>0.72794114174295654</v>
      </c>
      <c r="JT17" s="35">
        <f t="shared" si="77"/>
        <v>0.72821717255528151</v>
      </c>
      <c r="JU17" s="35">
        <f t="shared" si="77"/>
        <v>0.72849162111646693</v>
      </c>
      <c r="JV17" s="35">
        <f t="shared" si="77"/>
        <v>0.72876449772840513</v>
      </c>
      <c r="JW17" s="35">
        <f t="shared" si="77"/>
        <v>0.72903581261307204</v>
      </c>
      <c r="JX17" s="35">
        <f t="shared" si="77"/>
        <v>0.72930557591331202</v>
      </c>
      <c r="JY17" s="35">
        <f t="shared" si="77"/>
        <v>0.7295737976936183</v>
      </c>
      <c r="JZ17" s="35">
        <f t="shared" si="78"/>
        <v>0.72984048794089462</v>
      </c>
      <c r="KA17" s="35">
        <f t="shared" si="78"/>
        <v>0.73010565656521109</v>
      </c>
      <c r="KB17" s="35">
        <f t="shared" si="78"/>
        <v>0.730369313400549</v>
      </c>
      <c r="KC17" s="35">
        <f t="shared" si="78"/>
        <v>0.73063146820553171</v>
      </c>
      <c r="KD17" s="35">
        <f t="shared" si="78"/>
        <v>0.73089213066414938</v>
      </c>
      <c r="KE17" s="35">
        <f t="shared" si="78"/>
        <v>0.73115131038647196</v>
      </c>
      <c r="KF17" s="35">
        <f t="shared" si="78"/>
        <v>0.73140901690935012</v>
      </c>
      <c r="KG17" s="35">
        <f t="shared" si="78"/>
        <v>0.7316652596971146</v>
      </c>
      <c r="KH17" s="35">
        <f t="shared" si="78"/>
        <v>0.73192004814225575</v>
      </c>
      <c r="KI17" s="35">
        <f t="shared" si="78"/>
        <v>0.73217339156610151</v>
      </c>
      <c r="KJ17" s="35">
        <f t="shared" si="79"/>
        <v>0.7324252992194844</v>
      </c>
      <c r="KK17" s="35">
        <f t="shared" si="79"/>
        <v>0.73267578028339986</v>
      </c>
      <c r="KL17" s="35">
        <f t="shared" si="79"/>
        <v>0.73292484386965429</v>
      </c>
      <c r="KM17" s="35">
        <f t="shared" si="79"/>
        <v>0.7331724990215096</v>
      </c>
      <c r="KN17" s="35">
        <f t="shared" si="79"/>
        <v>0.7334187547143145</v>
      </c>
      <c r="KO17" s="35">
        <f t="shared" si="79"/>
        <v>0.73366361985612993</v>
      </c>
      <c r="KP17" s="35">
        <f t="shared" si="79"/>
        <v>0.73390710328834818</v>
      </c>
      <c r="KQ17" s="35">
        <f t="shared" si="79"/>
        <v>0.7341492137863016</v>
      </c>
      <c r="KR17" s="35">
        <f t="shared" si="79"/>
        <v>0.73438996005986645</v>
      </c>
      <c r="KS17" s="35">
        <f t="shared" si="79"/>
        <v>0.73462935075405733</v>
      </c>
      <c r="KT17" s="35">
        <f t="shared" si="80"/>
        <v>0.73486739444961646</v>
      </c>
      <c r="KU17" s="35">
        <f t="shared" si="80"/>
        <v>0.73510409966359203</v>
      </c>
      <c r="KV17" s="35">
        <f t="shared" si="80"/>
        <v>0.73533947484991802</v>
      </c>
      <c r="KW17" s="35">
        <f t="shared" si="80"/>
        <v>0.73557352839997447</v>
      </c>
      <c r="KX17" s="35">
        <f t="shared" si="80"/>
        <v>0.73580626864315524</v>
      </c>
      <c r="KY17" s="35">
        <f t="shared" si="80"/>
        <v>0.73603770384741585</v>
      </c>
      <c r="KZ17" s="35">
        <f t="shared" si="80"/>
        <v>0.73626784221982711</v>
      </c>
      <c r="LA17" s="35">
        <f t="shared" si="80"/>
        <v>0.73649669190711364</v>
      </c>
      <c r="LB17" s="35">
        <f t="shared" si="80"/>
        <v>0.73672426099618882</v>
      </c>
      <c r="LC17" s="35">
        <f t="shared" si="80"/>
        <v>0.73695055751468586</v>
      </c>
      <c r="LD17" s="35">
        <f t="shared" si="81"/>
        <v>0.7371755894314802</v>
      </c>
      <c r="LE17" s="35">
        <f t="shared" si="81"/>
        <v>0.73739936465720679</v>
      </c>
      <c r="LF17" s="35">
        <f t="shared" si="81"/>
        <v>0.73762189104477249</v>
      </c>
      <c r="LG17" s="35">
        <f t="shared" si="81"/>
        <v>0.73784317638986163</v>
      </c>
      <c r="LH17" s="35">
        <f t="shared" si="81"/>
        <v>0.73806322843143535</v>
      </c>
      <c r="LI17" s="35">
        <f t="shared" si="81"/>
        <v>0.73828205485222964</v>
      </c>
      <c r="LJ17" s="35">
        <f t="shared" si="81"/>
        <v>0.73849966327924133</v>
      </c>
      <c r="LK17" s="35">
        <f t="shared" si="81"/>
        <v>0.73871606128421341</v>
      </c>
      <c r="LL17" s="35">
        <f t="shared" si="81"/>
        <v>0.73893125638411439</v>
      </c>
      <c r="LM17" s="35">
        <f t="shared" si="81"/>
        <v>0.73914525604161319</v>
      </c>
      <c r="LN17" s="35">
        <f t="shared" si="82"/>
        <v>0.73935806766554468</v>
      </c>
      <c r="LO17" s="35">
        <f t="shared" si="82"/>
        <v>0.73956969861137578</v>
      </c>
      <c r="LP17" s="35">
        <f t="shared" si="82"/>
        <v>0.73978015618166415</v>
      </c>
      <c r="LQ17" s="35">
        <f t="shared" si="82"/>
        <v>0.73998944762650964</v>
      </c>
      <c r="LR17" s="35">
        <f t="shared" si="82"/>
        <v>0.74019758014400738</v>
      </c>
      <c r="LS17" s="35">
        <f t="shared" si="82"/>
        <v>0.74040456088068729</v>
      </c>
      <c r="LT17" s="35">
        <f t="shared" si="82"/>
        <v>0.74061039693195807</v>
      </c>
      <c r="LU17" s="35">
        <f t="shared" si="82"/>
        <v>0.74081509534254075</v>
      </c>
      <c r="LV17" s="35">
        <f t="shared" si="82"/>
        <v>0.74101866310689712</v>
      </c>
      <c r="LW17" s="35">
        <f t="shared" si="82"/>
        <v>0.74122110716965994</v>
      </c>
      <c r="LX17" s="35">
        <f t="shared" si="83"/>
        <v>0.74142243442605049</v>
      </c>
      <c r="LY17" s="35">
        <f t="shared" si="83"/>
        <v>0.74162265172229991</v>
      </c>
      <c r="LZ17" s="35">
        <f t="shared" si="83"/>
        <v>0.74182176585605886</v>
      </c>
      <c r="MA17" s="35">
        <f t="shared" si="83"/>
        <v>0.74201978357680809</v>
      </c>
      <c r="MB17" s="35">
        <f t="shared" si="83"/>
        <v>0.74221671158626323</v>
      </c>
      <c r="MC17" s="35">
        <f t="shared" si="83"/>
        <v>0.74241255653877547</v>
      </c>
      <c r="MD17" s="35">
        <f t="shared" si="83"/>
        <v>0.74260732504172744</v>
      </c>
      <c r="ME17" s="35">
        <f t="shared" si="83"/>
        <v>0.74280102365592526</v>
      </c>
      <c r="MF17" s="35">
        <f t="shared" si="83"/>
        <v>0.74299365889598945</v>
      </c>
      <c r="MG17" s="35">
        <f t="shared" si="83"/>
        <v>0.74318523723073793</v>
      </c>
      <c r="MH17" s="35">
        <f t="shared" si="84"/>
        <v>0.74337576508356618</v>
      </c>
      <c r="MI17" s="35">
        <f t="shared" si="84"/>
        <v>0.74356524883282615</v>
      </c>
      <c r="MJ17" s="35">
        <f t="shared" si="84"/>
        <v>0.74375369481219833</v>
      </c>
      <c r="MK17" s="35">
        <f t="shared" si="84"/>
        <v>0.74394110931106261</v>
      </c>
      <c r="ML17" s="35">
        <f t="shared" si="84"/>
        <v>0.74412749857486227</v>
      </c>
      <c r="MM17" s="35">
        <f t="shared" si="84"/>
        <v>0.74431286880546854</v>
      </c>
      <c r="MN17" s="35">
        <f t="shared" si="84"/>
        <v>0.74449722616153735</v>
      </c>
      <c r="MO17" s="35">
        <f t="shared" si="84"/>
        <v>0.74468057675886667</v>
      </c>
      <c r="MP17" s="35">
        <f t="shared" si="84"/>
        <v>0.74486292667074738</v>
      </c>
      <c r="MQ17" s="35">
        <f t="shared" si="84"/>
        <v>0.74504428192831029</v>
      </c>
      <c r="MR17" s="35">
        <f t="shared" si="85"/>
        <v>0.74522464852087278</v>
      </c>
      <c r="MS17" s="35">
        <f t="shared" si="85"/>
        <v>0.74540403239628139</v>
      </c>
      <c r="MT17" s="35">
        <f t="shared" si="85"/>
        <v>0.74558243946124669</v>
      </c>
      <c r="MU17" s="35">
        <f t="shared" si="85"/>
        <v>0.745759875581682</v>
      </c>
      <c r="MV17" s="35">
        <f t="shared" si="85"/>
        <v>0.74593634658303232</v>
      </c>
      <c r="MW17" s="35">
        <f t="shared" si="85"/>
        <v>0.74611185825060522</v>
      </c>
      <c r="MX17" s="35">
        <f t="shared" si="85"/>
        <v>0.74628641632989456</v>
      </c>
      <c r="MY17" s="35">
        <f t="shared" si="85"/>
        <v>0.74646002652690369</v>
      </c>
      <c r="MZ17" s="35">
        <f t="shared" si="85"/>
        <v>0.74663269450846448</v>
      </c>
      <c r="NA17" s="35">
        <f t="shared" si="85"/>
        <v>0.74680442590255347</v>
      </c>
      <c r="NB17" s="35">
        <f t="shared" si="86"/>
        <v>0.74697522629860524</v>
      </c>
      <c r="NC17" s="35">
        <f t="shared" si="86"/>
        <v>0.74714510124782263</v>
      </c>
      <c r="ND17" s="35">
        <f t="shared" si="86"/>
        <v>0.74731405626348324</v>
      </c>
      <c r="NE17" s="35">
        <f t="shared" si="86"/>
        <v>0.747482096821245</v>
      </c>
      <c r="NF17" s="35">
        <f t="shared" si="86"/>
        <v>0.74764922835944692</v>
      </c>
      <c r="NG17" s="35">
        <f t="shared" si="86"/>
        <v>0.74781545627940704</v>
      </c>
      <c r="NH17" s="35">
        <f t="shared" si="86"/>
        <v>0.74798078594572026</v>
      </c>
      <c r="NI17" s="35">
        <f t="shared" si="86"/>
        <v>0.74814522268654837</v>
      </c>
      <c r="NJ17" s="35">
        <f t="shared" si="86"/>
        <v>0.74830877179391408</v>
      </c>
      <c r="NK17" s="35">
        <f t="shared" si="86"/>
        <v>0.74847143852398501</v>
      </c>
      <c r="NL17" s="35">
        <f t="shared" si="87"/>
        <v>0.74863322809736055</v>
      </c>
      <c r="NM17" s="35">
        <f t="shared" si="87"/>
        <v>0.74879414569935343</v>
      </c>
      <c r="NN17" s="35">
        <f t="shared" si="87"/>
        <v>0.74895419648026984</v>
      </c>
      <c r="NO17" s="35">
        <f t="shared" si="87"/>
        <v>0.74911338555568596</v>
      </c>
      <c r="NP17" s="35">
        <f t="shared" si="87"/>
        <v>0.74927171800672143</v>
      </c>
      <c r="NQ17" s="35">
        <f t="shared" si="87"/>
        <v>0.74942919888031367</v>
      </c>
      <c r="NR17" s="35">
        <f t="shared" si="87"/>
        <v>0.74958583318948413</v>
      </c>
      <c r="NS17" s="35">
        <f t="shared" si="87"/>
        <v>0.74974162591360838</v>
      </c>
      <c r="NT17" s="35">
        <f t="shared" si="87"/>
        <v>0.74989658199867759</v>
      </c>
      <c r="NU17" s="35">
        <f t="shared" si="87"/>
        <v>0.75005070635756232</v>
      </c>
      <c r="NV17" s="35">
        <f t="shared" si="88"/>
        <v>0.7502040038702712</v>
      </c>
      <c r="NW17" s="35">
        <f t="shared" si="88"/>
        <v>0.75035647938420791</v>
      </c>
      <c r="NX17" s="35">
        <f t="shared" si="88"/>
        <v>0.75050813771442737</v>
      </c>
      <c r="NY17" s="35">
        <f t="shared" si="88"/>
        <v>0.75065898364388717</v>
      </c>
      <c r="NZ17" s="35">
        <f t="shared" si="88"/>
        <v>0.75080902192369625</v>
      </c>
      <c r="OA17" s="35">
        <f t="shared" si="88"/>
        <v>0.75095825727336663</v>
      </c>
      <c r="OB17" s="35">
        <f t="shared" si="88"/>
        <v>0.75110669438105493</v>
      </c>
      <c r="OC17" s="35">
        <f t="shared" si="88"/>
        <v>0.75125433790380813</v>
      </c>
      <c r="OD17" s="35">
        <f t="shared" si="88"/>
        <v>0.75140119246780412</v>
      </c>
      <c r="OE17" s="35">
        <f t="shared" si="88"/>
        <v>0.75154726266859118</v>
      </c>
      <c r="OF17" s="35">
        <f t="shared" si="89"/>
        <v>0.75169255307132365</v>
      </c>
      <c r="OG17" s="35">
        <f t="shared" si="89"/>
        <v>0.75183706821099716</v>
      </c>
      <c r="OH17" s="35">
        <f t="shared" si="89"/>
        <v>0.75198081259268224</v>
      </c>
      <c r="OI17" s="35">
        <f t="shared" si="89"/>
        <v>0.75212379069175339</v>
      </c>
      <c r="OJ17" s="35">
        <f t="shared" si="89"/>
        <v>0.75226600695411661</v>
      </c>
      <c r="OK17" s="35">
        <f t="shared" si="89"/>
        <v>0.75240746579643958</v>
      </c>
      <c r="OL17" s="35">
        <f t="shared" si="89"/>
        <v>0.75254817160637155</v>
      </c>
      <c r="OM17" s="35">
        <f t="shared" si="89"/>
        <v>0.75268812874276769</v>
      </c>
      <c r="ON17" s="35">
        <f t="shared" si="89"/>
        <v>0.7528273415359098</v>
      </c>
      <c r="OO17" s="35">
        <f t="shared" si="89"/>
        <v>0.7529658142877238</v>
      </c>
      <c r="OP17" s="35">
        <f t="shared" si="90"/>
        <v>0.75310355127199591</v>
      </c>
      <c r="OQ17" s="35">
        <f t="shared" si="90"/>
        <v>0.7532405567345879</v>
      </c>
      <c r="OR17" s="35">
        <f t="shared" si="90"/>
        <v>0.75337683489364959</v>
      </c>
      <c r="OS17" s="35">
        <f t="shared" si="90"/>
        <v>0.75351238993982828</v>
      </c>
      <c r="OT17" s="35">
        <f t="shared" si="90"/>
        <v>0.75364722603647938</v>
      </c>
      <c r="OU17" s="35">
        <f t="shared" si="90"/>
        <v>0.75378134731987145</v>
      </c>
      <c r="OV17" s="35">
        <f t="shared" si="90"/>
        <v>0.75391475789939277</v>
      </c>
      <c r="OW17" s="35">
        <f t="shared" si="90"/>
        <v>0.75404746185775451</v>
      </c>
      <c r="OX17" s="35">
        <f t="shared" si="90"/>
        <v>0.75417946325119067</v>
      </c>
      <c r="OY17" s="35">
        <f t="shared" si="90"/>
        <v>0.75431076610965997</v>
      </c>
      <c r="OZ17" s="35">
        <f t="shared" si="91"/>
        <v>0.75444137443704162</v>
      </c>
      <c r="PA17" s="35">
        <f t="shared" si="91"/>
        <v>0.75457129221133368</v>
      </c>
      <c r="PB17" s="35">
        <f t="shared" si="91"/>
        <v>0.75470052338484628</v>
      </c>
      <c r="PC17" s="35">
        <f t="shared" si="91"/>
        <v>0.75482907188439474</v>
      </c>
      <c r="PD17" s="35">
        <f t="shared" si="91"/>
        <v>0.75495694161148963</v>
      </c>
      <c r="PE17" s="35">
        <f t="shared" si="91"/>
        <v>0.75508413644252848</v>
      </c>
      <c r="PF17" s="35">
        <f t="shared" si="91"/>
        <v>0.7552106602289812</v>
      </c>
      <c r="PG17" s="35">
        <f t="shared" si="91"/>
        <v>0.75533651679757763</v>
      </c>
      <c r="PH17" s="35">
        <f t="shared" si="91"/>
        <v>0.75546170995049178</v>
      </c>
      <c r="PI17" s="35">
        <f t="shared" si="91"/>
        <v>0.75558624346552483</v>
      </c>
      <c r="PJ17" s="35">
        <f t="shared" si="92"/>
        <v>0.75571012109628555</v>
      </c>
      <c r="PK17" s="35">
        <f t="shared" si="92"/>
        <v>0.75583334657237078</v>
      </c>
      <c r="PL17" s="35">
        <f t="shared" si="92"/>
        <v>0.75595592359954389</v>
      </c>
      <c r="PM17" s="35">
        <f t="shared" si="92"/>
        <v>0.75607785585991083</v>
      </c>
      <c r="PN17" s="35">
        <f t="shared" si="92"/>
        <v>0.75619914701209612</v>
      </c>
      <c r="PO17" s="35">
        <f t="shared" si="92"/>
        <v>0.75631980069141524</v>
      </c>
      <c r="PP17" s="35">
        <f t="shared" si="92"/>
        <v>0.75643982051004677</v>
      </c>
      <c r="PQ17" s="35">
        <f t="shared" si="92"/>
        <v>0.75655921005720483</v>
      </c>
      <c r="PR17" s="35">
        <f t="shared" si="92"/>
        <v>0.75667797289930649</v>
      </c>
      <c r="PS17" s="35">
        <f t="shared" si="92"/>
        <v>0.75679611258013946</v>
      </c>
      <c r="PT17" s="35">
        <f t="shared" si="93"/>
        <v>0.75691363262102884</v>
      </c>
      <c r="PU17" s="35">
        <f t="shared" si="93"/>
        <v>0.75703053652100349</v>
      </c>
      <c r="PV17" s="35">
        <f t="shared" si="93"/>
        <v>0.75714682775695619</v>
      </c>
      <c r="PW17" s="35">
        <f t="shared" si="93"/>
        <v>0.75726250978380805</v>
      </c>
      <c r="PX17" s="35">
        <f t="shared" si="93"/>
        <v>0.75737758603466865</v>
      </c>
      <c r="PY17" s="35">
        <f t="shared" si="93"/>
        <v>0.75749205992099566</v>
      </c>
      <c r="PZ17" s="35">
        <f t="shared" si="93"/>
        <v>0.75760593483275129</v>
      </c>
      <c r="QA17" s="35">
        <f t="shared" si="93"/>
        <v>0.75771921413856125</v>
      </c>
      <c r="QB17" s="35">
        <f t="shared" si="93"/>
        <v>0.75783190118586741</v>
      </c>
      <c r="QC17" s="35">
        <f t="shared" si="93"/>
        <v>0.75794399930108347</v>
      </c>
      <c r="QD17" s="35">
        <f t="shared" si="94"/>
        <v>0.75805551178974784</v>
      </c>
      <c r="QE17" s="35">
        <f t="shared" si="94"/>
        <v>0.75816644193667271</v>
      </c>
      <c r="QF17" s="35">
        <f t="shared" si="94"/>
        <v>0.75827679300609807</v>
      </c>
      <c r="QG17" s="35">
        <f t="shared" si="94"/>
        <v>0.75838656824183548</v>
      </c>
      <c r="QH17" s="35">
        <f t="shared" si="94"/>
        <v>0.75849577086742026</v>
      </c>
      <c r="QI17" s="35">
        <f t="shared" si="94"/>
        <v>0.75860440408625496</v>
      </c>
      <c r="QJ17" s="35">
        <f t="shared" si="94"/>
        <v>0.75871247108175521</v>
      </c>
      <c r="QK17" s="35">
        <f t="shared" si="94"/>
        <v>0.75881997501749388</v>
      </c>
      <c r="QL17" s="35">
        <f t="shared" si="94"/>
        <v>0.75892691903734399</v>
      </c>
      <c r="QM17" s="35">
        <f t="shared" si="94"/>
        <v>0.7590333062656186</v>
      </c>
      <c r="QN17" s="35">
        <f t="shared" si="95"/>
        <v>0.75913913980721293</v>
      </c>
      <c r="QO17" s="35">
        <f t="shared" si="95"/>
        <v>0.7592444227477424</v>
      </c>
      <c r="QP17" s="35">
        <f t="shared" si="95"/>
        <v>0.75934915815368131</v>
      </c>
      <c r="QQ17" s="35">
        <f t="shared" si="95"/>
        <v>0.75945334907249851</v>
      </c>
      <c r="QR17" s="35">
        <f t="shared" si="95"/>
        <v>0.75955699853279435</v>
      </c>
      <c r="QS17" s="35">
        <f t="shared" si="95"/>
        <v>0.75966010954443464</v>
      </c>
      <c r="QT17" s="35">
        <f t="shared" si="95"/>
        <v>0.75976268509868328</v>
      </c>
      <c r="QU17" s="35">
        <f t="shared" si="95"/>
        <v>0.75986472816833572</v>
      </c>
      <c r="QV17" s="35">
        <f t="shared" si="95"/>
        <v>0.75996624170784988</v>
      </c>
      <c r="QW17" s="35">
        <f t="shared" si="95"/>
        <v>0.76006722865347642</v>
      </c>
      <c r="QX17" s="35">
        <f t="shared" si="96"/>
        <v>0.76016769192338673</v>
      </c>
      <c r="QY17" s="35">
        <f t="shared" si="96"/>
        <v>0.76026763441780232</v>
      </c>
      <c r="QZ17" s="35">
        <f t="shared" si="96"/>
        <v>0.76036705901912094</v>
      </c>
      <c r="RA17" s="35">
        <f t="shared" si="96"/>
        <v>0.76046596859204274</v>
      </c>
      <c r="RB17" s="35">
        <f t="shared" si="96"/>
        <v>0.76056436598369459</v>
      </c>
      <c r="RC17" s="35">
        <f t="shared" si="96"/>
        <v>0.76066225402375509</v>
      </c>
      <c r="RD17" s="35">
        <f t="shared" si="96"/>
        <v>0.76075963552457593</v>
      </c>
      <c r="RE17" s="35">
        <f t="shared" si="96"/>
        <v>0.76085651328130466</v>
      </c>
      <c r="RF17" s="35">
        <f t="shared" si="96"/>
        <v>0.76095289007200606</v>
      </c>
      <c r="RG17" s="35">
        <f t="shared" si="96"/>
        <v>0.76104876865777982</v>
      </c>
      <c r="RH17" s="35">
        <f t="shared" si="97"/>
        <v>0.76114415178288075</v>
      </c>
      <c r="RI17" s="35">
        <f t="shared" si="97"/>
        <v>0.7612390421748384</v>
      </c>
      <c r="RJ17" s="35">
        <f t="shared" si="97"/>
        <v>0.76133344254456981</v>
      </c>
      <c r="RK17" s="35">
        <f t="shared" si="97"/>
        <v>0.76142735558649988</v>
      </c>
      <c r="RL17" s="35">
        <f t="shared" si="97"/>
        <v>0.76152078397867284</v>
      </c>
      <c r="RM17" s="35">
        <f t="shared" si="97"/>
        <v>0.76161373038286861</v>
      </c>
      <c r="RN17" s="35">
        <f t="shared" si="97"/>
        <v>0.76170619744471502</v>
      </c>
      <c r="RO17" s="35">
        <f t="shared" si="97"/>
        <v>0.7617981877938006</v>
      </c>
      <c r="RP17" s="35">
        <f t="shared" si="97"/>
        <v>0.76188970404378564</v>
      </c>
      <c r="RQ17" s="35">
        <f t="shared" si="97"/>
        <v>0.76198074879251143</v>
      </c>
      <c r="RR17" s="35">
        <f t="shared" si="98"/>
        <v>0.76207132462211236</v>
      </c>
      <c r="RS17" s="35">
        <f t="shared" si="98"/>
        <v>0.76216143409912285</v>
      </c>
      <c r="RT17" s="35">
        <f t="shared" si="98"/>
        <v>0.76225107977458473</v>
      </c>
      <c r="RU17" s="35">
        <f t="shared" si="98"/>
        <v>0.76234026418415635</v>
      </c>
      <c r="RV17" s="35">
        <f t="shared" si="98"/>
        <v>0.76242898984821561</v>
      </c>
      <c r="RW17" s="35">
        <f t="shared" si="98"/>
        <v>0.76251725927196812</v>
      </c>
      <c r="RX17" s="35">
        <f t="shared" si="98"/>
        <v>0.76260507494554985</v>
      </c>
      <c r="RY17" s="35">
        <f t="shared" si="98"/>
        <v>0.762692439344131</v>
      </c>
      <c r="RZ17" s="35">
        <f t="shared" si="98"/>
        <v>0.76277935492801885</v>
      </c>
      <c r="SA17" s="35">
        <f t="shared" si="98"/>
        <v>0.76286582414276005</v>
      </c>
      <c r="SB17" s="35">
        <f t="shared" si="99"/>
        <v>0.7629518494192411</v>
      </c>
      <c r="SC17" s="35">
        <f t="shared" si="99"/>
        <v>0.76303743317378792</v>
      </c>
      <c r="SD17" s="35">
        <f t="shared" si="99"/>
        <v>0.76312257780826831</v>
      </c>
      <c r="SE17" s="35">
        <f t="shared" si="99"/>
        <v>0.76320728571018681</v>
      </c>
      <c r="SF17" s="35">
        <f t="shared" si="99"/>
        <v>0.76329155925278502</v>
      </c>
      <c r="SG17" s="35">
        <f t="shared" si="99"/>
        <v>0.76337540079513866</v>
      </c>
      <c r="SH17" s="35">
        <f t="shared" si="99"/>
        <v>0.76345881268225269</v>
      </c>
      <c r="SI17" s="35">
        <f t="shared" si="99"/>
        <v>0.76354179724515814</v>
      </c>
      <c r="SJ17" s="35">
        <f t="shared" si="99"/>
        <v>0.76362435680100627</v>
      </c>
      <c r="SK17" s="35">
        <f t="shared" si="99"/>
        <v>0.76370649365316301</v>
      </c>
    </row>
    <row r="18" spans="5:505">
      <c r="E18" s="16">
        <v>14</v>
      </c>
      <c r="F18" s="35">
        <f t="shared" si="50"/>
        <v>3.9897420946999107E-2</v>
      </c>
      <c r="G18" s="35">
        <f t="shared" si="50"/>
        <v>7.6649960999311206E-2</v>
      </c>
      <c r="H18" s="35">
        <f t="shared" si="50"/>
        <v>0.11056308894990718</v>
      </c>
      <c r="I18" s="35">
        <f t="shared" si="50"/>
        <v>0.14190753889415497</v>
      </c>
      <c r="J18" s="35">
        <f t="shared" si="50"/>
        <v>0.17092378909923311</v>
      </c>
      <c r="K18" s="35">
        <f t="shared" si="50"/>
        <v>0.19782590181606163</v>
      </c>
      <c r="L18" s="35">
        <f t="shared" si="50"/>
        <v>0.22280482321975392</v>
      </c>
      <c r="M18" s="35">
        <f t="shared" si="50"/>
        <v>0.24603122611984773</v>
      </c>
      <c r="N18" s="35">
        <f t="shared" si="50"/>
        <v>0.26765796447596402</v>
      </c>
      <c r="O18" s="35">
        <f t="shared" si="50"/>
        <v>0.28782219753602456</v>
      </c>
      <c r="P18" s="35">
        <f t="shared" si="51"/>
        <v>0.30664723213960055</v>
      </c>
      <c r="Q18" s="35">
        <f t="shared" si="51"/>
        <v>0.32424412404182312</v>
      </c>
      <c r="R18" s="35">
        <f t="shared" si="51"/>
        <v>0.34071307272579565</v>
      </c>
      <c r="S18" s="35">
        <f t="shared" si="51"/>
        <v>0.35614463885074976</v>
      </c>
      <c r="T18" s="35">
        <f t="shared" si="51"/>
        <v>0.37062080904044492</v>
      </c>
      <c r="U18" s="35">
        <f t="shared" si="51"/>
        <v>0.3842159289977084</v>
      </c>
      <c r="V18" s="35">
        <f t="shared" si="51"/>
        <v>0.39699752281149425</v>
      </c>
      <c r="W18" s="35">
        <f t="shared" si="51"/>
        <v>0.40902701369969285</v>
      </c>
      <c r="X18" s="35">
        <f t="shared" si="51"/>
        <v>0.42036035922040205</v>
      </c>
      <c r="Y18" s="35">
        <f t="shared" si="51"/>
        <v>0.43104861211743439</v>
      </c>
      <c r="Z18" s="35">
        <f t="shared" si="52"/>
        <v>0.44113841638562967</v>
      </c>
      <c r="AA18" s="35">
        <f t="shared" si="52"/>
        <v>0.45067244680136642</v>
      </c>
      <c r="AB18" s="35">
        <f t="shared" si="52"/>
        <v>0.45968979902451068</v>
      </c>
      <c r="AC18" s="35">
        <f t="shared" si="52"/>
        <v>0.46822633640801758</v>
      </c>
      <c r="AD18" s="35">
        <f t="shared" si="52"/>
        <v>0.47631499882355144</v>
      </c>
      <c r="AE18" s="35">
        <f t="shared" si="52"/>
        <v>0.48398607810375949</v>
      </c>
      <c r="AF18" s="35">
        <f t="shared" si="52"/>
        <v>0.49126746409555111</v>
      </c>
      <c r="AG18" s="35">
        <f t="shared" si="52"/>
        <v>0.49818486479844737</v>
      </c>
      <c r="AH18" s="35">
        <f t="shared" si="52"/>
        <v>0.5047620036146554</v>
      </c>
      <c r="AI18" s="35">
        <f t="shared" si="52"/>
        <v>0.51102079635226816</v>
      </c>
      <c r="AJ18" s="35">
        <f t="shared" si="53"/>
        <v>0.51698151029045436</v>
      </c>
      <c r="AK18" s="35">
        <f t="shared" si="53"/>
        <v>0.52266290732817322</v>
      </c>
      <c r="AL18" s="35">
        <f t="shared" si="53"/>
        <v>0.52808237298911831</v>
      </c>
      <c r="AM18" s="35">
        <f t="shared" si="53"/>
        <v>0.53325603283984557</v>
      </c>
      <c r="AN18" s="35">
        <f t="shared" si="53"/>
        <v>0.5381988576905794</v>
      </c>
      <c r="AO18" s="35">
        <f t="shared" si="53"/>
        <v>0.54292475878514135</v>
      </c>
      <c r="AP18" s="35">
        <f t="shared" si="53"/>
        <v>0.54744667404434044</v>
      </c>
      <c r="AQ18" s="35">
        <f t="shared" si="53"/>
        <v>0.5517766463031375</v>
      </c>
      <c r="AR18" s="35">
        <f t="shared" si="53"/>
        <v>0.55592589437351436</v>
      </c>
      <c r="AS18" s="35">
        <f t="shared" si="53"/>
        <v>0.5599048776700819</v>
      </c>
      <c r="AT18" s="35">
        <f t="shared" si="54"/>
        <v>0.56372335505230087</v>
      </c>
      <c r="AU18" s="35">
        <f t="shared" si="54"/>
        <v>0.56739043846415305</v>
      </c>
      <c r="AV18" s="35">
        <f t="shared" si="54"/>
        <v>0.57091464188794117</v>
      </c>
      <c r="AW18" s="35">
        <f t="shared" si="54"/>
        <v>0.57430392607236302</v>
      </c>
      <c r="AX18" s="35">
        <f t="shared" si="54"/>
        <v>0.57756573944523448</v>
      </c>
      <c r="AY18" s="35">
        <f t="shared" si="54"/>
        <v>0.58070705557724822</v>
      </c>
      <c r="AZ18" s="35">
        <f t="shared" si="54"/>
        <v>0.58373440752433381</v>
      </c>
      <c r="BA18" s="35">
        <f t="shared" si="54"/>
        <v>0.58665391934178057</v>
      </c>
      <c r="BB18" s="35">
        <f t="shared" si="54"/>
        <v>0.58947133503285942</v>
      </c>
      <c r="BC18" s="35">
        <f t="shared" si="54"/>
        <v>0.59219204516763435</v>
      </c>
      <c r="BD18" s="35">
        <f t="shared" si="55"/>
        <v>0.59482111138367544</v>
      </c>
      <c r="BE18" s="35">
        <f t="shared" si="55"/>
        <v>0.59736328895904522</v>
      </c>
      <c r="BF18" s="35">
        <f t="shared" si="55"/>
        <v>0.59982304762893612</v>
      </c>
      <c r="BG18" s="35">
        <f t="shared" si="55"/>
        <v>0.60220459080040156</v>
      </c>
      <c r="BH18" s="35">
        <f t="shared" si="55"/>
        <v>0.60451187330453515</v>
      </c>
      <c r="BI18" s="35">
        <f t="shared" si="55"/>
        <v>0.60674861781193612</v>
      </c>
      <c r="BJ18" s="35">
        <f t="shared" si="55"/>
        <v>0.60891833002526685</v>
      </c>
      <c r="BK18" s="35">
        <f t="shared" si="55"/>
        <v>0.61102431275186686</v>
      </c>
      <c r="BL18" s="35">
        <f t="shared" si="55"/>
        <v>0.61306967894975306</v>
      </c>
      <c r="BM18" s="35">
        <f t="shared" si="55"/>
        <v>0.61505736383161835</v>
      </c>
      <c r="BN18" s="35">
        <f t="shared" si="56"/>
        <v>0.61699013610366427</v>
      </c>
      <c r="BO18" s="35">
        <f t="shared" si="56"/>
        <v>0.61887060840909114</v>
      </c>
      <c r="BP18" s="35">
        <f t="shared" si="56"/>
        <v>0.62070124703975538</v>
      </c>
      <c r="BQ18" s="35">
        <f t="shared" si="56"/>
        <v>0.62248438097383019</v>
      </c>
      <c r="BR18" s="35">
        <f t="shared" si="56"/>
        <v>0.62422221029219194</v>
      </c>
      <c r="BS18" s="35">
        <f t="shared" si="56"/>
        <v>0.62591681402160693</v>
      </c>
      <c r="BT18" s="35">
        <f t="shared" si="56"/>
        <v>0.62757015744865252</v>
      </c>
      <c r="BU18" s="35">
        <f t="shared" si="56"/>
        <v>0.62918409894450666</v>
      </c>
      <c r="BV18" s="35">
        <f t="shared" si="56"/>
        <v>0.6307603963373285</v>
      </c>
      <c r="BW18" s="35">
        <f t="shared" si="56"/>
        <v>0.63230071286586487</v>
      </c>
      <c r="BX18" s="35">
        <f t="shared" si="57"/>
        <v>0.63380662274510335</v>
      </c>
      <c r="BY18" s="35">
        <f t="shared" si="57"/>
        <v>0.63527961637225383</v>
      </c>
      <c r="BZ18" s="35">
        <f t="shared" si="57"/>
        <v>0.63672110519900904</v>
      </c>
      <c r="CA18" s="35">
        <f t="shared" si="57"/>
        <v>0.63813242629395472</v>
      </c>
      <c r="CB18" s="35">
        <f t="shared" si="57"/>
        <v>0.63951484661707114</v>
      </c>
      <c r="CC18" s="35">
        <f t="shared" si="57"/>
        <v>0.64086956702652254</v>
      </c>
      <c r="CD18" s="35">
        <f t="shared" si="57"/>
        <v>0.64219772603635206</v>
      </c>
      <c r="CE18" s="35">
        <f t="shared" si="57"/>
        <v>0.64350040334223402</v>
      </c>
      <c r="CF18" s="35">
        <f t="shared" si="57"/>
        <v>0.6447786231311341</v>
      </c>
      <c r="CG18" s="35">
        <f t="shared" si="57"/>
        <v>0.64603335718948651</v>
      </c>
      <c r="CH18" s="35">
        <f t="shared" si="58"/>
        <v>0.64726552782342195</v>
      </c>
      <c r="CI18" s="35">
        <f t="shared" si="58"/>
        <v>0.64847601060353921</v>
      </c>
      <c r="CJ18" s="35">
        <f t="shared" si="58"/>
        <v>0.64966563694580315</v>
      </c>
      <c r="CK18" s="35">
        <f t="shared" si="58"/>
        <v>0.65083519653928923</v>
      </c>
      <c r="CL18" s="35">
        <f t="shared" si="58"/>
        <v>0.65198543963071753</v>
      </c>
      <c r="CM18" s="35">
        <f t="shared" si="58"/>
        <v>0.65311707917499984</v>
      </c>
      <c r="CN18" s="35">
        <f t="shared" si="58"/>
        <v>0.65423079286036079</v>
      </c>
      <c r="CO18" s="35">
        <f t="shared" si="58"/>
        <v>0.65532722501598983</v>
      </c>
      <c r="CP18" s="35">
        <f t="shared" si="58"/>
        <v>0.65640698840962364</v>
      </c>
      <c r="CQ18" s="35">
        <f t="shared" si="58"/>
        <v>0.65747066594192982</v>
      </c>
      <c r="CR18" s="35">
        <f t="shared" si="59"/>
        <v>0.65851881224410835</v>
      </c>
      <c r="CS18" s="35">
        <f t="shared" si="59"/>
        <v>0.65955195518467136</v>
      </c>
      <c r="CT18" s="35">
        <f t="shared" si="59"/>
        <v>0.66057059729096046</v>
      </c>
      <c r="CU18" s="35">
        <f t="shared" si="59"/>
        <v>0.66157521709059353</v>
      </c>
      <c r="CV18" s="35">
        <f t="shared" si="59"/>
        <v>0.66256627037767712</v>
      </c>
      <c r="CW18" s="35">
        <f t="shared" si="59"/>
        <v>0.66354419140830923</v>
      </c>
      <c r="CX18" s="35">
        <f t="shared" si="59"/>
        <v>0.66450939402958564</v>
      </c>
      <c r="CY18" s="35">
        <f t="shared" si="59"/>
        <v>0.66546227274606684</v>
      </c>
      <c r="CZ18" s="35">
        <f t="shared" si="59"/>
        <v>0.66640320372739059</v>
      </c>
      <c r="DA18" s="35">
        <f t="shared" si="59"/>
        <v>0.66733254576048973</v>
      </c>
      <c r="DB18" s="35">
        <f t="shared" si="60"/>
        <v>0.66825064114964383</v>
      </c>
      <c r="DC18" s="35">
        <f t="shared" si="60"/>
        <v>0.66915781656740059</v>
      </c>
      <c r="DD18" s="35">
        <f t="shared" si="60"/>
        <v>0.67005438385919969</v>
      </c>
      <c r="DE18" s="35">
        <f t="shared" si="60"/>
        <v>0.6709406408043681</v>
      </c>
      <c r="DF18" s="35">
        <f t="shared" si="60"/>
        <v>0.6718168718359796</v>
      </c>
      <c r="DG18" s="35">
        <f t="shared" si="60"/>
        <v>0.67268334872191937</v>
      </c>
      <c r="DH18" s="35">
        <f t="shared" si="60"/>
        <v>0.67354033120936396</v>
      </c>
      <c r="DI18" s="35">
        <f t="shared" si="60"/>
        <v>0.67438806763472936</v>
      </c>
      <c r="DJ18" s="35">
        <f t="shared" si="60"/>
        <v>0.67522679550103781</v>
      </c>
      <c r="DK18" s="35">
        <f t="shared" si="60"/>
        <v>0.67605674202452826</v>
      </c>
      <c r="DL18" s="35">
        <f t="shared" si="61"/>
        <v>0.67687812465221953</v>
      </c>
      <c r="DM18" s="35">
        <f t="shared" si="61"/>
        <v>0.67769115155204607</v>
      </c>
      <c r="DN18" s="35">
        <f t="shared" si="61"/>
        <v>0.6784960220770857</v>
      </c>
      <c r="DO18" s="35">
        <f t="shared" si="61"/>
        <v>0.67929292720530232</v>
      </c>
      <c r="DP18" s="35">
        <f t="shared" si="61"/>
        <v>0.68008204995615995</v>
      </c>
      <c r="DQ18" s="35">
        <f t="shared" si="61"/>
        <v>0.68086356578536211</v>
      </c>
      <c r="DR18" s="35">
        <f t="shared" si="61"/>
        <v>0.68163764295893037</v>
      </c>
      <c r="DS18" s="35">
        <f t="shared" si="61"/>
        <v>0.68240444290772118</v>
      </c>
      <c r="DT18" s="35">
        <f t="shared" si="61"/>
        <v>0.68316412056347464</v>
      </c>
      <c r="DU18" s="35">
        <f t="shared" si="61"/>
        <v>0.68391682467736525</v>
      </c>
      <c r="DV18" s="35">
        <f t="shared" si="62"/>
        <v>0.68466269812202007</v>
      </c>
      <c r="DW18" s="35">
        <f t="shared" si="62"/>
        <v>0.68540187817788256</v>
      </c>
      <c r="DX18" s="35">
        <f t="shared" si="62"/>
        <v>0.68613449680477201</v>
      </c>
      <c r="DY18" s="35">
        <f t="shared" si="62"/>
        <v>0.68686068089941976</v>
      </c>
      <c r="DZ18" s="35">
        <f t="shared" si="62"/>
        <v>0.6875805525397467</v>
      </c>
      <c r="EA18" s="35">
        <f t="shared" si="62"/>
        <v>0.68829422921657435</v>
      </c>
      <c r="EB18" s="35">
        <f t="shared" si="62"/>
        <v>0.6890018240534439</v>
      </c>
      <c r="EC18" s="35">
        <f t="shared" si="62"/>
        <v>0.68970344601518052</v>
      </c>
      <c r="ED18" s="35">
        <f t="shared" si="62"/>
        <v>0.6903992001057857</v>
      </c>
      <c r="EE18" s="35">
        <f t="shared" si="62"/>
        <v>0.6910891875562355</v>
      </c>
      <c r="EF18" s="35">
        <f t="shared" si="63"/>
        <v>0.69177350600270271</v>
      </c>
      <c r="EG18" s="35">
        <f t="shared" si="63"/>
        <v>0.69245224965572127</v>
      </c>
      <c r="EH18" s="35">
        <f t="shared" si="63"/>
        <v>0.69312550946076157</v>
      </c>
      <c r="EI18" s="35">
        <f t="shared" si="63"/>
        <v>0.69379337325066048</v>
      </c>
      <c r="EJ18" s="35">
        <f t="shared" si="63"/>
        <v>0.69445592589034899</v>
      </c>
      <c r="EK18" s="35">
        <f t="shared" si="63"/>
        <v>0.69511324941426378</v>
      </c>
      <c r="EL18" s="35">
        <f t="shared" si="63"/>
        <v>0.69576542315683487</v>
      </c>
      <c r="EM18" s="35">
        <f t="shared" si="63"/>
        <v>0.69641252387640407</v>
      </c>
      <c r="EN18" s="35">
        <f t="shared" si="63"/>
        <v>0.69705462587292066</v>
      </c>
      <c r="EO18" s="35">
        <f t="shared" si="63"/>
        <v>0.69769180109972884</v>
      </c>
      <c r="EP18" s="35">
        <f t="shared" si="64"/>
        <v>0.69832411926976778</v>
      </c>
      <c r="EQ18" s="35">
        <f t="shared" si="64"/>
        <v>0.69895164795645592</v>
      </c>
      <c r="ER18" s="35">
        <f t="shared" si="64"/>
        <v>0.69957445268955087</v>
      </c>
      <c r="ES18" s="35">
        <f t="shared" si="64"/>
        <v>0.70019259704622905</v>
      </c>
      <c r="ET18" s="35">
        <f t="shared" si="64"/>
        <v>0.70080614273764574</v>
      </c>
      <c r="EU18" s="35">
        <f t="shared" si="64"/>
        <v>0.70141514969119689</v>
      </c>
      <c r="EV18" s="35">
        <f t="shared" si="64"/>
        <v>0.70201967612871075</v>
      </c>
      <c r="EW18" s="35">
        <f t="shared" si="64"/>
        <v>0.70261977864077274</v>
      </c>
      <c r="EX18" s="35">
        <f t="shared" si="64"/>
        <v>0.70321551225738754</v>
      </c>
      <c r="EY18" s="35">
        <f t="shared" si="64"/>
        <v>0.70380693051516174</v>
      </c>
      <c r="EZ18" s="35">
        <f t="shared" si="65"/>
        <v>0.70439408552118854</v>
      </c>
      <c r="FA18" s="35">
        <f t="shared" si="65"/>
        <v>0.70497702801379458</v>
      </c>
      <c r="FB18" s="35">
        <f t="shared" si="65"/>
        <v>0.70555580742032498</v>
      </c>
      <c r="FC18" s="35">
        <f t="shared" si="65"/>
        <v>0.70613047191209832</v>
      </c>
      <c r="FD18" s="35">
        <f t="shared" si="65"/>
        <v>0.706701068456693</v>
      </c>
      <c r="FE18" s="35">
        <f t="shared" si="65"/>
        <v>0.7072676428676844</v>
      </c>
      <c r="FF18" s="35">
        <f t="shared" si="65"/>
        <v>0.70783023985198057</v>
      </c>
      <c r="FG18" s="35">
        <f t="shared" si="65"/>
        <v>0.70838890305485891</v>
      </c>
      <c r="FH18" s="35">
        <f t="shared" si="65"/>
        <v>0.7089436751028344</v>
      </c>
      <c r="FI18" s="35">
        <f t="shared" si="65"/>
        <v>0.70949459764446776</v>
      </c>
      <c r="FJ18" s="35">
        <f t="shared" si="66"/>
        <v>0.71004171138920402</v>
      </c>
      <c r="FK18" s="35">
        <f t="shared" si="66"/>
        <v>0.71058505614436251</v>
      </c>
      <c r="FL18" s="35">
        <f t="shared" si="66"/>
        <v>0.71112467085035214</v>
      </c>
      <c r="FM18" s="35">
        <f t="shared" si="66"/>
        <v>0.71166059361421641</v>
      </c>
      <c r="FN18" s="35">
        <f t="shared" si="66"/>
        <v>0.71219286174157714</v>
      </c>
      <c r="FO18" s="35">
        <f t="shared" si="66"/>
        <v>0.71272151176707332</v>
      </c>
      <c r="FP18" s="35">
        <f t="shared" si="66"/>
        <v>0.71324657948335635</v>
      </c>
      <c r="FQ18" s="35">
        <f t="shared" si="66"/>
        <v>0.71376809996872559</v>
      </c>
      <c r="FR18" s="35">
        <f t="shared" si="66"/>
        <v>0.71428610761346456</v>
      </c>
      <c r="FS18" s="35">
        <f t="shared" si="66"/>
        <v>0.71480063614494405</v>
      </c>
      <c r="FT18" s="35">
        <f t="shared" si="67"/>
        <v>0.71531171865155896</v>
      </c>
      <c r="FU18" s="35">
        <f t="shared" si="67"/>
        <v>0.71581938760555097</v>
      </c>
      <c r="FV18" s="35">
        <f t="shared" si="67"/>
        <v>0.71632367488477233</v>
      </c>
      <c r="FW18" s="35">
        <f t="shared" si="67"/>
        <v>0.71682461179345214</v>
      </c>
      <c r="FX18" s="35">
        <f t="shared" si="67"/>
        <v>0.71732222908200227</v>
      </c>
      <c r="FY18" s="35">
        <f t="shared" si="67"/>
        <v>0.71781655696591939</v>
      </c>
      <c r="FZ18" s="35">
        <f t="shared" si="67"/>
        <v>0.71830762514382707</v>
      </c>
      <c r="GA18" s="35">
        <f t="shared" si="67"/>
        <v>0.71879546281469531</v>
      </c>
      <c r="GB18" s="35">
        <f t="shared" si="67"/>
        <v>0.71928009869428366</v>
      </c>
      <c r="GC18" s="35">
        <f t="shared" si="67"/>
        <v>0.71976156103084432</v>
      </c>
      <c r="GD18" s="35">
        <f t="shared" si="68"/>
        <v>0.72023987762011998</v>
      </c>
      <c r="GE18" s="35">
        <f t="shared" si="68"/>
        <v>0.72071507581967542</v>
      </c>
      <c r="GF18" s="35">
        <f t="shared" si="68"/>
        <v>0.72118718256258985</v>
      </c>
      <c r="GG18" s="35">
        <f t="shared" si="68"/>
        <v>0.72165622437054822</v>
      </c>
      <c r="GH18" s="35">
        <f t="shared" si="68"/>
        <v>0.72212222736635123</v>
      </c>
      <c r="GI18" s="35">
        <f t="shared" si="68"/>
        <v>0.72258521728588598</v>
      </c>
      <c r="GJ18" s="35">
        <f t="shared" si="68"/>
        <v>0.72304521948957023</v>
      </c>
      <c r="GK18" s="35">
        <f t="shared" si="68"/>
        <v>0.72350225897330256</v>
      </c>
      <c r="GL18" s="35">
        <f t="shared" si="68"/>
        <v>0.72395636037894628</v>
      </c>
      <c r="GM18" s="35">
        <f t="shared" si="68"/>
        <v>0.72440754800435669</v>
      </c>
      <c r="GN18" s="35">
        <f t="shared" si="69"/>
        <v>0.72485584581299178</v>
      </c>
      <c r="GO18" s="35">
        <f t="shared" si="69"/>
        <v>0.72530127744310957</v>
      </c>
      <c r="GP18" s="35">
        <f t="shared" si="69"/>
        <v>0.72574386621658249</v>
      </c>
      <c r="GQ18" s="35">
        <f t="shared" si="69"/>
        <v>0.72618363514734408</v>
      </c>
      <c r="GR18" s="35">
        <f t="shared" si="69"/>
        <v>0.72662060694948782</v>
      </c>
      <c r="GS18" s="35">
        <f t="shared" si="69"/>
        <v>0.7270548040450272</v>
      </c>
      <c r="GT18" s="35">
        <f t="shared" si="69"/>
        <v>0.72748624857134547</v>
      </c>
      <c r="GU18" s="35">
        <f t="shared" si="69"/>
        <v>0.72791496238833897</v>
      </c>
      <c r="GV18" s="35">
        <f t="shared" si="69"/>
        <v>0.72834096708527429</v>
      </c>
      <c r="GW18" s="35">
        <f t="shared" si="69"/>
        <v>0.72876428398737247</v>
      </c>
      <c r="GX18" s="35">
        <f t="shared" si="70"/>
        <v>0.72918493416213159</v>
      </c>
      <c r="GY18" s="35">
        <f t="shared" si="70"/>
        <v>0.72960293842539936</v>
      </c>
      <c r="GZ18" s="35">
        <f t="shared" si="70"/>
        <v>0.7300183173472119</v>
      </c>
      <c r="HA18" s="35">
        <f t="shared" si="70"/>
        <v>0.73043109125740502</v>
      </c>
      <c r="HB18" s="35">
        <f t="shared" si="70"/>
        <v>0.73084128025101047</v>
      </c>
      <c r="HC18" s="35">
        <f t="shared" si="70"/>
        <v>0.73124890419344823</v>
      </c>
      <c r="HD18" s="35">
        <f t="shared" si="70"/>
        <v>0.73165398272552207</v>
      </c>
      <c r="HE18" s="35">
        <f t="shared" si="70"/>
        <v>0.73205653526822956</v>
      </c>
      <c r="HF18" s="35">
        <f t="shared" si="70"/>
        <v>0.73245658102739508</v>
      </c>
      <c r="HG18" s="35">
        <f t="shared" si="70"/>
        <v>0.73285413899813312</v>
      </c>
      <c r="HH18" s="35">
        <f t="shared" si="71"/>
        <v>0.7332492279691466</v>
      </c>
      <c r="HI18" s="35">
        <f t="shared" si="71"/>
        <v>0.73364186652687757</v>
      </c>
      <c r="HJ18" s="35">
        <f t="shared" si="71"/>
        <v>0.73403207305950446</v>
      </c>
      <c r="HK18" s="35">
        <f t="shared" si="71"/>
        <v>0.73441986576080387</v>
      </c>
      <c r="HL18" s="35">
        <f t="shared" si="71"/>
        <v>0.73480526263387347</v>
      </c>
      <c r="HM18" s="35">
        <f t="shared" si="71"/>
        <v>0.73518828149473092</v>
      </c>
      <c r="HN18" s="35">
        <f t="shared" si="71"/>
        <v>0.73556893997578876</v>
      </c>
      <c r="HO18" s="35">
        <f t="shared" si="71"/>
        <v>0.73594725552921303</v>
      </c>
      <c r="HP18" s="35">
        <f t="shared" si="71"/>
        <v>0.73632324543016936</v>
      </c>
      <c r="HQ18" s="35">
        <f t="shared" si="71"/>
        <v>0.7366969267799639</v>
      </c>
      <c r="HR18" s="35">
        <f t="shared" si="72"/>
        <v>0.737068316509083</v>
      </c>
      <c r="HS18" s="35">
        <f t="shared" si="72"/>
        <v>0.7374374313801324</v>
      </c>
      <c r="HT18" s="35">
        <f t="shared" si="72"/>
        <v>0.73780428799068709</v>
      </c>
      <c r="HU18" s="35">
        <f t="shared" si="72"/>
        <v>0.73816890277604919</v>
      </c>
      <c r="HV18" s="35">
        <f t="shared" si="72"/>
        <v>0.73853129201192325</v>
      </c>
      <c r="HW18" s="35">
        <f t="shared" si="72"/>
        <v>0.73889147181700832</v>
      </c>
      <c r="HX18" s="35">
        <f t="shared" si="72"/>
        <v>0.73924945815551124</v>
      </c>
      <c r="HY18" s="35">
        <f t="shared" si="72"/>
        <v>0.7396052668395896</v>
      </c>
      <c r="HZ18" s="35">
        <f t="shared" si="72"/>
        <v>0.73995891353171794</v>
      </c>
      <c r="IA18" s="35">
        <f t="shared" si="72"/>
        <v>0.74031041374698869</v>
      </c>
      <c r="IB18" s="35">
        <f t="shared" si="73"/>
        <v>0.74065978285534806</v>
      </c>
      <c r="IC18" s="35">
        <f t="shared" si="73"/>
        <v>0.74100703608376506</v>
      </c>
      <c r="ID18" s="35">
        <f t="shared" si="73"/>
        <v>0.74135218851834672</v>
      </c>
      <c r="IE18" s="35">
        <f t="shared" si="73"/>
        <v>0.74169525510638867</v>
      </c>
      <c r="IF18" s="35">
        <f t="shared" si="73"/>
        <v>0.74203625065837697</v>
      </c>
      <c r="IG18" s="35">
        <f t="shared" si="73"/>
        <v>0.74237518984993112</v>
      </c>
      <c r="IH18" s="35">
        <f t="shared" si="73"/>
        <v>0.74271208722370063</v>
      </c>
      <c r="II18" s="35">
        <f t="shared" si="73"/>
        <v>0.74304695719120817</v>
      </c>
      <c r="IJ18" s="35">
        <f t="shared" si="73"/>
        <v>0.74337981403465159</v>
      </c>
      <c r="IK18" s="35">
        <f t="shared" si="73"/>
        <v>0.74371067190865559</v>
      </c>
      <c r="IL18" s="35">
        <f t="shared" si="74"/>
        <v>0.74403954484198154</v>
      </c>
      <c r="IM18" s="35">
        <f t="shared" si="74"/>
        <v>0.74436644673919894</v>
      </c>
      <c r="IN18" s="35">
        <f t="shared" si="74"/>
        <v>0.74469139138230989</v>
      </c>
      <c r="IO18" s="35">
        <f t="shared" si="74"/>
        <v>0.74501439243234369</v>
      </c>
      <c r="IP18" s="35">
        <f t="shared" si="74"/>
        <v>0.74533546343090751</v>
      </c>
      <c r="IQ18" s="35">
        <f t="shared" si="74"/>
        <v>0.74565461780170339</v>
      </c>
      <c r="IR18" s="35">
        <f t="shared" si="74"/>
        <v>0.74597186885201383</v>
      </c>
      <c r="IS18" s="35">
        <f t="shared" si="74"/>
        <v>0.74628722977414896</v>
      </c>
      <c r="IT18" s="35">
        <f t="shared" si="74"/>
        <v>0.74660071364686786</v>
      </c>
      <c r="IU18" s="35">
        <f t="shared" si="74"/>
        <v>0.74691233343676422</v>
      </c>
      <c r="IV18" s="35">
        <f t="shared" si="75"/>
        <v>0.74722210199962436</v>
      </c>
      <c r="IW18" s="35">
        <f t="shared" si="75"/>
        <v>0.74753003208175861</v>
      </c>
      <c r="IX18" s="35">
        <f t="shared" si="75"/>
        <v>0.74783613632130141</v>
      </c>
      <c r="IY18" s="35">
        <f t="shared" si="75"/>
        <v>0.74814042724948693</v>
      </c>
      <c r="IZ18" s="35">
        <f t="shared" si="75"/>
        <v>0.74844291729190116</v>
      </c>
      <c r="JA18" s="35">
        <f t="shared" si="75"/>
        <v>0.74874361876970319</v>
      </c>
      <c r="JB18" s="35">
        <f t="shared" si="75"/>
        <v>0.7490425439008308</v>
      </c>
      <c r="JC18" s="35">
        <f t="shared" si="75"/>
        <v>0.74933970480117407</v>
      </c>
      <c r="JD18" s="35">
        <f t="shared" si="75"/>
        <v>0.74963511348573375</v>
      </c>
      <c r="JE18" s="35">
        <f t="shared" si="75"/>
        <v>0.74992878186975553</v>
      </c>
      <c r="JF18" s="35">
        <f t="shared" si="76"/>
        <v>0.75022072176984145</v>
      </c>
      <c r="JG18" s="35">
        <f t="shared" si="76"/>
        <v>0.75051094490504322</v>
      </c>
      <c r="JH18" s="35">
        <f t="shared" si="76"/>
        <v>0.75079946289793675</v>
      </c>
      <c r="JI18" s="35">
        <f t="shared" si="76"/>
        <v>0.75108628727567439</v>
      </c>
      <c r="JJ18" s="35">
        <f t="shared" si="76"/>
        <v>0.75137142947102187</v>
      </c>
      <c r="JK18" s="35">
        <f t="shared" si="76"/>
        <v>0.75165490082337516</v>
      </c>
      <c r="JL18" s="35">
        <f t="shared" si="76"/>
        <v>0.7519367125797638</v>
      </c>
      <c r="JM18" s="35">
        <f t="shared" si="76"/>
        <v>0.75221687589582997</v>
      </c>
      <c r="JN18" s="35">
        <f t="shared" si="76"/>
        <v>0.75249540183680019</v>
      </c>
      <c r="JO18" s="35">
        <f t="shared" si="76"/>
        <v>0.75277230137843498</v>
      </c>
      <c r="JP18" s="35">
        <f t="shared" si="77"/>
        <v>0.7530475854079649</v>
      </c>
      <c r="JQ18" s="35">
        <f t="shared" si="77"/>
        <v>0.75332126472501226</v>
      </c>
      <c r="JR18" s="35">
        <f t="shared" si="77"/>
        <v>0.7535933500424975</v>
      </c>
      <c r="JS18" s="35">
        <f t="shared" si="77"/>
        <v>0.75386385198753247</v>
      </c>
      <c r="JT18" s="35">
        <f t="shared" si="77"/>
        <v>0.75413278110229731</v>
      </c>
      <c r="JU18" s="35">
        <f t="shared" si="77"/>
        <v>0.75440014784490783</v>
      </c>
      <c r="JV18" s="35">
        <f t="shared" si="77"/>
        <v>0.7546659625902663</v>
      </c>
      <c r="JW18" s="35">
        <f t="shared" si="77"/>
        <v>0.75493023563090289</v>
      </c>
      <c r="JX18" s="35">
        <f t="shared" si="77"/>
        <v>0.7551929771778001</v>
      </c>
      <c r="JY18" s="35">
        <f t="shared" si="77"/>
        <v>0.75545419736121089</v>
      </c>
      <c r="JZ18" s="35">
        <f t="shared" si="78"/>
        <v>0.75571390623145973</v>
      </c>
      <c r="KA18" s="35">
        <f t="shared" si="78"/>
        <v>0.75597211375973505</v>
      </c>
      <c r="KB18" s="35">
        <f t="shared" si="78"/>
        <v>0.75622882983887152</v>
      </c>
      <c r="KC18" s="35">
        <f t="shared" si="78"/>
        <v>0.75648406428411774</v>
      </c>
      <c r="KD18" s="35">
        <f t="shared" si="78"/>
        <v>0.7567378268338969</v>
      </c>
      <c r="KE18" s="35">
        <f t="shared" si="78"/>
        <v>0.75699012715055447</v>
      </c>
      <c r="KF18" s="35">
        <f t="shared" si="78"/>
        <v>0.75724097482109576</v>
      </c>
      <c r="KG18" s="35">
        <f t="shared" si="78"/>
        <v>0.75749037935791808</v>
      </c>
      <c r="KH18" s="35">
        <f t="shared" si="78"/>
        <v>0.75773835019952596</v>
      </c>
      <c r="KI18" s="35">
        <f t="shared" si="78"/>
        <v>0.75798489671124125</v>
      </c>
      <c r="KJ18" s="35">
        <f t="shared" si="79"/>
        <v>0.75823002818590468</v>
      </c>
      <c r="KK18" s="35">
        <f t="shared" si="79"/>
        <v>0.75847375384456528</v>
      </c>
      <c r="KL18" s="35">
        <f t="shared" si="79"/>
        <v>0.75871608283716185</v>
      </c>
      <c r="KM18" s="35">
        <f t="shared" si="79"/>
        <v>0.75895702424319855</v>
      </c>
      <c r="KN18" s="35">
        <f t="shared" si="79"/>
        <v>0.75919658707240756</v>
      </c>
      <c r="KO18" s="35">
        <f t="shared" si="79"/>
        <v>0.7594347802654059</v>
      </c>
      <c r="KP18" s="35">
        <f t="shared" si="79"/>
        <v>0.75967161269434369</v>
      </c>
      <c r="KQ18" s="35">
        <f t="shared" si="79"/>
        <v>0.75990709316354421</v>
      </c>
      <c r="KR18" s="35">
        <f t="shared" si="79"/>
        <v>0.76014123041013648</v>
      </c>
      <c r="KS18" s="35">
        <f t="shared" si="79"/>
        <v>0.76037403310467866</v>
      </c>
      <c r="KT18" s="35">
        <f t="shared" si="80"/>
        <v>0.76060550985177633</v>
      </c>
      <c r="KU18" s="35">
        <f t="shared" si="80"/>
        <v>0.76083566919068968</v>
      </c>
      <c r="KV18" s="35">
        <f t="shared" si="80"/>
        <v>0.76106451959593979</v>
      </c>
      <c r="KW18" s="35">
        <f t="shared" si="80"/>
        <v>0.76129206947789729</v>
      </c>
      <c r="KX18" s="35">
        <f t="shared" si="80"/>
        <v>0.76151832718337764</v>
      </c>
      <c r="KY18" s="35">
        <f t="shared" si="80"/>
        <v>0.76174330099621457</v>
      </c>
      <c r="KZ18" s="35">
        <f t="shared" si="80"/>
        <v>0.76196699913784038</v>
      </c>
      <c r="LA18" s="35">
        <f t="shared" si="80"/>
        <v>0.76218942976785109</v>
      </c>
      <c r="LB18" s="35">
        <f t="shared" si="80"/>
        <v>0.7624106009845657</v>
      </c>
      <c r="LC18" s="35">
        <f t="shared" si="80"/>
        <v>0.76263052082558325</v>
      </c>
      <c r="LD18" s="35">
        <f t="shared" si="81"/>
        <v>0.76284919726833034</v>
      </c>
      <c r="LE18" s="35">
        <f t="shared" si="81"/>
        <v>0.76306663823060183</v>
      </c>
      <c r="LF18" s="35">
        <f t="shared" si="81"/>
        <v>0.76328285157109788</v>
      </c>
      <c r="LG18" s="35">
        <f t="shared" si="81"/>
        <v>0.76349784508995389</v>
      </c>
      <c r="LH18" s="35">
        <f t="shared" si="81"/>
        <v>0.76371162652926183</v>
      </c>
      <c r="LI18" s="35">
        <f t="shared" si="81"/>
        <v>0.7639242035735927</v>
      </c>
      <c r="LJ18" s="35">
        <f t="shared" si="81"/>
        <v>0.7641355838505044</v>
      </c>
      <c r="LK18" s="35">
        <f t="shared" si="81"/>
        <v>0.76434577493104983</v>
      </c>
      <c r="LL18" s="35">
        <f t="shared" si="81"/>
        <v>0.76455478433027857</v>
      </c>
      <c r="LM18" s="35">
        <f t="shared" si="81"/>
        <v>0.76476261950773239</v>
      </c>
      <c r="LN18" s="35">
        <f t="shared" si="82"/>
        <v>0.76496928786793372</v>
      </c>
      <c r="LO18" s="35">
        <f t="shared" si="82"/>
        <v>0.76517479676087186</v>
      </c>
      <c r="LP18" s="35">
        <f t="shared" si="82"/>
        <v>0.76537915348248275</v>
      </c>
      <c r="LQ18" s="35">
        <f t="shared" si="82"/>
        <v>0.76558236527512125</v>
      </c>
      <c r="LR18" s="35">
        <f t="shared" si="82"/>
        <v>0.76578443932803386</v>
      </c>
      <c r="LS18" s="35">
        <f t="shared" si="82"/>
        <v>0.7659853827778188</v>
      </c>
      <c r="LT18" s="35">
        <f t="shared" si="82"/>
        <v>0.76618520270888868</v>
      </c>
      <c r="LU18" s="35">
        <f t="shared" si="82"/>
        <v>0.7663839061539246</v>
      </c>
      <c r="LV18" s="35">
        <f t="shared" si="82"/>
        <v>0.76658150009432258</v>
      </c>
      <c r="LW18" s="35">
        <f t="shared" si="82"/>
        <v>0.76677799146064318</v>
      </c>
      <c r="LX18" s="35">
        <f t="shared" si="83"/>
        <v>0.7669733871330473</v>
      </c>
      <c r="LY18" s="35">
        <f t="shared" si="83"/>
        <v>0.76716769394173556</v>
      </c>
      <c r="LZ18" s="35">
        <f t="shared" si="83"/>
        <v>0.76736091866737643</v>
      </c>
      <c r="MA18" s="35">
        <f t="shared" si="83"/>
        <v>0.767553068041534</v>
      </c>
      <c r="MB18" s="35">
        <f t="shared" si="83"/>
        <v>0.7677441487470904</v>
      </c>
      <c r="MC18" s="35">
        <f t="shared" si="83"/>
        <v>0.76793416741866372</v>
      </c>
      <c r="MD18" s="35">
        <f t="shared" si="83"/>
        <v>0.76812313064302062</v>
      </c>
      <c r="ME18" s="35">
        <f t="shared" si="83"/>
        <v>0.76831104495948543</v>
      </c>
      <c r="MF18" s="35">
        <f t="shared" si="83"/>
        <v>0.76849791686034685</v>
      </c>
      <c r="MG18" s="35">
        <f t="shared" si="83"/>
        <v>0.76868375279125767</v>
      </c>
      <c r="MH18" s="35">
        <f t="shared" si="84"/>
        <v>0.76886855915163088</v>
      </c>
      <c r="MI18" s="35">
        <f t="shared" si="84"/>
        <v>0.76905234229503372</v>
      </c>
      <c r="MJ18" s="35">
        <f t="shared" si="84"/>
        <v>0.76923510852957588</v>
      </c>
      <c r="MK18" s="35">
        <f t="shared" si="84"/>
        <v>0.76941686411829535</v>
      </c>
      <c r="ML18" s="35">
        <f t="shared" si="84"/>
        <v>0.76959761527953729</v>
      </c>
      <c r="MM18" s="35">
        <f t="shared" si="84"/>
        <v>0.76977736818733367</v>
      </c>
      <c r="MN18" s="35">
        <f t="shared" si="84"/>
        <v>0.76995612897177412</v>
      </c>
      <c r="MO18" s="35">
        <f t="shared" si="84"/>
        <v>0.77013390371937829</v>
      </c>
      <c r="MP18" s="35">
        <f t="shared" si="84"/>
        <v>0.77031069847346012</v>
      </c>
      <c r="MQ18" s="35">
        <f t="shared" si="84"/>
        <v>0.77048651923448996</v>
      </c>
      <c r="MR18" s="35">
        <f t="shared" si="85"/>
        <v>0.77066137196045303</v>
      </c>
      <c r="MS18" s="35">
        <f t="shared" si="85"/>
        <v>0.77083526256720769</v>
      </c>
      <c r="MT18" s="35">
        <f t="shared" si="85"/>
        <v>0.77100819692883193</v>
      </c>
      <c r="MU18" s="35">
        <f t="shared" si="85"/>
        <v>0.77118018087797635</v>
      </c>
      <c r="MV18" s="35">
        <f t="shared" si="85"/>
        <v>0.77135122020620539</v>
      </c>
      <c r="MW18" s="35">
        <f t="shared" si="85"/>
        <v>0.77152132066434076</v>
      </c>
      <c r="MX18" s="35">
        <f t="shared" si="85"/>
        <v>0.77169048796279871</v>
      </c>
      <c r="MY18" s="35">
        <f t="shared" si="85"/>
        <v>0.77185872777192432</v>
      </c>
      <c r="MZ18" s="35">
        <f t="shared" si="85"/>
        <v>0.77202604572232369</v>
      </c>
      <c r="NA18" s="35">
        <f t="shared" si="85"/>
        <v>0.77219244740519155</v>
      </c>
      <c r="NB18" s="35">
        <f t="shared" si="86"/>
        <v>0.77235793837263655</v>
      </c>
      <c r="NC18" s="35">
        <f t="shared" si="86"/>
        <v>0.77252252413800315</v>
      </c>
      <c r="ND18" s="35">
        <f t="shared" si="86"/>
        <v>0.77268621017618933</v>
      </c>
      <c r="NE18" s="35">
        <f t="shared" si="86"/>
        <v>0.77284900192396444</v>
      </c>
      <c r="NF18" s="35">
        <f t="shared" si="86"/>
        <v>0.77301090478027912</v>
      </c>
      <c r="NG18" s="35">
        <f t="shared" si="86"/>
        <v>0.77317192410657631</v>
      </c>
      <c r="NH18" s="35">
        <f t="shared" si="86"/>
        <v>0.7733320652270983</v>
      </c>
      <c r="NI18" s="35">
        <f t="shared" si="86"/>
        <v>0.77349133342918841</v>
      </c>
      <c r="NJ18" s="35">
        <f t="shared" si="86"/>
        <v>0.7736497339635946</v>
      </c>
      <c r="NK18" s="35">
        <f t="shared" si="86"/>
        <v>0.77380727204476474</v>
      </c>
      <c r="NL18" s="35">
        <f t="shared" si="87"/>
        <v>0.77396395285114239</v>
      </c>
      <c r="NM18" s="35">
        <f t="shared" si="87"/>
        <v>0.77411978152545946</v>
      </c>
      <c r="NN18" s="35">
        <f t="shared" si="87"/>
        <v>0.77427476317502575</v>
      </c>
      <c r="NO18" s="35">
        <f t="shared" si="87"/>
        <v>0.77442890287201482</v>
      </c>
      <c r="NP18" s="35">
        <f t="shared" si="87"/>
        <v>0.77458220565374758</v>
      </c>
      <c r="NQ18" s="35">
        <f t="shared" si="87"/>
        <v>0.77473467652297567</v>
      </c>
      <c r="NR18" s="35">
        <f t="shared" si="87"/>
        <v>0.77488632044815697</v>
      </c>
      <c r="NS18" s="35">
        <f t="shared" si="87"/>
        <v>0.77503714236373478</v>
      </c>
      <c r="NT18" s="35">
        <f t="shared" si="87"/>
        <v>0.77518714717040882</v>
      </c>
      <c r="NU18" s="35">
        <f t="shared" si="87"/>
        <v>0.7753363397354065</v>
      </c>
      <c r="NV18" s="35">
        <f t="shared" si="88"/>
        <v>0.775484724892752</v>
      </c>
      <c r="NW18" s="35">
        <f t="shared" si="88"/>
        <v>0.77563230744353051</v>
      </c>
      <c r="NX18" s="35">
        <f t="shared" si="88"/>
        <v>0.77577909215615337</v>
      </c>
      <c r="NY18" s="35">
        <f t="shared" si="88"/>
        <v>0.77592508376661784</v>
      </c>
      <c r="NZ18" s="35">
        <f t="shared" si="88"/>
        <v>0.77607028697876379</v>
      </c>
      <c r="OA18" s="35">
        <f t="shared" si="88"/>
        <v>0.77621470646453372</v>
      </c>
      <c r="OB18" s="35">
        <f t="shared" si="88"/>
        <v>0.77635834686422167</v>
      </c>
      <c r="OC18" s="35">
        <f t="shared" si="88"/>
        <v>0.77650121278672746</v>
      </c>
      <c r="OD18" s="35">
        <f t="shared" si="88"/>
        <v>0.77664330880980459</v>
      </c>
      <c r="OE18" s="35">
        <f t="shared" si="88"/>
        <v>0.77678463948030707</v>
      </c>
      <c r="OF18" s="35">
        <f t="shared" si="89"/>
        <v>0.77692520931443287</v>
      </c>
      <c r="OG18" s="35">
        <f t="shared" si="89"/>
        <v>0.77706502279796641</v>
      </c>
      <c r="OH18" s="35">
        <f t="shared" si="89"/>
        <v>0.77720408438651933</v>
      </c>
      <c r="OI18" s="35">
        <f t="shared" si="89"/>
        <v>0.77734239850576647</v>
      </c>
      <c r="OJ18" s="35">
        <f t="shared" si="89"/>
        <v>0.77747996955168119</v>
      </c>
      <c r="OK18" s="35">
        <f t="shared" si="89"/>
        <v>0.77761680189077098</v>
      </c>
      <c r="OL18" s="35">
        <f t="shared" si="89"/>
        <v>0.7777528998603056</v>
      </c>
      <c r="OM18" s="35">
        <f t="shared" si="89"/>
        <v>0.77788826776854736</v>
      </c>
      <c r="ON18" s="35">
        <f t="shared" si="89"/>
        <v>0.77802290989497824</v>
      </c>
      <c r="OO18" s="35">
        <f t="shared" si="89"/>
        <v>0.77815683049052475</v>
      </c>
      <c r="OP18" s="35">
        <f t="shared" si="90"/>
        <v>0.77829003377777894</v>
      </c>
      <c r="OQ18" s="35">
        <f t="shared" si="90"/>
        <v>0.7784225239512218</v>
      </c>
      <c r="OR18" s="35">
        <f t="shared" si="90"/>
        <v>0.77855430517743995</v>
      </c>
      <c r="OS18" s="35">
        <f t="shared" si="90"/>
        <v>0.77868538159534306</v>
      </c>
      <c r="OT18" s="35">
        <f t="shared" si="90"/>
        <v>0.77881575731637875</v>
      </c>
      <c r="OU18" s="35">
        <f t="shared" si="90"/>
        <v>0.77894543642474479</v>
      </c>
      <c r="OV18" s="35">
        <f t="shared" si="90"/>
        <v>0.77907442297760077</v>
      </c>
      <c r="OW18" s="35">
        <f t="shared" si="90"/>
        <v>0.77920272100527654</v>
      </c>
      <c r="OX18" s="35">
        <f t="shared" si="90"/>
        <v>0.77933033451147937</v>
      </c>
      <c r="OY18" s="35">
        <f t="shared" si="90"/>
        <v>0.77945726747349953</v>
      </c>
      <c r="OZ18" s="35">
        <f t="shared" si="91"/>
        <v>0.77958352384241247</v>
      </c>
      <c r="PA18" s="35">
        <f t="shared" si="91"/>
        <v>0.77970910754328271</v>
      </c>
      <c r="PB18" s="35">
        <f t="shared" si="91"/>
        <v>0.77983402247536093</v>
      </c>
      <c r="PC18" s="35">
        <f t="shared" si="91"/>
        <v>0.77995827251228411</v>
      </c>
      <c r="PD18" s="35">
        <f t="shared" si="91"/>
        <v>0.78008186150226955</v>
      </c>
      <c r="PE18" s="35">
        <f t="shared" si="91"/>
        <v>0.7802047932683116</v>
      </c>
      <c r="PF18" s="35">
        <f t="shared" si="91"/>
        <v>0.78032707160837245</v>
      </c>
      <c r="PG18" s="35">
        <f t="shared" si="91"/>
        <v>0.78044870029557423</v>
      </c>
      <c r="PH18" s="35">
        <f t="shared" si="91"/>
        <v>0.78056968307838803</v>
      </c>
      <c r="PI18" s="35">
        <f t="shared" si="91"/>
        <v>0.78069002368082174</v>
      </c>
      <c r="PJ18" s="35">
        <f t="shared" si="92"/>
        <v>0.78080972580260477</v>
      </c>
      <c r="PK18" s="35">
        <f t="shared" si="92"/>
        <v>0.78092879311937347</v>
      </c>
      <c r="PL18" s="35">
        <f t="shared" si="92"/>
        <v>0.78104722928285364</v>
      </c>
      <c r="PM18" s="35">
        <f t="shared" si="92"/>
        <v>0.78116503792104142</v>
      </c>
      <c r="PN18" s="35">
        <f t="shared" si="92"/>
        <v>0.78128222263838309</v>
      </c>
      <c r="PO18" s="35">
        <f t="shared" si="92"/>
        <v>0.781398787015952</v>
      </c>
      <c r="PP18" s="35">
        <f t="shared" si="92"/>
        <v>0.78151473461162502</v>
      </c>
      <c r="PQ18" s="35">
        <f t="shared" si="92"/>
        <v>0.78163006896025866</v>
      </c>
      <c r="PR18" s="35">
        <f t="shared" si="92"/>
        <v>0.78174479357386106</v>
      </c>
      <c r="PS18" s="35">
        <f t="shared" si="92"/>
        <v>0.78185891194176316</v>
      </c>
      <c r="PT18" s="35">
        <f t="shared" si="93"/>
        <v>0.78197242753078944</v>
      </c>
      <c r="PU18" s="35">
        <f t="shared" si="93"/>
        <v>0.78208534378542827</v>
      </c>
      <c r="PV18" s="35">
        <f t="shared" si="93"/>
        <v>0.78219766412799629</v>
      </c>
      <c r="PW18" s="35">
        <f t="shared" si="93"/>
        <v>0.78230939195880533</v>
      </c>
      <c r="PX18" s="35">
        <f t="shared" si="93"/>
        <v>0.78242053065632744</v>
      </c>
      <c r="PY18" s="35">
        <f t="shared" si="93"/>
        <v>0.78253108357735734</v>
      </c>
      <c r="PZ18" s="35">
        <f t="shared" si="93"/>
        <v>0.78264105405717266</v>
      </c>
      <c r="QA18" s="35">
        <f t="shared" si="93"/>
        <v>0.78275044540969652</v>
      </c>
      <c r="QB18" s="35">
        <f t="shared" si="93"/>
        <v>0.78285926092765312</v>
      </c>
      <c r="QC18" s="35">
        <f t="shared" si="93"/>
        <v>0.78296750388272751</v>
      </c>
      <c r="QD18" s="35">
        <f t="shared" si="94"/>
        <v>0.78307517752572076</v>
      </c>
      <c r="QE18" s="35">
        <f t="shared" si="94"/>
        <v>0.78318228508670351</v>
      </c>
      <c r="QF18" s="35">
        <f t="shared" si="94"/>
        <v>0.78328882977517189</v>
      </c>
      <c r="QG18" s="35">
        <f t="shared" si="94"/>
        <v>0.78339481478019535</v>
      </c>
      <c r="QH18" s="35">
        <f t="shared" si="94"/>
        <v>0.78350024327057155</v>
      </c>
      <c r="QI18" s="35">
        <f t="shared" si="94"/>
        <v>0.7836051183949726</v>
      </c>
      <c r="QJ18" s="35">
        <f t="shared" si="94"/>
        <v>0.78370944328209491</v>
      </c>
      <c r="QK18" s="35">
        <f t="shared" si="94"/>
        <v>0.78381322104080453</v>
      </c>
      <c r="QL18" s="35">
        <f t="shared" si="94"/>
        <v>0.78391645476028482</v>
      </c>
      <c r="QM18" s="35">
        <f t="shared" si="94"/>
        <v>0.78401914751017787</v>
      </c>
      <c r="QN18" s="35">
        <f t="shared" si="95"/>
        <v>0.78412130234072963</v>
      </c>
      <c r="QO18" s="35">
        <f t="shared" si="95"/>
        <v>0.78422292228293133</v>
      </c>
      <c r="QP18" s="35">
        <f t="shared" si="95"/>
        <v>0.78432401034865995</v>
      </c>
      <c r="QQ18" s="35">
        <f t="shared" si="95"/>
        <v>0.78442456953081652</v>
      </c>
      <c r="QR18" s="35">
        <f t="shared" si="95"/>
        <v>0.78452460280346692</v>
      </c>
      <c r="QS18" s="35">
        <f t="shared" si="95"/>
        <v>0.78462411312197666</v>
      </c>
      <c r="QT18" s="35">
        <f t="shared" si="95"/>
        <v>0.78472310342314733</v>
      </c>
      <c r="QU18" s="35">
        <f t="shared" si="95"/>
        <v>0.78482157662535146</v>
      </c>
      <c r="QV18" s="35">
        <f t="shared" si="95"/>
        <v>0.7849195356286669</v>
      </c>
      <c r="QW18" s="35">
        <f t="shared" si="95"/>
        <v>0.78501698331500824</v>
      </c>
      <c r="QX18" s="35">
        <f t="shared" si="96"/>
        <v>0.7851139225482584</v>
      </c>
      <c r="QY18" s="35">
        <f t="shared" si="96"/>
        <v>0.78521035617439927</v>
      </c>
      <c r="QZ18" s="35">
        <f t="shared" si="96"/>
        <v>0.7853062870216404</v>
      </c>
      <c r="RA18" s="35">
        <f t="shared" si="96"/>
        <v>0.78540171790054736</v>
      </c>
      <c r="RB18" s="35">
        <f t="shared" si="96"/>
        <v>0.78549665160416837</v>
      </c>
      <c r="RC18" s="35">
        <f t="shared" si="96"/>
        <v>0.78559109090816137</v>
      </c>
      <c r="RD18" s="35">
        <f t="shared" si="96"/>
        <v>0.78568503857091698</v>
      </c>
      <c r="RE18" s="35">
        <f t="shared" si="96"/>
        <v>0.78577849733368377</v>
      </c>
      <c r="RF18" s="35">
        <f t="shared" si="96"/>
        <v>0.78587146992069157</v>
      </c>
      <c r="RG18" s="35">
        <f t="shared" si="96"/>
        <v>0.78596395903927108</v>
      </c>
      <c r="RH18" s="35">
        <f t="shared" si="97"/>
        <v>0.78605596737997585</v>
      </c>
      <c r="RI18" s="35">
        <f t="shared" si="97"/>
        <v>0.78614749761670377</v>
      </c>
      <c r="RJ18" s="35">
        <f t="shared" si="97"/>
        <v>0.78623855240681195</v>
      </c>
      <c r="RK18" s="35">
        <f t="shared" si="97"/>
        <v>0.78632913439123853</v>
      </c>
      <c r="RL18" s="35">
        <f t="shared" si="97"/>
        <v>0.78641924619461634</v>
      </c>
      <c r="RM18" s="35">
        <f t="shared" si="97"/>
        <v>0.78650889042539052</v>
      </c>
      <c r="RN18" s="35">
        <f t="shared" si="97"/>
        <v>0.78659806967593293</v>
      </c>
      <c r="RO18" s="35">
        <f t="shared" si="97"/>
        <v>0.78668678652265589</v>
      </c>
      <c r="RP18" s="35">
        <f t="shared" si="97"/>
        <v>0.78677504352612582</v>
      </c>
      <c r="RQ18" s="35">
        <f t="shared" si="97"/>
        <v>0.7868628432311735</v>
      </c>
      <c r="RR18" s="35">
        <f t="shared" si="98"/>
        <v>0.78695018816700779</v>
      </c>
      <c r="RS18" s="35">
        <f t="shared" si="98"/>
        <v>0.78703708084732404</v>
      </c>
      <c r="RT18" s="35">
        <f t="shared" si="98"/>
        <v>0.7871235237704135</v>
      </c>
      <c r="RU18" s="35">
        <f t="shared" si="98"/>
        <v>0.78720951941927286</v>
      </c>
      <c r="RV18" s="35">
        <f t="shared" si="98"/>
        <v>0.78729507026171008</v>
      </c>
      <c r="RW18" s="35">
        <f t="shared" si="98"/>
        <v>0.78738017875045307</v>
      </c>
      <c r="RX18" s="35">
        <f t="shared" si="98"/>
        <v>0.78746484732325339</v>
      </c>
      <c r="RY18" s="35">
        <f t="shared" si="98"/>
        <v>0.78754907840299271</v>
      </c>
      <c r="RZ18" s="35">
        <f t="shared" si="98"/>
        <v>0.78763287439778629</v>
      </c>
      <c r="SA18" s="35">
        <f t="shared" si="98"/>
        <v>0.78771623770108579</v>
      </c>
      <c r="SB18" s="35">
        <f t="shared" si="99"/>
        <v>0.78779917069178285</v>
      </c>
      <c r="SC18" s="35">
        <f t="shared" si="99"/>
        <v>0.78788167573430823</v>
      </c>
      <c r="SD18" s="35">
        <f t="shared" si="99"/>
        <v>0.7879637551787364</v>
      </c>
      <c r="SE18" s="35">
        <f t="shared" si="99"/>
        <v>0.78804541136088135</v>
      </c>
      <c r="SF18" s="35">
        <f t="shared" si="99"/>
        <v>0.78812664660239795</v>
      </c>
      <c r="SG18" s="35">
        <f t="shared" si="99"/>
        <v>0.78820746321088053</v>
      </c>
      <c r="SH18" s="35">
        <f t="shared" si="99"/>
        <v>0.78828786347995861</v>
      </c>
      <c r="SI18" s="35">
        <f t="shared" si="99"/>
        <v>0.78836784968939511</v>
      </c>
      <c r="SJ18" s="35">
        <f t="shared" si="99"/>
        <v>0.78844742410518176</v>
      </c>
      <c r="SK18" s="35">
        <f t="shared" si="99"/>
        <v>0.78852658897963412</v>
      </c>
    </row>
    <row r="19" spans="5:505">
      <c r="E19" s="16">
        <v>15</v>
      </c>
      <c r="F19" s="35">
        <f t="shared" si="50"/>
        <v>4.2685558836569104E-2</v>
      </c>
      <c r="G19" s="35">
        <f t="shared" si="50"/>
        <v>8.1894601039715464E-2</v>
      </c>
      <c r="H19" s="35">
        <f t="shared" si="50"/>
        <v>0.11797576916294084</v>
      </c>
      <c r="I19" s="35">
        <f t="shared" si="50"/>
        <v>0.15123683973064916</v>
      </c>
      <c r="J19" s="35">
        <f t="shared" si="50"/>
        <v>0.18195014494089601</v>
      </c>
      <c r="K19" s="35">
        <f t="shared" si="50"/>
        <v>0.21035719956374266</v>
      </c>
      <c r="L19" s="35">
        <f t="shared" si="50"/>
        <v>0.23667265965130935</v>
      </c>
      <c r="M19" s="35">
        <f t="shared" si="50"/>
        <v>0.26108771801463559</v>
      </c>
      <c r="N19" s="35">
        <f t="shared" si="50"/>
        <v>0.28377302370546087</v>
      </c>
      <c r="O19" s="35">
        <f t="shared" si="50"/>
        <v>0.30488119820917225</v>
      </c>
      <c r="P19" s="35">
        <f t="shared" si="51"/>
        <v>0.32454900910290441</v>
      </c>
      <c r="Q19" s="35">
        <f t="shared" si="51"/>
        <v>0.34289925207569849</v>
      </c>
      <c r="R19" s="35">
        <f t="shared" si="51"/>
        <v>0.36004238405692912</v>
      </c>
      <c r="S19" s="35">
        <f t="shared" si="51"/>
        <v>0.3760779434420306</v>
      </c>
      <c r="T19" s="35">
        <f t="shared" si="51"/>
        <v>0.3910957877884742</v>
      </c>
      <c r="U19" s="35">
        <f t="shared" si="51"/>
        <v>0.40517717467552739</v>
      </c>
      <c r="V19" s="35">
        <f t="shared" si="51"/>
        <v>0.41839570751305388</v>
      </c>
      <c r="W19" s="35">
        <f t="shared" si="51"/>
        <v>0.43081816481239221</v>
      </c>
      <c r="X19" s="35">
        <f t="shared" si="51"/>
        <v>0.44250522868641462</v>
      </c>
      <c r="Y19" s="35">
        <f t="shared" si="51"/>
        <v>0.45351212603626045</v>
      </c>
      <c r="Z19" s="35">
        <f t="shared" si="52"/>
        <v>0.46388919393515937</v>
      </c>
      <c r="AA19" s="35">
        <f t="shared" si="52"/>
        <v>0.47368237907490662</v>
      </c>
      <c r="AB19" s="35">
        <f t="shared" si="52"/>
        <v>0.48293367974774482</v>
      </c>
      <c r="AC19" s="35">
        <f t="shared" si="52"/>
        <v>0.49168153765481748</v>
      </c>
      <c r="AD19" s="35">
        <f t="shared" si="52"/>
        <v>0.49996118582762195</v>
      </c>
      <c r="AE19" s="35">
        <f t="shared" si="52"/>
        <v>0.50780495809299697</v>
      </c>
      <c r="AF19" s="35">
        <f t="shared" si="52"/>
        <v>0.51524256478151398</v>
      </c>
      <c r="AG19" s="35">
        <f t="shared" si="52"/>
        <v>0.52230133875424212</v>
      </c>
      <c r="AH19" s="35">
        <f t="shared" si="52"/>
        <v>0.5290064552872874</v>
      </c>
      <c r="AI19" s="35">
        <f t="shared" si="52"/>
        <v>0.53538112889380896</v>
      </c>
      <c r="AJ19" s="35">
        <f t="shared" si="53"/>
        <v>0.541446789767704</v>
      </c>
      <c r="AK19" s="35">
        <f t="shared" si="53"/>
        <v>0.54722324219245788</v>
      </c>
      <c r="AL19" s="35">
        <f t="shared" si="53"/>
        <v>0.55272880696450277</v>
      </c>
      <c r="AM19" s="35">
        <f t="shared" si="53"/>
        <v>0.55798044962613802</v>
      </c>
      <c r="AN19" s="35">
        <f t="shared" si="53"/>
        <v>0.56299389608276618</v>
      </c>
      <c r="AO19" s="35">
        <f t="shared" si="53"/>
        <v>0.56778373698811047</v>
      </c>
      <c r="AP19" s="35">
        <f t="shared" si="53"/>
        <v>0.57236352211501662</v>
      </c>
      <c r="AQ19" s="35">
        <f t="shared" si="53"/>
        <v>0.57674584578488997</v>
      </c>
      <c r="AR19" s="35">
        <f t="shared" si="53"/>
        <v>0.58094242430283449</v>
      </c>
      <c r="AS19" s="35">
        <f t="shared" si="53"/>
        <v>0.58496416623554093</v>
      </c>
      <c r="AT19" s="35">
        <f t="shared" si="54"/>
        <v>0.58882123627279814</v>
      </c>
      <c r="AU19" s="35">
        <f t="shared" si="54"/>
        <v>0.59252311332925922</v>
      </c>
      <c r="AV19" s="35">
        <f t="shared" si="54"/>
        <v>0.59607864346924222</v>
      </c>
      <c r="AW19" s="35">
        <f t="shared" si="54"/>
        <v>0.59949608817246847</v>
      </c>
      <c r="AX19" s="35">
        <f t="shared" si="54"/>
        <v>0.60278316840161184</v>
      </c>
      <c r="AY19" s="35">
        <f t="shared" si="54"/>
        <v>0.60594710488228376</v>
      </c>
      <c r="AZ19" s="35">
        <f t="shared" si="54"/>
        <v>0.60899465496180238</v>
      </c>
      <c r="BA19" s="35">
        <f t="shared" si="54"/>
        <v>0.6119321463739591</v>
      </c>
      <c r="BB19" s="35">
        <f t="shared" si="54"/>
        <v>0.61476550820245135</v>
      </c>
      <c r="BC19" s="35">
        <f t="shared" si="54"/>
        <v>0.61750029930501249</v>
      </c>
      <c r="BD19" s="35">
        <f t="shared" si="55"/>
        <v>0.62014173443316001</v>
      </c>
      <c r="BE19" s="35">
        <f t="shared" si="55"/>
        <v>0.62269470825840334</v>
      </c>
      <c r="BF19" s="35">
        <f t="shared" si="55"/>
        <v>0.62516381749436678</v>
      </c>
      <c r="BG19" s="35">
        <f t="shared" si="55"/>
        <v>0.62755338128525318</v>
      </c>
      <c r="BH19" s="35">
        <f t="shared" si="55"/>
        <v>0.62986746001413807</v>
      </c>
      <c r="BI19" s="35">
        <f t="shared" si="55"/>
        <v>0.6321098726694645</v>
      </c>
      <c r="BJ19" s="35">
        <f t="shared" si="55"/>
        <v>0.63428421289465442</v>
      </c>
      <c r="BK19" s="35">
        <f t="shared" si="55"/>
        <v>0.63639386383365615</v>
      </c>
      <c r="BL19" s="35">
        <f t="shared" si="55"/>
        <v>0.63844201187452509</v>
      </c>
      <c r="BM19" s="35">
        <f t="shared" si="55"/>
        <v>0.64043165938343993</v>
      </c>
      <c r="BN19" s="35">
        <f t="shared" si="56"/>
        <v>0.64236563651292578</v>
      </c>
      <c r="BO19" s="35">
        <f t="shared" si="56"/>
        <v>0.64424661216029122</v>
      </c>
      <c r="BP19" s="35">
        <f t="shared" si="56"/>
        <v>0.64607710414529818</v>
      </c>
      <c r="BQ19" s="35">
        <f t="shared" si="56"/>
        <v>0.64785948866982368</v>
      </c>
      <c r="BR19" s="35">
        <f t="shared" si="56"/>
        <v>0.64959600911662996</v>
      </c>
      <c r="BS19" s="35">
        <f t="shared" si="56"/>
        <v>0.65128878423924907</v>
      </c>
      <c r="BT19" s="35">
        <f t="shared" si="56"/>
        <v>0.65293981579043325</v>
      </c>
      <c r="BU19" s="35">
        <f t="shared" si="56"/>
        <v>0.65455099563245267</v>
      </c>
      <c r="BV19" s="35">
        <f t="shared" si="56"/>
        <v>0.65612411236879176</v>
      </c>
      <c r="BW19" s="35">
        <f t="shared" si="56"/>
        <v>0.6576608575334062</v>
      </c>
      <c r="BX19" s="35">
        <f t="shared" si="57"/>
        <v>0.65916283137063925</v>
      </c>
      <c r="BY19" s="35">
        <f t="shared" si="57"/>
        <v>0.66063154823611958</v>
      </c>
      <c r="BZ19" s="35">
        <f t="shared" si="57"/>
        <v>0.66206844164642731</v>
      </c>
      <c r="CA19" s="35">
        <f t="shared" si="57"/>
        <v>0.66347486900305563</v>
      </c>
      <c r="CB19" s="35">
        <f t="shared" si="57"/>
        <v>0.66485211601408856</v>
      </c>
      <c r="CC19" s="35">
        <f t="shared" si="57"/>
        <v>0.66620140083514201</v>
      </c>
      <c r="CD19" s="35">
        <f t="shared" si="57"/>
        <v>0.66752387794938661</v>
      </c>
      <c r="CE19" s="35">
        <f t="shared" si="57"/>
        <v>0.66882064180489731</v>
      </c>
      <c r="CF19" s="35">
        <f t="shared" si="57"/>
        <v>0.67009273022616467</v>
      </c>
      <c r="CG19" s="35">
        <f t="shared" si="57"/>
        <v>0.67134112761526576</v>
      </c>
      <c r="CH19" s="35">
        <f t="shared" si="58"/>
        <v>0.67256676795703196</v>
      </c>
      <c r="CI19" s="35">
        <f t="shared" si="58"/>
        <v>0.67377053764143291</v>
      </c>
      <c r="CJ19" s="35">
        <f t="shared" si="58"/>
        <v>0.67495327811541972</v>
      </c>
      <c r="CK19" s="35">
        <f t="shared" si="58"/>
        <v>0.67611578837554132</v>
      </c>
      <c r="CL19" s="35">
        <f t="shared" si="58"/>
        <v>0.67725882731181586</v>
      </c>
      <c r="CM19" s="35">
        <f t="shared" si="58"/>
        <v>0.67838311591257583</v>
      </c>
      <c r="CN19" s="35">
        <f t="shared" si="58"/>
        <v>0.67948933933928424</v>
      </c>
      <c r="CO19" s="35">
        <f t="shared" si="58"/>
        <v>0.68057814887968837</v>
      </c>
      <c r="CP19" s="35">
        <f t="shared" si="58"/>
        <v>0.68165016378707355</v>
      </c>
      <c r="CQ19" s="35">
        <f t="shared" si="58"/>
        <v>0.6827059730128211</v>
      </c>
      <c r="CR19" s="35">
        <f t="shared" si="59"/>
        <v>0.68374613683899033</v>
      </c>
      <c r="CS19" s="35">
        <f t="shared" si="59"/>
        <v>0.68477118841715923</v>
      </c>
      <c r="CT19" s="35">
        <f t="shared" si="59"/>
        <v>0.68578163521933511</v>
      </c>
      <c r="CU19" s="35">
        <f t="shared" si="59"/>
        <v>0.68677796040635153</v>
      </c>
      <c r="CV19" s="35">
        <f t="shared" si="59"/>
        <v>0.6877606241188019</v>
      </c>
      <c r="CW19" s="35">
        <f t="shared" si="59"/>
        <v>0.68873006469521747</v>
      </c>
      <c r="CX19" s="35">
        <f t="shared" si="59"/>
        <v>0.6896866998218778</v>
      </c>
      <c r="CY19" s="35">
        <f t="shared" si="59"/>
        <v>0.69063092761837108</v>
      </c>
      <c r="CZ19" s="35">
        <f t="shared" si="59"/>
        <v>0.69156312766272876</v>
      </c>
      <c r="DA19" s="35">
        <f t="shared" si="59"/>
        <v>0.69248366195972855</v>
      </c>
      <c r="DB19" s="35">
        <f t="shared" si="60"/>
        <v>0.69339287585571219</v>
      </c>
      <c r="DC19" s="35">
        <f t="shared" si="60"/>
        <v>0.69429109890306595</v>
      </c>
      <c r="DD19" s="35">
        <f t="shared" si="60"/>
        <v>0.69517864567729426</v>
      </c>
      <c r="DE19" s="35">
        <f t="shared" si="60"/>
        <v>0.69605581654944904</v>
      </c>
      <c r="DF19" s="35">
        <f t="shared" si="60"/>
        <v>0.69692289841649036</v>
      </c>
      <c r="DG19" s="35">
        <f t="shared" si="60"/>
        <v>0.69778016539199605</v>
      </c>
      <c r="DH19" s="35">
        <f t="shared" si="60"/>
        <v>0.69862787945950222</v>
      </c>
      <c r="DI19" s="35">
        <f t="shared" si="60"/>
        <v>0.69946629109058911</v>
      </c>
      <c r="DJ19" s="35">
        <f t="shared" si="60"/>
        <v>0.7002956398297262</v>
      </c>
      <c r="DK19" s="35">
        <f t="shared" si="60"/>
        <v>0.70111615484774892</v>
      </c>
      <c r="DL19" s="35">
        <f t="shared" si="61"/>
        <v>0.70192805546573456</v>
      </c>
      <c r="DM19" s="35">
        <f t="shared" si="61"/>
        <v>0.70273155165093382</v>
      </c>
      <c r="DN19" s="35">
        <f t="shared" si="61"/>
        <v>0.70352684448632474</v>
      </c>
      <c r="DO19" s="35">
        <f t="shared" si="61"/>
        <v>0.70431412661524917</v>
      </c>
      <c r="DP19" s="35">
        <f t="shared" si="61"/>
        <v>0.70509358266252198</v>
      </c>
      <c r="DQ19" s="35">
        <f t="shared" si="61"/>
        <v>0.70586538963330026</v>
      </c>
      <c r="DR19" s="35">
        <f t="shared" si="61"/>
        <v>0.70662971729095592</v>
      </c>
      <c r="DS19" s="35">
        <f t="shared" si="61"/>
        <v>0.70738672851507811</v>
      </c>
      <c r="DT19" s="35">
        <f t="shared" si="61"/>
        <v>0.70813657964072374</v>
      </c>
      <c r="DU19" s="35">
        <f t="shared" si="61"/>
        <v>0.70887942077990984</v>
      </c>
      <c r="DV19" s="35">
        <f t="shared" si="62"/>
        <v>0.70961539612633229</v>
      </c>
      <c r="DW19" s="35">
        <f t="shared" si="62"/>
        <v>0.71034464424421295</v>
      </c>
      <c r="DX19" s="35">
        <f t="shared" si="62"/>
        <v>0.71106729834213733</v>
      </c>
      <c r="DY19" s="35">
        <f t="shared" si="62"/>
        <v>0.71178348653268486</v>
      </c>
      <c r="DZ19" s="35">
        <f t="shared" si="62"/>
        <v>0.71249333207862997</v>
      </c>
      <c r="EA19" s="35">
        <f t="shared" si="62"/>
        <v>0.71319695362641811</v>
      </c>
      <c r="EB19" s="35">
        <f t="shared" si="62"/>
        <v>0.71389446542760848</v>
      </c>
      <c r="EC19" s="35">
        <f t="shared" si="62"/>
        <v>0.71458597754892728</v>
      </c>
      <c r="ED19" s="35">
        <f t="shared" si="62"/>
        <v>0.71527159607152935</v>
      </c>
      <c r="EE19" s="35">
        <f t="shared" si="62"/>
        <v>0.71595142328005257</v>
      </c>
      <c r="EF19" s="35">
        <f t="shared" si="63"/>
        <v>0.71662555784199655</v>
      </c>
      <c r="EG19" s="35">
        <f t="shared" si="63"/>
        <v>0.71729409497794627</v>
      </c>
      <c r="EH19" s="35">
        <f t="shared" si="63"/>
        <v>0.71795712662312283</v>
      </c>
      <c r="EI19" s="35">
        <f t="shared" si="63"/>
        <v>0.71861474158070959</v>
      </c>
      <c r="EJ19" s="35">
        <f t="shared" si="63"/>
        <v>0.71926702566740341</v>
      </c>
      <c r="EK19" s="35">
        <f t="shared" si="63"/>
        <v>0.71991406185158202</v>
      </c>
      <c r="EL19" s="35">
        <f t="shared" si="63"/>
        <v>0.72055593038448984</v>
      </c>
      <c r="EM19" s="35">
        <f t="shared" si="63"/>
        <v>0.72119270892479492</v>
      </c>
      <c r="EN19" s="35">
        <f t="shared" si="63"/>
        <v>0.72182447265687566</v>
      </c>
      <c r="EO19" s="35">
        <f t="shared" si="63"/>
        <v>0.72245129440315048</v>
      </c>
      <c r="EP19" s="35">
        <f t="shared" si="64"/>
        <v>0.72307324473077816</v>
      </c>
      <c r="EQ19" s="35">
        <f t="shared" si="64"/>
        <v>0.7236903920530029</v>
      </c>
      <c r="ER19" s="35">
        <f t="shared" si="64"/>
        <v>0.72430280272543968</v>
      </c>
      <c r="ES19" s="35">
        <f t="shared" si="64"/>
        <v>0.72491054113754783</v>
      </c>
      <c r="ET19" s="35">
        <f t="shared" si="64"/>
        <v>0.72551366979955212</v>
      </c>
      <c r="EU19" s="35">
        <f t="shared" si="64"/>
        <v>0.72611224942504282</v>
      </c>
      <c r="EV19" s="35">
        <f t="shared" si="64"/>
        <v>0.72670633900947601</v>
      </c>
      <c r="EW19" s="35">
        <f t="shared" si="64"/>
        <v>0.72729599590478899</v>
      </c>
      <c r="EX19" s="35">
        <f t="shared" si="64"/>
        <v>0.72788127589032969</v>
      </c>
      <c r="EY19" s="35">
        <f t="shared" si="64"/>
        <v>0.7284622332402888</v>
      </c>
      <c r="EZ19" s="35">
        <f t="shared" si="65"/>
        <v>0.72903892078781629</v>
      </c>
      <c r="FA19" s="35">
        <f t="shared" si="65"/>
        <v>0.7296113899859864</v>
      </c>
      <c r="FB19" s="35">
        <f t="shared" si="65"/>
        <v>0.7301796909657845</v>
      </c>
      <c r="FC19" s="35">
        <f t="shared" si="65"/>
        <v>0.73074387259125306</v>
      </c>
      <c r="FD19" s="35">
        <f t="shared" si="65"/>
        <v>0.73130398251195583</v>
      </c>
      <c r="FE19" s="35">
        <f t="shared" si="65"/>
        <v>0.73186006721288444</v>
      </c>
      <c r="FF19" s="35">
        <f t="shared" si="65"/>
        <v>0.73241217206195186</v>
      </c>
      <c r="FG19" s="35">
        <f t="shared" si="65"/>
        <v>0.73296034135518018</v>
      </c>
      <c r="FH19" s="35">
        <f t="shared" si="65"/>
        <v>0.73350461835971181</v>
      </c>
      <c r="FI19" s="35">
        <f t="shared" si="65"/>
        <v>0.73404504535475168</v>
      </c>
      <c r="FJ19" s="35">
        <f t="shared" si="66"/>
        <v>0.7345816636705379</v>
      </c>
      <c r="FK19" s="35">
        <f t="shared" si="66"/>
        <v>0.73511451372545344</v>
      </c>
      <c r="FL19" s="35">
        <f t="shared" si="66"/>
        <v>0.73564363506136199</v>
      </c>
      <c r="FM19" s="35">
        <f t="shared" si="66"/>
        <v>0.73616906637726609</v>
      </c>
      <c r="FN19" s="35">
        <f t="shared" si="66"/>
        <v>0.73669084556136211</v>
      </c>
      <c r="FO19" s="35">
        <f t="shared" si="66"/>
        <v>0.73720900972158554</v>
      </c>
      <c r="FP19" s="35">
        <f t="shared" si="66"/>
        <v>0.7377235952147102</v>
      </c>
      <c r="FQ19" s="35">
        <f t="shared" si="66"/>
        <v>0.73823463767408359</v>
      </c>
      <c r="FR19" s="35">
        <f t="shared" si="66"/>
        <v>0.73874217203606252</v>
      </c>
      <c r="FS19" s="35">
        <f t="shared" si="66"/>
        <v>0.73924623256521083</v>
      </c>
      <c r="FT19" s="35">
        <f t="shared" si="67"/>
        <v>0.73974685287833131</v>
      </c>
      <c r="FU19" s="35">
        <f t="shared" si="67"/>
        <v>0.74024406596737968</v>
      </c>
      <c r="FV19" s="35">
        <f t="shared" si="67"/>
        <v>0.74073790422131913</v>
      </c>
      <c r="FW19" s="35">
        <f t="shared" si="67"/>
        <v>0.74122839944697627</v>
      </c>
      <c r="FX19" s="35">
        <f t="shared" si="67"/>
        <v>0.74171558288893435</v>
      </c>
      <c r="FY19" s="35">
        <f t="shared" si="67"/>
        <v>0.74219948524852208</v>
      </c>
      <c r="FZ19" s="35">
        <f t="shared" si="67"/>
        <v>0.74268013670194255</v>
      </c>
      <c r="GA19" s="35">
        <f t="shared" si="67"/>
        <v>0.74315756691757717</v>
      </c>
      <c r="GB19" s="35">
        <f t="shared" si="67"/>
        <v>0.74363180507251325</v>
      </c>
      <c r="GC19" s="35">
        <f t="shared" si="67"/>
        <v>0.74410287986833079</v>
      </c>
      <c r="GD19" s="35">
        <f t="shared" si="68"/>
        <v>0.74457081954618387</v>
      </c>
      <c r="GE19" s="35">
        <f t="shared" si="68"/>
        <v>0.74503565190121468</v>
      </c>
      <c r="GF19" s="35">
        <f t="shared" si="68"/>
        <v>0.7454974042963276</v>
      </c>
      <c r="GG19" s="35">
        <f t="shared" si="68"/>
        <v>0.74595610367536325</v>
      </c>
      <c r="GH19" s="35">
        <f t="shared" si="68"/>
        <v>0.74641177657568969</v>
      </c>
      <c r="GI19" s="35">
        <f t="shared" si="68"/>
        <v>0.74686444914025341</v>
      </c>
      <c r="GJ19" s="35">
        <f t="shared" si="68"/>
        <v>0.74731414712910571</v>
      </c>
      <c r="GK19" s="35">
        <f t="shared" si="68"/>
        <v>0.74776089593043249</v>
      </c>
      <c r="GL19" s="35">
        <f t="shared" si="68"/>
        <v>0.74820472057111875</v>
      </c>
      <c r="GM19" s="35">
        <f t="shared" si="68"/>
        <v>0.74864564572685621</v>
      </c>
      <c r="GN19" s="35">
        <f t="shared" si="69"/>
        <v>0.74908369573183375</v>
      </c>
      <c r="GO19" s="35">
        <f t="shared" si="69"/>
        <v>0.74951889458801357</v>
      </c>
      <c r="GP19" s="35">
        <f t="shared" si="69"/>
        <v>0.74995126597402673</v>
      </c>
      <c r="GQ19" s="35">
        <f t="shared" si="69"/>
        <v>0.75038083325369676</v>
      </c>
      <c r="GR19" s="35">
        <f t="shared" si="69"/>
        <v>0.75080761948421926</v>
      </c>
      <c r="GS19" s="35">
        <f t="shared" si="69"/>
        <v>0.75123164742399973</v>
      </c>
      <c r="GT19" s="35">
        <f t="shared" si="69"/>
        <v>0.75165293954018164</v>
      </c>
      <c r="GU19" s="35">
        <f t="shared" si="69"/>
        <v>0.75207151801586858</v>
      </c>
      <c r="GV19" s="35">
        <f t="shared" si="69"/>
        <v>0.75248740475705889</v>
      </c>
      <c r="GW19" s="35">
        <f t="shared" si="69"/>
        <v>0.75290062139930747</v>
      </c>
      <c r="GX19" s="35">
        <f t="shared" si="70"/>
        <v>0.75331118931412577</v>
      </c>
      <c r="GY19" s="35">
        <f t="shared" si="70"/>
        <v>0.75371912961513132</v>
      </c>
      <c r="GZ19" s="35">
        <f t="shared" si="70"/>
        <v>0.75412446316396342</v>
      </c>
      <c r="HA19" s="35">
        <f t="shared" si="70"/>
        <v>0.75452721057597094</v>
      </c>
      <c r="HB19" s="35">
        <f t="shared" si="70"/>
        <v>0.75492739222568395</v>
      </c>
      <c r="HC19" s="35">
        <f t="shared" si="70"/>
        <v>0.75532502825208214</v>
      </c>
      <c r="HD19" s="35">
        <f t="shared" si="70"/>
        <v>0.75572013856366593</v>
      </c>
      <c r="HE19" s="35">
        <f t="shared" si="70"/>
        <v>0.75611274284334096</v>
      </c>
      <c r="HF19" s="35">
        <f t="shared" si="70"/>
        <v>0.75650286055312566</v>
      </c>
      <c r="HG19" s="35">
        <f t="shared" si="70"/>
        <v>0.75689051093868875</v>
      </c>
      <c r="HH19" s="35">
        <f t="shared" si="71"/>
        <v>0.75727571303372154</v>
      </c>
      <c r="HI19" s="35">
        <f t="shared" si="71"/>
        <v>0.75765848566416139</v>
      </c>
      <c r="HJ19" s="35">
        <f t="shared" si="71"/>
        <v>0.7580388474522618</v>
      </c>
      <c r="HK19" s="35">
        <f t="shared" si="71"/>
        <v>0.75841681682052653</v>
      </c>
      <c r="HL19" s="35">
        <f t="shared" si="71"/>
        <v>0.75879241199550473</v>
      </c>
      <c r="HM19" s="35">
        <f t="shared" si="71"/>
        <v>0.7591656510114605</v>
      </c>
      <c r="HN19" s="35">
        <f t="shared" si="71"/>
        <v>0.75953655171391921</v>
      </c>
      <c r="HO19" s="35">
        <f t="shared" si="71"/>
        <v>0.75990513176309582</v>
      </c>
      <c r="HP19" s="35">
        <f t="shared" si="71"/>
        <v>0.76027140863721177</v>
      </c>
      <c r="HQ19" s="35">
        <f t="shared" si="71"/>
        <v>0.76063539963570381</v>
      </c>
      <c r="HR19" s="35">
        <f t="shared" si="72"/>
        <v>0.76099712188233326</v>
      </c>
      <c r="HS19" s="35">
        <f t="shared" si="72"/>
        <v>0.76135659232819319</v>
      </c>
      <c r="HT19" s="35">
        <f t="shared" si="72"/>
        <v>0.76171382775462582</v>
      </c>
      <c r="HU19" s="35">
        <f t="shared" si="72"/>
        <v>0.76206884477604708</v>
      </c>
      <c r="HV19" s="35">
        <f t="shared" si="72"/>
        <v>0.76242165984268917</v>
      </c>
      <c r="HW19" s="35">
        <f t="shared" si="72"/>
        <v>0.76277228924325757</v>
      </c>
      <c r="HX19" s="35">
        <f t="shared" si="72"/>
        <v>0.76312074910750971</v>
      </c>
      <c r="HY19" s="35">
        <f t="shared" si="72"/>
        <v>0.76346705540876325</v>
      </c>
      <c r="HZ19" s="35">
        <f t="shared" si="72"/>
        <v>0.76381122396632573</v>
      </c>
      <c r="IA19" s="35">
        <f t="shared" si="72"/>
        <v>0.76415327044785886</v>
      </c>
      <c r="IB19" s="35">
        <f t="shared" si="73"/>
        <v>0.7644932103716775</v>
      </c>
      <c r="IC19" s="35">
        <f t="shared" si="73"/>
        <v>0.7648310591089813</v>
      </c>
      <c r="ID19" s="35">
        <f t="shared" si="73"/>
        <v>0.76516683188603019</v>
      </c>
      <c r="IE19" s="35">
        <f t="shared" si="73"/>
        <v>0.76550054378625731</v>
      </c>
      <c r="IF19" s="35">
        <f t="shared" si="73"/>
        <v>0.76583220975233024</v>
      </c>
      <c r="IG19" s="35">
        <f t="shared" si="73"/>
        <v>0.76616184458815451</v>
      </c>
      <c r="IH19" s="35">
        <f t="shared" si="73"/>
        <v>0.76648946296082809</v>
      </c>
      <c r="II19" s="35">
        <f t="shared" si="73"/>
        <v>0.76681507940254423</v>
      </c>
      <c r="IJ19" s="35">
        <f t="shared" si="73"/>
        <v>0.76713870831245046</v>
      </c>
      <c r="IK19" s="35">
        <f t="shared" si="73"/>
        <v>0.76746036395845751</v>
      </c>
      <c r="IL19" s="35">
        <f t="shared" si="74"/>
        <v>0.76778006047900593</v>
      </c>
      <c r="IM19" s="35">
        <f t="shared" si="74"/>
        <v>0.76809781188479298</v>
      </c>
      <c r="IN19" s="35">
        <f t="shared" si="74"/>
        <v>0.76841363206045332</v>
      </c>
      <c r="IO19" s="35">
        <f t="shared" si="74"/>
        <v>0.76872753476620681</v>
      </c>
      <c r="IP19" s="35">
        <f t="shared" si="74"/>
        <v>0.76903953363946431</v>
      </c>
      <c r="IQ19" s="35">
        <f t="shared" si="74"/>
        <v>0.76934964219639757</v>
      </c>
      <c r="IR19" s="35">
        <f t="shared" si="74"/>
        <v>0.76965787383347739</v>
      </c>
      <c r="IS19" s="35">
        <f t="shared" si="74"/>
        <v>0.76996424182897361</v>
      </c>
      <c r="IT19" s="35">
        <f t="shared" si="74"/>
        <v>0.77026875934442696</v>
      </c>
      <c r="IU19" s="35">
        <f t="shared" si="74"/>
        <v>0.77057143942608575</v>
      </c>
      <c r="IV19" s="35">
        <f t="shared" si="75"/>
        <v>0.77087229500631504</v>
      </c>
      <c r="IW19" s="35">
        <f t="shared" si="75"/>
        <v>0.77117133890497613</v>
      </c>
      <c r="IX19" s="35">
        <f t="shared" si="75"/>
        <v>0.77146858383077677</v>
      </c>
      <c r="IY19" s="35">
        <f t="shared" si="75"/>
        <v>0.77176404238259511</v>
      </c>
      <c r="IZ19" s="35">
        <f t="shared" si="75"/>
        <v>0.7720577270507788</v>
      </c>
      <c r="JA19" s="35">
        <f t="shared" si="75"/>
        <v>0.77234965021841384</v>
      </c>
      <c r="JB19" s="35">
        <f t="shared" si="75"/>
        <v>0.77263982416257715</v>
      </c>
      <c r="JC19" s="35">
        <f t="shared" si="75"/>
        <v>0.77292826105555545</v>
      </c>
      <c r="JD19" s="35">
        <f t="shared" si="75"/>
        <v>0.77321497296604913</v>
      </c>
      <c r="JE19" s="35">
        <f t="shared" si="75"/>
        <v>0.77349997186035169</v>
      </c>
      <c r="JF19" s="35">
        <f t="shared" si="76"/>
        <v>0.77378326960350485</v>
      </c>
      <c r="JG19" s="35">
        <f t="shared" si="76"/>
        <v>0.77406487796043599</v>
      </c>
      <c r="JH19" s="35">
        <f t="shared" si="76"/>
        <v>0.77434480859707489</v>
      </c>
      <c r="JI19" s="35">
        <f t="shared" si="76"/>
        <v>0.7746230730814494</v>
      </c>
      <c r="JJ19" s="35">
        <f t="shared" si="76"/>
        <v>0.77489968288476363</v>
      </c>
      <c r="JK19" s="35">
        <f t="shared" si="76"/>
        <v>0.77517464938245639</v>
      </c>
      <c r="JL19" s="35">
        <f t="shared" si="76"/>
        <v>0.7754479838552446</v>
      </c>
      <c r="JM19" s="35">
        <f t="shared" si="76"/>
        <v>0.77571969749014436</v>
      </c>
      <c r="JN19" s="35">
        <f t="shared" si="76"/>
        <v>0.77598980138147955</v>
      </c>
      <c r="JO19" s="35">
        <f t="shared" si="76"/>
        <v>0.77625830653187355</v>
      </c>
      <c r="JP19" s="35">
        <f t="shared" si="77"/>
        <v>0.77652522385322154</v>
      </c>
      <c r="JQ19" s="35">
        <f t="shared" si="77"/>
        <v>0.77679056416765169</v>
      </c>
      <c r="JR19" s="35">
        <f t="shared" si="77"/>
        <v>0.77705433820846825</v>
      </c>
      <c r="JS19" s="35">
        <f t="shared" si="77"/>
        <v>0.77731655662108234</v>
      </c>
      <c r="JT19" s="35">
        <f t="shared" si="77"/>
        <v>0.77757722996392498</v>
      </c>
      <c r="JU19" s="35">
        <f t="shared" si="77"/>
        <v>0.77783636870935069</v>
      </c>
      <c r="JV19" s="35">
        <f t="shared" si="77"/>
        <v>0.77809398324452339</v>
      </c>
      <c r="JW19" s="35">
        <f t="shared" si="77"/>
        <v>0.77835008387229343</v>
      </c>
      <c r="JX19" s="35">
        <f t="shared" si="77"/>
        <v>0.77860468081205547</v>
      </c>
      <c r="JY19" s="35">
        <f t="shared" si="77"/>
        <v>0.7788577842006017</v>
      </c>
      <c r="JZ19" s="35">
        <f t="shared" si="78"/>
        <v>0.77910940409295593</v>
      </c>
      <c r="KA19" s="35">
        <f t="shared" si="78"/>
        <v>0.77935955046319849</v>
      </c>
      <c r="KB19" s="35">
        <f t="shared" si="78"/>
        <v>0.77960823320528205</v>
      </c>
      <c r="KC19" s="35">
        <f t="shared" si="78"/>
        <v>0.77985546213383106</v>
      </c>
      <c r="KD19" s="35">
        <f t="shared" si="78"/>
        <v>0.78010124698493288</v>
      </c>
      <c r="KE19" s="35">
        <f t="shared" si="78"/>
        <v>0.78034559741691889</v>
      </c>
      <c r="KF19" s="35">
        <f t="shared" si="78"/>
        <v>0.78058852301113069</v>
      </c>
      <c r="KG19" s="35">
        <f t="shared" si="78"/>
        <v>0.78083003327268363</v>
      </c>
      <c r="KH19" s="35">
        <f t="shared" si="78"/>
        <v>0.78107013763121091</v>
      </c>
      <c r="KI19" s="35">
        <f t="shared" si="78"/>
        <v>0.78130884544160462</v>
      </c>
      <c r="KJ19" s="35">
        <f t="shared" si="79"/>
        <v>0.78154616598474447</v>
      </c>
      <c r="KK19" s="35">
        <f t="shared" si="79"/>
        <v>0.78178210846821683</v>
      </c>
      <c r="KL19" s="35">
        <f t="shared" si="79"/>
        <v>0.78201668202702401</v>
      </c>
      <c r="KM19" s="35">
        <f t="shared" si="79"/>
        <v>0.78224989572428782</v>
      </c>
      <c r="KN19" s="35">
        <f t="shared" si="79"/>
        <v>0.78248175855193869</v>
      </c>
      <c r="KO19" s="35">
        <f t="shared" si="79"/>
        <v>0.78271227943140032</v>
      </c>
      <c r="KP19" s="35">
        <f t="shared" si="79"/>
        <v>0.78294146721426394</v>
      </c>
      <c r="KQ19" s="35">
        <f t="shared" si="79"/>
        <v>0.78316933068295436</v>
      </c>
      <c r="KR19" s="35">
        <f t="shared" si="79"/>
        <v>0.78339587855138837</v>
      </c>
      <c r="KS19" s="35">
        <f t="shared" si="79"/>
        <v>0.78362111946562385</v>
      </c>
      <c r="KT19" s="35">
        <f t="shared" si="80"/>
        <v>0.7838450620045021</v>
      </c>
      <c r="KU19" s="35">
        <f t="shared" si="80"/>
        <v>0.78406771468028047</v>
      </c>
      <c r="KV19" s="35">
        <f t="shared" si="80"/>
        <v>0.78428908593926216</v>
      </c>
      <c r="KW19" s="35">
        <f t="shared" si="80"/>
        <v>0.78450918416240945</v>
      </c>
      <c r="KX19" s="35">
        <f t="shared" si="80"/>
        <v>0.78472801766596112</v>
      </c>
      <c r="KY19" s="35">
        <f t="shared" si="80"/>
        <v>0.78494559470203074</v>
      </c>
      <c r="KZ19" s="35">
        <f t="shared" si="80"/>
        <v>0.78516192345920865</v>
      </c>
      <c r="LA19" s="35">
        <f t="shared" si="80"/>
        <v>0.78537701206314914</v>
      </c>
      <c r="LB19" s="35">
        <f t="shared" si="80"/>
        <v>0.7855908685771531</v>
      </c>
      <c r="LC19" s="35">
        <f t="shared" si="80"/>
        <v>0.78580350100274587</v>
      </c>
      <c r="LD19" s="35">
        <f t="shared" si="81"/>
        <v>0.78601491728024597</v>
      </c>
      <c r="LE19" s="35">
        <f t="shared" si="81"/>
        <v>0.78622512528932775</v>
      </c>
      <c r="LF19" s="35">
        <f t="shared" si="81"/>
        <v>0.78643413284957886</v>
      </c>
      <c r="LG19" s="35">
        <f t="shared" si="81"/>
        <v>0.78664194772104967</v>
      </c>
      <c r="LH19" s="35">
        <f t="shared" si="81"/>
        <v>0.78684857760479665</v>
      </c>
      <c r="LI19" s="35">
        <f t="shared" si="81"/>
        <v>0.78705403014342257</v>
      </c>
      <c r="LJ19" s="35">
        <f t="shared" si="81"/>
        <v>0.78725831292160553</v>
      </c>
      <c r="LK19" s="35">
        <f t="shared" si="81"/>
        <v>0.78746143346662545</v>
      </c>
      <c r="LL19" s="35">
        <f t="shared" si="81"/>
        <v>0.78766339924888451</v>
      </c>
      <c r="LM19" s="35">
        <f t="shared" si="81"/>
        <v>0.78786421768242199</v>
      </c>
      <c r="LN19" s="35">
        <f t="shared" si="82"/>
        <v>0.7880638961254206</v>
      </c>
      <c r="LO19" s="35">
        <f t="shared" si="82"/>
        <v>0.78826244188071071</v>
      </c>
      <c r="LP19" s="35">
        <f t="shared" si="82"/>
        <v>0.78845986219626796</v>
      </c>
      <c r="LQ19" s="35">
        <f t="shared" si="82"/>
        <v>0.78865616426570329</v>
      </c>
      <c r="LR19" s="35">
        <f t="shared" si="82"/>
        <v>0.78885135522875272</v>
      </c>
      <c r="LS19" s="35">
        <f t="shared" si="82"/>
        <v>0.78904544217175387</v>
      </c>
      <c r="LT19" s="35">
        <f t="shared" si="82"/>
        <v>0.7892384321281265</v>
      </c>
      <c r="LU19" s="35">
        <f t="shared" si="82"/>
        <v>0.7894303320788415</v>
      </c>
      <c r="LV19" s="35">
        <f t="shared" si="82"/>
        <v>0.78962114895288538</v>
      </c>
      <c r="LW19" s="35">
        <f t="shared" si="82"/>
        <v>0.78981088962772361</v>
      </c>
      <c r="LX19" s="35">
        <f t="shared" si="83"/>
        <v>0.78999956092975432</v>
      </c>
      <c r="LY19" s="35">
        <f t="shared" si="83"/>
        <v>0.79018716963476121</v>
      </c>
      <c r="LZ19" s="35">
        <f t="shared" si="83"/>
        <v>0.79037372246835802</v>
      </c>
      <c r="MA19" s="35">
        <f t="shared" si="83"/>
        <v>0.79055922610643103</v>
      </c>
      <c r="MB19" s="35">
        <f t="shared" si="83"/>
        <v>0.79074368717557575</v>
      </c>
      <c r="MC19" s="35">
        <f t="shared" si="83"/>
        <v>0.79092711225352996</v>
      </c>
      <c r="MD19" s="35">
        <f t="shared" si="83"/>
        <v>0.79110950786959999</v>
      </c>
      <c r="ME19" s="35">
        <f t="shared" si="83"/>
        <v>0.791290880505084</v>
      </c>
      <c r="MF19" s="35">
        <f t="shared" si="83"/>
        <v>0.7914712365936929</v>
      </c>
      <c r="MG19" s="35">
        <f t="shared" si="83"/>
        <v>0.79165058252196319</v>
      </c>
      <c r="MH19" s="35">
        <f t="shared" si="84"/>
        <v>0.79182892462966636</v>
      </c>
      <c r="MI19" s="35">
        <f t="shared" si="84"/>
        <v>0.79200626921021655</v>
      </c>
      <c r="MJ19" s="35">
        <f t="shared" si="84"/>
        <v>0.7921826225110713</v>
      </c>
      <c r="MK19" s="35">
        <f t="shared" si="84"/>
        <v>0.79235799073413027</v>
      </c>
      <c r="ML19" s="35">
        <f t="shared" si="84"/>
        <v>0.79253238003612669</v>
      </c>
      <c r="MM19" s="35">
        <f t="shared" si="84"/>
        <v>0.79270579652901929</v>
      </c>
      <c r="MN19" s="35">
        <f t="shared" si="84"/>
        <v>0.79287824628037529</v>
      </c>
      <c r="MO19" s="35">
        <f t="shared" si="84"/>
        <v>0.79304973531375456</v>
      </c>
      <c r="MP19" s="35">
        <f t="shared" si="84"/>
        <v>0.79322026960908598</v>
      </c>
      <c r="MQ19" s="35">
        <f t="shared" si="84"/>
        <v>0.7933898551030405</v>
      </c>
      <c r="MR19" s="35">
        <f t="shared" si="85"/>
        <v>0.7935584976894019</v>
      </c>
      <c r="MS19" s="35">
        <f t="shared" si="85"/>
        <v>0.79372620321943532</v>
      </c>
      <c r="MT19" s="35">
        <f t="shared" si="85"/>
        <v>0.79389297750224563</v>
      </c>
      <c r="MU19" s="35">
        <f t="shared" si="85"/>
        <v>0.79405882630514024</v>
      </c>
      <c r="MV19" s="35">
        <f t="shared" si="85"/>
        <v>0.79422375535398149</v>
      </c>
      <c r="MW19" s="35">
        <f t="shared" si="85"/>
        <v>0.79438777033354124</v>
      </c>
      <c r="MX19" s="35">
        <f t="shared" si="85"/>
        <v>0.79455087688784731</v>
      </c>
      <c r="MY19" s="35">
        <f t="shared" si="85"/>
        <v>0.79471308062052826</v>
      </c>
      <c r="MZ19" s="35">
        <f t="shared" si="85"/>
        <v>0.79487438709515612</v>
      </c>
      <c r="NA19" s="35">
        <f t="shared" si="85"/>
        <v>0.79503480183558317</v>
      </c>
      <c r="NB19" s="35">
        <f t="shared" si="86"/>
        <v>0.79519433032627707</v>
      </c>
      <c r="NC19" s="35">
        <f t="shared" si="86"/>
        <v>0.79535297801265248</v>
      </c>
      <c r="ND19" s="35">
        <f t="shared" si="86"/>
        <v>0.79551075030139773</v>
      </c>
      <c r="NE19" s="35">
        <f t="shared" si="86"/>
        <v>0.79566765256080207</v>
      </c>
      <c r="NF19" s="35">
        <f t="shared" si="86"/>
        <v>0.79582369012107446</v>
      </c>
      <c r="NG19" s="35">
        <f t="shared" si="86"/>
        <v>0.79597886827466424</v>
      </c>
      <c r="NH19" s="35">
        <f t="shared" si="86"/>
        <v>0.79613319227657553</v>
      </c>
      <c r="NI19" s="35">
        <f t="shared" si="86"/>
        <v>0.79628666734467846</v>
      </c>
      <c r="NJ19" s="35">
        <f t="shared" si="86"/>
        <v>0.79643929866002128</v>
      </c>
      <c r="NK19" s="35">
        <f t="shared" si="86"/>
        <v>0.79659109136713346</v>
      </c>
      <c r="NL19" s="35">
        <f t="shared" si="87"/>
        <v>0.79674205057433012</v>
      </c>
      <c r="NM19" s="35">
        <f t="shared" si="87"/>
        <v>0.79689218135401219</v>
      </c>
      <c r="NN19" s="35">
        <f t="shared" si="87"/>
        <v>0.79704148874296421</v>
      </c>
      <c r="NO19" s="35">
        <f t="shared" si="87"/>
        <v>0.79718997774264833</v>
      </c>
      <c r="NP19" s="35">
        <f t="shared" si="87"/>
        <v>0.79733765331949447</v>
      </c>
      <c r="NQ19" s="35">
        <f t="shared" si="87"/>
        <v>0.79748452040519235</v>
      </c>
      <c r="NR19" s="35">
        <f t="shared" si="87"/>
        <v>0.79763058389697383</v>
      </c>
      <c r="NS19" s="35">
        <f t="shared" si="87"/>
        <v>0.7977758486578993</v>
      </c>
      <c r="NT19" s="35">
        <f t="shared" si="87"/>
        <v>0.79792031951713582</v>
      </c>
      <c r="NU19" s="35">
        <f t="shared" si="87"/>
        <v>0.79806400127023613</v>
      </c>
      <c r="NV19" s="35">
        <f t="shared" si="88"/>
        <v>0.7982068986794133</v>
      </c>
      <c r="NW19" s="35">
        <f t="shared" si="88"/>
        <v>0.79834901647381296</v>
      </c>
      <c r="NX19" s="35">
        <f t="shared" si="88"/>
        <v>0.79849035934978452</v>
      </c>
      <c r="NY19" s="35">
        <f t="shared" si="88"/>
        <v>0.79863093197114776</v>
      </c>
      <c r="NZ19" s="35">
        <f t="shared" si="88"/>
        <v>0.79877073896945561</v>
      </c>
      <c r="OA19" s="35">
        <f t="shared" si="88"/>
        <v>0.79890978494426057</v>
      </c>
      <c r="OB19" s="35">
        <f t="shared" si="88"/>
        <v>0.79904807446337056</v>
      </c>
      <c r="OC19" s="35">
        <f t="shared" si="88"/>
        <v>0.79918561206310834</v>
      </c>
      <c r="OD19" s="35">
        <f t="shared" si="88"/>
        <v>0.79932240224856543</v>
      </c>
      <c r="OE19" s="35">
        <f t="shared" si="88"/>
        <v>0.79945844949385581</v>
      </c>
      <c r="OF19" s="35">
        <f t="shared" si="89"/>
        <v>0.79959375824236445</v>
      </c>
      <c r="OG19" s="35">
        <f t="shared" si="89"/>
        <v>0.79972833290699519</v>
      </c>
      <c r="OH19" s="35">
        <f t="shared" si="89"/>
        <v>0.79986217787041802</v>
      </c>
      <c r="OI19" s="35">
        <f t="shared" si="89"/>
        <v>0.79999529748531006</v>
      </c>
      <c r="OJ19" s="35">
        <f t="shared" si="89"/>
        <v>0.80012769607459588</v>
      </c>
      <c r="OK19" s="35">
        <f t="shared" si="89"/>
        <v>0.80025937793168944</v>
      </c>
      <c r="OL19" s="35">
        <f t="shared" si="89"/>
        <v>0.80039034732072656</v>
      </c>
      <c r="OM19" s="35">
        <f t="shared" si="89"/>
        <v>0.80052060847680051</v>
      </c>
      <c r="ON19" s="35">
        <f t="shared" si="89"/>
        <v>0.80065016560619484</v>
      </c>
      <c r="OO19" s="35">
        <f t="shared" si="89"/>
        <v>0.80077902288661207</v>
      </c>
      <c r="OP19" s="35">
        <f t="shared" si="90"/>
        <v>0.80090718446740061</v>
      </c>
      <c r="OQ19" s="35">
        <f t="shared" si="90"/>
        <v>0.80103465446978217</v>
      </c>
      <c r="OR19" s="35">
        <f t="shared" si="90"/>
        <v>0.80116143698707365</v>
      </c>
      <c r="OS19" s="35">
        <f t="shared" si="90"/>
        <v>0.80128753608490888</v>
      </c>
      <c r="OT19" s="35">
        <f t="shared" si="90"/>
        <v>0.80141295580145822</v>
      </c>
      <c r="OU19" s="35">
        <f t="shared" si="90"/>
        <v>0.80153770014764503</v>
      </c>
      <c r="OV19" s="35">
        <f t="shared" si="90"/>
        <v>0.80166177310736153</v>
      </c>
      <c r="OW19" s="35">
        <f t="shared" si="90"/>
        <v>0.80178517863768262</v>
      </c>
      <c r="OX19" s="35">
        <f t="shared" si="90"/>
        <v>0.80190792066907535</v>
      </c>
      <c r="OY19" s="35">
        <f t="shared" si="90"/>
        <v>0.80203000310561057</v>
      </c>
      <c r="OZ19" s="35">
        <f t="shared" si="91"/>
        <v>0.80215142982516785</v>
      </c>
      <c r="PA19" s="35">
        <f t="shared" si="91"/>
        <v>0.80227220467964344</v>
      </c>
      <c r="PB19" s="35">
        <f t="shared" si="91"/>
        <v>0.80239233149515254</v>
      </c>
      <c r="PC19" s="35">
        <f t="shared" si="91"/>
        <v>0.80251181407223149</v>
      </c>
      <c r="PD19" s="35">
        <f t="shared" si="91"/>
        <v>0.80263065618603679</v>
      </c>
      <c r="PE19" s="35">
        <f t="shared" si="91"/>
        <v>0.80274886158654513</v>
      </c>
      <c r="PF19" s="35">
        <f t="shared" si="91"/>
        <v>0.80286643399874769</v>
      </c>
      <c r="PG19" s="35">
        <f t="shared" si="91"/>
        <v>0.80298337712284584</v>
      </c>
      <c r="PH19" s="35">
        <f t="shared" si="91"/>
        <v>0.80309969463444408</v>
      </c>
      <c r="PI19" s="35">
        <f t="shared" si="91"/>
        <v>0.80321539018474053</v>
      </c>
      <c r="PJ19" s="35">
        <f t="shared" si="92"/>
        <v>0.80333046740071556</v>
      </c>
      <c r="PK19" s="35">
        <f t="shared" si="92"/>
        <v>0.80344492988532057</v>
      </c>
      <c r="PL19" s="35">
        <f t="shared" si="92"/>
        <v>0.80355878121766333</v>
      </c>
      <c r="PM19" s="35">
        <f t="shared" si="92"/>
        <v>0.80367202495319234</v>
      </c>
      <c r="PN19" s="35">
        <f t="shared" si="92"/>
        <v>0.80378466462387932</v>
      </c>
      <c r="PO19" s="35">
        <f t="shared" si="92"/>
        <v>0.80389670373839994</v>
      </c>
      <c r="PP19" s="35">
        <f t="shared" si="92"/>
        <v>0.80400814578231272</v>
      </c>
      <c r="PQ19" s="35">
        <f t="shared" si="92"/>
        <v>0.80411899421823807</v>
      </c>
      <c r="PR19" s="35">
        <f t="shared" si="92"/>
        <v>0.80422925248603305</v>
      </c>
      <c r="PS19" s="35">
        <f t="shared" si="92"/>
        <v>0.80433892400296592</v>
      </c>
      <c r="PT19" s="35">
        <f t="shared" si="93"/>
        <v>0.8044480121638895</v>
      </c>
      <c r="PU19" s="35">
        <f t="shared" si="93"/>
        <v>0.80455652034141345</v>
      </c>
      <c r="PV19" s="35">
        <f t="shared" si="93"/>
        <v>0.80466445188607216</v>
      </c>
      <c r="PW19" s="35">
        <f t="shared" si="93"/>
        <v>0.80477181012649401</v>
      </c>
      <c r="PX19" s="35">
        <f t="shared" si="93"/>
        <v>0.80487859836956888</v>
      </c>
      <c r="PY19" s="35">
        <f t="shared" si="93"/>
        <v>0.8049848199006131</v>
      </c>
      <c r="PZ19" s="35">
        <f t="shared" si="93"/>
        <v>0.80509047798353239</v>
      </c>
      <c r="QA19" s="35">
        <f t="shared" si="93"/>
        <v>0.80519557586098633</v>
      </c>
      <c r="QB19" s="35">
        <f t="shared" si="93"/>
        <v>0.8053001167545466</v>
      </c>
      <c r="QC19" s="35">
        <f t="shared" si="93"/>
        <v>0.80540410386485928</v>
      </c>
      <c r="QD19" s="35">
        <f t="shared" si="94"/>
        <v>0.80550754037180183</v>
      </c>
      <c r="QE19" s="35">
        <f t="shared" si="94"/>
        <v>0.80561042943463901</v>
      </c>
      <c r="QF19" s="35">
        <f t="shared" si="94"/>
        <v>0.8057127741921809</v>
      </c>
      <c r="QG19" s="35">
        <f t="shared" si="94"/>
        <v>0.8058145777629333</v>
      </c>
      <c r="QH19" s="35">
        <f t="shared" si="94"/>
        <v>0.80591584324525389</v>
      </c>
      <c r="QI19" s="35">
        <f t="shared" si="94"/>
        <v>0.80601657371750135</v>
      </c>
      <c r="QJ19" s="35">
        <f t="shared" si="94"/>
        <v>0.8061167722381859</v>
      </c>
      <c r="QK19" s="35">
        <f t="shared" si="94"/>
        <v>0.80621644184611863</v>
      </c>
      <c r="QL19" s="35">
        <f t="shared" si="94"/>
        <v>0.80631558556055882</v>
      </c>
      <c r="QM19" s="35">
        <f t="shared" si="94"/>
        <v>0.80641420638135863</v>
      </c>
      <c r="QN19" s="35">
        <f t="shared" si="95"/>
        <v>0.80651230728910994</v>
      </c>
      <c r="QO19" s="35">
        <f t="shared" si="95"/>
        <v>0.8066098912452867</v>
      </c>
      <c r="QP19" s="35">
        <f t="shared" si="95"/>
        <v>0.80670696119238805</v>
      </c>
      <c r="QQ19" s="35">
        <f t="shared" si="95"/>
        <v>0.80680352005407796</v>
      </c>
      <c r="QR19" s="35">
        <f t="shared" si="95"/>
        <v>0.80689957073532748</v>
      </c>
      <c r="QS19" s="35">
        <f t="shared" si="95"/>
        <v>0.80699511612255148</v>
      </c>
      <c r="QT19" s="35">
        <f t="shared" si="95"/>
        <v>0.80709015908374637</v>
      </c>
      <c r="QU19" s="35">
        <f t="shared" si="95"/>
        <v>0.80718470246862706</v>
      </c>
      <c r="QV19" s="35">
        <f t="shared" si="95"/>
        <v>0.80727874910876174</v>
      </c>
      <c r="QW19" s="35">
        <f t="shared" si="95"/>
        <v>0.80737230181770636</v>
      </c>
      <c r="QX19" s="35">
        <f t="shared" si="96"/>
        <v>0.80746536339113595</v>
      </c>
      <c r="QY19" s="35">
        <f t="shared" si="96"/>
        <v>0.80755793660697783</v>
      </c>
      <c r="QZ19" s="35">
        <f t="shared" si="96"/>
        <v>0.80765002422554177</v>
      </c>
      <c r="RA19" s="35">
        <f t="shared" si="96"/>
        <v>0.80774162898964841</v>
      </c>
      <c r="RB19" s="35">
        <f t="shared" si="96"/>
        <v>0.80783275362475859</v>
      </c>
      <c r="RC19" s="35">
        <f t="shared" si="96"/>
        <v>0.80792340083910075</v>
      </c>
      <c r="RD19" s="35">
        <f t="shared" si="96"/>
        <v>0.80801357332379586</v>
      </c>
      <c r="RE19" s="35">
        <f t="shared" si="96"/>
        <v>0.80810327375298341</v>
      </c>
      <c r="RF19" s="35">
        <f t="shared" si="96"/>
        <v>0.80819250478394578</v>
      </c>
      <c r="RG19" s="35">
        <f t="shared" si="96"/>
        <v>0.80828126905722941</v>
      </c>
      <c r="RH19" s="35">
        <f t="shared" si="97"/>
        <v>0.80836956919676795</v>
      </c>
      <c r="RI19" s="35">
        <f t="shared" si="97"/>
        <v>0.80845740781000408</v>
      </c>
      <c r="RJ19" s="35">
        <f t="shared" si="97"/>
        <v>0.80854478748800651</v>
      </c>
      <c r="RK19" s="35">
        <f t="shared" si="97"/>
        <v>0.80863171080559182</v>
      </c>
      <c r="RL19" s="35">
        <f t="shared" si="97"/>
        <v>0.80871818032143983</v>
      </c>
      <c r="RM19" s="35">
        <f t="shared" si="97"/>
        <v>0.80880419857821184</v>
      </c>
      <c r="RN19" s="35">
        <f t="shared" si="97"/>
        <v>0.80888976810266611</v>
      </c>
      <c r="RO19" s="35">
        <f t="shared" si="97"/>
        <v>0.80897489140577261</v>
      </c>
      <c r="RP19" s="35">
        <f t="shared" si="97"/>
        <v>0.80905957098282721</v>
      </c>
      <c r="RQ19" s="35">
        <f t="shared" si="97"/>
        <v>0.80914380931356322</v>
      </c>
      <c r="RR19" s="35">
        <f t="shared" si="98"/>
        <v>0.80922760886226575</v>
      </c>
      <c r="RS19" s="35">
        <f t="shared" si="98"/>
        <v>0.80931097207788072</v>
      </c>
      <c r="RT19" s="35">
        <f t="shared" si="98"/>
        <v>0.80939390139412537</v>
      </c>
      <c r="RU19" s="35">
        <f t="shared" si="98"/>
        <v>0.8094763992295988</v>
      </c>
      <c r="RV19" s="35">
        <f t="shared" si="98"/>
        <v>0.80955846798788811</v>
      </c>
      <c r="RW19" s="35">
        <f t="shared" si="98"/>
        <v>0.80964011005767733</v>
      </c>
      <c r="RX19" s="35">
        <f t="shared" si="98"/>
        <v>0.80972132781285322</v>
      </c>
      <c r="RY19" s="35">
        <f t="shared" si="98"/>
        <v>0.80980212361261128</v>
      </c>
      <c r="RZ19" s="35">
        <f t="shared" si="98"/>
        <v>0.80988249980155991</v>
      </c>
      <c r="SA19" s="35">
        <f t="shared" si="98"/>
        <v>0.80996245870982475</v>
      </c>
      <c r="SB19" s="35">
        <f t="shared" si="99"/>
        <v>0.81004200265315152</v>
      </c>
      <c r="SC19" s="35">
        <f t="shared" si="99"/>
        <v>0.81012113393300711</v>
      </c>
      <c r="SD19" s="35">
        <f t="shared" si="99"/>
        <v>0.81019985483668366</v>
      </c>
      <c r="SE19" s="35">
        <f t="shared" si="99"/>
        <v>0.81027816763739569</v>
      </c>
      <c r="SF19" s="35">
        <f t="shared" si="99"/>
        <v>0.8103560745943813</v>
      </c>
      <c r="SG19" s="35">
        <f t="shared" si="99"/>
        <v>0.81043357795300186</v>
      </c>
      <c r="SH19" s="35">
        <f t="shared" si="99"/>
        <v>0.81051067994483794</v>
      </c>
      <c r="SI19" s="35">
        <f t="shared" si="99"/>
        <v>0.81058738278778808</v>
      </c>
      <c r="SJ19" s="35">
        <f t="shared" si="99"/>
        <v>0.81066368868616423</v>
      </c>
      <c r="SK19" s="35">
        <f t="shared" si="99"/>
        <v>0.81073959983078814</v>
      </c>
    </row>
    <row r="20" spans="5:505">
      <c r="E20" s="16">
        <v>16</v>
      </c>
      <c r="F20" s="35">
        <f t="shared" si="50"/>
        <v>4.5465599973707693E-2</v>
      </c>
      <c r="G20" s="35">
        <f t="shared" si="50"/>
        <v>8.7109451457559106E-2</v>
      </c>
      <c r="H20" s="35">
        <f t="shared" si="50"/>
        <v>0.12532667115735319</v>
      </c>
      <c r="I20" s="35">
        <f t="shared" si="50"/>
        <v>0.16046471110814819</v>
      </c>
      <c r="J20" s="35">
        <f t="shared" si="50"/>
        <v>0.19282985500796257</v>
      </c>
      <c r="K20" s="35">
        <f t="shared" si="50"/>
        <v>0.22269273753359398</v>
      </c>
      <c r="L20" s="35">
        <f t="shared" si="50"/>
        <v>0.25029304615903847</v>
      </c>
      <c r="M20" s="35">
        <f t="shared" si="50"/>
        <v>0.27584353704864806</v>
      </c>
      <c r="N20" s="35">
        <f t="shared" si="50"/>
        <v>0.29953347385699547</v>
      </c>
      <c r="O20" s="35">
        <f t="shared" si="50"/>
        <v>0.32153157971031043</v>
      </c>
      <c r="P20" s="35">
        <f t="shared" si="51"/>
        <v>0.34198857745711486</v>
      </c>
      <c r="Q20" s="35">
        <f t="shared" si="51"/>
        <v>0.36103938081124465</v>
      </c>
      <c r="R20" s="35">
        <f t="shared" si="51"/>
        <v>0.37880498875233337</v>
      </c>
      <c r="S20" s="35">
        <f t="shared" si="51"/>
        <v>0.39539412708363175</v>
      </c>
      <c r="T20" s="35">
        <f t="shared" si="51"/>
        <v>0.41090467404289388</v>
      </c>
      <c r="U20" s="35">
        <f t="shared" si="51"/>
        <v>0.42542490105160358</v>
      </c>
      <c r="V20" s="35">
        <f t="shared" si="51"/>
        <v>0.43903455485557508</v>
      </c>
      <c r="W20" s="35">
        <f t="shared" si="51"/>
        <v>0.45180580328098696</v>
      </c>
      <c r="X20" s="35">
        <f t="shared" si="51"/>
        <v>0.4638040634626549</v>
      </c>
      <c r="Y20" s="35">
        <f t="shared" si="51"/>
        <v>0.47508872858035689</v>
      </c>
      <c r="Z20" s="35">
        <f t="shared" si="52"/>
        <v>0.48571380677005493</v>
      </c>
      <c r="AA20" s="35">
        <f t="shared" si="52"/>
        <v>0.49572848388312118</v>
      </c>
      <c r="AB20" s="35">
        <f t="shared" si="52"/>
        <v>0.50517762008469613</v>
      </c>
      <c r="AC20" s="35">
        <f t="shared" si="52"/>
        <v>0.51410218886051184</v>
      </c>
      <c r="AD20" s="35">
        <f t="shared" si="52"/>
        <v>0.52253966579678524</v>
      </c>
      <c r="AE20" s="35">
        <f t="shared" si="52"/>
        <v>0.53052437347504555</v>
      </c>
      <c r="AF20" s="35">
        <f t="shared" si="52"/>
        <v>0.53808778795358803</v>
      </c>
      <c r="AG20" s="35">
        <f t="shared" si="52"/>
        <v>0.54525881156546796</v>
      </c>
      <c r="AH20" s="35">
        <f t="shared" si="52"/>
        <v>0.55206401612925449</v>
      </c>
      <c r="AI20" s="35">
        <f t="shared" si="52"/>
        <v>0.558527860126526</v>
      </c>
      <c r="AJ20" s="35">
        <f t="shared" si="53"/>
        <v>0.56467288293500562</v>
      </c>
      <c r="AK20" s="35">
        <f t="shared" si="53"/>
        <v>0.57051987880679245</v>
      </c>
      <c r="AL20" s="35">
        <f t="shared" si="53"/>
        <v>0.57608805293728915</v>
      </c>
      <c r="AM20" s="35">
        <f t="shared" si="53"/>
        <v>0.58139516167400251</v>
      </c>
      <c r="AN20" s="35">
        <f t="shared" si="53"/>
        <v>0.58645763865832623</v>
      </c>
      <c r="AO20" s="35">
        <f t="shared" si="53"/>
        <v>0.59129070847189413</v>
      </c>
      <c r="AP20" s="35">
        <f t="shared" si="53"/>
        <v>0.59590848916710515</v>
      </c>
      <c r="AQ20" s="35">
        <f t="shared" si="53"/>
        <v>0.60032408489472644</v>
      </c>
      <c r="AR20" s="35">
        <f t="shared" si="53"/>
        <v>0.60454966969658908</v>
      </c>
      <c r="AS20" s="35">
        <f t="shared" si="53"/>
        <v>0.60859656340515245</v>
      </c>
      <c r="AT20" s="35">
        <f t="shared" si="54"/>
        <v>0.61247530048165211</v>
      </c>
      <c r="AU20" s="35">
        <f t="shared" si="54"/>
        <v>0.61619569252835049</v>
      </c>
      <c r="AV20" s="35">
        <f t="shared" si="54"/>
        <v>0.61976688512629463</v>
      </c>
      <c r="AW20" s="35">
        <f t="shared" si="54"/>
        <v>0.62319740957624681</v>
      </c>
      <c r="AX20" s="35">
        <f t="shared" si="54"/>
        <v>0.62649523005578489</v>
      </c>
      <c r="AY20" s="35">
        <f t="shared" si="54"/>
        <v>0.6296677866487177</v>
      </c>
      <c r="AZ20" s="35">
        <f t="shared" si="54"/>
        <v>0.63272203465296672</v>
      </c>
      <c r="BA20" s="35">
        <f t="shared" si="54"/>
        <v>0.63566448052898039</v>
      </c>
      <c r="BB20" s="35">
        <f t="shared" si="54"/>
        <v>0.63850121481189559</v>
      </c>
      <c r="BC20" s="35">
        <f t="shared" si="54"/>
        <v>0.6412379422762956</v>
      </c>
      <c r="BD20" s="35">
        <f t="shared" si="55"/>
        <v>0.64388000961204472</v>
      </c>
      <c r="BE20" s="35">
        <f t="shared" si="55"/>
        <v>0.64643243084277247</v>
      </c>
      <c r="BF20" s="35">
        <f t="shared" si="55"/>
        <v>0.64889991069471753</v>
      </c>
      <c r="BG20" s="35">
        <f t="shared" si="55"/>
        <v>0.65128686610245579</v>
      </c>
      <c r="BH20" s="35">
        <f t="shared" si="55"/>
        <v>0.65359744601921399</v>
      </c>
      <c r="BI20" s="35">
        <f t="shared" si="55"/>
        <v>0.65583554968268953</v>
      </c>
      <c r="BJ20" s="35">
        <f t="shared" si="55"/>
        <v>0.6580048434724044</v>
      </c>
      <c r="BK20" s="35">
        <f t="shared" si="55"/>
        <v>0.66010877648124189</v>
      </c>
      <c r="BL20" s="35">
        <f t="shared" si="55"/>
        <v>0.66215059491198369</v>
      </c>
      <c r="BM20" s="35">
        <f t="shared" si="55"/>
        <v>0.66413335539897733</v>
      </c>
      <c r="BN20" s="35">
        <f t="shared" si="56"/>
        <v>0.666059937345576</v>
      </c>
      <c r="BO20" s="35">
        <f t="shared" si="56"/>
        <v>0.6679330543594606</v>
      </c>
      <c r="BP20" s="35">
        <f t="shared" si="56"/>
        <v>0.66975526486029047</v>
      </c>
      <c r="BQ20" s="35">
        <f t="shared" si="56"/>
        <v>0.67152898192728272</v>
      </c>
      <c r="BR20" s="35">
        <f t="shared" si="56"/>
        <v>0.6732564824481384</v>
      </c>
      <c r="BS20" s="35">
        <f t="shared" si="56"/>
        <v>0.67493991562517186</v>
      </c>
      <c r="BT20" s="35">
        <f t="shared" si="56"/>
        <v>0.67658131088952234</v>
      </c>
      <c r="BU20" s="35">
        <f t="shared" si="56"/>
        <v>0.6781825852697968</v>
      </c>
      <c r="BV20" s="35">
        <f t="shared" si="56"/>
        <v>0.67974555025743588</v>
      </c>
      <c r="BW20" s="35">
        <f t="shared" si="56"/>
        <v>0.68127191820741773</v>
      </c>
      <c r="BX20" s="35">
        <f t="shared" si="57"/>
        <v>0.68276330830959631</v>
      </c>
      <c r="BY20" s="35">
        <f t="shared" si="57"/>
        <v>0.68422125216296337</v>
      </c>
      <c r="BZ20" s="35">
        <f t="shared" si="57"/>
        <v>0.68564719898238757</v>
      </c>
      <c r="CA20" s="35">
        <f t="shared" si="57"/>
        <v>0.68704252046494263</v>
      </c>
      <c r="CB20" s="35">
        <f t="shared" si="57"/>
        <v>0.68840851534066771</v>
      </c>
      <c r="CC20" s="35">
        <f t="shared" si="57"/>
        <v>0.68974641363058697</v>
      </c>
      <c r="CD20" s="35">
        <f t="shared" si="57"/>
        <v>0.69105738063295519</v>
      </c>
      <c r="CE20" s="35">
        <f t="shared" si="57"/>
        <v>0.69234252065701196</v>
      </c>
      <c r="CF20" s="35">
        <f t="shared" si="57"/>
        <v>0.69360288052200958</v>
      </c>
      <c r="CG20" s="35">
        <f t="shared" si="57"/>
        <v>0.69483945283785165</v>
      </c>
      <c r="CH20" s="35">
        <f t="shared" si="58"/>
        <v>0.69605317908244069</v>
      </c>
      <c r="CI20" s="35">
        <f t="shared" si="58"/>
        <v>0.69724495248963148</v>
      </c>
      <c r="CJ20" s="35">
        <f t="shared" si="58"/>
        <v>0.698415620760654</v>
      </c>
      <c r="CK20" s="35">
        <f t="shared" si="58"/>
        <v>0.69956598861087382</v>
      </c>
      <c r="CL20" s="35">
        <f t="shared" si="58"/>
        <v>0.70069682016287804</v>
      </c>
      <c r="CM20" s="35">
        <f t="shared" si="58"/>
        <v>0.70180884119605569</v>
      </c>
      <c r="CN20" s="35">
        <f t="shared" si="58"/>
        <v>0.70290274126208674</v>
      </c>
      <c r="CO20" s="35">
        <f t="shared" si="58"/>
        <v>0.70397917567507373</v>
      </c>
      <c r="CP20" s="35">
        <f t="shared" si="58"/>
        <v>0.70503876738441873</v>
      </c>
      <c r="CQ20" s="35">
        <f t="shared" si="58"/>
        <v>0.70608210873795474</v>
      </c>
      <c r="CR20" s="35">
        <f t="shared" si="59"/>
        <v>0.70710976314232687</v>
      </c>
      <c r="CS20" s="35">
        <f t="shared" si="59"/>
        <v>0.70812226662711031</v>
      </c>
      <c r="CT20" s="35">
        <f t="shared" si="59"/>
        <v>0.70912012931870372</v>
      </c>
      <c r="CU20" s="35">
        <f t="shared" si="59"/>
        <v>0.71010383682962175</v>
      </c>
      <c r="CV20" s="35">
        <f t="shared" si="59"/>
        <v>0.71107385156842251</v>
      </c>
      <c r="CW20" s="35">
        <f t="shared" si="59"/>
        <v>0.71203061397515044</v>
      </c>
      <c r="CX20" s="35">
        <f t="shared" si="59"/>
        <v>0.71297454368683799</v>
      </c>
      <c r="CY20" s="35">
        <f t="shared" si="59"/>
        <v>0.71390604063732166</v>
      </c>
      <c r="CZ20" s="35">
        <f t="shared" si="59"/>
        <v>0.71482548609532559</v>
      </c>
      <c r="DA20" s="35">
        <f t="shared" si="59"/>
        <v>0.71573324364452651</v>
      </c>
      <c r="DB20" s="35">
        <f t="shared" si="60"/>
        <v>0.71662966010904849</v>
      </c>
      <c r="DC20" s="35">
        <f t="shared" si="60"/>
        <v>0.71751506642763208</v>
      </c>
      <c r="DD20" s="35">
        <f t="shared" si="60"/>
        <v>0.71838977847950036</v>
      </c>
      <c r="DE20" s="35">
        <f t="shared" si="60"/>
        <v>0.71925409786475858</v>
      </c>
      <c r="DF20" s="35">
        <f t="shared" si="60"/>
        <v>0.72010831264198005</v>
      </c>
      <c r="DG20" s="35">
        <f t="shared" si="60"/>
        <v>0.72095269802546169</v>
      </c>
      <c r="DH20" s="35">
        <f t="shared" si="60"/>
        <v>0.72178751704448985</v>
      </c>
      <c r="DI20" s="35">
        <f t="shared" si="60"/>
        <v>0.72261302116678838</v>
      </c>
      <c r="DJ20" s="35">
        <f t="shared" si="60"/>
        <v>0.7234294508882112</v>
      </c>
      <c r="DK20" s="35">
        <f t="shared" si="60"/>
        <v>0.72423703629060021</v>
      </c>
      <c r="DL20" s="35">
        <f t="shared" si="61"/>
        <v>0.72503599756961334</v>
      </c>
      <c r="DM20" s="35">
        <f t="shared" si="61"/>
        <v>0.72582654553422499</v>
      </c>
      <c r="DN20" s="35">
        <f t="shared" si="61"/>
        <v>0.72660888207949192</v>
      </c>
      <c r="DO20" s="35">
        <f t="shared" si="61"/>
        <v>0.72738320063408213</v>
      </c>
      <c r="DP20" s="35">
        <f t="shared" si="61"/>
        <v>0.7281496865839856</v>
      </c>
      <c r="DQ20" s="35">
        <f t="shared" si="61"/>
        <v>0.72890851767371778</v>
      </c>
      <c r="DR20" s="35">
        <f t="shared" si="61"/>
        <v>0.72965986438628572</v>
      </c>
      <c r="DS20" s="35">
        <f t="shared" si="61"/>
        <v>0.73040389030306685</v>
      </c>
      <c r="DT20" s="35">
        <f t="shared" si="61"/>
        <v>0.73114075244473287</v>
      </c>
      <c r="DU20" s="35">
        <f t="shared" si="61"/>
        <v>0.73187060159423867</v>
      </c>
      <c r="DV20" s="35">
        <f t="shared" si="62"/>
        <v>0.73259358260287311</v>
      </c>
      <c r="DW20" s="35">
        <f t="shared" si="62"/>
        <v>0.73330983468028743</v>
      </c>
      <c r="DX20" s="35">
        <f t="shared" si="62"/>
        <v>0.73401949166938341</v>
      </c>
      <c r="DY20" s="35">
        <f t="shared" si="62"/>
        <v>0.73472268230686999</v>
      </c>
      <c r="DZ20" s="35">
        <f t="shared" si="62"/>
        <v>0.73541953047028175</v>
      </c>
      <c r="EA20" s="35">
        <f t="shared" si="62"/>
        <v>0.73611015541217317</v>
      </c>
      <c r="EB20" s="35">
        <f t="shared" si="62"/>
        <v>0.73679467198218995</v>
      </c>
      <c r="EC20" s="35">
        <f t="shared" si="62"/>
        <v>0.73747319083766971</v>
      </c>
      <c r="ED20" s="35">
        <f t="shared" si="62"/>
        <v>0.73814581864337936</v>
      </c>
      <c r="EE20" s="35">
        <f t="shared" si="62"/>
        <v>0.73881265826097997</v>
      </c>
      <c r="EF20" s="35">
        <f t="shared" si="63"/>
        <v>0.73947380892875558</v>
      </c>
      <c r="EG20" s="35">
        <f t="shared" si="63"/>
        <v>0.74012936643213756</v>
      </c>
      <c r="EH20" s="35">
        <f t="shared" si="63"/>
        <v>0.74077942326550672</v>
      </c>
      <c r="EI20" s="35">
        <f t="shared" si="63"/>
        <v>0.74142406878573008</v>
      </c>
      <c r="EJ20" s="35">
        <f t="shared" si="63"/>
        <v>0.74206338935788563</v>
      </c>
      <c r="EK20" s="35">
        <f t="shared" si="63"/>
        <v>0.74269746849357021</v>
      </c>
      <c r="EL20" s="35">
        <f t="shared" si="63"/>
        <v>0.74332638698219544</v>
      </c>
      <c r="EM20" s="35">
        <f t="shared" si="63"/>
        <v>0.74395022301563118</v>
      </c>
      <c r="EN20" s="35">
        <f t="shared" si="63"/>
        <v>0.74456905230655446</v>
      </c>
      <c r="EO20" s="35">
        <f t="shared" si="63"/>
        <v>0.74518294820082187</v>
      </c>
      <c r="EP20" s="35">
        <f t="shared" si="64"/>
        <v>0.74579198178419626</v>
      </c>
      <c r="EQ20" s="35">
        <f t="shared" si="64"/>
        <v>0.74639622198370192</v>
      </c>
      <c r="ER20" s="35">
        <f t="shared" si="64"/>
        <v>0.74699573566390864</v>
      </c>
      <c r="ES20" s="35">
        <f t="shared" si="64"/>
        <v>0.74759058771839126</v>
      </c>
      <c r="ET20" s="35">
        <f t="shared" si="64"/>
        <v>0.74818084115663042</v>
      </c>
      <c r="EU20" s="35">
        <f t="shared" si="64"/>
        <v>0.74876655718658092</v>
      </c>
      <c r="EV20" s="35">
        <f t="shared" si="64"/>
        <v>0.74934779529313789</v>
      </c>
      <c r="EW20" s="35">
        <f t="shared" si="64"/>
        <v>0.74992461331270932</v>
      </c>
      <c r="EX20" s="35">
        <f t="shared" si="64"/>
        <v>0.75049706750410139</v>
      </c>
      <c r="EY20" s="35">
        <f t="shared" si="64"/>
        <v>0.75106521261590253</v>
      </c>
      <c r="EZ20" s="35">
        <f t="shared" si="65"/>
        <v>0.75162910195054999</v>
      </c>
      <c r="FA20" s="35">
        <f t="shared" si="65"/>
        <v>0.7521887874252422</v>
      </c>
      <c r="FB20" s="35">
        <f t="shared" si="65"/>
        <v>0.75274431962987542</v>
      </c>
      <c r="FC20" s="35">
        <f t="shared" si="65"/>
        <v>0.75329574788213616</v>
      </c>
      <c r="FD20" s="35">
        <f t="shared" si="65"/>
        <v>0.75384312027991474</v>
      </c>
      <c r="FE20" s="35">
        <f t="shared" si="65"/>
        <v>0.75438648375116124</v>
      </c>
      <c r="FF20" s="35">
        <f t="shared" si="65"/>
        <v>0.75492588410132955</v>
      </c>
      <c r="FG20" s="35">
        <f t="shared" si="65"/>
        <v>0.7554613660585181</v>
      </c>
      <c r="FH20" s="35">
        <f t="shared" si="65"/>
        <v>0.75599297331643556</v>
      </c>
      <c r="FI20" s="35">
        <f t="shared" si="65"/>
        <v>0.75652074857530072</v>
      </c>
      <c r="FJ20" s="35">
        <f t="shared" si="66"/>
        <v>0.75704473358077151</v>
      </c>
      <c r="FK20" s="35">
        <f t="shared" si="66"/>
        <v>0.75756496916102067</v>
      </c>
      <c r="FL20" s="35">
        <f t="shared" si="66"/>
        <v>0.75808149526203472</v>
      </c>
      <c r="FM20" s="35">
        <f t="shared" si="66"/>
        <v>0.75859435098124228</v>
      </c>
      <c r="FN20" s="35">
        <f t="shared" si="66"/>
        <v>0.75910357459953859</v>
      </c>
      <c r="FO20" s="35">
        <f t="shared" si="66"/>
        <v>0.75960920361180595</v>
      </c>
      <c r="FP20" s="35">
        <f t="shared" si="66"/>
        <v>0.76011127475598994</v>
      </c>
      <c r="FQ20" s="35">
        <f t="shared" si="66"/>
        <v>0.76060982404081634</v>
      </c>
      <c r="FR20" s="35">
        <f t="shared" si="66"/>
        <v>0.76110488677220856</v>
      </c>
      <c r="FS20" s="35">
        <f t="shared" si="66"/>
        <v>0.76159649757847536</v>
      </c>
      <c r="FT20" s="35">
        <f t="shared" si="67"/>
        <v>0.76208469043432991</v>
      </c>
      <c r="FU20" s="35">
        <f t="shared" si="67"/>
        <v>0.76256949868379897</v>
      </c>
      <c r="FV20" s="35">
        <f t="shared" si="67"/>
        <v>0.76305095506207365</v>
      </c>
      <c r="FW20" s="35">
        <f t="shared" si="67"/>
        <v>0.76352909171636374</v>
      </c>
      <c r="FX20" s="35">
        <f t="shared" si="67"/>
        <v>0.76400394022579443</v>
      </c>
      <c r="FY20" s="35">
        <f t="shared" si="67"/>
        <v>0.76447553162039994</v>
      </c>
      <c r="FZ20" s="35">
        <f t="shared" si="67"/>
        <v>0.76494389639926041</v>
      </c>
      <c r="GA20" s="35">
        <f t="shared" si="67"/>
        <v>0.76540906454781688</v>
      </c>
      <c r="GB20" s="35">
        <f t="shared" si="67"/>
        <v>0.76587106555441242</v>
      </c>
      <c r="GC20" s="35">
        <f t="shared" si="67"/>
        <v>0.76632992842609526</v>
      </c>
      <c r="GD20" s="35">
        <f t="shared" si="68"/>
        <v>0.76678568170371797</v>
      </c>
      <c r="GE20" s="35">
        <f t="shared" si="68"/>
        <v>0.76723835347637315</v>
      </c>
      <c r="GF20" s="35">
        <f t="shared" si="68"/>
        <v>0.76768797139519129</v>
      </c>
      <c r="GG20" s="35">
        <f t="shared" si="68"/>
        <v>0.76813456268653879</v>
      </c>
      <c r="GH20" s="35">
        <f t="shared" si="68"/>
        <v>0.76857815416463848</v>
      </c>
      <c r="GI20" s="35">
        <f t="shared" si="68"/>
        <v>0.76901877224364923</v>
      </c>
      <c r="GJ20" s="35">
        <f t="shared" si="68"/>
        <v>0.76945644294922466</v>
      </c>
      <c r="GK20" s="35">
        <f t="shared" si="68"/>
        <v>0.769891191929576</v>
      </c>
      <c r="GL20" s="35">
        <f t="shared" si="68"/>
        <v>0.77032304446607203</v>
      </c>
      <c r="GM20" s="35">
        <f t="shared" si="68"/>
        <v>0.77075202548338373</v>
      </c>
      <c r="GN20" s="35">
        <f t="shared" si="69"/>
        <v>0.77117815955921265</v>
      </c>
      <c r="GO20" s="35">
        <f t="shared" si="69"/>
        <v>0.77160147093360831</v>
      </c>
      <c r="GP20" s="35">
        <f t="shared" si="69"/>
        <v>0.77202198351790385</v>
      </c>
      <c r="GQ20" s="35">
        <f t="shared" si="69"/>
        <v>0.77243972090328361</v>
      </c>
      <c r="GR20" s="35">
        <f t="shared" si="69"/>
        <v>0.77285470636900555</v>
      </c>
      <c r="GS20" s="35">
        <f t="shared" si="69"/>
        <v>0.77326696289028529</v>
      </c>
      <c r="GT20" s="35">
        <f t="shared" si="69"/>
        <v>0.77367651314587027</v>
      </c>
      <c r="GU20" s="35">
        <f t="shared" si="69"/>
        <v>0.77408337952530859</v>
      </c>
      <c r="GV20" s="35">
        <f t="shared" si="69"/>
        <v>0.77448758413593266</v>
      </c>
      <c r="GW20" s="35">
        <f t="shared" si="69"/>
        <v>0.77488914880956994</v>
      </c>
      <c r="GX20" s="35">
        <f t="shared" si="70"/>
        <v>0.77528809510899221</v>
      </c>
      <c r="GY20" s="35">
        <f t="shared" si="70"/>
        <v>0.77568444433411721</v>
      </c>
      <c r="GZ20" s="35">
        <f t="shared" si="70"/>
        <v>0.77607821752797412</v>
      </c>
      <c r="HA20" s="35">
        <f t="shared" si="70"/>
        <v>0.7764694354824444</v>
      </c>
      <c r="HB20" s="35">
        <f t="shared" si="70"/>
        <v>0.77685811874378541</v>
      </c>
      <c r="HC20" s="35">
        <f t="shared" si="70"/>
        <v>0.77724428761795228</v>
      </c>
      <c r="HD20" s="35">
        <f t="shared" si="70"/>
        <v>0.77762796217572205</v>
      </c>
      <c r="HE20" s="35">
        <f t="shared" si="70"/>
        <v>0.77800916225763206</v>
      </c>
      <c r="HF20" s="35">
        <f t="shared" si="70"/>
        <v>0.77838790747874209</v>
      </c>
      <c r="HG20" s="35">
        <f t="shared" si="70"/>
        <v>0.77876421723322609</v>
      </c>
      <c r="HH20" s="35">
        <f t="shared" si="71"/>
        <v>0.77913811069879901</v>
      </c>
      <c r="HI20" s="35">
        <f t="shared" si="71"/>
        <v>0.77950960684099513</v>
      </c>
      <c r="HJ20" s="35">
        <f t="shared" si="71"/>
        <v>0.779878724417294</v>
      </c>
      <c r="HK20" s="35">
        <f t="shared" si="71"/>
        <v>0.78024548198110855</v>
      </c>
      <c r="HL20" s="35">
        <f t="shared" si="71"/>
        <v>0.78060989788563639</v>
      </c>
      <c r="HM20" s="35">
        <f t="shared" si="71"/>
        <v>0.78097199028758402</v>
      </c>
      <c r="HN20" s="35">
        <f t="shared" si="71"/>
        <v>0.78133177715076874</v>
      </c>
      <c r="HO20" s="35">
        <f t="shared" si="71"/>
        <v>0.78168927624960227</v>
      </c>
      <c r="HP20" s="35">
        <f t="shared" si="71"/>
        <v>0.78204450517246205</v>
      </c>
      <c r="HQ20" s="35">
        <f t="shared" si="71"/>
        <v>0.78239748132495657</v>
      </c>
      <c r="HR20" s="35">
        <f t="shared" si="72"/>
        <v>0.78274822193308791</v>
      </c>
      <c r="HS20" s="35">
        <f t="shared" si="72"/>
        <v>0.7830967440463148</v>
      </c>
      <c r="HT20" s="35">
        <f t="shared" si="72"/>
        <v>0.78344306454052393</v>
      </c>
      <c r="HU20" s="35">
        <f t="shared" si="72"/>
        <v>0.78378720012090952</v>
      </c>
      <c r="HV20" s="35">
        <f t="shared" si="72"/>
        <v>0.78412916732476934</v>
      </c>
      <c r="HW20" s="35">
        <f t="shared" si="72"/>
        <v>0.78446898252421571</v>
      </c>
      <c r="HX20" s="35">
        <f t="shared" si="72"/>
        <v>0.78480666192880877</v>
      </c>
      <c r="HY20" s="35">
        <f t="shared" si="72"/>
        <v>0.7851422215881162</v>
      </c>
      <c r="HZ20" s="35">
        <f t="shared" si="72"/>
        <v>0.78547567739419732</v>
      </c>
      <c r="IA20" s="35">
        <f t="shared" si="72"/>
        <v>0.78580704508401977</v>
      </c>
      <c r="IB20" s="35">
        <f t="shared" si="73"/>
        <v>0.78613634024181012</v>
      </c>
      <c r="IC20" s="35">
        <f t="shared" si="73"/>
        <v>0.78646357830133817</v>
      </c>
      <c r="ID20" s="35">
        <f t="shared" si="73"/>
        <v>0.78678877454814367</v>
      </c>
      <c r="IE20" s="35">
        <f t="shared" si="73"/>
        <v>0.78711194412170049</v>
      </c>
      <c r="IF20" s="35">
        <f t="shared" si="73"/>
        <v>0.78743310201752847</v>
      </c>
      <c r="IG20" s="35">
        <f t="shared" si="73"/>
        <v>0.7877522630892474</v>
      </c>
      <c r="IH20" s="35">
        <f t="shared" si="73"/>
        <v>0.78806944205058149</v>
      </c>
      <c r="II20" s="35">
        <f t="shared" si="73"/>
        <v>0.78838465347731135</v>
      </c>
      <c r="IJ20" s="35">
        <f t="shared" si="73"/>
        <v>0.78869791180918258</v>
      </c>
      <c r="IK20" s="35">
        <f t="shared" si="73"/>
        <v>0.7890092313517626</v>
      </c>
      <c r="IL20" s="35">
        <f t="shared" si="74"/>
        <v>0.789318626278256</v>
      </c>
      <c r="IM20" s="35">
        <f t="shared" si="74"/>
        <v>0.78962611063127885</v>
      </c>
      <c r="IN20" s="35">
        <f t="shared" si="74"/>
        <v>0.78993169832458598</v>
      </c>
      <c r="IO20" s="35">
        <f t="shared" si="74"/>
        <v>0.79023540314476692</v>
      </c>
      <c r="IP20" s="35">
        <f t="shared" si="74"/>
        <v>0.79053723875289617</v>
      </c>
      <c r="IQ20" s="35">
        <f t="shared" si="74"/>
        <v>0.79083721868615031</v>
      </c>
      <c r="IR20" s="35">
        <f t="shared" si="74"/>
        <v>0.79113535635939036</v>
      </c>
      <c r="IS20" s="35">
        <f t="shared" si="74"/>
        <v>0.79143166506670704</v>
      </c>
      <c r="IT20" s="35">
        <f t="shared" si="74"/>
        <v>0.79172615798293666</v>
      </c>
      <c r="IU20" s="35">
        <f t="shared" si="74"/>
        <v>0.79201884816514212</v>
      </c>
      <c r="IV20" s="35">
        <f t="shared" si="75"/>
        <v>0.79230974855406411</v>
      </c>
      <c r="IW20" s="35">
        <f t="shared" si="75"/>
        <v>0.79259887197554457</v>
      </c>
      <c r="IX20" s="35">
        <f t="shared" si="75"/>
        <v>0.7928862311419187</v>
      </c>
      <c r="IY20" s="35">
        <f t="shared" si="75"/>
        <v>0.79317183865338026</v>
      </c>
      <c r="IZ20" s="35">
        <f t="shared" si="75"/>
        <v>0.79345570699932244</v>
      </c>
      <c r="JA20" s="35">
        <f t="shared" si="75"/>
        <v>0.79373784855964724</v>
      </c>
      <c r="JB20" s="35">
        <f t="shared" si="75"/>
        <v>0.79401827560605831</v>
      </c>
      <c r="JC20" s="35">
        <f t="shared" si="75"/>
        <v>0.7942970003033194</v>
      </c>
      <c r="JD20" s="35">
        <f t="shared" si="75"/>
        <v>0.7945740347104977</v>
      </c>
      <c r="JE20" s="35">
        <f t="shared" si="75"/>
        <v>0.79484939078218209</v>
      </c>
      <c r="JF20" s="35">
        <f t="shared" si="76"/>
        <v>0.79512308036967583</v>
      </c>
      <c r="JG20" s="35">
        <f t="shared" si="76"/>
        <v>0.79539511522217243</v>
      </c>
      <c r="JH20" s="35">
        <f t="shared" si="76"/>
        <v>0.79566550698790939</v>
      </c>
      <c r="JI20" s="35">
        <f t="shared" si="76"/>
        <v>0.79593426721530047</v>
      </c>
      <c r="JJ20" s="35">
        <f t="shared" si="76"/>
        <v>0.79620140735405043</v>
      </c>
      <c r="JK20" s="35">
        <f t="shared" si="76"/>
        <v>0.79646693875624885</v>
      </c>
      <c r="JL20" s="35">
        <f t="shared" si="76"/>
        <v>0.79673087267744946</v>
      </c>
      <c r="JM20" s="35">
        <f t="shared" si="76"/>
        <v>0.7969932202777249</v>
      </c>
      <c r="JN20" s="35">
        <f t="shared" si="76"/>
        <v>0.79725399262271135</v>
      </c>
      <c r="JO20" s="35">
        <f t="shared" si="76"/>
        <v>0.79751320068463216</v>
      </c>
      <c r="JP20" s="35">
        <f t="shared" si="77"/>
        <v>0.79777085534330516</v>
      </c>
      <c r="JQ20" s="35">
        <f t="shared" si="77"/>
        <v>0.79802696738713563</v>
      </c>
      <c r="JR20" s="35">
        <f t="shared" si="77"/>
        <v>0.79828154751409264</v>
      </c>
      <c r="JS20" s="35">
        <f t="shared" si="77"/>
        <v>0.79853460633267137</v>
      </c>
      <c r="JT20" s="35">
        <f t="shared" si="77"/>
        <v>0.79878615436283784</v>
      </c>
      <c r="JU20" s="35">
        <f t="shared" si="77"/>
        <v>0.79903620203696346</v>
      </c>
      <c r="JV20" s="35">
        <f t="shared" si="77"/>
        <v>0.79928475970074198</v>
      </c>
      <c r="JW20" s="35">
        <f t="shared" si="77"/>
        <v>0.79953183761409607</v>
      </c>
      <c r="JX20" s="35">
        <f t="shared" si="77"/>
        <v>0.79977744595206557</v>
      </c>
      <c r="JY20" s="35">
        <f t="shared" si="77"/>
        <v>0.80002159480568968</v>
      </c>
      <c r="JZ20" s="35">
        <f t="shared" si="78"/>
        <v>0.80026429418286971</v>
      </c>
      <c r="KA20" s="35">
        <f t="shared" si="78"/>
        <v>0.80050555400922363</v>
      </c>
      <c r="KB20" s="35">
        <f t="shared" si="78"/>
        <v>0.80074538412892826</v>
      </c>
      <c r="KC20" s="35">
        <f t="shared" si="78"/>
        <v>0.80098379430554734</v>
      </c>
      <c r="KD20" s="35">
        <f t="shared" si="78"/>
        <v>0.8012207942228502</v>
      </c>
      <c r="KE20" s="35">
        <f t="shared" si="78"/>
        <v>0.80145639348561837</v>
      </c>
      <c r="KF20" s="35">
        <f t="shared" si="78"/>
        <v>0.80169060162043948</v>
      </c>
      <c r="KG20" s="35">
        <f t="shared" si="78"/>
        <v>0.80192342807649608</v>
      </c>
      <c r="KH20" s="35">
        <f t="shared" si="78"/>
        <v>0.80215488222633602</v>
      </c>
      <c r="KI20" s="35">
        <f t="shared" si="78"/>
        <v>0.80238497336663772</v>
      </c>
      <c r="KJ20" s="35">
        <f t="shared" si="79"/>
        <v>0.80261371071896437</v>
      </c>
      <c r="KK20" s="35">
        <f t="shared" si="79"/>
        <v>0.80284110343050763</v>
      </c>
      <c r="KL20" s="35">
        <f t="shared" si="79"/>
        <v>0.80306716057482042</v>
      </c>
      <c r="KM20" s="35">
        <f t="shared" si="79"/>
        <v>0.80329189115254429</v>
      </c>
      <c r="KN20" s="35">
        <f t="shared" si="79"/>
        <v>0.80351530409212246</v>
      </c>
      <c r="KO20" s="35">
        <f t="shared" si="79"/>
        <v>0.80373740825050655</v>
      </c>
      <c r="KP20" s="35">
        <f t="shared" si="79"/>
        <v>0.80395821241385423</v>
      </c>
      <c r="KQ20" s="35">
        <f t="shared" si="79"/>
        <v>0.80417772529821718</v>
      </c>
      <c r="KR20" s="35">
        <f t="shared" si="79"/>
        <v>0.80439595555022136</v>
      </c>
      <c r="KS20" s="35">
        <f t="shared" si="79"/>
        <v>0.80461291174773764</v>
      </c>
      <c r="KT20" s="35">
        <f t="shared" si="80"/>
        <v>0.80482860240054599</v>
      </c>
      <c r="KU20" s="35">
        <f t="shared" si="80"/>
        <v>0.80504303595098781</v>
      </c>
      <c r="KV20" s="35">
        <f t="shared" si="80"/>
        <v>0.80525622077461745</v>
      </c>
      <c r="KW20" s="35">
        <f t="shared" si="80"/>
        <v>0.80546816518083497</v>
      </c>
      <c r="KX20" s="35">
        <f t="shared" si="80"/>
        <v>0.80567887741352395</v>
      </c>
      <c r="KY20" s="35">
        <f t="shared" si="80"/>
        <v>0.80588836565166877</v>
      </c>
      <c r="KZ20" s="35">
        <f t="shared" si="80"/>
        <v>0.80609663800997644</v>
      </c>
      <c r="LA20" s="35">
        <f t="shared" si="80"/>
        <v>0.80630370253948247</v>
      </c>
      <c r="LB20" s="35">
        <f t="shared" si="80"/>
        <v>0.80650956722815215</v>
      </c>
      <c r="LC20" s="35">
        <f t="shared" si="80"/>
        <v>0.80671424000147718</v>
      </c>
      <c r="LD20" s="35">
        <f t="shared" si="81"/>
        <v>0.80691772872306156</v>
      </c>
      <c r="LE20" s="35">
        <f t="shared" si="81"/>
        <v>0.80712004119520309</v>
      </c>
      <c r="LF20" s="35">
        <f t="shared" si="81"/>
        <v>0.80732118515946716</v>
      </c>
      <c r="LG20" s="35">
        <f t="shared" si="81"/>
        <v>0.80752116829725495</v>
      </c>
      <c r="LH20" s="35">
        <f t="shared" si="81"/>
        <v>0.807719998230362</v>
      </c>
      <c r="LI20" s="35">
        <f t="shared" si="81"/>
        <v>0.80791768252153595</v>
      </c>
      <c r="LJ20" s="35">
        <f t="shared" si="81"/>
        <v>0.80811422867502225</v>
      </c>
      <c r="LK20" s="35">
        <f t="shared" si="81"/>
        <v>0.80830964413710538</v>
      </c>
      <c r="LL20" s="35">
        <f t="shared" si="81"/>
        <v>0.80850393629664719</v>
      </c>
      <c r="LM20" s="35">
        <f t="shared" si="81"/>
        <v>0.80869711248561504</v>
      </c>
      <c r="LN20" s="35">
        <f t="shared" si="82"/>
        <v>0.8088891799796053</v>
      </c>
      <c r="LO20" s="35">
        <f t="shared" si="82"/>
        <v>0.80908014599836153</v>
      </c>
      <c r="LP20" s="35">
        <f t="shared" si="82"/>
        <v>0.80927001770628737</v>
      </c>
      <c r="LQ20" s="35">
        <f t="shared" si="82"/>
        <v>0.80945880221295086</v>
      </c>
      <c r="LR20" s="35">
        <f t="shared" si="82"/>
        <v>0.8096465065735885</v>
      </c>
      <c r="LS20" s="35">
        <f t="shared" si="82"/>
        <v>0.80983313778959665</v>
      </c>
      <c r="LT20" s="35">
        <f t="shared" si="82"/>
        <v>0.81001870280902433</v>
      </c>
      <c r="LU20" s="35">
        <f t="shared" si="82"/>
        <v>0.81020320852705752</v>
      </c>
      <c r="LV20" s="35">
        <f t="shared" si="82"/>
        <v>0.81038666178649565</v>
      </c>
      <c r="LW20" s="35">
        <f t="shared" si="82"/>
        <v>0.81056906937822915</v>
      </c>
      <c r="LX20" s="35">
        <f t="shared" si="83"/>
        <v>0.8107504380417051</v>
      </c>
      <c r="LY20" s="35">
        <f t="shared" si="83"/>
        <v>0.81093077446539374</v>
      </c>
      <c r="LZ20" s="35">
        <f t="shared" si="83"/>
        <v>0.81111008528724482</v>
      </c>
      <c r="MA20" s="35">
        <f t="shared" si="83"/>
        <v>0.81128837709514257</v>
      </c>
      <c r="MB20" s="35">
        <f t="shared" si="83"/>
        <v>0.81146565642735458</v>
      </c>
      <c r="MC20" s="35">
        <f t="shared" si="83"/>
        <v>0.81164192977297622</v>
      </c>
      <c r="MD20" s="35">
        <f t="shared" si="83"/>
        <v>0.81181720357236942</v>
      </c>
      <c r="ME20" s="35">
        <f t="shared" si="83"/>
        <v>0.81199148421759659</v>
      </c>
      <c r="MF20" s="35">
        <f t="shared" si="83"/>
        <v>0.81216477805285314</v>
      </c>
      <c r="MG20" s="35">
        <f t="shared" si="83"/>
        <v>0.81233709137489118</v>
      </c>
      <c r="MH20" s="35">
        <f t="shared" si="84"/>
        <v>0.81250843043344056</v>
      </c>
      <c r="MI20" s="35">
        <f t="shared" si="84"/>
        <v>0.81267880143162574</v>
      </c>
      <c r="MJ20" s="35">
        <f t="shared" si="84"/>
        <v>0.81284821052637868</v>
      </c>
      <c r="MK20" s="35">
        <f t="shared" si="84"/>
        <v>0.81301666382884652</v>
      </c>
      <c r="ML20" s="35">
        <f t="shared" si="84"/>
        <v>0.81318416740479427</v>
      </c>
      <c r="MM20" s="35">
        <f t="shared" si="84"/>
        <v>0.81335072727500557</v>
      </c>
      <c r="MN20" s="35">
        <f t="shared" si="84"/>
        <v>0.81351634941567641</v>
      </c>
      <c r="MO20" s="35">
        <f t="shared" si="84"/>
        <v>0.81368103975880857</v>
      </c>
      <c r="MP20" s="35">
        <f t="shared" si="84"/>
        <v>0.81384480419259497</v>
      </c>
      <c r="MQ20" s="35">
        <f t="shared" si="84"/>
        <v>0.81400764856180308</v>
      </c>
      <c r="MR20" s="35">
        <f t="shared" si="85"/>
        <v>0.81416957866815332</v>
      </c>
      <c r="MS20" s="35">
        <f t="shared" si="85"/>
        <v>0.81433060027069804</v>
      </c>
      <c r="MT20" s="35">
        <f t="shared" si="85"/>
        <v>0.8144907190861872</v>
      </c>
      <c r="MU20" s="35">
        <f t="shared" si="85"/>
        <v>0.81464994078944131</v>
      </c>
      <c r="MV20" s="35">
        <f t="shared" si="85"/>
        <v>0.81480827101371123</v>
      </c>
      <c r="MW20" s="35">
        <f t="shared" si="85"/>
        <v>0.81496571535104112</v>
      </c>
      <c r="MX20" s="35">
        <f t="shared" si="85"/>
        <v>0.81512227935262371</v>
      </c>
      <c r="MY20" s="35">
        <f t="shared" si="85"/>
        <v>0.81527796852915269</v>
      </c>
      <c r="MZ20" s="35">
        <f t="shared" si="85"/>
        <v>0.81543278835117317</v>
      </c>
      <c r="NA20" s="35">
        <f t="shared" si="85"/>
        <v>0.81558674424942634</v>
      </c>
      <c r="NB20" s="35">
        <f t="shared" si="86"/>
        <v>0.81573984161519242</v>
      </c>
      <c r="NC20" s="35">
        <f t="shared" si="86"/>
        <v>0.81589208580062933</v>
      </c>
      <c r="ND20" s="35">
        <f t="shared" si="86"/>
        <v>0.81604348211910738</v>
      </c>
      <c r="NE20" s="35">
        <f t="shared" si="86"/>
        <v>0.81619403584554218</v>
      </c>
      <c r="NF20" s="35">
        <f t="shared" si="86"/>
        <v>0.81634375221672262</v>
      </c>
      <c r="NG20" s="35">
        <f t="shared" si="86"/>
        <v>0.81649263643163672</v>
      </c>
      <c r="NH20" s="35">
        <f t="shared" si="86"/>
        <v>0.81664069365179359</v>
      </c>
      <c r="NI20" s="35">
        <f t="shared" si="86"/>
        <v>0.81678792900154151</v>
      </c>
      <c r="NJ20" s="35">
        <f t="shared" si="86"/>
        <v>0.81693434756838579</v>
      </c>
      <c r="NK20" s="35">
        <f t="shared" si="86"/>
        <v>0.81707995440329895</v>
      </c>
      <c r="NL20" s="35">
        <f t="shared" si="87"/>
        <v>0.81722475452103138</v>
      </c>
      <c r="NM20" s="35">
        <f t="shared" si="87"/>
        <v>0.81736875290041755</v>
      </c>
      <c r="NN20" s="35">
        <f t="shared" si="87"/>
        <v>0.81751195448467995</v>
      </c>
      <c r="NO20" s="35">
        <f t="shared" si="87"/>
        <v>0.81765436418172877</v>
      </c>
      <c r="NP20" s="35">
        <f t="shared" si="87"/>
        <v>0.81779598686445842</v>
      </c>
      <c r="NQ20" s="35">
        <f t="shared" si="87"/>
        <v>0.81793682737104478</v>
      </c>
      <c r="NR20" s="35">
        <f t="shared" si="87"/>
        <v>0.81807689050523336</v>
      </c>
      <c r="NS20" s="35">
        <f t="shared" si="87"/>
        <v>0.81821618103663163</v>
      </c>
      <c r="NT20" s="35">
        <f t="shared" si="87"/>
        <v>0.81835470370099161</v>
      </c>
      <c r="NU20" s="35">
        <f t="shared" si="87"/>
        <v>0.81849246320049496</v>
      </c>
      <c r="NV20" s="35">
        <f t="shared" si="88"/>
        <v>0.8186294642040326</v>
      </c>
      <c r="NW20" s="35">
        <f t="shared" si="88"/>
        <v>0.81876571134748222</v>
      </c>
      <c r="NX20" s="35">
        <f t="shared" si="88"/>
        <v>0.81890120923398391</v>
      </c>
      <c r="NY20" s="35">
        <f t="shared" si="88"/>
        <v>0.81903596243421228</v>
      </c>
      <c r="NZ20" s="35">
        <f t="shared" si="88"/>
        <v>0.81916997548664372</v>
      </c>
      <c r="OA20" s="35">
        <f t="shared" si="88"/>
        <v>0.8193032528978279</v>
      </c>
      <c r="OB20" s="35">
        <f t="shared" si="88"/>
        <v>0.81943579914264753</v>
      </c>
      <c r="OC20" s="35">
        <f t="shared" si="88"/>
        <v>0.81956761866458283</v>
      </c>
      <c r="OD20" s="35">
        <f t="shared" si="88"/>
        <v>0.81969871587597032</v>
      </c>
      <c r="OE20" s="35">
        <f t="shared" si="88"/>
        <v>0.81982909515825964</v>
      </c>
      <c r="OF20" s="35">
        <f t="shared" si="89"/>
        <v>0.81995876086226716</v>
      </c>
      <c r="OG20" s="35">
        <f t="shared" si="89"/>
        <v>0.82008771730842833</v>
      </c>
      <c r="OH20" s="35">
        <f t="shared" si="89"/>
        <v>0.82021596878704828</v>
      </c>
      <c r="OI20" s="35">
        <f t="shared" si="89"/>
        <v>0.8203435195585469</v>
      </c>
      <c r="OJ20" s="35">
        <f t="shared" si="89"/>
        <v>0.82047037385370392</v>
      </c>
      <c r="OK20" s="35">
        <f t="shared" si="89"/>
        <v>0.82059653587390358</v>
      </c>
      <c r="OL20" s="35">
        <f t="shared" si="89"/>
        <v>0.82072200979137166</v>
      </c>
      <c r="OM20" s="35">
        <f t="shared" si="89"/>
        <v>0.82084679974941444</v>
      </c>
      <c r="ON20" s="35">
        <f t="shared" si="89"/>
        <v>0.82097090986265486</v>
      </c>
      <c r="OO20" s="35">
        <f t="shared" si="89"/>
        <v>0.82109434421726535</v>
      </c>
      <c r="OP20" s="35">
        <f t="shared" si="90"/>
        <v>0.82121710687119798</v>
      </c>
      <c r="OQ20" s="35">
        <f t="shared" si="90"/>
        <v>0.821339201854415</v>
      </c>
      <c r="OR20" s="35">
        <f t="shared" si="90"/>
        <v>0.82146063316911411</v>
      </c>
      <c r="OS20" s="35">
        <f t="shared" si="90"/>
        <v>0.82158140478995356</v>
      </c>
      <c r="OT20" s="35">
        <f t="shared" si="90"/>
        <v>0.82170152066427515</v>
      </c>
      <c r="OU20" s="35">
        <f t="shared" si="90"/>
        <v>0.82182098471232334</v>
      </c>
      <c r="OV20" s="35">
        <f t="shared" si="90"/>
        <v>0.82193980082746454</v>
      </c>
      <c r="OW20" s="35">
        <f t="shared" si="90"/>
        <v>0.82205797287640336</v>
      </c>
      <c r="OX20" s="35">
        <f t="shared" si="90"/>
        <v>0.82217550469939593</v>
      </c>
      <c r="OY20" s="35">
        <f t="shared" si="90"/>
        <v>0.82229240011046278</v>
      </c>
      <c r="OZ20" s="35">
        <f t="shared" si="91"/>
        <v>0.82240866289759873</v>
      </c>
      <c r="PA20" s="35">
        <f t="shared" si="91"/>
        <v>0.82252429682298178</v>
      </c>
      <c r="PB20" s="35">
        <f t="shared" si="91"/>
        <v>0.82263930562317844</v>
      </c>
      <c r="PC20" s="35">
        <f t="shared" si="91"/>
        <v>0.82275369300934897</v>
      </c>
      <c r="PD20" s="35">
        <f t="shared" si="91"/>
        <v>0.82286746266744881</v>
      </c>
      <c r="PE20" s="35">
        <f t="shared" si="91"/>
        <v>0.8229806182584305</v>
      </c>
      <c r="PF20" s="35">
        <f t="shared" si="91"/>
        <v>0.8230931634184413</v>
      </c>
      <c r="PG20" s="35">
        <f t="shared" si="91"/>
        <v>0.8232051017590204</v>
      </c>
      <c r="PH20" s="35">
        <f t="shared" si="91"/>
        <v>0.82331643686729461</v>
      </c>
      <c r="PI20" s="35">
        <f t="shared" si="91"/>
        <v>0.82342717230617124</v>
      </c>
      <c r="PJ20" s="35">
        <f t="shared" si="92"/>
        <v>0.82353731161452859</v>
      </c>
      <c r="PK20" s="35">
        <f t="shared" si="92"/>
        <v>0.8236468583074068</v>
      </c>
      <c r="PL20" s="35">
        <f t="shared" si="92"/>
        <v>0.82375581587619573</v>
      </c>
      <c r="PM20" s="35">
        <f t="shared" si="92"/>
        <v>0.82386418778882098</v>
      </c>
      <c r="PN20" s="35">
        <f t="shared" si="92"/>
        <v>0.82397197748992856</v>
      </c>
      <c r="PO20" s="35">
        <f t="shared" si="92"/>
        <v>0.82407918840106742</v>
      </c>
      <c r="PP20" s="35">
        <f t="shared" si="92"/>
        <v>0.82418582392087014</v>
      </c>
      <c r="PQ20" s="35">
        <f t="shared" si="92"/>
        <v>0.82429188742523429</v>
      </c>
      <c r="PR20" s="35">
        <f t="shared" si="92"/>
        <v>0.82439738226749881</v>
      </c>
      <c r="PS20" s="35">
        <f t="shared" si="92"/>
        <v>0.82450231177861966</v>
      </c>
      <c r="PT20" s="35">
        <f t="shared" si="93"/>
        <v>0.82460667926734543</v>
      </c>
      <c r="PU20" s="35">
        <f t="shared" si="93"/>
        <v>0.82471048802039193</v>
      </c>
      <c r="PV20" s="35">
        <f t="shared" si="93"/>
        <v>0.82481374130261009</v>
      </c>
      <c r="PW20" s="35">
        <f t="shared" si="93"/>
        <v>0.82491644235715844</v>
      </c>
      <c r="PX20" s="35">
        <f t="shared" si="93"/>
        <v>0.82501859440567116</v>
      </c>
      <c r="PY20" s="35">
        <f t="shared" si="93"/>
        <v>0.82512020064842451</v>
      </c>
      <c r="PZ20" s="35">
        <f t="shared" si="93"/>
        <v>0.82522126426450182</v>
      </c>
      <c r="QA20" s="35">
        <f t="shared" si="93"/>
        <v>0.8253217884119588</v>
      </c>
      <c r="QB20" s="35">
        <f t="shared" si="93"/>
        <v>0.82542177622798374</v>
      </c>
      <c r="QC20" s="35">
        <f t="shared" si="93"/>
        <v>0.82552123082906026</v>
      </c>
      <c r="QD20" s="35">
        <f t="shared" si="94"/>
        <v>0.82562015531112631</v>
      </c>
      <c r="QE20" s="35">
        <f t="shared" si="94"/>
        <v>0.82571855274973127</v>
      </c>
      <c r="QF20" s="35">
        <f t="shared" si="94"/>
        <v>0.8258164262001948</v>
      </c>
      <c r="QG20" s="35">
        <f t="shared" si="94"/>
        <v>0.82591377869775873</v>
      </c>
      <c r="QH20" s="35">
        <f t="shared" si="94"/>
        <v>0.82601061325774405</v>
      </c>
      <c r="QI20" s="35">
        <f t="shared" si="94"/>
        <v>0.82610693287570169</v>
      </c>
      <c r="QJ20" s="35">
        <f t="shared" si="94"/>
        <v>0.82620274052756359</v>
      </c>
      <c r="QK20" s="35">
        <f t="shared" si="94"/>
        <v>0.82629803916979327</v>
      </c>
      <c r="QL20" s="35">
        <f t="shared" si="94"/>
        <v>0.82639283173953415</v>
      </c>
      <c r="QM20" s="35">
        <f t="shared" si="94"/>
        <v>0.8264871211547552</v>
      </c>
      <c r="QN20" s="35">
        <f t="shared" si="95"/>
        <v>0.82658091031439862</v>
      </c>
      <c r="QO20" s="35">
        <f t="shared" si="95"/>
        <v>0.82667420209852349</v>
      </c>
      <c r="QP20" s="35">
        <f t="shared" si="95"/>
        <v>0.826766999368449</v>
      </c>
      <c r="QQ20" s="35">
        <f t="shared" si="95"/>
        <v>0.82685930496689575</v>
      </c>
      <c r="QR20" s="35">
        <f t="shared" si="95"/>
        <v>0.82695112171812835</v>
      </c>
      <c r="QS20" s="35">
        <f t="shared" si="95"/>
        <v>0.82704245242809282</v>
      </c>
      <c r="QT20" s="35">
        <f t="shared" si="95"/>
        <v>0.82713329988455586</v>
      </c>
      <c r="QU20" s="35">
        <f t="shared" si="95"/>
        <v>0.82722366685724114</v>
      </c>
      <c r="QV20" s="35">
        <f t="shared" si="95"/>
        <v>0.8273135560979662</v>
      </c>
      <c r="QW20" s="35">
        <f t="shared" si="95"/>
        <v>0.82740297034077659</v>
      </c>
      <c r="QX20" s="35">
        <f t="shared" si="96"/>
        <v>0.82749191230207875</v>
      </c>
      <c r="QY20" s="35">
        <f t="shared" si="96"/>
        <v>0.82758038468077266</v>
      </c>
      <c r="QZ20" s="35">
        <f t="shared" si="96"/>
        <v>0.82766839015838345</v>
      </c>
      <c r="RA20" s="35">
        <f t="shared" si="96"/>
        <v>0.82775593139919046</v>
      </c>
      <c r="RB20" s="35">
        <f t="shared" si="96"/>
        <v>0.8278430110503564</v>
      </c>
      <c r="RC20" s="35">
        <f t="shared" si="96"/>
        <v>0.82792963174205569</v>
      </c>
      <c r="RD20" s="35">
        <f t="shared" si="96"/>
        <v>0.82801579608760023</v>
      </c>
      <c r="RE20" s="35">
        <f t="shared" si="96"/>
        <v>0.82810150668356497</v>
      </c>
      <c r="RF20" s="35">
        <f t="shared" si="96"/>
        <v>0.82818676610991337</v>
      </c>
      <c r="RG20" s="35">
        <f t="shared" si="96"/>
        <v>0.82827157693011899</v>
      </c>
      <c r="RH20" s="35">
        <f t="shared" si="97"/>
        <v>0.82835594169128846</v>
      </c>
      <c r="RI20" s="35">
        <f t="shared" si="97"/>
        <v>0.82843986292428451</v>
      </c>
      <c r="RJ20" s="35">
        <f t="shared" si="97"/>
        <v>0.82852334314384257</v>
      </c>
      <c r="RK20" s="35">
        <f t="shared" si="97"/>
        <v>0.82860638484869331</v>
      </c>
      <c r="RL20" s="35">
        <f t="shared" si="97"/>
        <v>0.8286889905216781</v>
      </c>
      <c r="RM20" s="35">
        <f t="shared" si="97"/>
        <v>0.82877116262986794</v>
      </c>
      <c r="RN20" s="35">
        <f t="shared" si="97"/>
        <v>0.82885290362467856</v>
      </c>
      <c r="RO20" s="35">
        <f t="shared" si="97"/>
        <v>0.82893421594198613</v>
      </c>
      <c r="RP20" s="35">
        <f t="shared" si="97"/>
        <v>0.82901510200224093</v>
      </c>
      <c r="RQ20" s="35">
        <f t="shared" si="97"/>
        <v>0.82909556421057984</v>
      </c>
      <c r="RR20" s="35">
        <f t="shared" si="98"/>
        <v>0.82917560495693998</v>
      </c>
      <c r="RS20" s="35">
        <f t="shared" si="98"/>
        <v>0.82925522661616891</v>
      </c>
      <c r="RT20" s="35">
        <f t="shared" si="98"/>
        <v>0.82933443154813458</v>
      </c>
      <c r="RU20" s="35">
        <f t="shared" si="98"/>
        <v>0.82941322209783619</v>
      </c>
      <c r="RV20" s="35">
        <f t="shared" si="98"/>
        <v>0.8294916005955103</v>
      </c>
      <c r="RW20" s="35">
        <f t="shared" si="98"/>
        <v>0.8295695693567402</v>
      </c>
      <c r="RX20" s="35">
        <f t="shared" si="98"/>
        <v>0.82964713068256146</v>
      </c>
      <c r="RY20" s="35">
        <f t="shared" si="98"/>
        <v>0.82972428685956812</v>
      </c>
      <c r="RZ20" s="35">
        <f t="shared" si="98"/>
        <v>0.82980104016001677</v>
      </c>
      <c r="SA20" s="35">
        <f t="shared" si="98"/>
        <v>0.82987739284193096</v>
      </c>
      <c r="SB20" s="35">
        <f t="shared" si="99"/>
        <v>0.82995334714920466</v>
      </c>
      <c r="SC20" s="35">
        <f t="shared" si="99"/>
        <v>0.83002890531170193</v>
      </c>
      <c r="SD20" s="35">
        <f t="shared" si="99"/>
        <v>0.83010406954536231</v>
      </c>
      <c r="SE20" s="35">
        <f t="shared" si="99"/>
        <v>0.83017884205229719</v>
      </c>
      <c r="SF20" s="35">
        <f t="shared" si="99"/>
        <v>0.83025322502089161</v>
      </c>
      <c r="SG20" s="35">
        <f t="shared" si="99"/>
        <v>0.83032722062590292</v>
      </c>
      <c r="SH20" s="35">
        <f t="shared" si="99"/>
        <v>0.83040083102855733</v>
      </c>
      <c r="SI20" s="35">
        <f t="shared" si="99"/>
        <v>0.83047405837664856</v>
      </c>
      <c r="SJ20" s="35">
        <f t="shared" si="99"/>
        <v>0.830546904804633</v>
      </c>
      <c r="SK20" s="35">
        <f t="shared" si="99"/>
        <v>0.83061937243372586</v>
      </c>
    </row>
    <row r="21" spans="5:505">
      <c r="E21" s="16">
        <v>17</v>
      </c>
      <c r="F21" s="35">
        <f t="shared" si="50"/>
        <v>4.8237567871384113E-2</v>
      </c>
      <c r="G21" s="35">
        <f t="shared" si="50"/>
        <v>9.2294681458279126E-2</v>
      </c>
      <c r="H21" s="35">
        <f t="shared" si="50"/>
        <v>0.13261630980066663</v>
      </c>
      <c r="I21" s="35">
        <f t="shared" si="50"/>
        <v>0.16959225578186732</v>
      </c>
      <c r="J21" s="35">
        <f t="shared" si="50"/>
        <v>0.20356486962595421</v>
      </c>
      <c r="K21" s="35">
        <f t="shared" si="50"/>
        <v>0.23483557381994813</v>
      </c>
      <c r="L21" s="35">
        <f t="shared" si="50"/>
        <v>0.26367039810110515</v>
      </c>
      <c r="M21" s="35">
        <f t="shared" si="50"/>
        <v>0.29030468755342798</v>
      </c>
      <c r="N21" s="35">
        <f t="shared" si="50"/>
        <v>0.31494711804170639</v>
      </c>
      <c r="O21" s="35">
        <f t="shared" si="50"/>
        <v>0.337783129812529</v>
      </c>
      <c r="P21" s="35">
        <f t="shared" si="51"/>
        <v>0.35897787103420598</v>
      </c>
      <c r="Q21" s="35">
        <f t="shared" si="51"/>
        <v>0.37867872748014175</v>
      </c>
      <c r="R21" s="35">
        <f t="shared" si="51"/>
        <v>0.39701750180700091</v>
      </c>
      <c r="S21" s="35">
        <f t="shared" si="51"/>
        <v>0.41411229540175731</v>
      </c>
      <c r="T21" s="35">
        <f t="shared" si="51"/>
        <v>0.43006913714048334</v>
      </c>
      <c r="U21" s="35">
        <f t="shared" si="51"/>
        <v>0.44498339627187</v>
      </c>
      <c r="V21" s="35">
        <f t="shared" si="51"/>
        <v>0.45894101073343485</v>
      </c>
      <c r="W21" s="35">
        <f t="shared" si="51"/>
        <v>0.47201955730482736</v>
      </c>
      <c r="X21" s="35">
        <f t="shared" si="51"/>
        <v>0.48428918592055958</v>
      </c>
      <c r="Y21" s="35">
        <f t="shared" si="51"/>
        <v>0.49581343705776659</v>
      </c>
      <c r="Z21" s="35">
        <f t="shared" si="52"/>
        <v>0.50664995826448744</v>
      </c>
      <c r="AA21" s="35">
        <f t="shared" si="52"/>
        <v>0.516851133504028</v>
      </c>
      <c r="AB21" s="35">
        <f t="shared" si="52"/>
        <v>0.52646463698197643</v>
      </c>
      <c r="AC21" s="35">
        <f t="shared" si="52"/>
        <v>0.53553392143010514</v>
      </c>
      <c r="AD21" s="35">
        <f t="shared" si="52"/>
        <v>0.54409864939232877</v>
      </c>
      <c r="AE21" s="35">
        <f t="shared" si="52"/>
        <v>0.55219507484871622</v>
      </c>
      <c r="AF21" s="35">
        <f t="shared" si="52"/>
        <v>0.55985638148810613</v>
      </c>
      <c r="AG21" s="35">
        <f t="shared" si="52"/>
        <v>0.56711298306849312</v>
      </c>
      <c r="AH21" s="35">
        <f t="shared" si="52"/>
        <v>0.57399279056225871</v>
      </c>
      <c r="AI21" s="35">
        <f t="shared" si="52"/>
        <v>0.58052145015022583</v>
      </c>
      <c r="AJ21" s="35">
        <f t="shared" si="53"/>
        <v>0.58672255558713304</v>
      </c>
      <c r="AK21" s="35">
        <f t="shared" si="53"/>
        <v>0.59261783799747025</v>
      </c>
      <c r="AL21" s="35">
        <f t="shared" si="53"/>
        <v>0.59822733576263032</v>
      </c>
      <c r="AM21" s="35">
        <f t="shared" si="53"/>
        <v>0.60356954681817987</v>
      </c>
      <c r="AN21" s="35">
        <f t="shared" si="53"/>
        <v>0.60866156538528093</v>
      </c>
      <c r="AO21" s="35">
        <f t="shared" si="53"/>
        <v>0.61351920490596845</v>
      </c>
      <c r="AP21" s="35">
        <f t="shared" si="53"/>
        <v>0.61815710873212792</v>
      </c>
      <c r="AQ21" s="35">
        <f t="shared" si="53"/>
        <v>0.62258884992761854</v>
      </c>
      <c r="AR21" s="35">
        <f t="shared" si="53"/>
        <v>0.62682702137787749</v>
      </c>
      <c r="AS21" s="35">
        <f t="shared" si="53"/>
        <v>0.63088331725785651</v>
      </c>
      <c r="AT21" s="35">
        <f t="shared" si="54"/>
        <v>0.63476860678432256</v>
      </c>
      <c r="AU21" s="35">
        <f t="shared" si="54"/>
        <v>0.63849300106972184</v>
      </c>
      <c r="AV21" s="35">
        <f t="shared" si="54"/>
        <v>0.64206591379985323</v>
      </c>
      <c r="AW21" s="35">
        <f t="shared" si="54"/>
        <v>0.64549611637453497</v>
      </c>
      <c r="AX21" s="35">
        <f t="shared" si="54"/>
        <v>0.64879178807777604</v>
      </c>
      <c r="AY21" s="35">
        <f t="shared" si="54"/>
        <v>0.6519605617801898</v>
      </c>
      <c r="AZ21" s="35">
        <f t="shared" si="54"/>
        <v>0.65500956562044244</v>
      </c>
      <c r="BA21" s="35">
        <f t="shared" si="54"/>
        <v>0.65794546106328067</v>
      </c>
      <c r="BB21" s="35">
        <f t="shared" si="54"/>
        <v>0.66077447768837927</v>
      </c>
      <c r="BC21" s="35">
        <f t="shared" si="54"/>
        <v>0.66350244502600919</v>
      </c>
      <c r="BD21" s="35">
        <f t="shared" si="55"/>
        <v>0.66613482172180927</v>
      </c>
      <c r="BE21" s="35">
        <f t="shared" si="55"/>
        <v>0.66867672228311625</v>
      </c>
      <c r="BF21" s="35">
        <f t="shared" si="55"/>
        <v>0.67113294163290971</v>
      </c>
      <c r="BG21" s="35">
        <f t="shared" si="55"/>
        <v>0.67350797767403159</v>
      </c>
      <c r="BH21" s="35">
        <f t="shared" si="55"/>
        <v>0.67580605204558641</v>
      </c>
      <c r="BI21" s="35">
        <f t="shared" si="55"/>
        <v>0.67803112923496767</v>
      </c>
      <c r="BJ21" s="35">
        <f t="shared" si="55"/>
        <v>0.68018693419257892</v>
      </c>
      <c r="BK21" s="35">
        <f t="shared" si="55"/>
        <v>0.68227696858166564</v>
      </c>
      <c r="BL21" s="35">
        <f t="shared" si="55"/>
        <v>0.68430452578269518</v>
      </c>
      <c r="BM21" s="35">
        <f t="shared" si="55"/>
        <v>0.68627270476005231</v>
      </c>
      <c r="BN21" s="35">
        <f t="shared" si="56"/>
        <v>0.68818442288845927</v>
      </c>
      <c r="BO21" s="35">
        <f t="shared" si="56"/>
        <v>0.69004242782722147</v>
      </c>
      <c r="BP21" s="35">
        <f t="shared" si="56"/>
        <v>0.69184930852207249</v>
      </c>
      <c r="BQ21" s="35">
        <f t="shared" si="56"/>
        <v>0.69360750540694305</v>
      </c>
      <c r="BR21" s="35">
        <f t="shared" si="56"/>
        <v>0.69531931987127815</v>
      </c>
      <c r="BS21" s="35">
        <f t="shared" si="56"/>
        <v>0.69698692305249521</v>
      </c>
      <c r="BT21" s="35">
        <f t="shared" si="56"/>
        <v>0.69861236400779703</v>
      </c>
      <c r="BU21" s="35">
        <f t="shared" si="56"/>
        <v>0.70019757731465326</v>
      </c>
      <c r="BV21" s="35">
        <f t="shared" si="56"/>
        <v>0.70174439014489209</v>
      </c>
      <c r="BW21" s="35">
        <f t="shared" si="56"/>
        <v>0.70325452885338069</v>
      </c>
      <c r="BX21" s="35">
        <f t="shared" si="57"/>
        <v>0.70472962511870008</v>
      </c>
      <c r="BY21" s="35">
        <f t="shared" si="57"/>
        <v>0.70617122166999358</v>
      </c>
      <c r="BZ21" s="35">
        <f t="shared" si="57"/>
        <v>0.70758077763122929</v>
      </c>
      <c r="CA21" s="35">
        <f t="shared" si="57"/>
        <v>0.70895967351150013</v>
      </c>
      <c r="CB21" s="35">
        <f t="shared" si="57"/>
        <v>0.71030921586755946</v>
      </c>
      <c r="CC21" s="35">
        <f t="shared" si="57"/>
        <v>0.71163064166263068</v>
      </c>
      <c r="CD21" s="35">
        <f t="shared" si="57"/>
        <v>0.71292512234355021</v>
      </c>
      <c r="CE21" s="35">
        <f t="shared" si="57"/>
        <v>0.714193767656499</v>
      </c>
      <c r="CF21" s="35">
        <f t="shared" si="57"/>
        <v>0.71543762921996867</v>
      </c>
      <c r="CG21" s="35">
        <f t="shared" si="57"/>
        <v>0.71665770387208561</v>
      </c>
      <c r="CH21" s="35">
        <f t="shared" si="58"/>
        <v>0.71785493680810131</v>
      </c>
      <c r="CI21" s="35">
        <f t="shared" si="58"/>
        <v>0.7190302245225817</v>
      </c>
      <c r="CJ21" s="35">
        <f t="shared" si="58"/>
        <v>0.72018441756973661</v>
      </c>
      <c r="CK21" s="35">
        <f t="shared" si="58"/>
        <v>0.72131832315426947</v>
      </c>
      <c r="CL21" s="35">
        <f t="shared" si="58"/>
        <v>0.72243270756420519</v>
      </c>
      <c r="CM21" s="35">
        <f t="shared" si="58"/>
        <v>0.72352829845628142</v>
      </c>
      <c r="CN21" s="35">
        <f t="shared" si="58"/>
        <v>0.72460578700369838</v>
      </c>
      <c r="CO21" s="35">
        <f t="shared" si="58"/>
        <v>0.72566582991530137</v>
      </c>
      <c r="CP21" s="35">
        <f t="shared" si="58"/>
        <v>0.7267090513346075</v>
      </c>
      <c r="CQ21" s="35">
        <f t="shared" si="58"/>
        <v>0.72773604462646202</v>
      </c>
      <c r="CR21" s="35">
        <f t="shared" si="59"/>
        <v>0.72874737405857537</v>
      </c>
      <c r="CS21" s="35">
        <f t="shared" si="59"/>
        <v>0.72974357638464959</v>
      </c>
      <c r="CT21" s="35">
        <f t="shared" si="59"/>
        <v>0.73072516233534279</v>
      </c>
      <c r="CU21" s="35">
        <f t="shared" si="59"/>
        <v>0.73169261802287711</v>
      </c>
      <c r="CV21" s="35">
        <f t="shared" si="59"/>
        <v>0.73264640626469824</v>
      </c>
      <c r="CW21" s="35">
        <f t="shared" si="59"/>
        <v>0.73358696783121435</v>
      </c>
      <c r="CX21" s="35">
        <f t="shared" si="59"/>
        <v>0.73451472262229811</v>
      </c>
      <c r="CY21" s="35">
        <f t="shared" si="59"/>
        <v>0.73543007077693157</v>
      </c>
      <c r="CZ21" s="35">
        <f t="shared" si="59"/>
        <v>0.73633339372006001</v>
      </c>
      <c r="DA21" s="35">
        <f t="shared" si="59"/>
        <v>0.73722505515046877</v>
      </c>
      <c r="DB21" s="35">
        <f t="shared" si="60"/>
        <v>0.73810540197322605</v>
      </c>
      <c r="DC21" s="35">
        <f t="shared" si="60"/>
        <v>0.73897476518002048</v>
      </c>
      <c r="DD21" s="35">
        <f t="shared" si="60"/>
        <v>0.73983346068048883</v>
      </c>
      <c r="DE21" s="35">
        <f t="shared" si="60"/>
        <v>0.74068179008744339</v>
      </c>
      <c r="DF21" s="35">
        <f t="shared" si="60"/>
        <v>0.74152004145871098</v>
      </c>
      <c r="DG21" s="35">
        <f t="shared" si="60"/>
        <v>0.74234848999812475</v>
      </c>
      <c r="DH21" s="35">
        <f t="shared" si="60"/>
        <v>0.74316739871806137</v>
      </c>
      <c r="DI21" s="35">
        <f t="shared" si="60"/>
        <v>0.74397701906573976</v>
      </c>
      <c r="DJ21" s="35">
        <f t="shared" si="60"/>
        <v>0.7447775915153898</v>
      </c>
      <c r="DK21" s="35">
        <f t="shared" si="60"/>
        <v>0.74556934612824444</v>
      </c>
      <c r="DL21" s="35">
        <f t="shared" si="61"/>
        <v>0.74635250308220025</v>
      </c>
      <c r="DM21" s="35">
        <f t="shared" si="61"/>
        <v>0.74712727317287619</v>
      </c>
      <c r="DN21" s="35">
        <f t="shared" si="61"/>
        <v>0.74789385828769395</v>
      </c>
      <c r="DO21" s="35">
        <f t="shared" si="61"/>
        <v>0.74865245185450258</v>
      </c>
      <c r="DP21" s="35">
        <f t="shared" si="61"/>
        <v>0.74940323926618957</v>
      </c>
      <c r="DQ21" s="35">
        <f t="shared" si="61"/>
        <v>0.75014639828261021</v>
      </c>
      <c r="DR21" s="35">
        <f t="shared" si="61"/>
        <v>0.75088209941112638</v>
      </c>
      <c r="DS21" s="35">
        <f t="shared" si="61"/>
        <v>0.75161050626691739</v>
      </c>
      <c r="DT21" s="35">
        <f t="shared" si="61"/>
        <v>0.75233177591421652</v>
      </c>
      <c r="DU21" s="35">
        <f t="shared" si="61"/>
        <v>0.75304605918950407</v>
      </c>
      <c r="DV21" s="35">
        <f t="shared" si="62"/>
        <v>0.7537535010076658</v>
      </c>
      <c r="DW21" s="35">
        <f t="shared" si="62"/>
        <v>0.75445424065204902</v>
      </c>
      <c r="DX21" s="35">
        <f t="shared" si="62"/>
        <v>0.75514841204930117</v>
      </c>
      <c r="DY21" s="35">
        <f t="shared" si="62"/>
        <v>0.75583614402981714</v>
      </c>
      <c r="DZ21" s="35">
        <f t="shared" si="62"/>
        <v>0.75651756057459107</v>
      </c>
      <c r="EA21" s="35">
        <f t="shared" si="62"/>
        <v>0.75719278104919785</v>
      </c>
      <c r="EB21" s="35">
        <f t="shared" si="62"/>
        <v>0.75786192042561051</v>
      </c>
      <c r="EC21" s="35">
        <f t="shared" si="62"/>
        <v>0.75852508949251318</v>
      </c>
      <c r="ED21" s="35">
        <f t="shared" si="62"/>
        <v>0.75918239505472218</v>
      </c>
      <c r="EE21" s="35">
        <f t="shared" si="62"/>
        <v>0.75983394012230954</v>
      </c>
      <c r="EF21" s="35">
        <f t="shared" si="63"/>
        <v>0.76047982408997372</v>
      </c>
      <c r="EG21" s="35">
        <f t="shared" si="63"/>
        <v>0.76112014290718821</v>
      </c>
      <c r="EH21" s="35">
        <f t="shared" si="63"/>
        <v>0.76175498923961737</v>
      </c>
      <c r="EI21" s="35">
        <f t="shared" si="63"/>
        <v>0.76238445262225885</v>
      </c>
      <c r="EJ21" s="35">
        <f t="shared" si="63"/>
        <v>0.76300861960476674</v>
      </c>
      <c r="EK21" s="35">
        <f t="shared" si="63"/>
        <v>0.76362757388935609</v>
      </c>
      <c r="EL21" s="35">
        <f t="shared" si="63"/>
        <v>0.76424139646169453</v>
      </c>
      <c r="EM21" s="35">
        <f t="shared" si="63"/>
        <v>0.76485016571514075</v>
      </c>
      <c r="EN21" s="35">
        <f t="shared" si="63"/>
        <v>0.76545395756869272</v>
      </c>
      <c r="EO21" s="35">
        <f t="shared" si="63"/>
        <v>0.76605284557896325</v>
      </c>
      <c r="EP21" s="35">
        <f t="shared" si="64"/>
        <v>0.76664690104651445</v>
      </c>
      <c r="EQ21" s="35">
        <f t="shared" si="64"/>
        <v>0.76723619311682811</v>
      </c>
      <c r="ER21" s="35">
        <f t="shared" si="64"/>
        <v>0.76782078887621186</v>
      </c>
      <c r="ES21" s="35">
        <f t="shared" si="64"/>
        <v>0.76840075344288961</v>
      </c>
      <c r="ET21" s="35">
        <f t="shared" si="64"/>
        <v>0.76897615005354181</v>
      </c>
      <c r="EU21" s="35">
        <f t="shared" si="64"/>
        <v>0.76954704014552344</v>
      </c>
      <c r="EV21" s="35">
        <f t="shared" si="64"/>
        <v>0.77011348343498853</v>
      </c>
      <c r="EW21" s="35">
        <f t="shared" si="64"/>
        <v>0.77067553799113353</v>
      </c>
      <c r="EX21" s="35">
        <f t="shared" si="64"/>
        <v>0.77123326030676231</v>
      </c>
      <c r="EY21" s="35">
        <f t="shared" si="64"/>
        <v>0.77178670536536143</v>
      </c>
      <c r="EZ21" s="35">
        <f t="shared" si="65"/>
        <v>0.77233592670486928</v>
      </c>
      <c r="FA21" s="35">
        <f t="shared" si="65"/>
        <v>0.77288097647830278</v>
      </c>
      <c r="FB21" s="35">
        <f t="shared" si="65"/>
        <v>0.77342190551141676</v>
      </c>
      <c r="FC21" s="35">
        <f t="shared" si="65"/>
        <v>0.773958763357534</v>
      </c>
      <c r="FD21" s="35">
        <f t="shared" si="65"/>
        <v>0.77449159834970516</v>
      </c>
      <c r="FE21" s="35">
        <f t="shared" si="65"/>
        <v>0.77502045765032235</v>
      </c>
      <c r="FF21" s="35">
        <f t="shared" si="65"/>
        <v>0.77554538729833278</v>
      </c>
      <c r="FG21" s="35">
        <f t="shared" si="65"/>
        <v>0.77606643225415872</v>
      </c>
      <c r="FH21" s="35">
        <f t="shared" si="65"/>
        <v>0.77658363644245354</v>
      </c>
      <c r="FI21" s="35">
        <f t="shared" si="65"/>
        <v>0.77709704279280245</v>
      </c>
      <c r="FJ21" s="35">
        <f t="shared" si="66"/>
        <v>0.77760669327846244</v>
      </c>
      <c r="FK21" s="35">
        <f t="shared" si="66"/>
        <v>0.77811262895325839</v>
      </c>
      <c r="FL21" s="35">
        <f t="shared" si="66"/>
        <v>0.77861488998671335</v>
      </c>
      <c r="FM21" s="35">
        <f t="shared" si="66"/>
        <v>0.77911351569751619</v>
      </c>
      <c r="FN21" s="35">
        <f t="shared" si="66"/>
        <v>0.77960854458539619</v>
      </c>
      <c r="FO21" s="35">
        <f t="shared" si="66"/>
        <v>0.78010001436150134</v>
      </c>
      <c r="FP21" s="35">
        <f t="shared" si="66"/>
        <v>0.7805879619773417</v>
      </c>
      <c r="FQ21" s="35">
        <f t="shared" si="66"/>
        <v>0.78107242365238194</v>
      </c>
      <c r="FR21" s="35">
        <f t="shared" si="66"/>
        <v>0.78155343490034301</v>
      </c>
      <c r="FS21" s="35">
        <f t="shared" si="66"/>
        <v>0.78203103055428014</v>
      </c>
      <c r="FT21" s="35">
        <f t="shared" si="67"/>
        <v>0.78250524479050265</v>
      </c>
      <c r="FU21" s="35">
        <f t="shared" si="67"/>
        <v>0.7829761111513891</v>
      </c>
      <c r="FV21" s="35">
        <f t="shared" si="67"/>
        <v>0.78344366256715181</v>
      </c>
      <c r="FW21" s="35">
        <f t="shared" si="67"/>
        <v>0.78390793137661219</v>
      </c>
      <c r="FX21" s="35">
        <f t="shared" si="67"/>
        <v>0.78436894934702472</v>
      </c>
      <c r="FY21" s="35">
        <f t="shared" si="67"/>
        <v>0.78482674769300387</v>
      </c>
      <c r="FZ21" s="35">
        <f t="shared" si="67"/>
        <v>0.78528135709460112</v>
      </c>
      <c r="GA21" s="35">
        <f t="shared" si="67"/>
        <v>0.78573280771456544</v>
      </c>
      <c r="GB21" s="35">
        <f t="shared" si="67"/>
        <v>0.78618112921483529</v>
      </c>
      <c r="GC21" s="35">
        <f t="shared" si="67"/>
        <v>0.78662635077229848</v>
      </c>
      <c r="GD21" s="35">
        <f t="shared" si="68"/>
        <v>0.78706850109385385</v>
      </c>
      <c r="GE21" s="35">
        <f t="shared" si="68"/>
        <v>0.78750760843081224</v>
      </c>
      <c r="GF21" s="35">
        <f t="shared" si="68"/>
        <v>0.78794370059266661</v>
      </c>
      <c r="GG21" s="35">
        <f t="shared" si="68"/>
        <v>0.78837680496026585</v>
      </c>
      <c r="GH21" s="35">
        <f t="shared" si="68"/>
        <v>0.78880694849841482</v>
      </c>
      <c r="GI21" s="35">
        <f t="shared" si="68"/>
        <v>0.78923415776793915</v>
      </c>
      <c r="GJ21" s="35">
        <f t="shared" si="68"/>
        <v>0.78965845893723063</v>
      </c>
      <c r="GK21" s="35">
        <f t="shared" si="68"/>
        <v>0.79007987779330358</v>
      </c>
      <c r="GL21" s="35">
        <f t="shared" si="68"/>
        <v>0.79049843975238854</v>
      </c>
      <c r="GM21" s="35">
        <f t="shared" si="68"/>
        <v>0.79091416987007634</v>
      </c>
      <c r="GN21" s="35">
        <f t="shared" si="69"/>
        <v>0.7913270928510483</v>
      </c>
      <c r="GO21" s="35">
        <f t="shared" si="69"/>
        <v>0.79173723305839794</v>
      </c>
      <c r="GP21" s="35">
        <f t="shared" si="69"/>
        <v>0.79214461452257456</v>
      </c>
      <c r="GQ21" s="35">
        <f t="shared" si="69"/>
        <v>0.79254926094996114</v>
      </c>
      <c r="GR21" s="35">
        <f t="shared" si="69"/>
        <v>0.79295119573110973</v>
      </c>
      <c r="GS21" s="35">
        <f t="shared" si="69"/>
        <v>0.79335044194864046</v>
      </c>
      <c r="GT21" s="35">
        <f t="shared" si="69"/>
        <v>0.79374702238483308</v>
      </c>
      <c r="GU21" s="35">
        <f t="shared" si="69"/>
        <v>0.79414095952891595</v>
      </c>
      <c r="GV21" s="35">
        <f t="shared" si="69"/>
        <v>0.79453227558407091</v>
      </c>
      <c r="GW21" s="35">
        <f t="shared" si="69"/>
        <v>0.79492099247416736</v>
      </c>
      <c r="GX21" s="35">
        <f t="shared" si="70"/>
        <v>0.79530713185023771</v>
      </c>
      <c r="GY21" s="35">
        <f t="shared" si="70"/>
        <v>0.7956907150967043</v>
      </c>
      <c r="GZ21" s="35">
        <f t="shared" si="70"/>
        <v>0.79607176333737484</v>
      </c>
      <c r="HA21" s="35">
        <f t="shared" si="70"/>
        <v>0.79645029744121199</v>
      </c>
      <c r="HB21" s="35">
        <f t="shared" si="70"/>
        <v>0.79682633802788927</v>
      </c>
      <c r="HC21" s="35">
        <f t="shared" si="70"/>
        <v>0.79719990547314401</v>
      </c>
      <c r="HD21" s="35">
        <f t="shared" si="70"/>
        <v>0.79757101991393609</v>
      </c>
      <c r="HE21" s="35">
        <f t="shared" si="70"/>
        <v>0.79793970125342062</v>
      </c>
      <c r="HF21" s="35">
        <f t="shared" si="70"/>
        <v>0.79830596916574581</v>
      </c>
      <c r="HG21" s="35">
        <f t="shared" si="70"/>
        <v>0.79866984310068057</v>
      </c>
      <c r="HH21" s="35">
        <f t="shared" si="71"/>
        <v>0.79903134228807948</v>
      </c>
      <c r="HI21" s="35">
        <f t="shared" si="71"/>
        <v>0.79939048574219884</v>
      </c>
      <c r="HJ21" s="35">
        <f t="shared" si="71"/>
        <v>0.79974729226586105</v>
      </c>
      <c r="HK21" s="35">
        <f t="shared" si="71"/>
        <v>0.80010178045448277</v>
      </c>
      <c r="HL21" s="35">
        <f t="shared" si="71"/>
        <v>0.80045396869996521</v>
      </c>
      <c r="HM21" s="35">
        <f t="shared" si="71"/>
        <v>0.80080387519445961</v>
      </c>
      <c r="HN21" s="35">
        <f t="shared" si="71"/>
        <v>0.80115151793400918</v>
      </c>
      <c r="HO21" s="35">
        <f t="shared" si="71"/>
        <v>0.80149691472207441</v>
      </c>
      <c r="HP21" s="35">
        <f t="shared" si="71"/>
        <v>0.80184008317294619</v>
      </c>
      <c r="HQ21" s="35">
        <f t="shared" si="71"/>
        <v>0.80218104071505181</v>
      </c>
      <c r="HR21" s="35">
        <f t="shared" si="72"/>
        <v>0.80251980459416072</v>
      </c>
      <c r="HS21" s="35">
        <f t="shared" si="72"/>
        <v>0.80285639187648927</v>
      </c>
      <c r="HT21" s="35">
        <f t="shared" si="72"/>
        <v>0.80319081945171455</v>
      </c>
      <c r="HU21" s="35">
        <f t="shared" si="72"/>
        <v>0.80352310403589622</v>
      </c>
      <c r="HV21" s="35">
        <f t="shared" si="72"/>
        <v>0.80385326217431508</v>
      </c>
      <c r="HW21" s="35">
        <f t="shared" si="72"/>
        <v>0.80418131024422701</v>
      </c>
      <c r="HX21" s="35">
        <f t="shared" si="72"/>
        <v>0.8045072644575384</v>
      </c>
      <c r="HY21" s="35">
        <f t="shared" si="72"/>
        <v>0.80483114086340901</v>
      </c>
      <c r="HZ21" s="35">
        <f t="shared" si="72"/>
        <v>0.80515295535077769</v>
      </c>
      <c r="IA21" s="35">
        <f t="shared" si="72"/>
        <v>0.80547272365082234</v>
      </c>
      <c r="IB21" s="35">
        <f t="shared" si="73"/>
        <v>0.80579046133935195</v>
      </c>
      <c r="IC21" s="35">
        <f t="shared" si="73"/>
        <v>0.80610618383913402</v>
      </c>
      <c r="ID21" s="35">
        <f t="shared" si="73"/>
        <v>0.80641990642216244</v>
      </c>
      <c r="IE21" s="35">
        <f t="shared" si="73"/>
        <v>0.80673164421186416</v>
      </c>
      <c r="IF21" s="35">
        <f t="shared" si="73"/>
        <v>0.80704141218525205</v>
      </c>
      <c r="IG21" s="35">
        <f t="shared" si="73"/>
        <v>0.80734922517502028</v>
      </c>
      <c r="IH21" s="35">
        <f t="shared" si="73"/>
        <v>0.80765509787159051</v>
      </c>
      <c r="II21" s="35">
        <f t="shared" si="73"/>
        <v>0.80795904482510439</v>
      </c>
      <c r="IJ21" s="35">
        <f t="shared" si="73"/>
        <v>0.80826108044737244</v>
      </c>
      <c r="IK21" s="35">
        <f t="shared" si="73"/>
        <v>0.80856121901377198</v>
      </c>
      <c r="IL21" s="35">
        <f t="shared" si="74"/>
        <v>0.80885947466510155</v>
      </c>
      <c r="IM21" s="35">
        <f t="shared" si="74"/>
        <v>0.80915586140939577</v>
      </c>
      <c r="IN21" s="35">
        <f t="shared" si="74"/>
        <v>0.8094503931236916</v>
      </c>
      <c r="IO21" s="35">
        <f t="shared" si="74"/>
        <v>0.80974308355576308</v>
      </c>
      <c r="IP21" s="35">
        <f t="shared" si="74"/>
        <v>0.81003394632581116</v>
      </c>
      <c r="IQ21" s="35">
        <f t="shared" si="74"/>
        <v>0.81032299492811788</v>
      </c>
      <c r="IR21" s="35">
        <f t="shared" si="74"/>
        <v>0.81061024273266802</v>
      </c>
      <c r="IS21" s="35">
        <f t="shared" si="74"/>
        <v>0.81089570298673097</v>
      </c>
      <c r="IT21" s="35">
        <f t="shared" si="74"/>
        <v>0.81117938881641471</v>
      </c>
      <c r="IU21" s="35">
        <f t="shared" si="74"/>
        <v>0.81146131322818238</v>
      </c>
      <c r="IV21" s="35">
        <f t="shared" si="75"/>
        <v>0.81174148911034161</v>
      </c>
      <c r="IW21" s="35">
        <f t="shared" si="75"/>
        <v>0.81201992923450295</v>
      </c>
      <c r="IX21" s="35">
        <f t="shared" si="75"/>
        <v>0.81229664625700759</v>
      </c>
      <c r="IY21" s="35">
        <f t="shared" si="75"/>
        <v>0.81257165272032839</v>
      </c>
      <c r="IZ21" s="35">
        <f t="shared" si="75"/>
        <v>0.81284496105444526</v>
      </c>
      <c r="JA21" s="35">
        <f t="shared" si="75"/>
        <v>0.81311658357818928</v>
      </c>
      <c r="JB21" s="35">
        <f t="shared" si="75"/>
        <v>0.81338653250056925</v>
      </c>
      <c r="JC21" s="35">
        <f t="shared" si="75"/>
        <v>0.81365481992206401</v>
      </c>
      <c r="JD21" s="35">
        <f t="shared" si="75"/>
        <v>0.8139214578358992</v>
      </c>
      <c r="JE21" s="35">
        <f t="shared" si="75"/>
        <v>0.81418645812929746</v>
      </c>
      <c r="JF21" s="35">
        <f t="shared" si="76"/>
        <v>0.81444983258470516</v>
      </c>
      <c r="JG21" s="35">
        <f t="shared" si="76"/>
        <v>0.81471159288099826</v>
      </c>
      <c r="JH21" s="35">
        <f t="shared" si="76"/>
        <v>0.8149717505946692</v>
      </c>
      <c r="JI21" s="35">
        <f t="shared" si="76"/>
        <v>0.81523031720098937</v>
      </c>
      <c r="JJ21" s="35">
        <f t="shared" si="76"/>
        <v>0.81548730407515535</v>
      </c>
      <c r="JK21" s="35">
        <f t="shared" si="76"/>
        <v>0.81574272249341262</v>
      </c>
      <c r="JL21" s="35">
        <f t="shared" si="76"/>
        <v>0.81599658363416427</v>
      </c>
      <c r="JM21" s="35">
        <f t="shared" si="76"/>
        <v>0.8162488985790568</v>
      </c>
      <c r="JN21" s="35">
        <f t="shared" si="76"/>
        <v>0.81649967831405212</v>
      </c>
      <c r="JO21" s="35">
        <f t="shared" si="76"/>
        <v>0.81674893373048096</v>
      </c>
      <c r="JP21" s="35">
        <f t="shared" si="77"/>
        <v>0.81699667562607847</v>
      </c>
      <c r="JQ21" s="35">
        <f t="shared" si="77"/>
        <v>0.81724291470600419</v>
      </c>
      <c r="JR21" s="35">
        <f t="shared" si="77"/>
        <v>0.81748766158384689</v>
      </c>
      <c r="JS21" s="35">
        <f t="shared" si="77"/>
        <v>0.8177309267826135</v>
      </c>
      <c r="JT21" s="35">
        <f t="shared" si="77"/>
        <v>0.81797272073570038</v>
      </c>
      <c r="JU21" s="35">
        <f t="shared" si="77"/>
        <v>0.81821305378785469</v>
      </c>
      <c r="JV21" s="35">
        <f t="shared" si="77"/>
        <v>0.81845193619611667</v>
      </c>
      <c r="JW21" s="35">
        <f t="shared" si="77"/>
        <v>0.81868937813075204</v>
      </c>
      <c r="JX21" s="35">
        <f t="shared" si="77"/>
        <v>0.81892538967616546</v>
      </c>
      <c r="JY21" s="35">
        <f t="shared" si="77"/>
        <v>0.8191599808318073</v>
      </c>
      <c r="JZ21" s="35">
        <f t="shared" si="78"/>
        <v>0.81939316151306119</v>
      </c>
      <c r="KA21" s="35">
        <f t="shared" si="78"/>
        <v>0.8196249415521214</v>
      </c>
      <c r="KB21" s="35">
        <f t="shared" si="78"/>
        <v>0.81985533069886041</v>
      </c>
      <c r="KC21" s="35">
        <f t="shared" si="78"/>
        <v>0.82008433862167873</v>
      </c>
      <c r="KD21" s="35">
        <f t="shared" si="78"/>
        <v>0.82031197490834751</v>
      </c>
      <c r="KE21" s="35">
        <f t="shared" si="78"/>
        <v>0.82053824906683692</v>
      </c>
      <c r="KF21" s="35">
        <f t="shared" si="78"/>
        <v>0.82076317052613301</v>
      </c>
      <c r="KG21" s="35">
        <f t="shared" si="78"/>
        <v>0.82098674863704757</v>
      </c>
      <c r="KH21" s="35">
        <f t="shared" si="78"/>
        <v>0.82120899267301062</v>
      </c>
      <c r="KI21" s="35">
        <f t="shared" si="78"/>
        <v>0.82142991183085634</v>
      </c>
      <c r="KJ21" s="35">
        <f t="shared" si="79"/>
        <v>0.82164951523159879</v>
      </c>
      <c r="KK21" s="35">
        <f t="shared" si="79"/>
        <v>0.82186781192119529</v>
      </c>
      <c r="KL21" s="35">
        <f t="shared" si="79"/>
        <v>0.82208481087130003</v>
      </c>
      <c r="KM21" s="35">
        <f t="shared" si="79"/>
        <v>0.82230052098001027</v>
      </c>
      <c r="KN21" s="35">
        <f t="shared" si="79"/>
        <v>0.8225149510726002</v>
      </c>
      <c r="KO21" s="35">
        <f t="shared" si="79"/>
        <v>0.82272810990224565</v>
      </c>
      <c r="KP21" s="35">
        <f t="shared" si="79"/>
        <v>0.82294000615074148</v>
      </c>
      <c r="KQ21" s="35">
        <f t="shared" si="79"/>
        <v>0.82315064842920727</v>
      </c>
      <c r="KR21" s="35">
        <f t="shared" si="79"/>
        <v>0.82336004527878659</v>
      </c>
      <c r="KS21" s="35">
        <f t="shared" si="79"/>
        <v>0.82356820517133467</v>
      </c>
      <c r="KT21" s="35">
        <f t="shared" si="80"/>
        <v>0.82377513651010115</v>
      </c>
      <c r="KU21" s="35">
        <f t="shared" si="80"/>
        <v>0.82398084763039925</v>
      </c>
      <c r="KV21" s="35">
        <f t="shared" si="80"/>
        <v>0.824185346800274</v>
      </c>
      <c r="KW21" s="35">
        <f t="shared" si="80"/>
        <v>0.82438864222115227</v>
      </c>
      <c r="KX21" s="35">
        <f t="shared" si="80"/>
        <v>0.82459074202849703</v>
      </c>
      <c r="KY21" s="35">
        <f t="shared" si="80"/>
        <v>0.82479165429244039</v>
      </c>
      <c r="KZ21" s="35">
        <f t="shared" si="80"/>
        <v>0.82499138701842134</v>
      </c>
      <c r="LA21" s="35">
        <f t="shared" si="80"/>
        <v>0.82518994814780799</v>
      </c>
      <c r="LB21" s="35">
        <f t="shared" si="80"/>
        <v>0.8253873455585129</v>
      </c>
      <c r="LC21" s="35">
        <f t="shared" si="80"/>
        <v>0.82558358706560608</v>
      </c>
      <c r="LD21" s="35">
        <f t="shared" si="81"/>
        <v>0.82577868042191482</v>
      </c>
      <c r="LE21" s="35">
        <f t="shared" si="81"/>
        <v>0.82597263331862014</v>
      </c>
      <c r="LF21" s="35">
        <f t="shared" si="81"/>
        <v>0.82616545338584491</v>
      </c>
      <c r="LG21" s="35">
        <f t="shared" si="81"/>
        <v>0.82635714819323569</v>
      </c>
      <c r="LH21" s="35">
        <f t="shared" si="81"/>
        <v>0.82654772525053533</v>
      </c>
      <c r="LI21" s="35">
        <f t="shared" si="81"/>
        <v>0.82673719200815476</v>
      </c>
      <c r="LJ21" s="35">
        <f t="shared" si="81"/>
        <v>0.82692555585773087</v>
      </c>
      <c r="LK21" s="35">
        <f t="shared" si="81"/>
        <v>0.82711282413268217</v>
      </c>
      <c r="LL21" s="35">
        <f t="shared" si="81"/>
        <v>0.82729900410875856</v>
      </c>
      <c r="LM21" s="35">
        <f t="shared" si="81"/>
        <v>0.8274841030045833</v>
      </c>
      <c r="LN21" s="35">
        <f t="shared" si="82"/>
        <v>0.82766812798218814</v>
      </c>
      <c r="LO21" s="35">
        <f t="shared" si="82"/>
        <v>0.82785108614754388</v>
      </c>
      <c r="LP21" s="35">
        <f t="shared" si="82"/>
        <v>0.82803298455108532</v>
      </c>
      <c r="LQ21" s="35">
        <f t="shared" si="82"/>
        <v>0.82821383018822681</v>
      </c>
      <c r="LR21" s="35">
        <f t="shared" si="82"/>
        <v>0.82839362999987853</v>
      </c>
      <c r="LS21" s="35">
        <f t="shared" si="82"/>
        <v>0.82857239087294854</v>
      </c>
      <c r="LT21" s="35">
        <f t="shared" si="82"/>
        <v>0.8287501196408471</v>
      </c>
      <c r="LU21" s="35">
        <f t="shared" si="82"/>
        <v>0.82892682308398147</v>
      </c>
      <c r="LV21" s="35">
        <f t="shared" si="82"/>
        <v>0.82910250793024332</v>
      </c>
      <c r="LW21" s="35">
        <f t="shared" si="82"/>
        <v>0.82927718085549673</v>
      </c>
      <c r="LX21" s="35">
        <f t="shared" si="83"/>
        <v>0.82945084848405404</v>
      </c>
      <c r="LY21" s="35">
        <f t="shared" si="83"/>
        <v>0.82962351738915241</v>
      </c>
      <c r="LZ21" s="35">
        <f t="shared" si="83"/>
        <v>0.8297951940934204</v>
      </c>
      <c r="MA21" s="35">
        <f t="shared" si="83"/>
        <v>0.82996588506934177</v>
      </c>
      <c r="MB21" s="35">
        <f t="shared" si="83"/>
        <v>0.83013559673971515</v>
      </c>
      <c r="MC21" s="35">
        <f t="shared" si="83"/>
        <v>0.83030433547810689</v>
      </c>
      <c r="MD21" s="35">
        <f t="shared" si="83"/>
        <v>0.8304721076092989</v>
      </c>
      <c r="ME21" s="35">
        <f t="shared" si="83"/>
        <v>0.83063891940973256</v>
      </c>
      <c r="MF21" s="35">
        <f t="shared" si="83"/>
        <v>0.83080477710794887</v>
      </c>
      <c r="MG21" s="35">
        <f t="shared" si="83"/>
        <v>0.8309696868850216</v>
      </c>
      <c r="MH21" s="35">
        <f t="shared" si="84"/>
        <v>0.83113365487498625</v>
      </c>
      <c r="MI21" s="35">
        <f t="shared" si="84"/>
        <v>0.83129668716526584</v>
      </c>
      <c r="MJ21" s="35">
        <f t="shared" si="84"/>
        <v>0.83145878979709176</v>
      </c>
      <c r="MK21" s="35">
        <f t="shared" si="84"/>
        <v>0.83161996876591848</v>
      </c>
      <c r="ML21" s="35">
        <f t="shared" si="84"/>
        <v>0.83178023002183588</v>
      </c>
      <c r="MM21" s="35">
        <f t="shared" si="84"/>
        <v>0.8319395794699761</v>
      </c>
      <c r="MN21" s="35">
        <f t="shared" si="84"/>
        <v>0.83209802297091573</v>
      </c>
      <c r="MO21" s="35">
        <f t="shared" si="84"/>
        <v>0.83225556634107589</v>
      </c>
      <c r="MP21" s="35">
        <f t="shared" si="84"/>
        <v>0.83241221535311571</v>
      </c>
      <c r="MQ21" s="35">
        <f t="shared" si="84"/>
        <v>0.83256797573632191</v>
      </c>
      <c r="MR21" s="35">
        <f t="shared" si="85"/>
        <v>0.83272285317699501</v>
      </c>
      <c r="MS21" s="35">
        <f t="shared" si="85"/>
        <v>0.83287685331883399</v>
      </c>
      <c r="MT21" s="35">
        <f t="shared" si="85"/>
        <v>0.83302998176331011</v>
      </c>
      <c r="MU21" s="35">
        <f t="shared" si="85"/>
        <v>0.83318224407004482</v>
      </c>
      <c r="MV21" s="35">
        <f t="shared" si="85"/>
        <v>0.83333364575717739</v>
      </c>
      <c r="MW21" s="35">
        <f t="shared" si="85"/>
        <v>0.8334841923017331</v>
      </c>
      <c r="MX21" s="35">
        <f t="shared" si="85"/>
        <v>0.83363388913998482</v>
      </c>
      <c r="MY21" s="35">
        <f t="shared" si="85"/>
        <v>0.83378274166781208</v>
      </c>
      <c r="MZ21" s="35">
        <f t="shared" si="85"/>
        <v>0.83393075524105642</v>
      </c>
      <c r="NA21" s="35">
        <f t="shared" si="85"/>
        <v>0.83407793517587259</v>
      </c>
      <c r="NB21" s="35">
        <f t="shared" si="86"/>
        <v>0.834224286749077</v>
      </c>
      <c r="NC21" s="35">
        <f t="shared" si="86"/>
        <v>0.83436981519849118</v>
      </c>
      <c r="ND21" s="35">
        <f t="shared" si="86"/>
        <v>0.83451452572328311</v>
      </c>
      <c r="NE21" s="35">
        <f t="shared" si="86"/>
        <v>0.83465842348430441</v>
      </c>
      <c r="NF21" s="35">
        <f t="shared" si="86"/>
        <v>0.83480151360442412</v>
      </c>
      <c r="NG21" s="35">
        <f t="shared" si="86"/>
        <v>0.8349438011688588</v>
      </c>
      <c r="NH21" s="35">
        <f t="shared" si="86"/>
        <v>0.83508529122550068</v>
      </c>
      <c r="NI21" s="35">
        <f t="shared" si="86"/>
        <v>0.83522598878523946</v>
      </c>
      <c r="NJ21" s="35">
        <f t="shared" si="86"/>
        <v>0.8353658988222854</v>
      </c>
      <c r="NK21" s="35">
        <f t="shared" si="86"/>
        <v>0.83550502627448442</v>
      </c>
      <c r="NL21" s="35">
        <f t="shared" si="87"/>
        <v>0.83564337604363226</v>
      </c>
      <c r="NM21" s="35">
        <f t="shared" si="87"/>
        <v>0.83578095299578659</v>
      </c>
      <c r="NN21" s="35">
        <f t="shared" si="87"/>
        <v>0.83591776196157397</v>
      </c>
      <c r="NO21" s="35">
        <f t="shared" si="87"/>
        <v>0.83605380773649451</v>
      </c>
      <c r="NP21" s="35">
        <f t="shared" si="87"/>
        <v>0.83618909508122252</v>
      </c>
      <c r="NQ21" s="35">
        <f t="shared" si="87"/>
        <v>0.83632362872190713</v>
      </c>
      <c r="NR21" s="35">
        <f t="shared" si="87"/>
        <v>0.83645741335046564</v>
      </c>
      <c r="NS21" s="35">
        <f t="shared" si="87"/>
        <v>0.83659045362487805</v>
      </c>
      <c r="NT21" s="35">
        <f t="shared" si="87"/>
        <v>0.83672275416947506</v>
      </c>
      <c r="NU21" s="35">
        <f t="shared" si="87"/>
        <v>0.83685431957522571</v>
      </c>
      <c r="NV21" s="35">
        <f t="shared" si="88"/>
        <v>0.83698515440002141</v>
      </c>
      <c r="NW21" s="35">
        <f t="shared" si="88"/>
        <v>0.83711526316895613</v>
      </c>
      <c r="NX21" s="35">
        <f t="shared" si="88"/>
        <v>0.83724465037460627</v>
      </c>
      <c r="NY21" s="35">
        <f t="shared" si="88"/>
        <v>0.83737332047730539</v>
      </c>
      <c r="NZ21" s="35">
        <f t="shared" si="88"/>
        <v>0.83750127790541551</v>
      </c>
      <c r="OA21" s="35">
        <f t="shared" si="88"/>
        <v>0.83762852705560098</v>
      </c>
      <c r="OB21" s="35">
        <f t="shared" si="88"/>
        <v>0.83775507229309221</v>
      </c>
      <c r="OC21" s="35">
        <f t="shared" si="88"/>
        <v>0.83788091795195252</v>
      </c>
      <c r="OD21" s="35">
        <f t="shared" si="88"/>
        <v>0.83800606833533964</v>
      </c>
      <c r="OE21" s="35">
        <f t="shared" si="88"/>
        <v>0.83813052771576668</v>
      </c>
      <c r="OF21" s="35">
        <f t="shared" si="89"/>
        <v>0.83825430033535731</v>
      </c>
      <c r="OG21" s="35">
        <f t="shared" si="89"/>
        <v>0.83837739040610115</v>
      </c>
      <c r="OH21" s="35">
        <f t="shared" si="89"/>
        <v>0.83849980211010733</v>
      </c>
      <c r="OI21" s="35">
        <f t="shared" si="89"/>
        <v>0.83862153959985219</v>
      </c>
      <c r="OJ21" s="35">
        <f t="shared" si="89"/>
        <v>0.8387426069984264</v>
      </c>
      <c r="OK21" s="35">
        <f t="shared" si="89"/>
        <v>0.83886300839978245</v>
      </c>
      <c r="OL21" s="35">
        <f t="shared" si="89"/>
        <v>0.8389827478689742</v>
      </c>
      <c r="OM21" s="35">
        <f t="shared" si="89"/>
        <v>0.83910182944239786</v>
      </c>
      <c r="ON21" s="35">
        <f t="shared" si="89"/>
        <v>0.83922025712803061</v>
      </c>
      <c r="OO21" s="35">
        <f t="shared" si="89"/>
        <v>0.83933803490566561</v>
      </c>
      <c r="OP21" s="35">
        <f t="shared" si="90"/>
        <v>0.83945516672714404</v>
      </c>
      <c r="OQ21" s="35">
        <f t="shared" si="90"/>
        <v>0.83957165651658827</v>
      </c>
      <c r="OR21" s="35">
        <f t="shared" si="90"/>
        <v>0.83968750817062887</v>
      </c>
      <c r="OS21" s="35">
        <f t="shared" si="90"/>
        <v>0.83980272555863134</v>
      </c>
      <c r="OT21" s="35">
        <f t="shared" si="90"/>
        <v>0.83991731252292179</v>
      </c>
      <c r="OU21" s="35">
        <f t="shared" si="90"/>
        <v>0.84003127287900681</v>
      </c>
      <c r="OV21" s="35">
        <f t="shared" si="90"/>
        <v>0.84014461041579591</v>
      </c>
      <c r="OW21" s="35">
        <f t="shared" si="90"/>
        <v>0.84025732889581839</v>
      </c>
      <c r="OX21" s="35">
        <f t="shared" si="90"/>
        <v>0.84036943205543879</v>
      </c>
      <c r="OY21" s="35">
        <f t="shared" si="90"/>
        <v>0.84048092360507165</v>
      </c>
      <c r="OZ21" s="35">
        <f t="shared" si="91"/>
        <v>0.84059180722939253</v>
      </c>
      <c r="PA21" s="35">
        <f t="shared" si="91"/>
        <v>0.84070208658754852</v>
      </c>
      <c r="PB21" s="35">
        <f t="shared" si="91"/>
        <v>0.84081176531336554</v>
      </c>
      <c r="PC21" s="35">
        <f t="shared" si="91"/>
        <v>0.84092084701555447</v>
      </c>
      <c r="PD21" s="35">
        <f t="shared" si="91"/>
        <v>0.84102933527791401</v>
      </c>
      <c r="PE21" s="35">
        <f t="shared" si="91"/>
        <v>0.84113723365953441</v>
      </c>
      <c r="PF21" s="35">
        <f t="shared" si="91"/>
        <v>0.84124454569499585</v>
      </c>
      <c r="PG21" s="35">
        <f t="shared" si="91"/>
        <v>0.84135127489456729</v>
      </c>
      <c r="PH21" s="35">
        <f t="shared" si="91"/>
        <v>0.84145742474440299</v>
      </c>
      <c r="PI21" s="35">
        <f t="shared" si="91"/>
        <v>0.84156299870673701</v>
      </c>
      <c r="PJ21" s="35">
        <f t="shared" si="92"/>
        <v>0.84166800022007437</v>
      </c>
      <c r="PK21" s="35">
        <f t="shared" si="92"/>
        <v>0.8417724326993834</v>
      </c>
      <c r="PL21" s="35">
        <f t="shared" si="92"/>
        <v>0.84187629953628451</v>
      </c>
      <c r="PM21" s="35">
        <f t="shared" si="92"/>
        <v>0.84197960409923667</v>
      </c>
      <c r="PN21" s="35">
        <f t="shared" si="92"/>
        <v>0.84208234973372431</v>
      </c>
      <c r="PO21" s="35">
        <f t="shared" si="92"/>
        <v>0.84218453976243912</v>
      </c>
      <c r="PP21" s="35">
        <f t="shared" si="92"/>
        <v>0.84228617748546331</v>
      </c>
      <c r="PQ21" s="35">
        <f t="shared" si="92"/>
        <v>0.84238726618045034</v>
      </c>
      <c r="PR21" s="35">
        <f t="shared" si="92"/>
        <v>0.84248780910280296</v>
      </c>
      <c r="PS21" s="35">
        <f t="shared" si="92"/>
        <v>0.84258780948584933</v>
      </c>
      <c r="PT21" s="35">
        <f t="shared" si="93"/>
        <v>0.84268727054101988</v>
      </c>
      <c r="PU21" s="35">
        <f t="shared" si="93"/>
        <v>0.84278619545802158</v>
      </c>
      <c r="PV21" s="35">
        <f t="shared" si="93"/>
        <v>0.84288458740500738</v>
      </c>
      <c r="PW21" s="35">
        <f t="shared" si="93"/>
        <v>0.84298244952874901</v>
      </c>
      <c r="PX21" s="35">
        <f t="shared" si="93"/>
        <v>0.84307978495480551</v>
      </c>
      <c r="PY21" s="35">
        <f t="shared" si="93"/>
        <v>0.84317659678769052</v>
      </c>
      <c r="PZ21" s="35">
        <f t="shared" si="93"/>
        <v>0.84327288811103751</v>
      </c>
      <c r="QA21" s="35">
        <f t="shared" si="93"/>
        <v>0.84336866198776583</v>
      </c>
      <c r="QB21" s="35">
        <f t="shared" si="93"/>
        <v>0.84346392146024107</v>
      </c>
      <c r="QC21" s="35">
        <f t="shared" si="93"/>
        <v>0.84355866955043857</v>
      </c>
      <c r="QD21" s="35">
        <f t="shared" si="94"/>
        <v>0.84365290926010272</v>
      </c>
      <c r="QE21" s="35">
        <f t="shared" si="94"/>
        <v>0.84374664357090434</v>
      </c>
      <c r="QF21" s="35">
        <f t="shared" si="94"/>
        <v>0.84383987544459993</v>
      </c>
      <c r="QG21" s="35">
        <f t="shared" si="94"/>
        <v>0.8439326078231838</v>
      </c>
      <c r="QH21" s="35">
        <f t="shared" si="94"/>
        <v>0.84402484362904584</v>
      </c>
      <c r="QI21" s="35">
        <f t="shared" si="94"/>
        <v>0.84411658576512172</v>
      </c>
      <c r="QJ21" s="35">
        <f t="shared" si="94"/>
        <v>0.84420783711504499</v>
      </c>
      <c r="QK21" s="35">
        <f t="shared" si="94"/>
        <v>0.84429860054329731</v>
      </c>
      <c r="QL21" s="35">
        <f t="shared" si="94"/>
        <v>0.84438887889535719</v>
      </c>
      <c r="QM21" s="35">
        <f t="shared" si="94"/>
        <v>0.84447867499784612</v>
      </c>
      <c r="QN21" s="35">
        <f t="shared" si="95"/>
        <v>0.8445679916586758</v>
      </c>
      <c r="QO21" s="35">
        <f t="shared" si="95"/>
        <v>0.84465683166719197</v>
      </c>
      <c r="QP21" s="35">
        <f t="shared" si="95"/>
        <v>0.84474519779431834</v>
      </c>
      <c r="QQ21" s="35">
        <f t="shared" si="95"/>
        <v>0.84483309279269736</v>
      </c>
      <c r="QR21" s="35">
        <f t="shared" si="95"/>
        <v>0.84492051939683288</v>
      </c>
      <c r="QS21" s="35">
        <f t="shared" si="95"/>
        <v>0.84500748032322814</v>
      </c>
      <c r="QT21" s="35">
        <f t="shared" si="95"/>
        <v>0.84509397827052424</v>
      </c>
      <c r="QU21" s="35">
        <f t="shared" si="95"/>
        <v>0.8451800159196371</v>
      </c>
      <c r="QV21" s="35">
        <f t="shared" si="95"/>
        <v>0.84526559593389394</v>
      </c>
      <c r="QW21" s="35">
        <f t="shared" si="95"/>
        <v>0.8453507209591673</v>
      </c>
      <c r="QX21" s="35">
        <f t="shared" si="96"/>
        <v>0.84543539362400821</v>
      </c>
      <c r="QY21" s="35">
        <f t="shared" si="96"/>
        <v>0.84551961653977836</v>
      </c>
      <c r="QZ21" s="35">
        <f t="shared" si="96"/>
        <v>0.84560339230078185</v>
      </c>
      <c r="RA21" s="35">
        <f t="shared" si="96"/>
        <v>0.84568672348439389</v>
      </c>
      <c r="RB21" s="35">
        <f t="shared" si="96"/>
        <v>0.84576961265118977</v>
      </c>
      <c r="RC21" s="35">
        <f t="shared" si="96"/>
        <v>0.84585206234507382</v>
      </c>
      <c r="RD21" s="35">
        <f t="shared" si="96"/>
        <v>0.84593407509340335</v>
      </c>
      <c r="RE21" s="35">
        <f t="shared" si="96"/>
        <v>0.8460156534071156</v>
      </c>
      <c r="RF21" s="35">
        <f t="shared" si="96"/>
        <v>0.84609679978085239</v>
      </c>
      <c r="RG21" s="35">
        <f t="shared" si="96"/>
        <v>0.84617751669308083</v>
      </c>
      <c r="RH21" s="35">
        <f t="shared" si="97"/>
        <v>0.84625780660621752</v>
      </c>
      <c r="RI21" s="35">
        <f t="shared" si="97"/>
        <v>0.84633767196674947</v>
      </c>
      <c r="RJ21" s="35">
        <f t="shared" si="97"/>
        <v>0.8464171152053519</v>
      </c>
      <c r="RK21" s="35">
        <f t="shared" si="97"/>
        <v>0.84649613873700968</v>
      </c>
      <c r="RL21" s="35">
        <f t="shared" si="97"/>
        <v>0.84657474496113283</v>
      </c>
      <c r="RM21" s="35">
        <f t="shared" si="97"/>
        <v>0.8466529362616747</v>
      </c>
      <c r="RN21" s="35">
        <f t="shared" si="97"/>
        <v>0.84673071500724717</v>
      </c>
      <c r="RO21" s="35">
        <f t="shared" si="97"/>
        <v>0.8468080835512356</v>
      </c>
      <c r="RP21" s="35">
        <f t="shared" si="97"/>
        <v>0.84688504423191246</v>
      </c>
      <c r="RQ21" s="35">
        <f t="shared" si="97"/>
        <v>0.84696159937254922</v>
      </c>
      <c r="RR21" s="35">
        <f t="shared" si="98"/>
        <v>0.84703775128152947</v>
      </c>
      <c r="RS21" s="35">
        <f t="shared" si="98"/>
        <v>0.84711350225245918</v>
      </c>
      <c r="RT21" s="35">
        <f t="shared" si="98"/>
        <v>0.84718885456427551</v>
      </c>
      <c r="RU21" s="35">
        <f t="shared" si="98"/>
        <v>0.84726381048135757</v>
      </c>
      <c r="RV21" s="35">
        <f t="shared" si="98"/>
        <v>0.84733837225363229</v>
      </c>
      <c r="RW21" s="35">
        <f t="shared" si="98"/>
        <v>0.84741254211668315</v>
      </c>
      <c r="RX21" s="35">
        <f t="shared" si="98"/>
        <v>0.84748632229185494</v>
      </c>
      <c r="RY21" s="35">
        <f t="shared" si="98"/>
        <v>0.84755971498635974</v>
      </c>
      <c r="RZ21" s="35">
        <f t="shared" si="98"/>
        <v>0.84763272239338061</v>
      </c>
      <c r="SA21" s="35">
        <f t="shared" si="98"/>
        <v>0.84770534669217534</v>
      </c>
      <c r="SB21" s="35">
        <f t="shared" si="99"/>
        <v>0.84777759004817899</v>
      </c>
      <c r="SC21" s="35">
        <f t="shared" si="99"/>
        <v>0.84784945461310379</v>
      </c>
      <c r="SD21" s="35">
        <f t="shared" si="99"/>
        <v>0.84792094252504335</v>
      </c>
      <c r="SE21" s="35">
        <f t="shared" si="99"/>
        <v>0.84799205590856896</v>
      </c>
      <c r="SF21" s="35">
        <f t="shared" si="99"/>
        <v>0.84806279687482999</v>
      </c>
      <c r="SG21" s="35">
        <f t="shared" si="99"/>
        <v>0.84813316752165324</v>
      </c>
      <c r="SH21" s="35">
        <f t="shared" si="99"/>
        <v>0.84820316993363776</v>
      </c>
      <c r="SI21" s="35">
        <f t="shared" si="99"/>
        <v>0.84827280618225331</v>
      </c>
      <c r="SJ21" s="35">
        <f t="shared" si="99"/>
        <v>0.848342078325935</v>
      </c>
      <c r="SK21" s="35">
        <f t="shared" si="99"/>
        <v>0.8484109884101787</v>
      </c>
    </row>
    <row r="22" spans="5:505">
      <c r="E22" s="16">
        <v>18</v>
      </c>
      <c r="F22" s="35">
        <f t="shared" si="50"/>
        <v>5.1001485974285554E-2</v>
      </c>
      <c r="G22" s="35">
        <f t="shared" si="50"/>
        <v>9.74504592862242E-2</v>
      </c>
      <c r="H22" s="35">
        <f t="shared" si="50"/>
        <v>0.13984519566943243</v>
      </c>
      <c r="I22" s="35">
        <f t="shared" si="50"/>
        <v>0.17862056451771335</v>
      </c>
      <c r="J22" s="35">
        <f t="shared" si="50"/>
        <v>0.21415711318190456</v>
      </c>
      <c r="K22" s="35">
        <f t="shared" si="50"/>
        <v>0.2467887187446014</v>
      </c>
      <c r="L22" s="35">
        <f t="shared" si="50"/>
        <v>0.27680905205048933</v>
      </c>
      <c r="M22" s="35">
        <f t="shared" si="50"/>
        <v>0.30447705395612357</v>
      </c>
      <c r="N22" s="35">
        <f t="shared" si="50"/>
        <v>0.33002158766462764</v>
      </c>
      <c r="O22" s="35">
        <f t="shared" si="50"/>
        <v>0.35364540183956161</v>
      </c>
      <c r="P22" s="35">
        <f t="shared" si="51"/>
        <v>0.37552851554479139</v>
      </c>
      <c r="Q22" s="35">
        <f t="shared" si="51"/>
        <v>0.39583111682872607</v>
      </c>
      <c r="R22" s="35">
        <f t="shared" si="51"/>
        <v>0.41469605108900365</v>
      </c>
      <c r="S22" s="35">
        <f t="shared" si="51"/>
        <v>0.4322509625259966</v>
      </c>
      <c r="T22" s="35">
        <f t="shared" si="51"/>
        <v>0.44861014147064482</v>
      </c>
      <c r="U22" s="35">
        <f t="shared" si="51"/>
        <v>0.4638761217155114</v>
      </c>
      <c r="V22" s="35">
        <f t="shared" si="51"/>
        <v>0.4781410648372687</v>
      </c>
      <c r="W22" s="35">
        <f t="shared" si="51"/>
        <v>0.49148796259243188</v>
      </c>
      <c r="X22" s="35">
        <f t="shared" si="51"/>
        <v>0.50399168357003066</v>
      </c>
      <c r="Y22" s="35">
        <f t="shared" si="51"/>
        <v>0.51571988621239218</v>
      </c>
      <c r="Z22" s="35">
        <f t="shared" si="52"/>
        <v>0.52673381692048116</v>
      </c>
      <c r="AA22" s="35">
        <f t="shared" si="52"/>
        <v>0.53708900912373136</v>
      </c>
      <c r="AB22" s="35">
        <f t="shared" si="52"/>
        <v>0.54683589681818234</v>
      </c>
      <c r="AC22" s="35">
        <f t="shared" si="52"/>
        <v>0.55602035408188777</v>
      </c>
      <c r="AD22" s="35">
        <f t="shared" si="52"/>
        <v>0.56468417039762675</v>
      </c>
      <c r="AE22" s="35">
        <f t="shared" si="52"/>
        <v>0.57286547019691125</v>
      </c>
      <c r="AF22" s="35">
        <f t="shared" si="52"/>
        <v>0.58059908384219472</v>
      </c>
      <c r="AG22" s="35">
        <f t="shared" si="52"/>
        <v>0.58791687625006728</v>
      </c>
      <c r="AH22" s="35">
        <f t="shared" si="52"/>
        <v>0.59484803849717216</v>
      </c>
      <c r="AI22" s="35">
        <f t="shared" si="52"/>
        <v>0.60141934701813737</v>
      </c>
      <c r="AJ22" s="35">
        <f t="shared" si="53"/>
        <v>0.60765539438029048</v>
      </c>
      <c r="AK22" s="35">
        <f t="shared" si="53"/>
        <v>0.61357879508654634</v>
      </c>
      <c r="AL22" s="35">
        <f t="shared" si="53"/>
        <v>0.61921036940127916</v>
      </c>
      <c r="AM22" s="35">
        <f t="shared" si="53"/>
        <v>0.6245693078025204</v>
      </c>
      <c r="AN22" s="35">
        <f t="shared" si="53"/>
        <v>0.62967331832743534</v>
      </c>
      <c r="AO22" s="35">
        <f t="shared" si="53"/>
        <v>0.63453875878854782</v>
      </c>
      <c r="AP22" s="35">
        <f t="shared" si="53"/>
        <v>0.63918075558854603</v>
      </c>
      <c r="AQ22" s="35">
        <f t="shared" si="53"/>
        <v>0.64361331064585281</v>
      </c>
      <c r="AR22" s="35">
        <f t="shared" si="53"/>
        <v>0.64784939775657602</v>
      </c>
      <c r="AS22" s="35">
        <f t="shared" si="53"/>
        <v>0.65190104955670758</v>
      </c>
      <c r="AT22" s="35">
        <f t="shared" si="54"/>
        <v>0.65577943610804845</v>
      </c>
      <c r="AU22" s="35">
        <f t="shared" si="54"/>
        <v>0.65949493600920683</v>
      </c>
      <c r="AV22" s="35">
        <f t="shared" si="54"/>
        <v>0.66305720082668718</v>
      </c>
      <c r="AW22" s="35">
        <f t="shared" si="54"/>
        <v>0.66647521354827999</v>
      </c>
      <c r="AX22" s="35">
        <f t="shared" si="54"/>
        <v>0.66975734167992473</v>
      </c>
      <c r="AY22" s="35">
        <f t="shared" si="54"/>
        <v>0.67291138553626018</v>
      </c>
      <c r="AZ22" s="35">
        <f t="shared" si="54"/>
        <v>0.67594462221293949</v>
      </c>
      <c r="BA22" s="35">
        <f t="shared" si="54"/>
        <v>0.67886384567421165</v>
      </c>
      <c r="BB22" s="35">
        <f t="shared" si="54"/>
        <v>0.68167540334135945</v>
      </c>
      <c r="BC22" s="35">
        <f t="shared" si="54"/>
        <v>0.68438522952536696</v>
      </c>
      <c r="BD22" s="35">
        <f t="shared" si="55"/>
        <v>0.68699887601002785</v>
      </c>
      <c r="BE22" s="35">
        <f t="shared" si="55"/>
        <v>0.68952154005888611</v>
      </c>
      <c r="BF22" s="35">
        <f t="shared" si="55"/>
        <v>0.69195809009042031</v>
      </c>
      <c r="BG22" s="35">
        <f t="shared" si="55"/>
        <v>0.69431308924022317</v>
      </c>
      <c r="BH22" s="35">
        <f t="shared" si="55"/>
        <v>0.69659081700622028</v>
      </c>
      <c r="BI22" s="35">
        <f t="shared" si="55"/>
        <v>0.69879528915280276</v>
      </c>
      <c r="BJ22" s="35">
        <f t="shared" si="55"/>
        <v>0.70093027603188052</v>
      </c>
      <c r="BK22" s="35">
        <f t="shared" si="55"/>
        <v>0.7029993194629085</v>
      </c>
      <c r="BL22" s="35">
        <f t="shared" si="55"/>
        <v>0.70500574829982399</v>
      </c>
      <c r="BM22" s="35">
        <f t="shared" si="55"/>
        <v>0.70695269280016593</v>
      </c>
      <c r="BN22" s="35">
        <f t="shared" si="56"/>
        <v>0.70884309790041555</v>
      </c>
      <c r="BO22" s="35">
        <f t="shared" si="56"/>
        <v>0.71067973549152197</v>
      </c>
      <c r="BP22" s="35">
        <f t="shared" si="56"/>
        <v>0.71246521577958377</v>
      </c>
      <c r="BQ22" s="35">
        <f t="shared" si="56"/>
        <v>0.71420199780860427</v>
      </c>
      <c r="BR22" s="35">
        <f t="shared" si="56"/>
        <v>0.71589239921503178</v>
      </c>
      <c r="BS22" s="35">
        <f t="shared" si="56"/>
        <v>0.71753860527729385</v>
      </c>
      <c r="BT22" s="35">
        <f t="shared" si="56"/>
        <v>0.7191426773177596</v>
      </c>
      <c r="BU22" s="35">
        <f t="shared" si="56"/>
        <v>0.7207065605093006</v>
      </c>
      <c r="BV22" s="35">
        <f t="shared" si="56"/>
        <v>0.72223209113394127</v>
      </c>
      <c r="BW22" s="35">
        <f t="shared" si="56"/>
        <v>0.72372100333683731</v>
      </c>
      <c r="BX22" s="35">
        <f t="shared" si="57"/>
        <v>0.7251749354150111</v>
      </c>
      <c r="BY22" s="35">
        <f t="shared" si="57"/>
        <v>0.72659543567682072</v>
      </c>
      <c r="BZ22" s="35">
        <f t="shared" si="57"/>
        <v>0.72798396790501074</v>
      </c>
      <c r="CA22" s="35">
        <f t="shared" si="57"/>
        <v>0.72934191645340096</v>
      </c>
      <c r="CB22" s="35">
        <f t="shared" si="57"/>
        <v>0.73067059100469278</v>
      </c>
      <c r="CC22" s="35">
        <f t="shared" si="57"/>
        <v>0.73197123101457784</v>
      </c>
      <c r="CD22" s="35">
        <f t="shared" si="57"/>
        <v>0.73324500986523133</v>
      </c>
      <c r="CE22" s="35">
        <f t="shared" si="57"/>
        <v>0.73449303874936334</v>
      </c>
      <c r="CF22" s="35">
        <f t="shared" si="57"/>
        <v>0.7357163703042946</v>
      </c>
      <c r="CG22" s="35">
        <f t="shared" si="57"/>
        <v>0.73691600201391672</v>
      </c>
      <c r="CH22" s="35">
        <f t="shared" si="58"/>
        <v>0.73809287939500323</v>
      </c>
      <c r="CI22" s="35">
        <f t="shared" si="58"/>
        <v>0.73924789898299803</v>
      </c>
      <c r="CJ22" s="35">
        <f t="shared" si="58"/>
        <v>0.74038191113124929</v>
      </c>
      <c r="CK22" s="35">
        <f t="shared" si="58"/>
        <v>0.74149572263655128</v>
      </c>
      <c r="CL22" s="35">
        <f t="shared" si="58"/>
        <v>0.74259009920287355</v>
      </c>
      <c r="CM22" s="35">
        <f t="shared" si="58"/>
        <v>0.74366576775425175</v>
      </c>
      <c r="CN22" s="35">
        <f t="shared" si="58"/>
        <v>0.74472341860697877</v>
      </c>
      <c r="CO22" s="35">
        <f t="shared" si="58"/>
        <v>0.74576370751048149</v>
      </c>
      <c r="CP22" s="35">
        <f t="shared" si="58"/>
        <v>0.74678725756557318</v>
      </c>
      <c r="CQ22" s="35">
        <f t="shared" si="58"/>
        <v>0.74779466102812142</v>
      </c>
      <c r="CR22" s="35">
        <f t="shared" si="59"/>
        <v>0.7487864810056033</v>
      </c>
      <c r="CS22" s="35">
        <f t="shared" si="59"/>
        <v>0.74976325305346592</v>
      </c>
      <c r="CT22" s="35">
        <f t="shared" si="59"/>
        <v>0.7507254866777211</v>
      </c>
      <c r="CU22" s="35">
        <f t="shared" si="59"/>
        <v>0.75167366674974467</v>
      </c>
      <c r="CV22" s="35">
        <f t="shared" si="59"/>
        <v>0.75260825483883853</v>
      </c>
      <c r="CW22" s="35">
        <f t="shared" si="59"/>
        <v>0.75352969046771623</v>
      </c>
      <c r="CX22" s="35">
        <f t="shared" si="59"/>
        <v>0.75443839229571774</v>
      </c>
      <c r="CY22" s="35">
        <f t="shared" si="59"/>
        <v>0.75533475923423943</v>
      </c>
      <c r="CZ22" s="35">
        <f t="shared" si="59"/>
        <v>0.75621917149854634</v>
      </c>
      <c r="DA22" s="35">
        <f t="shared" si="59"/>
        <v>0.75709199159986607</v>
      </c>
      <c r="DB22" s="35">
        <f t="shared" si="60"/>
        <v>0.75795356528139002</v>
      </c>
      <c r="DC22" s="35">
        <f t="shared" si="60"/>
        <v>0.75880422240157941</v>
      </c>
      <c r="DD22" s="35">
        <f t="shared" si="60"/>
        <v>0.75964427776793775</v>
      </c>
      <c r="DE22" s="35">
        <f t="shared" si="60"/>
        <v>0.76047403192421692</v>
      </c>
      <c r="DF22" s="35">
        <f t="shared" si="60"/>
        <v>0.7612937718938223</v>
      </c>
      <c r="DG22" s="35">
        <f t="shared" si="60"/>
        <v>0.76210377188200285</v>
      </c>
      <c r="DH22" s="35">
        <f t="shared" si="60"/>
        <v>0.76290429393926351</v>
      </c>
      <c r="DI22" s="35">
        <f t="shared" si="60"/>
        <v>0.76369558858825393</v>
      </c>
      <c r="DJ22" s="35">
        <f t="shared" si="60"/>
        <v>0.76447789541627409</v>
      </c>
      <c r="DK22" s="35">
        <f t="shared" si="60"/>
        <v>0.76525144363538589</v>
      </c>
      <c r="DL22" s="35">
        <f t="shared" si="61"/>
        <v>0.76601645261199747</v>
      </c>
      <c r="DM22" s="35">
        <f t="shared" si="61"/>
        <v>0.76677313236768019</v>
      </c>
      <c r="DN22" s="35">
        <f t="shared" si="61"/>
        <v>0.76752168405286136</v>
      </c>
      <c r="DO22" s="35">
        <f t="shared" si="61"/>
        <v>0.76826230039493582</v>
      </c>
      <c r="DP22" s="35">
        <f t="shared" si="61"/>
        <v>0.76899516612225738</v>
      </c>
      <c r="DQ22" s="35">
        <f t="shared" si="61"/>
        <v>0.76972045836535763</v>
      </c>
      <c r="DR22" s="35">
        <f t="shared" si="61"/>
        <v>0.77043834703669645</v>
      </c>
      <c r="DS22" s="35">
        <f t="shared" si="61"/>
        <v>0.77114899519012259</v>
      </c>
      <c r="DT22" s="35">
        <f t="shared" si="61"/>
        <v>0.771852559361207</v>
      </c>
      <c r="DU22" s="35">
        <f t="shared" si="61"/>
        <v>0.77254918988949051</v>
      </c>
      <c r="DV22" s="35">
        <f t="shared" si="62"/>
        <v>0.77323903122366455</v>
      </c>
      <c r="DW22" s="35">
        <f t="shared" si="62"/>
        <v>0.77392222221062423</v>
      </c>
      <c r="DX22" s="35">
        <f t="shared" si="62"/>
        <v>0.7745988963692878</v>
      </c>
      <c r="DY22" s="35">
        <f t="shared" si="62"/>
        <v>0.77526918215001195</v>
      </c>
      <c r="DZ22" s="35">
        <f t="shared" si="62"/>
        <v>0.77593320318040682</v>
      </c>
      <c r="EA22" s="35">
        <f t="shared" si="62"/>
        <v>0.77659107849828035</v>
      </c>
      <c r="EB22" s="35">
        <f t="shared" si="62"/>
        <v>0.77724292277242168</v>
      </c>
      <c r="EC22" s="35">
        <f t="shared" si="62"/>
        <v>0.77788884651188761</v>
      </c>
      <c r="ED22" s="35">
        <f t="shared" si="62"/>
        <v>0.77852895626440755</v>
      </c>
      <c r="EE22" s="35">
        <f t="shared" si="62"/>
        <v>0.77916335480450538</v>
      </c>
      <c r="EF22" s="35">
        <f t="shared" si="63"/>
        <v>0.77979214131188312</v>
      </c>
      <c r="EG22" s="35">
        <f t="shared" si="63"/>
        <v>0.78041541154060168</v>
      </c>
      <c r="EH22" s="35">
        <f t="shared" si="63"/>
        <v>0.78103325797954715</v>
      </c>
      <c r="EI22" s="35">
        <f t="shared" si="63"/>
        <v>0.78164577000464586</v>
      </c>
      <c r="EJ22" s="35">
        <f t="shared" si="63"/>
        <v>0.78225303402328294</v>
      </c>
      <c r="EK22" s="35">
        <f t="shared" si="63"/>
        <v>0.78285513361132397</v>
      </c>
      <c r="EL22" s="35">
        <f t="shared" si="63"/>
        <v>0.78345214964314869</v>
      </c>
      <c r="EM22" s="35">
        <f t="shared" si="63"/>
        <v>0.78404416041505698</v>
      </c>
      <c r="EN22" s="35">
        <f t="shared" si="63"/>
        <v>0.78463124176240839</v>
      </c>
      <c r="EO22" s="35">
        <f t="shared" si="63"/>
        <v>0.78521346717081464</v>
      </c>
      <c r="EP22" s="35">
        <f t="shared" si="64"/>
        <v>0.78579090788171713</v>
      </c>
      <c r="EQ22" s="35">
        <f t="shared" si="64"/>
        <v>0.78636363299262568</v>
      </c>
      <c r="ER22" s="35">
        <f t="shared" si="64"/>
        <v>0.78693170955231728</v>
      </c>
      <c r="ES22" s="35">
        <f t="shared" si="64"/>
        <v>0.78749520265124651</v>
      </c>
      <c r="ET22" s="35">
        <f t="shared" si="64"/>
        <v>0.78805417550742929</v>
      </c>
      <c r="EU22" s="35">
        <f t="shared" si="64"/>
        <v>0.78860868954802898</v>
      </c>
      <c r="EV22" s="35">
        <f t="shared" si="64"/>
        <v>0.78915880448687536</v>
      </c>
      <c r="EW22" s="35">
        <f t="shared" si="64"/>
        <v>0.78970457839812369</v>
      </c>
      <c r="EX22" s="35">
        <f t="shared" si="64"/>
        <v>0.79024606778626194</v>
      </c>
      <c r="EY22" s="35">
        <f t="shared" si="64"/>
        <v>0.79078332765264825</v>
      </c>
      <c r="EZ22" s="35">
        <f t="shared" si="65"/>
        <v>0.79131641155876797</v>
      </c>
      <c r="FA22" s="35">
        <f t="shared" si="65"/>
        <v>0.79184537168636759</v>
      </c>
      <c r="FB22" s="35">
        <f t="shared" si="65"/>
        <v>0.79237025889464507</v>
      </c>
      <c r="FC22" s="35">
        <f t="shared" si="65"/>
        <v>0.79289112277463036</v>
      </c>
      <c r="FD22" s="35">
        <f t="shared" si="65"/>
        <v>0.79340801170091679</v>
      </c>
      <c r="FE22" s="35">
        <f t="shared" si="65"/>
        <v>0.79392097288086561</v>
      </c>
      <c r="FF22" s="35">
        <f t="shared" si="65"/>
        <v>0.7944300524014305</v>
      </c>
      <c r="FG22" s="35">
        <f t="shared" si="65"/>
        <v>0.79493529527370588</v>
      </c>
      <c r="FH22" s="35">
        <f t="shared" si="65"/>
        <v>0.79543674547533061</v>
      </c>
      <c r="FI22" s="35">
        <f t="shared" si="65"/>
        <v>0.79593444599085261</v>
      </c>
      <c r="FJ22" s="35">
        <f t="shared" si="66"/>
        <v>0.7964284388501508</v>
      </c>
      <c r="FK22" s="35">
        <f t="shared" si="66"/>
        <v>0.79691876516502824</v>
      </c>
      <c r="FL22" s="35">
        <f t="shared" si="66"/>
        <v>0.79740546516405675</v>
      </c>
      <c r="FM22" s="35">
        <f t="shared" si="66"/>
        <v>0.79788857822577186</v>
      </c>
      <c r="FN22" s="35">
        <f t="shared" si="66"/>
        <v>0.79836814291029223</v>
      </c>
      <c r="FO22" s="35">
        <f t="shared" si="66"/>
        <v>0.79884419698945364</v>
      </c>
      <c r="FP22" s="35">
        <f t="shared" si="66"/>
        <v>0.79931677747552432</v>
      </c>
      <c r="FQ22" s="35">
        <f t="shared" si="66"/>
        <v>0.79978592064858123</v>
      </c>
      <c r="FR22" s="35">
        <f t="shared" si="66"/>
        <v>0.80025166208260723</v>
      </c>
      <c r="FS22" s="35">
        <f t="shared" si="66"/>
        <v>0.80071403667037899</v>
      </c>
      <c r="FT22" s="35">
        <f t="shared" si="67"/>
        <v>0.80117307864720577</v>
      </c>
      <c r="FU22" s="35">
        <f t="shared" si="67"/>
        <v>0.80162882161357585</v>
      </c>
      <c r="FV22" s="35">
        <f t="shared" si="67"/>
        <v>0.80208129855676291</v>
      </c>
      <c r="FW22" s="35">
        <f t="shared" si="67"/>
        <v>0.80253054187145323</v>
      </c>
      <c r="FX22" s="35">
        <f t="shared" si="67"/>
        <v>0.80297658337943101</v>
      </c>
      <c r="FY22" s="35">
        <f t="shared" si="67"/>
        <v>0.80341945434837703</v>
      </c>
      <c r="FZ22" s="35">
        <f t="shared" si="67"/>
        <v>0.80385918550982427</v>
      </c>
      <c r="GA22" s="35">
        <f t="shared" si="67"/>
        <v>0.8042958070763081</v>
      </c>
      <c r="GB22" s="35">
        <f t="shared" si="67"/>
        <v>0.80472934875775404</v>
      </c>
      <c r="GC22" s="35">
        <f t="shared" si="67"/>
        <v>0.80515983977714245</v>
      </c>
      <c r="GD22" s="35">
        <f t="shared" si="68"/>
        <v>0.80558730888548125</v>
      </c>
      <c r="GE22" s="35">
        <f t="shared" si="68"/>
        <v>0.80601178437612708</v>
      </c>
      <c r="GF22" s="35">
        <f t="shared" si="68"/>
        <v>0.80643329409847953</v>
      </c>
      <c r="GG22" s="35">
        <f t="shared" si="68"/>
        <v>0.80685186547108823</v>
      </c>
      <c r="GH22" s="35">
        <f t="shared" si="68"/>
        <v>0.80726752549419045</v>
      </c>
      <c r="GI22" s="35">
        <f t="shared" si="68"/>
        <v>0.80768030076172015</v>
      </c>
      <c r="GJ22" s="35">
        <f t="shared" si="68"/>
        <v>0.80809021747280319</v>
      </c>
      <c r="GK22" s="35">
        <f t="shared" si="68"/>
        <v>0.8084973014427681</v>
      </c>
      <c r="GL22" s="35">
        <f t="shared" si="68"/>
        <v>0.80890157811369989</v>
      </c>
      <c r="GM22" s="35">
        <f t="shared" si="68"/>
        <v>0.80930307256454914</v>
      </c>
      <c r="GN22" s="35">
        <f t="shared" si="69"/>
        <v>0.80970180952083082</v>
      </c>
      <c r="GO22" s="35">
        <f t="shared" si="69"/>
        <v>0.81009781336392006</v>
      </c>
      <c r="GP22" s="35">
        <f t="shared" si="69"/>
        <v>0.81049110813997249</v>
      </c>
      <c r="GQ22" s="35">
        <f t="shared" si="69"/>
        <v>0.81088171756848448</v>
      </c>
      <c r="GR22" s="35">
        <f t="shared" si="69"/>
        <v>0.81126966505051268</v>
      </c>
      <c r="GS22" s="35">
        <f t="shared" si="69"/>
        <v>0.81165497367656214</v>
      </c>
      <c r="GT22" s="35">
        <f t="shared" si="69"/>
        <v>0.81203766623416906</v>
      </c>
      <c r="GU22" s="35">
        <f t="shared" si="69"/>
        <v>0.81241776521518527</v>
      </c>
      <c r="GV22" s="35">
        <f t="shared" si="69"/>
        <v>0.81279529282277996</v>
      </c>
      <c r="GW22" s="35">
        <f t="shared" si="69"/>
        <v>0.81317027097817463</v>
      </c>
      <c r="GX22" s="35">
        <f t="shared" si="70"/>
        <v>0.81354272132712169</v>
      </c>
      <c r="GY22" s="35">
        <f t="shared" si="70"/>
        <v>0.81391266524613637</v>
      </c>
      <c r="GZ22" s="35">
        <f t="shared" si="70"/>
        <v>0.81428012384850046</v>
      </c>
      <c r="HA22" s="35">
        <f t="shared" si="70"/>
        <v>0.81464511799004102</v>
      </c>
      <c r="HB22" s="35">
        <f t="shared" si="70"/>
        <v>0.81500766827469839</v>
      </c>
      <c r="HC22" s="35">
        <f t="shared" si="70"/>
        <v>0.81536779505989321</v>
      </c>
      <c r="HD22" s="35">
        <f t="shared" si="70"/>
        <v>0.81572551846169994</v>
      </c>
      <c r="HE22" s="35">
        <f t="shared" si="70"/>
        <v>0.81608085835983757</v>
      </c>
      <c r="HF22" s="35">
        <f t="shared" si="70"/>
        <v>0.81643383440248485</v>
      </c>
      <c r="HG22" s="35">
        <f t="shared" si="70"/>
        <v>0.81678446601092902</v>
      </c>
      <c r="HH22" s="35">
        <f t="shared" si="71"/>
        <v>0.8171327723840518</v>
      </c>
      <c r="HI22" s="35">
        <f t="shared" si="71"/>
        <v>0.81747877250266787</v>
      </c>
      <c r="HJ22" s="35">
        <f t="shared" si="71"/>
        <v>0.81782248513371314</v>
      </c>
      <c r="HK22" s="35">
        <f t="shared" si="71"/>
        <v>0.81816392883429756</v>
      </c>
      <c r="HL22" s="35">
        <f t="shared" si="71"/>
        <v>0.81850312195562125</v>
      </c>
      <c r="HM22" s="35">
        <f t="shared" si="71"/>
        <v>0.81884008264676678</v>
      </c>
      <c r="HN22" s="35">
        <f t="shared" si="71"/>
        <v>0.81917482885836834</v>
      </c>
      <c r="HO22" s="35">
        <f t="shared" si="71"/>
        <v>0.81950737834616527</v>
      </c>
      <c r="HP22" s="35">
        <f t="shared" si="71"/>
        <v>0.81983774867444359</v>
      </c>
      <c r="HQ22" s="35">
        <f t="shared" si="71"/>
        <v>0.82016595721937269</v>
      </c>
      <c r="HR22" s="35">
        <f t="shared" si="72"/>
        <v>0.82049202117224007</v>
      </c>
      <c r="HS22" s="35">
        <f t="shared" si="72"/>
        <v>0.82081595754258663</v>
      </c>
      <c r="HT22" s="35">
        <f t="shared" si="72"/>
        <v>0.82113778316125186</v>
      </c>
      <c r="HU22" s="35">
        <f t="shared" si="72"/>
        <v>0.82145751468332695</v>
      </c>
      <c r="HV22" s="35">
        <f t="shared" si="72"/>
        <v>0.82177516859102517</v>
      </c>
      <c r="HW22" s="35">
        <f t="shared" si="72"/>
        <v>0.82209076119646729</v>
      </c>
      <c r="HX22" s="35">
        <f t="shared" si="72"/>
        <v>0.82240430864438951</v>
      </c>
      <c r="HY22" s="35">
        <f t="shared" si="72"/>
        <v>0.82271582691477885</v>
      </c>
      <c r="HZ22" s="35">
        <f t="shared" si="72"/>
        <v>0.82302533182543147</v>
      </c>
      <c r="IA22" s="35">
        <f t="shared" si="72"/>
        <v>0.82333283903444499</v>
      </c>
      <c r="IB22" s="35">
        <f t="shared" si="73"/>
        <v>0.8236383640426439</v>
      </c>
      <c r="IC22" s="35">
        <f t="shared" si="73"/>
        <v>0.82394192219593942</v>
      </c>
      <c r="ID22" s="35">
        <f t="shared" si="73"/>
        <v>0.82424352868763062</v>
      </c>
      <c r="IE22" s="35">
        <f t="shared" si="73"/>
        <v>0.82454319856064351</v>
      </c>
      <c r="IF22" s="35">
        <f t="shared" si="73"/>
        <v>0.8248409467097173</v>
      </c>
      <c r="IG22" s="35">
        <f t="shared" si="73"/>
        <v>0.82513678788353284</v>
      </c>
      <c r="IH22" s="35">
        <f t="shared" si="73"/>
        <v>0.82543073668679057</v>
      </c>
      <c r="II22" s="35">
        <f t="shared" si="73"/>
        <v>0.82572280758223671</v>
      </c>
      <c r="IJ22" s="35">
        <f t="shared" si="73"/>
        <v>0.826013014892644</v>
      </c>
      <c r="IK22" s="35">
        <f t="shared" si="73"/>
        <v>0.82630137280274252</v>
      </c>
      <c r="IL22" s="35">
        <f t="shared" si="74"/>
        <v>0.82658789536110622</v>
      </c>
      <c r="IM22" s="35">
        <f t="shared" si="74"/>
        <v>0.82687259648199962</v>
      </c>
      <c r="IN22" s="35">
        <f t="shared" si="74"/>
        <v>0.82715548994717647</v>
      </c>
      <c r="IO22" s="35">
        <f t="shared" si="74"/>
        <v>0.82743658940764542</v>
      </c>
      <c r="IP22" s="35">
        <f t="shared" si="74"/>
        <v>0.827715908385392</v>
      </c>
      <c r="IQ22" s="35">
        <f t="shared" si="74"/>
        <v>0.82799346027506404</v>
      </c>
      <c r="IR22" s="35">
        <f t="shared" si="74"/>
        <v>0.8282692583456237</v>
      </c>
      <c r="IS22" s="35">
        <f t="shared" si="74"/>
        <v>0.8285433157419605</v>
      </c>
      <c r="IT22" s="35">
        <f t="shared" si="74"/>
        <v>0.82881564548647568</v>
      </c>
      <c r="IU22" s="35">
        <f t="shared" si="74"/>
        <v>0.82908626048062939</v>
      </c>
      <c r="IV22" s="35">
        <f t="shared" si="75"/>
        <v>0.82935517350645904</v>
      </c>
      <c r="IW22" s="35">
        <f t="shared" si="75"/>
        <v>0.82962239722806808</v>
      </c>
      <c r="IX22" s="35">
        <f t="shared" si="75"/>
        <v>0.82988794419308254</v>
      </c>
      <c r="IY22" s="35">
        <f t="shared" si="75"/>
        <v>0.83015182683408162</v>
      </c>
      <c r="IZ22" s="35">
        <f t="shared" si="75"/>
        <v>0.83041405747000141</v>
      </c>
      <c r="JA22" s="35">
        <f t="shared" si="75"/>
        <v>0.83067464830750737</v>
      </c>
      <c r="JB22" s="35">
        <f t="shared" si="75"/>
        <v>0.83093361144234912</v>
      </c>
      <c r="JC22" s="35">
        <f t="shared" si="75"/>
        <v>0.83119095886068051</v>
      </c>
      <c r="JD22" s="35">
        <f t="shared" si="75"/>
        <v>0.83144670244036334</v>
      </c>
      <c r="JE22" s="35">
        <f t="shared" si="75"/>
        <v>0.83170085395224569</v>
      </c>
      <c r="JF22" s="35">
        <f t="shared" si="76"/>
        <v>0.8319534250614139</v>
      </c>
      <c r="JG22" s="35">
        <f t="shared" si="76"/>
        <v>0.83220442732842614</v>
      </c>
      <c r="JH22" s="35">
        <f t="shared" si="76"/>
        <v>0.83245387221052503</v>
      </c>
      <c r="JI22" s="35">
        <f t="shared" si="76"/>
        <v>0.83270177106282528</v>
      </c>
      <c r="JJ22" s="35">
        <f t="shared" si="76"/>
        <v>0.83294813513948573</v>
      </c>
      <c r="JK22" s="35">
        <f t="shared" si="76"/>
        <v>0.83319297559485839</v>
      </c>
      <c r="JL22" s="35">
        <f t="shared" si="76"/>
        <v>0.83343630348462172</v>
      </c>
      <c r="JM22" s="35">
        <f t="shared" si="76"/>
        <v>0.83367812976689004</v>
      </c>
      <c r="JN22" s="35">
        <f t="shared" si="76"/>
        <v>0.83391846530331082</v>
      </c>
      <c r="JO22" s="35">
        <f t="shared" si="76"/>
        <v>0.83415732086014072</v>
      </c>
      <c r="JP22" s="35">
        <f t="shared" si="77"/>
        <v>0.83439470710930452</v>
      </c>
      <c r="JQ22" s="35">
        <f t="shared" si="77"/>
        <v>0.83463063462943965</v>
      </c>
      <c r="JR22" s="35">
        <f t="shared" si="77"/>
        <v>0.83486511390692142</v>
      </c>
      <c r="JS22" s="35">
        <f t="shared" si="77"/>
        <v>0.8350981553368757</v>
      </c>
      <c r="JT22" s="35">
        <f t="shared" si="77"/>
        <v>0.83532976922417201</v>
      </c>
      <c r="JU22" s="35">
        <f t="shared" si="77"/>
        <v>0.83555996578440617</v>
      </c>
      <c r="JV22" s="35">
        <f t="shared" si="77"/>
        <v>0.83578875514486406</v>
      </c>
      <c r="JW22" s="35">
        <f t="shared" si="77"/>
        <v>0.83601614734547514</v>
      </c>
      <c r="JX22" s="35">
        <f t="shared" si="77"/>
        <v>0.83624215233974653</v>
      </c>
      <c r="JY22" s="35">
        <f t="shared" si="77"/>
        <v>0.83646677999568964</v>
      </c>
      <c r="JZ22" s="35">
        <f t="shared" si="78"/>
        <v>0.8366900400967282</v>
      </c>
      <c r="KA22" s="35">
        <f t="shared" si="78"/>
        <v>0.83691194234259592</v>
      </c>
      <c r="KB22" s="35">
        <f t="shared" si="78"/>
        <v>0.83713249635022169</v>
      </c>
      <c r="KC22" s="35">
        <f t="shared" si="78"/>
        <v>0.83735171165460009</v>
      </c>
      <c r="KD22" s="35">
        <f t="shared" si="78"/>
        <v>0.83756959770965178</v>
      </c>
      <c r="KE22" s="35">
        <f t="shared" si="78"/>
        <v>0.83778616388907112</v>
      </c>
      <c r="KF22" s="35">
        <f t="shared" si="78"/>
        <v>0.83800141948716012</v>
      </c>
      <c r="KG22" s="35">
        <f t="shared" si="78"/>
        <v>0.83821537371965682</v>
      </c>
      <c r="KH22" s="35">
        <f t="shared" si="78"/>
        <v>0.83842803572454516</v>
      </c>
      <c r="KI22" s="35">
        <f t="shared" si="78"/>
        <v>0.83863941456285807</v>
      </c>
      <c r="KJ22" s="35">
        <f t="shared" si="79"/>
        <v>0.83884951921946982</v>
      </c>
      <c r="KK22" s="35">
        <f t="shared" si="79"/>
        <v>0.83905835860387656</v>
      </c>
      <c r="KL22" s="35">
        <f t="shared" si="79"/>
        <v>0.83926594155096579</v>
      </c>
      <c r="KM22" s="35">
        <f t="shared" si="79"/>
        <v>0.83947227682177883</v>
      </c>
      <c r="KN22" s="35">
        <f t="shared" si="79"/>
        <v>0.83967737310426038</v>
      </c>
      <c r="KO22" s="35">
        <f t="shared" si="79"/>
        <v>0.8398812390139988</v>
      </c>
      <c r="KP22" s="35">
        <f t="shared" si="79"/>
        <v>0.84008388309495818</v>
      </c>
      <c r="KQ22" s="35">
        <f t="shared" si="79"/>
        <v>0.8402853138202</v>
      </c>
      <c r="KR22" s="35">
        <f t="shared" si="79"/>
        <v>0.84048553959259586</v>
      </c>
      <c r="KS22" s="35">
        <f t="shared" si="79"/>
        <v>0.84068456874553055</v>
      </c>
      <c r="KT22" s="35">
        <f t="shared" si="80"/>
        <v>0.84088240954359827</v>
      </c>
      <c r="KU22" s="35">
        <f t="shared" si="80"/>
        <v>0.84107907018328576</v>
      </c>
      <c r="KV22" s="35">
        <f t="shared" si="80"/>
        <v>0.84127455879365476</v>
      </c>
      <c r="KW22" s="35">
        <f t="shared" si="80"/>
        <v>0.84146888343700443</v>
      </c>
      <c r="KX22" s="35">
        <f t="shared" si="80"/>
        <v>0.84166205210953926</v>
      </c>
      <c r="KY22" s="35">
        <f t="shared" si="80"/>
        <v>0.84185407274201518</v>
      </c>
      <c r="KZ22" s="35">
        <f t="shared" si="80"/>
        <v>0.84204495320038963</v>
      </c>
      <c r="LA22" s="35">
        <f t="shared" si="80"/>
        <v>0.84223470128645572</v>
      </c>
      <c r="LB22" s="35">
        <f t="shared" si="80"/>
        <v>0.84242332473847092</v>
      </c>
      <c r="LC22" s="35">
        <f t="shared" si="80"/>
        <v>0.84261083123178071</v>
      </c>
      <c r="LD22" s="35">
        <f t="shared" si="81"/>
        <v>0.84279722837943105</v>
      </c>
      <c r="LE22" s="35">
        <f t="shared" si="81"/>
        <v>0.8429825237327756</v>
      </c>
      <c r="LF22" s="35">
        <f t="shared" si="81"/>
        <v>0.84316672478207533</v>
      </c>
      <c r="LG22" s="35">
        <f t="shared" si="81"/>
        <v>0.84334983895709137</v>
      </c>
      <c r="LH22" s="35">
        <f t="shared" si="81"/>
        <v>0.84353187362766902</v>
      </c>
      <c r="LI22" s="35">
        <f t="shared" si="81"/>
        <v>0.84371283610431858</v>
      </c>
      <c r="LJ22" s="35">
        <f t="shared" si="81"/>
        <v>0.84389273363878536</v>
      </c>
      <c r="LK22" s="35">
        <f t="shared" si="81"/>
        <v>0.84407157342461447</v>
      </c>
      <c r="LL22" s="35">
        <f t="shared" si="81"/>
        <v>0.84424936259771077</v>
      </c>
      <c r="LM22" s="35">
        <f t="shared" si="81"/>
        <v>0.84442610823689068</v>
      </c>
      <c r="LN22" s="35">
        <f t="shared" si="82"/>
        <v>0.84460181736442674</v>
      </c>
      <c r="LO22" s="35">
        <f t="shared" si="82"/>
        <v>0.84477649694658785</v>
      </c>
      <c r="LP22" s="35">
        <f t="shared" si="82"/>
        <v>0.84495015389417283</v>
      </c>
      <c r="LQ22" s="35">
        <f t="shared" si="82"/>
        <v>0.84512279506303611</v>
      </c>
      <c r="LR22" s="35">
        <f t="shared" si="82"/>
        <v>0.84529442725461112</v>
      </c>
      <c r="LS22" s="35">
        <f t="shared" si="82"/>
        <v>0.84546505721642251</v>
      </c>
      <c r="LT22" s="35">
        <f t="shared" si="82"/>
        <v>0.84563469164259797</v>
      </c>
      <c r="LU22" s="35">
        <f t="shared" si="82"/>
        <v>0.84580333717437173</v>
      </c>
      <c r="LV22" s="35">
        <f t="shared" si="82"/>
        <v>0.84597100040058004</v>
      </c>
      <c r="LW22" s="35">
        <f t="shared" si="82"/>
        <v>0.84613768785815668</v>
      </c>
      <c r="LX22" s="35">
        <f t="shared" si="83"/>
        <v>0.84630340603261733</v>
      </c>
      <c r="LY22" s="35">
        <f t="shared" si="83"/>
        <v>0.84646816135854286</v>
      </c>
      <c r="LZ22" s="35">
        <f t="shared" si="83"/>
        <v>0.84663196022005394</v>
      </c>
      <c r="MA22" s="35">
        <f t="shared" si="83"/>
        <v>0.84679480895128212</v>
      </c>
      <c r="MB22" s="35">
        <f t="shared" si="83"/>
        <v>0.84695671383683591</v>
      </c>
      <c r="MC22" s="35">
        <f t="shared" si="83"/>
        <v>0.84711768111226138</v>
      </c>
      <c r="MD22" s="35">
        <f t="shared" si="83"/>
        <v>0.8472777169644965</v>
      </c>
      <c r="ME22" s="35">
        <f t="shared" si="83"/>
        <v>0.84743682753232152</v>
      </c>
      <c r="MF22" s="35">
        <f t="shared" si="83"/>
        <v>0.84759501890680577</v>
      </c>
      <c r="MG22" s="35">
        <f t="shared" si="83"/>
        <v>0.84775229713174716</v>
      </c>
      <c r="MH22" s="35">
        <f t="shared" si="84"/>
        <v>0.84790866820410749</v>
      </c>
      <c r="MI22" s="35">
        <f t="shared" si="84"/>
        <v>0.84806413807444403</v>
      </c>
      <c r="MJ22" s="35">
        <f t="shared" si="84"/>
        <v>0.84821871264733639</v>
      </c>
      <c r="MK22" s="35">
        <f t="shared" si="84"/>
        <v>0.8483723977818074</v>
      </c>
      <c r="ML22" s="35">
        <f t="shared" si="84"/>
        <v>0.84852519929173997</v>
      </c>
      <c r="MM22" s="35">
        <f t="shared" si="84"/>
        <v>0.84867712294629127</v>
      </c>
      <c r="MN22" s="35">
        <f t="shared" si="84"/>
        <v>0.84882817447029868</v>
      </c>
      <c r="MO22" s="35">
        <f t="shared" si="84"/>
        <v>0.84897835954468581</v>
      </c>
      <c r="MP22" s="35">
        <f t="shared" si="84"/>
        <v>0.84912768380686132</v>
      </c>
      <c r="MQ22" s="35">
        <f t="shared" si="84"/>
        <v>0.84927615285111291</v>
      </c>
      <c r="MR22" s="35">
        <f t="shared" si="85"/>
        <v>0.84942377222899923</v>
      </c>
      <c r="MS22" s="35">
        <f t="shared" si="85"/>
        <v>0.8495705474497387</v>
      </c>
      <c r="MT22" s="35">
        <f t="shared" si="85"/>
        <v>0.84971648398058819</v>
      </c>
      <c r="MU22" s="35">
        <f t="shared" si="85"/>
        <v>0.84986158724722527</v>
      </c>
      <c r="MV22" s="35">
        <f t="shared" si="85"/>
        <v>0.85000586263412103</v>
      </c>
      <c r="MW22" s="35">
        <f t="shared" si="85"/>
        <v>0.85014931548491157</v>
      </c>
      <c r="MX22" s="35">
        <f t="shared" si="85"/>
        <v>0.85029195110276445</v>
      </c>
      <c r="MY22" s="35">
        <f t="shared" si="85"/>
        <v>0.85043377475074178</v>
      </c>
      <c r="MZ22" s="35">
        <f t="shared" si="85"/>
        <v>0.85057479165215955</v>
      </c>
      <c r="NA22" s="35">
        <f t="shared" si="85"/>
        <v>0.85071500699094249</v>
      </c>
      <c r="NB22" s="35">
        <f t="shared" si="86"/>
        <v>0.85085442591197646</v>
      </c>
      <c r="NC22" s="35">
        <f t="shared" si="86"/>
        <v>0.85099305352145627</v>
      </c>
      <c r="ND22" s="35">
        <f t="shared" si="86"/>
        <v>0.85113089488722904</v>
      </c>
      <c r="NE22" s="35">
        <f t="shared" si="86"/>
        <v>0.85126795503913688</v>
      </c>
      <c r="NF22" s="35">
        <f t="shared" si="86"/>
        <v>0.85140423896935236</v>
      </c>
      <c r="NG22" s="35">
        <f t="shared" si="86"/>
        <v>0.85153975163271323</v>
      </c>
      <c r="NH22" s="35">
        <f t="shared" si="86"/>
        <v>0.85167449794705252</v>
      </c>
      <c r="NI22" s="35">
        <f t="shared" si="86"/>
        <v>0.85180848279352472</v>
      </c>
      <c r="NJ22" s="35">
        <f t="shared" si="86"/>
        <v>0.85194171101693139</v>
      </c>
      <c r="NK22" s="35">
        <f t="shared" si="86"/>
        <v>0.85207418742603858</v>
      </c>
      <c r="NL22" s="35">
        <f t="shared" si="87"/>
        <v>0.85220591679389535</v>
      </c>
      <c r="NM22" s="35">
        <f t="shared" si="87"/>
        <v>0.85233690385814753</v>
      </c>
      <c r="NN22" s="35">
        <f t="shared" si="87"/>
        <v>0.85246715332134726</v>
      </c>
      <c r="NO22" s="35">
        <f t="shared" si="87"/>
        <v>0.85259666985126137</v>
      </c>
      <c r="NP22" s="35">
        <f t="shared" si="87"/>
        <v>0.85272545808117328</v>
      </c>
      <c r="NQ22" s="35">
        <f t="shared" si="87"/>
        <v>0.85285352261018754</v>
      </c>
      <c r="NR22" s="35">
        <f t="shared" si="87"/>
        <v>0.85298086800352391</v>
      </c>
      <c r="NS22" s="35">
        <f t="shared" si="87"/>
        <v>0.85310749879281589</v>
      </c>
      <c r="NT22" s="35">
        <f t="shared" si="87"/>
        <v>0.85323341947639952</v>
      </c>
      <c r="NU22" s="35">
        <f t="shared" si="87"/>
        <v>0.85335863451960436</v>
      </c>
      <c r="NV22" s="35">
        <f t="shared" si="88"/>
        <v>0.85348314835503891</v>
      </c>
      <c r="NW22" s="35">
        <f t="shared" si="88"/>
        <v>0.85360696538287306</v>
      </c>
      <c r="NX22" s="35">
        <f t="shared" si="88"/>
        <v>0.85373008997111988</v>
      </c>
      <c r="NY22" s="35">
        <f t="shared" si="88"/>
        <v>0.85385252645591248</v>
      </c>
      <c r="NZ22" s="35">
        <f t="shared" si="88"/>
        <v>0.85397427914177693</v>
      </c>
      <c r="OA22" s="35">
        <f t="shared" si="88"/>
        <v>0.85409535230190781</v>
      </c>
      <c r="OB22" s="35">
        <f t="shared" si="88"/>
        <v>0.85421575017843387</v>
      </c>
      <c r="OC22" s="35">
        <f t="shared" si="88"/>
        <v>0.85433547698268653</v>
      </c>
      <c r="OD22" s="35">
        <f t="shared" si="88"/>
        <v>0.8544545368954628</v>
      </c>
      <c r="OE22" s="35">
        <f t="shared" si="88"/>
        <v>0.85457293406728796</v>
      </c>
      <c r="OF22" s="35">
        <f t="shared" si="89"/>
        <v>0.85469067261867193</v>
      </c>
      <c r="OG22" s="35">
        <f t="shared" si="89"/>
        <v>0.85480775664036657</v>
      </c>
      <c r="OH22" s="35">
        <f t="shared" si="89"/>
        <v>0.85492419019361998</v>
      </c>
      <c r="OI22" s="35">
        <f t="shared" si="89"/>
        <v>0.85503997731042591</v>
      </c>
      <c r="OJ22" s="35">
        <f t="shared" si="89"/>
        <v>0.85515512199377219</v>
      </c>
      <c r="OK22" s="35">
        <f t="shared" si="89"/>
        <v>0.85526962821788888</v>
      </c>
      <c r="OL22" s="35">
        <f t="shared" si="89"/>
        <v>0.85538349992848972</v>
      </c>
      <c r="OM22" s="35">
        <f t="shared" si="89"/>
        <v>0.85549674104301354</v>
      </c>
      <c r="ON22" s="35">
        <f t="shared" si="89"/>
        <v>0.85560935545086436</v>
      </c>
      <c r="OO22" s="35">
        <f t="shared" si="89"/>
        <v>0.85572134701364677</v>
      </c>
      <c r="OP22" s="35">
        <f t="shared" si="90"/>
        <v>0.85583271956539997</v>
      </c>
      <c r="OQ22" s="35">
        <f t="shared" si="90"/>
        <v>0.8559434769128309</v>
      </c>
      <c r="OR22" s="35">
        <f t="shared" si="90"/>
        <v>0.85605362283554221</v>
      </c>
      <c r="OS22" s="35">
        <f t="shared" si="90"/>
        <v>0.85616316108626034</v>
      </c>
      <c r="OT22" s="35">
        <f t="shared" si="90"/>
        <v>0.85627209539106119</v>
      </c>
      <c r="OU22" s="35">
        <f t="shared" si="90"/>
        <v>0.85638042944959158</v>
      </c>
      <c r="OV22" s="35">
        <f t="shared" si="90"/>
        <v>0.8564881669352914</v>
      </c>
      <c r="OW22" s="35">
        <f t="shared" si="90"/>
        <v>0.85659531149561197</v>
      </c>
      <c r="OX22" s="35">
        <f t="shared" si="90"/>
        <v>0.85670186675223126</v>
      </c>
      <c r="OY22" s="35">
        <f t="shared" si="90"/>
        <v>0.85680783630127022</v>
      </c>
      <c r="OZ22" s="35">
        <f t="shared" si="91"/>
        <v>0.85691322371350298</v>
      </c>
      <c r="PA22" s="35">
        <f t="shared" si="91"/>
        <v>0.85701803253456921</v>
      </c>
      <c r="PB22" s="35">
        <f t="shared" si="91"/>
        <v>0.85712226628518051</v>
      </c>
      <c r="PC22" s="35">
        <f t="shared" si="91"/>
        <v>0.85722592846132795</v>
      </c>
      <c r="PD22" s="35">
        <f t="shared" si="91"/>
        <v>0.85732902253448517</v>
      </c>
      <c r="PE22" s="35">
        <f t="shared" si="91"/>
        <v>0.85743155195181175</v>
      </c>
      <c r="PF22" s="35">
        <f t="shared" si="91"/>
        <v>0.85753352013635231</v>
      </c>
      <c r="PG22" s="35">
        <f t="shared" si="91"/>
        <v>0.8576349304872356</v>
      </c>
      <c r="PH22" s="35">
        <f t="shared" si="91"/>
        <v>0.85773578637987158</v>
      </c>
      <c r="PI22" s="35">
        <f t="shared" si="91"/>
        <v>0.85783609116614512</v>
      </c>
      <c r="PJ22" s="35">
        <f t="shared" si="92"/>
        <v>0.85793584817460833</v>
      </c>
      <c r="PK22" s="35">
        <f t="shared" si="92"/>
        <v>0.85803506071067259</v>
      </c>
      <c r="PL22" s="35">
        <f t="shared" si="92"/>
        <v>0.85813373205679688</v>
      </c>
      <c r="PM22" s="35">
        <f t="shared" si="92"/>
        <v>0.85823186547267571</v>
      </c>
      <c r="PN22" s="35">
        <f t="shared" si="92"/>
        <v>0.85832946419542411</v>
      </c>
      <c r="PO22" s="35">
        <f t="shared" si="92"/>
        <v>0.85842653143976144</v>
      </c>
      <c r="PP22" s="35">
        <f t="shared" si="92"/>
        <v>0.85852307039819298</v>
      </c>
      <c r="PQ22" s="35">
        <f t="shared" si="92"/>
        <v>0.85861908424119138</v>
      </c>
      <c r="PR22" s="35">
        <f t="shared" si="92"/>
        <v>0.85871457611737456</v>
      </c>
      <c r="PS22" s="35">
        <f t="shared" si="92"/>
        <v>0.85880954915368191</v>
      </c>
      <c r="PT22" s="35">
        <f t="shared" si="93"/>
        <v>0.8589040064555501</v>
      </c>
      <c r="PU22" s="35">
        <f t="shared" si="93"/>
        <v>0.85899795110708788</v>
      </c>
      <c r="PV22" s="35">
        <f t="shared" si="93"/>
        <v>0.8590913861712457</v>
      </c>
      <c r="PW22" s="35">
        <f t="shared" si="93"/>
        <v>0.85918431468998724</v>
      </c>
      <c r="PX22" s="35">
        <f t="shared" si="93"/>
        <v>0.8592767396844585</v>
      </c>
      <c r="PY22" s="35">
        <f t="shared" si="93"/>
        <v>0.85936866415515445</v>
      </c>
      <c r="PZ22" s="35">
        <f t="shared" si="93"/>
        <v>0.85946009108208432</v>
      </c>
      <c r="QA22" s="35">
        <f t="shared" si="93"/>
        <v>0.85955102342493661</v>
      </c>
      <c r="QB22" s="35">
        <f t="shared" si="93"/>
        <v>0.85964146412323994</v>
      </c>
      <c r="QC22" s="35">
        <f t="shared" si="93"/>
        <v>0.85973141609652581</v>
      </c>
      <c r="QD22" s="35">
        <f t="shared" si="94"/>
        <v>0.85982088224448716</v>
      </c>
      <c r="QE22" s="35">
        <f t="shared" si="94"/>
        <v>0.8599098654471361</v>
      </c>
      <c r="QF22" s="35">
        <f t="shared" si="94"/>
        <v>0.85999836856496192</v>
      </c>
      <c r="QG22" s="35">
        <f t="shared" si="94"/>
        <v>0.86008639443908386</v>
      </c>
      <c r="QH22" s="35">
        <f t="shared" si="94"/>
        <v>0.86017394589140705</v>
      </c>
      <c r="QI22" s="35">
        <f t="shared" si="94"/>
        <v>0.86026102572477292</v>
      </c>
      <c r="QJ22" s="35">
        <f t="shared" si="94"/>
        <v>0.86034763672311143</v>
      </c>
      <c r="QK22" s="35">
        <f t="shared" si="94"/>
        <v>0.86043378165158935</v>
      </c>
      <c r="QL22" s="35">
        <f t="shared" si="94"/>
        <v>0.86051946325675965</v>
      </c>
      <c r="QM22" s="35">
        <f t="shared" si="94"/>
        <v>0.86060468426670678</v>
      </c>
      <c r="QN22" s="35">
        <f t="shared" si="95"/>
        <v>0.86068944739119246</v>
      </c>
      <c r="QO22" s="35">
        <f t="shared" si="95"/>
        <v>0.86077375532180045</v>
      </c>
      <c r="QP22" s="35">
        <f t="shared" si="95"/>
        <v>0.86085761073207856</v>
      </c>
      <c r="QQ22" s="35">
        <f t="shared" si="95"/>
        <v>0.8609410162776796</v>
      </c>
      <c r="QR22" s="35">
        <f t="shared" si="95"/>
        <v>0.86102397459650271</v>
      </c>
      <c r="QS22" s="35">
        <f t="shared" si="95"/>
        <v>0.86110648830883152</v>
      </c>
      <c r="QT22" s="35">
        <f t="shared" si="95"/>
        <v>0.86118856001747091</v>
      </c>
      <c r="QU22" s="35">
        <f t="shared" si="95"/>
        <v>0.86127019230788449</v>
      </c>
      <c r="QV22" s="35">
        <f t="shared" si="95"/>
        <v>0.8613513877483292</v>
      </c>
      <c r="QW22" s="35">
        <f t="shared" si="95"/>
        <v>0.86143214888998954</v>
      </c>
      <c r="QX22" s="35">
        <f t="shared" si="96"/>
        <v>0.86151247826710931</v>
      </c>
      <c r="QY22" s="35">
        <f t="shared" si="96"/>
        <v>0.86159237839712366</v>
      </c>
      <c r="QZ22" s="35">
        <f t="shared" si="96"/>
        <v>0.86167185178078953</v>
      </c>
      <c r="RA22" s="35">
        <f t="shared" si="96"/>
        <v>0.8617509009023141</v>
      </c>
      <c r="RB22" s="35">
        <f t="shared" si="96"/>
        <v>0.86182952822948256</v>
      </c>
      <c r="RC22" s="35">
        <f t="shared" si="96"/>
        <v>0.86190773621378602</v>
      </c>
      <c r="RD22" s="35">
        <f t="shared" si="96"/>
        <v>0.86198552729054589</v>
      </c>
      <c r="RE22" s="35">
        <f t="shared" si="96"/>
        <v>0.86206290387903861</v>
      </c>
      <c r="RF22" s="35">
        <f t="shared" si="96"/>
        <v>0.8621398683826198</v>
      </c>
      <c r="RG22" s="35">
        <f t="shared" si="96"/>
        <v>0.86221642318884539</v>
      </c>
      <c r="RH22" s="35">
        <f t="shared" si="97"/>
        <v>0.86229257066959253</v>
      </c>
      <c r="RI22" s="35">
        <f t="shared" si="97"/>
        <v>0.86236831318118234</v>
      </c>
      <c r="RJ22" s="35">
        <f t="shared" si="97"/>
        <v>0.86244365306449489</v>
      </c>
      <c r="RK22" s="35">
        <f t="shared" si="97"/>
        <v>0.86251859264509056</v>
      </c>
      <c r="RL22" s="35">
        <f t="shared" si="97"/>
        <v>0.86259313423332462</v>
      </c>
      <c r="RM22" s="35">
        <f t="shared" si="97"/>
        <v>0.86266728012446425</v>
      </c>
      <c r="RN22" s="35">
        <f t="shared" si="97"/>
        <v>0.86274103259880341</v>
      </c>
      <c r="RO22" s="35">
        <f t="shared" si="97"/>
        <v>0.86281439392177606</v>
      </c>
      <c r="RP22" s="35">
        <f t="shared" si="97"/>
        <v>0.86288736634406948</v>
      </c>
      <c r="RQ22" s="35">
        <f t="shared" si="97"/>
        <v>0.86295995210173482</v>
      </c>
      <c r="RR22" s="35">
        <f t="shared" si="98"/>
        <v>0.86303215341629991</v>
      </c>
      <c r="RS22" s="35">
        <f t="shared" si="98"/>
        <v>0.8631039724948778</v>
      </c>
      <c r="RT22" s="35">
        <f t="shared" si="98"/>
        <v>0.86317541153027511</v>
      </c>
      <c r="RU22" s="35">
        <f t="shared" si="98"/>
        <v>0.86324647270110177</v>
      </c>
      <c r="RV22" s="35">
        <f t="shared" si="98"/>
        <v>0.8633171581718756</v>
      </c>
      <c r="RW22" s="35">
        <f t="shared" si="98"/>
        <v>0.86338747009313044</v>
      </c>
      <c r="RX22" s="35">
        <f t="shared" si="98"/>
        <v>0.86345741060152004</v>
      </c>
      <c r="RY22" s="35">
        <f t="shared" si="98"/>
        <v>0.86352698181992227</v>
      </c>
      <c r="RZ22" s="35">
        <f t="shared" si="98"/>
        <v>0.86359618585754283</v>
      </c>
      <c r="SA22" s="35">
        <f t="shared" si="98"/>
        <v>0.86366502481001728</v>
      </c>
      <c r="SB22" s="35">
        <f t="shared" si="99"/>
        <v>0.86373350075951294</v>
      </c>
      <c r="SC22" s="35">
        <f t="shared" si="99"/>
        <v>0.86380161577482761</v>
      </c>
      <c r="SD22" s="35">
        <f t="shared" si="99"/>
        <v>0.86386937191149271</v>
      </c>
      <c r="SE22" s="35">
        <f t="shared" si="99"/>
        <v>0.86393677121186885</v>
      </c>
      <c r="SF22" s="35">
        <f t="shared" si="99"/>
        <v>0.86400381570524487</v>
      </c>
      <c r="SG22" s="35">
        <f t="shared" si="99"/>
        <v>0.86407050740793612</v>
      </c>
      <c r="SH22" s="35">
        <f t="shared" si="99"/>
        <v>0.86413684832337856</v>
      </c>
      <c r="SI22" s="35">
        <f t="shared" si="99"/>
        <v>0.86420284044222628</v>
      </c>
      <c r="SJ22" s="35">
        <f t="shared" si="99"/>
        <v>0.86426848574244453</v>
      </c>
      <c r="SK22" s="35">
        <f t="shared" si="99"/>
        <v>0.86433378618940448</v>
      </c>
    </row>
    <row r="23" spans="5:505">
      <c r="E23" s="16">
        <v>19</v>
      </c>
      <c r="F23" s="35">
        <f t="shared" si="50"/>
        <v>5.3757377659016337E-2</v>
      </c>
      <c r="G23" s="35">
        <f t="shared" si="50"/>
        <v>0.10257695223011254</v>
      </c>
      <c r="H23" s="35">
        <f t="shared" si="50"/>
        <v>0.14701383508499166</v>
      </c>
      <c r="I23" s="35">
        <f t="shared" si="50"/>
        <v>0.1875507162226342</v>
      </c>
      <c r="J23" s="35">
        <f t="shared" si="50"/>
        <v>0.22460848446933024</v>
      </c>
      <c r="K23" s="35">
        <f t="shared" si="50"/>
        <v>0.25855513560310162</v>
      </c>
      <c r="L23" s="35">
        <f t="shared" si="50"/>
        <v>0.28971326720078627</v>
      </c>
      <c r="M23" s="35">
        <f t="shared" si="50"/>
        <v>0.31836640317393772</v>
      </c>
      <c r="N23" s="35">
        <f t="shared" si="50"/>
        <v>0.34476434620305163</v>
      </c>
      <c r="O23" s="35">
        <f t="shared" si="50"/>
        <v>0.36912772028161778</v>
      </c>
      <c r="P23" s="35">
        <f t="shared" si="51"/>
        <v>0.39165183653355429</v>
      </c>
      <c r="Q23" s="35">
        <f t="shared" si="51"/>
        <v>0.41250999195306337</v>
      </c>
      <c r="R23" s="35">
        <f t="shared" si="51"/>
        <v>0.4318562916213281</v>
      </c>
      <c r="S23" s="35">
        <f t="shared" si="51"/>
        <v>0.44982806940163922</v>
      </c>
      <c r="T23" s="35">
        <f t="shared" si="51"/>
        <v>0.46654796940876764</v>
      </c>
      <c r="U23" s="35">
        <f t="shared" si="51"/>
        <v>0.48212574013804521</v>
      </c>
      <c r="V23" s="35">
        <f t="shared" si="51"/>
        <v>0.49665978458587856</v>
      </c>
      <c r="W23" s="35">
        <f t="shared" si="51"/>
        <v>0.51023850264527959</v>
      </c>
      <c r="X23" s="35">
        <f t="shared" si="51"/>
        <v>0.52294145623676069</v>
      </c>
      <c r="Y23" s="35">
        <f t="shared" si="51"/>
        <v>0.53484038281081858</v>
      </c>
      <c r="Z23" s="35">
        <f t="shared" si="52"/>
        <v>0.54600007885124713</v>
      </c>
      <c r="AA23" s="35">
        <f t="shared" si="52"/>
        <v>0.55647917167195649</v>
      </c>
      <c r="AB23" s="35">
        <f t="shared" si="52"/>
        <v>0.56633079501442674</v>
      </c>
      <c r="AC23" s="35">
        <f t="shared" si="52"/>
        <v>0.57560318162199398</v>
      </c>
      <c r="AD23" s="35">
        <f t="shared" si="52"/>
        <v>0.58434018401169918</v>
      </c>
      <c r="AE23" s="35">
        <f t="shared" si="52"/>
        <v>0.59258173302031025</v>
      </c>
      <c r="AF23" s="35">
        <f t="shared" si="52"/>
        <v>0.60036424231548136</v>
      </c>
      <c r="AG23" s="35">
        <f t="shared" si="52"/>
        <v>0.60772096589265301</v>
      </c>
      <c r="AH23" s="35">
        <f t="shared" si="52"/>
        <v>0.61468231458749933</v>
      </c>
      <c r="AI23" s="35">
        <f t="shared" si="52"/>
        <v>0.62127613679330651</v>
      </c>
      <c r="AJ23" s="35">
        <f t="shared" si="53"/>
        <v>0.62752796785806686</v>
      </c>
      <c r="AK23" s="35">
        <f t="shared" si="53"/>
        <v>0.63346125202743131</v>
      </c>
      <c r="AL23" s="35">
        <f t="shared" si="53"/>
        <v>0.63909754028003496</v>
      </c>
      <c r="AM23" s="35">
        <f t="shared" si="53"/>
        <v>0.64445666695733461</v>
      </c>
      <c r="AN23" s="35">
        <f t="shared" si="53"/>
        <v>0.64955690770922603</v>
      </c>
      <c r="AO23" s="35">
        <f t="shared" si="53"/>
        <v>0.6544151209497503</v>
      </c>
      <c r="AP23" s="35">
        <f t="shared" si="53"/>
        <v>0.65904687473592183</v>
      </c>
      <c r="AQ23" s="35">
        <f t="shared" si="53"/>
        <v>0.66346656074032084</v>
      </c>
      <c r="AR23" s="35">
        <f t="shared" si="53"/>
        <v>0.66768749677886075</v>
      </c>
      <c r="AS23" s="35">
        <f t="shared" si="53"/>
        <v>0.67172201917416352</v>
      </c>
      <c r="AT23" s="35">
        <f t="shared" si="54"/>
        <v>0.67558156607823849</v>
      </c>
      <c r="AU23" s="35">
        <f t="shared" si="54"/>
        <v>0.67927675274210786</v>
      </c>
      <c r="AV23" s="35">
        <f t="shared" si="54"/>
        <v>0.6828174396018144</v>
      </c>
      <c r="AW23" s="35">
        <f t="shared" si="54"/>
        <v>0.68621279394730206</v>
      </c>
      <c r="AX23" s="35">
        <f t="shared" si="54"/>
        <v>0.68947134585092873</v>
      </c>
      <c r="AY23" s="35">
        <f t="shared" si="54"/>
        <v>0.69260103895398317</v>
      </c>
      <c r="AZ23" s="35">
        <f t="shared" si="54"/>
        <v>0.69560927664104244</v>
      </c>
      <c r="BA23" s="35">
        <f t="shared" si="54"/>
        <v>0.69850296407195023</v>
      </c>
      <c r="BB23" s="35">
        <f t="shared" si="54"/>
        <v>0.70128854648854655</v>
      </c>
      <c r="BC23" s="35">
        <f t="shared" si="54"/>
        <v>0.70397204416699344</v>
      </c>
      <c r="BD23" s="35">
        <f t="shared" si="55"/>
        <v>0.70655908434585724</v>
      </c>
      <c r="BE23" s="35">
        <f t="shared" si="55"/>
        <v>0.70905493042424528</v>
      </c>
      <c r="BF23" s="35">
        <f t="shared" si="55"/>
        <v>0.71146450869267974</v>
      </c>
      <c r="BG23" s="35">
        <f t="shared" si="55"/>
        <v>0.71379243283144866</v>
      </c>
      <c r="BH23" s="35">
        <f t="shared" si="55"/>
        <v>0.7160430263864842</v>
      </c>
      <c r="BI23" s="35">
        <f t="shared" si="55"/>
        <v>0.718220343410923</v>
      </c>
      <c r="BJ23" s="35">
        <f t="shared" si="55"/>
        <v>0.72032818744114069</v>
      </c>
      <c r="BK23" s="35">
        <f t="shared" si="55"/>
        <v>0.72237012895878694</v>
      </c>
      <c r="BL23" s="35">
        <f t="shared" si="55"/>
        <v>0.72434952147509524</v>
      </c>
      <c r="BM23" s="35">
        <f t="shared" si="55"/>
        <v>0.72626951636008319</v>
      </c>
      <c r="BN23" s="35">
        <f t="shared" si="56"/>
        <v>0.72813307652714621</v>
      </c>
      <c r="BO23" s="35">
        <f t="shared" si="56"/>
        <v>0.72994298907272515</v>
      </c>
      <c r="BP23" s="35">
        <f t="shared" si="56"/>
        <v>0.73170187696105393</v>
      </c>
      <c r="BQ23" s="35">
        <f t="shared" si="56"/>
        <v>0.7334122098353647</v>
      </c>
      <c r="BR23" s="35">
        <f t="shared" si="56"/>
        <v>0.73507631402920137</v>
      </c>
      <c r="BS23" s="35">
        <f t="shared" si="56"/>
        <v>0.73669638184454156</v>
      </c>
      <c r="BT23" s="35">
        <f t="shared" si="56"/>
        <v>0.73827448015725228</v>
      </c>
      <c r="BU23" s="35">
        <f t="shared" si="56"/>
        <v>0.73981255840479387</v>
      </c>
      <c r="BV23" s="35">
        <f t="shared" si="56"/>
        <v>0.74131245600609197</v>
      </c>
      <c r="BW23" s="35">
        <f t="shared" si="56"/>
        <v>0.74277590925898296</v>
      </c>
      <c r="BX23" s="35">
        <f t="shared" si="57"/>
        <v>0.74420455775657723</v>
      </c>
      <c r="BY23" s="35">
        <f t="shared" si="57"/>
        <v>0.74559995036022708</v>
      </c>
      <c r="BZ23" s="35">
        <f t="shared" si="57"/>
        <v>0.74696355076346599</v>
      </c>
      <c r="CA23" s="35">
        <f t="shared" si="57"/>
        <v>0.74829674267832991</v>
      </c>
      <c r="CB23" s="35">
        <f t="shared" si="57"/>
        <v>0.74960083467274385</v>
      </c>
      <c r="CC23" s="35">
        <f t="shared" si="57"/>
        <v>0.75087706468523485</v>
      </c>
      <c r="CD23" s="35">
        <f t="shared" si="57"/>
        <v>0.75212660424101097</v>
      </c>
      <c r="CE23" s="35">
        <f t="shared" si="57"/>
        <v>0.75335056239143605</v>
      </c>
      <c r="CF23" s="35">
        <f t="shared" si="57"/>
        <v>0.75454998939712914</v>
      </c>
      <c r="CG23" s="35">
        <f t="shared" si="57"/>
        <v>0.75572588017323294</v>
      </c>
      <c r="CH23" s="35">
        <f t="shared" si="58"/>
        <v>0.75687917751392408</v>
      </c>
      <c r="CI23" s="35">
        <f t="shared" si="58"/>
        <v>0.7580107751118399</v>
      </c>
      <c r="CJ23" s="35">
        <f t="shared" si="58"/>
        <v>0.75912152038687641</v>
      </c>
      <c r="CK23" s="35">
        <f t="shared" si="58"/>
        <v>0.76021221713765297</v>
      </c>
      <c r="CL23" s="35">
        <f t="shared" si="58"/>
        <v>0.76128362802791949</v>
      </c>
      <c r="CM23" s="35">
        <f t="shared" si="58"/>
        <v>0.76233647691922324</v>
      </c>
      <c r="CN23" s="35">
        <f t="shared" si="58"/>
        <v>0.76337145106029181</v>
      </c>
      <c r="CO23" s="35">
        <f t="shared" si="58"/>
        <v>0.76438920314279435</v>
      </c>
      <c r="CP23" s="35">
        <f t="shared" si="58"/>
        <v>0.76539035323242444</v>
      </c>
      <c r="CQ23" s="35">
        <f t="shared" si="58"/>
        <v>0.7663754905835678</v>
      </c>
      <c r="CR23" s="35">
        <f t="shared" si="59"/>
        <v>0.76734517534522972</v>
      </c>
      <c r="CS23" s="35">
        <f t="shared" si="59"/>
        <v>0.76829994016531855</v>
      </c>
      <c r="CT23" s="35">
        <f t="shared" si="59"/>
        <v>0.76924029169987806</v>
      </c>
      <c r="CU23" s="35">
        <f t="shared" si="59"/>
        <v>0.77016671203338427</v>
      </c>
      <c r="CV23" s="35">
        <f t="shared" si="59"/>
        <v>0.77107966001579209</v>
      </c>
      <c r="CW23" s="35">
        <f t="shared" si="59"/>
        <v>0.77197957252161298</v>
      </c>
      <c r="CX23" s="35">
        <f t="shared" si="59"/>
        <v>0.77286686563593043</v>
      </c>
      <c r="CY23" s="35">
        <f t="shared" si="59"/>
        <v>0.77374193577193517</v>
      </c>
      <c r="CZ23" s="35">
        <f t="shared" si="59"/>
        <v>0.77460516072422858</v>
      </c>
      <c r="DA23" s="35">
        <f t="shared" si="59"/>
        <v>0.77545690066187145</v>
      </c>
      <c r="DB23" s="35">
        <f t="shared" si="60"/>
        <v>0.77629749906486845</v>
      </c>
      <c r="DC23" s="35">
        <f t="shared" si="60"/>
        <v>0.7771272836075469</v>
      </c>
      <c r="DD23" s="35">
        <f t="shared" si="60"/>
        <v>0.77794656699204601</v>
      </c>
      <c r="DE23" s="35">
        <f t="shared" si="60"/>
        <v>0.77875564773493</v>
      </c>
      <c r="DF23" s="35">
        <f t="shared" si="60"/>
        <v>0.77955481090973411</v>
      </c>
      <c r="DG23" s="35">
        <f t="shared" si="60"/>
        <v>0.78034432884806992</v>
      </c>
      <c r="DH23" s="35">
        <f t="shared" si="60"/>
        <v>0.78112446180175665</v>
      </c>
      <c r="DI23" s="35">
        <f t="shared" si="60"/>
        <v>0.78189545856826848</v>
      </c>
      <c r="DJ23" s="35">
        <f t="shared" si="60"/>
        <v>0.78265755708166052</v>
      </c>
      <c r="DK23" s="35">
        <f t="shared" si="60"/>
        <v>0.78341098497099027</v>
      </c>
      <c r="DL23" s="35">
        <f t="shared" si="61"/>
        <v>0.7841559600881215</v>
      </c>
      <c r="DM23" s="35">
        <f t="shared" si="61"/>
        <v>0.78489269100668746</v>
      </c>
      <c r="DN23" s="35">
        <f t="shared" si="61"/>
        <v>0.78562137749387684</v>
      </c>
      <c r="DO23" s="35">
        <f t="shared" si="61"/>
        <v>0.78634221095659818</v>
      </c>
      <c r="DP23" s="35">
        <f t="shared" si="61"/>
        <v>0.78705537486349597</v>
      </c>
      <c r="DQ23" s="35">
        <f t="shared" si="61"/>
        <v>0.78776104514418044</v>
      </c>
      <c r="DR23" s="35">
        <f t="shared" si="61"/>
        <v>0.78845939056698233</v>
      </c>
      <c r="DS23" s="35">
        <f t="shared" si="61"/>
        <v>0.78915057309642123</v>
      </c>
      <c r="DT23" s="35">
        <f t="shared" si="61"/>
        <v>0.78983474823155819</v>
      </c>
      <c r="DU23" s="35">
        <f t="shared" si="61"/>
        <v>0.79051206532627938</v>
      </c>
      <c r="DV23" s="35">
        <f t="shared" si="62"/>
        <v>0.79118266789253744</v>
      </c>
      <c r="DW23" s="35">
        <f t="shared" si="62"/>
        <v>0.79184669388749163</v>
      </c>
      <c r="DX23" s="35">
        <f t="shared" si="62"/>
        <v>0.79250427598544781</v>
      </c>
      <c r="DY23" s="35">
        <f t="shared" si="62"/>
        <v>0.79315554183543036</v>
      </c>
      <c r="DZ23" s="35">
        <f t="shared" si="62"/>
        <v>0.79380061430519111</v>
      </c>
      <c r="EA23" s="35">
        <f t="shared" si="62"/>
        <v>0.79443961171239041</v>
      </c>
      <c r="EB23" s="35">
        <f t="shared" si="62"/>
        <v>0.79507264804365962</v>
      </c>
      <c r="EC23" s="35">
        <f t="shared" si="62"/>
        <v>0.79569983316221049</v>
      </c>
      <c r="ED23" s="35">
        <f t="shared" si="62"/>
        <v>0.79632127300461075</v>
      </c>
      <c r="EE23" s="35">
        <f t="shared" si="62"/>
        <v>0.79693706976732126</v>
      </c>
      <c r="EF23" s="35">
        <f t="shared" si="63"/>
        <v>0.79754732208354306</v>
      </c>
      <c r="EG23" s="35">
        <f t="shared" si="63"/>
        <v>0.79815212519090939</v>
      </c>
      <c r="EH23" s="35">
        <f t="shared" si="63"/>
        <v>0.79875157109050976</v>
      </c>
      <c r="EI23" s="35">
        <f t="shared" si="63"/>
        <v>0.79934574869771202</v>
      </c>
      <c r="EJ23" s="35">
        <f t="shared" si="63"/>
        <v>0.79993474398523223</v>
      </c>
      <c r="EK23" s="35">
        <f t="shared" si="63"/>
        <v>0.8005186401188582</v>
      </c>
      <c r="EL23" s="35">
        <f t="shared" si="63"/>
        <v>0.80109751758622783</v>
      </c>
      <c r="EM23" s="35">
        <f t="shared" si="63"/>
        <v>0.80167145431902831</v>
      </c>
      <c r="EN23" s="35">
        <f t="shared" si="63"/>
        <v>0.80224052580897054</v>
      </c>
      <c r="EO23" s="35">
        <f t="shared" si="63"/>
        <v>0.80280480521786424</v>
      </c>
      <c r="EP23" s="35">
        <f t="shared" si="64"/>
        <v>0.80336436348211782</v>
      </c>
      <c r="EQ23" s="35">
        <f t="shared" si="64"/>
        <v>0.80391926941194392</v>
      </c>
      <c r="ER23" s="35">
        <f t="shared" si="64"/>
        <v>0.8044695897855656</v>
      </c>
      <c r="ES23" s="35">
        <f t="shared" si="64"/>
        <v>0.80501538943867368</v>
      </c>
      <c r="ET23" s="35">
        <f t="shared" si="64"/>
        <v>0.80555673134939765</v>
      </c>
      <c r="EU23" s="35">
        <f t="shared" si="64"/>
        <v>0.80609367671901677</v>
      </c>
      <c r="EV23" s="35">
        <f t="shared" si="64"/>
        <v>0.80662628504863976</v>
      </c>
      <c r="EW23" s="35">
        <f t="shared" si="64"/>
        <v>0.80715461421206336</v>
      </c>
      <c r="EX23" s="35">
        <f t="shared" si="64"/>
        <v>0.80767872052501011</v>
      </c>
      <c r="EY23" s="35">
        <f t="shared" si="64"/>
        <v>0.80819865881093422</v>
      </c>
      <c r="EZ23" s="35">
        <f t="shared" si="65"/>
        <v>0.80871448246357569</v>
      </c>
      <c r="FA23" s="35">
        <f t="shared" si="65"/>
        <v>0.80922624350642647</v>
      </c>
      <c r="FB23" s="35">
        <f t="shared" si="65"/>
        <v>0.80973399264928081</v>
      </c>
      <c r="FC23" s="35">
        <f t="shared" si="65"/>
        <v>0.81023777934200703</v>
      </c>
      <c r="FD23" s="35">
        <f t="shared" si="65"/>
        <v>0.81073765182569746</v>
      </c>
      <c r="FE23" s="35">
        <f t="shared" si="65"/>
        <v>0.81123365718132034</v>
      </c>
      <c r="FF23" s="35">
        <f t="shared" si="65"/>
        <v>0.81172584137601589</v>
      </c>
      <c r="FG23" s="35">
        <f t="shared" si="65"/>
        <v>0.8122142493071447</v>
      </c>
      <c r="FH23" s="35">
        <f t="shared" si="65"/>
        <v>0.81269892484421291</v>
      </c>
      <c r="FI23" s="35">
        <f t="shared" si="65"/>
        <v>0.81317991086878416</v>
      </c>
      <c r="FJ23" s="35">
        <f t="shared" si="66"/>
        <v>0.8136572493124703</v>
      </c>
      <c r="FK23" s="35">
        <f t="shared" si="66"/>
        <v>0.81413098119311567</v>
      </c>
      <c r="FL23" s="35">
        <f t="shared" si="66"/>
        <v>0.81460114664925332</v>
      </c>
      <c r="FM23" s="35">
        <f t="shared" si="66"/>
        <v>0.81506778497293242</v>
      </c>
      <c r="FN23" s="35">
        <f t="shared" si="66"/>
        <v>0.81553093464098803</v>
      </c>
      <c r="FO23" s="35">
        <f t="shared" si="66"/>
        <v>0.81599063334484545</v>
      </c>
      <c r="FP23" s="35">
        <f t="shared" si="66"/>
        <v>0.81644691801892288</v>
      </c>
      <c r="FQ23" s="35">
        <f t="shared" si="66"/>
        <v>0.81689982486771195</v>
      </c>
      <c r="FR23" s="35">
        <f t="shared" si="66"/>
        <v>0.81734938939159552</v>
      </c>
      <c r="FS23" s="35">
        <f t="shared" si="66"/>
        <v>0.81779564641147173</v>
      </c>
      <c r="FT23" s="35">
        <f t="shared" si="67"/>
        <v>0.81823863009224429</v>
      </c>
      <c r="FU23" s="35">
        <f t="shared" si="67"/>
        <v>0.81867837396523369</v>
      </c>
      <c r="FV23" s="35">
        <f t="shared" si="67"/>
        <v>0.81911491094956301</v>
      </c>
      <c r="FW23" s="35">
        <f t="shared" si="67"/>
        <v>0.81954827337257707</v>
      </c>
      <c r="FX23" s="35">
        <f t="shared" si="67"/>
        <v>0.81997849298933201</v>
      </c>
      <c r="FY23" s="35">
        <f t="shared" si="67"/>
        <v>0.82040560100121063</v>
      </c>
      <c r="FZ23" s="35">
        <f t="shared" si="67"/>
        <v>0.82082962807370563</v>
      </c>
      <c r="GA23" s="35">
        <f t="shared" si="67"/>
        <v>0.82125060435340769</v>
      </c>
      <c r="GB23" s="35">
        <f t="shared" si="67"/>
        <v>0.82166855948424344</v>
      </c>
      <c r="GC23" s="35">
        <f t="shared" si="67"/>
        <v>0.82208352262299755</v>
      </c>
      <c r="GD23" s="35">
        <f t="shared" si="68"/>
        <v>0.82249552245415447</v>
      </c>
      <c r="GE23" s="35">
        <f t="shared" si="68"/>
        <v>0.82290458720409587</v>
      </c>
      <c r="GF23" s="35">
        <f t="shared" si="68"/>
        <v>0.82331074465468124</v>
      </c>
      <c r="GG23" s="35">
        <f t="shared" si="68"/>
        <v>0.823714022156248</v>
      </c>
      <c r="GH23" s="35">
        <f t="shared" si="68"/>
        <v>0.82411444664005096</v>
      </c>
      <c r="GI23" s="35">
        <f t="shared" si="68"/>
        <v>0.82451204463018002</v>
      </c>
      <c r="GJ23" s="35">
        <f t="shared" si="68"/>
        <v>0.82490684225497102</v>
      </c>
      <c r="GK23" s="35">
        <f t="shared" si="68"/>
        <v>0.82529886525793872</v>
      </c>
      <c r="GL23" s="35">
        <f t="shared" si="68"/>
        <v>0.82568813900825966</v>
      </c>
      <c r="GM23" s="35">
        <f t="shared" si="68"/>
        <v>0.82607468851081589</v>
      </c>
      <c r="GN23" s="35">
        <f t="shared" si="69"/>
        <v>0.8264585384158335</v>
      </c>
      <c r="GO23" s="35">
        <f t="shared" si="69"/>
        <v>0.82683971302812487</v>
      </c>
      <c r="GP23" s="35">
        <f t="shared" si="69"/>
        <v>0.82721823631595981</v>
      </c>
      <c r="GQ23" s="35">
        <f t="shared" si="69"/>
        <v>0.82759413191958076</v>
      </c>
      <c r="GR23" s="35">
        <f t="shared" si="69"/>
        <v>0.82796742315938343</v>
      </c>
      <c r="GS23" s="35">
        <f t="shared" si="69"/>
        <v>0.82833813304376858</v>
      </c>
      <c r="GT23" s="35">
        <f t="shared" si="69"/>
        <v>0.82870628427669502</v>
      </c>
      <c r="GU23" s="35">
        <f t="shared" si="69"/>
        <v>0.82907189926493463</v>
      </c>
      <c r="GV23" s="35">
        <f t="shared" si="69"/>
        <v>0.82943500012505234</v>
      </c>
      <c r="GW23" s="35">
        <f t="shared" si="69"/>
        <v>0.82979560869011981</v>
      </c>
      <c r="GX23" s="35">
        <f t="shared" si="70"/>
        <v>0.83015374651617635</v>
      </c>
      <c r="GY23" s="35">
        <f t="shared" si="70"/>
        <v>0.83050943488844886</v>
      </c>
      <c r="GZ23" s="35">
        <f t="shared" si="70"/>
        <v>0.83086269482734265</v>
      </c>
      <c r="HA23" s="35">
        <f t="shared" si="70"/>
        <v>0.83121354709421302</v>
      </c>
      <c r="HB23" s="35">
        <f t="shared" si="70"/>
        <v>0.83156201219692716</v>
      </c>
      <c r="HC23" s="35">
        <f t="shared" si="70"/>
        <v>0.83190811039522794</v>
      </c>
      <c r="HD23" s="35">
        <f t="shared" si="70"/>
        <v>0.83225186170590693</v>
      </c>
      <c r="HE23" s="35">
        <f t="shared" si="70"/>
        <v>0.83259328590779502</v>
      </c>
      <c r="HF23" s="35">
        <f t="shared" si="70"/>
        <v>0.83293240254658252</v>
      </c>
      <c r="HG23" s="35">
        <f t="shared" si="70"/>
        <v>0.83326923093947136</v>
      </c>
      <c r="HH23" s="35">
        <f t="shared" si="71"/>
        <v>0.83360379017966901</v>
      </c>
      <c r="HI23" s="35">
        <f t="shared" si="71"/>
        <v>0.83393609914073463</v>
      </c>
      <c r="HJ23" s="35">
        <f t="shared" si="71"/>
        <v>0.83426617648077772</v>
      </c>
      <c r="HK23" s="35">
        <f t="shared" si="71"/>
        <v>0.83459404064652221</v>
      </c>
      <c r="HL23" s="35">
        <f t="shared" si="71"/>
        <v>0.83491970987723496</v>
      </c>
      <c r="HM23" s="35">
        <f t="shared" si="71"/>
        <v>0.83524320220853288</v>
      </c>
      <c r="HN23" s="35">
        <f t="shared" si="71"/>
        <v>0.83556453547606602</v>
      </c>
      <c r="HO23" s="35">
        <f t="shared" si="71"/>
        <v>0.835883727319088</v>
      </c>
      <c r="HP23" s="35">
        <f t="shared" si="71"/>
        <v>0.83620079518391499</v>
      </c>
      <c r="HQ23" s="35">
        <f t="shared" si="71"/>
        <v>0.83651575632727937</v>
      </c>
      <c r="HR23" s="35">
        <f t="shared" si="72"/>
        <v>0.83682862781958378</v>
      </c>
      <c r="HS23" s="35">
        <f t="shared" si="72"/>
        <v>0.83713942654805673</v>
      </c>
      <c r="HT23" s="35">
        <f t="shared" si="72"/>
        <v>0.83744816921981702</v>
      </c>
      <c r="HU23" s="35">
        <f t="shared" si="72"/>
        <v>0.83775487236484858</v>
      </c>
      <c r="HV23" s="35">
        <f t="shared" si="72"/>
        <v>0.83805955233889162</v>
      </c>
      <c r="HW23" s="35">
        <f t="shared" si="72"/>
        <v>0.83836222532625082</v>
      </c>
      <c r="HX23" s="35">
        <f t="shared" si="72"/>
        <v>0.83866290734252569</v>
      </c>
      <c r="HY23" s="35">
        <f t="shared" si="72"/>
        <v>0.83896161423726801</v>
      </c>
      <c r="HZ23" s="35">
        <f t="shared" si="72"/>
        <v>0.83925836169656454</v>
      </c>
      <c r="IA23" s="35">
        <f t="shared" si="72"/>
        <v>0.83955316524555212</v>
      </c>
      <c r="IB23" s="35">
        <f t="shared" si="73"/>
        <v>0.83984604025086762</v>
      </c>
      <c r="IC23" s="35">
        <f t="shared" si="73"/>
        <v>0.8401370019230312</v>
      </c>
      <c r="ID23" s="35">
        <f t="shared" si="73"/>
        <v>0.84042606531877251</v>
      </c>
      <c r="IE23" s="35">
        <f t="shared" si="73"/>
        <v>0.84071324534329384</v>
      </c>
      <c r="IF23" s="35">
        <f t="shared" si="73"/>
        <v>0.84099855675248092</v>
      </c>
      <c r="IG23" s="35">
        <f t="shared" si="73"/>
        <v>0.84128201415505621</v>
      </c>
      <c r="IH23" s="35">
        <f t="shared" si="73"/>
        <v>0.84156363201468221</v>
      </c>
      <c r="II23" s="35">
        <f t="shared" si="73"/>
        <v>0.84184342465201134</v>
      </c>
      <c r="IJ23" s="35">
        <f t="shared" si="73"/>
        <v>0.84212140624669296</v>
      </c>
      <c r="IK23" s="35">
        <f t="shared" si="73"/>
        <v>0.84239759083932775</v>
      </c>
      <c r="IL23" s="35">
        <f t="shared" si="74"/>
        <v>0.84267199233338019</v>
      </c>
      <c r="IM23" s="35">
        <f t="shared" si="74"/>
        <v>0.84294462449704932</v>
      </c>
      <c r="IN23" s="35">
        <f t="shared" si="74"/>
        <v>0.84321550096509212</v>
      </c>
      <c r="IO23" s="35">
        <f t="shared" si="74"/>
        <v>0.84348463524061501</v>
      </c>
      <c r="IP23" s="35">
        <f t="shared" si="74"/>
        <v>0.84375204069681853</v>
      </c>
      <c r="IQ23" s="35">
        <f t="shared" si="74"/>
        <v>0.84401773057870855</v>
      </c>
      <c r="IR23" s="35">
        <f t="shared" si="74"/>
        <v>0.84428171800477214</v>
      </c>
      <c r="IS23" s="35">
        <f t="shared" si="74"/>
        <v>0.84454401596861484</v>
      </c>
      <c r="IT23" s="35">
        <f t="shared" si="74"/>
        <v>0.84480463734056888</v>
      </c>
      <c r="IU23" s="35">
        <f t="shared" si="74"/>
        <v>0.84506359486926408</v>
      </c>
      <c r="IV23" s="35">
        <f t="shared" si="75"/>
        <v>0.84532090118317027</v>
      </c>
      <c r="IW23" s="35">
        <f t="shared" si="75"/>
        <v>0.84557656879210885</v>
      </c>
      <c r="IX23" s="35">
        <f t="shared" si="75"/>
        <v>0.84583061008873328</v>
      </c>
      <c r="IY23" s="35">
        <f t="shared" si="75"/>
        <v>0.84608303734998214</v>
      </c>
      <c r="IZ23" s="35">
        <f t="shared" si="75"/>
        <v>0.8463338627385053</v>
      </c>
      <c r="JA23" s="35">
        <f t="shared" si="75"/>
        <v>0.8465830983040602</v>
      </c>
      <c r="JB23" s="35">
        <f t="shared" si="75"/>
        <v>0.84683075598488744</v>
      </c>
      <c r="JC23" s="35">
        <f t="shared" si="75"/>
        <v>0.847076847609054</v>
      </c>
      <c r="JD23" s="35">
        <f t="shared" si="75"/>
        <v>0.84732138489577857</v>
      </c>
      <c r="JE23" s="35">
        <f t="shared" si="75"/>
        <v>0.84756437945673047</v>
      </c>
      <c r="JF23" s="35">
        <f t="shared" si="76"/>
        <v>0.84780584279730453</v>
      </c>
      <c r="JG23" s="35">
        <f t="shared" si="76"/>
        <v>0.84804578631787475</v>
      </c>
      <c r="JH23" s="35">
        <f t="shared" si="76"/>
        <v>0.84828422131502734</v>
      </c>
      <c r="JI23" s="35">
        <f t="shared" si="76"/>
        <v>0.84852115898277003</v>
      </c>
      <c r="JJ23" s="35">
        <f t="shared" si="76"/>
        <v>0.84875661041372308</v>
      </c>
      <c r="JK23" s="35">
        <f t="shared" si="76"/>
        <v>0.84899058660028914</v>
      </c>
      <c r="JL23" s="35">
        <f t="shared" si="76"/>
        <v>0.8492230984358059</v>
      </c>
      <c r="JM23" s="35">
        <f t="shared" si="76"/>
        <v>0.84945415671567492</v>
      </c>
      <c r="JN23" s="35">
        <f t="shared" si="76"/>
        <v>0.84968377213847779</v>
      </c>
      <c r="JO23" s="35">
        <f t="shared" si="76"/>
        <v>0.84991195530707164</v>
      </c>
      <c r="JP23" s="35">
        <f t="shared" si="77"/>
        <v>0.85013871672966634</v>
      </c>
      <c r="JQ23" s="35">
        <f t="shared" si="77"/>
        <v>0.85036406682088672</v>
      </c>
      <c r="JR23" s="35">
        <f t="shared" si="77"/>
        <v>0.85058801590281652</v>
      </c>
      <c r="JS23" s="35">
        <f t="shared" si="77"/>
        <v>0.8508105742060289</v>
      </c>
      <c r="JT23" s="35">
        <f t="shared" si="77"/>
        <v>0.85103175187059632</v>
      </c>
      <c r="JU23" s="35">
        <f t="shared" si="77"/>
        <v>0.85125155894709081</v>
      </c>
      <c r="JV23" s="35">
        <f t="shared" si="77"/>
        <v>0.85147000539756457</v>
      </c>
      <c r="JW23" s="35">
        <f t="shared" si="77"/>
        <v>0.85168710109651968</v>
      </c>
      <c r="JX23" s="35">
        <f t="shared" si="77"/>
        <v>0.85190285583185943</v>
      </c>
      <c r="JY23" s="35">
        <f t="shared" si="77"/>
        <v>0.85211727930583003</v>
      </c>
      <c r="JZ23" s="35">
        <f t="shared" si="78"/>
        <v>0.85233038113594484</v>
      </c>
      <c r="KA23" s="35">
        <f t="shared" si="78"/>
        <v>0.85254217085589756</v>
      </c>
      <c r="KB23" s="35">
        <f t="shared" si="78"/>
        <v>0.85275265791646293</v>
      </c>
      <c r="KC23" s="35">
        <f t="shared" si="78"/>
        <v>0.85296185168638161</v>
      </c>
      <c r="KD23" s="35">
        <f t="shared" si="78"/>
        <v>0.85316976145323553</v>
      </c>
      <c r="KE23" s="35">
        <f t="shared" si="78"/>
        <v>0.85337639642431018</v>
      </c>
      <c r="KF23" s="35">
        <f t="shared" si="78"/>
        <v>0.85358176572744271</v>
      </c>
      <c r="KG23" s="35">
        <f t="shared" si="78"/>
        <v>0.85378587841186393</v>
      </c>
      <c r="KH23" s="35">
        <f t="shared" si="78"/>
        <v>0.85398874344902187</v>
      </c>
      <c r="KI23" s="35">
        <f t="shared" si="78"/>
        <v>0.85419036973339901</v>
      </c>
      <c r="KJ23" s="35">
        <f t="shared" si="79"/>
        <v>0.85439076608331654</v>
      </c>
      <c r="KK23" s="35">
        <f t="shared" si="79"/>
        <v>0.85458994124172893</v>
      </c>
      <c r="KL23" s="35">
        <f t="shared" si="79"/>
        <v>0.85478790387700532</v>
      </c>
      <c r="KM23" s="35">
        <f t="shared" si="79"/>
        <v>0.85498466258370531</v>
      </c>
      <c r="KN23" s="35">
        <f t="shared" si="79"/>
        <v>0.8551802258833392</v>
      </c>
      <c r="KO23" s="35">
        <f t="shared" si="79"/>
        <v>0.85537460222512196</v>
      </c>
      <c r="KP23" s="35">
        <f t="shared" si="79"/>
        <v>0.85556779998671562</v>
      </c>
      <c r="KQ23" s="35">
        <f t="shared" si="79"/>
        <v>0.85575982747496337</v>
      </c>
      <c r="KR23" s="35">
        <f t="shared" si="79"/>
        <v>0.85595069292661263</v>
      </c>
      <c r="KS23" s="35">
        <f t="shared" si="79"/>
        <v>0.85614040450903017</v>
      </c>
      <c r="KT23" s="35">
        <f t="shared" si="80"/>
        <v>0.85632897032090805</v>
      </c>
      <c r="KU23" s="35">
        <f t="shared" si="80"/>
        <v>0.85651639839295812</v>
      </c>
      <c r="KV23" s="35">
        <f t="shared" si="80"/>
        <v>0.85670269668860444</v>
      </c>
      <c r="KW23" s="35">
        <f t="shared" si="80"/>
        <v>0.85688787310465608</v>
      </c>
      <c r="KX23" s="35">
        <f t="shared" si="80"/>
        <v>0.85707193547198468</v>
      </c>
      <c r="KY23" s="35">
        <f t="shared" si="80"/>
        <v>0.8572548915561804</v>
      </c>
      <c r="KZ23" s="35">
        <f t="shared" si="80"/>
        <v>0.85743674905821166</v>
      </c>
      <c r="LA23" s="35">
        <f t="shared" si="80"/>
        <v>0.85761751561506805</v>
      </c>
      <c r="LB23" s="35">
        <f t="shared" si="80"/>
        <v>0.85779719880039917</v>
      </c>
      <c r="LC23" s="35">
        <f t="shared" si="80"/>
        <v>0.85797580612514568</v>
      </c>
      <c r="LD23" s="35">
        <f t="shared" si="81"/>
        <v>0.8581533450381621</v>
      </c>
      <c r="LE23" s="35">
        <f t="shared" si="81"/>
        <v>0.85832982292683102</v>
      </c>
      <c r="LF23" s="35">
        <f t="shared" si="81"/>
        <v>0.8585052471176724</v>
      </c>
      <c r="LG23" s="35">
        <f t="shared" si="81"/>
        <v>0.85867962487694371</v>
      </c>
      <c r="LH23" s="35">
        <f t="shared" si="81"/>
        <v>0.85885296341123185</v>
      </c>
      <c r="LI23" s="35">
        <f t="shared" si="81"/>
        <v>0.85902526986804228</v>
      </c>
      <c r="LJ23" s="35">
        <f t="shared" si="81"/>
        <v>0.85919655133637618</v>
      </c>
      <c r="LK23" s="35">
        <f t="shared" si="81"/>
        <v>0.85936681484730304</v>
      </c>
      <c r="LL23" s="35">
        <f t="shared" si="81"/>
        <v>0.85953606737452726</v>
      </c>
      <c r="LM23" s="35">
        <f t="shared" si="81"/>
        <v>0.85970431583494777</v>
      </c>
      <c r="LN23" s="35">
        <f t="shared" si="82"/>
        <v>0.85987156708920875</v>
      </c>
      <c r="LO23" s="35">
        <f t="shared" si="82"/>
        <v>0.86003782794224748</v>
      </c>
      <c r="LP23" s="35">
        <f t="shared" si="82"/>
        <v>0.86020310514383358</v>
      </c>
      <c r="LQ23" s="35">
        <f t="shared" si="82"/>
        <v>0.86036740538910139</v>
      </c>
      <c r="LR23" s="35">
        <f t="shared" si="82"/>
        <v>0.8605307353190802</v>
      </c>
      <c r="LS23" s="35">
        <f t="shared" si="82"/>
        <v>0.8606931015212117</v>
      </c>
      <c r="LT23" s="35">
        <f t="shared" si="82"/>
        <v>0.86085451052986839</v>
      </c>
      <c r="LU23" s="35">
        <f t="shared" si="82"/>
        <v>0.86101496882686257</v>
      </c>
      <c r="LV23" s="35">
        <f t="shared" si="82"/>
        <v>0.86117448284194764</v>
      </c>
      <c r="LW23" s="35">
        <f t="shared" si="82"/>
        <v>0.86133305895331891</v>
      </c>
      <c r="LX23" s="35">
        <f t="shared" si="83"/>
        <v>0.86149070348810364</v>
      </c>
      <c r="LY23" s="35">
        <f t="shared" si="83"/>
        <v>0.86164742272284911</v>
      </c>
      <c r="LZ23" s="35">
        <f t="shared" si="83"/>
        <v>0.86180322288400302</v>
      </c>
      <c r="MA23" s="35">
        <f t="shared" si="83"/>
        <v>0.86195811014838863</v>
      </c>
      <c r="MB23" s="35">
        <f t="shared" si="83"/>
        <v>0.86211209064367655</v>
      </c>
      <c r="MC23" s="35">
        <f t="shared" si="83"/>
        <v>0.86226517044884943</v>
      </c>
      <c r="MD23" s="35">
        <f t="shared" si="83"/>
        <v>0.86241735559466082</v>
      </c>
      <c r="ME23" s="35">
        <f t="shared" si="83"/>
        <v>0.86256865206409072</v>
      </c>
      <c r="MF23" s="35">
        <f t="shared" si="83"/>
        <v>0.86271906579279589</v>
      </c>
      <c r="MG23" s="35">
        <f t="shared" si="83"/>
        <v>0.86286860266955401</v>
      </c>
      <c r="MH23" s="35">
        <f t="shared" si="84"/>
        <v>0.86301726853670258</v>
      </c>
      <c r="MI23" s="35">
        <f t="shared" si="84"/>
        <v>0.86316506919057512</v>
      </c>
      <c r="MJ23" s="35">
        <f t="shared" si="84"/>
        <v>0.86331201038193139</v>
      </c>
      <c r="MK23" s="35">
        <f t="shared" si="84"/>
        <v>0.86345809781638216</v>
      </c>
      <c r="ML23" s="35">
        <f t="shared" si="84"/>
        <v>0.86360333715480997</v>
      </c>
      <c r="MM23" s="35">
        <f t="shared" si="84"/>
        <v>0.8637477340137858</v>
      </c>
      <c r="MN23" s="35">
        <f t="shared" si="84"/>
        <v>0.86389129396597975</v>
      </c>
      <c r="MO23" s="35">
        <f t="shared" si="84"/>
        <v>0.86403402254056971</v>
      </c>
      <c r="MP23" s="35">
        <f t="shared" si="84"/>
        <v>0.86417592522364295</v>
      </c>
      <c r="MQ23" s="35">
        <f t="shared" si="84"/>
        <v>0.86431700745859441</v>
      </c>
      <c r="MR23" s="35">
        <f t="shared" si="85"/>
        <v>0.86445727464652022</v>
      </c>
      <c r="MS23" s="35">
        <f t="shared" si="85"/>
        <v>0.86459673214660993</v>
      </c>
      <c r="MT23" s="35">
        <f t="shared" si="85"/>
        <v>0.86473538527652871</v>
      </c>
      <c r="MU23" s="35">
        <f t="shared" si="85"/>
        <v>0.86487323931280158</v>
      </c>
      <c r="MV23" s="35">
        <f t="shared" si="85"/>
        <v>0.86501029949118813</v>
      </c>
      <c r="MW23" s="35">
        <f t="shared" si="85"/>
        <v>0.86514657100705827</v>
      </c>
      <c r="MX23" s="35">
        <f t="shared" si="85"/>
        <v>0.86528205901575994</v>
      </c>
      <c r="MY23" s="35">
        <f t="shared" si="85"/>
        <v>0.86541676863298456</v>
      </c>
      <c r="MZ23" s="35">
        <f t="shared" si="85"/>
        <v>0.86555070493512876</v>
      </c>
      <c r="NA23" s="35">
        <f t="shared" si="85"/>
        <v>0.86568387295965199</v>
      </c>
      <c r="NB23" s="35">
        <f t="shared" si="86"/>
        <v>0.86581627770543013</v>
      </c>
      <c r="NC23" s="35">
        <f t="shared" si="86"/>
        <v>0.86594792413310551</v>
      </c>
      <c r="ND23" s="35">
        <f t="shared" si="86"/>
        <v>0.866078817165433</v>
      </c>
      <c r="NE23" s="35">
        <f t="shared" si="86"/>
        <v>0.86620896168762329</v>
      </c>
      <c r="NF23" s="35">
        <f t="shared" si="86"/>
        <v>0.86633836254768093</v>
      </c>
      <c r="NG23" s="35">
        <f t="shared" si="86"/>
        <v>0.86646702455674074</v>
      </c>
      <c r="NH23" s="35">
        <f t="shared" si="86"/>
        <v>0.86659495248939944</v>
      </c>
      <c r="NI23" s="35">
        <f t="shared" si="86"/>
        <v>0.86672215108404305</v>
      </c>
      <c r="NJ23" s="35">
        <f t="shared" si="86"/>
        <v>0.86684862504317417</v>
      </c>
      <c r="NK23" s="35">
        <f t="shared" si="86"/>
        <v>0.86697437903373131</v>
      </c>
      <c r="NL23" s="35">
        <f t="shared" si="87"/>
        <v>0.86709941768740806</v>
      </c>
      <c r="NM23" s="35">
        <f t="shared" si="87"/>
        <v>0.86722374560096838</v>
      </c>
      <c r="NN23" s="35">
        <f t="shared" si="87"/>
        <v>0.8673473673365576</v>
      </c>
      <c r="NO23" s="35">
        <f t="shared" si="87"/>
        <v>0.86747028742201127</v>
      </c>
      <c r="NP23" s="35">
        <f t="shared" si="87"/>
        <v>0.86759251035115947</v>
      </c>
      <c r="NQ23" s="35">
        <f t="shared" si="87"/>
        <v>0.86771404058413037</v>
      </c>
      <c r="NR23" s="35">
        <f t="shared" si="87"/>
        <v>0.86783488254764751</v>
      </c>
      <c r="NS23" s="35">
        <f t="shared" si="87"/>
        <v>0.86795504063532714</v>
      </c>
      <c r="NT23" s="35">
        <f t="shared" si="87"/>
        <v>0.86807451920796985</v>
      </c>
      <c r="NU23" s="35">
        <f t="shared" si="87"/>
        <v>0.86819332259385062</v>
      </c>
      <c r="NV23" s="35">
        <f t="shared" si="88"/>
        <v>0.86831145508900598</v>
      </c>
      <c r="NW23" s="35">
        <f t="shared" si="88"/>
        <v>0.86842892095751689</v>
      </c>
      <c r="NX23" s="35">
        <f t="shared" si="88"/>
        <v>0.86854572443179123</v>
      </c>
      <c r="NY23" s="35">
        <f t="shared" si="88"/>
        <v>0.86866186971284076</v>
      </c>
      <c r="NZ23" s="35">
        <f t="shared" si="88"/>
        <v>0.86877736097055547</v>
      </c>
      <c r="OA23" s="35">
        <f t="shared" si="88"/>
        <v>0.86889220234397868</v>
      </c>
      <c r="OB23" s="35">
        <f t="shared" si="88"/>
        <v>0.86900639794157386</v>
      </c>
      <c r="OC23" s="35">
        <f t="shared" si="88"/>
        <v>0.86911995184149271</v>
      </c>
      <c r="OD23" s="35">
        <f t="shared" si="88"/>
        <v>0.86923286809183942</v>
      </c>
      <c r="OE23" s="35">
        <f t="shared" si="88"/>
        <v>0.86934515071093255</v>
      </c>
      <c r="OF23" s="35">
        <f t="shared" si="89"/>
        <v>0.86945680368756262</v>
      </c>
      <c r="OG23" s="35">
        <f t="shared" si="89"/>
        <v>0.86956783098124901</v>
      </c>
      <c r="OH23" s="35">
        <f t="shared" si="89"/>
        <v>0.86967823652249432</v>
      </c>
      <c r="OI23" s="35">
        <f t="shared" si="89"/>
        <v>0.86978802421303447</v>
      </c>
      <c r="OJ23" s="35">
        <f t="shared" si="89"/>
        <v>0.86989719792608644</v>
      </c>
      <c r="OK23" s="35">
        <f t="shared" si="89"/>
        <v>0.87000576150659736</v>
      </c>
      <c r="OL23" s="35">
        <f t="shared" si="89"/>
        <v>0.87011371877148502</v>
      </c>
      <c r="OM23" s="35">
        <f t="shared" si="89"/>
        <v>0.87022107350987965</v>
      </c>
      <c r="ON23" s="35">
        <f t="shared" si="89"/>
        <v>0.87032782948336429</v>
      </c>
      <c r="OO23" s="35">
        <f t="shared" si="89"/>
        <v>0.8704339904262095</v>
      </c>
      <c r="OP23" s="35">
        <f t="shared" si="90"/>
        <v>0.87053956004560706</v>
      </c>
      <c r="OQ23" s="35">
        <f t="shared" si="90"/>
        <v>0.87064454202190356</v>
      </c>
      <c r="OR23" s="35">
        <f t="shared" si="90"/>
        <v>0.87074894000882785</v>
      </c>
      <c r="OS23" s="35">
        <f t="shared" si="90"/>
        <v>0.87085275763371883</v>
      </c>
      <c r="OT23" s="35">
        <f t="shared" si="90"/>
        <v>0.87095599849775052</v>
      </c>
      <c r="OU23" s="35">
        <f t="shared" si="90"/>
        <v>0.8710586661761538</v>
      </c>
      <c r="OV23" s="35">
        <f t="shared" si="90"/>
        <v>0.87116076421843758</v>
      </c>
      <c r="OW23" s="35">
        <f t="shared" si="90"/>
        <v>0.87126229614860717</v>
      </c>
      <c r="OX23" s="35">
        <f t="shared" si="90"/>
        <v>0.87136326546537923</v>
      </c>
      <c r="OY23" s="35">
        <f t="shared" si="90"/>
        <v>0.87146367564239657</v>
      </c>
      <c r="OZ23" s="35">
        <f t="shared" si="91"/>
        <v>0.87156353012843946</v>
      </c>
      <c r="PA23" s="35">
        <f t="shared" si="91"/>
        <v>0.8716628323476362</v>
      </c>
      <c r="PB23" s="35">
        <f t="shared" si="91"/>
        <v>0.87176158569966944</v>
      </c>
      <c r="PC23" s="35">
        <f t="shared" si="91"/>
        <v>0.87185979355998344</v>
      </c>
      <c r="PD23" s="35">
        <f t="shared" si="91"/>
        <v>0.8719574592799858</v>
      </c>
      <c r="PE23" s="35">
        <f t="shared" si="91"/>
        <v>0.87205458618725085</v>
      </c>
      <c r="PF23" s="35">
        <f t="shared" si="91"/>
        <v>0.87215117758571792</v>
      </c>
      <c r="PG23" s="35">
        <f t="shared" si="91"/>
        <v>0.87224723675589</v>
      </c>
      <c r="PH23" s="35">
        <f t="shared" si="91"/>
        <v>0.87234276695502944</v>
      </c>
      <c r="PI23" s="35">
        <f t="shared" si="91"/>
        <v>0.87243777141735146</v>
      </c>
      <c r="PJ23" s="35">
        <f t="shared" si="92"/>
        <v>0.8725322533542158</v>
      </c>
      <c r="PK23" s="35">
        <f t="shared" si="92"/>
        <v>0.87262621595431755</v>
      </c>
      <c r="PL23" s="35">
        <f t="shared" si="92"/>
        <v>0.87271966238387522</v>
      </c>
      <c r="PM23" s="35">
        <f t="shared" si="92"/>
        <v>0.87281259578681736</v>
      </c>
      <c r="PN23" s="35">
        <f t="shared" si="92"/>
        <v>0.87290501928496711</v>
      </c>
      <c r="PO23" s="35">
        <f t="shared" si="92"/>
        <v>0.8729969359782247</v>
      </c>
      <c r="PP23" s="35">
        <f t="shared" si="92"/>
        <v>0.87308834894474896</v>
      </c>
      <c r="PQ23" s="35">
        <f t="shared" si="92"/>
        <v>0.87317926124113687</v>
      </c>
      <c r="PR23" s="35">
        <f t="shared" si="92"/>
        <v>0.87326967590260129</v>
      </c>
      <c r="PS23" s="35">
        <f t="shared" si="92"/>
        <v>0.87335959594314572</v>
      </c>
      <c r="PT23" s="35">
        <f t="shared" si="93"/>
        <v>0.87344902435574001</v>
      </c>
      <c r="PU23" s="35">
        <f t="shared" si="93"/>
        <v>0.87353796411249307</v>
      </c>
      <c r="PV23" s="35">
        <f t="shared" si="93"/>
        <v>0.87362641816482223</v>
      </c>
      <c r="PW23" s="35">
        <f t="shared" si="93"/>
        <v>0.87371438944362378</v>
      </c>
      <c r="PX23" s="35">
        <f t="shared" si="93"/>
        <v>0.87380188085944055</v>
      </c>
      <c r="PY23" s="35">
        <f t="shared" si="93"/>
        <v>0.87388889530262814</v>
      </c>
      <c r="PZ23" s="35">
        <f t="shared" si="93"/>
        <v>0.87397543564351843</v>
      </c>
      <c r="QA23" s="35">
        <f t="shared" si="93"/>
        <v>0.87406150473258459</v>
      </c>
      <c r="QB23" s="35">
        <f t="shared" si="93"/>
        <v>0.8741471054005997</v>
      </c>
      <c r="QC23" s="35">
        <f t="shared" si="93"/>
        <v>0.8742322404587991</v>
      </c>
      <c r="QD23" s="35">
        <f t="shared" si="94"/>
        <v>0.874316912699038</v>
      </c>
      <c r="QE23" s="35">
        <f t="shared" si="94"/>
        <v>0.87440112489394728</v>
      </c>
      <c r="QF23" s="35">
        <f t="shared" si="94"/>
        <v>0.87448487979709133</v>
      </c>
      <c r="QG23" s="35">
        <f t="shared" si="94"/>
        <v>0.87456818014311888</v>
      </c>
      <c r="QH23" s="35">
        <f t="shared" si="94"/>
        <v>0.87465102864791833</v>
      </c>
      <c r="QI23" s="35">
        <f t="shared" si="94"/>
        <v>0.87473342800876708</v>
      </c>
      <c r="QJ23" s="35">
        <f t="shared" si="94"/>
        <v>0.87481538090448152</v>
      </c>
      <c r="QK23" s="35">
        <f t="shared" si="94"/>
        <v>0.8748968899955657</v>
      </c>
      <c r="QL23" s="35">
        <f t="shared" si="94"/>
        <v>0.87497795792435851</v>
      </c>
      <c r="QM23" s="35">
        <f t="shared" si="94"/>
        <v>0.87505858731517738</v>
      </c>
      <c r="QN23" s="35">
        <f t="shared" si="95"/>
        <v>0.8751387807744645</v>
      </c>
      <c r="QO23" s="35">
        <f t="shared" si="95"/>
        <v>0.87521854089092854</v>
      </c>
      <c r="QP23" s="35">
        <f t="shared" si="95"/>
        <v>0.87529787023568628</v>
      </c>
      <c r="QQ23" s="35">
        <f t="shared" si="95"/>
        <v>0.87537677136240244</v>
      </c>
      <c r="QR23" s="35">
        <f t="shared" si="95"/>
        <v>0.87545524680742925</v>
      </c>
      <c r="QS23" s="35">
        <f t="shared" si="95"/>
        <v>0.87553329908994382</v>
      </c>
      <c r="QT23" s="35">
        <f t="shared" si="95"/>
        <v>0.87561093071208351</v>
      </c>
      <c r="QU23" s="35">
        <f t="shared" si="95"/>
        <v>0.87568814415908158</v>
      </c>
      <c r="QV23" s="35">
        <f t="shared" si="95"/>
        <v>0.87576494189940157</v>
      </c>
      <c r="QW23" s="35">
        <f t="shared" si="95"/>
        <v>0.87584132638486922</v>
      </c>
      <c r="QX23" s="35">
        <f t="shared" si="96"/>
        <v>0.87591730005080337</v>
      </c>
      <c r="QY23" s="35">
        <f t="shared" si="96"/>
        <v>0.87599286531614673</v>
      </c>
      <c r="QZ23" s="35">
        <f t="shared" si="96"/>
        <v>0.8760680245835949</v>
      </c>
      <c r="RA23" s="35">
        <f t="shared" si="96"/>
        <v>0.87614278023972325</v>
      </c>
      <c r="RB23" s="35">
        <f t="shared" si="96"/>
        <v>0.87621713465511408</v>
      </c>
      <c r="RC23" s="35">
        <f t="shared" si="96"/>
        <v>0.87629109018448237</v>
      </c>
      <c r="RD23" s="35">
        <f t="shared" si="96"/>
        <v>0.87636464916679913</v>
      </c>
      <c r="RE23" s="35">
        <f t="shared" si="96"/>
        <v>0.87643781392541509</v>
      </c>
      <c r="RF23" s="35">
        <f t="shared" si="96"/>
        <v>0.87651058676818316</v>
      </c>
      <c r="RG23" s="35">
        <f t="shared" si="96"/>
        <v>0.87658296998757779</v>
      </c>
      <c r="RH23" s="35">
        <f t="shared" si="97"/>
        <v>0.87665496586081582</v>
      </c>
      <c r="RI23" s="35">
        <f t="shared" si="97"/>
        <v>0.87672657664997644</v>
      </c>
      <c r="RJ23" s="35">
        <f t="shared" si="97"/>
        <v>0.87679780460211532</v>
      </c>
      <c r="RK23" s="35">
        <f t="shared" si="97"/>
        <v>0.87686865194938524</v>
      </c>
      <c r="RL23" s="35">
        <f t="shared" si="97"/>
        <v>0.87693912090914805</v>
      </c>
      <c r="RM23" s="35">
        <f t="shared" si="97"/>
        <v>0.87700921368409157</v>
      </c>
      <c r="RN23" s="35">
        <f t="shared" si="97"/>
        <v>0.87707893246234181</v>
      </c>
      <c r="RO23" s="35">
        <f t="shared" si="97"/>
        <v>0.877148279417576</v>
      </c>
      <c r="RP23" s="35">
        <f t="shared" si="97"/>
        <v>0.87721725670913375</v>
      </c>
      <c r="RQ23" s="35">
        <f t="shared" si="97"/>
        <v>0.87728586648212636</v>
      </c>
      <c r="RR23" s="35">
        <f t="shared" si="98"/>
        <v>0.87735411086754855</v>
      </c>
      <c r="RS23" s="35">
        <f t="shared" si="98"/>
        <v>0.87742199198238469</v>
      </c>
      <c r="RT23" s="35">
        <f t="shared" si="98"/>
        <v>0.87748951192971714</v>
      </c>
      <c r="RU23" s="35">
        <f t="shared" si="98"/>
        <v>0.87755667279883343</v>
      </c>
      <c r="RV23" s="35">
        <f t="shared" si="98"/>
        <v>0.87762347666532992</v>
      </c>
      <c r="RW23" s="35">
        <f t="shared" si="98"/>
        <v>0.87768992559121828</v>
      </c>
      <c r="RX23" s="35">
        <f t="shared" si="98"/>
        <v>0.87775602162502808</v>
      </c>
      <c r="RY23" s="35">
        <f t="shared" si="98"/>
        <v>0.87782176680191004</v>
      </c>
      <c r="RZ23" s="35">
        <f t="shared" si="98"/>
        <v>0.87788716314373727</v>
      </c>
      <c r="SA23" s="35">
        <f t="shared" si="98"/>
        <v>0.87795221265920687</v>
      </c>
      <c r="SB23" s="35">
        <f t="shared" si="99"/>
        <v>0.87801691734393983</v>
      </c>
      <c r="SC23" s="35">
        <f t="shared" si="99"/>
        <v>0.87808127918057877</v>
      </c>
      <c r="SD23" s="35">
        <f t="shared" si="99"/>
        <v>0.87814530013888914</v>
      </c>
      <c r="SE23" s="35">
        <f t="shared" si="99"/>
        <v>0.87820898217585364</v>
      </c>
      <c r="SF23" s="35">
        <f t="shared" si="99"/>
        <v>0.8782723272357702</v>
      </c>
      <c r="SG23" s="35">
        <f t="shared" si="99"/>
        <v>0.87833533725034796</v>
      </c>
      <c r="SH23" s="35">
        <f t="shared" si="99"/>
        <v>0.87839801413880081</v>
      </c>
      <c r="SI23" s="35">
        <f t="shared" si="99"/>
        <v>0.8784603598079429</v>
      </c>
      <c r="SJ23" s="35">
        <f t="shared" si="99"/>
        <v>0.87852237615228057</v>
      </c>
      <c r="SK23" s="35">
        <f t="shared" si="99"/>
        <v>0.87858406505410547</v>
      </c>
    </row>
    <row r="24" spans="5:505">
      <c r="E24" s="16">
        <v>20</v>
      </c>
      <c r="F24" s="35">
        <f t="shared" si="50"/>
        <v>5.6505266234294527E-2</v>
      </c>
      <c r="G24" s="35">
        <f t="shared" si="50"/>
        <v>0.10767432662846055</v>
      </c>
      <c r="H24" s="35">
        <f t="shared" si="50"/>
        <v>0.1541227301489394</v>
      </c>
      <c r="I24" s="35">
        <f t="shared" si="50"/>
        <v>0.1963837780735509</v>
      </c>
      <c r="J24" s="35">
        <f t="shared" si="50"/>
        <v>0.23492085702861332</v>
      </c>
      <c r="K24" s="35">
        <f t="shared" si="50"/>
        <v>0.27013774139937596</v>
      </c>
      <c r="L24" s="35">
        <f t="shared" si="50"/>
        <v>0.30238722674692031</v>
      </c>
      <c r="M24" s="35">
        <f t="shared" si="50"/>
        <v>0.33197838696075965</v>
      </c>
      <c r="N24" s="35">
        <f t="shared" si="50"/>
        <v>0.35918269290174987</v>
      </c>
      <c r="O24" s="35">
        <f t="shared" si="50"/>
        <v>0.38423918627669906</v>
      </c>
      <c r="P24" s="35">
        <f t="shared" si="51"/>
        <v>0.40735886712927627</v>
      </c>
      <c r="Q24" s="35">
        <f t="shared" si="51"/>
        <v>0.42872842483490547</v>
      </c>
      <c r="R24" s="35">
        <f t="shared" si="51"/>
        <v>0.44851341944499057</v>
      </c>
      <c r="S24" s="35">
        <f t="shared" si="51"/>
        <v>0.4668610015350535</v>
      </c>
      <c r="T24" s="35">
        <f t="shared" si="51"/>
        <v>0.48390224350352462</v>
      </c>
      <c r="U24" s="35">
        <f t="shared" si="51"/>
        <v>0.49975414285641417</v>
      </c>
      <c r="V24" s="35">
        <f t="shared" si="51"/>
        <v>0.51452134785402959</v>
      </c>
      <c r="W24" s="35">
        <f t="shared" si="51"/>
        <v>0.52829764755620334</v>
      </c>
      <c r="X24" s="35">
        <f t="shared" si="51"/>
        <v>0.54116726143716787</v>
      </c>
      <c r="Y24" s="35">
        <f t="shared" si="51"/>
        <v>0.55320595807392303</v>
      </c>
      <c r="Z24" s="35">
        <f t="shared" si="52"/>
        <v>0.56448202772087364</v>
      </c>
      <c r="AA24" s="35">
        <f t="shared" si="52"/>
        <v>0.57505712969046219</v>
      </c>
      <c r="AB24" s="35">
        <f t="shared" si="52"/>
        <v>0.58498703222006432</v>
      </c>
      <c r="AC24" s="35">
        <f t="shared" si="52"/>
        <v>0.5943222598033373</v>
      </c>
      <c r="AD24" s="35">
        <f t="shared" si="52"/>
        <v>0.60310866070447577</v>
      </c>
      <c r="AE24" s="35">
        <f t="shared" si="52"/>
        <v>0.61138790547967226</v>
      </c>
      <c r="AF24" s="35">
        <f t="shared" si="52"/>
        <v>0.61919792573846766</v>
      </c>
      <c r="AG24" s="35">
        <f t="shared" si="52"/>
        <v>0.62657330103725628</v>
      </c>
      <c r="AH24" s="35">
        <f t="shared" si="52"/>
        <v>0.6335456006656639</v>
      </c>
      <c r="AI24" s="35">
        <f t="shared" si="52"/>
        <v>0.64014368612936889</v>
      </c>
      <c r="AJ24" s="35">
        <f t="shared" si="53"/>
        <v>0.64639397932129516</v>
      </c>
      <c r="AK24" s="35">
        <f t="shared" si="53"/>
        <v>0.65232070068362691</v>
      </c>
      <c r="AL24" s="35">
        <f t="shared" si="53"/>
        <v>0.65794608107598385</v>
      </c>
      <c r="AM24" s="35">
        <f t="shared" si="53"/>
        <v>0.66329055056427166</v>
      </c>
      <c r="AN24" s="35">
        <f t="shared" si="53"/>
        <v>0.66837290691653051</v>
      </c>
      <c r="AO24" s="35">
        <f t="shared" si="53"/>
        <v>0.6732104662254037</v>
      </c>
      <c r="AP24" s="35">
        <f t="shared" si="53"/>
        <v>0.67781919776213595</v>
      </c>
      <c r="AQ24" s="35">
        <f t="shared" si="53"/>
        <v>0.68221384489642078</v>
      </c>
      <c r="AR24" s="35">
        <f t="shared" si="53"/>
        <v>0.68640803368337311</v>
      </c>
      <c r="AS24" s="35">
        <f t="shared" si="53"/>
        <v>0.69041437051777566</v>
      </c>
      <c r="AT24" s="35">
        <f t="shared" si="54"/>
        <v>0.69424453008192533</v>
      </c>
      <c r="AU24" s="35">
        <f t="shared" si="54"/>
        <v>0.69790933466285154</v>
      </c>
      <c r="AV24" s="35">
        <f t="shared" si="54"/>
        <v>0.7014188257841335</v>
      </c>
      <c r="AW24" s="35">
        <f t="shared" si="54"/>
        <v>0.70478232898408155</v>
      </c>
      <c r="AX24" s="35">
        <f t="shared" si="54"/>
        <v>0.7080085124733515</v>
      </c>
      <c r="AY24" s="35">
        <f t="shared" si="54"/>
        <v>0.71110544031899958</v>
      </c>
      <c r="AZ24" s="35">
        <f t="shared" si="54"/>
        <v>0.71408062072689016</v>
      </c>
      <c r="BA24" s="35">
        <f t="shared" si="54"/>
        <v>0.71694104992867791</v>
      </c>
      <c r="BB24" s="35">
        <f t="shared" si="54"/>
        <v>0.719693252122108</v>
      </c>
      <c r="BC24" s="35">
        <f t="shared" si="54"/>
        <v>0.72234331586293177</v>
      </c>
      <c r="BD24" s="35">
        <f t="shared" si="55"/>
        <v>0.72489692726247068</v>
      </c>
      <c r="BE24" s="35">
        <f t="shared" si="55"/>
        <v>0.7273594003059165</v>
      </c>
      <c r="BF24" s="35">
        <f t="shared" si="55"/>
        <v>0.72973570457216663</v>
      </c>
      <c r="BG24" s="35">
        <f t="shared" si="55"/>
        <v>0.73203049060575154</v>
      </c>
      <c r="BH24" s="35">
        <f t="shared" si="55"/>
        <v>0.73424811316472272</v>
      </c>
      <c r="BI24" s="35">
        <f t="shared" si="55"/>
        <v>0.73639265254474029</v>
      </c>
      <c r="BJ24" s="35">
        <f t="shared" si="55"/>
        <v>0.7384679341587399</v>
      </c>
      <c r="BK24" s="35">
        <f t="shared" si="55"/>
        <v>0.74047754653297981</v>
      </c>
      <c r="BL24" s="35">
        <f t="shared" si="55"/>
        <v>0.74242485786388746</v>
      </c>
      <c r="BM24" s="35">
        <f t="shared" si="55"/>
        <v>0.74431303126546799</v>
      </c>
      <c r="BN24" s="35">
        <f t="shared" si="56"/>
        <v>0.74614503882406824</v>
      </c>
      <c r="BO24" s="35">
        <f t="shared" si="56"/>
        <v>0.74792367456570896</v>
      </c>
      <c r="BP24" s="35">
        <f t="shared" si="56"/>
        <v>0.74965156643086139</v>
      </c>
      <c r="BQ24" s="35">
        <f t="shared" si="56"/>
        <v>0.75133118734234716</v>
      </c>
      <c r="BR24" s="35">
        <f t="shared" si="56"/>
        <v>0.75296486544379793</v>
      </c>
      <c r="BS24" s="35">
        <f t="shared" si="56"/>
        <v>0.75455479357872624</v>
      </c>
      <c r="BT24" s="35">
        <f t="shared" si="56"/>
        <v>0.75610303807368728</v>
      </c>
      <c r="BU24" s="35">
        <f t="shared" si="56"/>
        <v>0.75761154688306542</v>
      </c>
      <c r="BV24" s="35">
        <f t="shared" si="56"/>
        <v>0.7590821571477181</v>
      </c>
      <c r="BW24" s="35">
        <f t="shared" si="56"/>
        <v>0.76051660221493456</v>
      </c>
      <c r="BX24" s="35">
        <f t="shared" si="57"/>
        <v>0.76191651816287032</v>
      </c>
      <c r="BY24" s="35">
        <f t="shared" si="57"/>
        <v>0.76328344986875551</v>
      </c>
      <c r="BZ24" s="35">
        <f t="shared" si="57"/>
        <v>0.76461885665667539</v>
      </c>
      <c r="CA24" s="35">
        <f t="shared" si="57"/>
        <v>0.76592411755760037</v>
      </c>
      <c r="CB24" s="35">
        <f t="shared" si="57"/>
        <v>0.76720053621147977</v>
      </c>
      <c r="CC24" s="35">
        <f t="shared" si="57"/>
        <v>0.76844934543866006</v>
      </c>
      <c r="CD24" s="35">
        <f t="shared" si="57"/>
        <v>0.76967171150556046</v>
      </c>
      <c r="CE24" s="35">
        <f t="shared" si="57"/>
        <v>0.77086873810742684</v>
      </c>
      <c r="CF24" s="35">
        <f t="shared" si="57"/>
        <v>0.77204147008910096</v>
      </c>
      <c r="CG24" s="35">
        <f t="shared" si="57"/>
        <v>0.77319089692297371</v>
      </c>
      <c r="CH24" s="35">
        <f t="shared" si="58"/>
        <v>0.77431795596175801</v>
      </c>
      <c r="CI24" s="35">
        <f t="shared" si="58"/>
        <v>0.77542353548225385</v>
      </c>
      <c r="CJ24" s="35">
        <f t="shared" si="58"/>
        <v>0.77650847753500285</v>
      </c>
      <c r="CK24" s="35">
        <f t="shared" si="58"/>
        <v>0.777573580613525</v>
      </c>
      <c r="CL24" s="35">
        <f t="shared" si="58"/>
        <v>0.77861960215576576</v>
      </c>
      <c r="CM24" s="35">
        <f t="shared" si="58"/>
        <v>0.77964726088938607</v>
      </c>
      <c r="CN24" s="35">
        <f t="shared" si="58"/>
        <v>0.78065723903163087</v>
      </c>
      <c r="CO24" s="35">
        <f t="shared" si="58"/>
        <v>0.78165018435369116</v>
      </c>
      <c r="CP24" s="35">
        <f t="shared" si="58"/>
        <v>0.78262671211872181</v>
      </c>
      <c r="CQ24" s="35">
        <f t="shared" si="58"/>
        <v>0.78358740690198303</v>
      </c>
      <c r="CR24" s="35">
        <f t="shared" si="59"/>
        <v>0.78453282430095161</v>
      </c>
      <c r="CS24" s="35">
        <f t="shared" si="59"/>
        <v>0.78546349254266257</v>
      </c>
      <c r="CT24" s="35">
        <f t="shared" si="59"/>
        <v>0.78637991399500962</v>
      </c>
      <c r="CU24" s="35">
        <f t="shared" si="59"/>
        <v>0.78728256658824969</v>
      </c>
      <c r="CV24" s="35">
        <f t="shared" si="59"/>
        <v>0.7881719051525069</v>
      </c>
      <c r="CW24" s="35">
        <f t="shared" si="59"/>
        <v>0.78904836267665712</v>
      </c>
      <c r="CX24" s="35">
        <f t="shared" si="59"/>
        <v>0.78991235149358885</v>
      </c>
      <c r="CY24" s="35">
        <f t="shared" si="59"/>
        <v>0.79076426439650094</v>
      </c>
      <c r="CZ24" s="35">
        <f t="shared" si="59"/>
        <v>0.79160447569055703</v>
      </c>
      <c r="DA24" s="35">
        <f t="shared" si="59"/>
        <v>0.79243334218393402</v>
      </c>
      <c r="DB24" s="35">
        <f t="shared" si="60"/>
        <v>0.79325120412201244</v>
      </c>
      <c r="DC24" s="35">
        <f t="shared" si="60"/>
        <v>0.79405838606821411</v>
      </c>
      <c r="DD24" s="35">
        <f t="shared" si="60"/>
        <v>0.79485519773474944</v>
      </c>
      <c r="DE24" s="35">
        <f t="shared" si="60"/>
        <v>0.7956419347663235</v>
      </c>
      <c r="DF24" s="35">
        <f t="shared" si="60"/>
        <v>0.79641887947964518</v>
      </c>
      <c r="DG24" s="35">
        <f t="shared" si="60"/>
        <v>0.7971863015613958</v>
      </c>
      <c r="DH24" s="35">
        <f t="shared" si="60"/>
        <v>0.79794445872714992</v>
      </c>
      <c r="DI24" s="35">
        <f t="shared" si="60"/>
        <v>0.79869359734356049</v>
      </c>
      <c r="DJ24" s="35">
        <f t="shared" si="60"/>
        <v>0.79943395301599351</v>
      </c>
      <c r="DK24" s="35">
        <f t="shared" si="60"/>
        <v>0.80016575114364419</v>
      </c>
      <c r="DL24" s="35">
        <f t="shared" si="61"/>
        <v>0.80088920744403835</v>
      </c>
      <c r="DM24" s="35">
        <f t="shared" si="61"/>
        <v>0.80160452844870977</v>
      </c>
      <c r="DN24" s="35">
        <f t="shared" si="61"/>
        <v>0.80231191197172602</v>
      </c>
      <c r="DO24" s="35">
        <f t="shared" si="61"/>
        <v>0.80301154755263138</v>
      </c>
      <c r="DP24" s="35">
        <f t="shared" si="61"/>
        <v>0.80370361687528624</v>
      </c>
      <c r="DQ24" s="35">
        <f t="shared" si="61"/>
        <v>0.80438829416397384</v>
      </c>
      <c r="DR24" s="35">
        <f t="shared" si="61"/>
        <v>0.80506574655808949</v>
      </c>
      <c r="DS24" s="35">
        <f t="shared" si="61"/>
        <v>0.8057361344666083</v>
      </c>
      <c r="DT24" s="35">
        <f t="shared" si="61"/>
        <v>0.80639961190350418</v>
      </c>
      <c r="DU24" s="35">
        <f t="shared" si="61"/>
        <v>0.80705632680517203</v>
      </c>
      <c r="DV24" s="35">
        <f t="shared" si="62"/>
        <v>0.80770642133087911</v>
      </c>
      <c r="DW24" s="35">
        <f t="shared" si="62"/>
        <v>0.80835003214719425</v>
      </c>
      <c r="DX24" s="35">
        <f t="shared" si="62"/>
        <v>0.80898729069729025</v>
      </c>
      <c r="DY24" s="35">
        <f t="shared" si="62"/>
        <v>0.80961832345595808</v>
      </c>
      <c r="DZ24" s="35">
        <f t="shared" si="62"/>
        <v>0.81024325217113724</v>
      </c>
      <c r="EA24" s="35">
        <f t="shared" si="62"/>
        <v>0.810862194092694</v>
      </c>
      <c r="EB24" s="35">
        <f t="shared" si="62"/>
        <v>0.81147526218916188</v>
      </c>
      <c r="EC24" s="35">
        <f t="shared" si="62"/>
        <v>0.81208256535310597</v>
      </c>
      <c r="ED24" s="35">
        <f t="shared" si="62"/>
        <v>0.81268420859572965</v>
      </c>
      <c r="EE24" s="35">
        <f t="shared" si="62"/>
        <v>0.81328029323132012</v>
      </c>
      <c r="EF24" s="35">
        <f t="shared" si="63"/>
        <v>0.8138709170520787</v>
      </c>
      <c r="EG24" s="35">
        <f t="shared" si="63"/>
        <v>0.81445617449386831</v>
      </c>
      <c r="EH24" s="35">
        <f t="shared" si="63"/>
        <v>0.81503615679336783</v>
      </c>
      <c r="EI24" s="35">
        <f t="shared" si="63"/>
        <v>0.81561095213709212</v>
      </c>
      <c r="EJ24" s="35">
        <f t="shared" si="63"/>
        <v>0.8161806458027322</v>
      </c>
      <c r="EK24" s="35">
        <f t="shared" si="63"/>
        <v>0.81674532029321423</v>
      </c>
      <c r="EL24" s="35">
        <f t="shared" si="63"/>
        <v>0.81730505546388021</v>
      </c>
      <c r="EM24" s="35">
        <f t="shared" si="63"/>
        <v>0.81785992864315316</v>
      </c>
      <c r="EN24" s="35">
        <f t="shared" si="63"/>
        <v>0.81841001474704067</v>
      </c>
      <c r="EO24" s="35">
        <f t="shared" si="63"/>
        <v>0.81895538638779775</v>
      </c>
      <c r="EP24" s="35">
        <f t="shared" si="64"/>
        <v>0.81949611397707545</v>
      </c>
      <c r="EQ24" s="35">
        <f t="shared" si="64"/>
        <v>0.82003226582383015</v>
      </c>
      <c r="ER24" s="35">
        <f t="shared" si="64"/>
        <v>0.8205639082272892</v>
      </c>
      <c r="ES24" s="35">
        <f t="shared" si="64"/>
        <v>0.82109110556522169</v>
      </c>
      <c r="ET24" s="35">
        <f t="shared" si="64"/>
        <v>0.82161392037777281</v>
      </c>
      <c r="EU24" s="35">
        <f t="shared" si="64"/>
        <v>0.82213241344708909</v>
      </c>
      <c r="EV24" s="35">
        <f t="shared" si="64"/>
        <v>0.82264664387296071</v>
      </c>
      <c r="EW24" s="35">
        <f t="shared" si="64"/>
        <v>0.82315666914468699</v>
      </c>
      <c r="EX24" s="35">
        <f t="shared" si="64"/>
        <v>0.82366254520936877</v>
      </c>
      <c r="EY24" s="35">
        <f t="shared" si="64"/>
        <v>0.8241643265368086</v>
      </c>
      <c r="EZ24" s="35">
        <f t="shared" si="65"/>
        <v>0.82466206618120363</v>
      </c>
      <c r="FA24" s="35">
        <f t="shared" si="65"/>
        <v>0.8251558158397877</v>
      </c>
      <c r="FB24" s="35">
        <f t="shared" si="65"/>
        <v>0.82564562590859847</v>
      </c>
      <c r="FC24" s="35">
        <f t="shared" si="65"/>
        <v>0.8261315455355005</v>
      </c>
      <c r="FD24" s="35">
        <f t="shared" si="65"/>
        <v>0.82661362267062388</v>
      </c>
      <c r="FE24" s="35">
        <f t="shared" si="65"/>
        <v>0.82709190411433764</v>
      </c>
      <c r="FF24" s="35">
        <f t="shared" si="65"/>
        <v>0.82756643556290044</v>
      </c>
      <c r="FG24" s="35">
        <f t="shared" si="65"/>
        <v>0.82803726165189462</v>
      </c>
      <c r="FH24" s="35">
        <f t="shared" si="65"/>
        <v>0.82850442599756791</v>
      </c>
      <c r="FI24" s="35">
        <f t="shared" si="65"/>
        <v>0.82896797123618948</v>
      </c>
      <c r="FJ24" s="35">
        <f t="shared" si="66"/>
        <v>0.8294279390615138</v>
      </c>
      <c r="FK24" s="35">
        <f t="shared" si="66"/>
        <v>0.82988437026046347</v>
      </c>
      <c r="FL24" s="35">
        <f t="shared" si="66"/>
        <v>0.83033730474710998</v>
      </c>
      <c r="FM24" s="35">
        <f t="shared" si="66"/>
        <v>0.83078678159504937</v>
      </c>
      <c r="FN24" s="35">
        <f t="shared" si="66"/>
        <v>0.83123283906824441</v>
      </c>
      <c r="FO24" s="35">
        <f t="shared" si="66"/>
        <v>0.83167551465042289</v>
      </c>
      <c r="FP24" s="35">
        <f t="shared" si="66"/>
        <v>0.83211484507309574</v>
      </c>
      <c r="FQ24" s="35">
        <f t="shared" si="66"/>
        <v>0.8325508663422726</v>
      </c>
      <c r="FR24" s="35">
        <f t="shared" si="66"/>
        <v>0.83298361376393648</v>
      </c>
      <c r="FS24" s="35">
        <f t="shared" si="66"/>
        <v>0.83341312196834016</v>
      </c>
      <c r="FT24" s="35">
        <f t="shared" si="67"/>
        <v>0.83383942493318841</v>
      </c>
      <c r="FU24" s="35">
        <f t="shared" si="67"/>
        <v>0.83426255600575849</v>
      </c>
      <c r="FV24" s="35">
        <f t="shared" si="67"/>
        <v>0.83468254792400998</v>
      </c>
      <c r="FW24" s="35">
        <f t="shared" si="67"/>
        <v>0.83509943283674404</v>
      </c>
      <c r="FX24" s="35">
        <f t="shared" si="67"/>
        <v>0.83551324232284863</v>
      </c>
      <c r="FY24" s="35">
        <f t="shared" si="67"/>
        <v>0.83592400740968209</v>
      </c>
      <c r="FZ24" s="35">
        <f t="shared" si="67"/>
        <v>0.83633175859063957</v>
      </c>
      <c r="GA24" s="35">
        <f t="shared" si="67"/>
        <v>0.8367365258419357</v>
      </c>
      <c r="GB24" s="35">
        <f t="shared" si="67"/>
        <v>0.83713833863865061</v>
      </c>
      <c r="GC24" s="35">
        <f t="shared" si="67"/>
        <v>0.83753722597007019</v>
      </c>
      <c r="GD24" s="35">
        <f t="shared" si="68"/>
        <v>0.83793321635435869</v>
      </c>
      <c r="GE24" s="35">
        <f t="shared" si="68"/>
        <v>0.83832633785259647</v>
      </c>
      <c r="GF24" s="35">
        <f t="shared" si="68"/>
        <v>0.83871661808221099</v>
      </c>
      <c r="GG24" s="35">
        <f t="shared" si="68"/>
        <v>0.83910408422983729</v>
      </c>
      <c r="GH24" s="35">
        <f t="shared" si="68"/>
        <v>0.83948876306362696</v>
      </c>
      <c r="GI24" s="35">
        <f t="shared" si="68"/>
        <v>0.8398706809450428</v>
      </c>
      <c r="GJ24" s="35">
        <f t="shared" si="68"/>
        <v>0.84024986384015676</v>
      </c>
      <c r="GK24" s="35">
        <f t="shared" si="68"/>
        <v>0.84062633733047576</v>
      </c>
      <c r="GL24" s="35">
        <f t="shared" si="68"/>
        <v>0.84100012662332679</v>
      </c>
      <c r="GM24" s="35">
        <f t="shared" si="68"/>
        <v>0.84137125656180756</v>
      </c>
      <c r="GN24" s="35">
        <f t="shared" si="69"/>
        <v>0.84173975163434134</v>
      </c>
      <c r="GO24" s="35">
        <f t="shared" si="69"/>
        <v>0.84210563598383914</v>
      </c>
      <c r="GP24" s="35">
        <f t="shared" si="69"/>
        <v>0.84246893341649898</v>
      </c>
      <c r="GQ24" s="35">
        <f t="shared" si="69"/>
        <v>0.84282966741025356</v>
      </c>
      <c r="GR24" s="35">
        <f t="shared" si="69"/>
        <v>0.84318786112288902</v>
      </c>
      <c r="GS24" s="35">
        <f t="shared" si="69"/>
        <v>0.84354353739984111</v>
      </c>
      <c r="GT24" s="35">
        <f t="shared" si="69"/>
        <v>0.84389671878169481</v>
      </c>
      <c r="GU24" s="35">
        <f t="shared" si="69"/>
        <v>0.84424742751139359</v>
      </c>
      <c r="GV24" s="35">
        <f t="shared" si="69"/>
        <v>0.84459568554117548</v>
      </c>
      <c r="GW24" s="35">
        <f t="shared" si="69"/>
        <v>0.84494151453924859</v>
      </c>
      <c r="GX24" s="35">
        <f t="shared" si="70"/>
        <v>0.84528493589621723</v>
      </c>
      <c r="GY24" s="35">
        <f t="shared" si="70"/>
        <v>0.84562597073126966</v>
      </c>
      <c r="GZ24" s="35">
        <f t="shared" si="70"/>
        <v>0.84596463989814241</v>
      </c>
      <c r="HA24" s="35">
        <f t="shared" si="70"/>
        <v>0.84630096399086607</v>
      </c>
      <c r="HB24" s="35">
        <f t="shared" si="70"/>
        <v>0.84663496334930655</v>
      </c>
      <c r="HC24" s="35">
        <f t="shared" si="70"/>
        <v>0.84696665806450977</v>
      </c>
      <c r="HD24" s="35">
        <f t="shared" si="70"/>
        <v>0.84729606798385904</v>
      </c>
      <c r="HE24" s="35">
        <f t="shared" si="70"/>
        <v>0.84762321271605245</v>
      </c>
      <c r="HF24" s="35">
        <f t="shared" si="70"/>
        <v>0.84794811163591144</v>
      </c>
      <c r="HG24" s="35">
        <f t="shared" si="70"/>
        <v>0.84827078388902566</v>
      </c>
      <c r="HH24" s="35">
        <f t="shared" si="71"/>
        <v>0.84859124839623856</v>
      </c>
      <c r="HI24" s="35">
        <f t="shared" si="71"/>
        <v>0.84890952385799068</v>
      </c>
      <c r="HJ24" s="35">
        <f t="shared" si="71"/>
        <v>0.84922562875851493</v>
      </c>
      <c r="HK24" s="35">
        <f t="shared" si="71"/>
        <v>0.84953958136989938</v>
      </c>
      <c r="HL24" s="35">
        <f t="shared" si="71"/>
        <v>0.84985139975601753</v>
      </c>
      <c r="HM24" s="35">
        <f t="shared" si="71"/>
        <v>0.85016110177633653</v>
      </c>
      <c r="HN24" s="35">
        <f t="shared" si="71"/>
        <v>0.85046870508960504</v>
      </c>
      <c r="HO24" s="35">
        <f t="shared" si="71"/>
        <v>0.8507742271574279</v>
      </c>
      <c r="HP24" s="35">
        <f t="shared" si="71"/>
        <v>0.85107768524773186</v>
      </c>
      <c r="HQ24" s="35">
        <f t="shared" si="71"/>
        <v>0.85137909643812615</v>
      </c>
      <c r="HR24" s="35">
        <f t="shared" si="72"/>
        <v>0.85167847761916582</v>
      </c>
      <c r="HS24" s="35">
        <f t="shared" si="72"/>
        <v>0.85197584549751593</v>
      </c>
      <c r="HT24" s="35">
        <f t="shared" si="72"/>
        <v>0.85227121659902727</v>
      </c>
      <c r="HU24" s="35">
        <f t="shared" si="72"/>
        <v>0.85256460727172145</v>
      </c>
      <c r="HV24" s="35">
        <f t="shared" si="72"/>
        <v>0.852856033688695</v>
      </c>
      <c r="HW24" s="35">
        <f t="shared" si="72"/>
        <v>0.8531455118509399</v>
      </c>
      <c r="HX24" s="35">
        <f t="shared" si="72"/>
        <v>0.85343305759008692</v>
      </c>
      <c r="HY24" s="35">
        <f t="shared" si="72"/>
        <v>0.85371868657107797</v>
      </c>
      <c r="HZ24" s="35">
        <f t="shared" si="72"/>
        <v>0.85400241429476276</v>
      </c>
      <c r="IA24" s="35">
        <f t="shared" si="72"/>
        <v>0.85428425610042891</v>
      </c>
      <c r="IB24" s="35">
        <f t="shared" si="73"/>
        <v>0.85456422716826763</v>
      </c>
      <c r="IC24" s="35">
        <f t="shared" si="73"/>
        <v>0.85484234252177271</v>
      </c>
      <c r="ID24" s="35">
        <f t="shared" si="73"/>
        <v>0.85511861703008285</v>
      </c>
      <c r="IE24" s="35">
        <f t="shared" si="73"/>
        <v>0.85539306541026183</v>
      </c>
      <c r="IF24" s="35">
        <f t="shared" si="73"/>
        <v>0.85566570222952576</v>
      </c>
      <c r="IG24" s="35">
        <f t="shared" si="73"/>
        <v>0.85593654190741331</v>
      </c>
      <c r="IH24" s="35">
        <f t="shared" si="73"/>
        <v>0.85620559871790669</v>
      </c>
      <c r="II24" s="35">
        <f t="shared" si="73"/>
        <v>0.85647288679149902</v>
      </c>
      <c r="IJ24" s="35">
        <f t="shared" si="73"/>
        <v>0.85673842011721857</v>
      </c>
      <c r="IK24" s="35">
        <f t="shared" si="73"/>
        <v>0.8570022125446014</v>
      </c>
      <c r="IL24" s="35">
        <f t="shared" si="74"/>
        <v>0.85726427778562098</v>
      </c>
      <c r="IM24" s="35">
        <f t="shared" si="74"/>
        <v>0.85752462941657737</v>
      </c>
      <c r="IN24" s="35">
        <f t="shared" si="74"/>
        <v>0.85778328087993883</v>
      </c>
      <c r="IO24" s="35">
        <f t="shared" si="74"/>
        <v>0.85804024548615021</v>
      </c>
      <c r="IP24" s="35">
        <f t="shared" si="74"/>
        <v>0.85829553641539691</v>
      </c>
      <c r="IQ24" s="35">
        <f t="shared" si="74"/>
        <v>0.85854916671933301</v>
      </c>
      <c r="IR24" s="35">
        <f t="shared" si="74"/>
        <v>0.8588011493227754</v>
      </c>
      <c r="IS24" s="35">
        <f t="shared" si="74"/>
        <v>0.85905149702535955</v>
      </c>
      <c r="IT24" s="35">
        <f t="shared" si="74"/>
        <v>0.85930022250316407</v>
      </c>
      <c r="IU24" s="35">
        <f t="shared" si="74"/>
        <v>0.85954733831030072</v>
      </c>
      <c r="IV24" s="35">
        <f t="shared" si="75"/>
        <v>0.85979285688047391</v>
      </c>
      <c r="IW24" s="35">
        <f t="shared" si="75"/>
        <v>0.86003679052850968</v>
      </c>
      <c r="IX24" s="35">
        <f t="shared" si="75"/>
        <v>0.86027915145185341</v>
      </c>
      <c r="IY24" s="35">
        <f t="shared" si="75"/>
        <v>0.86051995173204066</v>
      </c>
      <c r="IZ24" s="35">
        <f t="shared" si="75"/>
        <v>0.86075920333614042</v>
      </c>
      <c r="JA24" s="35">
        <f t="shared" si="75"/>
        <v>0.86099691811816736</v>
      </c>
      <c r="JB24" s="35">
        <f t="shared" si="75"/>
        <v>0.8612331078204758</v>
      </c>
      <c r="JC24" s="35">
        <f t="shared" si="75"/>
        <v>0.86146778407511815</v>
      </c>
      <c r="JD24" s="35">
        <f t="shared" si="75"/>
        <v>0.86170095840518734</v>
      </c>
      <c r="JE24" s="35">
        <f t="shared" si="75"/>
        <v>0.86193264222613264</v>
      </c>
      <c r="JF24" s="35">
        <f t="shared" si="76"/>
        <v>0.86216284684704891</v>
      </c>
      <c r="JG24" s="35">
        <f t="shared" si="76"/>
        <v>0.86239158347194789</v>
      </c>
      <c r="JH24" s="35">
        <f t="shared" si="76"/>
        <v>0.862618863201006</v>
      </c>
      <c r="JI24" s="35">
        <f t="shared" si="76"/>
        <v>0.86284469703178956</v>
      </c>
      <c r="JJ24" s="35">
        <f t="shared" si="76"/>
        <v>0.86306909586046077</v>
      </c>
      <c r="JK24" s="35">
        <f t="shared" si="76"/>
        <v>0.86329207048296308</v>
      </c>
      <c r="JL24" s="35">
        <f t="shared" si="76"/>
        <v>0.86351363159618799</v>
      </c>
      <c r="JM24" s="35">
        <f t="shared" si="76"/>
        <v>0.86373378979911919</v>
      </c>
      <c r="JN24" s="35">
        <f t="shared" si="76"/>
        <v>0.86395255559396333</v>
      </c>
      <c r="JO24" s="35">
        <f t="shared" si="76"/>
        <v>0.86416993938725906</v>
      </c>
      <c r="JP24" s="35">
        <f t="shared" si="77"/>
        <v>0.8643859514909682</v>
      </c>
      <c r="JQ24" s="35">
        <f t="shared" si="77"/>
        <v>0.86460060212355283</v>
      </c>
      <c r="JR24" s="35">
        <f t="shared" si="77"/>
        <v>0.86481390141103143</v>
      </c>
      <c r="JS24" s="35">
        <f t="shared" si="77"/>
        <v>0.86502585938802368</v>
      </c>
      <c r="JT24" s="35">
        <f t="shared" si="77"/>
        <v>0.8652364859987729</v>
      </c>
      <c r="JU24" s="35">
        <f t="shared" si="77"/>
        <v>0.86544579109815956</v>
      </c>
      <c r="JV24" s="35">
        <f t="shared" si="77"/>
        <v>0.86565378445269414</v>
      </c>
      <c r="JW24" s="35">
        <f t="shared" si="77"/>
        <v>0.86586047574149982</v>
      </c>
      <c r="JX24" s="35">
        <f t="shared" si="77"/>
        <v>0.86606587455727513</v>
      </c>
      <c r="JY24" s="35">
        <f t="shared" si="77"/>
        <v>0.86626999040724884</v>
      </c>
      <c r="JZ24" s="35">
        <f t="shared" si="78"/>
        <v>0.86647283271411513</v>
      </c>
      <c r="KA24" s="35">
        <f t="shared" si="78"/>
        <v>0.86667441081695817</v>
      </c>
      <c r="KB24" s="35">
        <f t="shared" si="78"/>
        <v>0.86687473397216475</v>
      </c>
      <c r="KC24" s="35">
        <f t="shared" si="78"/>
        <v>0.8670738113543196</v>
      </c>
      <c r="KD24" s="35">
        <f t="shared" si="78"/>
        <v>0.86727165205709256</v>
      </c>
      <c r="KE24" s="35">
        <f t="shared" si="78"/>
        <v>0.86746826509411046</v>
      </c>
      <c r="KF24" s="35">
        <f t="shared" si="78"/>
        <v>0.86766365939981616</v>
      </c>
      <c r="KG24" s="35">
        <f t="shared" si="78"/>
        <v>0.86785784383032105</v>
      </c>
      <c r="KH24" s="35">
        <f t="shared" si="78"/>
        <v>0.86805082716423809</v>
      </c>
      <c r="KI24" s="35">
        <f t="shared" si="78"/>
        <v>0.86824261810350878</v>
      </c>
      <c r="KJ24" s="35">
        <f t="shared" si="79"/>
        <v>0.86843322527421818</v>
      </c>
      <c r="KK24" s="35">
        <f t="shared" si="79"/>
        <v>0.86862265722739695</v>
      </c>
      <c r="KL24" s="35">
        <f t="shared" si="79"/>
        <v>0.86881092243981395</v>
      </c>
      <c r="KM24" s="35">
        <f t="shared" si="79"/>
        <v>0.868998029314759</v>
      </c>
      <c r="KN24" s="35">
        <f t="shared" si="79"/>
        <v>0.86918398618281389</v>
      </c>
      <c r="KO24" s="35">
        <f t="shared" si="79"/>
        <v>0.86936880130261318</v>
      </c>
      <c r="KP24" s="35">
        <f t="shared" si="79"/>
        <v>0.86955248286159659</v>
      </c>
      <c r="KQ24" s="35">
        <f t="shared" si="79"/>
        <v>0.86973503897674942</v>
      </c>
      <c r="KR24" s="35">
        <f t="shared" si="79"/>
        <v>0.86991647769533575</v>
      </c>
      <c r="KS24" s="35">
        <f t="shared" si="79"/>
        <v>0.87009680699561942</v>
      </c>
      <c r="KT24" s="35">
        <f t="shared" si="80"/>
        <v>0.87027603478757887</v>
      </c>
      <c r="KU24" s="35">
        <f t="shared" si="80"/>
        <v>0.87045416891360872</v>
      </c>
      <c r="KV24" s="35">
        <f t="shared" si="80"/>
        <v>0.87063121714921887</v>
      </c>
      <c r="KW24" s="35">
        <f t="shared" si="80"/>
        <v>0.87080718720371575</v>
      </c>
      <c r="KX24" s="35">
        <f t="shared" si="80"/>
        <v>0.87098208672088484</v>
      </c>
      <c r="KY24" s="35">
        <f t="shared" si="80"/>
        <v>0.87115592327965563</v>
      </c>
      <c r="KZ24" s="35">
        <f t="shared" si="80"/>
        <v>0.87132870439476551</v>
      </c>
      <c r="LA24" s="35">
        <f t="shared" si="80"/>
        <v>0.87150043751741124</v>
      </c>
      <c r="LB24" s="35">
        <f t="shared" si="80"/>
        <v>0.87167113003589225</v>
      </c>
      <c r="LC24" s="35">
        <f t="shared" si="80"/>
        <v>0.8718407892762492</v>
      </c>
      <c r="LD24" s="35">
        <f t="shared" si="81"/>
        <v>0.87200942250289137</v>
      </c>
      <c r="LE24" s="35">
        <f t="shared" si="81"/>
        <v>0.87217703691921766</v>
      </c>
      <c r="LF24" s="35">
        <f t="shared" si="81"/>
        <v>0.8723436396682307</v>
      </c>
      <c r="LG24" s="35">
        <f t="shared" si="81"/>
        <v>0.87250923783314283</v>
      </c>
      <c r="LH24" s="35">
        <f t="shared" si="81"/>
        <v>0.87267383843797308</v>
      </c>
      <c r="LI24" s="35">
        <f t="shared" si="81"/>
        <v>0.87283744844814182</v>
      </c>
      <c r="LJ24" s="35">
        <f t="shared" si="81"/>
        <v>0.87300007477105201</v>
      </c>
      <c r="LK24" s="35">
        <f t="shared" si="81"/>
        <v>0.87316172425666727</v>
      </c>
      <c r="LL24" s="35">
        <f t="shared" si="81"/>
        <v>0.87332240369808367</v>
      </c>
      <c r="LM24" s="35">
        <f t="shared" si="81"/>
        <v>0.87348211983209234</v>
      </c>
      <c r="LN24" s="35">
        <f t="shared" si="82"/>
        <v>0.87364087933973633</v>
      </c>
      <c r="LO24" s="35">
        <f t="shared" si="82"/>
        <v>0.87379868884686096</v>
      </c>
      <c r="LP24" s="35">
        <f t="shared" si="82"/>
        <v>0.87395555492465871</v>
      </c>
      <c r="LQ24" s="35">
        <f t="shared" si="82"/>
        <v>0.87411148409020512</v>
      </c>
      <c r="LR24" s="35">
        <f t="shared" si="82"/>
        <v>0.87426648280699226</v>
      </c>
      <c r="LS24" s="35">
        <f t="shared" si="82"/>
        <v>0.87442055748545067</v>
      </c>
      <c r="LT24" s="35">
        <f t="shared" si="82"/>
        <v>0.87457371448347132</v>
      </c>
      <c r="LU24" s="35">
        <f t="shared" si="82"/>
        <v>0.87472596010691728</v>
      </c>
      <c r="LV24" s="35">
        <f t="shared" si="82"/>
        <v>0.87487730061012958</v>
      </c>
      <c r="LW24" s="35">
        <f t="shared" si="82"/>
        <v>0.87502774219643054</v>
      </c>
      <c r="LX24" s="35">
        <f t="shared" si="83"/>
        <v>0.87517729101861674</v>
      </c>
      <c r="LY24" s="35">
        <f t="shared" si="83"/>
        <v>0.87532595317945106</v>
      </c>
      <c r="LZ24" s="35">
        <f t="shared" si="83"/>
        <v>0.87547373473214474</v>
      </c>
      <c r="MA24" s="35">
        <f t="shared" si="83"/>
        <v>0.87562064168083642</v>
      </c>
      <c r="MB24" s="35">
        <f t="shared" si="83"/>
        <v>0.87576667998106594</v>
      </c>
      <c r="MC24" s="35">
        <f t="shared" si="83"/>
        <v>0.87591185554024187</v>
      </c>
      <c r="MD24" s="35">
        <f t="shared" si="83"/>
        <v>0.876056174218103</v>
      </c>
      <c r="ME24" s="35">
        <f t="shared" si="83"/>
        <v>0.8761996418271758</v>
      </c>
      <c r="MF24" s="35">
        <f t="shared" si="83"/>
        <v>0.87634226413322736</v>
      </c>
      <c r="MG24" s="35">
        <f t="shared" si="83"/>
        <v>0.87648404685571157</v>
      </c>
      <c r="MH24" s="35">
        <f t="shared" si="84"/>
        <v>0.87662499566821062</v>
      </c>
      <c r="MI24" s="35">
        <f t="shared" si="84"/>
        <v>0.87676511619887221</v>
      </c>
      <c r="MJ24" s="35">
        <f t="shared" si="84"/>
        <v>0.87690441403084241</v>
      </c>
      <c r="MK24" s="35">
        <f t="shared" si="84"/>
        <v>0.87704289470269192</v>
      </c>
      <c r="ML24" s="35">
        <f t="shared" si="84"/>
        <v>0.8771805637088389</v>
      </c>
      <c r="MM24" s="35">
        <f t="shared" si="84"/>
        <v>0.87731742649996702</v>
      </c>
      <c r="MN24" s="35">
        <f t="shared" si="84"/>
        <v>0.87745348848343729</v>
      </c>
      <c r="MO24" s="35">
        <f t="shared" si="84"/>
        <v>0.87758875502369893</v>
      </c>
      <c r="MP24" s="35">
        <f t="shared" si="84"/>
        <v>0.87772323144269193</v>
      </c>
      <c r="MQ24" s="35">
        <f t="shared" si="84"/>
        <v>0.87785692302024643</v>
      </c>
      <c r="MR24" s="35">
        <f t="shared" si="85"/>
        <v>0.87798983499447791</v>
      </c>
      <c r="MS24" s="35">
        <f t="shared" si="85"/>
        <v>0.87812197256218061</v>
      </c>
      <c r="MT24" s="35">
        <f t="shared" si="85"/>
        <v>0.87825334087921003</v>
      </c>
      <c r="MU24" s="35">
        <f t="shared" si="85"/>
        <v>0.87838394506086881</v>
      </c>
      <c r="MV24" s="35">
        <f t="shared" si="85"/>
        <v>0.87851379018228248</v>
      </c>
      <c r="MW24" s="35">
        <f t="shared" si="85"/>
        <v>0.87864288127877532</v>
      </c>
      <c r="MX24" s="35">
        <f t="shared" si="85"/>
        <v>0.8787712233462398</v>
      </c>
      <c r="MY24" s="35">
        <f t="shared" si="85"/>
        <v>0.87889882134150166</v>
      </c>
      <c r="MZ24" s="35">
        <f t="shared" si="85"/>
        <v>0.87902568018268346</v>
      </c>
      <c r="NA24" s="35">
        <f t="shared" si="85"/>
        <v>0.87915180474956156</v>
      </c>
      <c r="NB24" s="35">
        <f t="shared" si="86"/>
        <v>0.87927719988392128</v>
      </c>
      <c r="NC24" s="35">
        <f t="shared" si="86"/>
        <v>0.8794018703899068</v>
      </c>
      <c r="ND24" s="35">
        <f t="shared" si="86"/>
        <v>0.87952582103436749</v>
      </c>
      <c r="NE24" s="35">
        <f t="shared" si="86"/>
        <v>0.87964905654720194</v>
      </c>
      <c r="NF24" s="35">
        <f t="shared" si="86"/>
        <v>0.879771581621696</v>
      </c>
      <c r="NG24" s="35">
        <f t="shared" si="86"/>
        <v>0.87989340091485968</v>
      </c>
      <c r="NH24" s="35">
        <f t="shared" si="86"/>
        <v>0.88001451904775851</v>
      </c>
      <c r="NI24" s="35">
        <f t="shared" si="86"/>
        <v>0.8801349406058413</v>
      </c>
      <c r="NJ24" s="35">
        <f t="shared" si="86"/>
        <v>0.88025467013926739</v>
      </c>
      <c r="NK24" s="35">
        <f t="shared" si="86"/>
        <v>0.88037371216322602</v>
      </c>
      <c r="NL24" s="35">
        <f t="shared" si="87"/>
        <v>0.88049207115825556</v>
      </c>
      <c r="NM24" s="35">
        <f t="shared" si="87"/>
        <v>0.88060975157055787</v>
      </c>
      <c r="NN24" s="35">
        <f t="shared" si="87"/>
        <v>0.88072675781231058</v>
      </c>
      <c r="NO24" s="35">
        <f t="shared" si="87"/>
        <v>0.8808430942619746</v>
      </c>
      <c r="NP24" s="35">
        <f t="shared" si="87"/>
        <v>0.88095876526459815</v>
      </c>
      <c r="NQ24" s="35">
        <f t="shared" si="87"/>
        <v>0.88107377513212104</v>
      </c>
      <c r="NR24" s="35">
        <f t="shared" si="87"/>
        <v>0.8811881281436702</v>
      </c>
      <c r="NS24" s="35">
        <f t="shared" si="87"/>
        <v>0.88130182854585803</v>
      </c>
      <c r="NT24" s="35">
        <f t="shared" si="87"/>
        <v>0.88141488055307216</v>
      </c>
      <c r="NU24" s="35">
        <f t="shared" si="87"/>
        <v>0.88152728834776628</v>
      </c>
      <c r="NV24" s="35">
        <f t="shared" si="88"/>
        <v>0.88163905608074611</v>
      </c>
      <c r="NW24" s="35">
        <f t="shared" si="88"/>
        <v>0.88175018787145165</v>
      </c>
      <c r="NX24" s="35">
        <f t="shared" si="88"/>
        <v>0.88186068780823956</v>
      </c>
      <c r="NY24" s="35">
        <f t="shared" si="88"/>
        <v>0.88197055994865903</v>
      </c>
      <c r="NZ24" s="35">
        <f t="shared" si="88"/>
        <v>0.88207980831972566</v>
      </c>
      <c r="OA24" s="35">
        <f t="shared" si="88"/>
        <v>0.88218843691819571</v>
      </c>
      <c r="OB24" s="35">
        <f t="shared" si="88"/>
        <v>0.8822964497108321</v>
      </c>
      <c r="OC24" s="35">
        <f t="shared" si="88"/>
        <v>0.88240385063467242</v>
      </c>
      <c r="OD24" s="35">
        <f t="shared" si="88"/>
        <v>0.88251064359729114</v>
      </c>
      <c r="OE24" s="35">
        <f t="shared" si="88"/>
        <v>0.88261683247706169</v>
      </c>
      <c r="OF24" s="35">
        <f t="shared" si="89"/>
        <v>0.8827224211234127</v>
      </c>
      <c r="OG24" s="35">
        <f t="shared" si="89"/>
        <v>0.8828274133570837</v>
      </c>
      <c r="OH24" s="35">
        <f t="shared" si="89"/>
        <v>0.88293181297037959</v>
      </c>
      <c r="OI24" s="35">
        <f t="shared" si="89"/>
        <v>0.8830356237274184</v>
      </c>
      <c r="OJ24" s="35">
        <f t="shared" si="89"/>
        <v>0.88313884936437903</v>
      </c>
      <c r="OK24" s="35">
        <f t="shared" si="89"/>
        <v>0.88324149358974891</v>
      </c>
      <c r="OL24" s="35">
        <f t="shared" si="89"/>
        <v>0.88334356008456316</v>
      </c>
      <c r="OM24" s="35">
        <f t="shared" si="89"/>
        <v>0.88344505250264638</v>
      </c>
      <c r="ON24" s="35">
        <f t="shared" si="89"/>
        <v>0.88354597447085026</v>
      </c>
      <c r="OO24" s="35">
        <f t="shared" si="89"/>
        <v>0.88364632958928835</v>
      </c>
      <c r="OP24" s="35">
        <f t="shared" si="90"/>
        <v>0.88374612143156861</v>
      </c>
      <c r="OQ24" s="35">
        <f t="shared" si="90"/>
        <v>0.88384535354502491</v>
      </c>
      <c r="OR24" s="35">
        <f t="shared" si="90"/>
        <v>0.8839440294509443</v>
      </c>
      <c r="OS24" s="35">
        <f t="shared" si="90"/>
        <v>0.88404215264479269</v>
      </c>
      <c r="OT24" s="35">
        <f t="shared" si="90"/>
        <v>0.88413972659643913</v>
      </c>
      <c r="OU24" s="35">
        <f t="shared" si="90"/>
        <v>0.88423675475037633</v>
      </c>
      <c r="OV24" s="35">
        <f t="shared" si="90"/>
        <v>0.88433324052594053</v>
      </c>
      <c r="OW24" s="35">
        <f t="shared" si="90"/>
        <v>0.88442918731752784</v>
      </c>
      <c r="OX24" s="35">
        <f t="shared" si="90"/>
        <v>0.88452459849480869</v>
      </c>
      <c r="OY24" s="35">
        <f t="shared" si="90"/>
        <v>0.88461947740294122</v>
      </c>
      <c r="OZ24" s="35">
        <f t="shared" si="91"/>
        <v>0.8847138273627807</v>
      </c>
      <c r="PA24" s="35">
        <f t="shared" si="91"/>
        <v>0.88480765167108888</v>
      </c>
      <c r="PB24" s="35">
        <f t="shared" si="91"/>
        <v>0.88490095360073939</v>
      </c>
      <c r="PC24" s="35">
        <f t="shared" si="91"/>
        <v>0.88499373640092249</v>
      </c>
      <c r="PD24" s="35">
        <f t="shared" si="91"/>
        <v>0.88508600329734666</v>
      </c>
      <c r="PE24" s="35">
        <f t="shared" si="91"/>
        <v>0.88517775749243932</v>
      </c>
      <c r="PF24" s="35">
        <f t="shared" si="91"/>
        <v>0.88526900216554472</v>
      </c>
      <c r="PG24" s="35">
        <f t="shared" si="91"/>
        <v>0.88535974047312005</v>
      </c>
      <c r="PH24" s="35">
        <f t="shared" si="91"/>
        <v>0.88544997554893023</v>
      </c>
      <c r="PI24" s="35">
        <f t="shared" si="91"/>
        <v>0.88553971050423985</v>
      </c>
      <c r="PJ24" s="35">
        <f t="shared" si="92"/>
        <v>0.88562894842800333</v>
      </c>
      <c r="PK24" s="35">
        <f t="shared" si="92"/>
        <v>0.88571769238705378</v>
      </c>
      <c r="PL24" s="35">
        <f t="shared" si="92"/>
        <v>0.88580594542628999</v>
      </c>
      <c r="PM24" s="35">
        <f t="shared" si="92"/>
        <v>0.88589371056886101</v>
      </c>
      <c r="PN24" s="35">
        <f t="shared" si="92"/>
        <v>0.88598099081634984</v>
      </c>
      <c r="PO24" s="35">
        <f t="shared" si="92"/>
        <v>0.88606778914895323</v>
      </c>
      <c r="PP24" s="35">
        <f t="shared" si="92"/>
        <v>0.88615410852566256</v>
      </c>
      <c r="PQ24" s="35">
        <f t="shared" si="92"/>
        <v>0.88623995188444127</v>
      </c>
      <c r="PR24" s="35">
        <f t="shared" si="92"/>
        <v>0.88632532214240123</v>
      </c>
      <c r="PS24" s="35">
        <f t="shared" si="92"/>
        <v>0.88641022219597554</v>
      </c>
      <c r="PT24" s="35">
        <f t="shared" si="93"/>
        <v>0.88649465492109247</v>
      </c>
      <c r="PU24" s="35">
        <f t="shared" si="93"/>
        <v>0.88657862317334735</v>
      </c>
      <c r="PV24" s="35">
        <f t="shared" si="93"/>
        <v>0.88666212978816905</v>
      </c>
      <c r="PW24" s="35">
        <f t="shared" si="93"/>
        <v>0.88674517758098981</v>
      </c>
      <c r="PX24" s="35">
        <f t="shared" si="93"/>
        <v>0.8868277693474107</v>
      </c>
      <c r="PY24" s="35">
        <f t="shared" si="93"/>
        <v>0.88690990786336599</v>
      </c>
      <c r="PZ24" s="35">
        <f t="shared" si="93"/>
        <v>0.88699159588528564</v>
      </c>
      <c r="QA24" s="35">
        <f t="shared" si="93"/>
        <v>0.88707283615025756</v>
      </c>
      <c r="QB24" s="35">
        <f t="shared" si="93"/>
        <v>0.88715363137618541</v>
      </c>
      <c r="QC24" s="35">
        <f t="shared" si="93"/>
        <v>0.88723398426194888</v>
      </c>
      <c r="QD24" s="35">
        <f t="shared" si="94"/>
        <v>0.88731389748755918</v>
      </c>
      <c r="QE24" s="35">
        <f t="shared" si="94"/>
        <v>0.88739337371431393</v>
      </c>
      <c r="QF24" s="35">
        <f t="shared" si="94"/>
        <v>0.88747241558495249</v>
      </c>
      <c r="QG24" s="35">
        <f t="shared" si="94"/>
        <v>0.88755102572380562</v>
      </c>
      <c r="QH24" s="35">
        <f t="shared" si="94"/>
        <v>0.88762920673694834</v>
      </c>
      <c r="QI24" s="35">
        <f t="shared" si="94"/>
        <v>0.88770696121234816</v>
      </c>
      <c r="QJ24" s="35">
        <f t="shared" si="94"/>
        <v>0.88778429172001339</v>
      </c>
      <c r="QK24" s="35">
        <f t="shared" si="94"/>
        <v>0.88786120081213904</v>
      </c>
      <c r="QL24" s="35">
        <f t="shared" si="94"/>
        <v>0.88793769102325315</v>
      </c>
      <c r="QM24" s="35">
        <f t="shared" si="94"/>
        <v>0.88801376487035888</v>
      </c>
      <c r="QN24" s="35">
        <f t="shared" si="95"/>
        <v>0.88808942485307774</v>
      </c>
      <c r="QO24" s="35">
        <f t="shared" si="95"/>
        <v>0.88816467345379069</v>
      </c>
      <c r="QP24" s="35">
        <f t="shared" si="95"/>
        <v>0.88823951313777783</v>
      </c>
      <c r="QQ24" s="35">
        <f t="shared" si="95"/>
        <v>0.88831394635335559</v>
      </c>
      <c r="QR24" s="35">
        <f t="shared" si="95"/>
        <v>0.88838797553201565</v>
      </c>
      <c r="QS24" s="35">
        <f t="shared" si="95"/>
        <v>0.88846160308855937</v>
      </c>
      <c r="QT24" s="35">
        <f t="shared" si="95"/>
        <v>0.88853483142123224</v>
      </c>
      <c r="QU24" s="35">
        <f t="shared" si="95"/>
        <v>0.88860766291185778</v>
      </c>
      <c r="QV24" s="35">
        <f t="shared" si="95"/>
        <v>0.88868009992596897</v>
      </c>
      <c r="QW24" s="35">
        <f t="shared" si="95"/>
        <v>0.88875214481293974</v>
      </c>
      <c r="QX24" s="35">
        <f t="shared" si="96"/>
        <v>0.88882379990611304</v>
      </c>
      <c r="QY24" s="35">
        <f t="shared" si="96"/>
        <v>0.88889506752293079</v>
      </c>
      <c r="QZ24" s="35">
        <f t="shared" si="96"/>
        <v>0.88896594996505973</v>
      </c>
      <c r="RA24" s="35">
        <f t="shared" si="96"/>
        <v>0.88903644951851801</v>
      </c>
      <c r="RB24" s="35">
        <f t="shared" si="96"/>
        <v>0.8891065684537991</v>
      </c>
      <c r="RC24" s="35">
        <f t="shared" si="96"/>
        <v>0.88917630902599709</v>
      </c>
      <c r="RD24" s="35">
        <f t="shared" si="96"/>
        <v>0.889245673474927</v>
      </c>
      <c r="RE24" s="35">
        <f t="shared" si="96"/>
        <v>0.8893146640252475</v>
      </c>
      <c r="RF24" s="35">
        <f t="shared" si="96"/>
        <v>0.88938328288658108</v>
      </c>
      <c r="RG24" s="35">
        <f t="shared" si="96"/>
        <v>0.88945153225363216</v>
      </c>
      <c r="RH24" s="35">
        <f t="shared" si="97"/>
        <v>0.88951941430630521</v>
      </c>
      <c r="RI24" s="35">
        <f t="shared" si="97"/>
        <v>0.88958693120982346</v>
      </c>
      <c r="RJ24" s="35">
        <f t="shared" si="97"/>
        <v>0.88965408511484168</v>
      </c>
      <c r="RK24" s="35">
        <f t="shared" si="97"/>
        <v>0.88972087815756395</v>
      </c>
      <c r="RL24" s="35">
        <f t="shared" si="97"/>
        <v>0.88978731245985476</v>
      </c>
      <c r="RM24" s="35">
        <f t="shared" si="97"/>
        <v>0.88985339012935327</v>
      </c>
      <c r="RN24" s="35">
        <f t="shared" si="97"/>
        <v>0.88991911325958439</v>
      </c>
      <c r="RO24" s="35">
        <f t="shared" si="97"/>
        <v>0.88998448393006968</v>
      </c>
      <c r="RP24" s="35">
        <f t="shared" si="97"/>
        <v>0.89004950420643691</v>
      </c>
      <c r="RQ24" s="35">
        <f t="shared" si="97"/>
        <v>0.89011417614052712</v>
      </c>
      <c r="RR24" s="35">
        <f t="shared" si="98"/>
        <v>0.89017850177050484</v>
      </c>
      <c r="RS24" s="35">
        <f t="shared" si="98"/>
        <v>0.89024248312096299</v>
      </c>
      <c r="RT24" s="35">
        <f t="shared" si="98"/>
        <v>0.89030612220302863</v>
      </c>
      <c r="RU24" s="35">
        <f t="shared" si="98"/>
        <v>0.89036942101446837</v>
      </c>
      <c r="RV24" s="35">
        <f t="shared" si="98"/>
        <v>0.89043238153979087</v>
      </c>
      <c r="RW24" s="35">
        <f t="shared" si="98"/>
        <v>0.89049500575035123</v>
      </c>
      <c r="RX24" s="35">
        <f t="shared" si="98"/>
        <v>0.89055729560445163</v>
      </c>
      <c r="RY24" s="35">
        <f t="shared" si="98"/>
        <v>0.89061925304744261</v>
      </c>
      <c r="RZ24" s="35">
        <f t="shared" si="98"/>
        <v>0.89068088001182333</v>
      </c>
      <c r="SA24" s="35">
        <f t="shared" si="98"/>
        <v>0.89074217841734038</v>
      </c>
      <c r="SB24" s="35">
        <f t="shared" si="99"/>
        <v>0.89080315017108658</v>
      </c>
      <c r="SC24" s="35">
        <f t="shared" si="99"/>
        <v>0.890863797167597</v>
      </c>
      <c r="SD24" s="35">
        <f t="shared" si="99"/>
        <v>0.89092412128894749</v>
      </c>
      <c r="SE24" s="35">
        <f t="shared" si="99"/>
        <v>0.89098412440484864</v>
      </c>
      <c r="SF24" s="35">
        <f t="shared" si="99"/>
        <v>0.89104380837274066</v>
      </c>
      <c r="SG24" s="35">
        <f t="shared" si="99"/>
        <v>0.89110317503788883</v>
      </c>
      <c r="SH24" s="35">
        <f t="shared" si="99"/>
        <v>0.89116222623347441</v>
      </c>
      <c r="SI24" s="35">
        <f t="shared" si="99"/>
        <v>0.89122096378068838</v>
      </c>
      <c r="SJ24" s="35">
        <f t="shared" si="99"/>
        <v>0.89127938948882257</v>
      </c>
      <c r="SK24" s="35">
        <f t="shared" si="99"/>
        <v>0.8913375051553597</v>
      </c>
    </row>
    <row r="25" spans="5:505">
      <c r="E25" s="16">
        <v>21</v>
      </c>
      <c r="F25" s="35">
        <f t="shared" ref="F25:O34" si="100">1-(P*(A*(1-rb*rs*ra)^(F$4)+(1-A)*(1-rb*rs)^(F$4))+(1-P))^($E25)</f>
        <v>5.9245174941150225E-2</v>
      </c>
      <c r="G25" s="35">
        <f t="shared" si="100"/>
        <v>0.11274274787497951</v>
      </c>
      <c r="H25" s="35">
        <f t="shared" si="100"/>
        <v>0.16117237877829194</v>
      </c>
      <c r="I25" s="35">
        <f t="shared" si="100"/>
        <v>0.20512080564488866</v>
      </c>
      <c r="J25" s="35">
        <f t="shared" si="100"/>
        <v>0.24509607948285728</v>
      </c>
      <c r="K25" s="35">
        <f t="shared" si="100"/>
        <v>0.28153940756888396</v>
      </c>
      <c r="L25" s="35">
        <f t="shared" si="100"/>
        <v>0.31483503924122369</v>
      </c>
      <c r="M25" s="35">
        <f t="shared" si="100"/>
        <v>0.34531854420693642</v>
      </c>
      <c r="N25" s="35">
        <f t="shared" si="100"/>
        <v>0.3732837663868811</v>
      </c>
      <c r="O25" s="35">
        <f t="shared" si="100"/>
        <v>0.39898868296061896</v>
      </c>
      <c r="P25" s="35">
        <f t="shared" ref="P25:Y34" si="101">1-(P*(A*(1-rb*rs*ra)^(P$4)+(1-A)*(1-rb*rs)^(P$4))+(1-P))^($E25)</f>
        <v>0.42266035559476622</v>
      </c>
      <c r="Q25" s="35">
        <f t="shared" si="101"/>
        <v>0.44449912658678792</v>
      </c>
      <c r="R25" s="35">
        <f t="shared" si="101"/>
        <v>0.46468218507570436</v>
      </c>
      <c r="S25" s="35">
        <f t="shared" si="101"/>
        <v>0.48336660618968141</v>
      </c>
      <c r="T25" s="35">
        <f t="shared" si="101"/>
        <v>0.5006919479423706</v>
      </c>
      <c r="U25" s="35">
        <f t="shared" si="101"/>
        <v>0.51678247600869998</v>
      </c>
      <c r="V25" s="35">
        <f t="shared" si="101"/>
        <v>0.53174907453886744</v>
      </c>
      <c r="W25" s="35">
        <f t="shared" si="101"/>
        <v>0.54569089137715721</v>
      </c>
      <c r="X25" s="35">
        <f t="shared" si="101"/>
        <v>0.55869675801980523</v>
      </c>
      <c r="Y25" s="35">
        <f t="shared" si="101"/>
        <v>0.570846418038363</v>
      </c>
      <c r="Z25" s="35">
        <f t="shared" ref="Z25:AI34" si="102">1-(P*(A*(1-rb*rs*ra)^(Z$4)+(1-A)*(1-rb*rs)^(Z$4))+(1-P))^($E25)</f>
        <v>0.58221159224392327</v>
      </c>
      <c r="AA25" s="35">
        <f t="shared" si="102"/>
        <v>0.59285690435862004</v>
      </c>
      <c r="AB25" s="35">
        <f t="shared" si="102"/>
        <v>0.60284068722094375</v>
      </c>
      <c r="AC25" s="35">
        <f t="shared" si="102"/>
        <v>0.61221568644163082</v>
      </c>
      <c r="AD25" s="35">
        <f t="shared" si="102"/>
        <v>0.62102967583417179</v>
      </c>
      <c r="AE25" s="35">
        <f t="shared" si="102"/>
        <v>0.62932599677715306</v>
      </c>
      <c r="AF25" s="35">
        <f t="shared" si="102"/>
        <v>0.63714403185022328</v>
      </c>
      <c r="AG25" s="35">
        <f t="shared" si="102"/>
        <v>0.64451962156088149</v>
      </c>
      <c r="AH25" s="35">
        <f t="shared" si="102"/>
        <v>0.65148543169585749</v>
      </c>
      <c r="AI25" s="35">
        <f t="shared" si="102"/>
        <v>0.65807127774812613</v>
      </c>
      <c r="AJ25" s="35">
        <f t="shared" ref="AJ25:AS34" si="103">1-(P*(A*(1-rb*rs*ra)^(AJ$4)+(1-A)*(1-rb*rs)^(AJ$4))+(1-P))^($E25)</f>
        <v>0.66430441195492962</v>
      </c>
      <c r="AK25" s="35">
        <f t="shared" si="103"/>
        <v>0.67020977770631018</v>
      </c>
      <c r="AL25" s="35">
        <f t="shared" si="103"/>
        <v>0.67581023542465768</v>
      </c>
      <c r="AM25" s="35">
        <f t="shared" si="103"/>
        <v>0.68112676345500089</v>
      </c>
      <c r="AN25" s="35">
        <f t="shared" si="103"/>
        <v>0.68617863702748916</v>
      </c>
      <c r="AO25" s="35">
        <f t="shared" si="103"/>
        <v>0.69098358794485915</v>
      </c>
      <c r="AP25" s="35">
        <f t="shared" si="103"/>
        <v>0.69555794729777842</v>
      </c>
      <c r="AQ25" s="35">
        <f t="shared" si="103"/>
        <v>0.69991677321078694</v>
      </c>
      <c r="AR25" s="35">
        <f t="shared" si="103"/>
        <v>0.70407396536359756</v>
      </c>
      <c r="AS25" s="35">
        <f t="shared" si="103"/>
        <v>0.70804236781036667</v>
      </c>
      <c r="AT25" s="35">
        <f t="shared" ref="AT25:BC34" si="104">1-(P*(A*(1-rb*rs*ra)^(AT$4)+(1-A)*(1-rb*rs)^(AT$4))+(1-P))^($E25)</f>
        <v>0.71183386142795957</v>
      </c>
      <c r="AU25" s="35">
        <f t="shared" si="104"/>
        <v>0.71545944715862686</v>
      </c>
      <c r="AV25" s="35">
        <f t="shared" si="104"/>
        <v>0.71892932106920582</v>
      </c>
      <c r="AW25" s="35">
        <f t="shared" si="104"/>
        <v>0.72225294212465008</v>
      </c>
      <c r="AX25" s="35">
        <f t="shared" si="104"/>
        <v>0.72543909346576507</v>
      </c>
      <c r="AY25" s="35">
        <f t="shared" si="104"/>
        <v>0.72849593788709865</v>
      </c>
      <c r="AZ25" s="35">
        <f t="shared" si="104"/>
        <v>0.73143106812911785</v>
      </c>
      <c r="BA25" s="35">
        <f t="shared" si="104"/>
        <v>0.73425155252736918</v>
      </c>
      <c r="BB25" s="35">
        <f t="shared" si="104"/>
        <v>0.73696397649892109</v>
      </c>
      <c r="BC25" s="35">
        <f t="shared" si="104"/>
        <v>0.73957448029171591</v>
      </c>
      <c r="BD25" s="35">
        <f t="shared" ref="BD25:BM34" si="105">1-(P*(A*(1-rb*rs*ra)^(BD$4)+(1-A)*(1-rb*rs)^(BD$4))+(1-P))^($E25)</f>
        <v>0.74208879337457223</v>
      </c>
      <c r="BE25" s="35">
        <f t="shared" si="105"/>
        <v>0.74451226580351082</v>
      </c>
      <c r="BF25" s="35">
        <f t="shared" si="105"/>
        <v>0.74684989686310344</v>
      </c>
      <c r="BG25" s="35">
        <f t="shared" si="105"/>
        <v>0.74910636124898211</v>
      </c>
      <c r="BH25" s="35">
        <f t="shared" si="105"/>
        <v>0.75128603302895425</v>
      </c>
      <c r="BI25" s="35">
        <f t="shared" si="105"/>
        <v>0.75339300759481553</v>
      </c>
      <c r="BJ25" s="35">
        <f t="shared" si="105"/>
        <v>0.75543112179457828</v>
      </c>
      <c r="BK25" s="35">
        <f t="shared" si="105"/>
        <v>0.75740397241497304</v>
      </c>
      <c r="BL25" s="35">
        <f t="shared" si="105"/>
        <v>0.7593149331665523</v>
      </c>
      <c r="BM25" s="35">
        <f t="shared" si="105"/>
        <v>0.76116717030810033</v>
      </c>
      <c r="BN25" s="35">
        <f t="shared" ref="BN25:BW34" si="106">1-(P*(A*(1-rb*rs*ra)^(BN$4)+(1-A)*(1-rb*rs)^(BN$4))+(1-P))^($E25)</f>
        <v>0.76296365703322333</v>
      </c>
      <c r="BO25" s="35">
        <f t="shared" si="106"/>
        <v>0.76470718672967064</v>
      </c>
      <c r="BP25" s="35">
        <f t="shared" si="106"/>
        <v>0.76640038521095588</v>
      </c>
      <c r="BQ25" s="35">
        <f t="shared" si="106"/>
        <v>0.76804572201007804</v>
      </c>
      <c r="BR25" s="35">
        <f t="shared" si="106"/>
        <v>0.76964552081640791</v>
      </c>
      <c r="BS25" s="35">
        <f t="shared" si="106"/>
        <v>0.7712019691289882</v>
      </c>
      <c r="BT25" s="35">
        <f t="shared" si="106"/>
        <v>0.77271712719254126</v>
      </c>
      <c r="BU25" s="35">
        <f t="shared" si="106"/>
        <v>0.774192936276203</v>
      </c>
      <c r="BV25" s="35">
        <f t="shared" si="106"/>
        <v>0.77563122634940762</v>
      </c>
      <c r="BW25" s="35">
        <f t="shared" si="106"/>
        <v>0.77703372320431541</v>
      </c>
      <c r="BX25" s="35">
        <f t="shared" ref="BX25:CG34" si="107">1-(P*(A*(1-rb*rs*ra)^(BX$4)+(1-A)*(1-rb*rs)^(BX$4))+(1-P))^($E25)</f>
        <v>0.77840205506965643</v>
      </c>
      <c r="BY25" s="35">
        <f t="shared" si="107"/>
        <v>0.77973775875679885</v>
      </c>
      <c r="BZ25" s="35">
        <f t="shared" si="107"/>
        <v>0.78104228537518017</v>
      </c>
      <c r="CA25" s="35">
        <f t="shared" si="107"/>
        <v>0.78231700565096007</v>
      </c>
      <c r="CB25" s="35">
        <f t="shared" si="107"/>
        <v>0.78356321487976099</v>
      </c>
      <c r="CC25" s="35">
        <f t="shared" si="107"/>
        <v>0.78478213754168447</v>
      </c>
      <c r="CD25" s="35">
        <f t="shared" si="107"/>
        <v>0.78597493160435739</v>
      </c>
      <c r="CE25" s="35">
        <f t="shared" si="107"/>
        <v>0.78714269253756441</v>
      </c>
      <c r="CF25" s="35">
        <f t="shared" si="107"/>
        <v>0.7882864570610435</v>
      </c>
      <c r="CG25" s="35">
        <f t="shared" si="107"/>
        <v>0.78940720664519537</v>
      </c>
      <c r="CH25" s="35">
        <f t="shared" ref="CH25:CQ34" si="108">1-(P*(A*(1-rb*rs*ra)^(CH$4)+(1-A)*(1-rb*rs)^(CH$4))+(1-P))^($E25)</f>
        <v>0.79050587078284495</v>
      </c>
      <c r="CI25" s="35">
        <f t="shared" si="108"/>
        <v>0.79158333004868386</v>
      </c>
      <c r="CJ25" s="35">
        <f t="shared" si="108"/>
        <v>0.79264041896169035</v>
      </c>
      <c r="CK25" s="35">
        <f t="shared" si="108"/>
        <v>0.79367792866457709</v>
      </c>
      <c r="CL25" s="35">
        <f t="shared" si="108"/>
        <v>0.79469660943320886</v>
      </c>
      <c r="CM25" s="35">
        <f t="shared" si="108"/>
        <v>0.79569717302790555</v>
      </c>
      <c r="CN25" s="35">
        <f t="shared" si="108"/>
        <v>0.79668029489761349</v>
      </c>
      <c r="CO25" s="35">
        <f t="shared" si="108"/>
        <v>0.79764661624708144</v>
      </c>
      <c r="CP25" s="35">
        <f t="shared" si="108"/>
        <v>0.79859674597640029</v>
      </c>
      <c r="CQ25" s="35">
        <f t="shared" si="108"/>
        <v>0.79953126250154594</v>
      </c>
      <c r="CR25" s="35">
        <f t="shared" ref="CR25:DA34" si="109">1-(P*(A*(1-rb*rs*ra)^(CR$4)+(1-A)*(1-rb*rs)^(CR$4))+(1-P))^($E25)</f>
        <v>0.80045071546392854</v>
      </c>
      <c r="CS25" s="35">
        <f t="shared" si="109"/>
        <v>0.80135562733634247</v>
      </c>
      <c r="CT25" s="35">
        <f t="shared" si="109"/>
        <v>0.80224649493216837</v>
      </c>
      <c r="CU25" s="35">
        <f t="shared" si="109"/>
        <v>0.80312379082417762</v>
      </c>
      <c r="CV25" s="35">
        <f t="shared" si="109"/>
        <v>0.80398796467883127</v>
      </c>
      <c r="CW25" s="35">
        <f t="shared" si="109"/>
        <v>0.80483944451153544</v>
      </c>
      <c r="CX25" s="35">
        <f t="shared" si="109"/>
        <v>0.80567863786792615</v>
      </c>
      <c r="CY25" s="35">
        <f t="shared" si="109"/>
        <v>0.80650593293590556</v>
      </c>
      <c r="CZ25" s="35">
        <f t="shared" si="109"/>
        <v>0.80732169959280897</v>
      </c>
      <c r="DA25" s="35">
        <f t="shared" si="109"/>
        <v>0.80812629039178874</v>
      </c>
      <c r="DB25" s="35">
        <f t="shared" ref="DB25:DK34" si="110">1-(P*(A*(1-rb*rs*ra)^(DB$4)+(1-A)*(1-rb*rs)^(DB$4))+(1-P))^($E25)</f>
        <v>0.80892004149120877</v>
      </c>
      <c r="DC25" s="35">
        <f t="shared" si="110"/>
        <v>0.80970327353059135</v>
      </c>
      <c r="DD25" s="35">
        <f t="shared" si="110"/>
        <v>0.81047629245641395</v>
      </c>
      <c r="DE25" s="35">
        <f t="shared" si="110"/>
        <v>0.81123939030083436</v>
      </c>
      <c r="DF25" s="35">
        <f t="shared" si="110"/>
        <v>0.81199284591621268</v>
      </c>
      <c r="DG25" s="35">
        <f t="shared" si="110"/>
        <v>0.81273692566810996</v>
      </c>
      <c r="DH25" s="35">
        <f t="shared" si="110"/>
        <v>0.81347188408927429</v>
      </c>
      <c r="DI25" s="35">
        <f t="shared" si="110"/>
        <v>0.81419796449694293</v>
      </c>
      <c r="DJ25" s="35">
        <f t="shared" si="110"/>
        <v>0.81491539957566039</v>
      </c>
      <c r="DK25" s="35">
        <f t="shared" si="110"/>
        <v>0.81562441192765345</v>
      </c>
      <c r="DL25" s="35">
        <f t="shared" ref="DL25:DU34" si="111">1-(P*(A*(1-rb*rs*ra)^(DL$4)+(1-A)*(1-rb*rs)^(DL$4))+(1-P))^($E25)</f>
        <v>0.81632521459268048</v>
      </c>
      <c r="DM25" s="35">
        <f t="shared" si="111"/>
        <v>0.81701801153914999</v>
      </c>
      <c r="DN25" s="35">
        <f t="shared" si="111"/>
        <v>0.81770299812819081</v>
      </c>
      <c r="DO25" s="35">
        <f t="shared" si="111"/>
        <v>0.81838036155224558</v>
      </c>
      <c r="DP25" s="35">
        <f t="shared" si="111"/>
        <v>0.81905028124967205</v>
      </c>
      <c r="DQ25" s="35">
        <f t="shared" si="111"/>
        <v>0.81971292929672646</v>
      </c>
      <c r="DR25" s="35">
        <f t="shared" si="111"/>
        <v>0.82036847077824482</v>
      </c>
      <c r="DS25" s="35">
        <f t="shared" si="111"/>
        <v>0.82101706413822284</v>
      </c>
      <c r="DT25" s="35">
        <f t="shared" si="111"/>
        <v>0.82165886151146372</v>
      </c>
      <c r="DU25" s="35">
        <f t="shared" si="111"/>
        <v>0.82229400903734917</v>
      </c>
      <c r="DV25" s="35">
        <f t="shared" ref="DV25:EE34" si="112">1-(P*(A*(1-rb*rs*ra)^(DV$4)+(1-A)*(1-rb*rs)^(DV$4))+(1-P))^($E25)</f>
        <v>0.82292264715675911</v>
      </c>
      <c r="DW25" s="35">
        <f t="shared" si="112"/>
        <v>0.82354491089308568</v>
      </c>
      <c r="DX25" s="35">
        <f t="shared" si="112"/>
        <v>0.82416093011823854</v>
      </c>
      <c r="DY25" s="35">
        <f t="shared" si="112"/>
        <v>0.82477082980447669</v>
      </c>
      <c r="DZ25" s="35">
        <f t="shared" si="112"/>
        <v>0.82537473026286956</v>
      </c>
      <c r="EA25" s="35">
        <f t="shared" si="112"/>
        <v>0.8259727473691193</v>
      </c>
      <c r="EB25" s="35">
        <f t="shared" si="112"/>
        <v>0.82656499277745332</v>
      </c>
      <c r="EC25" s="35">
        <f t="shared" si="112"/>
        <v>0.82715157412324813</v>
      </c>
      <c r="ED25" s="35">
        <f t="shared" si="112"/>
        <v>0.82773259521500042</v>
      </c>
      <c r="EE25" s="35">
        <f t="shared" si="112"/>
        <v>0.82830815621623921</v>
      </c>
      <c r="EF25" s="35">
        <f t="shared" ref="EF25:EO34" si="113">1-(P*(A*(1-rb*rs*ra)^(EF$4)+(1-A)*(1-rb*rs)^(EF$4))+(1-P))^($E25)</f>
        <v>0.82887835381792185</v>
      </c>
      <c r="EG25" s="35">
        <f t="shared" si="113"/>
        <v>0.82944328140184431</v>
      </c>
      <c r="EH25" s="35">
        <f t="shared" si="113"/>
        <v>0.83000302919555213</v>
      </c>
      <c r="EI25" s="35">
        <f t="shared" si="113"/>
        <v>0.83055768441920841</v>
      </c>
      <c r="EJ25" s="35">
        <f t="shared" si="113"/>
        <v>0.83110733142487059</v>
      </c>
      <c r="EK25" s="35">
        <f t="shared" si="113"/>
        <v>0.83165205182857094</v>
      </c>
      <c r="EL25" s="35">
        <f t="shared" si="113"/>
        <v>0.83219192463560321</v>
      </c>
      <c r="EM25" s="35">
        <f t="shared" si="113"/>
        <v>0.83272702635937212</v>
      </c>
      <c r="EN25" s="35">
        <f t="shared" si="113"/>
        <v>0.83325743113416018</v>
      </c>
      <c r="EO25" s="35">
        <f t="shared" si="113"/>
        <v>0.83378321082212825</v>
      </c>
      <c r="EP25" s="35">
        <f t="shared" ref="EP25:EY34" si="114">1-(P*(A*(1-rb*rs*ra)^(EP$4)+(1-A)*(1-rb*rs)^(EP$4))+(1-P))^($E25)</f>
        <v>0.83430443511487329</v>
      </c>
      <c r="EQ25" s="35">
        <f t="shared" si="114"/>
        <v>0.83482117162981728</v>
      </c>
      <c r="ER25" s="35">
        <f t="shared" si="114"/>
        <v>0.83533348600171953</v>
      </c>
      <c r="ES25" s="35">
        <f t="shared" si="114"/>
        <v>0.8358414419695579</v>
      </c>
      <c r="ET25" s="35">
        <f t="shared" si="114"/>
        <v>0.83634510145903684</v>
      </c>
      <c r="EU25" s="35">
        <f t="shared" si="114"/>
        <v>0.83684452466094528</v>
      </c>
      <c r="EV25" s="35">
        <f t="shared" si="114"/>
        <v>0.83733977010558969</v>
      </c>
      <c r="EW25" s="35">
        <f t="shared" si="114"/>
        <v>0.83783089473350525</v>
      </c>
      <c r="EX25" s="35">
        <f t="shared" si="114"/>
        <v>0.83831795396264708</v>
      </c>
      <c r="EY25" s="35">
        <f t="shared" si="114"/>
        <v>0.83880100175224093</v>
      </c>
      <c r="EZ25" s="35">
        <f t="shared" ref="EZ25:FI34" si="115">1-(P*(A*(1-rb*rs*ra)^(EZ$4)+(1-A)*(1-rb*rs)^(EZ$4))+(1-P))^($E25)</f>
        <v>0.83928009066347364</v>
      </c>
      <c r="FA25" s="35">
        <f t="shared" si="115"/>
        <v>0.83975527191718302</v>
      </c>
      <c r="FB25" s="35">
        <f t="shared" si="115"/>
        <v>0.84022659544871403</v>
      </c>
      <c r="FC25" s="35">
        <f t="shared" si="115"/>
        <v>0.84069410996007743</v>
      </c>
      <c r="FD25" s="35">
        <f t="shared" si="115"/>
        <v>0.8411578629695633</v>
      </c>
      <c r="FE25" s="35">
        <f t="shared" si="115"/>
        <v>0.84161790085892951</v>
      </c>
      <c r="FF25" s="35">
        <f t="shared" si="115"/>
        <v>0.84207426891830672</v>
      </c>
      <c r="FG25" s="35">
        <f t="shared" si="115"/>
        <v>0.84252701138892083</v>
      </c>
      <c r="FH25" s="35">
        <f t="shared" si="115"/>
        <v>0.84297617150375992</v>
      </c>
      <c r="FI25" s="35">
        <f t="shared" si="115"/>
        <v>0.84342179152628827</v>
      </c>
      <c r="FJ25" s="35">
        <f t="shared" ref="FJ25:FS34" si="116">1-(P*(A*(1-rb*rs*ra)^(FJ$4)+(1-A)*(1-rb*rs)^(FJ$4))+(1-P))^($E25)</f>
        <v>0.84386391278729944</v>
      </c>
      <c r="FK25" s="35">
        <f t="shared" si="116"/>
        <v>0.84430257572001977</v>
      </c>
      <c r="FL25" s="35">
        <f t="shared" si="116"/>
        <v>0.84473781989353869</v>
      </c>
      <c r="FM25" s="35">
        <f t="shared" si="116"/>
        <v>0.8451696840446612</v>
      </c>
      <c r="FN25" s="35">
        <f t="shared" si="116"/>
        <v>0.84559820610825454</v>
      </c>
      <c r="FO25" s="35">
        <f t="shared" si="116"/>
        <v>0.84602342324617585</v>
      </c>
      <c r="FP25" s="35">
        <f t="shared" si="116"/>
        <v>0.84644537187484348</v>
      </c>
      <c r="FQ25" s="35">
        <f t="shared" si="116"/>
        <v>0.84686408769153065</v>
      </c>
      <c r="FR25" s="35">
        <f t="shared" si="116"/>
        <v>0.84727960569943805</v>
      </c>
      <c r="FS25" s="35">
        <f t="shared" si="116"/>
        <v>0.84769196023161131</v>
      </c>
      <c r="FT25" s="35">
        <f t="shared" ref="FT25:GC34" si="117">1-(P*(A*(1-rb*rs*ra)^(FT$4)+(1-A)*(1-rb*rs)^(FT$4))+(1-P))^($E25)</f>
        <v>0.84810118497376363</v>
      </c>
      <c r="FU25" s="35">
        <f t="shared" si="117"/>
        <v>0.84850731298605564</v>
      </c>
      <c r="FV25" s="35">
        <f t="shared" si="117"/>
        <v>0.84891037672388381</v>
      </c>
      <c r="FW25" s="35">
        <f t="shared" si="117"/>
        <v>0.84931040805773517</v>
      </c>
      <c r="FX25" s="35">
        <f t="shared" si="117"/>
        <v>0.84970743829214468</v>
      </c>
      <c r="FY25" s="35">
        <f t="shared" si="117"/>
        <v>0.8501014981838072</v>
      </c>
      <c r="FZ25" s="35">
        <f t="shared" si="117"/>
        <v>0.85049261795888753</v>
      </c>
      <c r="GA25" s="35">
        <f t="shared" si="117"/>
        <v>0.8508808273295605</v>
      </c>
      <c r="GB25" s="35">
        <f t="shared" si="117"/>
        <v>0.85126615550982832</v>
      </c>
      <c r="GC25" s="35">
        <f t="shared" si="117"/>
        <v>0.8516486312306466</v>
      </c>
      <c r="GD25" s="35">
        <f t="shared" ref="GD25:GM34" si="118">1-(P*(A*(1-rb*rs*ra)^(GD$4)+(1-A)*(1-rb*rs)^(GD$4))+(1-P))^($E25)</f>
        <v>0.8520282827543928</v>
      </c>
      <c r="GE25" s="35">
        <f t="shared" si="118"/>
        <v>0.85240513788871386</v>
      </c>
      <c r="GF25" s="35">
        <f t="shared" si="118"/>
        <v>0.8527792239997769</v>
      </c>
      <c r="GG25" s="35">
        <f t="shared" si="118"/>
        <v>0.85315056802496103</v>
      </c>
      <c r="GH25" s="35">
        <f t="shared" si="118"/>
        <v>0.85351919648500707</v>
      </c>
      <c r="GI25" s="35">
        <f t="shared" si="118"/>
        <v>0.85388513549566358</v>
      </c>
      <c r="GJ25" s="35">
        <f t="shared" si="118"/>
        <v>0.85424841077884439</v>
      </c>
      <c r="GK25" s="35">
        <f t="shared" si="118"/>
        <v>0.85460904767332369</v>
      </c>
      <c r="GL25" s="35">
        <f t="shared" si="118"/>
        <v>0.8549670711449977</v>
      </c>
      <c r="GM25" s="35">
        <f t="shared" si="118"/>
        <v>0.85532250579672131</v>
      </c>
      <c r="GN25" s="35">
        <f t="shared" ref="GN25:GW34" si="119">1-(P*(A*(1-rb*rs*ra)^(GN$4)+(1-A)*(1-rb*rs)^(GN$4))+(1-P))^($E25)</f>
        <v>0.85567537587775433</v>
      </c>
      <c r="GO25" s="35">
        <f t="shared" si="119"/>
        <v>0.85602570529282396</v>
      </c>
      <c r="GP25" s="35">
        <f t="shared" si="119"/>
        <v>0.85637351761083047</v>
      </c>
      <c r="GQ25" s="35">
        <f t="shared" si="119"/>
        <v>0.85671883607320731</v>
      </c>
      <c r="GR25" s="35">
        <f t="shared" si="119"/>
        <v>0.85706168360195911</v>
      </c>
      <c r="GS25" s="35">
        <f t="shared" si="119"/>
        <v>0.85740208280738195</v>
      </c>
      <c r="GT25" s="35">
        <f t="shared" si="119"/>
        <v>0.8577400559954933</v>
      </c>
      <c r="GU25" s="35">
        <f t="shared" si="119"/>
        <v>0.85807562517517655</v>
      </c>
      <c r="GV25" s="35">
        <f t="shared" si="119"/>
        <v>0.85840881206505715</v>
      </c>
      <c r="GW25" s="35">
        <f t="shared" si="119"/>
        <v>0.85873963810012244</v>
      </c>
      <c r="GX25" s="35">
        <f t="shared" ref="GX25:HG34" si="120">1-(P*(A*(1-rb*rs*ra)^(GX$4)+(1-A)*(1-rb*rs)^(GX$4))+(1-P))^($E25)</f>
        <v>0.85906812443809721</v>
      </c>
      <c r="GY25" s="35">
        <f t="shared" si="120"/>
        <v>0.85939429196558481</v>
      </c>
      <c r="GZ25" s="35">
        <f t="shared" si="120"/>
        <v>0.85971816130398759</v>
      </c>
      <c r="HA25" s="35">
        <f t="shared" si="120"/>
        <v>0.86003975281521483</v>
      </c>
      <c r="HB25" s="35">
        <f t="shared" si="120"/>
        <v>0.86035908660718718</v>
      </c>
      <c r="HC25" s="35">
        <f t="shared" si="120"/>
        <v>0.86067618253914968</v>
      </c>
      <c r="HD25" s="35">
        <f t="shared" si="120"/>
        <v>0.86099106022679894</v>
      </c>
      <c r="HE25" s="35">
        <f t="shared" si="120"/>
        <v>0.8613037390472349</v>
      </c>
      <c r="HF25" s="35">
        <f t="shared" si="120"/>
        <v>0.86161423814374549</v>
      </c>
      <c r="HG25" s="35">
        <f t="shared" si="120"/>
        <v>0.86192257643043002</v>
      </c>
      <c r="HH25" s="35">
        <f t="shared" ref="HH25:HQ34" si="121">1-(P*(A*(1-rb*rs*ra)^(HH$4)+(1-A)*(1-rb*rs)^(HH$4))+(1-P))^($E25)</f>
        <v>0.86222877259666697</v>
      </c>
      <c r="HI25" s="35">
        <f t="shared" si="121"/>
        <v>0.86253284511144013</v>
      </c>
      <c r="HJ25" s="35">
        <f t="shared" si="121"/>
        <v>0.86283481222752012</v>
      </c>
      <c r="HK25" s="35">
        <f t="shared" si="121"/>
        <v>0.86313469198551496</v>
      </c>
      <c r="HL25" s="35">
        <f t="shared" si="121"/>
        <v>0.86343250221779022</v>
      </c>
      <c r="HM25" s="35">
        <f t="shared" si="121"/>
        <v>0.86372826055226859</v>
      </c>
      <c r="HN25" s="35">
        <f t="shared" si="121"/>
        <v>0.86402198441611111</v>
      </c>
      <c r="HO25" s="35">
        <f t="shared" si="121"/>
        <v>0.86431369103928657</v>
      </c>
      <c r="HP25" s="35">
        <f t="shared" si="121"/>
        <v>0.8646033974580335</v>
      </c>
      <c r="HQ25" s="35">
        <f t="shared" si="121"/>
        <v>0.86489112051821848</v>
      </c>
      <c r="HR25" s="35">
        <f t="shared" ref="HR25:IA34" si="122">1-(P*(A*(1-rb*rs*ra)^(HR$4)+(1-A)*(1-rb*rs)^(HR$4))+(1-P))^($E25)</f>
        <v>0.86517687687859846</v>
      </c>
      <c r="HS25" s="35">
        <f t="shared" si="122"/>
        <v>0.86546068301398449</v>
      </c>
      <c r="HT25" s="35">
        <f t="shared" si="122"/>
        <v>0.86574255521831933</v>
      </c>
      <c r="HU25" s="35">
        <f t="shared" si="122"/>
        <v>0.86602250960766469</v>
      </c>
      <c r="HV25" s="35">
        <f t="shared" si="122"/>
        <v>0.86630056212310802</v>
      </c>
      <c r="HW25" s="35">
        <f t="shared" si="122"/>
        <v>0.86657672853358758</v>
      </c>
      <c r="HX25" s="35">
        <f t="shared" si="122"/>
        <v>0.86685102443864093</v>
      </c>
      <c r="HY25" s="35">
        <f t="shared" si="122"/>
        <v>0.86712346527108231</v>
      </c>
      <c r="HZ25" s="35">
        <f t="shared" si="122"/>
        <v>0.86739406629960603</v>
      </c>
      <c r="IA25" s="35">
        <f t="shared" si="122"/>
        <v>0.86766284263132365</v>
      </c>
      <c r="IB25" s="35">
        <f t="shared" ref="IB25:IK34" si="123">1-(P*(A*(1-rb*rs*ra)^(IB$4)+(1-A)*(1-rb*rs)^(IB$4))+(1-P))^($E25)</f>
        <v>0.86792980921423735</v>
      </c>
      <c r="IC25" s="35">
        <f t="shared" si="123"/>
        <v>0.86819498083964697</v>
      </c>
      <c r="ID25" s="35">
        <f t="shared" si="123"/>
        <v>0.86845837214450061</v>
      </c>
      <c r="IE25" s="35">
        <f t="shared" si="123"/>
        <v>0.86871999761368468</v>
      </c>
      <c r="IF25" s="35">
        <f t="shared" si="123"/>
        <v>0.86897987158226009</v>
      </c>
      <c r="IG25" s="35">
        <f t="shared" si="123"/>
        <v>0.86923800823764263</v>
      </c>
      <c r="IH25" s="35">
        <f t="shared" si="123"/>
        <v>0.86949442162173396</v>
      </c>
      <c r="II25" s="35">
        <f t="shared" si="123"/>
        <v>0.869749125633</v>
      </c>
      <c r="IJ25" s="35">
        <f t="shared" si="123"/>
        <v>0.87000213402850479</v>
      </c>
      <c r="IK25" s="35">
        <f t="shared" si="123"/>
        <v>0.87025346042589558</v>
      </c>
      <c r="IL25" s="35">
        <f t="shared" ref="IL25:IU34" si="124">1-(P*(A*(1-rb*rs*ra)^(IL$4)+(1-A)*(1-rb*rs)^(IL$4))+(1-P))^($E25)</f>
        <v>0.87050311830534277</v>
      </c>
      <c r="IM25" s="35">
        <f t="shared" si="124"/>
        <v>0.8707511210114407</v>
      </c>
      <c r="IN25" s="35">
        <f t="shared" si="124"/>
        <v>0.87099748175506053</v>
      </c>
      <c r="IO25" s="35">
        <f t="shared" si="124"/>
        <v>0.87124221361517096</v>
      </c>
      <c r="IP25" s="35">
        <f t="shared" si="124"/>
        <v>0.87148532954061275</v>
      </c>
      <c r="IQ25" s="35">
        <f t="shared" si="124"/>
        <v>0.87172684235184006</v>
      </c>
      <c r="IR25" s="35">
        <f t="shared" si="124"/>
        <v>0.8719667647426258</v>
      </c>
      <c r="IS25" s="35">
        <f t="shared" si="124"/>
        <v>0.87220510928172845</v>
      </c>
      <c r="IT25" s="35">
        <f t="shared" si="124"/>
        <v>0.8724418884145303</v>
      </c>
      <c r="IU25" s="35">
        <f t="shared" si="124"/>
        <v>0.87267711446463836</v>
      </c>
      <c r="IV25" s="35">
        <f t="shared" ref="IV25:JE34" si="125">1-(P*(A*(1-rb*rs*ra)^(IV$4)+(1-A)*(1-rb*rs)^(IV$4))+(1-P))^($E25)</f>
        <v>0.87291079963545548</v>
      </c>
      <c r="IW25" s="35">
        <f t="shared" si="125"/>
        <v>0.87314295601172187</v>
      </c>
      <c r="IX25" s="35">
        <f t="shared" si="125"/>
        <v>0.87337359556102478</v>
      </c>
      <c r="IY25" s="35">
        <f t="shared" si="125"/>
        <v>0.87360273013528056</v>
      </c>
      <c r="IZ25" s="35">
        <f t="shared" si="125"/>
        <v>0.87383037147218956</v>
      </c>
      <c r="JA25" s="35">
        <f t="shared" si="125"/>
        <v>0.87405653119666138</v>
      </c>
      <c r="JB25" s="35">
        <f t="shared" si="125"/>
        <v>0.87428122082221826</v>
      </c>
      <c r="JC25" s="35">
        <f t="shared" si="125"/>
        <v>0.87450445175236691</v>
      </c>
      <c r="JD25" s="35">
        <f t="shared" si="125"/>
        <v>0.87472623528195159</v>
      </c>
      <c r="JE25" s="35">
        <f t="shared" si="125"/>
        <v>0.87494658259848068</v>
      </c>
      <c r="JF25" s="35">
        <f t="shared" ref="JF25:JO34" si="126">1-(P*(A*(1-rb*rs*ra)^(JF$4)+(1-A)*(1-rb*rs)^(JF$4))+(1-P))^($E25)</f>
        <v>0.87516550478342792</v>
      </c>
      <c r="JG25" s="35">
        <f t="shared" si="126"/>
        <v>0.87538301281351449</v>
      </c>
      <c r="JH25" s="35">
        <f t="shared" si="126"/>
        <v>0.87559911756196707</v>
      </c>
      <c r="JI25" s="35">
        <f t="shared" si="126"/>
        <v>0.87581382979975486</v>
      </c>
      <c r="JJ25" s="35">
        <f t="shared" si="126"/>
        <v>0.87602716019680538</v>
      </c>
      <c r="JK25" s="35">
        <f t="shared" si="126"/>
        <v>0.8762391193232002</v>
      </c>
      <c r="JL25" s="35">
        <f t="shared" si="126"/>
        <v>0.87644971765035296</v>
      </c>
      <c r="JM25" s="35">
        <f t="shared" si="126"/>
        <v>0.87665896555216283</v>
      </c>
      <c r="JN25" s="35">
        <f t="shared" si="126"/>
        <v>0.87686687330615543</v>
      </c>
      <c r="JO25" s="35">
        <f t="shared" si="126"/>
        <v>0.87707345109460144</v>
      </c>
      <c r="JP25" s="35">
        <f t="shared" ref="JP25:JY34" si="127">1-(P*(A*(1-rb*rs*ra)^(JP$4)+(1-A)*(1-rb*rs)^(JP$4))+(1-P))^($E25)</f>
        <v>0.87727870900561866</v>
      </c>
      <c r="JQ25" s="35">
        <f t="shared" si="127"/>
        <v>0.87748265703425676</v>
      </c>
      <c r="JR25" s="35">
        <f t="shared" si="127"/>
        <v>0.87768530508356446</v>
      </c>
      <c r="JS25" s="35">
        <f t="shared" si="127"/>
        <v>0.87788666296564188</v>
      </c>
      <c r="JT25" s="35">
        <f t="shared" si="127"/>
        <v>0.87808674040267365</v>
      </c>
      <c r="JU25" s="35">
        <f t="shared" si="127"/>
        <v>0.8782855470279497</v>
      </c>
      <c r="JV25" s="35">
        <f t="shared" si="127"/>
        <v>0.87848309238686784</v>
      </c>
      <c r="JW25" s="35">
        <f t="shared" si="127"/>
        <v>0.87867938593792438</v>
      </c>
      <c r="JX25" s="35">
        <f t="shared" si="127"/>
        <v>0.8788744370536854</v>
      </c>
      <c r="JY25" s="35">
        <f t="shared" si="127"/>
        <v>0.8790682550217489</v>
      </c>
      <c r="JZ25" s="35">
        <f t="shared" ref="JZ25:KI34" si="128">1-(P*(A*(1-rb*rs*ra)^(JZ$4)+(1-A)*(1-rb*rs)^(JZ$4))+(1-P))^($E25)</f>
        <v>0.87926084904568935</v>
      </c>
      <c r="KA25" s="35">
        <f t="shared" si="128"/>
        <v>0.8794522282459889</v>
      </c>
      <c r="KB25" s="35">
        <f t="shared" si="128"/>
        <v>0.87964240166095764</v>
      </c>
      <c r="KC25" s="35">
        <f t="shared" si="128"/>
        <v>0.87983137824763735</v>
      </c>
      <c r="KD25" s="35">
        <f t="shared" si="128"/>
        <v>0.88001916688269455</v>
      </c>
      <c r="KE25" s="35">
        <f t="shared" si="128"/>
        <v>0.88020577636330033</v>
      </c>
      <c r="KF25" s="35">
        <f t="shared" si="128"/>
        <v>0.88039121540799614</v>
      </c>
      <c r="KG25" s="35">
        <f t="shared" si="128"/>
        <v>0.88057549265755286</v>
      </c>
      <c r="KH25" s="35">
        <f t="shared" si="128"/>
        <v>0.88075861667581035</v>
      </c>
      <c r="KI25" s="35">
        <f t="shared" si="128"/>
        <v>0.88094059595051122</v>
      </c>
      <c r="KJ25" s="35">
        <f t="shared" ref="KJ25:KS34" si="129">1-(P*(A*(1-rb*rs*ra)^(KJ$4)+(1-A)*(1-rb*rs)^(KJ$4))+(1-P))^($E25)</f>
        <v>0.88112143889412142</v>
      </c>
      <c r="KK25" s="35">
        <f t="shared" si="129"/>
        <v>0.88130115384463903</v>
      </c>
      <c r="KL25" s="35">
        <f t="shared" si="129"/>
        <v>0.88147974906639204</v>
      </c>
      <c r="KM25" s="35">
        <f t="shared" si="129"/>
        <v>0.88165723275082775</v>
      </c>
      <c r="KN25" s="35">
        <f t="shared" si="129"/>
        <v>0.88183361301728824</v>
      </c>
      <c r="KO25" s="35">
        <f t="shared" si="129"/>
        <v>0.88200889791377768</v>
      </c>
      <c r="KP25" s="35">
        <f t="shared" si="129"/>
        <v>0.88218309541771889</v>
      </c>
      <c r="KQ25" s="35">
        <f t="shared" si="129"/>
        <v>0.88235621343670001</v>
      </c>
      <c r="KR25" s="35">
        <f t="shared" si="129"/>
        <v>0.88252825980921146</v>
      </c>
      <c r="KS25" s="35">
        <f t="shared" si="129"/>
        <v>0.88269924230537267</v>
      </c>
      <c r="KT25" s="35">
        <f t="shared" ref="KT25:LC34" si="130">1-(P*(A*(1-rb*rs*ra)^(KT$4)+(1-A)*(1-rb*rs)^(KT$4))+(1-P))^($E25)</f>
        <v>0.88286916862765108</v>
      </c>
      <c r="KU25" s="35">
        <f t="shared" si="130"/>
        <v>0.88303804641156847</v>
      </c>
      <c r="KV25" s="35">
        <f t="shared" si="130"/>
        <v>0.88320588322640381</v>
      </c>
      <c r="KW25" s="35">
        <f t="shared" si="130"/>
        <v>0.88337268657587953</v>
      </c>
      <c r="KX25" s="35">
        <f t="shared" si="130"/>
        <v>0.88353846389884783</v>
      </c>
      <c r="KY25" s="35">
        <f t="shared" si="130"/>
        <v>0.8837032225699587</v>
      </c>
      <c r="KZ25" s="35">
        <f t="shared" si="130"/>
        <v>0.8838669699003292</v>
      </c>
      <c r="LA25" s="35">
        <f t="shared" si="130"/>
        <v>0.884029713138197</v>
      </c>
      <c r="LB25" s="35">
        <f t="shared" si="130"/>
        <v>0.88419145946956845</v>
      </c>
      <c r="LC25" s="35">
        <f t="shared" si="130"/>
        <v>0.88435221601885949</v>
      </c>
      <c r="LD25" s="35">
        <f t="shared" ref="LD25:LM34" si="131">1-(P*(A*(1-rb*rs*ra)^(LD$4)+(1-A)*(1-rb*rs)^(LD$4))+(1-P))^($E25)</f>
        <v>0.88451198984952706</v>
      </c>
      <c r="LE25" s="35">
        <f t="shared" si="131"/>
        <v>0.88467078796469256</v>
      </c>
      <c r="LF25" s="35">
        <f t="shared" si="131"/>
        <v>0.88482861730775964</v>
      </c>
      <c r="LG25" s="35">
        <f t="shared" si="131"/>
        <v>0.88498548476302241</v>
      </c>
      <c r="LH25" s="35">
        <f t="shared" si="131"/>
        <v>0.88514139715626561</v>
      </c>
      <c r="LI25" s="35">
        <f t="shared" si="131"/>
        <v>0.88529636125536137</v>
      </c>
      <c r="LJ25" s="35">
        <f t="shared" si="131"/>
        <v>0.88545038377085372</v>
      </c>
      <c r="LK25" s="35">
        <f t="shared" si="131"/>
        <v>0.88560347135653872</v>
      </c>
      <c r="LL25" s="35">
        <f t="shared" si="131"/>
        <v>0.8857556306100377</v>
      </c>
      <c r="LM25" s="35">
        <f t="shared" si="131"/>
        <v>0.8859068680733635</v>
      </c>
      <c r="LN25" s="35">
        <f t="shared" ref="LN25:LW34" si="132">1-(P*(A*(1-rb*rs*ra)^(LN$4)+(1-A)*(1-rb*rs)^(LN$4))+(1-P))^($E25)</f>
        <v>0.88605719023347818</v>
      </c>
      <c r="LO25" s="35">
        <f t="shared" si="132"/>
        <v>0.8862066035228463</v>
      </c>
      <c r="LP25" s="35">
        <f t="shared" si="132"/>
        <v>0.8863551143199806</v>
      </c>
      <c r="LQ25" s="35">
        <f t="shared" si="132"/>
        <v>0.88650272894998028</v>
      </c>
      <c r="LR25" s="35">
        <f t="shared" si="132"/>
        <v>0.88664945368506609</v>
      </c>
      <c r="LS25" s="35">
        <f t="shared" si="132"/>
        <v>0.88679529474510377</v>
      </c>
      <c r="LT25" s="35">
        <f t="shared" si="132"/>
        <v>0.88694025829812695</v>
      </c>
      <c r="LU25" s="35">
        <f t="shared" si="132"/>
        <v>0.8870843504608511</v>
      </c>
      <c r="LV25" s="35">
        <f t="shared" si="132"/>
        <v>0.88722757729917967</v>
      </c>
      <c r="LW25" s="35">
        <f t="shared" si="132"/>
        <v>0.88736994482870912</v>
      </c>
      <c r="LX25" s="35">
        <f t="shared" ref="LX25:MG34" si="133">1-(P*(A*(1-rb*rs*ra)^(LX$4)+(1-A)*(1-rb*rs)^(LX$4))+(1-P))^($E25)</f>
        <v>0.88751145901522299</v>
      </c>
      <c r="LY25" s="35">
        <f t="shared" si="133"/>
        <v>0.88765212577518438</v>
      </c>
      <c r="LZ25" s="35">
        <f t="shared" si="133"/>
        <v>0.88779195097621943</v>
      </c>
      <c r="MA25" s="35">
        <f t="shared" si="133"/>
        <v>0.88793094043759702</v>
      </c>
      <c r="MB25" s="35">
        <f t="shared" si="133"/>
        <v>0.88806909993070327</v>
      </c>
      <c r="MC25" s="35">
        <f t="shared" si="133"/>
        <v>0.88820643517950926</v>
      </c>
      <c r="MD25" s="35">
        <f t="shared" si="133"/>
        <v>0.88834295186103374</v>
      </c>
      <c r="ME25" s="35">
        <f t="shared" si="133"/>
        <v>0.88847865560580075</v>
      </c>
      <c r="MF25" s="35">
        <f t="shared" si="133"/>
        <v>0.88861355199829295</v>
      </c>
      <c r="MG25" s="35">
        <f t="shared" si="133"/>
        <v>0.88874764657739791</v>
      </c>
      <c r="MH25" s="35">
        <f t="shared" ref="MH25:MQ34" si="134">1-(P*(A*(1-rb*rs*ra)^(MH$4)+(1-A)*(1-rb*rs)^(MH$4))+(1-P))^($E25)</f>
        <v>0.88888094483685043</v>
      </c>
      <c r="MI25" s="35">
        <f t="shared" si="134"/>
        <v>0.88901345222566919</v>
      </c>
      <c r="MJ25" s="35">
        <f t="shared" si="134"/>
        <v>0.8891451741485904</v>
      </c>
      <c r="MK25" s="35">
        <f t="shared" si="134"/>
        <v>0.88927611596649347</v>
      </c>
      <c r="ML25" s="35">
        <f t="shared" si="134"/>
        <v>0.88940628299682389</v>
      </c>
      <c r="MM25" s="35">
        <f t="shared" si="134"/>
        <v>0.88953568051401188</v>
      </c>
      <c r="MN25" s="35">
        <f t="shared" si="134"/>
        <v>0.88966431374988331</v>
      </c>
      <c r="MO25" s="35">
        <f t="shared" si="134"/>
        <v>0.88979218789407022</v>
      </c>
      <c r="MP25" s="35">
        <f t="shared" si="134"/>
        <v>0.88991930809441366</v>
      </c>
      <c r="MQ25" s="35">
        <f t="shared" si="134"/>
        <v>0.89004567945736246</v>
      </c>
      <c r="MR25" s="35">
        <f t="shared" ref="MR25:NA34" si="135">1-(P*(A*(1-rb*rs*ra)^(MR$4)+(1-A)*(1-rb*rs)^(MR$4))+(1-P))^($E25)</f>
        <v>0.89017130704836811</v>
      </c>
      <c r="MS25" s="35">
        <f t="shared" si="135"/>
        <v>0.89029619589227704</v>
      </c>
      <c r="MT25" s="35">
        <f t="shared" si="135"/>
        <v>0.89042035097371364</v>
      </c>
      <c r="MU25" s="35">
        <f t="shared" si="135"/>
        <v>0.89054377723746481</v>
      </c>
      <c r="MV25" s="35">
        <f t="shared" si="135"/>
        <v>0.89066647958885525</v>
      </c>
      <c r="MW25" s="35">
        <f t="shared" si="135"/>
        <v>0.89078846289412295</v>
      </c>
      <c r="MX25" s="35">
        <f t="shared" si="135"/>
        <v>0.89090973198078682</v>
      </c>
      <c r="MY25" s="35">
        <f t="shared" si="135"/>
        <v>0.89103029163801273</v>
      </c>
      <c r="MZ25" s="35">
        <f t="shared" si="135"/>
        <v>0.89115014661697434</v>
      </c>
      <c r="NA25" s="35">
        <f t="shared" si="135"/>
        <v>0.89126930163121065</v>
      </c>
      <c r="NB25" s="35">
        <f t="shared" ref="NB25:NK34" si="136">1-(P*(A*(1-rb*rs*ra)^(NB$4)+(1-A)*(1-rb*rs)^(NB$4))+(1-P))^($E25)</f>
        <v>0.89138776135697906</v>
      </c>
      <c r="NC25" s="35">
        <f t="shared" si="136"/>
        <v>0.89150553043360525</v>
      </c>
      <c r="ND25" s="35">
        <f t="shared" si="136"/>
        <v>0.89162261346382776</v>
      </c>
      <c r="NE25" s="35">
        <f t="shared" si="136"/>
        <v>0.89173901501414166</v>
      </c>
      <c r="NF25" s="35">
        <f t="shared" si="136"/>
        <v>0.89185473961513484</v>
      </c>
      <c r="NG25" s="35">
        <f t="shared" si="136"/>
        <v>0.89196979176182334</v>
      </c>
      <c r="NH25" s="35">
        <f t="shared" si="136"/>
        <v>0.89208417591398304</v>
      </c>
      <c r="NI25" s="35">
        <f t="shared" si="136"/>
        <v>0.89219789649647474</v>
      </c>
      <c r="NJ25" s="35">
        <f t="shared" si="136"/>
        <v>0.89231095789957071</v>
      </c>
      <c r="NK25" s="35">
        <f t="shared" si="136"/>
        <v>0.89242336447927284</v>
      </c>
      <c r="NL25" s="35">
        <f t="shared" ref="NL25:NU34" si="137">1-(P*(A*(1-rb*rs*ra)^(NL$4)+(1-A)*(1-rb*rs)^(NL$4))+(1-P))^($E25)</f>
        <v>0.89253512055762996</v>
      </c>
      <c r="NM25" s="35">
        <f t="shared" si="137"/>
        <v>0.89264623042305169</v>
      </c>
      <c r="NN25" s="35">
        <f t="shared" si="137"/>
        <v>0.89275669833061855</v>
      </c>
      <c r="NO25" s="35">
        <f t="shared" si="137"/>
        <v>0.89286652850238801</v>
      </c>
      <c r="NP25" s="35">
        <f t="shared" si="137"/>
        <v>0.89297572512769774</v>
      </c>
      <c r="NQ25" s="35">
        <f t="shared" si="137"/>
        <v>0.89308429236346765</v>
      </c>
      <c r="NR25" s="35">
        <f t="shared" si="137"/>
        <v>0.89319223433449424</v>
      </c>
      <c r="NS25" s="35">
        <f t="shared" si="137"/>
        <v>0.89329955513374704</v>
      </c>
      <c r="NT25" s="35">
        <f t="shared" si="137"/>
        <v>0.89340625882265745</v>
      </c>
      <c r="NU25" s="35">
        <f t="shared" si="137"/>
        <v>0.89351234943140689</v>
      </c>
      <c r="NV25" s="35">
        <f t="shared" ref="NV25:OE34" si="138">1-(P*(A*(1-rb*rs*ra)^(NV$4)+(1-A)*(1-rb*rs)^(NV$4))+(1-P))^($E25)</f>
        <v>0.89361783095921199</v>
      </c>
      <c r="NW25" s="35">
        <f t="shared" si="138"/>
        <v>0.8937227073746048</v>
      </c>
      <c r="NX25" s="35">
        <f t="shared" si="138"/>
        <v>0.89382698261571336</v>
      </c>
      <c r="NY25" s="35">
        <f t="shared" si="138"/>
        <v>0.89393066059053605</v>
      </c>
      <c r="NZ25" s="35">
        <f t="shared" si="138"/>
        <v>0.89403374517721357</v>
      </c>
      <c r="OA25" s="35">
        <f t="shared" si="138"/>
        <v>0.89413624022430127</v>
      </c>
      <c r="OB25" s="35">
        <f t="shared" si="138"/>
        <v>0.89423814955103376</v>
      </c>
      <c r="OC25" s="35">
        <f t="shared" si="138"/>
        <v>0.89433947694759042</v>
      </c>
      <c r="OD25" s="35">
        <f t="shared" si="138"/>
        <v>0.89444022617535668</v>
      </c>
      <c r="OE25" s="35">
        <f t="shared" si="138"/>
        <v>0.89454040096718301</v>
      </c>
      <c r="OF25" s="35">
        <f t="shared" ref="OF25:OO34" si="139">1-(P*(A*(1-rb*rs*ra)^(OF$4)+(1-A)*(1-rb*rs)^(OF$4))+(1-P))^($E25)</f>
        <v>0.89464000502764029</v>
      </c>
      <c r="OG25" s="35">
        <f t="shared" si="139"/>
        <v>0.89473904203327348</v>
      </c>
      <c r="OH25" s="35">
        <f t="shared" si="139"/>
        <v>0.8948375156328533</v>
      </c>
      <c r="OI25" s="35">
        <f t="shared" si="139"/>
        <v>0.89493542944762294</v>
      </c>
      <c r="OJ25" s="35">
        <f t="shared" si="139"/>
        <v>0.89503278707154366</v>
      </c>
      <c r="OK25" s="35">
        <f t="shared" si="139"/>
        <v>0.89512959207153997</v>
      </c>
      <c r="OL25" s="35">
        <f t="shared" si="139"/>
        <v>0.89522584798773752</v>
      </c>
      <c r="OM25" s="35">
        <f t="shared" si="139"/>
        <v>0.89532155833370186</v>
      </c>
      <c r="ON25" s="35">
        <f t="shared" si="139"/>
        <v>0.89541672659667515</v>
      </c>
      <c r="OO25" s="35">
        <f t="shared" si="139"/>
        <v>0.89551135623780831</v>
      </c>
      <c r="OP25" s="35">
        <f t="shared" ref="OP25:OY34" si="140">1-(P*(A*(1-rb*rs*ra)^(OP$4)+(1-A)*(1-rb*rs)^(OP$4))+(1-P))^($E25)</f>
        <v>0.89560545069239128</v>
      </c>
      <c r="OQ25" s="35">
        <f t="shared" si="140"/>
        <v>0.89569901337008284</v>
      </c>
      <c r="OR25" s="35">
        <f t="shared" si="140"/>
        <v>0.89579204765513554</v>
      </c>
      <c r="OS25" s="35">
        <f t="shared" si="140"/>
        <v>0.8958845569066195</v>
      </c>
      <c r="OT25" s="35">
        <f t="shared" si="140"/>
        <v>0.89597654445864439</v>
      </c>
      <c r="OU25" s="35">
        <f t="shared" si="140"/>
        <v>0.89606801362057786</v>
      </c>
      <c r="OV25" s="35">
        <f t="shared" si="140"/>
        <v>0.89615896767726322</v>
      </c>
      <c r="OW25" s="35">
        <f t="shared" si="140"/>
        <v>0.89624940988923363</v>
      </c>
      <c r="OX25" s="35">
        <f t="shared" si="140"/>
        <v>0.89633934349292477</v>
      </c>
      <c r="OY25" s="35">
        <f t="shared" si="140"/>
        <v>0.89642877170088542</v>
      </c>
      <c r="OZ25" s="35">
        <f t="shared" ref="OZ25:PI34" si="141">1-(P*(A*(1-rb*rs*ra)^(OZ$4)+(1-A)*(1-rb*rs)^(OZ$4))+(1-P))^($E25)</f>
        <v>0.89651769770198497</v>
      </c>
      <c r="PA25" s="35">
        <f t="shared" si="141"/>
        <v>0.89660612466162071</v>
      </c>
      <c r="PB25" s="35">
        <f t="shared" si="141"/>
        <v>0.89669405572192107</v>
      </c>
      <c r="PC25" s="35">
        <f t="shared" si="141"/>
        <v>0.89678149400194784</v>
      </c>
      <c r="PD25" s="35">
        <f t="shared" si="141"/>
        <v>0.89686844259789567</v>
      </c>
      <c r="PE25" s="35">
        <f t="shared" si="141"/>
        <v>0.89695490458329086</v>
      </c>
      <c r="PF25" s="35">
        <f t="shared" si="141"/>
        <v>0.89704088300918672</v>
      </c>
      <c r="PG25" s="35">
        <f t="shared" si="141"/>
        <v>0.89712638090435726</v>
      </c>
      <c r="PH25" s="35">
        <f t="shared" si="141"/>
        <v>0.89721140127549037</v>
      </c>
      <c r="PI25" s="35">
        <f t="shared" si="141"/>
        <v>0.89729594710737692</v>
      </c>
      <c r="PJ25" s="35">
        <f t="shared" ref="PJ25:PS34" si="142">1-(P*(A*(1-rb*rs*ra)^(PJ$4)+(1-A)*(1-rb*rs)^(PJ$4))+(1-P))^($E25)</f>
        <v>0.89738002136309869</v>
      </c>
      <c r="PK25" s="35">
        <f t="shared" si="142"/>
        <v>0.89746362698421556</v>
      </c>
      <c r="PL25" s="35">
        <f t="shared" si="142"/>
        <v>0.89754676689094959</v>
      </c>
      <c r="PM25" s="35">
        <f t="shared" si="142"/>
        <v>0.89762944398236777</v>
      </c>
      <c r="PN25" s="35">
        <f t="shared" si="142"/>
        <v>0.89771166113656276</v>
      </c>
      <c r="PO25" s="35">
        <f t="shared" si="142"/>
        <v>0.8977934212108315</v>
      </c>
      <c r="PP25" s="35">
        <f t="shared" si="142"/>
        <v>0.89787472704185289</v>
      </c>
      <c r="PQ25" s="35">
        <f t="shared" si="142"/>
        <v>0.89795558144586352</v>
      </c>
      <c r="PR25" s="35">
        <f t="shared" si="142"/>
        <v>0.89803598721883104</v>
      </c>
      <c r="PS25" s="35">
        <f t="shared" si="142"/>
        <v>0.89811594713662546</v>
      </c>
      <c r="PT25" s="35">
        <f t="shared" ref="PT25:QC34" si="143">1-(P*(A*(1-rb*rs*ra)^(PT$4)+(1-A)*(1-rb*rs)^(PT$4))+(1-P))^($E25)</f>
        <v>0.89819546395519057</v>
      </c>
      <c r="PU25" s="35">
        <f t="shared" si="143"/>
        <v>0.89827454041071297</v>
      </c>
      <c r="PV25" s="35">
        <f t="shared" si="143"/>
        <v>0.89835317921978741</v>
      </c>
      <c r="PW25" s="35">
        <f t="shared" si="143"/>
        <v>0.89843138307958303</v>
      </c>
      <c r="PX25" s="35">
        <f t="shared" si="143"/>
        <v>0.89850915466800751</v>
      </c>
      <c r="PY25" s="35">
        <f t="shared" si="143"/>
        <v>0.89858649664386858</v>
      </c>
      <c r="PZ25" s="35">
        <f t="shared" si="143"/>
        <v>0.89866341164703456</v>
      </c>
      <c r="QA25" s="35">
        <f t="shared" si="143"/>
        <v>0.8987399022985938</v>
      </c>
      <c r="QB25" s="35">
        <f t="shared" si="143"/>
        <v>0.89881597120101109</v>
      </c>
      <c r="QC25" s="35">
        <f t="shared" si="143"/>
        <v>0.89889162093828467</v>
      </c>
      <c r="QD25" s="35">
        <f t="shared" ref="QD25:QM34" si="144">1-(P*(A*(1-rb*rs*ra)^(QD$4)+(1-A)*(1-rb*rs)^(QD$4))+(1-P))^($E25)</f>
        <v>0.89896685407610022</v>
      </c>
      <c r="QE25" s="35">
        <f t="shared" si="144"/>
        <v>0.8990416731619828</v>
      </c>
      <c r="QF25" s="35">
        <f t="shared" si="144"/>
        <v>0.89911608072545035</v>
      </c>
      <c r="QG25" s="35">
        <f t="shared" si="144"/>
        <v>0.89919007927816053</v>
      </c>
      <c r="QH25" s="35">
        <f t="shared" si="144"/>
        <v>0.89926367131406215</v>
      </c>
      <c r="QI25" s="35">
        <f t="shared" si="144"/>
        <v>0.89933685930954033</v>
      </c>
      <c r="QJ25" s="35">
        <f t="shared" si="144"/>
        <v>0.89940964572356263</v>
      </c>
      <c r="QK25" s="35">
        <f t="shared" si="144"/>
        <v>0.89948203299782326</v>
      </c>
      <c r="QL25" s="35">
        <f t="shared" si="144"/>
        <v>0.89955402355688618</v>
      </c>
      <c r="QM25" s="35">
        <f t="shared" si="144"/>
        <v>0.89962561980832556</v>
      </c>
      <c r="QN25" s="35">
        <f t="shared" ref="QN25:QW34" si="145">1-(P*(A*(1-rb*rs*ra)^(QN$4)+(1-A)*(1-rb*rs)^(QN$4))+(1-P))^($E25)</f>
        <v>0.89969682414286689</v>
      </c>
      <c r="QO25" s="35">
        <f t="shared" si="145"/>
        <v>0.89976763893452505</v>
      </c>
      <c r="QP25" s="35">
        <f t="shared" si="145"/>
        <v>0.89983806654074217</v>
      </c>
      <c r="QQ25" s="35">
        <f t="shared" si="145"/>
        <v>0.89990810930252285</v>
      </c>
      <c r="QR25" s="35">
        <f t="shared" si="145"/>
        <v>0.89997776954457021</v>
      </c>
      <c r="QS25" s="35">
        <f t="shared" si="145"/>
        <v>0.90004704957541837</v>
      </c>
      <c r="QT25" s="35">
        <f t="shared" si="145"/>
        <v>0.90011595168756475</v>
      </c>
      <c r="QU25" s="35">
        <f t="shared" si="145"/>
        <v>0.90018447815760128</v>
      </c>
      <c r="QV25" s="35">
        <f t="shared" si="145"/>
        <v>0.90025263124634414</v>
      </c>
      <c r="QW25" s="35">
        <f t="shared" si="145"/>
        <v>0.90032041319896228</v>
      </c>
      <c r="QX25" s="35">
        <f t="shared" ref="QX25:RG34" si="146">1-(P*(A*(1-rb*rs*ra)^(QX$4)+(1-A)*(1-rb*rs)^(QX$4))+(1-P))^($E25)</f>
        <v>0.90038782624510416</v>
      </c>
      <c r="QY25" s="35">
        <f t="shared" si="146"/>
        <v>0.90045487259902446</v>
      </c>
      <c r="QZ25" s="35">
        <f t="shared" si="146"/>
        <v>0.90052155445970838</v>
      </c>
      <c r="RA25" s="35">
        <f t="shared" si="146"/>
        <v>0.90058787401099583</v>
      </c>
      <c r="RB25" s="35">
        <f t="shared" si="146"/>
        <v>0.90065383342170302</v>
      </c>
      <c r="RC25" s="35">
        <f t="shared" si="146"/>
        <v>0.90071943484574546</v>
      </c>
      <c r="RD25" s="35">
        <f t="shared" si="146"/>
        <v>0.90078468042225623</v>
      </c>
      <c r="RE25" s="35">
        <f t="shared" si="146"/>
        <v>0.9008495722757065</v>
      </c>
      <c r="RF25" s="35">
        <f t="shared" si="146"/>
        <v>0.90091411251602316</v>
      </c>
      <c r="RG25" s="35">
        <f t="shared" si="146"/>
        <v>0.90097830323870487</v>
      </c>
      <c r="RH25" s="35">
        <f t="shared" ref="RH25:RQ34" si="147">1-(P*(A*(1-rb*rs*ra)^(RH$4)+(1-A)*(1-rb*rs)^(RH$4))+(1-P))^($E25)</f>
        <v>0.90104214652493853</v>
      </c>
      <c r="RI25" s="35">
        <f t="shared" si="147"/>
        <v>0.9011056444417147</v>
      </c>
      <c r="RJ25" s="35">
        <f t="shared" si="147"/>
        <v>0.90116879904193936</v>
      </c>
      <c r="RK25" s="35">
        <f t="shared" si="147"/>
        <v>0.90123161236454818</v>
      </c>
      <c r="RL25" s="35">
        <f t="shared" si="147"/>
        <v>0.90129408643461695</v>
      </c>
      <c r="RM25" s="35">
        <f t="shared" si="147"/>
        <v>0.90135622326347231</v>
      </c>
      <c r="RN25" s="35">
        <f t="shared" si="147"/>
        <v>0.90141802484880151</v>
      </c>
      <c r="RO25" s="35">
        <f t="shared" si="147"/>
        <v>0.90147949317476073</v>
      </c>
      <c r="RP25" s="35">
        <f t="shared" si="147"/>
        <v>0.90154063021208253</v>
      </c>
      <c r="RQ25" s="35">
        <f t="shared" si="147"/>
        <v>0.90160143791818104</v>
      </c>
      <c r="RR25" s="35">
        <f t="shared" ref="RR25:SA34" si="148">1-(P*(A*(1-rb*rs*ra)^(RR$4)+(1-A)*(1-rb*rs)^(RR$4))+(1-P))^($E25)</f>
        <v>0.90166191823725961</v>
      </c>
      <c r="RS25" s="35">
        <f t="shared" si="148"/>
        <v>0.90172207310041386</v>
      </c>
      <c r="RT25" s="35">
        <f t="shared" si="148"/>
        <v>0.90178190442573491</v>
      </c>
      <c r="RU25" s="35">
        <f t="shared" si="148"/>
        <v>0.90184141411841356</v>
      </c>
      <c r="RV25" s="35">
        <f t="shared" si="148"/>
        <v>0.90190060407083938</v>
      </c>
      <c r="RW25" s="35">
        <f t="shared" si="148"/>
        <v>0.901959476162704</v>
      </c>
      <c r="RX25" s="35">
        <f t="shared" si="148"/>
        <v>0.90201803226109911</v>
      </c>
      <c r="RY25" s="35">
        <f t="shared" si="148"/>
        <v>0.90207627422061587</v>
      </c>
      <c r="RZ25" s="35">
        <f t="shared" si="148"/>
        <v>0.90213420388344312</v>
      </c>
      <c r="SA25" s="35">
        <f t="shared" si="148"/>
        <v>0.90219182307946366</v>
      </c>
      <c r="SB25" s="35">
        <f t="shared" ref="SB25:SK34" si="149">1-(P*(A*(1-rb*rs*ra)^(SB$4)+(1-A)*(1-rb*rs)^(SB$4))+(1-P))^($E25)</f>
        <v>0.90224913362635151</v>
      </c>
      <c r="SC25" s="35">
        <f t="shared" si="149"/>
        <v>0.90230613732966525</v>
      </c>
      <c r="SD25" s="35">
        <f t="shared" si="149"/>
        <v>0.90236283598294542</v>
      </c>
      <c r="SE25" s="35">
        <f t="shared" si="149"/>
        <v>0.90241923136780533</v>
      </c>
      <c r="SF25" s="35">
        <f t="shared" si="149"/>
        <v>0.90247532525402452</v>
      </c>
      <c r="SG25" s="35">
        <f t="shared" si="149"/>
        <v>0.90253111939964181</v>
      </c>
      <c r="SH25" s="35">
        <f t="shared" si="149"/>
        <v>0.90258661555104469</v>
      </c>
      <c r="SI25" s="35">
        <f t="shared" si="149"/>
        <v>0.90264181544306066</v>
      </c>
      <c r="SJ25" s="35">
        <f t="shared" si="149"/>
        <v>0.90269672079904573</v>
      </c>
      <c r="SK25" s="35">
        <f t="shared" si="149"/>
        <v>0.90275133333097379</v>
      </c>
    </row>
    <row r="26" spans="5:505">
      <c r="E26" s="16">
        <v>22</v>
      </c>
      <c r="F26" s="35">
        <f t="shared" si="100"/>
        <v>6.1977126953121187E-2</v>
      </c>
      <c r="G26" s="35">
        <f t="shared" si="100"/>
        <v>0.11778238042394251</v>
      </c>
      <c r="H26" s="35">
        <f t="shared" si="100"/>
        <v>0.16816327474036208</v>
      </c>
      <c r="I26" s="35">
        <f t="shared" si="100"/>
        <v>0.21376284303471982</v>
      </c>
      <c r="J26" s="35">
        <f t="shared" si="100"/>
        <v>0.25513597586927617</v>
      </c>
      <c r="K26" s="35">
        <f t="shared" si="100"/>
        <v>0.29276296069047225</v>
      </c>
      <c r="L26" s="35">
        <f t="shared" si="100"/>
        <v>0.32706073992531626</v>
      </c>
      <c r="M26" s="35">
        <f t="shared" si="100"/>
        <v>0.35839230319311832</v>
      </c>
      <c r="N26" s="35">
        <f t="shared" si="100"/>
        <v>0.38707454820037579</v>
      </c>
      <c r="O26" s="35">
        <f t="shared" si="100"/>
        <v>0.41338488068887203</v>
      </c>
      <c r="P26" s="35">
        <f t="shared" si="101"/>
        <v>0.43756677268185662</v>
      </c>
      <c r="Q26" s="35">
        <f t="shared" si="101"/>
        <v>0.45983445741429885</v>
      </c>
      <c r="R26" s="35">
        <f t="shared" si="101"/>
        <v>0.48037690656601872</v>
      </c>
      <c r="S26" s="35">
        <f t="shared" si="101"/>
        <v>0.49936120904965675</v>
      </c>
      <c r="T26" s="35">
        <f t="shared" si="101"/>
        <v>0.51693544931872415</v>
      </c>
      <c r="U26" s="35">
        <f t="shared" si="101"/>
        <v>0.53323116591995845</v>
      </c>
      <c r="V26" s="35">
        <f t="shared" si="101"/>
        <v>0.54836545700616757</v>
      </c>
      <c r="W26" s="35">
        <f t="shared" si="101"/>
        <v>0.5624427881091093</v>
      </c>
      <c r="X26" s="35">
        <f t="shared" si="101"/>
        <v>0.575556548139466</v>
      </c>
      <c r="Y26" s="35">
        <f t="shared" si="101"/>
        <v>0.58779039192967741</v>
      </c>
      <c r="Z26" s="35">
        <f t="shared" si="102"/>
        <v>0.59921940134426999</v>
      </c>
      <c r="AA26" s="35">
        <f t="shared" si="102"/>
        <v>0.60991109179523684</v>
      </c>
      <c r="AB26" s="35">
        <f t="shared" si="102"/>
        <v>0.61992628671118322</v>
      </c>
      <c r="AC26" s="35">
        <f t="shared" si="102"/>
        <v>0.62931987895358366</v>
      </c>
      <c r="AD26" s="35">
        <f t="shared" si="102"/>
        <v>0.63814149521812813</v>
      </c>
      <c r="AE26" s="35">
        <f t="shared" si="102"/>
        <v>0.6464360769964046</v>
      </c>
      <c r="AF26" s="35">
        <f t="shared" si="102"/>
        <v>0.65424438961567866</v>
      </c>
      <c r="AG26" s="35">
        <f t="shared" si="102"/>
        <v>0.6616034691514483</v>
      </c>
      <c r="AH26" s="35">
        <f t="shared" si="102"/>
        <v>0.66854701556084717</v>
      </c>
      <c r="AI26" s="35">
        <f t="shared" si="102"/>
        <v>0.67510573916779926</v>
      </c>
      <c r="AJ26" s="35">
        <f t="shared" si="103"/>
        <v>0.68130766660412734</v>
      </c>
      <c r="AK26" s="35">
        <f t="shared" si="103"/>
        <v>0.68717841144303227</v>
      </c>
      <c r="AL26" s="35">
        <f t="shared" si="103"/>
        <v>0.69274141402612444</v>
      </c>
      <c r="AM26" s="35">
        <f t="shared" si="103"/>
        <v>0.6980181543610291</v>
      </c>
      <c r="AN26" s="35">
        <f t="shared" si="103"/>
        <v>0.70302834143549198</v>
      </c>
      <c r="AO26" s="35">
        <f t="shared" si="103"/>
        <v>0.70779008184118331</v>
      </c>
      <c r="AP26" s="35">
        <f t="shared" si="103"/>
        <v>0.71232003021361412</v>
      </c>
      <c r="AQ26" s="35">
        <f t="shared" si="103"/>
        <v>0.71663352366349831</v>
      </c>
      <c r="AR26" s="35">
        <f t="shared" si="103"/>
        <v>0.72074470209097918</v>
      </c>
      <c r="AS26" s="35">
        <f t="shared" si="103"/>
        <v>0.72466661603014937</v>
      </c>
      <c r="AT26" s="35">
        <f t="shared" si="104"/>
        <v>0.72841132346129278</v>
      </c>
      <c r="AU26" s="35">
        <f t="shared" si="104"/>
        <v>0.73198997684713263</v>
      </c>
      <c r="AV26" s="35">
        <f t="shared" si="104"/>
        <v>0.73541290149290506</v>
      </c>
      <c r="AW26" s="35">
        <f t="shared" si="104"/>
        <v>0.73868966619463194</v>
      </c>
      <c r="AX26" s="35">
        <f t="shared" si="104"/>
        <v>0.74182914702257885</v>
      </c>
      <c r="AY26" s="35">
        <f t="shared" si="104"/>
        <v>0.74483958498490854</v>
      </c>
      <c r="AZ26" s="35">
        <f t="shared" si="104"/>
        <v>0.74772863822788038</v>
      </c>
      <c r="BA26" s="35">
        <f t="shared" si="104"/>
        <v>0.75050342935166325</v>
      </c>
      <c r="BB26" s="35">
        <f t="shared" si="104"/>
        <v>0.75317058835344197</v>
      </c>
      <c r="BC26" s="35">
        <f t="shared" si="104"/>
        <v>0.75573629165055833</v>
      </c>
      <c r="BD26" s="35">
        <f t="shared" si="105"/>
        <v>0.75820629758487701</v>
      </c>
      <c r="BE26" s="35">
        <f t="shared" si="105"/>
        <v>0.76058597876436385</v>
      </c>
      <c r="BF26" s="35">
        <f t="shared" si="105"/>
        <v>0.76288035155819001</v>
      </c>
      <c r="BG26" s="35">
        <f t="shared" si="105"/>
        <v>0.76509410302679248</v>
      </c>
      <c r="BH26" s="35">
        <f t="shared" si="105"/>
        <v>0.76723161553762875</v>
      </c>
      <c r="BI26" s="35">
        <f t="shared" si="105"/>
        <v>0.76929698929028356</v>
      </c>
      <c r="BJ26" s="35">
        <f t="shared" si="105"/>
        <v>0.77129406295072367</v>
      </c>
      <c r="BK26" s="35">
        <f t="shared" si="105"/>
        <v>0.77322643257334134</v>
      </c>
      <c r="BL26" s="35">
        <f t="shared" si="105"/>
        <v>0.77509746897078624</v>
      </c>
      <c r="BM26" s="35">
        <f t="shared" si="105"/>
        <v>0.77691033367499029</v>
      </c>
      <c r="BN26" s="35">
        <f t="shared" si="106"/>
        <v>0.77866799361811945</v>
      </c>
      <c r="BO26" s="35">
        <f t="shared" si="106"/>
        <v>0.78037323464913189</v>
      </c>
      <c r="BP26" s="35">
        <f t="shared" si="106"/>
        <v>0.78202867399000686</v>
      </c>
      <c r="BQ26" s="35">
        <f t="shared" si="106"/>
        <v>0.78363677172538171</v>
      </c>
      <c r="BR26" s="35">
        <f t="shared" si="106"/>
        <v>0.78519984141012222</v>
      </c>
      <c r="BS26" s="35">
        <f t="shared" si="106"/>
        <v>0.78672005987110938</v>
      </c>
      <c r="BT26" s="35">
        <f t="shared" si="106"/>
        <v>0.78819947627220355</v>
      </c>
      <c r="BU26" s="35">
        <f t="shared" si="106"/>
        <v>0.78964002050475335</v>
      </c>
      <c r="BV26" s="35">
        <f t="shared" si="106"/>
        <v>0.79104351096013503</v>
      </c>
      <c r="BW26" s="35">
        <f t="shared" si="106"/>
        <v>0.79241166173553412</v>
      </c>
      <c r="BX26" s="35">
        <f t="shared" si="107"/>
        <v>0.79374608931944202</v>
      </c>
      <c r="BY26" s="35">
        <f t="shared" si="107"/>
        <v>0.79504831879908977</v>
      </c>
      <c r="BZ26" s="35">
        <f t="shared" si="107"/>
        <v>0.79631978962819627</v>
      </c>
      <c r="CA26" s="35">
        <f t="shared" si="107"/>
        <v>0.7975618609899946</v>
      </c>
      <c r="CB26" s="35">
        <f t="shared" si="107"/>
        <v>0.79877581678736453</v>
      </c>
      <c r="CC26" s="35">
        <f t="shared" si="107"/>
        <v>0.79996287028911783</v>
      </c>
      <c r="CD26" s="35">
        <f t="shared" si="107"/>
        <v>0.80112416845894596</v>
      </c>
      <c r="CE26" s="35">
        <f t="shared" si="107"/>
        <v>0.80226079599125</v>
      </c>
      <c r="CF26" s="35">
        <f t="shared" si="107"/>
        <v>0.80337377907602336</v>
      </c>
      <c r="CG26" s="35">
        <f t="shared" si="107"/>
        <v>0.80446408891305377</v>
      </c>
      <c r="CH26" s="35">
        <f t="shared" si="108"/>
        <v>0.80553264499404631</v>
      </c>
      <c r="CI26" s="35">
        <f t="shared" si="108"/>
        <v>0.8065803181697011</v>
      </c>
      <c r="CJ26" s="35">
        <f t="shared" si="108"/>
        <v>0.80760793351739957</v>
      </c>
      <c r="CK26" s="35">
        <f t="shared" si="108"/>
        <v>0.80861627302386996</v>
      </c>
      <c r="CL26" s="35">
        <f t="shared" si="108"/>
        <v>0.80960607809605056</v>
      </c>
      <c r="CM26" s="35">
        <f t="shared" si="108"/>
        <v>0.81057805191231658</v>
      </c>
      <c r="CN26" s="35">
        <f t="shared" si="108"/>
        <v>0.81153286162526794</v>
      </c>
      <c r="CO26" s="35">
        <f t="shared" si="108"/>
        <v>0.81247114042641</v>
      </c>
      <c r="CP26" s="35">
        <f t="shared" si="108"/>
        <v>0.81339348948225465</v>
      </c>
      <c r="CQ26" s="35">
        <f t="shared" si="108"/>
        <v>0.81430047975062902</v>
      </c>
      <c r="CR26" s="35">
        <f t="shared" si="109"/>
        <v>0.81519265368532934</v>
      </c>
      <c r="CS26" s="35">
        <f t="shared" si="109"/>
        <v>0.81607052683662729</v>
      </c>
      <c r="CT26" s="35">
        <f t="shared" si="109"/>
        <v>0.81693458935458274</v>
      </c>
      <c r="CU26" s="35">
        <f t="shared" si="109"/>
        <v>0.8177853074016026</v>
      </c>
      <c r="CV26" s="35">
        <f t="shared" si="109"/>
        <v>0.81862312448021435</v>
      </c>
      <c r="CW26" s="35">
        <f t="shared" si="109"/>
        <v>0.81944846268158611</v>
      </c>
      <c r="CX26" s="35">
        <f t="shared" si="109"/>
        <v>0.82026172385992391</v>
      </c>
      <c r="CY26" s="35">
        <f t="shared" si="109"/>
        <v>0.82106329073752082</v>
      </c>
      <c r="CZ26" s="35">
        <f t="shared" si="109"/>
        <v>0.82185352794488242</v>
      </c>
      <c r="DA26" s="35">
        <f t="shared" si="109"/>
        <v>0.82263278300005171</v>
      </c>
      <c r="DB26" s="35">
        <f t="shared" si="110"/>
        <v>0.82340138723096312</v>
      </c>
      <c r="DC26" s="35">
        <f t="shared" si="110"/>
        <v>0.82415965664439372</v>
      </c>
      <c r="DD26" s="35">
        <f t="shared" si="110"/>
        <v>0.82490789274483567</v>
      </c>
      <c r="DE26" s="35">
        <f t="shared" si="110"/>
        <v>0.82564638330638718</v>
      </c>
      <c r="DF26" s="35">
        <f t="shared" si="110"/>
        <v>0.82637540310055013</v>
      </c>
      <c r="DG26" s="35">
        <f t="shared" si="110"/>
        <v>0.82709521458262547</v>
      </c>
      <c r="DH26" s="35">
        <f t="shared" si="110"/>
        <v>0.82780606853923389</v>
      </c>
      <c r="DI26" s="35">
        <f t="shared" si="110"/>
        <v>0.82850820469929576</v>
      </c>
      <c r="DJ26" s="35">
        <f t="shared" si="110"/>
        <v>0.82920185231067989</v>
      </c>
      <c r="DK26" s="35">
        <f t="shared" si="110"/>
        <v>0.82988723068456949</v>
      </c>
      <c r="DL26" s="35">
        <f t="shared" si="111"/>
        <v>0.83056454970946403</v>
      </c>
      <c r="DM26" s="35">
        <f t="shared" si="111"/>
        <v>0.83123401033661903</v>
      </c>
      <c r="DN26" s="35">
        <f t="shared" si="111"/>
        <v>0.83189580503860494</v>
      </c>
      <c r="DO26" s="35">
        <f t="shared" si="111"/>
        <v>0.83255011824255964</v>
      </c>
      <c r="DP26" s="35">
        <f t="shared" si="111"/>
        <v>0.83319712673961921</v>
      </c>
      <c r="DQ26" s="35">
        <f t="shared" si="111"/>
        <v>0.83383700007189987</v>
      </c>
      <c r="DR26" s="35">
        <f t="shared" si="111"/>
        <v>0.83446990089834661</v>
      </c>
      <c r="DS26" s="35">
        <f t="shared" si="111"/>
        <v>0.83509598534064688</v>
      </c>
      <c r="DT26" s="35">
        <f t="shared" si="111"/>
        <v>0.83571540331037708</v>
      </c>
      <c r="DU26" s="35">
        <f t="shared" si="111"/>
        <v>0.83632829881843329</v>
      </c>
      <c r="DV26" s="35">
        <f t="shared" si="112"/>
        <v>0.83693481026777028</v>
      </c>
      <c r="DW26" s="35">
        <f t="shared" si="112"/>
        <v>0.83753507073039035</v>
      </c>
      <c r="DX26" s="35">
        <f t="shared" si="112"/>
        <v>0.83812920820947523</v>
      </c>
      <c r="DY26" s="35">
        <f t="shared" si="112"/>
        <v>0.83871734588749414</v>
      </c>
      <c r="DZ26" s="35">
        <f t="shared" si="112"/>
        <v>0.83929960236108492</v>
      </c>
      <c r="EA26" s="35">
        <f t="shared" si="112"/>
        <v>0.83987609186343803</v>
      </c>
      <c r="EB26" s="35">
        <f t="shared" si="112"/>
        <v>0.84044692447488689</v>
      </c>
      <c r="EC26" s="35">
        <f t="shared" si="112"/>
        <v>0.84101220632236429</v>
      </c>
      <c r="ED26" s="35">
        <f t="shared" si="112"/>
        <v>0.8415720397683335</v>
      </c>
      <c r="EE26" s="35">
        <f t="shared" si="112"/>
        <v>0.84212652358978568</v>
      </c>
      <c r="EF26" s="35">
        <f t="shared" si="113"/>
        <v>0.84267575314784315</v>
      </c>
      <c r="EG26" s="35">
        <f t="shared" si="113"/>
        <v>0.84321982054849276</v>
      </c>
      <c r="EH26" s="35">
        <f t="shared" si="113"/>
        <v>0.84375881479493342</v>
      </c>
      <c r="EI26" s="35">
        <f t="shared" si="113"/>
        <v>0.84429282193199029</v>
      </c>
      <c r="EJ26" s="35">
        <f t="shared" si="113"/>
        <v>0.84482192518304211</v>
      </c>
      <c r="EK26" s="35">
        <f t="shared" si="113"/>
        <v>0.8453462050798547</v>
      </c>
      <c r="EL26" s="35">
        <f t="shared" si="113"/>
        <v>0.84586573958571809</v>
      </c>
      <c r="EM26" s="35">
        <f t="shared" si="113"/>
        <v>0.84638060421224059</v>
      </c>
      <c r="EN26" s="35">
        <f t="shared" si="113"/>
        <v>0.84689087213015113</v>
      </c>
      <c r="EO26" s="35">
        <f t="shared" si="113"/>
        <v>0.84739661427442248</v>
      </c>
      <c r="EP26" s="35">
        <f t="shared" si="114"/>
        <v>0.84789789944403537</v>
      </c>
      <c r="EQ26" s="35">
        <f t="shared" si="114"/>
        <v>0.84839479439665544</v>
      </c>
      <c r="ER26" s="35">
        <f t="shared" si="114"/>
        <v>0.84888736393850917</v>
      </c>
      <c r="ES26" s="35">
        <f t="shared" si="114"/>
        <v>0.8493756710097049</v>
      </c>
      <c r="ET26" s="35">
        <f t="shared" si="114"/>
        <v>0.84985977676525071</v>
      </c>
      <c r="EU26" s="35">
        <f t="shared" si="114"/>
        <v>0.85033974065199214</v>
      </c>
      <c r="EV26" s="35">
        <f t="shared" si="114"/>
        <v>0.85081562048168891</v>
      </c>
      <c r="EW26" s="35">
        <f t="shared" si="114"/>
        <v>0.85128747250043468</v>
      </c>
      <c r="EX26" s="35">
        <f t="shared" si="114"/>
        <v>0.85175535145461589</v>
      </c>
      <c r="EY26" s="35">
        <f t="shared" si="114"/>
        <v>0.85221931065358791</v>
      </c>
      <c r="EZ26" s="35">
        <f t="shared" si="115"/>
        <v>0.85267940202924797</v>
      </c>
      <c r="FA26" s="35">
        <f t="shared" si="115"/>
        <v>0.85313567619265795</v>
      </c>
      <c r="FB26" s="35">
        <f t="shared" si="115"/>
        <v>0.85358818248788737</v>
      </c>
      <c r="FC26" s="35">
        <f t="shared" si="115"/>
        <v>0.8540369690432047</v>
      </c>
      <c r="FD26" s="35">
        <f t="shared" si="115"/>
        <v>0.85448208281977123</v>
      </c>
      <c r="FE26" s="35">
        <f t="shared" si="115"/>
        <v>0.85492356965795535</v>
      </c>
      <c r="FF26" s="35">
        <f t="shared" si="115"/>
        <v>0.85536147432140375</v>
      </c>
      <c r="FG26" s="35">
        <f t="shared" si="115"/>
        <v>0.85579584053897284</v>
      </c>
      <c r="FH26" s="35">
        <f t="shared" si="115"/>
        <v>0.85622671104464221</v>
      </c>
      <c r="FI26" s="35">
        <f t="shared" si="115"/>
        <v>0.85665412761551274</v>
      </c>
      <c r="FJ26" s="35">
        <f t="shared" si="116"/>
        <v>0.85707813110797959</v>
      </c>
      <c r="FK26" s="35">
        <f t="shared" si="116"/>
        <v>0.85749876149218895</v>
      </c>
      <c r="FL26" s="35">
        <f t="shared" si="116"/>
        <v>0.85791605788485437</v>
      </c>
      <c r="FM26" s="35">
        <f t="shared" si="116"/>
        <v>0.8583300585805258</v>
      </c>
      <c r="FN26" s="35">
        <f t="shared" si="116"/>
        <v>0.85874080108138351</v>
      </c>
      <c r="FO26" s="35">
        <f t="shared" si="116"/>
        <v>0.85914832212563852</v>
      </c>
      <c r="FP26" s="35">
        <f t="shared" si="116"/>
        <v>0.85955265771460732</v>
      </c>
      <c r="FQ26" s="35">
        <f t="shared" si="116"/>
        <v>0.85995384313853074</v>
      </c>
      <c r="FR26" s="35">
        <f t="shared" si="116"/>
        <v>0.86035191300119918</v>
      </c>
      <c r="FS26" s="35">
        <f t="shared" si="116"/>
        <v>0.860746901243444</v>
      </c>
      <c r="FT26" s="35">
        <f t="shared" si="117"/>
        <v>0.86113884116555783</v>
      </c>
      <c r="FU26" s="35">
        <f t="shared" si="117"/>
        <v>0.86152776544869181</v>
      </c>
      <c r="FV26" s="35">
        <f t="shared" si="117"/>
        <v>0.86191370617528307</v>
      </c>
      <c r="FW26" s="35">
        <f t="shared" si="117"/>
        <v>0.86229669484856653</v>
      </c>
      <c r="FX26" s="35">
        <f t="shared" si="117"/>
        <v>0.86267676241120805</v>
      </c>
      <c r="FY26" s="35">
        <f t="shared" si="117"/>
        <v>0.86305393926311036</v>
      </c>
      <c r="FZ26" s="35">
        <f t="shared" si="117"/>
        <v>0.86342825527843192</v>
      </c>
      <c r="GA26" s="35">
        <f t="shared" si="117"/>
        <v>0.86379973982185398</v>
      </c>
      <c r="GB26" s="35">
        <f t="shared" si="117"/>
        <v>0.86416842176413811</v>
      </c>
      <c r="GC26" s="35">
        <f t="shared" si="117"/>
        <v>0.86453432949700681</v>
      </c>
      <c r="GD26" s="35">
        <f t="shared" si="118"/>
        <v>0.864897490947382</v>
      </c>
      <c r="GE26" s="35">
        <f t="shared" si="118"/>
        <v>0.86525793359101288</v>
      </c>
      <c r="GF26" s="35">
        <f t="shared" si="118"/>
        <v>0.86561568446552206</v>
      </c>
      <c r="GG26" s="35">
        <f t="shared" si="118"/>
        <v>0.86597077018290192</v>
      </c>
      <c r="GH26" s="35">
        <f t="shared" si="118"/>
        <v>0.86632321694148173</v>
      </c>
      <c r="GI26" s="35">
        <f t="shared" si="118"/>
        <v>0.86667305053740151</v>
      </c>
      <c r="GJ26" s="35">
        <f t="shared" si="118"/>
        <v>0.86702029637560629</v>
      </c>
      <c r="GK26" s="35">
        <f t="shared" si="118"/>
        <v>0.86736497948038926</v>
      </c>
      <c r="GL26" s="35">
        <f t="shared" si="118"/>
        <v>0.86770712450550846</v>
      </c>
      <c r="GM26" s="35">
        <f t="shared" si="118"/>
        <v>0.86804675574388923</v>
      </c>
      <c r="GN26" s="35">
        <f t="shared" si="119"/>
        <v>0.86838389713694286</v>
      </c>
      <c r="GO26" s="35">
        <f t="shared" si="119"/>
        <v>0.86871857228351002</v>
      </c>
      <c r="GP26" s="35">
        <f t="shared" si="119"/>
        <v>0.86905080444845439</v>
      </c>
      <c r="GQ26" s="35">
        <f t="shared" si="119"/>
        <v>0.86938061657091803</v>
      </c>
      <c r="GR26" s="35">
        <f t="shared" si="119"/>
        <v>0.86970803127226082</v>
      </c>
      <c r="GS26" s="35">
        <f t="shared" si="119"/>
        <v>0.87003307086368886</v>
      </c>
      <c r="GT26" s="35">
        <f t="shared" si="119"/>
        <v>0.8703557573535986</v>
      </c>
      <c r="GU26" s="35">
        <f t="shared" si="119"/>
        <v>0.87067611245464049</v>
      </c>
      <c r="GV26" s="35">
        <f t="shared" si="119"/>
        <v>0.87099415759052046</v>
      </c>
      <c r="GW26" s="35">
        <f t="shared" si="119"/>
        <v>0.87130991390254942</v>
      </c>
      <c r="GX26" s="35">
        <f t="shared" si="120"/>
        <v>0.87162340225595381</v>
      </c>
      <c r="GY26" s="35">
        <f t="shared" si="120"/>
        <v>0.87193464324595582</v>
      </c>
      <c r="GZ26" s="35">
        <f t="shared" si="120"/>
        <v>0.87224365720363761</v>
      </c>
      <c r="HA26" s="35">
        <f t="shared" si="120"/>
        <v>0.87255046420159688</v>
      </c>
      <c r="HB26" s="35">
        <f t="shared" si="120"/>
        <v>0.87285508405940271</v>
      </c>
      <c r="HC26" s="35">
        <f t="shared" si="120"/>
        <v>0.87315753634886362</v>
      </c>
      <c r="HD26" s="35">
        <f t="shared" si="120"/>
        <v>0.87345784039911334</v>
      </c>
      <c r="HE26" s="35">
        <f t="shared" si="120"/>
        <v>0.87375601530152458</v>
      </c>
      <c r="HF26" s="35">
        <f t="shared" si="120"/>
        <v>0.87405207991445788</v>
      </c>
      <c r="HG26" s="35">
        <f t="shared" si="120"/>
        <v>0.87434605286785327</v>
      </c>
      <c r="HH26" s="35">
        <f t="shared" si="121"/>
        <v>0.87463795256766808</v>
      </c>
      <c r="HI26" s="35">
        <f t="shared" si="121"/>
        <v>0.87492779720017633</v>
      </c>
      <c r="HJ26" s="35">
        <f t="shared" si="121"/>
        <v>0.87521560473612525</v>
      </c>
      <c r="HK26" s="35">
        <f t="shared" si="121"/>
        <v>0.8755013929347637</v>
      </c>
      <c r="HL26" s="35">
        <f t="shared" si="121"/>
        <v>0.87578517934774192</v>
      </c>
      <c r="HM26" s="35">
        <f t="shared" si="121"/>
        <v>0.87606698132289318</v>
      </c>
      <c r="HN26" s="35">
        <f t="shared" si="121"/>
        <v>0.87634681600789799</v>
      </c>
      <c r="HO26" s="35">
        <f t="shared" si="121"/>
        <v>0.87662470035383966</v>
      </c>
      <c r="HP26" s="35">
        <f t="shared" si="121"/>
        <v>0.87690065111865279</v>
      </c>
      <c r="HQ26" s="35">
        <f t="shared" si="121"/>
        <v>0.87717468487047068</v>
      </c>
      <c r="HR26" s="35">
        <f t="shared" si="122"/>
        <v>0.87744681799087687</v>
      </c>
      <c r="HS26" s="35">
        <f t="shared" si="122"/>
        <v>0.8777170666780616</v>
      </c>
      <c r="HT26" s="35">
        <f t="shared" si="122"/>
        <v>0.87798544694989111</v>
      </c>
      <c r="HU26" s="35">
        <f t="shared" si="122"/>
        <v>0.8782519746468892</v>
      </c>
      <c r="HV26" s="35">
        <f t="shared" si="122"/>
        <v>0.87851666543513895</v>
      </c>
      <c r="HW26" s="35">
        <f t="shared" si="122"/>
        <v>0.87877953480910409</v>
      </c>
      <c r="HX26" s="35">
        <f t="shared" si="122"/>
        <v>0.87904059809437407</v>
      </c>
      <c r="HY26" s="35">
        <f t="shared" si="122"/>
        <v>0.87929987045034019</v>
      </c>
      <c r="HZ26" s="35">
        <f t="shared" si="122"/>
        <v>0.87955736687279673</v>
      </c>
      <c r="IA26" s="35">
        <f t="shared" si="122"/>
        <v>0.8798131021964789</v>
      </c>
      <c r="IB26" s="35">
        <f t="shared" si="123"/>
        <v>0.88006709109753511</v>
      </c>
      <c r="IC26" s="35">
        <f t="shared" si="123"/>
        <v>0.88031934809593615</v>
      </c>
      <c r="ID26" s="35">
        <f t="shared" si="123"/>
        <v>0.88056988755782728</v>
      </c>
      <c r="IE26" s="35">
        <f t="shared" si="123"/>
        <v>0.88081872369781933</v>
      </c>
      <c r="IF26" s="35">
        <f t="shared" si="123"/>
        <v>0.88106587058122865</v>
      </c>
      <c r="IG26" s="35">
        <f t="shared" si="123"/>
        <v>0.88131134212626061</v>
      </c>
      <c r="IH26" s="35">
        <f t="shared" si="123"/>
        <v>0.88155515210614332</v>
      </c>
      <c r="II26" s="35">
        <f t="shared" si="123"/>
        <v>0.88179731415121088</v>
      </c>
      <c r="IJ26" s="35">
        <f t="shared" si="123"/>
        <v>0.88203784175094124</v>
      </c>
      <c r="IK26" s="35">
        <f t="shared" si="123"/>
        <v>0.88227674825594582</v>
      </c>
      <c r="IL26" s="35">
        <f t="shared" si="124"/>
        <v>0.88251404687991475</v>
      </c>
      <c r="IM26" s="35">
        <f t="shared" si="124"/>
        <v>0.88274975070152262</v>
      </c>
      <c r="IN26" s="35">
        <f t="shared" si="124"/>
        <v>0.88298387266628731</v>
      </c>
      <c r="IO26" s="35">
        <f t="shared" si="124"/>
        <v>0.88321642558839553</v>
      </c>
      <c r="IP26" s="35">
        <f t="shared" si="124"/>
        <v>0.8834474221524844</v>
      </c>
      <c r="IQ26" s="35">
        <f t="shared" si="124"/>
        <v>0.88367687491538771</v>
      </c>
      <c r="IR26" s="35">
        <f t="shared" si="124"/>
        <v>0.88390479630784802</v>
      </c>
      <c r="IS26" s="35">
        <f t="shared" si="124"/>
        <v>0.88413119863619016</v>
      </c>
      <c r="IT26" s="35">
        <f t="shared" si="124"/>
        <v>0.88435609408396521</v>
      </c>
      <c r="IU26" s="35">
        <f t="shared" si="124"/>
        <v>0.8845794947135579</v>
      </c>
      <c r="IV26" s="35">
        <f t="shared" si="125"/>
        <v>0.88480141246776478</v>
      </c>
      <c r="IW26" s="35">
        <f t="shared" si="125"/>
        <v>0.88502185917134235</v>
      </c>
      <c r="IX26" s="35">
        <f t="shared" si="125"/>
        <v>0.88524084653252266</v>
      </c>
      <c r="IY26" s="35">
        <f t="shared" si="125"/>
        <v>0.88545838614450267</v>
      </c>
      <c r="IZ26" s="35">
        <f t="shared" si="125"/>
        <v>0.88567448948690608</v>
      </c>
      <c r="JA26" s="35">
        <f t="shared" si="125"/>
        <v>0.88588916792721395</v>
      </c>
      <c r="JB26" s="35">
        <f t="shared" si="125"/>
        <v>0.88610243272217648</v>
      </c>
      <c r="JC26" s="35">
        <f t="shared" si="125"/>
        <v>0.88631429501919001</v>
      </c>
      <c r="JD26" s="35">
        <f t="shared" si="125"/>
        <v>0.88652476585765738</v>
      </c>
      <c r="JE26" s="35">
        <f t="shared" si="125"/>
        <v>0.88673385617032097</v>
      </c>
      <c r="JF26" s="35">
        <f t="shared" si="126"/>
        <v>0.88694157678457031</v>
      </c>
      <c r="JG26" s="35">
        <f t="shared" si="126"/>
        <v>0.8871479384237303</v>
      </c>
      <c r="JH26" s="35">
        <f t="shared" si="126"/>
        <v>0.88735295170832651</v>
      </c>
      <c r="JI26" s="35">
        <f t="shared" si="126"/>
        <v>0.88755662715732697</v>
      </c>
      <c r="JJ26" s="35">
        <f t="shared" si="126"/>
        <v>0.88775897518936597</v>
      </c>
      <c r="JK26" s="35">
        <f t="shared" si="126"/>
        <v>0.88796000612394432</v>
      </c>
      <c r="JL26" s="35">
        <f t="shared" si="126"/>
        <v>0.88815973018261385</v>
      </c>
      <c r="JM26" s="35">
        <f t="shared" si="126"/>
        <v>0.88835815749013758</v>
      </c>
      <c r="JN26" s="35">
        <f t="shared" si="126"/>
        <v>0.88855529807563494</v>
      </c>
      <c r="JO26" s="35">
        <f t="shared" si="126"/>
        <v>0.8887511618737074</v>
      </c>
      <c r="JP26" s="35">
        <f t="shared" si="127"/>
        <v>0.88894575872554538</v>
      </c>
      <c r="JQ26" s="35">
        <f t="shared" si="127"/>
        <v>0.88913909838001848</v>
      </c>
      <c r="JR26" s="35">
        <f t="shared" si="127"/>
        <v>0.88933119049474851</v>
      </c>
      <c r="JS26" s="35">
        <f t="shared" si="127"/>
        <v>0.88952204463716655</v>
      </c>
      <c r="JT26" s="35">
        <f t="shared" si="127"/>
        <v>0.88971167028555098</v>
      </c>
      <c r="JU26" s="35">
        <f t="shared" si="127"/>
        <v>0.88990007683005434</v>
      </c>
      <c r="JV26" s="35">
        <f t="shared" si="127"/>
        <v>0.89008727357370943</v>
      </c>
      <c r="JW26" s="35">
        <f t="shared" si="127"/>
        <v>0.89027326973342535</v>
      </c>
      <c r="JX26" s="35">
        <f t="shared" si="127"/>
        <v>0.89045807444096337</v>
      </c>
      <c r="JY26" s="35">
        <f t="shared" si="127"/>
        <v>0.8906416967439037</v>
      </c>
      <c r="JZ26" s="35">
        <f t="shared" si="128"/>
        <v>0.8908241456065934</v>
      </c>
      <c r="KA26" s="35">
        <f t="shared" si="128"/>
        <v>0.89100542991108322</v>
      </c>
      <c r="KB26" s="35">
        <f t="shared" si="128"/>
        <v>0.89118555845805125</v>
      </c>
      <c r="KC26" s="35">
        <f t="shared" si="128"/>
        <v>0.89136453996771037</v>
      </c>
      <c r="KD26" s="35">
        <f t="shared" si="128"/>
        <v>0.89154238308070533</v>
      </c>
      <c r="KE26" s="35">
        <f t="shared" si="128"/>
        <v>0.89171909635899671</v>
      </c>
      <c r="KF26" s="35">
        <f t="shared" si="128"/>
        <v>0.8918946882867298</v>
      </c>
      <c r="KG26" s="35">
        <f t="shared" si="128"/>
        <v>0.89206916727109686</v>
      </c>
      <c r="KH26" s="35">
        <f t="shared" si="128"/>
        <v>0.89224254164318095</v>
      </c>
      <c r="KI26" s="35">
        <f t="shared" si="128"/>
        <v>0.89241481965879199</v>
      </c>
      <c r="KJ26" s="35">
        <f t="shared" si="129"/>
        <v>0.89258600949929057</v>
      </c>
      <c r="KK26" s="35">
        <f t="shared" si="129"/>
        <v>0.89275611927240006</v>
      </c>
      <c r="KL26" s="35">
        <f t="shared" si="129"/>
        <v>0.8929251570130069</v>
      </c>
      <c r="KM26" s="35">
        <f t="shared" si="129"/>
        <v>0.89309313068395246</v>
      </c>
      <c r="KN26" s="35">
        <f t="shared" si="129"/>
        <v>0.89326004817681171</v>
      </c>
      <c r="KO26" s="35">
        <f t="shared" si="129"/>
        <v>0.89342591731266241</v>
      </c>
      <c r="KP26" s="35">
        <f t="shared" si="129"/>
        <v>0.89359074584284404</v>
      </c>
      <c r="KQ26" s="35">
        <f t="shared" si="129"/>
        <v>0.89375454144970701</v>
      </c>
      <c r="KR26" s="35">
        <f t="shared" si="129"/>
        <v>0.89391731174735156</v>
      </c>
      <c r="KS26" s="35">
        <f t="shared" si="129"/>
        <v>0.89407906428235628</v>
      </c>
      <c r="KT26" s="35">
        <f t="shared" si="130"/>
        <v>0.89423980653449864</v>
      </c>
      <c r="KU26" s="35">
        <f t="shared" si="130"/>
        <v>0.89439954591746407</v>
      </c>
      <c r="KV26" s="35">
        <f t="shared" si="130"/>
        <v>0.89455828977954976</v>
      </c>
      <c r="KW26" s="35">
        <f t="shared" si="130"/>
        <v>0.89471604540435223</v>
      </c>
      <c r="KX26" s="35">
        <f t="shared" si="130"/>
        <v>0.89487282001145541</v>
      </c>
      <c r="KY26" s="35">
        <f t="shared" si="130"/>
        <v>0.8950286207571001</v>
      </c>
      <c r="KZ26" s="35">
        <f t="shared" si="130"/>
        <v>0.89518345473485383</v>
      </c>
      <c r="LA26" s="35">
        <f t="shared" si="130"/>
        <v>0.8953373289762665</v>
      </c>
      <c r="LB26" s="35">
        <f t="shared" si="130"/>
        <v>0.89549025045151809</v>
      </c>
      <c r="LC26" s="35">
        <f t="shared" si="130"/>
        <v>0.89564222607006161</v>
      </c>
      <c r="LD26" s="35">
        <f t="shared" si="131"/>
        <v>0.89579326268125437</v>
      </c>
      <c r="LE26" s="35">
        <f t="shared" si="131"/>
        <v>0.89594336707498357</v>
      </c>
      <c r="LF26" s="35">
        <f t="shared" si="131"/>
        <v>0.89609254598228261</v>
      </c>
      <c r="LG26" s="35">
        <f t="shared" si="131"/>
        <v>0.89624080607594148</v>
      </c>
      <c r="LH26" s="35">
        <f t="shared" si="131"/>
        <v>0.89638815397110672</v>
      </c>
      <c r="LI26" s="35">
        <f t="shared" si="131"/>
        <v>0.89653459622587839</v>
      </c>
      <c r="LJ26" s="35">
        <f t="shared" si="131"/>
        <v>0.89668013934189483</v>
      </c>
      <c r="LK26" s="35">
        <f t="shared" si="131"/>
        <v>0.8968247897649132</v>
      </c>
      <c r="LL26" s="35">
        <f t="shared" si="131"/>
        <v>0.89696855388538255</v>
      </c>
      <c r="LM26" s="35">
        <f t="shared" si="131"/>
        <v>0.89711143803900995</v>
      </c>
      <c r="LN26" s="35">
        <f t="shared" si="132"/>
        <v>0.89725344850731825</v>
      </c>
      <c r="LO26" s="35">
        <f t="shared" si="132"/>
        <v>0.89739459151819911</v>
      </c>
      <c r="LP26" s="35">
        <f t="shared" si="132"/>
        <v>0.8975348732464582</v>
      </c>
      <c r="LQ26" s="35">
        <f t="shared" si="132"/>
        <v>0.89767429981435365</v>
      </c>
      <c r="LR26" s="35">
        <f t="shared" si="132"/>
        <v>0.89781287729212989</v>
      </c>
      <c r="LS26" s="35">
        <f t="shared" si="132"/>
        <v>0.8979506116985414</v>
      </c>
      <c r="LT26" s="35">
        <f t="shared" si="132"/>
        <v>0.89808750900137457</v>
      </c>
      <c r="LU26" s="35">
        <f t="shared" si="132"/>
        <v>0.89822357511796092</v>
      </c>
      <c r="LV26" s="35">
        <f t="shared" si="132"/>
        <v>0.89835881591568278</v>
      </c>
      <c r="LW26" s="35">
        <f t="shared" si="132"/>
        <v>0.89849323721247754</v>
      </c>
      <c r="LX26" s="35">
        <f t="shared" si="133"/>
        <v>0.89862684477733046</v>
      </c>
      <c r="LY26" s="35">
        <f t="shared" si="133"/>
        <v>0.89875964433076683</v>
      </c>
      <c r="LZ26" s="35">
        <f t="shared" si="133"/>
        <v>0.89889164154533396</v>
      </c>
      <c r="MA26" s="35">
        <f t="shared" si="133"/>
        <v>0.89902284204607985</v>
      </c>
      <c r="MB26" s="35">
        <f t="shared" si="133"/>
        <v>0.89915325141102687</v>
      </c>
      <c r="MC26" s="35">
        <f t="shared" si="133"/>
        <v>0.89928287517163807</v>
      </c>
      <c r="MD26" s="35">
        <f t="shared" si="133"/>
        <v>0.89941171881327886</v>
      </c>
      <c r="ME26" s="35">
        <f t="shared" si="133"/>
        <v>0.89953978777567323</v>
      </c>
      <c r="MF26" s="35">
        <f t="shared" si="133"/>
        <v>0.89966708745335522</v>
      </c>
      <c r="MG26" s="35">
        <f t="shared" si="133"/>
        <v>0.89979362319611511</v>
      </c>
      <c r="MH26" s="35">
        <f t="shared" si="134"/>
        <v>0.89991940030943873</v>
      </c>
      <c r="MI26" s="35">
        <f t="shared" si="134"/>
        <v>0.90004442405494378</v>
      </c>
      <c r="MJ26" s="35">
        <f t="shared" si="134"/>
        <v>0.90016869965081125</v>
      </c>
      <c r="MK26" s="35">
        <f t="shared" si="134"/>
        <v>0.90029223227221</v>
      </c>
      <c r="ML26" s="35">
        <f t="shared" si="134"/>
        <v>0.90041502705171739</v>
      </c>
      <c r="MM26" s="35">
        <f t="shared" si="134"/>
        <v>0.90053708907973662</v>
      </c>
      <c r="MN26" s="35">
        <f t="shared" si="134"/>
        <v>0.90065842340490587</v>
      </c>
      <c r="MO26" s="35">
        <f t="shared" si="134"/>
        <v>0.90077903503450718</v>
      </c>
      <c r="MP26" s="35">
        <f t="shared" si="134"/>
        <v>0.90089892893486678</v>
      </c>
      <c r="MQ26" s="35">
        <f t="shared" si="134"/>
        <v>0.90101811003175303</v>
      </c>
      <c r="MR26" s="35">
        <f t="shared" si="135"/>
        <v>0.90113658321076839</v>
      </c>
      <c r="MS26" s="35">
        <f t="shared" si="135"/>
        <v>0.90125435331774029</v>
      </c>
      <c r="MT26" s="35">
        <f t="shared" si="135"/>
        <v>0.90137142515910218</v>
      </c>
      <c r="MU26" s="35">
        <f t="shared" si="135"/>
        <v>0.90148780350227564</v>
      </c>
      <c r="MV26" s="35">
        <f t="shared" si="135"/>
        <v>0.90160349307604415</v>
      </c>
      <c r="MW26" s="35">
        <f t="shared" si="135"/>
        <v>0.90171849857092579</v>
      </c>
      <c r="MX26" s="35">
        <f t="shared" si="135"/>
        <v>0.90183282463953973</v>
      </c>
      <c r="MY26" s="35">
        <f t="shared" si="135"/>
        <v>0.90194647589696875</v>
      </c>
      <c r="MZ26" s="35">
        <f t="shared" si="135"/>
        <v>0.90205945692111933</v>
      </c>
      <c r="NA26" s="35">
        <f t="shared" si="135"/>
        <v>0.90217177225307577</v>
      </c>
      <c r="NB26" s="35">
        <f t="shared" si="136"/>
        <v>0.90228342639745163</v>
      </c>
      <c r="NC26" s="35">
        <f t="shared" si="136"/>
        <v>0.90239442382273716</v>
      </c>
      <c r="ND26" s="35">
        <f t="shared" si="136"/>
        <v>0.90250476896164167</v>
      </c>
      <c r="NE26" s="35">
        <f t="shared" si="136"/>
        <v>0.90261446621143426</v>
      </c>
      <c r="NF26" s="35">
        <f t="shared" si="136"/>
        <v>0.90272351993427857</v>
      </c>
      <c r="NG26" s="35">
        <f t="shared" si="136"/>
        <v>0.9028319344575656</v>
      </c>
      <c r="NH26" s="35">
        <f t="shared" si="136"/>
        <v>0.90293971407424189</v>
      </c>
      <c r="NI26" s="35">
        <f t="shared" si="136"/>
        <v>0.90304686304313375</v>
      </c>
      <c r="NJ26" s="35">
        <f t="shared" si="136"/>
        <v>0.90315338558927016</v>
      </c>
      <c r="NK26" s="35">
        <f t="shared" si="136"/>
        <v>0.90325928590419879</v>
      </c>
      <c r="NL26" s="35">
        <f t="shared" si="137"/>
        <v>0.90336456814630084</v>
      </c>
      <c r="NM26" s="35">
        <f t="shared" si="137"/>
        <v>0.90346923644110255</v>
      </c>
      <c r="NN26" s="35">
        <f t="shared" si="137"/>
        <v>0.90357329488158211</v>
      </c>
      <c r="NO26" s="35">
        <f t="shared" si="137"/>
        <v>0.90367674752847393</v>
      </c>
      <c r="NP26" s="35">
        <f t="shared" si="137"/>
        <v>0.90377959841056876</v>
      </c>
      <c r="NQ26" s="35">
        <f t="shared" si="137"/>
        <v>0.9038818515250131</v>
      </c>
      <c r="NR26" s="35">
        <f t="shared" si="137"/>
        <v>0.9039835108376012</v>
      </c>
      <c r="NS26" s="35">
        <f t="shared" si="137"/>
        <v>0.90408458028306882</v>
      </c>
      <c r="NT26" s="35">
        <f t="shared" si="137"/>
        <v>0.90418506376537899</v>
      </c>
      <c r="NU26" s="35">
        <f t="shared" si="137"/>
        <v>0.90428496515800827</v>
      </c>
      <c r="NV26" s="35">
        <f t="shared" si="138"/>
        <v>0.90438428830422812</v>
      </c>
      <c r="NW26" s="35">
        <f t="shared" si="138"/>
        <v>0.90448303701738375</v>
      </c>
      <c r="NX26" s="35">
        <f t="shared" si="138"/>
        <v>0.90458121508117062</v>
      </c>
      <c r="NY26" s="35">
        <f t="shared" si="138"/>
        <v>0.90467882624990703</v>
      </c>
      <c r="NZ26" s="35">
        <f t="shared" si="138"/>
        <v>0.9047758742488029</v>
      </c>
      <c r="OA26" s="35">
        <f t="shared" si="138"/>
        <v>0.90487236277422955</v>
      </c>
      <c r="OB26" s="35">
        <f t="shared" si="138"/>
        <v>0.90496829549398139</v>
      </c>
      <c r="OC26" s="35">
        <f t="shared" si="138"/>
        <v>0.90506367604753868</v>
      </c>
      <c r="OD26" s="35">
        <f t="shared" si="138"/>
        <v>0.90515850804632592</v>
      </c>
      <c r="OE26" s="35">
        <f t="shared" si="138"/>
        <v>0.90525279507396839</v>
      </c>
      <c r="OF26" s="35">
        <f t="shared" si="139"/>
        <v>0.90534654068654419</v>
      </c>
      <c r="OG26" s="35">
        <f t="shared" si="139"/>
        <v>0.90543974841283581</v>
      </c>
      <c r="OH26" s="35">
        <f t="shared" si="139"/>
        <v>0.90553242175457793</v>
      </c>
      <c r="OI26" s="35">
        <f t="shared" si="139"/>
        <v>0.90562456418670245</v>
      </c>
      <c r="OJ26" s="35">
        <f t="shared" si="139"/>
        <v>0.90571617915758051</v>
      </c>
      <c r="OK26" s="35">
        <f t="shared" si="139"/>
        <v>0.90580727008926498</v>
      </c>
      <c r="OL26" s="35">
        <f t="shared" si="139"/>
        <v>0.90589784037772558</v>
      </c>
      <c r="OM26" s="35">
        <f t="shared" si="139"/>
        <v>0.90598789339308505</v>
      </c>
      <c r="ON26" s="35">
        <f t="shared" si="139"/>
        <v>0.90607743247985217</v>
      </c>
      <c r="OO26" s="35">
        <f t="shared" si="139"/>
        <v>0.90616646095715181</v>
      </c>
      <c r="OP26" s="35">
        <f t="shared" si="140"/>
        <v>0.90625498211895228</v>
      </c>
      <c r="OQ26" s="35">
        <f t="shared" si="140"/>
        <v>0.90634299923429185</v>
      </c>
      <c r="OR26" s="35">
        <f t="shared" si="140"/>
        <v>0.90643051554750109</v>
      </c>
      <c r="OS26" s="35">
        <f t="shared" si="140"/>
        <v>0.90651753427842363</v>
      </c>
      <c r="OT26" s="35">
        <f t="shared" si="140"/>
        <v>0.9066040586226356</v>
      </c>
      <c r="OU26" s="35">
        <f t="shared" si="140"/>
        <v>0.90669009175166071</v>
      </c>
      <c r="OV26" s="35">
        <f t="shared" si="140"/>
        <v>0.90677563681318518</v>
      </c>
      <c r="OW26" s="35">
        <f t="shared" si="140"/>
        <v>0.90686069693126958</v>
      </c>
      <c r="OX26" s="35">
        <f t="shared" si="140"/>
        <v>0.90694527520655766</v>
      </c>
      <c r="OY26" s="35">
        <f t="shared" si="140"/>
        <v>0.9070293747164847</v>
      </c>
      <c r="OZ26" s="35">
        <f t="shared" si="141"/>
        <v>0.90711299851548211</v>
      </c>
      <c r="PA26" s="35">
        <f t="shared" si="141"/>
        <v>0.90719614963518147</v>
      </c>
      <c r="PB26" s="35">
        <f t="shared" si="141"/>
        <v>0.90727883108461516</v>
      </c>
      <c r="PC26" s="35">
        <f t="shared" si="141"/>
        <v>0.90736104585041577</v>
      </c>
      <c r="PD26" s="35">
        <f t="shared" si="141"/>
        <v>0.90744279689701224</v>
      </c>
      <c r="PE26" s="35">
        <f t="shared" si="141"/>
        <v>0.90752408716682653</v>
      </c>
      <c r="PF26" s="35">
        <f t="shared" si="141"/>
        <v>0.90760491958046507</v>
      </c>
      <c r="PG26" s="35">
        <f t="shared" si="141"/>
        <v>0.90768529703691081</v>
      </c>
      <c r="PH26" s="35">
        <f t="shared" si="141"/>
        <v>0.90776522241371216</v>
      </c>
      <c r="PI26" s="35">
        <f t="shared" si="141"/>
        <v>0.90784469856717032</v>
      </c>
      <c r="PJ26" s="35">
        <f t="shared" si="142"/>
        <v>0.90792372833252399</v>
      </c>
      <c r="PK26" s="35">
        <f t="shared" si="142"/>
        <v>0.90800231452413327</v>
      </c>
      <c r="PL26" s="35">
        <f t="shared" si="142"/>
        <v>0.90808045993566133</v>
      </c>
      <c r="PM26" s="35">
        <f t="shared" si="142"/>
        <v>0.90815816734025423</v>
      </c>
      <c r="PN26" s="35">
        <f t="shared" si="142"/>
        <v>0.90823543949071861</v>
      </c>
      <c r="PO26" s="35">
        <f t="shared" si="142"/>
        <v>0.90831227911969792</v>
      </c>
      <c r="PP26" s="35">
        <f t="shared" si="142"/>
        <v>0.90838868893984615</v>
      </c>
      <c r="PQ26" s="35">
        <f t="shared" si="142"/>
        <v>0.90846467164400213</v>
      </c>
      <c r="PR26" s="35">
        <f t="shared" si="142"/>
        <v>0.90854022990535876</v>
      </c>
      <c r="PS26" s="35">
        <f t="shared" si="142"/>
        <v>0.90861536637763263</v>
      </c>
      <c r="PT26" s="35">
        <f t="shared" si="143"/>
        <v>0.90869008369523152</v>
      </c>
      <c r="PU26" s="35">
        <f t="shared" si="143"/>
        <v>0.90876438447342156</v>
      </c>
      <c r="PV26" s="35">
        <f t="shared" si="143"/>
        <v>0.90883827130848871</v>
      </c>
      <c r="PW26" s="35">
        <f t="shared" si="143"/>
        <v>0.90891174677790321</v>
      </c>
      <c r="PX26" s="35">
        <f t="shared" si="143"/>
        <v>0.90898481344048021</v>
      </c>
      <c r="PY26" s="35">
        <f t="shared" si="143"/>
        <v>0.9090574738365389</v>
      </c>
      <c r="PZ26" s="35">
        <f t="shared" si="143"/>
        <v>0.90912973048805945</v>
      </c>
      <c r="QA26" s="35">
        <f t="shared" si="143"/>
        <v>0.90920158589884115</v>
      </c>
      <c r="QB26" s="35">
        <f t="shared" si="143"/>
        <v>0.90927304255465424</v>
      </c>
      <c r="QC26" s="35">
        <f t="shared" si="143"/>
        <v>0.90934410292339563</v>
      </c>
      <c r="QD26" s="35">
        <f t="shared" si="144"/>
        <v>0.90941476945523902</v>
      </c>
      <c r="QE26" s="35">
        <f t="shared" si="144"/>
        <v>0.90948504458278467</v>
      </c>
      <c r="QF26" s="35">
        <f t="shared" si="144"/>
        <v>0.90955493072120996</v>
      </c>
      <c r="QG26" s="35">
        <f t="shared" si="144"/>
        <v>0.90962443026841366</v>
      </c>
      <c r="QH26" s="35">
        <f t="shared" si="144"/>
        <v>0.90969354560516424</v>
      </c>
      <c r="QI26" s="35">
        <f t="shared" si="144"/>
        <v>0.90976227909524221</v>
      </c>
      <c r="QJ26" s="35">
        <f t="shared" si="144"/>
        <v>0.9098306330855841</v>
      </c>
      <c r="QK26" s="35">
        <f t="shared" si="144"/>
        <v>0.90989860990642357</v>
      </c>
      <c r="QL26" s="35">
        <f t="shared" si="144"/>
        <v>0.90996621187143178</v>
      </c>
      <c r="QM26" s="35">
        <f t="shared" si="144"/>
        <v>0.91003344127785502</v>
      </c>
      <c r="QN26" s="35">
        <f t="shared" si="145"/>
        <v>0.91010030040665324</v>
      </c>
      <c r="QO26" s="35">
        <f t="shared" si="145"/>
        <v>0.91016679152263558</v>
      </c>
      <c r="QP26" s="35">
        <f t="shared" si="145"/>
        <v>0.91023291687459529</v>
      </c>
      <c r="QQ26" s="35">
        <f t="shared" si="145"/>
        <v>0.91029867869544223</v>
      </c>
      <c r="QR26" s="35">
        <f t="shared" si="145"/>
        <v>0.91036407920233664</v>
      </c>
      <c r="QS26" s="35">
        <f t="shared" si="145"/>
        <v>0.91042912059681824</v>
      </c>
      <c r="QT26" s="35">
        <f t="shared" si="145"/>
        <v>0.9104938050649366</v>
      </c>
      <c r="QU26" s="35">
        <f t="shared" si="145"/>
        <v>0.91055813477737912</v>
      </c>
      <c r="QV26" s="35">
        <f t="shared" si="145"/>
        <v>0.91062211188959874</v>
      </c>
      <c r="QW26" s="35">
        <f t="shared" si="145"/>
        <v>0.91068573854193902</v>
      </c>
      <c r="QX26" s="35">
        <f t="shared" si="146"/>
        <v>0.91074901685975906</v>
      </c>
      <c r="QY26" s="35">
        <f t="shared" si="146"/>
        <v>0.91081194895355699</v>
      </c>
      <c r="QZ26" s="35">
        <f t="shared" si="146"/>
        <v>0.91087453691909204</v>
      </c>
      <c r="RA26" s="35">
        <f t="shared" si="146"/>
        <v>0.91093678283750557</v>
      </c>
      <c r="RB26" s="35">
        <f t="shared" si="146"/>
        <v>0.91099868877544121</v>
      </c>
      <c r="RC26" s="35">
        <f t="shared" si="146"/>
        <v>0.91106025678516378</v>
      </c>
      <c r="RD26" s="35">
        <f t="shared" si="146"/>
        <v>0.91112148890467615</v>
      </c>
      <c r="RE26" s="35">
        <f t="shared" si="146"/>
        <v>0.9111823871578365</v>
      </c>
      <c r="RF26" s="35">
        <f t="shared" si="146"/>
        <v>0.91124295355447404</v>
      </c>
      <c r="RG26" s="35">
        <f t="shared" si="146"/>
        <v>0.91130319009050176</v>
      </c>
      <c r="RH26" s="35">
        <f t="shared" si="147"/>
        <v>0.91136309874803079</v>
      </c>
      <c r="RI26" s="35">
        <f t="shared" si="147"/>
        <v>0.91142268149548356</v>
      </c>
      <c r="RJ26" s="35">
        <f t="shared" si="147"/>
        <v>0.91148194028770213</v>
      </c>
      <c r="RK26" s="35">
        <f t="shared" si="147"/>
        <v>0.91154087706606113</v>
      </c>
      <c r="RL26" s="35">
        <f t="shared" si="147"/>
        <v>0.91159949375857463</v>
      </c>
      <c r="RM26" s="35">
        <f t="shared" si="147"/>
        <v>0.91165779228000499</v>
      </c>
      <c r="RN26" s="35">
        <f t="shared" si="147"/>
        <v>0.91171577453197017</v>
      </c>
      <c r="RO26" s="35">
        <f t="shared" si="147"/>
        <v>0.91177344240304881</v>
      </c>
      <c r="RP26" s="35">
        <f t="shared" si="147"/>
        <v>0.91183079776888631</v>
      </c>
      <c r="RQ26" s="35">
        <f t="shared" si="147"/>
        <v>0.91188784249229704</v>
      </c>
      <c r="RR26" s="35">
        <f t="shared" si="148"/>
        <v>0.91194457842336918</v>
      </c>
      <c r="RS26" s="35">
        <f t="shared" si="148"/>
        <v>0.91200100739956591</v>
      </c>
      <c r="RT26" s="35">
        <f t="shared" si="148"/>
        <v>0.91205713124582599</v>
      </c>
      <c r="RU26" s="35">
        <f t="shared" si="148"/>
        <v>0.91211295177466523</v>
      </c>
      <c r="RV26" s="35">
        <f t="shared" si="148"/>
        <v>0.91216847078627428</v>
      </c>
      <c r="RW26" s="35">
        <f t="shared" si="148"/>
        <v>0.9122236900686177</v>
      </c>
      <c r="RX26" s="35">
        <f t="shared" si="148"/>
        <v>0.9122786113975313</v>
      </c>
      <c r="RY26" s="35">
        <f t="shared" si="148"/>
        <v>0.91233323653681808</v>
      </c>
      <c r="RZ26" s="35">
        <f t="shared" si="148"/>
        <v>0.91238756723834458</v>
      </c>
      <c r="SA26" s="35">
        <f t="shared" si="148"/>
        <v>0.91244160524213458</v>
      </c>
      <c r="SB26" s="35">
        <f t="shared" si="149"/>
        <v>0.91249535227646439</v>
      </c>
      <c r="SC26" s="35">
        <f t="shared" si="149"/>
        <v>0.91254881005795319</v>
      </c>
      <c r="SD26" s="35">
        <f t="shared" si="149"/>
        <v>0.91260198029165873</v>
      </c>
      <c r="SE26" s="35">
        <f t="shared" si="149"/>
        <v>0.91265486467116519</v>
      </c>
      <c r="SF26" s="35">
        <f t="shared" si="149"/>
        <v>0.91270746487867538</v>
      </c>
      <c r="SG26" s="35">
        <f t="shared" si="149"/>
        <v>0.91275978258510015</v>
      </c>
      <c r="SH26" s="35">
        <f t="shared" si="149"/>
        <v>0.91281181945014633</v>
      </c>
      <c r="SI26" s="35">
        <f t="shared" si="149"/>
        <v>0.91286357712240584</v>
      </c>
      <c r="SJ26" s="35">
        <f t="shared" si="149"/>
        <v>0.91291505723944144</v>
      </c>
      <c r="SK26" s="35">
        <f t="shared" si="149"/>
        <v>0.91296626142787429</v>
      </c>
    </row>
    <row r="27" spans="5:505">
      <c r="E27" s="16">
        <v>23</v>
      </c>
      <c r="F27" s="35">
        <f t="shared" si="100"/>
        <v>6.4701145376449221E-2</v>
      </c>
      <c r="G27" s="35">
        <f t="shared" si="100"/>
        <v>0.12279338779551996</v>
      </c>
      <c r="H27" s="35">
        <f t="shared" si="100"/>
        <v>0.17509590768734307</v>
      </c>
      <c r="I27" s="35">
        <f t="shared" si="100"/>
        <v>0.22231092298953758</v>
      </c>
      <c r="J27" s="35">
        <f t="shared" si="100"/>
        <v>0.26504234596617593</v>
      </c>
      <c r="K27" s="35">
        <f t="shared" si="100"/>
        <v>0.3038111831871102</v>
      </c>
      <c r="L27" s="35">
        <f t="shared" si="100"/>
        <v>0.33906829203822186</v>
      </c>
      <c r="M27" s="35">
        <f t="shared" si="100"/>
        <v>0.37120498379909506</v>
      </c>
      <c r="N27" s="35">
        <f t="shared" si="100"/>
        <v>0.40056186625654777</v>
      </c>
      <c r="O27" s="35">
        <f t="shared" si="100"/>
        <v>0.42743624213342279</v>
      </c>
      <c r="P27" s="35">
        <f t="shared" si="101"/>
        <v>0.45208831879650024</v>
      </c>
      <c r="Q27" s="35">
        <f t="shared" si="101"/>
        <v>0.47474643630332547</v>
      </c>
      <c r="R27" s="35">
        <f t="shared" si="101"/>
        <v>0.49561148218449547</v>
      </c>
      <c r="S27" s="35">
        <f t="shared" si="101"/>
        <v>0.51486063036753005</v>
      </c>
      <c r="T27" s="35">
        <f t="shared" si="101"/>
        <v>0.53265051672355213</v>
      </c>
      <c r="U27" s="35">
        <f t="shared" si="101"/>
        <v>0.54911994360460314</v>
      </c>
      <c r="V27" s="35">
        <f t="shared" si="101"/>
        <v>0.56439218945616609</v>
      </c>
      <c r="W27" s="35">
        <f t="shared" si="101"/>
        <v>0.57857698636486599</v>
      </c>
      <c r="X27" s="35">
        <f t="shared" si="101"/>
        <v>0.59177221762769094</v>
      </c>
      <c r="Y27" s="35">
        <f t="shared" si="101"/>
        <v>0.60406537862550524</v>
      </c>
      <c r="Z27" s="35">
        <f t="shared" si="102"/>
        <v>0.61553483706846812</v>
      </c>
      <c r="AA27" s="35">
        <f t="shared" si="102"/>
        <v>0.6262509227507127</v>
      </c>
      <c r="AB27" s="35">
        <f t="shared" si="102"/>
        <v>0.63627687206339778</v>
      </c>
      <c r="AC27" s="35">
        <f t="shared" si="102"/>
        <v>0.64566964847508224</v>
      </c>
      <c r="AD27" s="35">
        <f t="shared" si="102"/>
        <v>0.65448065683983447</v>
      </c>
      <c r="AE27" s="35">
        <f t="shared" si="102"/>
        <v>0.6627563666110714</v>
      </c>
      <c r="AF27" s="35">
        <f t="shared" si="102"/>
        <v>0.67053885672099778</v>
      </c>
      <c r="AG27" s="35">
        <f t="shared" si="102"/>
        <v>0.67786629294942435</v>
      </c>
      <c r="AH27" s="35">
        <f t="shared" si="102"/>
        <v>0.68477334698460157</v>
      </c>
      <c r="AI27" s="35">
        <f t="shared" si="102"/>
        <v>0.69129156501820133</v>
      </c>
      <c r="AJ27" s="35">
        <f t="shared" si="103"/>
        <v>0.69744969257186085</v>
      </c>
      <c r="AK27" s="35">
        <f t="shared" si="103"/>
        <v>0.70327396128755015</v>
      </c>
      <c r="AL27" s="35">
        <f t="shared" si="103"/>
        <v>0.70878834259825951</v>
      </c>
      <c r="AM27" s="35">
        <f t="shared" si="103"/>
        <v>0.71401477250459</v>
      </c>
      <c r="AN27" s="35">
        <f t="shared" si="103"/>
        <v>0.71897335109630534</v>
      </c>
      <c r="AO27" s="35">
        <f t="shared" si="103"/>
        <v>0.72368251995901778</v>
      </c>
      <c r="AP27" s="35">
        <f t="shared" si="103"/>
        <v>0.72815922018091173</v>
      </c>
      <c r="AQ27" s="35">
        <f t="shared" si="103"/>
        <v>0.73241903331115621</v>
      </c>
      <c r="AR27" s="35">
        <f t="shared" si="103"/>
        <v>0.73647630731080316</v>
      </c>
      <c r="AS27" s="35">
        <f t="shared" si="103"/>
        <v>0.74034426927037866</v>
      </c>
      <c r="AT27" s="35">
        <f t="shared" si="104"/>
        <v>0.74403512643937253</v>
      </c>
      <c r="AU27" s="35">
        <f t="shared" si="104"/>
        <v>0.74756015691568489</v>
      </c>
      <c r="AV27" s="35">
        <f t="shared" si="104"/>
        <v>0.75092979117312941</v>
      </c>
      <c r="AW27" s="35">
        <f t="shared" si="104"/>
        <v>0.7541536854582358</v>
      </c>
      <c r="AX27" s="35">
        <f t="shared" si="104"/>
        <v>0.75724078796054539</v>
      </c>
      <c r="AY27" s="35">
        <f t="shared" si="104"/>
        <v>0.76019939855043528</v>
      </c>
      <c r="AZ27" s="35">
        <f t="shared" si="104"/>
        <v>0.76303722278288033</v>
      </c>
      <c r="BA27" s="35">
        <f t="shared" si="104"/>
        <v>0.7657614207823682</v>
      </c>
      <c r="BB27" s="35">
        <f t="shared" si="104"/>
        <v>0.76837865155174812</v>
      </c>
      <c r="BC27" s="35">
        <f t="shared" si="104"/>
        <v>0.77089511318455028</v>
      </c>
      <c r="BD27" s="35">
        <f t="shared" si="105"/>
        <v>0.77331657940508813</v>
      </c>
      <c r="BE27" s="35">
        <f t="shared" si="105"/>
        <v>0.7756484328122969</v>
      </c>
      <c r="BF27" s="35">
        <f t="shared" si="105"/>
        <v>0.77789569516089729</v>
      </c>
      <c r="BG27" s="35">
        <f t="shared" si="105"/>
        <v>0.78006305497626616</v>
      </c>
      <c r="BH27" s="35">
        <f t="shared" si="105"/>
        <v>0.78215489276671857</v>
      </c>
      <c r="BI27" s="35">
        <f t="shared" si="105"/>
        <v>0.7841753040681072</v>
      </c>
      <c r="BJ27" s="35">
        <f t="shared" si="105"/>
        <v>0.78612812053030878</v>
      </c>
      <c r="BK27" s="35">
        <f t="shared" si="105"/>
        <v>0.78801692923273836</v>
      </c>
      <c r="BL27" s="35">
        <f t="shared" si="105"/>
        <v>0.78984509039628847</v>
      </c>
      <c r="BM27" s="35">
        <f t="shared" si="105"/>
        <v>0.79161575364154324</v>
      </c>
      <c r="BN27" s="35">
        <f t="shared" si="106"/>
        <v>0.79333187292762519</v>
      </c>
      <c r="BO27" s="35">
        <f t="shared" si="106"/>
        <v>0.7949962202922588</v>
      </c>
      <c r="BP27" s="35">
        <f t="shared" si="106"/>
        <v>0.79661139850140272</v>
      </c>
      <c r="BQ27" s="35">
        <f t="shared" si="106"/>
        <v>0.79817985270593483</v>
      </c>
      <c r="BR27" s="35">
        <f t="shared" si="106"/>
        <v>0.79970388119319435</v>
      </c>
      <c r="BS27" s="35">
        <f t="shared" si="106"/>
        <v>0.80118564531253389</v>
      </c>
      <c r="BT27" s="35">
        <f t="shared" si="106"/>
        <v>0.80262717864635902</v>
      </c>
      <c r="BU27" s="35">
        <f t="shared" si="106"/>
        <v>0.80403039549122357</v>
      </c>
      <c r="BV27" s="35">
        <f t="shared" si="106"/>
        <v>0.80539709870740328</v>
      </c>
      <c r="BW27" s="35">
        <f t="shared" si="106"/>
        <v>0.80672898698985496</v>
      </c>
      <c r="BX27" s="35">
        <f t="shared" si="107"/>
        <v>0.80802766160852402</v>
      </c>
      <c r="BY27" s="35">
        <f t="shared" si="107"/>
        <v>0.80929463266152912</v>
      </c>
      <c r="BZ27" s="35">
        <f t="shared" si="107"/>
        <v>0.81053132488075552</v>
      </c>
      <c r="CA27" s="35">
        <f t="shared" si="107"/>
        <v>0.81173908302582565</v>
      </c>
      <c r="CB27" s="35">
        <f t="shared" si="107"/>
        <v>0.81291917689916759</v>
      </c>
      <c r="CC27" s="35">
        <f t="shared" si="107"/>
        <v>0.8140728060120076</v>
      </c>
      <c r="CD27" s="35">
        <f t="shared" si="107"/>
        <v>0.81520110392848277</v>
      </c>
      <c r="CE27" s="35">
        <f t="shared" si="107"/>
        <v>0.81630514231269957</v>
      </c>
      <c r="CF27" s="35">
        <f t="shared" si="107"/>
        <v>0.81738593470143817</v>
      </c>
      <c r="CG27" s="35">
        <f t="shared" si="107"/>
        <v>0.81844444002323757</v>
      </c>
      <c r="CH27" s="35">
        <f t="shared" si="108"/>
        <v>0.81948156588287446</v>
      </c>
      <c r="CI27" s="35">
        <f t="shared" si="108"/>
        <v>0.82049817162862793</v>
      </c>
      <c r="CJ27" s="35">
        <f t="shared" si="108"/>
        <v>0.82149507121830623</v>
      </c>
      <c r="CK27" s="35">
        <f t="shared" si="108"/>
        <v>0.82247303589867859</v>
      </c>
      <c r="CL27" s="35">
        <f t="shared" si="108"/>
        <v>0.82343279671178127</v>
      </c>
      <c r="CM27" s="35">
        <f t="shared" si="108"/>
        <v>0.82437504684047302</v>
      </c>
      <c r="CN27" s="35">
        <f t="shared" si="108"/>
        <v>0.82530044380463008</v>
      </c>
      <c r="CO27" s="35">
        <f t="shared" si="108"/>
        <v>0.82620961151847294</v>
      </c>
      <c r="CP27" s="35">
        <f t="shared" si="108"/>
        <v>0.82710314221869963</v>
      </c>
      <c r="CQ27" s="35">
        <f t="shared" si="108"/>
        <v>0.82798159827233664</v>
      </c>
      <c r="CR27" s="35">
        <f t="shared" si="109"/>
        <v>0.82884551387255501</v>
      </c>
      <c r="CS27" s="35">
        <f t="shared" si="109"/>
        <v>0.82969539663005454</v>
      </c>
      <c r="CT27" s="35">
        <f t="shared" si="109"/>
        <v>0.83053172906705286</v>
      </c>
      <c r="CU27" s="35">
        <f t="shared" si="109"/>
        <v>0.83135497002039038</v>
      </c>
      <c r="CV27" s="35">
        <f t="shared" si="109"/>
        <v>0.83216555595978248</v>
      </c>
      <c r="CW27" s="35">
        <f t="shared" si="109"/>
        <v>0.83296390222680294</v>
      </c>
      <c r="CX27" s="35">
        <f t="shared" si="109"/>
        <v>0.83375040419977575</v>
      </c>
      <c r="CY27" s="35">
        <f t="shared" si="109"/>
        <v>0.83452543838938997</v>
      </c>
      <c r="CZ27" s="35">
        <f t="shared" si="109"/>
        <v>0.83528936346949245</v>
      </c>
      <c r="DA27" s="35">
        <f t="shared" si="109"/>
        <v>0.8360425212472129</v>
      </c>
      <c r="DB27" s="35">
        <f t="shared" si="110"/>
        <v>0.83678523757627155</v>
      </c>
      <c r="DC27" s="35">
        <f t="shared" si="110"/>
        <v>0.83751782321705848</v>
      </c>
      <c r="DD27" s="35">
        <f t="shared" si="110"/>
        <v>0.83824057464682344</v>
      </c>
      <c r="DE27" s="35">
        <f t="shared" si="110"/>
        <v>0.83895377482308686</v>
      </c>
      <c r="DF27" s="35">
        <f t="shared" si="110"/>
        <v>0.83965769390317013</v>
      </c>
      <c r="DG27" s="35">
        <f t="shared" si="110"/>
        <v>0.84035258992254425</v>
      </c>
      <c r="DH27" s="35">
        <f t="shared" si="110"/>
        <v>0.84103870943452752</v>
      </c>
      <c r="DI27" s="35">
        <f t="shared" si="110"/>
        <v>0.84171628811367483</v>
      </c>
      <c r="DJ27" s="35">
        <f t="shared" si="110"/>
        <v>0.84238555132506565</v>
      </c>
      <c r="DK27" s="35">
        <f t="shared" si="110"/>
        <v>0.84304671466154257</v>
      </c>
      <c r="DL27" s="35">
        <f t="shared" si="111"/>
        <v>0.84369998445081795</v>
      </c>
      <c r="DM27" s="35">
        <f t="shared" si="111"/>
        <v>0.8443455582342505</v>
      </c>
      <c r="DN27" s="35">
        <f t="shared" si="111"/>
        <v>0.84498362521896875</v>
      </c>
      <c r="DO27" s="35">
        <f t="shared" si="111"/>
        <v>0.84561436670491597</v>
      </c>
      <c r="DP27" s="35">
        <f t="shared" si="111"/>
        <v>0.84623795648829536</v>
      </c>
      <c r="DQ27" s="35">
        <f t="shared" si="111"/>
        <v>0.84685456124278535</v>
      </c>
      <c r="DR27" s="35">
        <f t="shared" si="111"/>
        <v>0.84746434087983724</v>
      </c>
      <c r="DS27" s="35">
        <f t="shared" si="111"/>
        <v>0.84806744888924668</v>
      </c>
      <c r="DT27" s="35">
        <f t="shared" si="111"/>
        <v>0.84866403266116341</v>
      </c>
      <c r="DU27" s="35">
        <f t="shared" si="111"/>
        <v>0.84925423379058562</v>
      </c>
      <c r="DV27" s="35">
        <f t="shared" si="112"/>
        <v>0.8498381883653563</v>
      </c>
      <c r="DW27" s="35">
        <f t="shared" si="112"/>
        <v>0.85041602723859877</v>
      </c>
      <c r="DX27" s="35">
        <f t="shared" si="112"/>
        <v>0.85098787628647932</v>
      </c>
      <c r="DY27" s="35">
        <f t="shared" si="112"/>
        <v>0.85155385665212291</v>
      </c>
      <c r="DZ27" s="35">
        <f t="shared" si="112"/>
        <v>0.85211408497647489</v>
      </c>
      <c r="EA27" s="35">
        <f t="shared" si="112"/>
        <v>0.85266867361683296</v>
      </c>
      <c r="EB27" s="35">
        <f t="shared" si="112"/>
        <v>0.85321773085374542</v>
      </c>
      <c r="EC27" s="35">
        <f t="shared" si="112"/>
        <v>0.85376136108693235</v>
      </c>
      <c r="ED27" s="35">
        <f t="shared" si="112"/>
        <v>0.8542996650208311</v>
      </c>
      <c r="EE27" s="35">
        <f t="shared" si="112"/>
        <v>0.85483273984035402</v>
      </c>
      <c r="EF27" s="35">
        <f t="shared" si="113"/>
        <v>0.85536067937739024</v>
      </c>
      <c r="EG27" s="35">
        <f t="shared" si="113"/>
        <v>0.8558835742685742</v>
      </c>
      <c r="EH27" s="35">
        <f t="shared" si="113"/>
        <v>0.85640151210479576</v>
      </c>
      <c r="EI27" s="35">
        <f t="shared" si="113"/>
        <v>0.85691457757290401</v>
      </c>
      <c r="EJ27" s="35">
        <f t="shared" si="113"/>
        <v>0.85742285259004214</v>
      </c>
      <c r="EK27" s="35">
        <f t="shared" si="113"/>
        <v>0.85792641643100498</v>
      </c>
      <c r="EL27" s="35">
        <f t="shared" si="113"/>
        <v>0.85842534584901031</v>
      </c>
      <c r="EM27" s="35">
        <f t="shared" si="113"/>
        <v>0.85891971519023391</v>
      </c>
      <c r="EN27" s="35">
        <f t="shared" si="113"/>
        <v>0.85940959650245419</v>
      </c>
      <c r="EO27" s="35">
        <f t="shared" si="113"/>
        <v>0.85989505963811685</v>
      </c>
      <c r="EP27" s="35">
        <f t="shared" si="114"/>
        <v>0.86037617235213382</v>
      </c>
      <c r="EQ27" s="35">
        <f t="shared" si="114"/>
        <v>0.86085300039468404</v>
      </c>
      <c r="ER27" s="35">
        <f t="shared" si="114"/>
        <v>0.8613256075993021</v>
      </c>
      <c r="ES27" s="35">
        <f t="shared" si="114"/>
        <v>0.86179405596649195</v>
      </c>
      <c r="ET27" s="35">
        <f t="shared" si="114"/>
        <v>0.86225840574311918</v>
      </c>
      <c r="EU27" s="35">
        <f t="shared" si="114"/>
        <v>0.86271871549779666</v>
      </c>
      <c r="EV27" s="35">
        <f t="shared" si="114"/>
        <v>0.86317504219248442</v>
      </c>
      <c r="EW27" s="35">
        <f t="shared" si="114"/>
        <v>0.86362744125049973</v>
      </c>
      <c r="EX27" s="35">
        <f t="shared" si="114"/>
        <v>0.86407596662113428</v>
      </c>
      <c r="EY27" s="35">
        <f t="shared" si="114"/>
        <v>0.86452067084105255</v>
      </c>
      <c r="EZ27" s="35">
        <f t="shared" si="115"/>
        <v>0.86496160509264608</v>
      </c>
      <c r="FA27" s="35">
        <f t="shared" si="115"/>
        <v>0.86539881925949824</v>
      </c>
      <c r="FB27" s="35">
        <f t="shared" si="115"/>
        <v>0.8658323619791225</v>
      </c>
      <c r="FC27" s="35">
        <f t="shared" si="115"/>
        <v>0.86626228069310407</v>
      </c>
      <c r="FD27" s="35">
        <f t="shared" si="115"/>
        <v>0.86668862169479399</v>
      </c>
      <c r="FE27" s="35">
        <f t="shared" si="115"/>
        <v>0.86711143017467229</v>
      </c>
      <c r="FF27" s="35">
        <f t="shared" si="115"/>
        <v>0.86753075026351412</v>
      </c>
      <c r="FG27" s="35">
        <f t="shared" si="115"/>
        <v>0.86794662507346165</v>
      </c>
      <c r="FH27" s="35">
        <f t="shared" si="115"/>
        <v>0.86835909673711886</v>
      </c>
      <c r="FI27" s="35">
        <f t="shared" si="115"/>
        <v>0.86876820644477126</v>
      </c>
      <c r="FJ27" s="35">
        <f t="shared" si="116"/>
        <v>0.86917399447982135</v>
      </c>
      <c r="FK27" s="35">
        <f t="shared" si="116"/>
        <v>0.86957650025254085</v>
      </c>
      <c r="FL27" s="35">
        <f t="shared" si="116"/>
        <v>0.86997576233222074</v>
      </c>
      <c r="FM27" s="35">
        <f t="shared" si="116"/>
        <v>0.87037181847780642</v>
      </c>
      <c r="FN27" s="35">
        <f t="shared" si="116"/>
        <v>0.87076470566708841</v>
      </c>
      <c r="FO27" s="35">
        <f t="shared" si="116"/>
        <v>0.87115446012453213</v>
      </c>
      <c r="FP27" s="35">
        <f t="shared" si="116"/>
        <v>0.87154111734780937</v>
      </c>
      <c r="FQ27" s="35">
        <f t="shared" si="116"/>
        <v>0.87192471213310208</v>
      </c>
      <c r="FR27" s="35">
        <f t="shared" si="116"/>
        <v>0.8723052785992389</v>
      </c>
      <c r="FS27" s="35">
        <f t="shared" si="116"/>
        <v>0.87268285021072267</v>
      </c>
      <c r="FT27" s="35">
        <f t="shared" si="117"/>
        <v>0.87305745979971161</v>
      </c>
      <c r="FU27" s="35">
        <f t="shared" si="117"/>
        <v>0.8734291395869983</v>
      </c>
      <c r="FV27" s="35">
        <f t="shared" si="117"/>
        <v>0.87379792120204303</v>
      </c>
      <c r="FW27" s="35">
        <f t="shared" si="117"/>
        <v>0.8741638357021102</v>
      </c>
      <c r="FX27" s="35">
        <f t="shared" si="117"/>
        <v>0.87452691359054691</v>
      </c>
      <c r="FY27" s="35">
        <f t="shared" si="117"/>
        <v>0.87488718483425199</v>
      </c>
      <c r="FZ27" s="35">
        <f t="shared" si="117"/>
        <v>0.87524467888037694</v>
      </c>
      <c r="GA27" s="35">
        <f t="shared" si="117"/>
        <v>0.87559942467229102</v>
      </c>
      <c r="GB27" s="35">
        <f t="shared" si="117"/>
        <v>0.87595145066485347</v>
      </c>
      <c r="GC27" s="35">
        <f t="shared" si="117"/>
        <v>0.87630078483902418</v>
      </c>
      <c r="GD27" s="35">
        <f t="shared" si="118"/>
        <v>0.87664745471584649</v>
      </c>
      <c r="GE27" s="35">
        <f t="shared" si="118"/>
        <v>0.87699148736983323</v>
      </c>
      <c r="GF27" s="35">
        <f t="shared" si="118"/>
        <v>0.87733290944178455</v>
      </c>
      <c r="GG27" s="35">
        <f t="shared" si="118"/>
        <v>0.87767174715106866</v>
      </c>
      <c r="GH27" s="35">
        <f t="shared" si="118"/>
        <v>0.87800802630738484</v>
      </c>
      <c r="GI27" s="35">
        <f t="shared" si="118"/>
        <v>0.87834177232204369</v>
      </c>
      <c r="GJ27" s="35">
        <f t="shared" si="118"/>
        <v>0.87867301021878097</v>
      </c>
      <c r="GK27" s="35">
        <f t="shared" si="118"/>
        <v>0.87900176464412783</v>
      </c>
      <c r="GL27" s="35">
        <f t="shared" si="118"/>
        <v>0.87932805987736617</v>
      </c>
      <c r="GM27" s="35">
        <f t="shared" si="118"/>
        <v>0.87965191984007796</v>
      </c>
      <c r="GN27" s="35">
        <f t="shared" si="119"/>
        <v>0.8799733681053199</v>
      </c>
      <c r="GO27" s="35">
        <f t="shared" si="119"/>
        <v>0.88029242790643125</v>
      </c>
      <c r="GP27" s="35">
        <f t="shared" si="119"/>
        <v>0.88060912214549936</v>
      </c>
      <c r="GQ27" s="35">
        <f t="shared" si="119"/>
        <v>0.88092347340149468</v>
      </c>
      <c r="GR27" s="35">
        <f t="shared" si="119"/>
        <v>0.88123550393809702</v>
      </c>
      <c r="GS27" s="35">
        <f t="shared" si="119"/>
        <v>0.88154523571121735</v>
      </c>
      <c r="GT27" s="35">
        <f t="shared" si="119"/>
        <v>0.88185269037624148</v>
      </c>
      <c r="GU27" s="35">
        <f t="shared" si="119"/>
        <v>0.88215788929499983</v>
      </c>
      <c r="GV27" s="35">
        <f t="shared" si="119"/>
        <v>0.88246085354248016</v>
      </c>
      <c r="GW27" s="35">
        <f t="shared" si="119"/>
        <v>0.88276160391329428</v>
      </c>
      <c r="GX27" s="35">
        <f t="shared" si="120"/>
        <v>0.88306016092791051</v>
      </c>
      <c r="GY27" s="35">
        <f t="shared" si="120"/>
        <v>0.88335654483866111</v>
      </c>
      <c r="GZ27" s="35">
        <f t="shared" si="120"/>
        <v>0.88365077563553762</v>
      </c>
      <c r="HA27" s="35">
        <f t="shared" si="120"/>
        <v>0.8839428730517831</v>
      </c>
      <c r="HB27" s="35">
        <f t="shared" si="120"/>
        <v>0.88423285656928696</v>
      </c>
      <c r="HC27" s="35">
        <f t="shared" si="120"/>
        <v>0.88452074542379788</v>
      </c>
      <c r="HD27" s="35">
        <f t="shared" si="120"/>
        <v>0.88480655860995694</v>
      </c>
      <c r="HE27" s="35">
        <f t="shared" si="120"/>
        <v>0.8850903148861623</v>
      </c>
      <c r="HF27" s="35">
        <f t="shared" si="120"/>
        <v>0.88537203277927279</v>
      </c>
      <c r="HG27" s="35">
        <f t="shared" si="120"/>
        <v>0.88565173058915658</v>
      </c>
      <c r="HH27" s="35">
        <f t="shared" si="121"/>
        <v>0.88592942639309002</v>
      </c>
      <c r="HI27" s="35">
        <f t="shared" si="121"/>
        <v>0.88620513805001977</v>
      </c>
      <c r="HJ27" s="35">
        <f t="shared" si="121"/>
        <v>0.88647888320468549</v>
      </c>
      <c r="HK27" s="35">
        <f t="shared" si="121"/>
        <v>0.88675067929161644</v>
      </c>
      <c r="HL27" s="35">
        <f t="shared" si="121"/>
        <v>0.88702054353900184</v>
      </c>
      <c r="HM27" s="35">
        <f t="shared" si="121"/>
        <v>0.88728849297244505</v>
      </c>
      <c r="HN27" s="35">
        <f t="shared" si="121"/>
        <v>0.88755454441860338</v>
      </c>
      <c r="HO27" s="35">
        <f t="shared" si="121"/>
        <v>0.88781871450871974</v>
      </c>
      <c r="HP27" s="35">
        <f t="shared" si="121"/>
        <v>0.88808101968205011</v>
      </c>
      <c r="HQ27" s="35">
        <f t="shared" si="121"/>
        <v>0.88834147618919124</v>
      </c>
      <c r="HR27" s="35">
        <f t="shared" si="122"/>
        <v>0.88860010009531409</v>
      </c>
      <c r="HS27" s="35">
        <f t="shared" si="122"/>
        <v>0.88885690728330435</v>
      </c>
      <c r="HT27" s="35">
        <f t="shared" si="122"/>
        <v>0.88911191345681539</v>
      </c>
      <c r="HU27" s="35">
        <f t="shared" si="122"/>
        <v>0.88936513414323748</v>
      </c>
      <c r="HV27" s="35">
        <f t="shared" si="122"/>
        <v>0.889616584696586</v>
      </c>
      <c r="HW27" s="35">
        <f t="shared" si="122"/>
        <v>0.88986628030031223</v>
      </c>
      <c r="HX27" s="35">
        <f t="shared" si="122"/>
        <v>0.89011423597003758</v>
      </c>
      <c r="HY27" s="35">
        <f t="shared" si="122"/>
        <v>0.89036046655622081</v>
      </c>
      <c r="HZ27" s="35">
        <f t="shared" si="122"/>
        <v>0.89060498674675093</v>
      </c>
      <c r="IA27" s="35">
        <f t="shared" si="122"/>
        <v>0.89084781106947764</v>
      </c>
      <c r="IB27" s="35">
        <f t="shared" si="123"/>
        <v>0.89108895389467746</v>
      </c>
      <c r="IC27" s="35">
        <f t="shared" si="123"/>
        <v>0.89132842943745672</v>
      </c>
      <c r="ID27" s="35">
        <f t="shared" si="123"/>
        <v>0.89156625176009863</v>
      </c>
      <c r="IE27" s="35">
        <f t="shared" si="123"/>
        <v>0.89180243477435073</v>
      </c>
      <c r="IF27" s="35">
        <f t="shared" si="123"/>
        <v>0.89203699224366062</v>
      </c>
      <c r="IG27" s="35">
        <f t="shared" si="123"/>
        <v>0.89226993778535579</v>
      </c>
      <c r="IH27" s="35">
        <f t="shared" si="123"/>
        <v>0.89250128487277591</v>
      </c>
      <c r="II27" s="35">
        <f t="shared" si="123"/>
        <v>0.89273104683735305</v>
      </c>
      <c r="IJ27" s="35">
        <f t="shared" si="123"/>
        <v>0.89295923687064871</v>
      </c>
      <c r="IK27" s="35">
        <f t="shared" si="123"/>
        <v>0.89318586802634103</v>
      </c>
      <c r="IL27" s="35">
        <f t="shared" si="124"/>
        <v>0.89341095322217057</v>
      </c>
      <c r="IM27" s="35">
        <f t="shared" si="124"/>
        <v>0.8936345052418444</v>
      </c>
      <c r="IN27" s="35">
        <f t="shared" si="124"/>
        <v>0.8938565367368958</v>
      </c>
      <c r="IO27" s="35">
        <f t="shared" si="124"/>
        <v>0.89407706022850897</v>
      </c>
      <c r="IP27" s="35">
        <f t="shared" si="124"/>
        <v>0.89429608810930172</v>
      </c>
      <c r="IQ27" s="35">
        <f t="shared" si="124"/>
        <v>0.89451363264507222</v>
      </c>
      <c r="IR27" s="35">
        <f t="shared" si="124"/>
        <v>0.89472970597651147</v>
      </c>
      <c r="IS27" s="35">
        <f t="shared" si="124"/>
        <v>0.89494432012087877</v>
      </c>
      <c r="IT27" s="35">
        <f t="shared" si="124"/>
        <v>0.89515748697364605</v>
      </c>
      <c r="IU27" s="35">
        <f t="shared" si="124"/>
        <v>0.8953692183101073</v>
      </c>
      <c r="IV27" s="35">
        <f t="shared" si="125"/>
        <v>0.89557952578695799</v>
      </c>
      <c r="IW27" s="35">
        <f t="shared" si="125"/>
        <v>0.89578842094384459</v>
      </c>
      <c r="IX27" s="35">
        <f t="shared" si="125"/>
        <v>0.89599591520488253</v>
      </c>
      <c r="IY27" s="35">
        <f t="shared" si="125"/>
        <v>0.89620201988014703</v>
      </c>
      <c r="IZ27" s="35">
        <f t="shared" si="125"/>
        <v>0.89640674616713645</v>
      </c>
      <c r="JA27" s="35">
        <f t="shared" si="125"/>
        <v>0.89661010515220618</v>
      </c>
      <c r="JB27" s="35">
        <f t="shared" si="125"/>
        <v>0.89681210781198073</v>
      </c>
      <c r="JC27" s="35">
        <f t="shared" si="125"/>
        <v>0.89701276501473393</v>
      </c>
      <c r="JD27" s="35">
        <f t="shared" si="125"/>
        <v>0.8972120875217513</v>
      </c>
      <c r="JE27" s="35">
        <f t="shared" si="125"/>
        <v>0.89741008598866423</v>
      </c>
      <c r="JF27" s="35">
        <f t="shared" si="126"/>
        <v>0.89760677096676122</v>
      </c>
      <c r="JG27" s="35">
        <f t="shared" si="126"/>
        <v>0.89780215290427667</v>
      </c>
      <c r="JH27" s="35">
        <f t="shared" si="126"/>
        <v>0.89799624214765916</v>
      </c>
      <c r="JI27" s="35">
        <f t="shared" si="126"/>
        <v>0.89818904894281526</v>
      </c>
      <c r="JJ27" s="35">
        <f t="shared" si="126"/>
        <v>0.89838058343633487</v>
      </c>
      <c r="JK27" s="35">
        <f t="shared" si="126"/>
        <v>0.89857085567669381</v>
      </c>
      <c r="JL27" s="35">
        <f t="shared" si="126"/>
        <v>0.89875987561544046</v>
      </c>
      <c r="JM27" s="35">
        <f t="shared" si="126"/>
        <v>0.898947653108357</v>
      </c>
      <c r="JN27" s="35">
        <f t="shared" si="126"/>
        <v>0.89913419791660776</v>
      </c>
      <c r="JO27" s="35">
        <f t="shared" si="126"/>
        <v>0.89931951970786572</v>
      </c>
      <c r="JP27" s="35">
        <f t="shared" si="127"/>
        <v>0.89950362805742123</v>
      </c>
      <c r="JQ27" s="35">
        <f t="shared" si="127"/>
        <v>0.89968653244927421</v>
      </c>
      <c r="JR27" s="35">
        <f t="shared" si="127"/>
        <v>0.89986824227720885</v>
      </c>
      <c r="JS27" s="35">
        <f t="shared" si="127"/>
        <v>0.90004876684585156</v>
      </c>
      <c r="JT27" s="35">
        <f t="shared" si="127"/>
        <v>0.90022811537171166</v>
      </c>
      <c r="JU27" s="35">
        <f t="shared" si="127"/>
        <v>0.90040629698420815</v>
      </c>
      <c r="JV27" s="35">
        <f t="shared" si="127"/>
        <v>0.90058332072667857</v>
      </c>
      <c r="JW27" s="35">
        <f t="shared" si="127"/>
        <v>0.90075919555737505</v>
      </c>
      <c r="JX27" s="35">
        <f t="shared" si="127"/>
        <v>0.90093393035044211</v>
      </c>
      <c r="JY27" s="35">
        <f t="shared" si="127"/>
        <v>0.90110753389688425</v>
      </c>
      <c r="JZ27" s="35">
        <f t="shared" si="128"/>
        <v>0.9012800149055149</v>
      </c>
      <c r="KA27" s="35">
        <f t="shared" si="128"/>
        <v>0.9014513820038943</v>
      </c>
      <c r="KB27" s="35">
        <f t="shared" si="128"/>
        <v>0.90162164373925324</v>
      </c>
      <c r="KC27" s="35">
        <f t="shared" si="128"/>
        <v>0.90179080857940219</v>
      </c>
      <c r="KD27" s="35">
        <f t="shared" si="128"/>
        <v>0.90195888491362852</v>
      </c>
      <c r="KE27" s="35">
        <f t="shared" si="128"/>
        <v>0.90212588105358116</v>
      </c>
      <c r="KF27" s="35">
        <f t="shared" si="128"/>
        <v>0.90229180523413988</v>
      </c>
      <c r="KG27" s="35">
        <f t="shared" si="128"/>
        <v>0.90245666561427773</v>
      </c>
      <c r="KH27" s="35">
        <f t="shared" si="128"/>
        <v>0.90262047027790548</v>
      </c>
      <c r="KI27" s="35">
        <f t="shared" si="128"/>
        <v>0.90278322723470783</v>
      </c>
      <c r="KJ27" s="35">
        <f t="shared" si="129"/>
        <v>0.90294494442096718</v>
      </c>
      <c r="KK27" s="35">
        <f t="shared" si="129"/>
        <v>0.90310562970037567</v>
      </c>
      <c r="KL27" s="35">
        <f t="shared" si="129"/>
        <v>0.90326529086483576</v>
      </c>
      <c r="KM27" s="35">
        <f t="shared" si="129"/>
        <v>0.90342393563525181</v>
      </c>
      <c r="KN27" s="35">
        <f t="shared" si="129"/>
        <v>0.90358157166230813</v>
      </c>
      <c r="KO27" s="35">
        <f t="shared" si="129"/>
        <v>0.90373820652723824</v>
      </c>
      <c r="KP27" s="35">
        <f t="shared" si="129"/>
        <v>0.90389384774258352</v>
      </c>
      <c r="KQ27" s="35">
        <f t="shared" si="129"/>
        <v>0.90404850275294157</v>
      </c>
      <c r="KR27" s="35">
        <f t="shared" si="129"/>
        <v>0.90420217893570443</v>
      </c>
      <c r="KS27" s="35">
        <f t="shared" si="129"/>
        <v>0.90435488360178684</v>
      </c>
      <c r="KT27" s="35">
        <f t="shared" si="130"/>
        <v>0.90450662399634629</v>
      </c>
      <c r="KU27" s="35">
        <f t="shared" si="130"/>
        <v>0.90465740729949018</v>
      </c>
      <c r="KV27" s="35">
        <f t="shared" si="130"/>
        <v>0.90480724062697959</v>
      </c>
      <c r="KW27" s="35">
        <f t="shared" si="130"/>
        <v>0.90495613103091577</v>
      </c>
      <c r="KX27" s="35">
        <f t="shared" si="130"/>
        <v>0.90510408550042709</v>
      </c>
      <c r="KY27" s="35">
        <f t="shared" si="130"/>
        <v>0.90525111096233746</v>
      </c>
      <c r="KZ27" s="35">
        <f t="shared" si="130"/>
        <v>0.90539721428183451</v>
      </c>
      <c r="LA27" s="35">
        <f t="shared" si="130"/>
        <v>0.90554240226312432</v>
      </c>
      <c r="LB27" s="35">
        <f t="shared" si="130"/>
        <v>0.90568668165007815</v>
      </c>
      <c r="LC27" s="35">
        <f t="shared" si="130"/>
        <v>0.9058300591268732</v>
      </c>
      <c r="LD27" s="35">
        <f t="shared" si="131"/>
        <v>0.90597254131862304</v>
      </c>
      <c r="LE27" s="35">
        <f t="shared" si="131"/>
        <v>0.90611413479200098</v>
      </c>
      <c r="LF27" s="35">
        <f t="shared" si="131"/>
        <v>0.90625484605585549</v>
      </c>
      <c r="LG27" s="35">
        <f t="shared" si="131"/>
        <v>0.90639468156181846</v>
      </c>
      <c r="LH27" s="35">
        <f t="shared" si="131"/>
        <v>0.90653364770490319</v>
      </c>
      <c r="LI27" s="35">
        <f t="shared" si="131"/>
        <v>0.90667175082410023</v>
      </c>
      <c r="LJ27" s="35">
        <f t="shared" si="131"/>
        <v>0.90680899720295971</v>
      </c>
      <c r="LK27" s="35">
        <f t="shared" si="131"/>
        <v>0.90694539307016964</v>
      </c>
      <c r="LL27" s="35">
        <f t="shared" si="131"/>
        <v>0.90708094460012823</v>
      </c>
      <c r="LM27" s="35">
        <f t="shared" si="131"/>
        <v>0.90721565791350633</v>
      </c>
      <c r="LN27" s="35">
        <f t="shared" si="132"/>
        <v>0.90734953907780436</v>
      </c>
      <c r="LO27" s="35">
        <f t="shared" si="132"/>
        <v>0.90748259410790233</v>
      </c>
      <c r="LP27" s="35">
        <f t="shared" si="132"/>
        <v>0.9076148289666035</v>
      </c>
      <c r="LQ27" s="35">
        <f t="shared" si="132"/>
        <v>0.9077462495651698</v>
      </c>
      <c r="LR27" s="35">
        <f t="shared" si="132"/>
        <v>0.90787686176385418</v>
      </c>
      <c r="LS27" s="35">
        <f t="shared" si="132"/>
        <v>0.90800667137242108</v>
      </c>
      <c r="LT27" s="35">
        <f t="shared" si="132"/>
        <v>0.9081356841506667</v>
      </c>
      <c r="LU27" s="35">
        <f t="shared" si="132"/>
        <v>0.9082639058089288</v>
      </c>
      <c r="LV27" s="35">
        <f t="shared" si="132"/>
        <v>0.90839134200859095</v>
      </c>
      <c r="LW27" s="35">
        <f t="shared" si="132"/>
        <v>0.9085179983625834</v>
      </c>
      <c r="LX27" s="35">
        <f t="shared" si="133"/>
        <v>0.90864388043587341</v>
      </c>
      <c r="LY27" s="35">
        <f t="shared" si="133"/>
        <v>0.90876899374595499</v>
      </c>
      <c r="LZ27" s="35">
        <f t="shared" si="133"/>
        <v>0.90889334376332775</v>
      </c>
      <c r="MA27" s="35">
        <f t="shared" si="133"/>
        <v>0.90901693591197374</v>
      </c>
      <c r="MB27" s="35">
        <f t="shared" si="133"/>
        <v>0.90913977556982706</v>
      </c>
      <c r="MC27" s="35">
        <f t="shared" si="133"/>
        <v>0.90926186806923837</v>
      </c>
      <c r="MD27" s="35">
        <f t="shared" si="133"/>
        <v>0.90938321869743333</v>
      </c>
      <c r="ME27" s="35">
        <f t="shared" si="133"/>
        <v>0.90950383269696544</v>
      </c>
      <c r="MF27" s="35">
        <f t="shared" si="133"/>
        <v>0.90962371526616603</v>
      </c>
      <c r="MG27" s="35">
        <f t="shared" si="133"/>
        <v>0.90974287155958566</v>
      </c>
      <c r="MH27" s="35">
        <f t="shared" si="134"/>
        <v>0.90986130668843179</v>
      </c>
      <c r="MI27" s="35">
        <f t="shared" si="134"/>
        <v>0.90997902572100131</v>
      </c>
      <c r="MJ27" s="35">
        <f t="shared" si="134"/>
        <v>0.91009603368310921</v>
      </c>
      <c r="MK27" s="35">
        <f t="shared" si="134"/>
        <v>0.91021233555851011</v>
      </c>
      <c r="ML27" s="35">
        <f t="shared" si="134"/>
        <v>0.91032793628931585</v>
      </c>
      <c r="MM27" s="35">
        <f t="shared" si="134"/>
        <v>0.91044284077640913</v>
      </c>
      <c r="MN27" s="35">
        <f t="shared" si="134"/>
        <v>0.91055705387985009</v>
      </c>
      <c r="MO27" s="35">
        <f t="shared" si="134"/>
        <v>0.91067058041928173</v>
      </c>
      <c r="MP27" s="35">
        <f t="shared" si="134"/>
        <v>0.9107834251743272</v>
      </c>
      <c r="MQ27" s="35">
        <f t="shared" si="134"/>
        <v>0.91089559288498401</v>
      </c>
      <c r="MR27" s="35">
        <f t="shared" si="135"/>
        <v>0.91100708825201315</v>
      </c>
      <c r="MS27" s="35">
        <f t="shared" si="135"/>
        <v>0.91111791593732683</v>
      </c>
      <c r="MT27" s="35">
        <f t="shared" si="135"/>
        <v>0.91122808056436566</v>
      </c>
      <c r="MU27" s="35">
        <f t="shared" si="135"/>
        <v>0.91133758671847787</v>
      </c>
      <c r="MV27" s="35">
        <f t="shared" si="135"/>
        <v>0.91144643894728938</v>
      </c>
      <c r="MW27" s="35">
        <f t="shared" si="135"/>
        <v>0.91155464176107348</v>
      </c>
      <c r="MX27" s="35">
        <f t="shared" si="135"/>
        <v>0.91166219963311379</v>
      </c>
      <c r="MY27" s="35">
        <f t="shared" si="135"/>
        <v>0.91176911700006325</v>
      </c>
      <c r="MZ27" s="35">
        <f t="shared" si="135"/>
        <v>0.9118753982623008</v>
      </c>
      <c r="NA27" s="35">
        <f t="shared" si="135"/>
        <v>0.91198104778428235</v>
      </c>
      <c r="NB27" s="35">
        <f t="shared" si="136"/>
        <v>0.91208606989488838</v>
      </c>
      <c r="NC27" s="35">
        <f t="shared" si="136"/>
        <v>0.91219046888776789</v>
      </c>
      <c r="ND27" s="35">
        <f t="shared" si="136"/>
        <v>0.91229424902167788</v>
      </c>
      <c r="NE27" s="35">
        <f t="shared" si="136"/>
        <v>0.9123974145208199</v>
      </c>
      <c r="NF27" s="35">
        <f t="shared" si="136"/>
        <v>0.91249996957517165</v>
      </c>
      <c r="NG27" s="35">
        <f t="shared" si="136"/>
        <v>0.91260191834081583</v>
      </c>
      <c r="NH27" s="35">
        <f t="shared" si="136"/>
        <v>0.91270326494026577</v>
      </c>
      <c r="NI27" s="35">
        <f t="shared" si="136"/>
        <v>0.91280401346278484</v>
      </c>
      <c r="NJ27" s="35">
        <f t="shared" si="136"/>
        <v>0.91290416796470697</v>
      </c>
      <c r="NK27" s="35">
        <f t="shared" si="136"/>
        <v>0.91300373246974831</v>
      </c>
      <c r="NL27" s="35">
        <f t="shared" si="137"/>
        <v>0.91310271096931883</v>
      </c>
      <c r="NM27" s="35">
        <f t="shared" si="137"/>
        <v>0.91320110742283023</v>
      </c>
      <c r="NN27" s="35">
        <f t="shared" si="137"/>
        <v>0.91329892575799931</v>
      </c>
      <c r="NO27" s="35">
        <f t="shared" si="137"/>
        <v>0.91339616987114847</v>
      </c>
      <c r="NP27" s="35">
        <f t="shared" si="137"/>
        <v>0.91349284362750227</v>
      </c>
      <c r="NQ27" s="35">
        <f t="shared" si="137"/>
        <v>0.91358895086148384</v>
      </c>
      <c r="NR27" s="35">
        <f t="shared" si="137"/>
        <v>0.91368449537700214</v>
      </c>
      <c r="NS27" s="35">
        <f t="shared" si="137"/>
        <v>0.91377948094774297</v>
      </c>
      <c r="NT27" s="35">
        <f t="shared" si="137"/>
        <v>0.91387391131745099</v>
      </c>
      <c r="NU27" s="35">
        <f t="shared" si="137"/>
        <v>0.91396779020021224</v>
      </c>
      <c r="NV27" s="35">
        <f t="shared" si="138"/>
        <v>0.91406112128073191</v>
      </c>
      <c r="NW27" s="35">
        <f t="shared" si="138"/>
        <v>0.9141539082146094</v>
      </c>
      <c r="NX27" s="35">
        <f t="shared" si="138"/>
        <v>0.91424615462861181</v>
      </c>
      <c r="NY27" s="35">
        <f t="shared" si="138"/>
        <v>0.91433786412094198</v>
      </c>
      <c r="NZ27" s="35">
        <f t="shared" si="138"/>
        <v>0.91442904026150462</v>
      </c>
      <c r="OA27" s="35">
        <f t="shared" si="138"/>
        <v>0.91451968659217164</v>
      </c>
      <c r="OB27" s="35">
        <f t="shared" si="138"/>
        <v>0.91460980662704061</v>
      </c>
      <c r="OC27" s="35">
        <f t="shared" si="138"/>
        <v>0.91469940385269422</v>
      </c>
      <c r="OD27" s="35">
        <f t="shared" si="138"/>
        <v>0.91478848172845428</v>
      </c>
      <c r="OE27" s="35">
        <f t="shared" si="138"/>
        <v>0.91487704368663536</v>
      </c>
      <c r="OF27" s="35">
        <f t="shared" si="139"/>
        <v>0.91496509313279284</v>
      </c>
      <c r="OG27" s="35">
        <f t="shared" si="139"/>
        <v>0.91505263344597054</v>
      </c>
      <c r="OH27" s="35">
        <f t="shared" si="139"/>
        <v>0.91513966797894619</v>
      </c>
      <c r="OI27" s="35">
        <f t="shared" si="139"/>
        <v>0.91522620005847122</v>
      </c>
      <c r="OJ27" s="35">
        <f t="shared" si="139"/>
        <v>0.91531223298551012</v>
      </c>
      <c r="OK27" s="35">
        <f t="shared" si="139"/>
        <v>0.91539777003547929</v>
      </c>
      <c r="OL27" s="35">
        <f t="shared" si="139"/>
        <v>0.91548281445847812</v>
      </c>
      <c r="OM27" s="35">
        <f t="shared" si="139"/>
        <v>0.91556736947952211</v>
      </c>
      <c r="ON27" s="35">
        <f t="shared" si="139"/>
        <v>0.91565143829877205</v>
      </c>
      <c r="OO27" s="35">
        <f t="shared" si="139"/>
        <v>0.91573502409176033</v>
      </c>
      <c r="OP27" s="35">
        <f t="shared" si="140"/>
        <v>0.91581813000961498</v>
      </c>
      <c r="OQ27" s="35">
        <f t="shared" si="140"/>
        <v>0.91590075917928238</v>
      </c>
      <c r="OR27" s="35">
        <f t="shared" si="140"/>
        <v>0.91598291470374615</v>
      </c>
      <c r="OS27" s="35">
        <f t="shared" si="140"/>
        <v>0.91606459966224441</v>
      </c>
      <c r="OT27" s="35">
        <f t="shared" si="140"/>
        <v>0.91614581711048571</v>
      </c>
      <c r="OU27" s="35">
        <f t="shared" si="140"/>
        <v>0.91622657008086028</v>
      </c>
      <c r="OV27" s="35">
        <f t="shared" si="140"/>
        <v>0.91630686158265173</v>
      </c>
      <c r="OW27" s="35">
        <f t="shared" si="140"/>
        <v>0.91638669460224498</v>
      </c>
      <c r="OX27" s="35">
        <f t="shared" si="140"/>
        <v>0.91646607210333197</v>
      </c>
      <c r="OY27" s="35">
        <f t="shared" si="140"/>
        <v>0.91654499702711645</v>
      </c>
      <c r="OZ27" s="35">
        <f t="shared" si="141"/>
        <v>0.91662347229251462</v>
      </c>
      <c r="PA27" s="35">
        <f t="shared" si="141"/>
        <v>0.91670150079635626</v>
      </c>
      <c r="PB27" s="35">
        <f t="shared" si="141"/>
        <v>0.91677908541358144</v>
      </c>
      <c r="PC27" s="35">
        <f t="shared" si="141"/>
        <v>0.91685622899743657</v>
      </c>
      <c r="PD27" s="35">
        <f t="shared" si="141"/>
        <v>0.91693293437966727</v>
      </c>
      <c r="PE27" s="35">
        <f t="shared" si="141"/>
        <v>0.91700920437071098</v>
      </c>
      <c r="PF27" s="35">
        <f t="shared" si="141"/>
        <v>0.91708504175988581</v>
      </c>
      <c r="PG27" s="35">
        <f t="shared" si="141"/>
        <v>0.91716044931557827</v>
      </c>
      <c r="PH27" s="35">
        <f t="shared" si="141"/>
        <v>0.91723542978542949</v>
      </c>
      <c r="PI27" s="35">
        <f t="shared" si="141"/>
        <v>0.91730998589651869</v>
      </c>
      <c r="PJ27" s="35">
        <f t="shared" si="142"/>
        <v>0.9173841203555444</v>
      </c>
      <c r="PK27" s="35">
        <f t="shared" si="142"/>
        <v>0.9174578358490052</v>
      </c>
      <c r="PL27" s="35">
        <f t="shared" si="142"/>
        <v>0.91753113504337824</v>
      </c>
      <c r="PM27" s="35">
        <f t="shared" si="142"/>
        <v>0.91760402058529489</v>
      </c>
      <c r="PN27" s="35">
        <f t="shared" si="142"/>
        <v>0.91767649510171556</v>
      </c>
      <c r="PO27" s="35">
        <f t="shared" si="142"/>
        <v>0.91774856120010262</v>
      </c>
      <c r="PP27" s="35">
        <f t="shared" si="142"/>
        <v>0.91782022146859055</v>
      </c>
      <c r="PQ27" s="35">
        <f t="shared" si="142"/>
        <v>0.91789147847615704</v>
      </c>
      <c r="PR27" s="35">
        <f t="shared" si="142"/>
        <v>0.91796233477278866</v>
      </c>
      <c r="PS27" s="35">
        <f t="shared" si="142"/>
        <v>0.91803279288964745</v>
      </c>
      <c r="PT27" s="35">
        <f t="shared" si="143"/>
        <v>0.91810285533923508</v>
      </c>
      <c r="PU27" s="35">
        <f t="shared" si="143"/>
        <v>0.91817252461555587</v>
      </c>
      <c r="PV27" s="35">
        <f t="shared" si="143"/>
        <v>0.91824180319427662</v>
      </c>
      <c r="PW27" s="35">
        <f t="shared" si="143"/>
        <v>0.91831069353288619</v>
      </c>
      <c r="PX27" s="35">
        <f t="shared" si="143"/>
        <v>0.91837919807085355</v>
      </c>
      <c r="PY27" s="35">
        <f t="shared" si="143"/>
        <v>0.91844731922978395</v>
      </c>
      <c r="PZ27" s="35">
        <f t="shared" si="143"/>
        <v>0.91851505941357192</v>
      </c>
      <c r="QA27" s="35">
        <f t="shared" si="143"/>
        <v>0.91858242100855647</v>
      </c>
      <c r="QB27" s="35">
        <f t="shared" si="143"/>
        <v>0.9186494063836701</v>
      </c>
      <c r="QC27" s="35">
        <f t="shared" si="143"/>
        <v>0.91871601789059032</v>
      </c>
      <c r="QD27" s="35">
        <f t="shared" si="144"/>
        <v>0.91878225786388767</v>
      </c>
      <c r="QE27" s="35">
        <f t="shared" si="144"/>
        <v>0.91884812862117182</v>
      </c>
      <c r="QF27" s="35">
        <f t="shared" si="144"/>
        <v>0.91891363246323843</v>
      </c>
      <c r="QG27" s="35">
        <f t="shared" si="144"/>
        <v>0.91897877167421127</v>
      </c>
      <c r="QH27" s="35">
        <f t="shared" si="144"/>
        <v>0.91904354852168657</v>
      </c>
      <c r="QI27" s="35">
        <f t="shared" si="144"/>
        <v>0.91910796525687277</v>
      </c>
      <c r="QJ27" s="35">
        <f t="shared" si="144"/>
        <v>0.91917202411473087</v>
      </c>
      <c r="QK27" s="35">
        <f t="shared" si="144"/>
        <v>0.91923572731411263</v>
      </c>
      <c r="QL27" s="35">
        <f t="shared" si="144"/>
        <v>0.91929907705789804</v>
      </c>
      <c r="QM27" s="35">
        <f t="shared" si="144"/>
        <v>0.91936207553312965</v>
      </c>
      <c r="QN27" s="35">
        <f t="shared" si="145"/>
        <v>0.91942472491114802</v>
      </c>
      <c r="QO27" s="35">
        <f t="shared" si="145"/>
        <v>0.91948702734772414</v>
      </c>
      <c r="QP27" s="35">
        <f t="shared" si="145"/>
        <v>0.91954898498319149</v>
      </c>
      <c r="QQ27" s="35">
        <f t="shared" si="145"/>
        <v>0.91961059994257544</v>
      </c>
      <c r="QR27" s="35">
        <f t="shared" si="145"/>
        <v>0.9196718743357235</v>
      </c>
      <c r="QS27" s="35">
        <f t="shared" si="145"/>
        <v>0.91973281025743248</v>
      </c>
      <c r="QT27" s="35">
        <f t="shared" si="145"/>
        <v>0.91979340978757473</v>
      </c>
      <c r="QU27" s="35">
        <f t="shared" si="145"/>
        <v>0.91985367499122384</v>
      </c>
      <c r="QV27" s="35">
        <f t="shared" si="145"/>
        <v>0.91991360791877896</v>
      </c>
      <c r="QW27" s="35">
        <f t="shared" si="145"/>
        <v>0.91997321060608739</v>
      </c>
      <c r="QX27" s="35">
        <f t="shared" si="146"/>
        <v>0.92003248507456592</v>
      </c>
      <c r="QY27" s="35">
        <f t="shared" si="146"/>
        <v>0.92009143333132171</v>
      </c>
      <c r="QZ27" s="35">
        <f t="shared" si="146"/>
        <v>0.9201500573692718</v>
      </c>
      <c r="RA27" s="35">
        <f t="shared" si="146"/>
        <v>0.92020835916726085</v>
      </c>
      <c r="RB27" s="35">
        <f t="shared" si="146"/>
        <v>0.92026634069017788</v>
      </c>
      <c r="RC27" s="35">
        <f t="shared" si="146"/>
        <v>0.92032400388907309</v>
      </c>
      <c r="RD27" s="35">
        <f t="shared" si="146"/>
        <v>0.92038135070127203</v>
      </c>
      <c r="RE27" s="35">
        <f t="shared" si="146"/>
        <v>0.92043838305048875</v>
      </c>
      <c r="RF27" s="35">
        <f t="shared" si="146"/>
        <v>0.92049510284694003</v>
      </c>
      <c r="RG27" s="35">
        <f t="shared" si="146"/>
        <v>0.92055151198745455</v>
      </c>
      <c r="RH27" s="35">
        <f t="shared" si="147"/>
        <v>0.92060761235558475</v>
      </c>
      <c r="RI27" s="35">
        <f t="shared" si="147"/>
        <v>0.92066340582171657</v>
      </c>
      <c r="RJ27" s="35">
        <f t="shared" si="147"/>
        <v>0.9207188942431761</v>
      </c>
      <c r="RK27" s="35">
        <f t="shared" si="147"/>
        <v>0.92077407946433865</v>
      </c>
      <c r="RL27" s="35">
        <f t="shared" si="147"/>
        <v>0.92082896331673336</v>
      </c>
      <c r="RM27" s="35">
        <f t="shared" si="147"/>
        <v>0.92088354761914948</v>
      </c>
      <c r="RN27" s="35">
        <f t="shared" si="147"/>
        <v>0.92093783417774033</v>
      </c>
      <c r="RO27" s="35">
        <f t="shared" si="147"/>
        <v>0.92099182478612629</v>
      </c>
      <c r="RP27" s="35">
        <f t="shared" si="147"/>
        <v>0.92104552122549754</v>
      </c>
      <c r="RQ27" s="35">
        <f t="shared" si="147"/>
        <v>0.92109892526471415</v>
      </c>
      <c r="RR27" s="35">
        <f t="shared" si="148"/>
        <v>0.92115203866040807</v>
      </c>
      <c r="RS27" s="35">
        <f t="shared" si="148"/>
        <v>0.92120486315708117</v>
      </c>
      <c r="RT27" s="35">
        <f t="shared" si="148"/>
        <v>0.92125740048720395</v>
      </c>
      <c r="RU27" s="35">
        <f t="shared" si="148"/>
        <v>0.92130965237131357</v>
      </c>
      <c r="RV27" s="35">
        <f t="shared" si="148"/>
        <v>0.92136162051810944</v>
      </c>
      <c r="RW27" s="35">
        <f t="shared" si="148"/>
        <v>0.92141330662455001</v>
      </c>
      <c r="RX27" s="35">
        <f t="shared" si="148"/>
        <v>0.92146471237594629</v>
      </c>
      <c r="RY27" s="35">
        <f t="shared" si="148"/>
        <v>0.92151583944605675</v>
      </c>
      <c r="RZ27" s="35">
        <f t="shared" si="148"/>
        <v>0.92156668949717979</v>
      </c>
      <c r="SA27" s="35">
        <f t="shared" si="148"/>
        <v>0.9216172641802457</v>
      </c>
      <c r="SB27" s="35">
        <f t="shared" si="149"/>
        <v>0.92166756513490866</v>
      </c>
      <c r="SC27" s="35">
        <f t="shared" si="149"/>
        <v>0.92171759398963538</v>
      </c>
      <c r="SD27" s="35">
        <f t="shared" si="149"/>
        <v>0.92176735236179752</v>
      </c>
      <c r="SE27" s="35">
        <f t="shared" si="149"/>
        <v>0.92181684185775747</v>
      </c>
      <c r="SF27" s="35">
        <f t="shared" si="149"/>
        <v>0.92186606407295768</v>
      </c>
      <c r="SG27" s="35">
        <f t="shared" si="149"/>
        <v>0.92191502059200803</v>
      </c>
      <c r="SH27" s="35">
        <f t="shared" si="149"/>
        <v>0.92196371298877089</v>
      </c>
      <c r="SI27" s="35">
        <f t="shared" si="149"/>
        <v>0.92201214282644783</v>
      </c>
      <c r="SJ27" s="35">
        <f t="shared" si="149"/>
        <v>0.92206031165766322</v>
      </c>
      <c r="SK27" s="35">
        <f t="shared" si="149"/>
        <v>0.92210822102454881</v>
      </c>
    </row>
    <row r="28" spans="5:505">
      <c r="E28" s="16">
        <v>24</v>
      </c>
      <c r="F28" s="35">
        <f t="shared" si="100"/>
        <v>6.7417253250276143E-2</v>
      </c>
      <c r="G28" s="35">
        <f t="shared" si="100"/>
        <v>0.1277759325810861</v>
      </c>
      <c r="H28" s="35">
        <f t="shared" si="100"/>
        <v>0.18197076319060435</v>
      </c>
      <c r="I28" s="35">
        <f t="shared" si="100"/>
        <v>0.23076606702767077</v>
      </c>
      <c r="J28" s="35">
        <f t="shared" si="100"/>
        <v>0.27481696561558788</v>
      </c>
      <c r="K28" s="35">
        <f t="shared" si="100"/>
        <v>0.31468681401567822</v>
      </c>
      <c r="L28" s="35">
        <f t="shared" si="100"/>
        <v>0.35086158810114121</v>
      </c>
      <c r="M28" s="35">
        <f t="shared" si="100"/>
        <v>0.38376179966852353</v>
      </c>
      <c r="N28" s="35">
        <f t="shared" si="100"/>
        <v>0.41375239822264265</v>
      </c>
      <c r="O28" s="35">
        <f t="shared" si="100"/>
        <v>0.44115102725740873</v>
      </c>
      <c r="P28" s="35">
        <f t="shared" si="101"/>
        <v>0.46623493097887037</v>
      </c>
      <c r="Q28" s="35">
        <f t="shared" si="101"/>
        <v>0.48924675043987198</v>
      </c>
      <c r="R28" s="35">
        <f t="shared" si="101"/>
        <v>0.51039940272315043</v>
      </c>
      <c r="S28" s="35">
        <f t="shared" si="101"/>
        <v>0.52988020061207197</v>
      </c>
      <c r="T28" s="35">
        <f t="shared" si="101"/>
        <v>0.54785434118333265</v>
      </c>
      <c r="U28" s="35">
        <f t="shared" si="101"/>
        <v>0.56446786843473018</v>
      </c>
      <c r="V28" s="35">
        <f t="shared" si="101"/>
        <v>0.57985019624731415</v>
      </c>
      <c r="W28" s="35">
        <f t="shared" si="101"/>
        <v>0.59411626275376306</v>
      </c>
      <c r="X28" s="35">
        <f t="shared" si="101"/>
        <v>0.60736837482093575</v>
      </c>
      <c r="Y28" s="35">
        <f t="shared" si="101"/>
        <v>0.61969779128432956</v>
      </c>
      <c r="Z28" s="35">
        <f t="shared" si="102"/>
        <v>0.63118608534506204</v>
      </c>
      <c r="AA28" s="35">
        <f t="shared" si="102"/>
        <v>0.64190631979884605</v>
      </c>
      <c r="AB28" s="35">
        <f t="shared" si="102"/>
        <v>0.65192406322650431</v>
      </c>
      <c r="AC28" s="35">
        <f t="shared" si="102"/>
        <v>0.66129827071020486</v>
      </c>
      <c r="AD28" s="35">
        <f t="shared" si="102"/>
        <v>0.67008204886659606</v>
      </c>
      <c r="AE28" s="35">
        <f t="shared" si="102"/>
        <v>0.67832332186163247</v>
      </c>
      <c r="AF28" s="35">
        <f t="shared" si="102"/>
        <v>0.68606541247427499</v>
      </c>
      <c r="AG28" s="35">
        <f t="shared" si="102"/>
        <v>0.69334755011247995</v>
      </c>
      <c r="AH28" s="35">
        <f t="shared" si="102"/>
        <v>0.70020531587781776</v>
      </c>
      <c r="AI28" s="35">
        <f t="shared" si="102"/>
        <v>0.70667103326232106</v>
      </c>
      <c r="AJ28" s="35">
        <f t="shared" si="103"/>
        <v>0.71277411179152317</v>
      </c>
      <c r="AK28" s="35">
        <f t="shared" si="103"/>
        <v>0.71854134985971974</v>
      </c>
      <c r="AL28" s="35">
        <f t="shared" si="103"/>
        <v>0.72399720210299001</v>
      </c>
      <c r="AM28" s="35">
        <f t="shared" si="103"/>
        <v>0.72916401589458113</v>
      </c>
      <c r="AN28" s="35">
        <f t="shared" si="103"/>
        <v>0.73406224090274486</v>
      </c>
      <c r="AO28" s="35">
        <f t="shared" si="103"/>
        <v>0.73871061510409963</v>
      </c>
      <c r="AP28" s="35">
        <f t="shared" si="103"/>
        <v>0.74312633018029772</v>
      </c>
      <c r="AQ28" s="35">
        <f t="shared" si="103"/>
        <v>0.74732517882916172</v>
      </c>
      <c r="AR28" s="35">
        <f t="shared" si="103"/>
        <v>0.75132168618274586</v>
      </c>
      <c r="AS28" s="35">
        <f t="shared" si="103"/>
        <v>0.75512922723487719</v>
      </c>
      <c r="AT28" s="35">
        <f t="shared" si="104"/>
        <v>0.75876013193219327</v>
      </c>
      <c r="AU28" s="35">
        <f t="shared" si="104"/>
        <v>0.76222577936913316</v>
      </c>
      <c r="AV28" s="35">
        <f t="shared" si="104"/>
        <v>0.76553668234357475</v>
      </c>
      <c r="AW28" s="35">
        <f t="shared" si="104"/>
        <v>0.76870256337131337</v>
      </c>
      <c r="AX28" s="35">
        <f t="shared" si="104"/>
        <v>0.771732423120704</v>
      </c>
      <c r="AY28" s="35">
        <f t="shared" si="104"/>
        <v>0.77463460211031598</v>
      </c>
      <c r="AZ28" s="35">
        <f t="shared" si="104"/>
        <v>0.77741683640978387</v>
      </c>
      <c r="BA28" s="35">
        <f t="shared" si="104"/>
        <v>0.780086307994869</v>
      </c>
      <c r="BB28" s="35">
        <f t="shared" si="104"/>
        <v>0.78264969033023002</v>
      </c>
      <c r="BC28" s="35">
        <f t="shared" si="104"/>
        <v>0.78511318968583899</v>
      </c>
      <c r="BD28" s="35">
        <f t="shared" si="105"/>
        <v>0.78748258263406357</v>
      </c>
      <c r="BE28" s="35">
        <f t="shared" si="105"/>
        <v>0.78976325012293636</v>
      </c>
      <c r="BF28" s="35">
        <f t="shared" si="105"/>
        <v>0.79196020847607274</v>
      </c>
      <c r="BG28" s="35">
        <f t="shared" si="105"/>
        <v>0.79407813763019286</v>
      </c>
      <c r="BH28" s="35">
        <f t="shared" si="105"/>
        <v>0.79612140688654576</v>
      </c>
      <c r="BI28" s="35">
        <f t="shared" si="105"/>
        <v>0.7980940984220446</v>
      </c>
      <c r="BJ28" s="35">
        <f t="shared" si="105"/>
        <v>0.80000002877912668</v>
      </c>
      <c r="BK28" s="35">
        <f t="shared" si="105"/>
        <v>0.80184276852966585</v>
      </c>
      <c r="BL28" s="35">
        <f t="shared" si="105"/>
        <v>0.80362566028744542</v>
      </c>
      <c r="BM28" s="35">
        <f t="shared" si="105"/>
        <v>0.80535183522521625</v>
      </c>
      <c r="BN28" s="35">
        <f t="shared" si="106"/>
        <v>0.80702422823606645</v>
      </c>
      <c r="BO28" s="35">
        <f t="shared" si="106"/>
        <v>0.8086455918643618</v>
      </c>
      <c r="BP28" s="35">
        <f t="shared" si="106"/>
        <v>0.81021850911867799</v>
      </c>
      <c r="BQ28" s="35">
        <f t="shared" si="106"/>
        <v>0.81174540526775651</v>
      </c>
      <c r="BR28" s="35">
        <f t="shared" si="106"/>
        <v>0.8132285587103818</v>
      </c>
      <c r="BS28" s="35">
        <f t="shared" si="106"/>
        <v>0.81467011100103315</v>
      </c>
      <c r="BT28" s="35">
        <f t="shared" si="106"/>
        <v>0.81607207610514643</v>
      </c>
      <c r="BU28" s="35">
        <f t="shared" si="106"/>
        <v>0.81743634895061379</v>
      </c>
      <c r="BV28" s="35">
        <f t="shared" si="106"/>
        <v>0.81876471333574519</v>
      </c>
      <c r="BW28" s="35">
        <f t="shared" si="106"/>
        <v>0.82005884924817241</v>
      </c>
      <c r="BX28" s="35">
        <f t="shared" si="107"/>
        <v>0.82132033964403639</v>
      </c>
      <c r="BY28" s="35">
        <f t="shared" si="107"/>
        <v>0.82255067673219173</v>
      </c>
      <c r="BZ28" s="35">
        <f t="shared" si="107"/>
        <v>0.82375126780401564</v>
      </c>
      <c r="CA28" s="35">
        <f t="shared" si="107"/>
        <v>0.82492344064571133</v>
      </c>
      <c r="CB28" s="35">
        <f t="shared" si="107"/>
        <v>0.82606844856663719</v>
      </c>
      <c r="CC28" s="35">
        <f t="shared" si="107"/>
        <v>0.82718747507419377</v>
      </c>
      <c r="CD28" s="35">
        <f t="shared" si="107"/>
        <v>0.82828163822308543</v>
      </c>
      <c r="CE28" s="35">
        <f t="shared" si="107"/>
        <v>0.82935199466432363</v>
      </c>
      <c r="CF28" s="35">
        <f t="shared" si="107"/>
        <v>0.83039954341714672</v>
      </c>
      <c r="CG28" s="35">
        <f t="shared" si="107"/>
        <v>0.8314252293850064</v>
      </c>
      <c r="CH28" s="35">
        <f t="shared" si="108"/>
        <v>0.83242994663499503</v>
      </c>
      <c r="CI28" s="35">
        <f t="shared" si="108"/>
        <v>0.83341454145842686</v>
      </c>
      <c r="CJ28" s="35">
        <f t="shared" si="108"/>
        <v>0.83437981522881921</v>
      </c>
      <c r="CK28" s="35">
        <f t="shared" si="108"/>
        <v>0.83532652707216526</v>
      </c>
      <c r="CL28" s="35">
        <f t="shared" si="108"/>
        <v>0.83625539636317314</v>
      </c>
      <c r="CM28" s="35">
        <f t="shared" si="108"/>
        <v>0.83716710506003089</v>
      </c>
      <c r="CN28" s="35">
        <f t="shared" si="108"/>
        <v>0.83806229988924663</v>
      </c>
      <c r="CO28" s="35">
        <f t="shared" si="108"/>
        <v>0.83894159439119398</v>
      </c>
      <c r="CP28" s="35">
        <f t="shared" si="108"/>
        <v>0.83980557083615537</v>
      </c>
      <c r="CQ28" s="35">
        <f t="shared" si="108"/>
        <v>0.84065478201987986</v>
      </c>
      <c r="CR28" s="35">
        <f t="shared" si="109"/>
        <v>0.84148975294698936</v>
      </c>
      <c r="CS28" s="35">
        <f t="shared" si="109"/>
        <v>0.84231098240991342</v>
      </c>
      <c r="CT28" s="35">
        <f t="shared" si="109"/>
        <v>0.84311894447045432</v>
      </c>
      <c r="CU28" s="35">
        <f t="shared" si="109"/>
        <v>0.84391408985054828</v>
      </c>
      <c r="CV28" s="35">
        <f t="shared" si="109"/>
        <v>0.8446968472383013</v>
      </c>
      <c r="CW28" s="35">
        <f t="shared" si="109"/>
        <v>0.84546762451492286</v>
      </c>
      <c r="CX28" s="35">
        <f t="shared" si="109"/>
        <v>0.84622680990776855</v>
      </c>
      <c r="CY28" s="35">
        <f t="shared" si="109"/>
        <v>0.84697477307432978</v>
      </c>
      <c r="CZ28" s="35">
        <f t="shared" si="109"/>
        <v>0.84771186612165284</v>
      </c>
      <c r="DA28" s="35">
        <f t="shared" si="109"/>
        <v>0.84843842456535556</v>
      </c>
      <c r="DB28" s="35">
        <f t="shared" si="110"/>
        <v>0.84915476823210501</v>
      </c>
      <c r="DC28" s="35">
        <f t="shared" si="110"/>
        <v>0.84986120210916138</v>
      </c>
      <c r="DD28" s="35">
        <f t="shared" si="110"/>
        <v>0.85055801714432722</v>
      </c>
      <c r="DE28" s="35">
        <f t="shared" si="110"/>
        <v>0.85124549099942404</v>
      </c>
      <c r="DF28" s="35">
        <f t="shared" si="110"/>
        <v>0.85192388876019376</v>
      </c>
      <c r="DG28" s="35">
        <f t="shared" si="110"/>
        <v>0.85259346360532706</v>
      </c>
      <c r="DH28" s="35">
        <f t="shared" si="110"/>
        <v>0.85325445743714856</v>
      </c>
      <c r="DI28" s="35">
        <f t="shared" si="110"/>
        <v>0.85390710147629834</v>
      </c>
      <c r="DJ28" s="35">
        <f t="shared" si="110"/>
        <v>0.85455161682261682</v>
      </c>
      <c r="DK28" s="35">
        <f t="shared" si="110"/>
        <v>0.85518821498427799</v>
      </c>
      <c r="DL28" s="35">
        <f t="shared" si="111"/>
        <v>0.85581709837708575</v>
      </c>
      <c r="DM28" s="35">
        <f t="shared" si="111"/>
        <v>0.85643846079572883</v>
      </c>
      <c r="DN28" s="35">
        <f t="shared" si="111"/>
        <v>0.85705248785866628</v>
      </c>
      <c r="DO28" s="35">
        <f t="shared" si="111"/>
        <v>0.85765935742821098</v>
      </c>
      <c r="DP28" s="35">
        <f t="shared" si="111"/>
        <v>0.85825924000728215</v>
      </c>
      <c r="DQ28" s="35">
        <f t="shared" si="111"/>
        <v>0.85885229911419336</v>
      </c>
      <c r="DR28" s="35">
        <f t="shared" si="111"/>
        <v>0.85943869163677622</v>
      </c>
      <c r="DS28" s="35">
        <f t="shared" si="111"/>
        <v>0.86001856816702793</v>
      </c>
      <c r="DT28" s="35">
        <f t="shared" si="111"/>
        <v>0.86059207331743681</v>
      </c>
      <c r="DU28" s="35">
        <f t="shared" si="111"/>
        <v>0.86115934602002708</v>
      </c>
      <c r="DV28" s="35">
        <f t="shared" si="112"/>
        <v>0.86172051980913067</v>
      </c>
      <c r="DW28" s="35">
        <f t="shared" si="112"/>
        <v>0.86227572308881628</v>
      </c>
      <c r="DX28" s="35">
        <f t="shared" si="112"/>
        <v>0.86282507938585784</v>
      </c>
      <c r="DY28" s="35">
        <f t="shared" si="112"/>
        <v>0.86336870758905881</v>
      </c>
      <c r="DZ28" s="35">
        <f t="shared" si="112"/>
        <v>0.86390672217571918</v>
      </c>
      <c r="EA28" s="35">
        <f t="shared" si="112"/>
        <v>0.86443923342596118</v>
      </c>
      <c r="EB28" s="35">
        <f t="shared" si="112"/>
        <v>0.8649663476256062</v>
      </c>
      <c r="EC28" s="35">
        <f t="shared" si="112"/>
        <v>0.86548816725824618</v>
      </c>
      <c r="ED28" s="35">
        <f t="shared" si="112"/>
        <v>0.86600479118711238</v>
      </c>
      <c r="EE28" s="35">
        <f t="shared" si="112"/>
        <v>0.86651631482731517</v>
      </c>
      <c r="EF28" s="35">
        <f t="shared" si="113"/>
        <v>0.86702283030898686</v>
      </c>
      <c r="EG28" s="35">
        <f t="shared" si="113"/>
        <v>0.86752442663183904</v>
      </c>
      <c r="EH28" s="35">
        <f t="shared" si="113"/>
        <v>0.86802118981160636</v>
      </c>
      <c r="EI28" s="35">
        <f t="shared" si="113"/>
        <v>0.86851320301882207</v>
      </c>
      <c r="EJ28" s="35">
        <f t="shared" si="113"/>
        <v>0.86900054671035665</v>
      </c>
      <c r="EK28" s="35">
        <f t="shared" si="113"/>
        <v>0.86948329875410701</v>
      </c>
      <c r="EL28" s="35">
        <f t="shared" si="113"/>
        <v>0.86996153454722047</v>
      </c>
      <c r="EM28" s="35">
        <f t="shared" si="113"/>
        <v>0.87043532712819938</v>
      </c>
      <c r="EN28" s="35">
        <f t="shared" si="113"/>
        <v>0.87090474728322764</v>
      </c>
      <c r="EO28" s="35">
        <f t="shared" si="113"/>
        <v>0.87136986364702407</v>
      </c>
      <c r="EP28" s="35">
        <f t="shared" si="114"/>
        <v>0.87183074279853146</v>
      </c>
      <c r="EQ28" s="35">
        <f t="shared" si="114"/>
        <v>0.87228744935170843</v>
      </c>
      <c r="ER28" s="35">
        <f t="shared" si="114"/>
        <v>0.87274004604169941</v>
      </c>
      <c r="ES28" s="35">
        <f t="shared" si="114"/>
        <v>0.87318859380662306</v>
      </c>
      <c r="ET28" s="35">
        <f t="shared" si="114"/>
        <v>0.87363315186522228</v>
      </c>
      <c r="EU28" s="35">
        <f t="shared" si="114"/>
        <v>0.87407377779059192</v>
      </c>
      <c r="EV28" s="35">
        <f t="shared" si="114"/>
        <v>0.87451052758019765</v>
      </c>
      <c r="EW28" s="35">
        <f t="shared" si="114"/>
        <v>0.87494345572238164</v>
      </c>
      <c r="EX28" s="35">
        <f t="shared" si="114"/>
        <v>0.87537261525954579</v>
      </c>
      <c r="EY28" s="35">
        <f t="shared" si="114"/>
        <v>0.87579805784818487</v>
      </c>
      <c r="EZ28" s="35">
        <f t="shared" si="115"/>
        <v>0.87621983381594215</v>
      </c>
      <c r="FA28" s="35">
        <f t="shared" si="115"/>
        <v>0.8766379922158366</v>
      </c>
      <c r="FB28" s="35">
        <f t="shared" si="115"/>
        <v>0.87705258087782434</v>
      </c>
      <c r="FC28" s="35">
        <f t="shared" si="115"/>
        <v>0.87746364645781971</v>
      </c>
      <c r="FD28" s="35">
        <f t="shared" si="115"/>
        <v>0.8778712344843238</v>
      </c>
      <c r="FE28" s="35">
        <f t="shared" si="115"/>
        <v>0.87827538940277372</v>
      </c>
      <c r="FF28" s="35">
        <f t="shared" si="115"/>
        <v>0.87867615461774407</v>
      </c>
      <c r="FG28" s="35">
        <f t="shared" si="115"/>
        <v>0.87907357253310192</v>
      </c>
      <c r="FH28" s="35">
        <f t="shared" si="115"/>
        <v>0.8794676845902295</v>
      </c>
      <c r="FI28" s="35">
        <f t="shared" si="115"/>
        <v>0.87985853130441527</v>
      </c>
      <c r="FJ28" s="35">
        <f t="shared" si="116"/>
        <v>0.8802461522995001</v>
      </c>
      <c r="FK28" s="35">
        <f t="shared" si="116"/>
        <v>0.88063058634088232</v>
      </c>
      <c r="FL28" s="35">
        <f t="shared" si="116"/>
        <v>0.88101187136695458</v>
      </c>
      <c r="FM28" s="35">
        <f t="shared" si="116"/>
        <v>0.88139004451906322</v>
      </c>
      <c r="FN28" s="35">
        <f t="shared" si="116"/>
        <v>0.88176514217005675</v>
      </c>
      <c r="FO28" s="35">
        <f t="shared" si="116"/>
        <v>0.88213719995150586</v>
      </c>
      <c r="FP28" s="35">
        <f t="shared" si="116"/>
        <v>0.88250625277965433</v>
      </c>
      <c r="FQ28" s="35">
        <f t="shared" si="116"/>
        <v>0.88287233488017414</v>
      </c>
      <c r="FR28" s="35">
        <f t="shared" si="116"/>
        <v>0.88323547981177841</v>
      </c>
      <c r="FS28" s="35">
        <f t="shared" si="116"/>
        <v>0.88359572048875423</v>
      </c>
      <c r="FT28" s="35">
        <f t="shared" si="117"/>
        <v>0.88395308920247229</v>
      </c>
      <c r="FU28" s="35">
        <f t="shared" si="117"/>
        <v>0.8843076176419209</v>
      </c>
      <c r="FV28" s="35">
        <f t="shared" si="117"/>
        <v>0.88465933691331455</v>
      </c>
      <c r="FW28" s="35">
        <f t="shared" si="117"/>
        <v>0.88500827755882905</v>
      </c>
      <c r="FX28" s="35">
        <f t="shared" si="117"/>
        <v>0.88535446957449948</v>
      </c>
      <c r="FY28" s="35">
        <f t="shared" si="117"/>
        <v>0.88569794242732769</v>
      </c>
      <c r="FZ28" s="35">
        <f t="shared" si="117"/>
        <v>0.88603872507164105</v>
      </c>
      <c r="GA28" s="35">
        <f t="shared" si="117"/>
        <v>0.88637684596473243</v>
      </c>
      <c r="GB28" s="35">
        <f t="shared" si="117"/>
        <v>0.88671233308182551</v>
      </c>
      <c r="GC28" s="35">
        <f t="shared" si="117"/>
        <v>0.88704521393039359</v>
      </c>
      <c r="GD28" s="35">
        <f t="shared" si="118"/>
        <v>0.88737551556386651</v>
      </c>
      <c r="GE28" s="35">
        <f t="shared" si="118"/>
        <v>0.88770326459475546</v>
      </c>
      <c r="GF28" s="35">
        <f t="shared" si="118"/>
        <v>0.88802848720722261</v>
      </c>
      <c r="GG28" s="35">
        <f t="shared" si="118"/>
        <v>0.88835120916912791</v>
      </c>
      <c r="GH28" s="35">
        <f t="shared" si="118"/>
        <v>0.88867145584357032</v>
      </c>
      <c r="GI28" s="35">
        <f t="shared" si="118"/>
        <v>0.88898925219995817</v>
      </c>
      <c r="GJ28" s="35">
        <f t="shared" si="118"/>
        <v>0.88930462282462364</v>
      </c>
      <c r="GK28" s="35">
        <f t="shared" si="118"/>
        <v>0.88961759193100631</v>
      </c>
      <c r="GL28" s="35">
        <f t="shared" si="118"/>
        <v>0.88992818336942991</v>
      </c>
      <c r="GM28" s="35">
        <f t="shared" si="118"/>
        <v>0.89023642063648412</v>
      </c>
      <c r="GN28" s="35">
        <f t="shared" si="119"/>
        <v>0.89054232688404045</v>
      </c>
      <c r="GO28" s="35">
        <f t="shared" si="119"/>
        <v>0.8908459249279097</v>
      </c>
      <c r="GP28" s="35">
        <f t="shared" si="119"/>
        <v>0.89114723725616618</v>
      </c>
      <c r="GQ28" s="35">
        <f t="shared" si="119"/>
        <v>0.89144628603714882</v>
      </c>
      <c r="GR28" s="35">
        <f t="shared" si="119"/>
        <v>0.8917430931271606</v>
      </c>
      <c r="GS28" s="35">
        <f t="shared" si="119"/>
        <v>0.89203768007787121</v>
      </c>
      <c r="GT28" s="35">
        <f t="shared" si="119"/>
        <v>0.89233006814344851</v>
      </c>
      <c r="GU28" s="35">
        <f t="shared" si="119"/>
        <v>0.89262027828742141</v>
      </c>
      <c r="GV28" s="35">
        <f t="shared" si="119"/>
        <v>0.89290833118929258</v>
      </c>
      <c r="GW28" s="35">
        <f t="shared" si="119"/>
        <v>0.8931942472509109</v>
      </c>
      <c r="GX28" s="35">
        <f t="shared" si="120"/>
        <v>0.89347804660261465</v>
      </c>
      <c r="GY28" s="35">
        <f t="shared" si="120"/>
        <v>0.89375974910915457</v>
      </c>
      <c r="GZ28" s="35">
        <f t="shared" si="120"/>
        <v>0.89403937437541114</v>
      </c>
      <c r="HA28" s="35">
        <f t="shared" si="120"/>
        <v>0.89431694175191101</v>
      </c>
      <c r="HB28" s="35">
        <f t="shared" si="120"/>
        <v>0.89459247034015277</v>
      </c>
      <c r="HC28" s="35">
        <f t="shared" si="120"/>
        <v>0.89486597899775311</v>
      </c>
      <c r="HD28" s="35">
        <f t="shared" si="120"/>
        <v>0.8951374863434185</v>
      </c>
      <c r="HE28" s="35">
        <f t="shared" si="120"/>
        <v>0.89540701076175089</v>
      </c>
      <c r="HF28" s="35">
        <f t="shared" si="120"/>
        <v>0.89567457040789644</v>
      </c>
      <c r="HG28" s="35">
        <f t="shared" si="120"/>
        <v>0.89594018321204294</v>
      </c>
      <c r="HH28" s="35">
        <f t="shared" si="121"/>
        <v>0.89620386688376996</v>
      </c>
      <c r="HI28" s="35">
        <f t="shared" si="121"/>
        <v>0.89646563891626507</v>
      </c>
      <c r="HJ28" s="35">
        <f t="shared" si="121"/>
        <v>0.89672551659040456</v>
      </c>
      <c r="HK28" s="35">
        <f t="shared" si="121"/>
        <v>0.89698351697870882</v>
      </c>
      <c r="HL28" s="35">
        <f t="shared" si="121"/>
        <v>0.89723965694917629</v>
      </c>
      <c r="HM28" s="35">
        <f t="shared" si="121"/>
        <v>0.89749395316900116</v>
      </c>
      <c r="HN28" s="35">
        <f t="shared" si="121"/>
        <v>0.8977464221081809</v>
      </c>
      <c r="HO28" s="35">
        <f t="shared" si="121"/>
        <v>0.8979970800430167</v>
      </c>
      <c r="HP28" s="35">
        <f t="shared" si="121"/>
        <v>0.89824594305951155</v>
      </c>
      <c r="HQ28" s="35">
        <f t="shared" si="121"/>
        <v>0.89849302705667133</v>
      </c>
      <c r="HR28" s="35">
        <f t="shared" si="122"/>
        <v>0.89873834774971251</v>
      </c>
      <c r="HS28" s="35">
        <f t="shared" si="122"/>
        <v>0.89898192067317839</v>
      </c>
      <c r="HT28" s="35">
        <f t="shared" si="122"/>
        <v>0.89922376118397118</v>
      </c>
      <c r="HU28" s="35">
        <f t="shared" si="122"/>
        <v>0.89946388446429859</v>
      </c>
      <c r="HV28" s="35">
        <f t="shared" si="122"/>
        <v>0.89970230552454455</v>
      </c>
      <c r="HW28" s="35">
        <f t="shared" si="122"/>
        <v>0.89993903920606</v>
      </c>
      <c r="HX28" s="35">
        <f t="shared" si="122"/>
        <v>0.90017410018388189</v>
      </c>
      <c r="HY28" s="35">
        <f t="shared" si="122"/>
        <v>0.90040750296938299</v>
      </c>
      <c r="HZ28" s="35">
        <f t="shared" si="122"/>
        <v>0.9006392619128516</v>
      </c>
      <c r="IA28" s="35">
        <f t="shared" si="122"/>
        <v>0.90086939120600718</v>
      </c>
      <c r="IB28" s="35">
        <f t="shared" si="123"/>
        <v>0.90109790488445396</v>
      </c>
      <c r="IC28" s="35">
        <f t="shared" si="123"/>
        <v>0.90132481683007248</v>
      </c>
      <c r="ID28" s="35">
        <f t="shared" si="123"/>
        <v>0.90155014077335471</v>
      </c>
      <c r="IE28" s="35">
        <f t="shared" si="123"/>
        <v>0.90177389029568211</v>
      </c>
      <c r="IF28" s="35">
        <f t="shared" si="123"/>
        <v>0.90199607883155075</v>
      </c>
      <c r="IG28" s="35">
        <f t="shared" si="123"/>
        <v>0.90221671967074313</v>
      </c>
      <c r="IH28" s="35">
        <f t="shared" si="123"/>
        <v>0.90243582596045147</v>
      </c>
      <c r="II28" s="35">
        <f t="shared" si="123"/>
        <v>0.90265341070735061</v>
      </c>
      <c r="IJ28" s="35">
        <f t="shared" si="123"/>
        <v>0.90286948677962731</v>
      </c>
      <c r="IK28" s="35">
        <f t="shared" si="123"/>
        <v>0.90308406690896148</v>
      </c>
      <c r="IL28" s="35">
        <f t="shared" si="124"/>
        <v>0.90329716369246515</v>
      </c>
      <c r="IM28" s="35">
        <f t="shared" si="124"/>
        <v>0.90350878959458092</v>
      </c>
      <c r="IN28" s="35">
        <f t="shared" si="124"/>
        <v>0.90371895694893623</v>
      </c>
      <c r="IO28" s="35">
        <f t="shared" si="124"/>
        <v>0.90392767796016316</v>
      </c>
      <c r="IP28" s="35">
        <f t="shared" si="124"/>
        <v>0.90413496470567623</v>
      </c>
      <c r="IQ28" s="35">
        <f t="shared" si="124"/>
        <v>0.90434082913741498</v>
      </c>
      <c r="IR28" s="35">
        <f t="shared" si="124"/>
        <v>0.90454528308355209</v>
      </c>
      <c r="IS28" s="35">
        <f t="shared" si="124"/>
        <v>0.90474833825016532</v>
      </c>
      <c r="IT28" s="35">
        <f t="shared" si="124"/>
        <v>0.90495000622287802</v>
      </c>
      <c r="IU28" s="35">
        <f t="shared" si="124"/>
        <v>0.90515029846846506</v>
      </c>
      <c r="IV28" s="35">
        <f t="shared" si="125"/>
        <v>0.90534922633642978</v>
      </c>
      <c r="IW28" s="35">
        <f t="shared" si="125"/>
        <v>0.90554680106054963</v>
      </c>
      <c r="IX28" s="35">
        <f t="shared" si="125"/>
        <v>0.90574303376039211</v>
      </c>
      <c r="IY28" s="35">
        <f t="shared" si="125"/>
        <v>0.90593793544280221</v>
      </c>
      <c r="IZ28" s="35">
        <f t="shared" si="125"/>
        <v>0.90613151700336403</v>
      </c>
      <c r="JA28" s="35">
        <f t="shared" si="125"/>
        <v>0.9063237892278313</v>
      </c>
      <c r="JB28" s="35">
        <f t="shared" si="125"/>
        <v>0.90651476279353804</v>
      </c>
      <c r="JC28" s="35">
        <f t="shared" si="125"/>
        <v>0.90670444827077656</v>
      </c>
      <c r="JD28" s="35">
        <f t="shared" si="125"/>
        <v>0.9068928561241566</v>
      </c>
      <c r="JE28" s="35">
        <f t="shared" si="125"/>
        <v>0.9070799967139388</v>
      </c>
      <c r="JF28" s="35">
        <f t="shared" si="126"/>
        <v>0.90726588029734312</v>
      </c>
      <c r="JG28" s="35">
        <f t="shared" si="126"/>
        <v>0.90745051702983615</v>
      </c>
      <c r="JH28" s="35">
        <f t="shared" si="126"/>
        <v>0.90763391696639717</v>
      </c>
      <c r="JI28" s="35">
        <f t="shared" si="126"/>
        <v>0.90781609006276009</v>
      </c>
      <c r="JJ28" s="35">
        <f t="shared" si="126"/>
        <v>0.90799704617663701</v>
      </c>
      <c r="JK28" s="35">
        <f t="shared" si="126"/>
        <v>0.90817679506891946</v>
      </c>
      <c r="JL28" s="35">
        <f t="shared" si="126"/>
        <v>0.90835534640486215</v>
      </c>
      <c r="JM28" s="35">
        <f t="shared" si="126"/>
        <v>0.90853270975524381</v>
      </c>
      <c r="JN28" s="35">
        <f t="shared" si="126"/>
        <v>0.90870889459751214</v>
      </c>
      <c r="JO28" s="35">
        <f t="shared" si="126"/>
        <v>0.90888391031691007</v>
      </c>
      <c r="JP28" s="35">
        <f t="shared" si="127"/>
        <v>0.90905776620758127</v>
      </c>
      <c r="JQ28" s="35">
        <f t="shared" si="127"/>
        <v>0.90923047147366165</v>
      </c>
      <c r="JR28" s="35">
        <f t="shared" si="127"/>
        <v>0.90940203523035112</v>
      </c>
      <c r="JS28" s="35">
        <f t="shared" si="127"/>
        <v>0.90957246650497103</v>
      </c>
      <c r="JT28" s="35">
        <f t="shared" si="127"/>
        <v>0.9097417742380014</v>
      </c>
      <c r="JU28" s="35">
        <f t="shared" si="127"/>
        <v>0.90990996728410678</v>
      </c>
      <c r="JV28" s="35">
        <f t="shared" si="127"/>
        <v>0.91007705441314268</v>
      </c>
      <c r="JW28" s="35">
        <f t="shared" si="127"/>
        <v>0.91024304431115</v>
      </c>
      <c r="JX28" s="35">
        <f t="shared" si="127"/>
        <v>0.91040794558133042</v>
      </c>
      <c r="JY28" s="35">
        <f t="shared" si="127"/>
        <v>0.91057176674501195</v>
      </c>
      <c r="JZ28" s="35">
        <f t="shared" si="128"/>
        <v>0.91073451624259594</v>
      </c>
      <c r="KA28" s="35">
        <f t="shared" si="128"/>
        <v>0.91089620243449243</v>
      </c>
      <c r="KB28" s="35">
        <f t="shared" si="128"/>
        <v>0.91105683360204204</v>
      </c>
      <c r="KC28" s="35">
        <f t="shared" si="128"/>
        <v>0.91121641794842267</v>
      </c>
      <c r="KD28" s="35">
        <f t="shared" si="128"/>
        <v>0.91137496359954462</v>
      </c>
      <c r="KE28" s="35">
        <f t="shared" si="128"/>
        <v>0.91153247860493214</v>
      </c>
      <c r="KF28" s="35">
        <f t="shared" si="128"/>
        <v>0.91168897093859125</v>
      </c>
      <c r="KG28" s="35">
        <f t="shared" si="128"/>
        <v>0.91184444849986912</v>
      </c>
      <c r="KH28" s="35">
        <f t="shared" si="128"/>
        <v>0.91199891911429631</v>
      </c>
      <c r="KI28" s="35">
        <f t="shared" si="128"/>
        <v>0.91215239053441988</v>
      </c>
      <c r="KJ28" s="35">
        <f t="shared" si="129"/>
        <v>0.91230487044062536</v>
      </c>
      <c r="KK28" s="35">
        <f t="shared" si="129"/>
        <v>0.9124563664419455</v>
      </c>
      <c r="KL28" s="35">
        <f t="shared" si="129"/>
        <v>0.91260688607685814</v>
      </c>
      <c r="KM28" s="35">
        <f t="shared" si="129"/>
        <v>0.91275643681407537</v>
      </c>
      <c r="KN28" s="35">
        <f t="shared" si="129"/>
        <v>0.91290502605331847</v>
      </c>
      <c r="KO28" s="35">
        <f t="shared" si="129"/>
        <v>0.91305266112608452</v>
      </c>
      <c r="KP28" s="35">
        <f t="shared" si="129"/>
        <v>0.91319934929640167</v>
      </c>
      <c r="KQ28" s="35">
        <f t="shared" si="129"/>
        <v>0.91334509776157502</v>
      </c>
      <c r="KR28" s="35">
        <f t="shared" si="129"/>
        <v>0.91348991365292176</v>
      </c>
      <c r="KS28" s="35">
        <f t="shared" si="129"/>
        <v>0.91363380403649597</v>
      </c>
      <c r="KT28" s="35">
        <f t="shared" si="130"/>
        <v>0.91377677591380568</v>
      </c>
      <c r="KU28" s="35">
        <f t="shared" si="130"/>
        <v>0.91391883622251724</v>
      </c>
      <c r="KV28" s="35">
        <f t="shared" si="130"/>
        <v>0.91405999183715547</v>
      </c>
      <c r="KW28" s="35">
        <f t="shared" si="130"/>
        <v>0.91420024956978707</v>
      </c>
      <c r="KX28" s="35">
        <f t="shared" si="130"/>
        <v>0.91433961617070381</v>
      </c>
      <c r="KY28" s="35">
        <f t="shared" si="130"/>
        <v>0.91447809832908811</v>
      </c>
      <c r="KZ28" s="35">
        <f t="shared" si="130"/>
        <v>0.91461570267367787</v>
      </c>
      <c r="LA28" s="35">
        <f t="shared" si="130"/>
        <v>0.91475243577341725</v>
      </c>
      <c r="LB28" s="35">
        <f t="shared" si="130"/>
        <v>0.91488830413810029</v>
      </c>
      <c r="LC28" s="35">
        <f t="shared" si="130"/>
        <v>0.91502331421900773</v>
      </c>
      <c r="LD28" s="35">
        <f t="shared" si="131"/>
        <v>0.9151574724095346</v>
      </c>
      <c r="LE28" s="35">
        <f t="shared" si="131"/>
        <v>0.91529078504580896</v>
      </c>
      <c r="LF28" s="35">
        <f t="shared" si="131"/>
        <v>0.91542325840730476</v>
      </c>
      <c r="LG28" s="35">
        <f t="shared" si="131"/>
        <v>0.91555489871744511</v>
      </c>
      <c r="LH28" s="35">
        <f t="shared" si="131"/>
        <v>0.91568571214419803</v>
      </c>
      <c r="LI28" s="35">
        <f t="shared" si="131"/>
        <v>0.9158157048006671</v>
      </c>
      <c r="LJ28" s="35">
        <f t="shared" si="131"/>
        <v>0.91594488274567087</v>
      </c>
      <c r="LK28" s="35">
        <f t="shared" si="131"/>
        <v>0.91607325198431733</v>
      </c>
      <c r="LL28" s="35">
        <f t="shared" si="131"/>
        <v>0.91620081846857138</v>
      </c>
      <c r="LM28" s="35">
        <f t="shared" si="131"/>
        <v>0.91632758809781467</v>
      </c>
      <c r="LN28" s="35">
        <f t="shared" si="132"/>
        <v>0.91645356671939782</v>
      </c>
      <c r="LO28" s="35">
        <f t="shared" si="132"/>
        <v>0.91657876012918615</v>
      </c>
      <c r="LP28" s="35">
        <f t="shared" si="132"/>
        <v>0.91670317407210056</v>
      </c>
      <c r="LQ28" s="35">
        <f t="shared" si="132"/>
        <v>0.91682681424264756</v>
      </c>
      <c r="LR28" s="35">
        <f t="shared" si="132"/>
        <v>0.91694968628544804</v>
      </c>
      <c r="LS28" s="35">
        <f t="shared" si="132"/>
        <v>0.91707179579575437</v>
      </c>
      <c r="LT28" s="35">
        <f t="shared" si="132"/>
        <v>0.91719314831996501</v>
      </c>
      <c r="LU28" s="35">
        <f t="shared" si="132"/>
        <v>0.91731374935613197</v>
      </c>
      <c r="LV28" s="35">
        <f t="shared" si="132"/>
        <v>0.91743360435445953</v>
      </c>
      <c r="LW28" s="35">
        <f t="shared" si="132"/>
        <v>0.9175527187178012</v>
      </c>
      <c r="LX28" s="35">
        <f t="shared" si="133"/>
        <v>0.9176710978021464</v>
      </c>
      <c r="LY28" s="35">
        <f t="shared" si="133"/>
        <v>0.91778874691710521</v>
      </c>
      <c r="LZ28" s="35">
        <f t="shared" si="133"/>
        <v>0.91790567132638379</v>
      </c>
      <c r="MA28" s="35">
        <f t="shared" si="133"/>
        <v>0.91802187624825571</v>
      </c>
      <c r="MB28" s="35">
        <f t="shared" si="133"/>
        <v>0.91813736685602887</v>
      </c>
      <c r="MC28" s="35">
        <f t="shared" si="133"/>
        <v>0.91825214827850432</v>
      </c>
      <c r="MD28" s="35">
        <f t="shared" si="133"/>
        <v>0.91836622560043102</v>
      </c>
      <c r="ME28" s="35">
        <f t="shared" si="133"/>
        <v>0.91847960386295424</v>
      </c>
      <c r="MF28" s="35">
        <f t="shared" si="133"/>
        <v>0.9185922880640609</v>
      </c>
      <c r="MG28" s="35">
        <f t="shared" si="133"/>
        <v>0.91870428315901731</v>
      </c>
      <c r="MH28" s="35">
        <f t="shared" si="134"/>
        <v>0.91881559406080138</v>
      </c>
      <c r="MI28" s="35">
        <f t="shared" si="134"/>
        <v>0.91892622564053206</v>
      </c>
      <c r="MJ28" s="35">
        <f t="shared" si="134"/>
        <v>0.91903618272789211</v>
      </c>
      <c r="MK28" s="35">
        <f t="shared" si="134"/>
        <v>0.91914547011154635</v>
      </c>
      <c r="ML28" s="35">
        <f t="shared" si="134"/>
        <v>0.91925409253955448</v>
      </c>
      <c r="MM28" s="35">
        <f t="shared" si="134"/>
        <v>0.91936205471977983</v>
      </c>
      <c r="MN28" s="35">
        <f t="shared" si="134"/>
        <v>0.91946936132029222</v>
      </c>
      <c r="MO28" s="35">
        <f t="shared" si="134"/>
        <v>0.91957601696976832</v>
      </c>
      <c r="MP28" s="35">
        <f t="shared" si="134"/>
        <v>0.91968202625788475</v>
      </c>
      <c r="MQ28" s="35">
        <f t="shared" si="134"/>
        <v>0.9197873937357075</v>
      </c>
      <c r="MR28" s="35">
        <f t="shared" si="135"/>
        <v>0.91989212391607733</v>
      </c>
      <c r="MS28" s="35">
        <f t="shared" si="135"/>
        <v>0.91999622127399183</v>
      </c>
      <c r="MT28" s="35">
        <f t="shared" si="135"/>
        <v>0.92009969024697902</v>
      </c>
      <c r="MU28" s="35">
        <f t="shared" si="135"/>
        <v>0.9202025352354718</v>
      </c>
      <c r="MV28" s="35">
        <f t="shared" si="135"/>
        <v>0.92030476060317357</v>
      </c>
      <c r="MW28" s="35">
        <f t="shared" si="135"/>
        <v>0.92040637067742315</v>
      </c>
      <c r="MX28" s="35">
        <f t="shared" si="135"/>
        <v>0.92050736974955316</v>
      </c>
      <c r="MY28" s="35">
        <f t="shared" si="135"/>
        <v>0.92060776207524531</v>
      </c>
      <c r="MZ28" s="35">
        <f t="shared" si="135"/>
        <v>0.92070755187488129</v>
      </c>
      <c r="NA28" s="35">
        <f t="shared" si="135"/>
        <v>0.92080674333389045</v>
      </c>
      <c r="NB28" s="35">
        <f t="shared" si="136"/>
        <v>0.92090534060309193</v>
      </c>
      <c r="NC28" s="35">
        <f t="shared" si="136"/>
        <v>0.9210033477990347</v>
      </c>
      <c r="ND28" s="35">
        <f t="shared" si="136"/>
        <v>0.92110076900433213</v>
      </c>
      <c r="NE28" s="35">
        <f t="shared" si="136"/>
        <v>0.92119760826799413</v>
      </c>
      <c r="NF28" s="35">
        <f t="shared" si="136"/>
        <v>0.92129386960575443</v>
      </c>
      <c r="NG28" s="35">
        <f t="shared" si="136"/>
        <v>0.92138955700039493</v>
      </c>
      <c r="NH28" s="35">
        <f t="shared" si="136"/>
        <v>0.92148467440206627</v>
      </c>
      <c r="NI28" s="35">
        <f t="shared" si="136"/>
        <v>0.9215792257286034</v>
      </c>
      <c r="NJ28" s="35">
        <f t="shared" si="136"/>
        <v>0.92167321486584108</v>
      </c>
      <c r="NK28" s="35">
        <f t="shared" si="136"/>
        <v>0.92176664566792144</v>
      </c>
      <c r="NL28" s="35">
        <f t="shared" si="137"/>
        <v>0.9218595219576009</v>
      </c>
      <c r="NM28" s="35">
        <f t="shared" si="137"/>
        <v>0.92195184752655346</v>
      </c>
      <c r="NN28" s="35">
        <f t="shared" si="137"/>
        <v>0.9220436261356697</v>
      </c>
      <c r="NO28" s="35">
        <f t="shared" si="137"/>
        <v>0.92213486151535318</v>
      </c>
      <c r="NP28" s="35">
        <f t="shared" si="137"/>
        <v>0.92222555736581191</v>
      </c>
      <c r="NQ28" s="35">
        <f t="shared" si="137"/>
        <v>0.92231571735735018</v>
      </c>
      <c r="NR28" s="35">
        <f t="shared" si="137"/>
        <v>0.92240534513065253</v>
      </c>
      <c r="NS28" s="35">
        <f t="shared" si="137"/>
        <v>0.92249444429706895</v>
      </c>
      <c r="NT28" s="35">
        <f t="shared" si="137"/>
        <v>0.92258301843889301</v>
      </c>
      <c r="NU28" s="35">
        <f t="shared" si="137"/>
        <v>0.92267107110964008</v>
      </c>
      <c r="NV28" s="35">
        <f t="shared" si="138"/>
        <v>0.92275860583432068</v>
      </c>
      <c r="NW28" s="35">
        <f t="shared" si="138"/>
        <v>0.92284562610971066</v>
      </c>
      <c r="NX28" s="35">
        <f t="shared" si="138"/>
        <v>0.92293213540462082</v>
      </c>
      <c r="NY28" s="35">
        <f t="shared" si="138"/>
        <v>0.92301813716016023</v>
      </c>
      <c r="NZ28" s="35">
        <f t="shared" si="138"/>
        <v>0.92310363478999813</v>
      </c>
      <c r="OA28" s="35">
        <f t="shared" si="138"/>
        <v>0.92318863168062471</v>
      </c>
      <c r="OB28" s="35">
        <f t="shared" si="138"/>
        <v>0.92327313119160559</v>
      </c>
      <c r="OC28" s="35">
        <f t="shared" si="138"/>
        <v>0.92335713665583607</v>
      </c>
      <c r="OD28" s="35">
        <f t="shared" si="138"/>
        <v>0.92344065137979214</v>
      </c>
      <c r="OE28" s="35">
        <f t="shared" si="138"/>
        <v>0.92352367864377827</v>
      </c>
      <c r="OF28" s="35">
        <f t="shared" si="139"/>
        <v>0.92360622170217221</v>
      </c>
      <c r="OG28" s="35">
        <f t="shared" si="139"/>
        <v>0.92368828378366796</v>
      </c>
      <c r="OH28" s="35">
        <f t="shared" si="139"/>
        <v>0.92376986809151673</v>
      </c>
      <c r="OI28" s="35">
        <f t="shared" si="139"/>
        <v>0.92385097780376291</v>
      </c>
      <c r="OJ28" s="35">
        <f t="shared" si="139"/>
        <v>0.92393161607347873</v>
      </c>
      <c r="OK28" s="35">
        <f t="shared" si="139"/>
        <v>0.9240117860289988</v>
      </c>
      <c r="OL28" s="35">
        <f t="shared" si="139"/>
        <v>0.92409149077414776</v>
      </c>
      <c r="OM28" s="35">
        <f t="shared" si="139"/>
        <v>0.92417073338846789</v>
      </c>
      <c r="ON28" s="35">
        <f t="shared" si="139"/>
        <v>0.92424951692744506</v>
      </c>
      <c r="OO28" s="35">
        <f t="shared" si="139"/>
        <v>0.92432784442273053</v>
      </c>
      <c r="OP28" s="35">
        <f t="shared" si="140"/>
        <v>0.92440571888236023</v>
      </c>
      <c r="OQ28" s="35">
        <f t="shared" si="140"/>
        <v>0.9244831432909747</v>
      </c>
      <c r="OR28" s="35">
        <f t="shared" si="140"/>
        <v>0.92456012061003201</v>
      </c>
      <c r="OS28" s="35">
        <f t="shared" si="140"/>
        <v>0.92463665377802262</v>
      </c>
      <c r="OT28" s="35">
        <f t="shared" si="140"/>
        <v>0.92471274571067952</v>
      </c>
      <c r="OU28" s="35">
        <f t="shared" si="140"/>
        <v>0.92478839930118661</v>
      </c>
      <c r="OV28" s="35">
        <f t="shared" si="140"/>
        <v>0.92486361742038581</v>
      </c>
      <c r="OW28" s="35">
        <f t="shared" si="140"/>
        <v>0.92493840291698082</v>
      </c>
      <c r="OX28" s="35">
        <f t="shared" si="140"/>
        <v>0.92501275861773902</v>
      </c>
      <c r="OY28" s="35">
        <f t="shared" si="140"/>
        <v>0.9250866873276915</v>
      </c>
      <c r="OZ28" s="35">
        <f t="shared" si="141"/>
        <v>0.92516019183033094</v>
      </c>
      <c r="PA28" s="35">
        <f t="shared" si="141"/>
        <v>0.92523327488780749</v>
      </c>
      <c r="PB28" s="35">
        <f t="shared" si="141"/>
        <v>0.9253059392411217</v>
      </c>
      <c r="PC28" s="35">
        <f t="shared" si="141"/>
        <v>0.92537818761031709</v>
      </c>
      <c r="PD28" s="35">
        <f t="shared" si="141"/>
        <v>0.92545002269466869</v>
      </c>
      <c r="PE28" s="35">
        <f t="shared" si="141"/>
        <v>0.92552144717287166</v>
      </c>
      <c r="PF28" s="35">
        <f t="shared" si="141"/>
        <v>0.92559246370322612</v>
      </c>
      <c r="PG28" s="35">
        <f t="shared" si="141"/>
        <v>0.92566307492382105</v>
      </c>
      <c r="PH28" s="35">
        <f t="shared" si="141"/>
        <v>0.92573328345271655</v>
      </c>
      <c r="PI28" s="35">
        <f t="shared" si="141"/>
        <v>0.92580309188812349</v>
      </c>
      <c r="PJ28" s="35">
        <f t="shared" si="142"/>
        <v>0.9258725028085808</v>
      </c>
      <c r="PK28" s="35">
        <f t="shared" si="142"/>
        <v>0.92594151877313224</v>
      </c>
      <c r="PL28" s="35">
        <f t="shared" si="142"/>
        <v>0.92601014232150092</v>
      </c>
      <c r="PM28" s="35">
        <f t="shared" si="142"/>
        <v>0.92607837597426157</v>
      </c>
      <c r="PN28" s="35">
        <f t="shared" si="142"/>
        <v>0.92614622223301124</v>
      </c>
      <c r="PO28" s="35">
        <f t="shared" si="142"/>
        <v>0.92621368358053813</v>
      </c>
      <c r="PP28" s="35">
        <f t="shared" si="142"/>
        <v>0.92628076248098878</v>
      </c>
      <c r="PQ28" s="35">
        <f t="shared" si="142"/>
        <v>0.92634746138003421</v>
      </c>
      <c r="PR28" s="35">
        <f t="shared" si="142"/>
        <v>0.92641378270503294</v>
      </c>
      <c r="PS28" s="35">
        <f t="shared" si="142"/>
        <v>0.92647972886519336</v>
      </c>
      <c r="PT28" s="35">
        <f t="shared" si="143"/>
        <v>0.9265453022517337</v>
      </c>
      <c r="PU28" s="35">
        <f t="shared" si="143"/>
        <v>0.92661050523804245</v>
      </c>
      <c r="PV28" s="35">
        <f t="shared" si="143"/>
        <v>0.92667534017983322</v>
      </c>
      <c r="PW28" s="35">
        <f t="shared" si="143"/>
        <v>0.92673980941530187</v>
      </c>
      <c r="PX28" s="35">
        <f t="shared" si="143"/>
        <v>0.92680391526528005</v>
      </c>
      <c r="PY28" s="35">
        <f t="shared" si="143"/>
        <v>0.92686766003338772</v>
      </c>
      <c r="PZ28" s="35">
        <f t="shared" si="143"/>
        <v>0.92693104600618326</v>
      </c>
      <c r="QA28" s="35">
        <f t="shared" si="143"/>
        <v>0.92699407545331414</v>
      </c>
      <c r="QB28" s="35">
        <f t="shared" si="143"/>
        <v>0.92705675062766302</v>
      </c>
      <c r="QC28" s="35">
        <f t="shared" si="143"/>
        <v>0.92711907376549552</v>
      </c>
      <c r="QD28" s="35">
        <f t="shared" si="144"/>
        <v>0.92718104708660443</v>
      </c>
      <c r="QE28" s="35">
        <f t="shared" si="144"/>
        <v>0.92724267279445249</v>
      </c>
      <c r="QF28" s="35">
        <f t="shared" si="144"/>
        <v>0.92730395307631586</v>
      </c>
      <c r="QG28" s="35">
        <f t="shared" si="144"/>
        <v>0.92736489010342238</v>
      </c>
      <c r="QH28" s="35">
        <f t="shared" si="144"/>
        <v>0.92742548603109254</v>
      </c>
      <c r="QI28" s="35">
        <f t="shared" si="144"/>
        <v>0.92748574299887598</v>
      </c>
      <c r="QJ28" s="35">
        <f t="shared" si="144"/>
        <v>0.92754566313068842</v>
      </c>
      <c r="QK28" s="35">
        <f t="shared" si="144"/>
        <v>0.92760524853494575</v>
      </c>
      <c r="QL28" s="35">
        <f t="shared" si="144"/>
        <v>0.9276645013046988</v>
      </c>
      <c r="QM28" s="35">
        <f t="shared" si="144"/>
        <v>0.92772342351776405</v>
      </c>
      <c r="QN28" s="35">
        <f t="shared" si="145"/>
        <v>0.92778201723685572</v>
      </c>
      <c r="QO28" s="35">
        <f t="shared" si="145"/>
        <v>0.92784028450971456</v>
      </c>
      <c r="QP28" s="35">
        <f t="shared" si="145"/>
        <v>0.92789822736923688</v>
      </c>
      <c r="QQ28" s="35">
        <f t="shared" si="145"/>
        <v>0.92795584783360052</v>
      </c>
      <c r="QR28" s="35">
        <f t="shared" si="145"/>
        <v>0.92801314790639167</v>
      </c>
      <c r="QS28" s="35">
        <f t="shared" si="145"/>
        <v>0.92807012957672863</v>
      </c>
      <c r="QT28" s="35">
        <f t="shared" si="145"/>
        <v>0.92812679481938531</v>
      </c>
      <c r="QU28" s="35">
        <f t="shared" si="145"/>
        <v>0.92818314559491311</v>
      </c>
      <c r="QV28" s="35">
        <f t="shared" si="145"/>
        <v>0.9282391838497619</v>
      </c>
      <c r="QW28" s="35">
        <f t="shared" si="145"/>
        <v>0.92829491151640009</v>
      </c>
      <c r="QX28" s="35">
        <f t="shared" si="146"/>
        <v>0.92835033051343185</v>
      </c>
      <c r="QY28" s="35">
        <f t="shared" si="146"/>
        <v>0.92840544274571568</v>
      </c>
      <c r="QZ28" s="35">
        <f t="shared" si="146"/>
        <v>0.92846025010447986</v>
      </c>
      <c r="RA28" s="35">
        <f t="shared" si="146"/>
        <v>0.92851475446743748</v>
      </c>
      <c r="RB28" s="35">
        <f t="shared" si="146"/>
        <v>0.92856895769890035</v>
      </c>
      <c r="RC28" s="35">
        <f t="shared" si="146"/>
        <v>0.92862286164989216</v>
      </c>
      <c r="RD28" s="35">
        <f t="shared" si="146"/>
        <v>0.92867646815825922</v>
      </c>
      <c r="RE28" s="35">
        <f t="shared" si="146"/>
        <v>0.92872977904878173</v>
      </c>
      <c r="RF28" s="35">
        <f t="shared" si="146"/>
        <v>0.92878279613328352</v>
      </c>
      <c r="RG28" s="35">
        <f t="shared" si="146"/>
        <v>0.92883552121073931</v>
      </c>
      <c r="RH28" s="35">
        <f t="shared" si="147"/>
        <v>0.9288879560673825</v>
      </c>
      <c r="RI28" s="35">
        <f t="shared" si="147"/>
        <v>0.92894010247681291</v>
      </c>
      <c r="RJ28" s="35">
        <f t="shared" si="147"/>
        <v>0.9289919622000995</v>
      </c>
      <c r="RK28" s="35">
        <f t="shared" si="147"/>
        <v>0.92904353698588682</v>
      </c>
      <c r="RL28" s="35">
        <f t="shared" si="147"/>
        <v>0.92909482857049663</v>
      </c>
      <c r="RM28" s="35">
        <f t="shared" si="147"/>
        <v>0.92914583867803147</v>
      </c>
      <c r="RN28" s="35">
        <f t="shared" si="147"/>
        <v>0.92919656902047487</v>
      </c>
      <c r="RO28" s="35">
        <f t="shared" si="147"/>
        <v>0.92924702129779246</v>
      </c>
      <c r="RP28" s="35">
        <f t="shared" si="147"/>
        <v>0.92929719719803094</v>
      </c>
      <c r="RQ28" s="35">
        <f t="shared" si="147"/>
        <v>0.92934709839741558</v>
      </c>
      <c r="RR28" s="35">
        <f t="shared" si="148"/>
        <v>0.92939672656044925</v>
      </c>
      <c r="RS28" s="35">
        <f t="shared" si="148"/>
        <v>0.92944608334000778</v>
      </c>
      <c r="RT28" s="35">
        <f t="shared" si="148"/>
        <v>0.92949517037743545</v>
      </c>
      <c r="RU28" s="35">
        <f t="shared" si="148"/>
        <v>0.92954398930264071</v>
      </c>
      <c r="RV28" s="35">
        <f t="shared" si="148"/>
        <v>0.92959254173418826</v>
      </c>
      <c r="RW28" s="35">
        <f t="shared" si="148"/>
        <v>0.9296408292793934</v>
      </c>
      <c r="RX28" s="35">
        <f t="shared" si="148"/>
        <v>0.92968885353441322</v>
      </c>
      <c r="RY28" s="35">
        <f t="shared" si="148"/>
        <v>0.92973661608433733</v>
      </c>
      <c r="RZ28" s="35">
        <f t="shared" si="148"/>
        <v>0.92978411850327936</v>
      </c>
      <c r="SA28" s="35">
        <f t="shared" si="148"/>
        <v>0.92983136235446473</v>
      </c>
      <c r="SB28" s="35">
        <f t="shared" si="149"/>
        <v>0.92987834919032053</v>
      </c>
      <c r="SC28" s="35">
        <f t="shared" si="149"/>
        <v>0.92992508055256162</v>
      </c>
      <c r="SD28" s="35">
        <f t="shared" si="149"/>
        <v>0.92997155797227948</v>
      </c>
      <c r="SE28" s="35">
        <f t="shared" si="149"/>
        <v>0.93001778297002669</v>
      </c>
      <c r="SF28" s="35">
        <f t="shared" si="149"/>
        <v>0.93006375705590205</v>
      </c>
      <c r="SG28" s="35">
        <f t="shared" si="149"/>
        <v>0.93010948172963659</v>
      </c>
      <c r="SH28" s="35">
        <f t="shared" si="149"/>
        <v>0.93015495848067509</v>
      </c>
      <c r="SI28" s="35">
        <f t="shared" si="149"/>
        <v>0.9302001887882605</v>
      </c>
      <c r="SJ28" s="35">
        <f t="shared" si="149"/>
        <v>0.93024517412151508</v>
      </c>
      <c r="SK28" s="35">
        <f t="shared" si="149"/>
        <v>0.93028991593952215</v>
      </c>
    </row>
    <row r="29" spans="5:505">
      <c r="E29" s="16">
        <v>25</v>
      </c>
      <c r="F29" s="35">
        <f t="shared" si="100"/>
        <v>7.0125473546837291E-2</v>
      </c>
      <c r="G29" s="35">
        <f t="shared" si="100"/>
        <v>0.13273017644849361</v>
      </c>
      <c r="H29" s="35">
        <f t="shared" si="100"/>
        <v>0.18878832277470237</v>
      </c>
      <c r="I29" s="35">
        <f t="shared" si="100"/>
        <v>0.23912928556135893</v>
      </c>
      <c r="J29" s="35">
        <f t="shared" si="100"/>
        <v>0.28446158704161084</v>
      </c>
      <c r="K29" s="35">
        <f t="shared" si="100"/>
        <v>0.32539254934598072</v>
      </c>
      <c r="L29" s="35">
        <f t="shared" si="100"/>
        <v>0.36244445117930257</v>
      </c>
      <c r="M29" s="35">
        <f t="shared" si="100"/>
        <v>0.39606786033042618</v>
      </c>
      <c r="N29" s="35">
        <f t="shared" si="100"/>
        <v>0.4266526748249988</v>
      </c>
      <c r="O29" s="35">
        <f t="shared" si="100"/>
        <v>0.45453729817068389</v>
      </c>
      <c r="P29" s="35">
        <f t="shared" si="101"/>
        <v>0.48001628970324006</v>
      </c>
      <c r="Q29" s="35">
        <f t="shared" si="101"/>
        <v>0.50334676436983117</v>
      </c>
      <c r="R29" s="35">
        <f t="shared" si="101"/>
        <v>0.52475376344405866</v>
      </c>
      <c r="S29" s="35">
        <f t="shared" si="101"/>
        <v>0.54443477563163001</v>
      </c>
      <c r="T29" s="35">
        <f t="shared" si="101"/>
        <v>0.56256355446566353</v>
      </c>
      <c r="U29" s="35">
        <f t="shared" si="101"/>
        <v>0.57929335100277446</v>
      </c>
      <c r="V29" s="35">
        <f t="shared" si="101"/>
        <v>0.59475965921493235</v>
      </c>
      <c r="W29" s="35">
        <f t="shared" si="101"/>
        <v>0.60908255403535039</v>
      </c>
      <c r="X29" s="35">
        <f t="shared" si="101"/>
        <v>0.62236868790532829</v>
      </c>
      <c r="Y29" s="35">
        <f t="shared" si="101"/>
        <v>0.63471300021217569</v>
      </c>
      <c r="Z29" s="35">
        <f t="shared" si="102"/>
        <v>0.64620018467752871</v>
      </c>
      <c r="AA29" s="35">
        <f t="shared" si="102"/>
        <v>0.65690595213302072</v>
      </c>
      <c r="AB29" s="35">
        <f t="shared" si="102"/>
        <v>0.6668981198746744</v>
      </c>
      <c r="AC29" s="35">
        <f t="shared" si="102"/>
        <v>0.67623755365526395</v>
      </c>
      <c r="AD29" s="35">
        <f t="shared" si="102"/>
        <v>0.68497898414443448</v>
      </c>
      <c r="AE29" s="35">
        <f t="shared" si="102"/>
        <v>0.69317171619130147</v>
      </c>
      <c r="AF29" s="35">
        <f t="shared" si="102"/>
        <v>0.70086024632808841</v>
      </c>
      <c r="AG29" s="35">
        <f t="shared" si="102"/>
        <v>0.70808480154715947</v>
      </c>
      <c r="AH29" s="35">
        <f t="shared" si="102"/>
        <v>0.71488181037937593</v>
      </c>
      <c r="AI29" s="35">
        <f t="shared" si="102"/>
        <v>0.72128431562789208</v>
      </c>
      <c r="AJ29" s="35">
        <f t="shared" si="103"/>
        <v>0.72732233671009161</v>
      </c>
      <c r="AK29" s="35">
        <f t="shared" si="103"/>
        <v>0.73302318838436054</v>
      </c>
      <c r="AL29" s="35">
        <f t="shared" si="103"/>
        <v>0.73841176164906341</v>
      </c>
      <c r="AM29" s="35">
        <f t="shared" si="103"/>
        <v>0.74351077176695068</v>
      </c>
      <c r="AN29" s="35">
        <f t="shared" si="103"/>
        <v>0.74834097766327545</v>
      </c>
      <c r="AO29" s="35">
        <f t="shared" si="103"/>
        <v>0.75292137634885725</v>
      </c>
      <c r="AP29" s="35">
        <f t="shared" si="103"/>
        <v>0.75726937551255458</v>
      </c>
      <c r="AQ29" s="35">
        <f t="shared" si="103"/>
        <v>0.76140094699651528</v>
      </c>
      <c r="AR29" s="35">
        <f t="shared" si="103"/>
        <v>0.76533076350015827</v>
      </c>
      <c r="AS29" s="35">
        <f t="shared" si="103"/>
        <v>0.7690723205449822</v>
      </c>
      <c r="AT29" s="35">
        <f t="shared" si="104"/>
        <v>0.77263804546373271</v>
      </c>
      <c r="AU29" s="35">
        <f t="shared" si="104"/>
        <v>0.77603939494712448</v>
      </c>
      <c r="AV29" s="35">
        <f t="shared" si="104"/>
        <v>0.77928694248347574</v>
      </c>
      <c r="AW29" s="35">
        <f t="shared" si="104"/>
        <v>0.78239045685627695</v>
      </c>
      <c r="AX29" s="35">
        <f t="shared" si="104"/>
        <v>0.78535897271788513</v>
      </c>
      <c r="AY29" s="35">
        <f t="shared" si="104"/>
        <v>0.78820085413064433</v>
      </c>
      <c r="AZ29" s="35">
        <f t="shared" si="104"/>
        <v>0.790923851856976</v>
      </c>
      <c r="BA29" s="35">
        <f t="shared" si="104"/>
        <v>0.79353515508478933</v>
      </c>
      <c r="BB29" s="35">
        <f t="shared" si="104"/>
        <v>0.79604143819195761</v>
      </c>
      <c r="BC29" s="35">
        <f t="shared" si="104"/>
        <v>0.79844890308171157</v>
      </c>
      <c r="BD29" s="35">
        <f t="shared" si="105"/>
        <v>0.80076331755820807</v>
      </c>
      <c r="BE29" s="35">
        <f t="shared" si="105"/>
        <v>0.80299005015689662</v>
      </c>
      <c r="BF29" s="35">
        <f t="shared" si="105"/>
        <v>0.80513410179657474</v>
      </c>
      <c r="BG29" s="35">
        <f t="shared" si="105"/>
        <v>0.80720013457823603</v>
      </c>
      <c r="BH29" s="35">
        <f t="shared" si="105"/>
        <v>0.80919249801920223</v>
      </c>
      <c r="BI29" s="35">
        <f t="shared" si="105"/>
        <v>0.8111152529788741</v>
      </c>
      <c r="BJ29" s="35">
        <f t="shared" si="105"/>
        <v>0.81297219350420158</v>
      </c>
      <c r="BK29" s="35">
        <f t="shared" si="105"/>
        <v>0.81476686679806409</v>
      </c>
      <c r="BL29" s="35">
        <f t="shared" si="105"/>
        <v>0.81650259149186821</v>
      </c>
      <c r="BM29" s="35">
        <f t="shared" si="105"/>
        <v>0.81818247438427938</v>
      </c>
      <c r="BN29" s="35">
        <f t="shared" si="106"/>
        <v>0.81980942579092264</v>
      </c>
      <c r="BO29" s="35">
        <f t="shared" si="106"/>
        <v>0.82138617363474042</v>
      </c>
      <c r="BP29" s="35">
        <f t="shared" si="106"/>
        <v>0.82291527639327555</v>
      </c>
      <c r="BQ29" s="35">
        <f t="shared" si="106"/>
        <v>0.82439913500725404</v>
      </c>
      <c r="BR29" s="35">
        <f t="shared" si="106"/>
        <v>0.82584000384426814</v>
      </c>
      <c r="BS29" s="35">
        <f t="shared" si="106"/>
        <v>0.82724000080194049</v>
      </c>
      <c r="BT29" s="35">
        <f t="shared" si="106"/>
        <v>0.82860111662660296</v>
      </c>
      <c r="BU29" s="35">
        <f t="shared" si="106"/>
        <v>0.82992522351603049</v>
      </c>
      <c r="BV29" s="35">
        <f t="shared" si="106"/>
        <v>0.83121408306812239</v>
      </c>
      <c r="BW29" s="35">
        <f t="shared" si="106"/>
        <v>0.83246935363146091</v>
      </c>
      <c r="BX29" s="35">
        <f t="shared" si="107"/>
        <v>0.83369259710835431</v>
      </c>
      <c r="BY29" s="35">
        <f t="shared" si="107"/>
        <v>0.83488528525620054</v>
      </c>
      <c r="BZ29" s="35">
        <f t="shared" si="107"/>
        <v>0.83604880552871574</v>
      </c>
      <c r="CA29" s="35">
        <f t="shared" si="107"/>
        <v>0.83718446649476053</v>
      </c>
      <c r="CB29" s="35">
        <f t="shared" si="107"/>
        <v>0.83829350286901783</v>
      </c>
      <c r="CC29" s="35">
        <f t="shared" si="107"/>
        <v>0.83937708018569301</v>
      </c>
      <c r="CD29" s="35">
        <f t="shared" si="107"/>
        <v>0.84043629914360662</v>
      </c>
      <c r="CE29" s="35">
        <f t="shared" si="107"/>
        <v>0.84147219964852482</v>
      </c>
      <c r="CF29" s="35">
        <f t="shared" si="107"/>
        <v>0.84248576457632351</v>
      </c>
      <c r="CG29" s="35">
        <f t="shared" si="107"/>
        <v>0.8434779232784998</v>
      </c>
      <c r="CH29" s="35">
        <f t="shared" si="108"/>
        <v>0.84444955484971884</v>
      </c>
      <c r="CI29" s="35">
        <f t="shared" si="108"/>
        <v>0.84540149117538466</v>
      </c>
      <c r="CJ29" s="35">
        <f t="shared" si="108"/>
        <v>0.84633451977571905</v>
      </c>
      <c r="CK29" s="35">
        <f t="shared" si="108"/>
        <v>0.84724938646144254</v>
      </c>
      <c r="CL29" s="35">
        <f t="shared" si="108"/>
        <v>0.84814679781491131</v>
      </c>
      <c r="CM29" s="35">
        <f t="shared" si="108"/>
        <v>0.84902742350942106</v>
      </c>
      <c r="CN29" s="35">
        <f t="shared" si="108"/>
        <v>0.84989189847835855</v>
      </c>
      <c r="CO29" s="35">
        <f t="shared" si="108"/>
        <v>0.85074082494494263</v>
      </c>
      <c r="CP29" s="35">
        <f t="shared" si="108"/>
        <v>0.85157477432244266</v>
      </c>
      <c r="CQ29" s="35">
        <f t="shared" si="108"/>
        <v>0.85239428899397374</v>
      </c>
      <c r="CR29" s="35">
        <f t="shared" si="109"/>
        <v>0.85319988398026836</v>
      </c>
      <c r="CS29" s="35">
        <f t="shared" si="109"/>
        <v>0.85399204850316546</v>
      </c>
      <c r="CT29" s="35">
        <f t="shared" si="109"/>
        <v>0.85477124745196464</v>
      </c>
      <c r="CU29" s="35">
        <f t="shared" si="109"/>
        <v>0.85553792275925145</v>
      </c>
      <c r="CV29" s="35">
        <f t="shared" si="109"/>
        <v>0.85629249469230539</v>
      </c>
      <c r="CW29" s="35">
        <f t="shared" si="109"/>
        <v>0.85703536306573891</v>
      </c>
      <c r="CX29" s="35">
        <f t="shared" si="109"/>
        <v>0.85776690838059966</v>
      </c>
      <c r="CY29" s="35">
        <f t="shared" si="109"/>
        <v>0.85848749289479043</v>
      </c>
      <c r="CZ29" s="35">
        <f t="shared" si="109"/>
        <v>0.859197461629299</v>
      </c>
      <c r="DA29" s="35">
        <f t="shared" si="109"/>
        <v>0.8598971433144158</v>
      </c>
      <c r="DB29" s="35">
        <f t="shared" si="110"/>
        <v>0.86058685127980861</v>
      </c>
      <c r="DC29" s="35">
        <f t="shared" si="110"/>
        <v>0.861266884292058</v>
      </c>
      <c r="DD29" s="35">
        <f t="shared" si="110"/>
        <v>0.86193752734299844</v>
      </c>
      <c r="DE29" s="35">
        <f t="shared" si="110"/>
        <v>0.86259905239197987</v>
      </c>
      <c r="DF29" s="35">
        <f t="shared" si="110"/>
        <v>0.86325171906494735</v>
      </c>
      <c r="DG29" s="35">
        <f t="shared" si="110"/>
        <v>0.8638957753130353</v>
      </c>
      <c r="DH29" s="35">
        <f t="shared" si="110"/>
        <v>0.86453145803319842</v>
      </c>
      <c r="DI29" s="35">
        <f t="shared" si="110"/>
        <v>0.86515899365321547</v>
      </c>
      <c r="DJ29" s="35">
        <f t="shared" si="110"/>
        <v>0.86577859868326135</v>
      </c>
      <c r="DK29" s="35">
        <f t="shared" si="110"/>
        <v>0.86639048023608711</v>
      </c>
      <c r="DL29" s="35">
        <f t="shared" si="111"/>
        <v>0.86699483651771292</v>
      </c>
      <c r="DM29" s="35">
        <f t="shared" si="111"/>
        <v>0.86759185729041921</v>
      </c>
      <c r="DN29" s="35">
        <f t="shared" si="111"/>
        <v>0.86818172430970075</v>
      </c>
      <c r="DO29" s="35">
        <f t="shared" si="111"/>
        <v>0.86876461173673891</v>
      </c>
      <c r="DP29" s="35">
        <f t="shared" si="111"/>
        <v>0.86934068652785612</v>
      </c>
      <c r="DQ29" s="35">
        <f t="shared" si="111"/>
        <v>0.86991010880230624</v>
      </c>
      <c r="DR29" s="35">
        <f t="shared" si="111"/>
        <v>0.87047303218969296</v>
      </c>
      <c r="DS29" s="35">
        <f t="shared" si="111"/>
        <v>0.87102960415819575</v>
      </c>
      <c r="DT29" s="35">
        <f t="shared" si="111"/>
        <v>0.87157996632474355</v>
      </c>
      <c r="DU29" s="35">
        <f t="shared" si="111"/>
        <v>0.8721242547481729</v>
      </c>
      <c r="DV29" s="35">
        <f t="shared" si="112"/>
        <v>0.87266260020636566</v>
      </c>
      <c r="DW29" s="35">
        <f t="shared" si="112"/>
        <v>0.87319512845828795</v>
      </c>
      <c r="DX29" s="35">
        <f t="shared" si="112"/>
        <v>0.87372196049180362</v>
      </c>
      <c r="DY29" s="35">
        <f t="shared" si="112"/>
        <v>0.87424321275806938</v>
      </c>
      <c r="DZ29" s="35">
        <f t="shared" si="112"/>
        <v>0.87475899739329066</v>
      </c>
      <c r="EA29" s="35">
        <f t="shared" si="112"/>
        <v>0.87526942242854466</v>
      </c>
      <c r="EB29" s="35">
        <f t="shared" si="112"/>
        <v>0.87577459198835461</v>
      </c>
      <c r="EC29" s="35">
        <f t="shared" si="112"/>
        <v>0.87627460647865241</v>
      </c>
      <c r="ED29" s="35">
        <f t="shared" si="112"/>
        <v>0.87676956276472262</v>
      </c>
      <c r="EE29" s="35">
        <f t="shared" si="112"/>
        <v>0.8772595543396946</v>
      </c>
      <c r="EF29" s="35">
        <f t="shared" si="113"/>
        <v>0.87774467148410862</v>
      </c>
      <c r="EG29" s="35">
        <f t="shared" si="113"/>
        <v>0.87822500141705828</v>
      </c>
      <c r="EH29" s="35">
        <f t="shared" si="113"/>
        <v>0.8787006284393768</v>
      </c>
      <c r="EI29" s="35">
        <f t="shared" si="113"/>
        <v>0.8791716340693031</v>
      </c>
      <c r="EJ29" s="35">
        <f t="shared" si="113"/>
        <v>0.87963809717105546</v>
      </c>
      <c r="EK29" s="35">
        <f t="shared" si="113"/>
        <v>0.88010009407669243</v>
      </c>
      <c r="EL29" s="35">
        <f t="shared" si="113"/>
        <v>0.88055769870163914</v>
      </c>
      <c r="EM29" s="35">
        <f t="shared" si="113"/>
        <v>0.88101098265422095</v>
      </c>
      <c r="EN29" s="35">
        <f t="shared" si="113"/>
        <v>0.88146001533953755</v>
      </c>
      <c r="EO29" s="35">
        <f t="shared" si="113"/>
        <v>0.88190486405798008</v>
      </c>
      <c r="EP29" s="35">
        <f t="shared" si="114"/>
        <v>0.88234559409869295</v>
      </c>
      <c r="EQ29" s="35">
        <f t="shared" si="114"/>
        <v>0.88278226882824351</v>
      </c>
      <c r="ER29" s="35">
        <f t="shared" si="114"/>
        <v>0.88321494977476989</v>
      </c>
      <c r="ES29" s="35">
        <f t="shared" si="114"/>
        <v>0.88364369670784371</v>
      </c>
      <c r="ET29" s="35">
        <f t="shared" si="114"/>
        <v>0.88406856771428521</v>
      </c>
      <c r="EU29" s="35">
        <f t="shared" si="114"/>
        <v>0.88448961927014369</v>
      </c>
      <c r="EV29" s="35">
        <f t="shared" si="114"/>
        <v>0.88490690630905244</v>
      </c>
      <c r="EW29" s="35">
        <f t="shared" si="114"/>
        <v>0.88532048228715066</v>
      </c>
      <c r="EX29" s="35">
        <f t="shared" si="114"/>
        <v>0.88573039924475783</v>
      </c>
      <c r="EY29" s="35">
        <f t="shared" si="114"/>
        <v>0.88613670786497212</v>
      </c>
      <c r="EZ29" s="35">
        <f t="shared" si="115"/>
        <v>0.88653945752935925</v>
      </c>
      <c r="FA29" s="35">
        <f t="shared" si="115"/>
        <v>0.88693869637087952</v>
      </c>
      <c r="FB29" s="35">
        <f t="shared" si="115"/>
        <v>0.88733447132421195</v>
      </c>
      <c r="FC29" s="35">
        <f t="shared" si="115"/>
        <v>0.88772682817359838</v>
      </c>
      <c r="FD29" s="35">
        <f t="shared" si="115"/>
        <v>0.88811581159835218</v>
      </c>
      <c r="FE29" s="35">
        <f t="shared" si="115"/>
        <v>0.88850146521614248</v>
      </c>
      <c r="FF29" s="35">
        <f t="shared" si="115"/>
        <v>0.88888383162418272</v>
      </c>
      <c r="FG29" s="35">
        <f t="shared" si="115"/>
        <v>0.88926295243842202</v>
      </c>
      <c r="FH29" s="35">
        <f t="shared" si="115"/>
        <v>0.88963886833085204</v>
      </c>
      <c r="FI29" s="35">
        <f t="shared" si="115"/>
        <v>0.89001161906502746</v>
      </c>
      <c r="FJ29" s="35">
        <f t="shared" si="116"/>
        <v>0.89038124352988401</v>
      </c>
      <c r="FK29" s="35">
        <f t="shared" si="116"/>
        <v>0.89074777977195674</v>
      </c>
      <c r="FL29" s="35">
        <f t="shared" si="116"/>
        <v>0.89111126502606941</v>
      </c>
      <c r="FM29" s="35">
        <f t="shared" si="116"/>
        <v>0.89147173574458272</v>
      </c>
      <c r="FN29" s="35">
        <f t="shared" si="116"/>
        <v>0.89182922762526784</v>
      </c>
      <c r="FO29" s="35">
        <f t="shared" si="116"/>
        <v>0.89218377563788465</v>
      </c>
      <c r="FP29" s="35">
        <f t="shared" si="116"/>
        <v>0.89253541404952386</v>
      </c>
      <c r="FQ29" s="35">
        <f t="shared" si="116"/>
        <v>0.89288417644878226</v>
      </c>
      <c r="FR29" s="35">
        <f t="shared" si="116"/>
        <v>0.89323009576882684</v>
      </c>
      <c r="FS29" s="35">
        <f t="shared" si="116"/>
        <v>0.89357320430940546</v>
      </c>
      <c r="FT29" s="35">
        <f t="shared" si="117"/>
        <v>0.89391353375786031</v>
      </c>
      <c r="FU29" s="35">
        <f t="shared" si="117"/>
        <v>0.89425111520919187</v>
      </c>
      <c r="FV29" s="35">
        <f t="shared" si="117"/>
        <v>0.89458597918522031</v>
      </c>
      <c r="FW29" s="35">
        <f t="shared" si="117"/>
        <v>0.89491815565289723</v>
      </c>
      <c r="FX29" s="35">
        <f t="shared" si="117"/>
        <v>0.8952476740418005</v>
      </c>
      <c r="FY29" s="35">
        <f t="shared" si="117"/>
        <v>0.89557456326086049</v>
      </c>
      <c r="FZ29" s="35">
        <f t="shared" si="117"/>
        <v>0.89589885171435601</v>
      </c>
      <c r="GA29" s="35">
        <f t="shared" si="117"/>
        <v>0.89622056731721145</v>
      </c>
      <c r="GB29" s="35">
        <f t="shared" si="117"/>
        <v>0.896539737509635</v>
      </c>
      <c r="GC29" s="35">
        <f t="shared" si="117"/>
        <v>0.89685638927112898</v>
      </c>
      <c r="GD29" s="35">
        <f t="shared" si="118"/>
        <v>0.89717054913390304</v>
      </c>
      <c r="GE29" s="35">
        <f t="shared" si="118"/>
        <v>0.89748224319572112</v>
      </c>
      <c r="GF29" s="35">
        <f t="shared" si="118"/>
        <v>0.89779149713220763</v>
      </c>
      <c r="GG29" s="35">
        <f t="shared" si="118"/>
        <v>0.89809833620864377</v>
      </c>
      <c r="GH29" s="35">
        <f t="shared" si="118"/>
        <v>0.89840278529127215</v>
      </c>
      <c r="GI29" s="35">
        <f t="shared" si="118"/>
        <v>0.89870486885814282</v>
      </c>
      <c r="GJ29" s="35">
        <f t="shared" si="118"/>
        <v>0.89900461100951479</v>
      </c>
      <c r="GK29" s="35">
        <f t="shared" si="118"/>
        <v>0.89930203547783771</v>
      </c>
      <c r="GL29" s="35">
        <f t="shared" si="118"/>
        <v>0.89959716563733816</v>
      </c>
      <c r="GM29" s="35">
        <f t="shared" si="118"/>
        <v>0.89989002451321976</v>
      </c>
      <c r="GN29" s="35">
        <f t="shared" si="119"/>
        <v>0.90018063479050847</v>
      </c>
      <c r="GO29" s="35">
        <f t="shared" si="119"/>
        <v>0.90046901882254748</v>
      </c>
      <c r="GP29" s="35">
        <f t="shared" si="119"/>
        <v>0.90075519863916709</v>
      </c>
      <c r="GQ29" s="35">
        <f t="shared" si="119"/>
        <v>0.90103919595454152</v>
      </c>
      <c r="GR29" s="35">
        <f t="shared" si="119"/>
        <v>0.90132103217474935</v>
      </c>
      <c r="GS29" s="35">
        <f t="shared" si="119"/>
        <v>0.9016007284050469</v>
      </c>
      <c r="GT29" s="35">
        <f t="shared" si="119"/>
        <v>0.90187830545687508</v>
      </c>
      <c r="GU29" s="35">
        <f t="shared" si="119"/>
        <v>0.90215378385460654</v>
      </c>
      <c r="GV29" s="35">
        <f t="shared" si="119"/>
        <v>0.90242718384204745</v>
      </c>
      <c r="GW29" s="35">
        <f t="shared" si="119"/>
        <v>0.90269852538870499</v>
      </c>
      <c r="GX29" s="35">
        <f t="shared" si="120"/>
        <v>0.90296782819583199</v>
      </c>
      <c r="GY29" s="35">
        <f t="shared" si="120"/>
        <v>0.90323511170225679</v>
      </c>
      <c r="GZ29" s="35">
        <f t="shared" si="120"/>
        <v>0.90350039509001112</v>
      </c>
      <c r="HA29" s="35">
        <f t="shared" si="120"/>
        <v>0.90376369728976325</v>
      </c>
      <c r="HB29" s="35">
        <f t="shared" si="120"/>
        <v>0.90402503698606507</v>
      </c>
      <c r="HC29" s="35">
        <f t="shared" si="120"/>
        <v>0.90428443262242264</v>
      </c>
      <c r="HD29" s="35">
        <f t="shared" si="120"/>
        <v>0.90454190240619714</v>
      </c>
      <c r="HE29" s="35">
        <f t="shared" si="120"/>
        <v>0.90479746431334429</v>
      </c>
      <c r="HF29" s="35">
        <f t="shared" si="120"/>
        <v>0.90505113609299936</v>
      </c>
      <c r="HG29" s="35">
        <f t="shared" si="120"/>
        <v>0.90530293527191463</v>
      </c>
      <c r="HH29" s="35">
        <f t="shared" si="121"/>
        <v>0.90555287915875327</v>
      </c>
      <c r="HI29" s="35">
        <f t="shared" si="121"/>
        <v>0.90580098484825256</v>
      </c>
      <c r="HJ29" s="35">
        <f t="shared" si="121"/>
        <v>0.90604726922525292</v>
      </c>
      <c r="HK29" s="35">
        <f t="shared" si="121"/>
        <v>0.90629174896860687</v>
      </c>
      <c r="HL29" s="35">
        <f t="shared" si="121"/>
        <v>0.90653444055496668</v>
      </c>
      <c r="HM29" s="35">
        <f t="shared" si="121"/>
        <v>0.90677536026246086</v>
      </c>
      <c r="HN29" s="35">
        <f t="shared" si="121"/>
        <v>0.90701452417425976</v>
      </c>
      <c r="HO29" s="35">
        <f t="shared" si="121"/>
        <v>0.90725194818203891</v>
      </c>
      <c r="HP29" s="35">
        <f t="shared" si="121"/>
        <v>0.90748764798934123</v>
      </c>
      <c r="HQ29" s="35">
        <f t="shared" si="121"/>
        <v>0.90772163911484338</v>
      </c>
      <c r="HR29" s="35">
        <f t="shared" si="122"/>
        <v>0.90795393689553172</v>
      </c>
      <c r="HS29" s="35">
        <f t="shared" si="122"/>
        <v>0.90818455648978802</v>
      </c>
      <c r="HT29" s="35">
        <f t="shared" si="122"/>
        <v>0.90841351288039263</v>
      </c>
      <c r="HU29" s="35">
        <f t="shared" si="122"/>
        <v>0.90864082087744424</v>
      </c>
      <c r="HV29" s="35">
        <f t="shared" si="122"/>
        <v>0.90886649512120443</v>
      </c>
      <c r="HW29" s="35">
        <f t="shared" si="122"/>
        <v>0.90909055008486406</v>
      </c>
      <c r="HX29" s="35">
        <f t="shared" si="122"/>
        <v>0.90931300007723981</v>
      </c>
      <c r="HY29" s="35">
        <f t="shared" si="122"/>
        <v>0.90953385924540131</v>
      </c>
      <c r="HZ29" s="35">
        <f t="shared" si="122"/>
        <v>0.90975314157723108</v>
      </c>
      <c r="IA29" s="35">
        <f t="shared" si="122"/>
        <v>0.90997086090391954</v>
      </c>
      <c r="IB29" s="35">
        <f t="shared" si="123"/>
        <v>0.91018703090240105</v>
      </c>
      <c r="IC29" s="35">
        <f t="shared" si="123"/>
        <v>0.91040166509772691</v>
      </c>
      <c r="ID29" s="35">
        <f t="shared" si="123"/>
        <v>0.91061477686538483</v>
      </c>
      <c r="IE29" s="35">
        <f t="shared" si="123"/>
        <v>0.91082637943356004</v>
      </c>
      <c r="IF29" s="35">
        <f t="shared" si="123"/>
        <v>0.9110364858853458</v>
      </c>
      <c r="IG29" s="35">
        <f t="shared" si="123"/>
        <v>0.91124510916090151</v>
      </c>
      <c r="IH29" s="35">
        <f t="shared" si="123"/>
        <v>0.91145226205956131</v>
      </c>
      <c r="II29" s="35">
        <f t="shared" si="123"/>
        <v>0.91165795724189458</v>
      </c>
      <c r="IJ29" s="35">
        <f t="shared" si="123"/>
        <v>0.91186220723172295</v>
      </c>
      <c r="IK29" s="35">
        <f t="shared" si="123"/>
        <v>0.91206502441808968</v>
      </c>
      <c r="IL29" s="35">
        <f t="shared" si="124"/>
        <v>0.91226642105718703</v>
      </c>
      <c r="IM29" s="35">
        <f t="shared" si="124"/>
        <v>0.91246640927424483</v>
      </c>
      <c r="IN29" s="35">
        <f t="shared" si="124"/>
        <v>0.91266500106537329</v>
      </c>
      <c r="IO29" s="35">
        <f t="shared" si="124"/>
        <v>0.91286220829937414</v>
      </c>
      <c r="IP29" s="35">
        <f t="shared" si="124"/>
        <v>0.91305804271950841</v>
      </c>
      <c r="IQ29" s="35">
        <f t="shared" si="124"/>
        <v>0.91325251594522971</v>
      </c>
      <c r="IR29" s="35">
        <f t="shared" si="124"/>
        <v>0.91344563947388457</v>
      </c>
      <c r="IS29" s="35">
        <f t="shared" si="124"/>
        <v>0.91363742468237497</v>
      </c>
      <c r="IT29" s="35">
        <f t="shared" si="124"/>
        <v>0.91382788282879146</v>
      </c>
      <c r="IU29" s="35">
        <f t="shared" si="124"/>
        <v>0.91401702505401128</v>
      </c>
      <c r="IV29" s="35">
        <f t="shared" si="125"/>
        <v>0.91420486238326759</v>
      </c>
      <c r="IW29" s="35">
        <f t="shared" si="125"/>
        <v>0.91439140572768796</v>
      </c>
      <c r="IX29" s="35">
        <f t="shared" si="125"/>
        <v>0.91457666588580322</v>
      </c>
      <c r="IY29" s="35">
        <f t="shared" si="125"/>
        <v>0.91476065354502811</v>
      </c>
      <c r="IZ29" s="35">
        <f t="shared" si="125"/>
        <v>0.9149433792831162</v>
      </c>
      <c r="JA29" s="35">
        <f t="shared" si="125"/>
        <v>0.9151248535695844</v>
      </c>
      <c r="JB29" s="35">
        <f t="shared" si="125"/>
        <v>0.9153050867671163</v>
      </c>
      <c r="JC29" s="35">
        <f t="shared" si="125"/>
        <v>0.91548408913293511</v>
      </c>
      <c r="JD29" s="35">
        <f t="shared" si="125"/>
        <v>0.91566187082015627</v>
      </c>
      <c r="JE29" s="35">
        <f t="shared" si="125"/>
        <v>0.91583844187911501</v>
      </c>
      <c r="JF29" s="35">
        <f t="shared" si="126"/>
        <v>0.91601381225866896</v>
      </c>
      <c r="JG29" s="35">
        <f t="shared" si="126"/>
        <v>0.91618799180748023</v>
      </c>
      <c r="JH29" s="35">
        <f t="shared" si="126"/>
        <v>0.91636099027527518</v>
      </c>
      <c r="JI29" s="35">
        <f t="shared" si="126"/>
        <v>0.91653281731408132</v>
      </c>
      <c r="JJ29" s="35">
        <f t="shared" si="126"/>
        <v>0.91670348247944544</v>
      </c>
      <c r="JK29" s="35">
        <f t="shared" si="126"/>
        <v>0.91687299523162946</v>
      </c>
      <c r="JL29" s="35">
        <f t="shared" si="126"/>
        <v>0.91704136493678856</v>
      </c>
      <c r="JM29" s="35">
        <f t="shared" si="126"/>
        <v>0.91720860086812728</v>
      </c>
      <c r="JN29" s="35">
        <f t="shared" si="126"/>
        <v>0.91737471220703892</v>
      </c>
      <c r="JO29" s="35">
        <f t="shared" si="126"/>
        <v>0.91753970804422647</v>
      </c>
      <c r="JP29" s="35">
        <f t="shared" si="127"/>
        <v>0.91770359738080387</v>
      </c>
      <c r="JQ29" s="35">
        <f t="shared" si="127"/>
        <v>0.91786638912938112</v>
      </c>
      <c r="JR29" s="35">
        <f t="shared" si="127"/>
        <v>0.91802809211513225</v>
      </c>
      <c r="JS29" s="35">
        <f t="shared" si="127"/>
        <v>0.91818871507684652</v>
      </c>
      <c r="JT29" s="35">
        <f t="shared" si="127"/>
        <v>0.91834826666796154</v>
      </c>
      <c r="JU29" s="35">
        <f t="shared" si="127"/>
        <v>0.91850675545758365</v>
      </c>
      <c r="JV29" s="35">
        <f t="shared" si="127"/>
        <v>0.91866418993148935</v>
      </c>
      <c r="JW29" s="35">
        <f t="shared" si="127"/>
        <v>0.91882057849311516</v>
      </c>
      <c r="JX29" s="35">
        <f t="shared" si="127"/>
        <v>0.91897592946452711</v>
      </c>
      <c r="JY29" s="35">
        <f t="shared" si="127"/>
        <v>0.91913025108738211</v>
      </c>
      <c r="JZ29" s="35">
        <f t="shared" si="128"/>
        <v>0.91928355152386954</v>
      </c>
      <c r="KA29" s="35">
        <f t="shared" si="128"/>
        <v>0.9194358388576418</v>
      </c>
      <c r="KB29" s="35">
        <f t="shared" si="128"/>
        <v>0.91958712109473106</v>
      </c>
      <c r="KC29" s="35">
        <f t="shared" si="128"/>
        <v>0.91973740616445077</v>
      </c>
      <c r="KD29" s="35">
        <f t="shared" si="128"/>
        <v>0.91988670192028588</v>
      </c>
      <c r="KE29" s="35">
        <f t="shared" si="128"/>
        <v>0.92003501614076955</v>
      </c>
      <c r="KF29" s="35">
        <f t="shared" si="128"/>
        <v>0.92018235653034552</v>
      </c>
      <c r="KG29" s="35">
        <f t="shared" si="128"/>
        <v>0.92032873072022281</v>
      </c>
      <c r="KH29" s="35">
        <f t="shared" si="128"/>
        <v>0.92047414626921242</v>
      </c>
      <c r="KI29" s="35">
        <f t="shared" si="128"/>
        <v>0.92061861066455564</v>
      </c>
      <c r="KJ29" s="35">
        <f t="shared" si="129"/>
        <v>0.92076213132274076</v>
      </c>
      <c r="KK29" s="35">
        <f t="shared" si="129"/>
        <v>0.92090471559030662</v>
      </c>
      <c r="KL29" s="35">
        <f t="shared" si="129"/>
        <v>0.9210463707446358</v>
      </c>
      <c r="KM29" s="35">
        <f t="shared" si="129"/>
        <v>0.92118710399473758</v>
      </c>
      <c r="KN29" s="35">
        <f t="shared" si="129"/>
        <v>0.92132692248201897</v>
      </c>
      <c r="KO29" s="35">
        <f t="shared" si="129"/>
        <v>0.92146583328104481</v>
      </c>
      <c r="KP29" s="35">
        <f t="shared" si="129"/>
        <v>0.921603843400289</v>
      </c>
      <c r="KQ29" s="35">
        <f t="shared" si="129"/>
        <v>0.92174095978287418</v>
      </c>
      <c r="KR29" s="35">
        <f t="shared" si="129"/>
        <v>0.92187718930730189</v>
      </c>
      <c r="KS29" s="35">
        <f t="shared" si="129"/>
        <v>0.92201253878817235</v>
      </c>
      <c r="KT29" s="35">
        <f t="shared" si="130"/>
        <v>0.92214701497689611</v>
      </c>
      <c r="KU29" s="35">
        <f t="shared" si="130"/>
        <v>0.92228062456239268</v>
      </c>
      <c r="KV29" s="35">
        <f t="shared" si="130"/>
        <v>0.9224133741717857</v>
      </c>
      <c r="KW29" s="35">
        <f t="shared" si="130"/>
        <v>0.92254527037108092</v>
      </c>
      <c r="KX29" s="35">
        <f t="shared" si="130"/>
        <v>0.92267631966584418</v>
      </c>
      <c r="KY29" s="35">
        <f t="shared" si="130"/>
        <v>0.92280652850186118</v>
      </c>
      <c r="KZ29" s="35">
        <f t="shared" si="130"/>
        <v>0.92293590326579711</v>
      </c>
      <c r="LA29" s="35">
        <f t="shared" si="130"/>
        <v>0.92306445028584194</v>
      </c>
      <c r="LB29" s="35">
        <f t="shared" si="130"/>
        <v>0.92319217583234869</v>
      </c>
      <c r="LC29" s="35">
        <f t="shared" si="130"/>
        <v>0.92331908611846492</v>
      </c>
      <c r="LD29" s="35">
        <f t="shared" si="131"/>
        <v>0.9234451873007542</v>
      </c>
      <c r="LE29" s="35">
        <f t="shared" si="131"/>
        <v>0.92357048547981035</v>
      </c>
      <c r="LF29" s="35">
        <f t="shared" si="131"/>
        <v>0.92369498670086347</v>
      </c>
      <c r="LG29" s="35">
        <f t="shared" si="131"/>
        <v>0.92381869695437913</v>
      </c>
      <c r="LH29" s="35">
        <f t="shared" si="131"/>
        <v>0.92394162217664744</v>
      </c>
      <c r="LI29" s="35">
        <f t="shared" si="131"/>
        <v>0.92406376825036907</v>
      </c>
      <c r="LJ29" s="35">
        <f t="shared" si="131"/>
        <v>0.92418514100522797</v>
      </c>
      <c r="LK29" s="35">
        <f t="shared" si="131"/>
        <v>0.92430574621846129</v>
      </c>
      <c r="LL29" s="35">
        <f t="shared" si="131"/>
        <v>0.92442558961542109</v>
      </c>
      <c r="LM29" s="35">
        <f t="shared" si="131"/>
        <v>0.92454467687012798</v>
      </c>
      <c r="LN29" s="35">
        <f t="shared" si="132"/>
        <v>0.92466301360581826</v>
      </c>
      <c r="LO29" s="35">
        <f t="shared" si="132"/>
        <v>0.92478060539548412</v>
      </c>
      <c r="LP29" s="35">
        <f t="shared" si="132"/>
        <v>0.9248974577624085</v>
      </c>
      <c r="LQ29" s="35">
        <f t="shared" si="132"/>
        <v>0.92501357618068969</v>
      </c>
      <c r="LR29" s="35">
        <f t="shared" si="132"/>
        <v>0.92512896607576467</v>
      </c>
      <c r="LS29" s="35">
        <f t="shared" si="132"/>
        <v>0.92524363282492017</v>
      </c>
      <c r="LT29" s="35">
        <f t="shared" si="132"/>
        <v>0.92535758175780203</v>
      </c>
      <c r="LU29" s="35">
        <f t="shared" si="132"/>
        <v>0.92547081815691679</v>
      </c>
      <c r="LV29" s="35">
        <f t="shared" si="132"/>
        <v>0.92558334725812452</v>
      </c>
      <c r="LW29" s="35">
        <f t="shared" si="132"/>
        <v>0.92569517425113079</v>
      </c>
      <c r="LX29" s="35">
        <f t="shared" si="133"/>
        <v>0.92580630427996724</v>
      </c>
      <c r="LY29" s="35">
        <f t="shared" si="133"/>
        <v>0.92591674244347044</v>
      </c>
      <c r="LZ29" s="35">
        <f t="shared" si="133"/>
        <v>0.9260264937957523</v>
      </c>
      <c r="MA29" s="35">
        <f t="shared" si="133"/>
        <v>0.92613556334666547</v>
      </c>
      <c r="MB29" s="35">
        <f t="shared" si="133"/>
        <v>0.92624395606226395</v>
      </c>
      <c r="MC29" s="35">
        <f t="shared" si="133"/>
        <v>0.92635167686525732</v>
      </c>
      <c r="MD29" s="35">
        <f t="shared" si="133"/>
        <v>0.92645873063545925</v>
      </c>
      <c r="ME29" s="35">
        <f t="shared" si="133"/>
        <v>0.92656512221023046</v>
      </c>
      <c r="MF29" s="35">
        <f t="shared" si="133"/>
        <v>0.9266708563849182</v>
      </c>
      <c r="MG29" s="35">
        <f t="shared" si="133"/>
        <v>0.92677593791328805</v>
      </c>
      <c r="MH29" s="35">
        <f t="shared" si="134"/>
        <v>0.92688037150795133</v>
      </c>
      <c r="MI29" s="35">
        <f t="shared" si="134"/>
        <v>0.92698416184078836</v>
      </c>
      <c r="MJ29" s="35">
        <f t="shared" si="134"/>
        <v>0.9270873135433656</v>
      </c>
      <c r="MK29" s="35">
        <f t="shared" si="134"/>
        <v>0.92718983120734844</v>
      </c>
      <c r="ML29" s="35">
        <f t="shared" si="134"/>
        <v>0.92729171938490795</v>
      </c>
      <c r="MM29" s="35">
        <f t="shared" si="134"/>
        <v>0.92739298258912484</v>
      </c>
      <c r="MN29" s="35">
        <f t="shared" si="134"/>
        <v>0.92749362529438595</v>
      </c>
      <c r="MO29" s="35">
        <f t="shared" si="134"/>
        <v>0.92759365193677912</v>
      </c>
      <c r="MP29" s="35">
        <f t="shared" si="134"/>
        <v>0.92769306691448106</v>
      </c>
      <c r="MQ29" s="35">
        <f t="shared" si="134"/>
        <v>0.92779187458814105</v>
      </c>
      <c r="MR29" s="35">
        <f t="shared" si="135"/>
        <v>0.92789007928126044</v>
      </c>
      <c r="MS29" s="35">
        <f t="shared" si="135"/>
        <v>0.92798768528056963</v>
      </c>
      <c r="MT29" s="35">
        <f t="shared" si="135"/>
        <v>0.92808469683639561</v>
      </c>
      <c r="MU29" s="35">
        <f t="shared" si="135"/>
        <v>0.92818111816303128</v>
      </c>
      <c r="MV29" s="35">
        <f t="shared" si="135"/>
        <v>0.92827695343909533</v>
      </c>
      <c r="MW29" s="35">
        <f t="shared" si="135"/>
        <v>0.92837220680789156</v>
      </c>
      <c r="MX29" s="35">
        <f t="shared" si="135"/>
        <v>0.92846688237776198</v>
      </c>
      <c r="MY29" s="35">
        <f t="shared" si="135"/>
        <v>0.92856098422243627</v>
      </c>
      <c r="MZ29" s="35">
        <f t="shared" si="135"/>
        <v>0.92865451638137775</v>
      </c>
      <c r="NA29" s="35">
        <f t="shared" si="135"/>
        <v>0.92874748286012454</v>
      </c>
      <c r="NB29" s="35">
        <f t="shared" si="136"/>
        <v>0.92883988763062764</v>
      </c>
      <c r="NC29" s="35">
        <f t="shared" si="136"/>
        <v>0.92893173463158418</v>
      </c>
      <c r="ND29" s="35">
        <f t="shared" si="136"/>
        <v>0.92902302776876744</v>
      </c>
      <c r="NE29" s="35">
        <f t="shared" si="136"/>
        <v>0.9291137709153533</v>
      </c>
      <c r="NF29" s="35">
        <f t="shared" si="136"/>
        <v>0.92920396791224169</v>
      </c>
      <c r="NG29" s="35">
        <f t="shared" si="136"/>
        <v>0.92929362256837622</v>
      </c>
      <c r="NH29" s="35">
        <f t="shared" si="136"/>
        <v>0.92938273866105903</v>
      </c>
      <c r="NI29" s="35">
        <f t="shared" si="136"/>
        <v>0.92947131993626109</v>
      </c>
      <c r="NJ29" s="35">
        <f t="shared" si="136"/>
        <v>0.92955937010893197</v>
      </c>
      <c r="NK29" s="35">
        <f t="shared" si="136"/>
        <v>0.92964689286330293</v>
      </c>
      <c r="NL29" s="35">
        <f t="shared" si="137"/>
        <v>0.92973389185318756</v>
      </c>
      <c r="NM29" s="35">
        <f t="shared" si="137"/>
        <v>0.9298203707022803</v>
      </c>
      <c r="NN29" s="35">
        <f t="shared" si="137"/>
        <v>0.92990633300445025</v>
      </c>
      <c r="NO29" s="35">
        <f t="shared" si="137"/>
        <v>0.92999178232403157</v>
      </c>
      <c r="NP29" s="35">
        <f t="shared" si="137"/>
        <v>0.93007672219611104</v>
      </c>
      <c r="NQ29" s="35">
        <f t="shared" si="137"/>
        <v>0.93016115612681327</v>
      </c>
      <c r="NR29" s="35">
        <f t="shared" si="137"/>
        <v>0.93024508759358016</v>
      </c>
      <c r="NS29" s="35">
        <f t="shared" si="137"/>
        <v>0.93032852004545086</v>
      </c>
      <c r="NT29" s="35">
        <f t="shared" si="137"/>
        <v>0.93041145690333471</v>
      </c>
      <c r="NU29" s="35">
        <f t="shared" si="137"/>
        <v>0.93049390156028411</v>
      </c>
      <c r="NV29" s="35">
        <f t="shared" si="138"/>
        <v>0.93057585738176296</v>
      </c>
      <c r="NW29" s="35">
        <f t="shared" si="138"/>
        <v>0.9306573277059117</v>
      </c>
      <c r="NX29" s="35">
        <f t="shared" si="138"/>
        <v>0.93073831584381161</v>
      </c>
      <c r="NY29" s="35">
        <f t="shared" si="138"/>
        <v>0.93081882507974334</v>
      </c>
      <c r="NZ29" s="35">
        <f t="shared" si="138"/>
        <v>0.93089885867144351</v>
      </c>
      <c r="OA29" s="35">
        <f t="shared" si="138"/>
        <v>0.93097841985036056</v>
      </c>
      <c r="OB29" s="35">
        <f t="shared" si="138"/>
        <v>0.9310575118219041</v>
      </c>
      <c r="OC29" s="35">
        <f t="shared" si="138"/>
        <v>0.9311361377656947</v>
      </c>
      <c r="OD29" s="35">
        <f t="shared" si="138"/>
        <v>0.93121430083580892</v>
      </c>
      <c r="OE29" s="35">
        <f t="shared" si="138"/>
        <v>0.93129200416102276</v>
      </c>
      <c r="OF29" s="35">
        <f t="shared" si="139"/>
        <v>0.93136925084505195</v>
      </c>
      <c r="OG29" s="35">
        <f t="shared" si="139"/>
        <v>0.93144604396678909</v>
      </c>
      <c r="OH29" s="35">
        <f t="shared" si="139"/>
        <v>0.93152238658053987</v>
      </c>
      <c r="OI29" s="35">
        <f t="shared" si="139"/>
        <v>0.93159828171625492</v>
      </c>
      <c r="OJ29" s="35">
        <f t="shared" si="139"/>
        <v>0.93167373237975903</v>
      </c>
      <c r="OK29" s="35">
        <f t="shared" si="139"/>
        <v>0.93174874155298082</v>
      </c>
      <c r="OL29" s="35">
        <f t="shared" si="139"/>
        <v>0.93182331219417536</v>
      </c>
      <c r="OM29" s="35">
        <f t="shared" si="139"/>
        <v>0.93189744723814782</v>
      </c>
      <c r="ON29" s="35">
        <f t="shared" si="139"/>
        <v>0.93197114959647387</v>
      </c>
      <c r="OO29" s="35">
        <f t="shared" si="139"/>
        <v>0.93204442215771699</v>
      </c>
      <c r="OP29" s="35">
        <f t="shared" si="140"/>
        <v>0.93211726778764326</v>
      </c>
      <c r="OQ29" s="35">
        <f t="shared" si="140"/>
        <v>0.93218968932943569</v>
      </c>
      <c r="OR29" s="35">
        <f t="shared" si="140"/>
        <v>0.9322616896039041</v>
      </c>
      <c r="OS29" s="35">
        <f t="shared" si="140"/>
        <v>0.93233327140969335</v>
      </c>
      <c r="OT29" s="35">
        <f t="shared" si="140"/>
        <v>0.93240443752349056</v>
      </c>
      <c r="OU29" s="35">
        <f t="shared" si="140"/>
        <v>0.93247519070022766</v>
      </c>
      <c r="OV29" s="35">
        <f t="shared" si="140"/>
        <v>0.93254553367328452</v>
      </c>
      <c r="OW29" s="35">
        <f t="shared" si="140"/>
        <v>0.93261546915468807</v>
      </c>
      <c r="OX29" s="35">
        <f t="shared" si="140"/>
        <v>0.93268499983530917</v>
      </c>
      <c r="OY29" s="35">
        <f t="shared" si="140"/>
        <v>0.932754128385059</v>
      </c>
      <c r="OZ29" s="35">
        <f t="shared" si="141"/>
        <v>0.93282285745308147</v>
      </c>
      <c r="PA29" s="35">
        <f t="shared" si="141"/>
        <v>0.93289118966794504</v>
      </c>
      <c r="PB29" s="35">
        <f t="shared" si="141"/>
        <v>0.93295912763783162</v>
      </c>
      <c r="PC29" s="35">
        <f t="shared" si="141"/>
        <v>0.93302667395072392</v>
      </c>
      <c r="PD29" s="35">
        <f t="shared" si="141"/>
        <v>0.93309383117458988</v>
      </c>
      <c r="PE29" s="35">
        <f t="shared" si="141"/>
        <v>0.933160601857567</v>
      </c>
      <c r="PF29" s="35">
        <f t="shared" si="141"/>
        <v>0.93322698852814256</v>
      </c>
      <c r="PG29" s="35">
        <f t="shared" si="141"/>
        <v>0.93329299369533369</v>
      </c>
      <c r="PH29" s="35">
        <f t="shared" si="141"/>
        <v>0.93335861984886448</v>
      </c>
      <c r="PI29" s="35">
        <f t="shared" si="141"/>
        <v>0.93342386945934175</v>
      </c>
      <c r="PJ29" s="35">
        <f t="shared" si="142"/>
        <v>0.93348874497842826</v>
      </c>
      <c r="PK29" s="35">
        <f t="shared" si="142"/>
        <v>0.93355324883901492</v>
      </c>
      <c r="PL29" s="35">
        <f t="shared" si="142"/>
        <v>0.93361738345539114</v>
      </c>
      <c r="PM29" s="35">
        <f t="shared" si="142"/>
        <v>0.93368115122341266</v>
      </c>
      <c r="PN29" s="35">
        <f t="shared" si="142"/>
        <v>0.9337445545206684</v>
      </c>
      <c r="PO29" s="35">
        <f t="shared" si="142"/>
        <v>0.93380759570664507</v>
      </c>
      <c r="PP29" s="35">
        <f t="shared" si="142"/>
        <v>0.93387027712288984</v>
      </c>
      <c r="PQ29" s="35">
        <f t="shared" si="142"/>
        <v>0.93393260109317267</v>
      </c>
      <c r="PR29" s="35">
        <f t="shared" si="142"/>
        <v>0.93399456992364516</v>
      </c>
      <c r="PS29" s="35">
        <f t="shared" si="142"/>
        <v>0.93405618590299877</v>
      </c>
      <c r="PT29" s="35">
        <f t="shared" si="143"/>
        <v>0.93411745130262069</v>
      </c>
      <c r="PU29" s="35">
        <f t="shared" si="143"/>
        <v>0.9341783683767505</v>
      </c>
      <c r="PV29" s="35">
        <f t="shared" si="143"/>
        <v>0.93423893936263036</v>
      </c>
      <c r="PW29" s="35">
        <f t="shared" si="143"/>
        <v>0.93429916648065892</v>
      </c>
      <c r="PX29" s="35">
        <f t="shared" si="143"/>
        <v>0.93435905193454005</v>
      </c>
      <c r="PY29" s="35">
        <f t="shared" si="143"/>
        <v>0.93441859791143222</v>
      </c>
      <c r="PZ29" s="35">
        <f t="shared" si="143"/>
        <v>0.93447780658209412</v>
      </c>
      <c r="QA29" s="35">
        <f t="shared" si="143"/>
        <v>0.93453668010103164</v>
      </c>
      <c r="QB29" s="35">
        <f t="shared" si="143"/>
        <v>0.93459522060663991</v>
      </c>
      <c r="QC29" s="35">
        <f t="shared" si="143"/>
        <v>0.93465343022134739</v>
      </c>
      <c r="QD29" s="35">
        <f t="shared" si="144"/>
        <v>0.93471131105175598</v>
      </c>
      <c r="QE29" s="35">
        <f t="shared" si="144"/>
        <v>0.93476886518878033</v>
      </c>
      <c r="QF29" s="35">
        <f t="shared" si="144"/>
        <v>0.93482609470778688</v>
      </c>
      <c r="QG29" s="35">
        <f t="shared" si="144"/>
        <v>0.93488300166872895</v>
      </c>
      <c r="QH29" s="35">
        <f t="shared" si="144"/>
        <v>0.93493958811628386</v>
      </c>
      <c r="QI29" s="35">
        <f t="shared" si="144"/>
        <v>0.93499585607998548</v>
      </c>
      <c r="QJ29" s="35">
        <f t="shared" si="144"/>
        <v>0.93505180757435702</v>
      </c>
      <c r="QK29" s="35">
        <f t="shared" si="144"/>
        <v>0.93510744459904249</v>
      </c>
      <c r="QL29" s="35">
        <f t="shared" si="144"/>
        <v>0.93516276913893692</v>
      </c>
      <c r="QM29" s="35">
        <f t="shared" si="144"/>
        <v>0.93521778316431359</v>
      </c>
      <c r="QN29" s="35">
        <f t="shared" si="145"/>
        <v>0.93527248863095236</v>
      </c>
      <c r="QO29" s="35">
        <f t="shared" si="145"/>
        <v>0.93532688748026549</v>
      </c>
      <c r="QP29" s="35">
        <f t="shared" si="145"/>
        <v>0.93538098163942229</v>
      </c>
      <c r="QQ29" s="35">
        <f t="shared" si="145"/>
        <v>0.93543477302147182</v>
      </c>
      <c r="QR29" s="35">
        <f t="shared" si="145"/>
        <v>0.9354882635254661</v>
      </c>
      <c r="QS29" s="35">
        <f t="shared" si="145"/>
        <v>0.93554145503658059</v>
      </c>
      <c r="QT29" s="35">
        <f t="shared" si="145"/>
        <v>0.93559434942623354</v>
      </c>
      <c r="QU29" s="35">
        <f t="shared" si="145"/>
        <v>0.9356469485522052</v>
      </c>
      <c r="QV29" s="35">
        <f t="shared" si="145"/>
        <v>0.93569925425875478</v>
      </c>
      <c r="QW29" s="35">
        <f t="shared" si="145"/>
        <v>0.93575126837673683</v>
      </c>
      <c r="QX29" s="35">
        <f t="shared" si="146"/>
        <v>0.93580299272371581</v>
      </c>
      <c r="QY29" s="35">
        <f t="shared" si="146"/>
        <v>0.93585442910408068</v>
      </c>
      <c r="QZ29" s="35">
        <f t="shared" si="146"/>
        <v>0.93590557930915685</v>
      </c>
      <c r="RA29" s="35">
        <f t="shared" si="146"/>
        <v>0.93595644511731835</v>
      </c>
      <c r="RB29" s="35">
        <f t="shared" si="146"/>
        <v>0.93600702829409788</v>
      </c>
      <c r="RC29" s="35">
        <f t="shared" si="146"/>
        <v>0.93605733059229679</v>
      </c>
      <c r="RD29" s="35">
        <f t="shared" si="146"/>
        <v>0.93610735375209275</v>
      </c>
      <c r="RE29" s="35">
        <f t="shared" si="146"/>
        <v>0.93615709950114734</v>
      </c>
      <c r="RF29" s="35">
        <f t="shared" si="146"/>
        <v>0.93620656955471271</v>
      </c>
      <c r="RG29" s="35">
        <f t="shared" si="146"/>
        <v>0.93625576561573531</v>
      </c>
      <c r="RH29" s="35">
        <f t="shared" si="147"/>
        <v>0.93630468937496136</v>
      </c>
      <c r="RI29" s="35">
        <f t="shared" si="147"/>
        <v>0.93635334251103974</v>
      </c>
      <c r="RJ29" s="35">
        <f t="shared" si="147"/>
        <v>0.93640172669062316</v>
      </c>
      <c r="RK29" s="35">
        <f t="shared" si="147"/>
        <v>0.93644984356847027</v>
      </c>
      <c r="RL29" s="35">
        <f t="shared" si="147"/>
        <v>0.93649769478754508</v>
      </c>
      <c r="RM29" s="35">
        <f t="shared" si="147"/>
        <v>0.93654528197911624</v>
      </c>
      <c r="RN29" s="35">
        <f t="shared" si="147"/>
        <v>0.93659260676285505</v>
      </c>
      <c r="RO29" s="35">
        <f t="shared" si="147"/>
        <v>0.93663967074693322</v>
      </c>
      <c r="RP29" s="35">
        <f t="shared" si="147"/>
        <v>0.93668647552811835</v>
      </c>
      <c r="RQ29" s="35">
        <f t="shared" si="147"/>
        <v>0.93673302269186898</v>
      </c>
      <c r="RR29" s="35">
        <f t="shared" si="148"/>
        <v>0.93677931381243029</v>
      </c>
      <c r="RS29" s="35">
        <f t="shared" si="148"/>
        <v>0.93682535045292603</v>
      </c>
      <c r="RT29" s="35">
        <f t="shared" si="148"/>
        <v>0.93687113416545198</v>
      </c>
      <c r="RU29" s="35">
        <f t="shared" si="148"/>
        <v>0.93691666649116734</v>
      </c>
      <c r="RV29" s="35">
        <f t="shared" si="148"/>
        <v>0.93696194896038509</v>
      </c>
      <c r="RW29" s="35">
        <f t="shared" si="148"/>
        <v>0.93700698309266262</v>
      </c>
      <c r="RX29" s="35">
        <f t="shared" si="148"/>
        <v>0.93705177039689014</v>
      </c>
      <c r="RY29" s="35">
        <f t="shared" si="148"/>
        <v>0.9370963123713788</v>
      </c>
      <c r="RZ29" s="35">
        <f t="shared" si="148"/>
        <v>0.93714061050394859</v>
      </c>
      <c r="SA29" s="35">
        <f t="shared" si="148"/>
        <v>0.93718466627201402</v>
      </c>
      <c r="SB29" s="35">
        <f t="shared" si="149"/>
        <v>0.93722848114267043</v>
      </c>
      <c r="SC29" s="35">
        <f t="shared" si="149"/>
        <v>0.9372720565727779</v>
      </c>
      <c r="SD29" s="35">
        <f t="shared" si="149"/>
        <v>0.93731539400904662</v>
      </c>
      <c r="SE29" s="35">
        <f t="shared" si="149"/>
        <v>0.93735849488811895</v>
      </c>
      <c r="SF29" s="35">
        <f t="shared" si="149"/>
        <v>0.93740136063665169</v>
      </c>
      <c r="SG29" s="35">
        <f t="shared" si="149"/>
        <v>0.937443992671399</v>
      </c>
      <c r="SH29" s="35">
        <f t="shared" si="149"/>
        <v>0.93748639239929177</v>
      </c>
      <c r="SI29" s="35">
        <f t="shared" si="149"/>
        <v>0.93752856121751849</v>
      </c>
      <c r="SJ29" s="35">
        <f t="shared" si="149"/>
        <v>0.93757050051360435</v>
      </c>
      <c r="SK29" s="35">
        <f t="shared" si="149"/>
        <v>0.93761221166548991</v>
      </c>
    </row>
    <row r="30" spans="5:505">
      <c r="E30" s="16">
        <v>26</v>
      </c>
      <c r="F30" s="35">
        <f t="shared" si="100"/>
        <v>7.2825829171657364E-2</v>
      </c>
      <c r="G30" s="35">
        <f t="shared" si="100"/>
        <v>0.13765628014732001</v>
      </c>
      <c r="H30" s="35">
        <f t="shared" si="100"/>
        <v>0.19554906395110605</v>
      </c>
      <c r="I30" s="35">
        <f t="shared" si="100"/>
        <v>0.24740157801749885</v>
      </c>
      <c r="J30" s="35">
        <f t="shared" si="100"/>
        <v>0.29397793916451864</v>
      </c>
      <c r="K30" s="35">
        <f t="shared" si="100"/>
        <v>0.33593104322915168</v>
      </c>
      <c r="L30" s="35">
        <f t="shared" si="100"/>
        <v>0.37382063612129424</v>
      </c>
      <c r="M30" s="35">
        <f t="shared" si="100"/>
        <v>0.40812817327832318</v>
      </c>
      <c r="N30" s="35">
        <f t="shared" si="100"/>
        <v>0.43926908308245638</v>
      </c>
      <c r="O30" s="35">
        <f t="shared" si="100"/>
        <v>0.46760292386905578</v>
      </c>
      <c r="P30" s="35">
        <f t="shared" si="101"/>
        <v>0.49344182550229521</v>
      </c>
      <c r="Q30" s="35">
        <f t="shared" si="101"/>
        <v>0.51705752890588785</v>
      </c>
      <c r="R30" s="35">
        <f t="shared" si="101"/>
        <v>0.53868727567570462</v>
      </c>
      <c r="S30" s="35">
        <f t="shared" si="101"/>
        <v>0.55853875134804065</v>
      </c>
      <c r="T30" s="35">
        <f t="shared" si="101"/>
        <v>0.57679424727308515</v>
      </c>
      <c r="U30" s="35">
        <f t="shared" si="101"/>
        <v>0.59361417520592274</v>
      </c>
      <c r="V30" s="35">
        <f t="shared" si="101"/>
        <v>0.60914004402043476</v>
      </c>
      <c r="W30" s="35">
        <f t="shared" si="101"/>
        <v>0.62349698808746346</v>
      </c>
      <c r="X30" s="35">
        <f t="shared" si="101"/>
        <v>0.6367959208346845</v>
      </c>
      <c r="Y30" s="35">
        <f t="shared" si="101"/>
        <v>0.64913537403683308</v>
      </c>
      <c r="Z30" s="35">
        <f t="shared" si="102"/>
        <v>0.66060307285497122</v>
      </c>
      <c r="AA30" s="35">
        <f t="shared" si="102"/>
        <v>0.67127728806711917</v>
      </c>
      <c r="AB30" s="35">
        <f t="shared" si="102"/>
        <v>0.6812279999256885</v>
      </c>
      <c r="AC30" s="35">
        <f t="shared" si="102"/>
        <v>0.69051790233571042</v>
      </c>
      <c r="AD30" s="35">
        <f t="shared" si="102"/>
        <v>0.69920327132928572</v>
      </c>
      <c r="AE30" s="35">
        <f t="shared" si="102"/>
        <v>0.70733471792289559</v>
      </c>
      <c r="AF30" s="35">
        <f t="shared" si="102"/>
        <v>0.71495784223024095</v>
      </c>
      <c r="AG30" s="35">
        <f t="shared" si="102"/>
        <v>0.72211380303983264</v>
      </c>
      <c r="AH30" s="35">
        <f t="shared" si="102"/>
        <v>0.72883981485338434</v>
      </c>
      <c r="AI30" s="35">
        <f t="shared" si="102"/>
        <v>0.73516958253740072</v>
      </c>
      <c r="AJ30" s="35">
        <f t="shared" si="103"/>
        <v>0.74113368220041131</v>
      </c>
      <c r="AK30" s="35">
        <f t="shared" si="103"/>
        <v>0.74675989561902578</v>
      </c>
      <c r="AL30" s="35">
        <f t="shared" si="103"/>
        <v>0.7520735044538196</v>
      </c>
      <c r="AM30" s="35">
        <f t="shared" si="103"/>
        <v>0.757097549585661</v>
      </c>
      <c r="AN30" s="35">
        <f t="shared" si="103"/>
        <v>0.76185306013534171</v>
      </c>
      <c r="AO30" s="35">
        <f t="shared" si="103"/>
        <v>0.76635925608051425</v>
      </c>
      <c r="AP30" s="35">
        <f t="shared" si="103"/>
        <v>0.77063372783431072</v>
      </c>
      <c r="AQ30" s="35">
        <f t="shared" si="103"/>
        <v>0.77469259568341187</v>
      </c>
      <c r="AR30" s="35">
        <f t="shared" si="103"/>
        <v>0.77855065158642023</v>
      </c>
      <c r="AS30" s="35">
        <f t="shared" si="103"/>
        <v>0.7822214854950017</v>
      </c>
      <c r="AT30" s="35">
        <f t="shared" si="104"/>
        <v>0.78571759807121966</v>
      </c>
      <c r="AU30" s="35">
        <f t="shared" si="104"/>
        <v>0.78905050142707212</v>
      </c>
      <c r="AV30" s="35">
        <f t="shared" si="104"/>
        <v>0.79223080930008516</v>
      </c>
      <c r="AW30" s="35">
        <f t="shared" si="104"/>
        <v>0.79526831789649521</v>
      </c>
      <c r="AX30" s="35">
        <f t="shared" si="104"/>
        <v>0.79817207847664218</v>
      </c>
      <c r="AY30" s="35">
        <f t="shared" si="104"/>
        <v>0.80095046262183089</v>
      </c>
      <c r="AZ30" s="35">
        <f t="shared" si="104"/>
        <v>0.80361122100501414</v>
      </c>
      <c r="BA30" s="35">
        <f t="shared" si="104"/>
        <v>0.80616153638643195</v>
      </c>
      <c r="BB30" s="35">
        <f t="shared" si="104"/>
        <v>0.80860807146763025</v>
      </c>
      <c r="BC30" s="35">
        <f t="shared" si="104"/>
        <v>0.81095701216107519</v>
      </c>
      <c r="BD30" s="35">
        <f t="shared" si="105"/>
        <v>0.813214106766319</v>
      </c>
      <c r="BE30" s="35">
        <f t="shared" si="105"/>
        <v>0.81538470148592934</v>
      </c>
      <c r="BF30" s="35">
        <f t="shared" si="105"/>
        <v>0.81747377266401311</v>
      </c>
      <c r="BG30" s="35">
        <f t="shared" si="105"/>
        <v>0.81948595608612496</v>
      </c>
      <c r="BH30" s="35">
        <f t="shared" si="105"/>
        <v>0.82142557364081814</v>
      </c>
      <c r="BI30" s="35">
        <f t="shared" si="105"/>
        <v>0.8232966576092885</v>
      </c>
      <c r="BJ30" s="35">
        <f t="shared" si="105"/>
        <v>0.82510297281993228</v>
      </c>
      <c r="BK30" s="35">
        <f t="shared" si="105"/>
        <v>0.8268480368785186</v>
      </c>
      <c r="BL30" s="35">
        <f t="shared" si="105"/>
        <v>0.82853513866176709</v>
      </c>
      <c r="BM30" s="35">
        <f t="shared" si="105"/>
        <v>0.83016735524184215</v>
      </c>
      <c r="BN30" s="35">
        <f t="shared" si="106"/>
        <v>0.83174756739143518</v>
      </c>
      <c r="BO30" s="35">
        <f t="shared" si="106"/>
        <v>0.83327847380330378</v>
      </c>
      <c r="BP30" s="35">
        <f t="shared" si="106"/>
        <v>0.83476260414415215</v>
      </c>
      <c r="BQ30" s="35">
        <f t="shared" si="106"/>
        <v>0.83620233105036035</v>
      </c>
      <c r="BR30" s="35">
        <f t="shared" si="106"/>
        <v>0.83759988116207496</v>
      </c>
      <c r="BS30" s="35">
        <f t="shared" si="106"/>
        <v>0.83895734528239041</v>
      </c>
      <c r="BT30" s="35">
        <f t="shared" si="106"/>
        <v>0.84027668773969466</v>
      </c>
      <c r="BU30" s="35">
        <f t="shared" si="106"/>
        <v>0.84155975502348257</v>
      </c>
      <c r="BV30" s="35">
        <f t="shared" si="106"/>
        <v>0.84280828375706407</v>
      </c>
      <c r="BW30" s="35">
        <f t="shared" si="106"/>
        <v>0.8440239080644234</v>
      </c>
      <c r="BX30" s="35">
        <f t="shared" si="107"/>
        <v>0.84520816638299023</v>
      </c>
      <c r="BY30" s="35">
        <f t="shared" si="107"/>
        <v>0.84636250776915678</v>
      </c>
      <c r="BZ30" s="35">
        <f t="shared" si="107"/>
        <v>0.84748829773895362</v>
      </c>
      <c r="CA30" s="35">
        <f t="shared" si="107"/>
        <v>0.84858682368236538</v>
      </c>
      <c r="CB30" s="35">
        <f t="shared" si="107"/>
        <v>0.84965929988619315</v>
      </c>
      <c r="CC30" s="35">
        <f t="shared" si="107"/>
        <v>0.85070687219719809</v>
      </c>
      <c r="CD30" s="35">
        <f t="shared" si="107"/>
        <v>0.85173062235437969</v>
      </c>
      <c r="CE30" s="35">
        <f t="shared" si="107"/>
        <v>0.85273157201666283</v>
      </c>
      <c r="CF30" s="35">
        <f t="shared" si="107"/>
        <v>0.85371068650994575</v>
      </c>
      <c r="CG30" s="35">
        <f t="shared" si="107"/>
        <v>0.85466887831534055</v>
      </c>
      <c r="CH30" s="35">
        <f t="shared" si="108"/>
        <v>0.85560701031856512</v>
      </c>
      <c r="CI30" s="35">
        <f t="shared" si="108"/>
        <v>0.85652589883870311</v>
      </c>
      <c r="CJ30" s="35">
        <f t="shared" si="108"/>
        <v>0.8574263164530187</v>
      </c>
      <c r="CK30" s="35">
        <f t="shared" si="108"/>
        <v>0.85830899463308874</v>
      </c>
      <c r="CL30" s="35">
        <f t="shared" si="108"/>
        <v>0.85917462620625096</v>
      </c>
      <c r="CM30" s="35">
        <f t="shared" si="108"/>
        <v>0.860023867655202</v>
      </c>
      <c r="CN30" s="35">
        <f t="shared" si="108"/>
        <v>0.86085734126753133</v>
      </c>
      <c r="CO30" s="35">
        <f t="shared" si="108"/>
        <v>0.86167563714601814</v>
      </c>
      <c r="CP30" s="35">
        <f t="shared" si="108"/>
        <v>0.86247931508965392</v>
      </c>
      <c r="CQ30" s="35">
        <f t="shared" si="108"/>
        <v>0.86326890635454934</v>
      </c>
      <c r="CR30" s="35">
        <f t="shared" si="109"/>
        <v>0.86404491530317518</v>
      </c>
      <c r="CS30" s="35">
        <f t="shared" si="109"/>
        <v>0.86480782094971842</v>
      </c>
      <c r="CT30" s="35">
        <f t="shared" si="109"/>
        <v>0.86555807840873233</v>
      </c>
      <c r="CU30" s="35">
        <f t="shared" si="109"/>
        <v>0.86629612025371339</v>
      </c>
      <c r="CV30" s="35">
        <f t="shared" si="109"/>
        <v>0.86702235779173253</v>
      </c>
      <c r="CW30" s="35">
        <f t="shared" si="109"/>
        <v>0.8677371822597858</v>
      </c>
      <c r="CX30" s="35">
        <f t="shared" si="109"/>
        <v>0.86844096594810294</v>
      </c>
      <c r="CY30" s="35">
        <f t="shared" si="109"/>
        <v>0.86913406325527476</v>
      </c>
      <c r="CZ30" s="35">
        <f t="shared" si="109"/>
        <v>0.86981681167969471</v>
      </c>
      <c r="DA30" s="35">
        <f t="shared" si="109"/>
        <v>0.87048953275148844</v>
      </c>
      <c r="DB30" s="35">
        <f t="shared" si="110"/>
        <v>0.87115253290880057</v>
      </c>
      <c r="DC30" s="35">
        <f t="shared" si="110"/>
        <v>0.8718061043220352</v>
      </c>
      <c r="DD30" s="35">
        <f t="shared" si="110"/>
        <v>0.87245052566938874</v>
      </c>
      <c r="DE30" s="35">
        <f t="shared" si="110"/>
        <v>0.87308606286678148</v>
      </c>
      <c r="DF30" s="35">
        <f t="shared" si="110"/>
        <v>0.87371296975507651</v>
      </c>
      <c r="DG30" s="35">
        <f t="shared" si="110"/>
        <v>0.87433148874727096</v>
      </c>
      <c r="DH30" s="35">
        <f t="shared" si="110"/>
        <v>0.87494185143817238</v>
      </c>
      <c r="DI30" s="35">
        <f t="shared" si="110"/>
        <v>0.875544279178883</v>
      </c>
      <c r="DJ30" s="35">
        <f t="shared" si="110"/>
        <v>0.8761389836182768</v>
      </c>
      <c r="DK30" s="35">
        <f t="shared" si="110"/>
        <v>0.87672616721349506</v>
      </c>
      <c r="DL30" s="35">
        <f t="shared" si="111"/>
        <v>0.87730602371135469</v>
      </c>
      <c r="DM30" s="35">
        <f t="shared" si="111"/>
        <v>0.87787873860244103</v>
      </c>
      <c r="DN30" s="35">
        <f t="shared" si="111"/>
        <v>0.8784444895495358</v>
      </c>
      <c r="DO30" s="35">
        <f t="shared" si="111"/>
        <v>0.87900344679192621</v>
      </c>
      <c r="DP30" s="35">
        <f t="shared" si="111"/>
        <v>0.87955577352704295</v>
      </c>
      <c r="DQ30" s="35">
        <f t="shared" si="111"/>
        <v>0.88010162627077138</v>
      </c>
      <c r="DR30" s="35">
        <f t="shared" si="111"/>
        <v>0.88064115519771391</v>
      </c>
      <c r="DS30" s="35">
        <f t="shared" si="111"/>
        <v>0.8811745044625714</v>
      </c>
      <c r="DT30" s="35">
        <f t="shared" si="111"/>
        <v>0.88170181250377389</v>
      </c>
      <c r="DU30" s="35">
        <f t="shared" si="111"/>
        <v>0.88222321233038203</v>
      </c>
      <c r="DV30" s="35">
        <f t="shared" si="112"/>
        <v>0.8827388317932473</v>
      </c>
      <c r="DW30" s="35">
        <f t="shared" si="112"/>
        <v>0.88324879384133936</v>
      </c>
      <c r="DX30" s="35">
        <f t="shared" si="112"/>
        <v>0.88375321676410268</v>
      </c>
      <c r="DY30" s="35">
        <f t="shared" si="112"/>
        <v>0.88425221442064184</v>
      </c>
      <c r="DZ30" s="35">
        <f t="shared" si="112"/>
        <v>0.88474589645650148</v>
      </c>
      <c r="EA30" s="35">
        <f t="shared" si="112"/>
        <v>0.88523436850874015</v>
      </c>
      <c r="EB30" s="35">
        <f t="shared" si="112"/>
        <v>0.88571773239997087</v>
      </c>
      <c r="EC30" s="35">
        <f t="shared" si="112"/>
        <v>0.88619608632199864</v>
      </c>
      <c r="ED30" s="35">
        <f t="shared" si="112"/>
        <v>0.88666952500963536</v>
      </c>
      <c r="EE30" s="35">
        <f t="shared" si="112"/>
        <v>0.88713813990525614</v>
      </c>
      <c r="EF30" s="35">
        <f t="shared" si="113"/>
        <v>0.88760201931460847</v>
      </c>
      <c r="EG30" s="35">
        <f t="shared" si="113"/>
        <v>0.88806124855437341</v>
      </c>
      <c r="EH30" s="35">
        <f t="shared" si="113"/>
        <v>0.88851591009193653</v>
      </c>
      <c r="EI30" s="35">
        <f t="shared" si="113"/>
        <v>0.8889660836777985</v>
      </c>
      <c r="EJ30" s="35">
        <f t="shared" si="113"/>
        <v>0.88941184647104465</v>
      </c>
      <c r="EK30" s="35">
        <f t="shared" si="113"/>
        <v>0.88985327315824736</v>
      </c>
      <c r="EL30" s="35">
        <f t="shared" si="113"/>
        <v>0.89029043606617342</v>
      </c>
      <c r="EM30" s="35">
        <f t="shared" si="113"/>
        <v>0.89072340526863136</v>
      </c>
      <c r="EN30" s="35">
        <f t="shared" si="113"/>
        <v>0.89115224868778586</v>
      </c>
      <c r="EO30" s="35">
        <f t="shared" si="113"/>
        <v>0.89157703219023676</v>
      </c>
      <c r="EP30" s="35">
        <f t="shared" si="114"/>
        <v>0.89199781967815839</v>
      </c>
      <c r="EQ30" s="35">
        <f t="shared" si="114"/>
        <v>0.89241467317575662</v>
      </c>
      <c r="ER30" s="35">
        <f t="shared" si="114"/>
        <v>0.89282765291131139</v>
      </c>
      <c r="ES30" s="35">
        <f t="shared" si="114"/>
        <v>0.89323681739503213</v>
      </c>
      <c r="ET30" s="35">
        <f t="shared" si="114"/>
        <v>0.89364222349296385</v>
      </c>
      <c r="EU30" s="35">
        <f t="shared" si="114"/>
        <v>0.89404392649714926</v>
      </c>
      <c r="EV30" s="35">
        <f t="shared" si="114"/>
        <v>0.89444198019225296</v>
      </c>
      <c r="EW30" s="35">
        <f t="shared" si="114"/>
        <v>0.89483643691883574</v>
      </c>
      <c r="EX30" s="35">
        <f t="shared" si="114"/>
        <v>0.89522734763346157</v>
      </c>
      <c r="EY30" s="35">
        <f t="shared" si="114"/>
        <v>0.8956147619658037</v>
      </c>
      <c r="EZ30" s="35">
        <f t="shared" si="115"/>
        <v>0.89599872827291394</v>
      </c>
      <c r="FA30" s="35">
        <f t="shared" si="115"/>
        <v>0.89637929369079894</v>
      </c>
      <c r="FB30" s="35">
        <f t="shared" si="115"/>
        <v>0.8967565041834592</v>
      </c>
      <c r="FC30" s="35">
        <f t="shared" si="115"/>
        <v>0.8971304045895111</v>
      </c>
      <c r="FD30" s="35">
        <f t="shared" si="115"/>
        <v>0.89750103866653241</v>
      </c>
      <c r="FE30" s="35">
        <f t="shared" si="115"/>
        <v>0.89786844913324082</v>
      </c>
      <c r="FF30" s="35">
        <f t="shared" si="115"/>
        <v>0.89823267770963078</v>
      </c>
      <c r="FG30" s="35">
        <f t="shared" si="115"/>
        <v>0.89859376515516487</v>
      </c>
      <c r="FH30" s="35">
        <f t="shared" si="115"/>
        <v>0.89895175130512994</v>
      </c>
      <c r="FI30" s="35">
        <f t="shared" si="115"/>
        <v>0.89930667510525253</v>
      </c>
      <c r="FJ30" s="35">
        <f t="shared" si="116"/>
        <v>0.89965857464465881</v>
      </c>
      <c r="FK30" s="35">
        <f t="shared" si="116"/>
        <v>0.90000748718727441</v>
      </c>
      <c r="FL30" s="35">
        <f t="shared" si="116"/>
        <v>0.90035344920173799</v>
      </c>
      <c r="FM30" s="35">
        <f t="shared" si="116"/>
        <v>0.90069649638991123</v>
      </c>
      <c r="FN30" s="35">
        <f t="shared" si="116"/>
        <v>0.90103666371405045</v>
      </c>
      <c r="FO30" s="35">
        <f t="shared" si="116"/>
        <v>0.90137398542271863</v>
      </c>
      <c r="FP30" s="35">
        <f t="shared" si="116"/>
        <v>0.90170849507549389</v>
      </c>
      <c r="FQ30" s="35">
        <f t="shared" si="116"/>
        <v>0.90204022556654306</v>
      </c>
      <c r="FR30" s="35">
        <f t="shared" si="116"/>
        <v>0.9023692091471136</v>
      </c>
      <c r="FS30" s="35">
        <f t="shared" si="116"/>
        <v>0.90269547744700152</v>
      </c>
      <c r="FT30" s="35">
        <f t="shared" si="117"/>
        <v>0.9030190614950484</v>
      </c>
      <c r="FU30" s="35">
        <f t="shared" si="117"/>
        <v>0.90333999173871549</v>
      </c>
      <c r="FV30" s="35">
        <f t="shared" si="117"/>
        <v>0.90365829806277975</v>
      </c>
      <c r="FW30" s="35">
        <f t="shared" si="117"/>
        <v>0.90397400980720288</v>
      </c>
      <c r="FX30" s="35">
        <f t="shared" si="117"/>
        <v>0.90428715578420704</v>
      </c>
      <c r="FY30" s="35">
        <f t="shared" si="117"/>
        <v>0.90459776429460215</v>
      </c>
      <c r="FZ30" s="35">
        <f t="shared" si="117"/>
        <v>0.90490586314340304</v>
      </c>
      <c r="GA30" s="35">
        <f t="shared" si="117"/>
        <v>0.90521147965476767</v>
      </c>
      <c r="GB30" s="35">
        <f t="shared" si="117"/>
        <v>0.9055146406862935</v>
      </c>
      <c r="GC30" s="35">
        <f t="shared" si="117"/>
        <v>0.90581537264270484</v>
      </c>
      <c r="GD30" s="35">
        <f t="shared" si="118"/>
        <v>0.90611370148895787</v>
      </c>
      <c r="GE30" s="35">
        <f t="shared" si="118"/>
        <v>0.90640965276279595</v>
      </c>
      <c r="GF30" s="35">
        <f t="shared" si="118"/>
        <v>0.90670325158677889</v>
      </c>
      <c r="GG30" s="35">
        <f t="shared" si="118"/>
        <v>0.90699452267981628</v>
      </c>
      <c r="GH30" s="35">
        <f t="shared" si="118"/>
        <v>0.90728349036822276</v>
      </c>
      <c r="GI30" s="35">
        <f t="shared" si="118"/>
        <v>0.90757017859632716</v>
      </c>
      <c r="GJ30" s="35">
        <f t="shared" si="118"/>
        <v>0.90785461093664921</v>
      </c>
      <c r="GK30" s="35">
        <f t="shared" si="118"/>
        <v>0.90813681059966855</v>
      </c>
      <c r="GL30" s="35">
        <f t="shared" si="118"/>
        <v>0.90841680044320805</v>
      </c>
      <c r="GM30" s="35">
        <f t="shared" si="118"/>
        <v>0.90869460298144278</v>
      </c>
      <c r="GN30" s="35">
        <f t="shared" si="119"/>
        <v>0.90897024039356233</v>
      </c>
      <c r="GO30" s="35">
        <f t="shared" si="119"/>
        <v>0.90924373453209362</v>
      </c>
      <c r="GP30" s="35">
        <f t="shared" si="119"/>
        <v>0.90951510693090687</v>
      </c>
      <c r="GQ30" s="35">
        <f t="shared" si="119"/>
        <v>0.90978437881291618</v>
      </c>
      <c r="GR30" s="35">
        <f t="shared" si="119"/>
        <v>0.91005157109749368</v>
      </c>
      <c r="GS30" s="35">
        <f t="shared" si="119"/>
        <v>0.91031670440760171</v>
      </c>
      <c r="GT30" s="35">
        <f t="shared" si="119"/>
        <v>0.91057979907666786</v>
      </c>
      <c r="GU30" s="35">
        <f t="shared" si="119"/>
        <v>0.91084087515520584</v>
      </c>
      <c r="GV30" s="35">
        <f t="shared" si="119"/>
        <v>0.91109995241719754</v>
      </c>
      <c r="GW30" s="35">
        <f t="shared" si="119"/>
        <v>0.91135705036624781</v>
      </c>
      <c r="GX30" s="35">
        <f t="shared" si="120"/>
        <v>0.9116121882415209</v>
      </c>
      <c r="GY30" s="35">
        <f t="shared" si="120"/>
        <v>0.91186538502346892</v>
      </c>
      <c r="GZ30" s="35">
        <f t="shared" si="120"/>
        <v>0.91211665943936249</v>
      </c>
      <c r="HA30" s="35">
        <f t="shared" si="120"/>
        <v>0.91236602996863236</v>
      </c>
      <c r="HB30" s="35">
        <f t="shared" si="120"/>
        <v>0.91261351484802911</v>
      </c>
      <c r="HC30" s="35">
        <f t="shared" si="120"/>
        <v>0.91285913207661151</v>
      </c>
      <c r="HD30" s="35">
        <f t="shared" si="120"/>
        <v>0.91310289942056833</v>
      </c>
      <c r="HE30" s="35">
        <f t="shared" si="120"/>
        <v>0.91334483441788406</v>
      </c>
      <c r="HF30" s="35">
        <f t="shared" si="120"/>
        <v>0.91358495438285259</v>
      </c>
      <c r="HG30" s="35">
        <f t="shared" si="120"/>
        <v>0.91382327641044803</v>
      </c>
      <c r="HH30" s="35">
        <f t="shared" si="121"/>
        <v>0.91405981738055486</v>
      </c>
      <c r="HI30" s="35">
        <f t="shared" si="121"/>
        <v>0.91429459396207013</v>
      </c>
      <c r="HJ30" s="35">
        <f t="shared" si="121"/>
        <v>0.91452762261687615</v>
      </c>
      <c r="HK30" s="35">
        <f t="shared" si="121"/>
        <v>0.91475891960369371</v>
      </c>
      <c r="HL30" s="35">
        <f t="shared" si="121"/>
        <v>0.91498850098181894</v>
      </c>
      <c r="HM30" s="35">
        <f t="shared" si="121"/>
        <v>0.91521638261474958</v>
      </c>
      <c r="HN30" s="35">
        <f t="shared" si="121"/>
        <v>0.91544258017370472</v>
      </c>
      <c r="HO30" s="35">
        <f t="shared" si="121"/>
        <v>0.9156671091410431</v>
      </c>
      <c r="HP30" s="35">
        <f t="shared" si="121"/>
        <v>0.91588998481358297</v>
      </c>
      <c r="HQ30" s="35">
        <f t="shared" si="121"/>
        <v>0.91611122230582831</v>
      </c>
      <c r="HR30" s="35">
        <f t="shared" si="122"/>
        <v>0.91633083655310688</v>
      </c>
      <c r="HS30" s="35">
        <f t="shared" si="122"/>
        <v>0.91654884231461897</v>
      </c>
      <c r="HT30" s="35">
        <f t="shared" si="122"/>
        <v>0.91676525417640564</v>
      </c>
      <c r="HU30" s="35">
        <f t="shared" si="122"/>
        <v>0.91698008655423635</v>
      </c>
      <c r="HV30" s="35">
        <f t="shared" si="122"/>
        <v>0.91719335369642108</v>
      </c>
      <c r="HW30" s="35">
        <f t="shared" si="122"/>
        <v>0.91740506968654723</v>
      </c>
      <c r="HX30" s="35">
        <f t="shared" si="122"/>
        <v>0.91761524844614695</v>
      </c>
      <c r="HY30" s="35">
        <f t="shared" si="122"/>
        <v>0.91782390373729794</v>
      </c>
      <c r="HZ30" s="35">
        <f t="shared" si="122"/>
        <v>0.91803104916515577</v>
      </c>
      <c r="IA30" s="35">
        <f t="shared" si="122"/>
        <v>0.91823669818042553</v>
      </c>
      <c r="IB30" s="35">
        <f t="shared" si="123"/>
        <v>0.91844086408177261</v>
      </c>
      <c r="IC30" s="35">
        <f t="shared" si="123"/>
        <v>0.91864356001817415</v>
      </c>
      <c r="ID30" s="35">
        <f t="shared" si="123"/>
        <v>0.91884479899121541</v>
      </c>
      <c r="IE30" s="35">
        <f t="shared" si="123"/>
        <v>0.91904459385733106</v>
      </c>
      <c r="IF30" s="35">
        <f t="shared" si="123"/>
        <v>0.91924295732999495</v>
      </c>
      <c r="IG30" s="35">
        <f t="shared" si="123"/>
        <v>0.9194399019818591</v>
      </c>
      <c r="IH30" s="35">
        <f t="shared" si="123"/>
        <v>0.91963544024684407</v>
      </c>
      <c r="II30" s="35">
        <f t="shared" si="123"/>
        <v>0.91982958442218143</v>
      </c>
      <c r="IJ30" s="35">
        <f t="shared" si="123"/>
        <v>0.92002234667041394</v>
      </c>
      <c r="IK30" s="35">
        <f t="shared" si="123"/>
        <v>0.92021373902134806</v>
      </c>
      <c r="IL30" s="35">
        <f t="shared" si="124"/>
        <v>0.92040377337396628</v>
      </c>
      <c r="IM30" s="35">
        <f t="shared" si="124"/>
        <v>0.92059246149829932</v>
      </c>
      <c r="IN30" s="35">
        <f t="shared" si="124"/>
        <v>0.92077981503725537</v>
      </c>
      <c r="IO30" s="35">
        <f t="shared" si="124"/>
        <v>0.9209658455084162</v>
      </c>
      <c r="IP30" s="35">
        <f t="shared" si="124"/>
        <v>0.92115056430579134</v>
      </c>
      <c r="IQ30" s="35">
        <f t="shared" si="124"/>
        <v>0.92133398270153821</v>
      </c>
      <c r="IR30" s="35">
        <f t="shared" si="124"/>
        <v>0.92151611184764959</v>
      </c>
      <c r="IS30" s="35">
        <f t="shared" si="124"/>
        <v>0.92169696277760316</v>
      </c>
      <c r="IT30" s="35">
        <f t="shared" si="124"/>
        <v>0.921876546407983</v>
      </c>
      <c r="IU30" s="35">
        <f t="shared" si="124"/>
        <v>0.92205487354006566</v>
      </c>
      <c r="IV30" s="35">
        <f t="shared" si="125"/>
        <v>0.92223195486137777</v>
      </c>
      <c r="IW30" s="35">
        <f t="shared" si="125"/>
        <v>0.92240780094722341</v>
      </c>
      <c r="IX30" s="35">
        <f t="shared" si="125"/>
        <v>0.92258242226218234</v>
      </c>
      <c r="IY30" s="35">
        <f t="shared" si="125"/>
        <v>0.92275582916157939</v>
      </c>
      <c r="IZ30" s="35">
        <f t="shared" si="125"/>
        <v>0.92292803189292938</v>
      </c>
      <c r="JA30" s="35">
        <f t="shared" si="125"/>
        <v>0.92309904059735137</v>
      </c>
      <c r="JB30" s="35">
        <f t="shared" si="125"/>
        <v>0.92326886531096197</v>
      </c>
      <c r="JC30" s="35">
        <f t="shared" si="125"/>
        <v>0.92343751596623835</v>
      </c>
      <c r="JD30" s="35">
        <f t="shared" si="125"/>
        <v>0.92360500239336152</v>
      </c>
      <c r="JE30" s="35">
        <f t="shared" si="125"/>
        <v>0.92377133432153424</v>
      </c>
      <c r="JF30" s="35">
        <f t="shared" si="126"/>
        <v>0.9239365213802746</v>
      </c>
      <c r="JG30" s="35">
        <f t="shared" si="126"/>
        <v>0.92410057310068883</v>
      </c>
      <c r="JH30" s="35">
        <f t="shared" si="126"/>
        <v>0.92426349891672188</v>
      </c>
      <c r="JI30" s="35">
        <f t="shared" si="126"/>
        <v>0.92442530816638613</v>
      </c>
      <c r="JJ30" s="35">
        <f t="shared" si="126"/>
        <v>0.92458601009296992</v>
      </c>
      <c r="JK30" s="35">
        <f t="shared" si="126"/>
        <v>0.92474561384622556</v>
      </c>
      <c r="JL30" s="35">
        <f t="shared" si="126"/>
        <v>0.92490412848353853</v>
      </c>
      <c r="JM30" s="35">
        <f t="shared" si="126"/>
        <v>0.92506156297107511</v>
      </c>
      <c r="JN30" s="35">
        <f t="shared" si="126"/>
        <v>0.92521792618491394</v>
      </c>
      <c r="JO30" s="35">
        <f t="shared" si="126"/>
        <v>0.92537322691215818</v>
      </c>
      <c r="JP30" s="35">
        <f t="shared" si="127"/>
        <v>0.9255274738520286</v>
      </c>
      <c r="JQ30" s="35">
        <f t="shared" si="127"/>
        <v>0.92568067561694134</v>
      </c>
      <c r="JR30" s="35">
        <f t="shared" si="127"/>
        <v>0.92583284073356686</v>
      </c>
      <c r="JS30" s="35">
        <f t="shared" si="127"/>
        <v>0.92598397764387397</v>
      </c>
      <c r="JT30" s="35">
        <f t="shared" si="127"/>
        <v>0.92613409470615438</v>
      </c>
      <c r="JU30" s="35">
        <f t="shared" si="127"/>
        <v>0.92628320019603594</v>
      </c>
      <c r="JV30" s="35">
        <f t="shared" si="127"/>
        <v>0.92643130230747561</v>
      </c>
      <c r="JW30" s="35">
        <f t="shared" si="127"/>
        <v>0.92657840915374168</v>
      </c>
      <c r="JX30" s="35">
        <f t="shared" si="127"/>
        <v>0.9267245287683763</v>
      </c>
      <c r="JY30" s="35">
        <f t="shared" si="127"/>
        <v>0.92686966910614788</v>
      </c>
      <c r="JZ30" s="35">
        <f t="shared" si="128"/>
        <v>0.92701383804398607</v>
      </c>
      <c r="KA30" s="35">
        <f t="shared" si="128"/>
        <v>0.9271570433819043</v>
      </c>
      <c r="KB30" s="35">
        <f t="shared" si="128"/>
        <v>0.92729929284390866</v>
      </c>
      <c r="KC30" s="35">
        <f t="shared" si="128"/>
        <v>0.92744059407889257</v>
      </c>
      <c r="KD30" s="35">
        <f t="shared" si="128"/>
        <v>0.9275809546615188</v>
      </c>
      <c r="KE30" s="35">
        <f t="shared" si="128"/>
        <v>0.92772038209308882</v>
      </c>
      <c r="KF30" s="35">
        <f t="shared" si="128"/>
        <v>0.92785888380239823</v>
      </c>
      <c r="KG30" s="35">
        <f t="shared" si="128"/>
        <v>0.92799646714658302</v>
      </c>
      <c r="KH30" s="35">
        <f t="shared" si="128"/>
        <v>0.92813313941194953</v>
      </c>
      <c r="KI30" s="35">
        <f t="shared" si="128"/>
        <v>0.92826890781479521</v>
      </c>
      <c r="KJ30" s="35">
        <f t="shared" si="129"/>
        <v>0.92840377950221753</v>
      </c>
      <c r="KK30" s="35">
        <f t="shared" si="129"/>
        <v>0.9285377615529109</v>
      </c>
      <c r="KL30" s="35">
        <f t="shared" si="129"/>
        <v>0.92867086097795148</v>
      </c>
      <c r="KM30" s="35">
        <f t="shared" si="129"/>
        <v>0.92880308472157369</v>
      </c>
      <c r="KN30" s="35">
        <f t="shared" si="129"/>
        <v>0.92893443966193323</v>
      </c>
      <c r="KO30" s="35">
        <f t="shared" si="129"/>
        <v>0.92906493261185996</v>
      </c>
      <c r="KP30" s="35">
        <f t="shared" si="129"/>
        <v>0.92919457031960218</v>
      </c>
      <c r="KQ30" s="35">
        <f t="shared" si="129"/>
        <v>0.92932335946955846</v>
      </c>
      <c r="KR30" s="35">
        <f t="shared" si="129"/>
        <v>0.92945130668300069</v>
      </c>
      <c r="KS30" s="35">
        <f t="shared" si="129"/>
        <v>0.92957841851878686</v>
      </c>
      <c r="KT30" s="35">
        <f t="shared" si="130"/>
        <v>0.9297047014740647</v>
      </c>
      <c r="KU30" s="35">
        <f t="shared" si="130"/>
        <v>0.92983016198496382</v>
      </c>
      <c r="KV30" s="35">
        <f t="shared" si="130"/>
        <v>0.9299548064272829</v>
      </c>
      <c r="KW30" s="35">
        <f t="shared" si="130"/>
        <v>0.93007864111716088</v>
      </c>
      <c r="KX30" s="35">
        <f t="shared" si="130"/>
        <v>0.93020167231174733</v>
      </c>
      <c r="KY30" s="35">
        <f t="shared" si="130"/>
        <v>0.9303239062098555</v>
      </c>
      <c r="KZ30" s="35">
        <f t="shared" si="130"/>
        <v>0.93044534895261399</v>
      </c>
      <c r="LA30" s="35">
        <f t="shared" si="130"/>
        <v>0.93056600662410549</v>
      </c>
      <c r="LB30" s="35">
        <f t="shared" si="130"/>
        <v>0.93068588525199714</v>
      </c>
      <c r="LC30" s="35">
        <f t="shared" si="130"/>
        <v>0.93080499080816537</v>
      </c>
      <c r="LD30" s="35">
        <f t="shared" si="131"/>
        <v>0.93092332920931009</v>
      </c>
      <c r="LE30" s="35">
        <f t="shared" si="131"/>
        <v>0.93104090631756142</v>
      </c>
      <c r="LF30" s="35">
        <f t="shared" si="131"/>
        <v>0.93115772794107876</v>
      </c>
      <c r="LG30" s="35">
        <f t="shared" si="131"/>
        <v>0.93127379983464276</v>
      </c>
      <c r="LH30" s="35">
        <f t="shared" si="131"/>
        <v>0.93138912770023763</v>
      </c>
      <c r="LI30" s="35">
        <f t="shared" si="131"/>
        <v>0.9315037171876287</v>
      </c>
      <c r="LJ30" s="35">
        <f t="shared" si="131"/>
        <v>0.93161757389492983</v>
      </c>
      <c r="LK30" s="35">
        <f t="shared" si="131"/>
        <v>0.93173070336916508</v>
      </c>
      <c r="LL30" s="35">
        <f t="shared" si="131"/>
        <v>0.93184311110682305</v>
      </c>
      <c r="LM30" s="35">
        <f t="shared" si="131"/>
        <v>0.93195480255440444</v>
      </c>
      <c r="LN30" s="35">
        <f t="shared" si="132"/>
        <v>0.93206578310896127</v>
      </c>
      <c r="LO30" s="35">
        <f t="shared" si="132"/>
        <v>0.93217605811863036</v>
      </c>
      <c r="LP30" s="35">
        <f t="shared" si="132"/>
        <v>0.93228563288316091</v>
      </c>
      <c r="LQ30" s="35">
        <f t="shared" si="132"/>
        <v>0.93239451265443241</v>
      </c>
      <c r="LR30" s="35">
        <f t="shared" si="132"/>
        <v>0.93250270263697055</v>
      </c>
      <c r="LS30" s="35">
        <f t="shared" si="132"/>
        <v>0.93261020798845129</v>
      </c>
      <c r="LT30" s="35">
        <f t="shared" si="132"/>
        <v>0.93271703382020366</v>
      </c>
      <c r="LU30" s="35">
        <f t="shared" si="132"/>
        <v>0.9328231851977038</v>
      </c>
      <c r="LV30" s="35">
        <f t="shared" si="132"/>
        <v>0.93292866714106115</v>
      </c>
      <c r="LW30" s="35">
        <f t="shared" si="132"/>
        <v>0.93303348462550328</v>
      </c>
      <c r="LX30" s="35">
        <f t="shared" si="133"/>
        <v>0.93313764258184984</v>
      </c>
      <c r="LY30" s="35">
        <f t="shared" si="133"/>
        <v>0.93324114589698404</v>
      </c>
      <c r="LZ30" s="35">
        <f t="shared" si="133"/>
        <v>0.93334399941431634</v>
      </c>
      <c r="MA30" s="35">
        <f t="shared" si="133"/>
        <v>0.93344620793424304</v>
      </c>
      <c r="MB30" s="35">
        <f t="shared" si="133"/>
        <v>0.93354777621460017</v>
      </c>
      <c r="MC30" s="35">
        <f t="shared" si="133"/>
        <v>0.93364870897111052</v>
      </c>
      <c r="MD30" s="35">
        <f t="shared" si="133"/>
        <v>0.93374901087782503</v>
      </c>
      <c r="ME30" s="35">
        <f t="shared" si="133"/>
        <v>0.93384868656756015</v>
      </c>
      <c r="MF30" s="35">
        <f t="shared" si="133"/>
        <v>0.93394774063232899</v>
      </c>
      <c r="MG30" s="35">
        <f t="shared" si="133"/>
        <v>0.93404617762376763</v>
      </c>
      <c r="MH30" s="35">
        <f t="shared" si="134"/>
        <v>0.93414400205355508</v>
      </c>
      <c r="MI30" s="35">
        <f t="shared" si="134"/>
        <v>0.93424121839382956</v>
      </c>
      <c r="MJ30" s="35">
        <f t="shared" si="134"/>
        <v>0.93433783107760005</v>
      </c>
      <c r="MK30" s="35">
        <f t="shared" si="134"/>
        <v>0.93443384449915079</v>
      </c>
      <c r="ML30" s="35">
        <f t="shared" si="134"/>
        <v>0.93452926301444283</v>
      </c>
      <c r="MM30" s="35">
        <f t="shared" si="134"/>
        <v>0.93462409094151044</v>
      </c>
      <c r="MN30" s="35">
        <f t="shared" si="134"/>
        <v>0.93471833256085146</v>
      </c>
      <c r="MO30" s="35">
        <f t="shared" si="134"/>
        <v>0.93481199211581512</v>
      </c>
      <c r="MP30" s="35">
        <f t="shared" si="134"/>
        <v>0.93490507381298349</v>
      </c>
      <c r="MQ30" s="35">
        <f t="shared" si="134"/>
        <v>0.93499758182254911</v>
      </c>
      <c r="MR30" s="35">
        <f t="shared" si="135"/>
        <v>0.93508952027868719</v>
      </c>
      <c r="MS30" s="35">
        <f t="shared" si="135"/>
        <v>0.93518089327992626</v>
      </c>
      <c r="MT30" s="35">
        <f t="shared" si="135"/>
        <v>0.93527170488950984</v>
      </c>
      <c r="MU30" s="35">
        <f t="shared" si="135"/>
        <v>0.93536195913575815</v>
      </c>
      <c r="MV30" s="35">
        <f t="shared" si="135"/>
        <v>0.93545166001242297</v>
      </c>
      <c r="MW30" s="35">
        <f t="shared" si="135"/>
        <v>0.93554081147903922</v>
      </c>
      <c r="MX30" s="35">
        <f t="shared" si="135"/>
        <v>0.93562941746127237</v>
      </c>
      <c r="MY30" s="35">
        <f t="shared" si="135"/>
        <v>0.93571748185126158</v>
      </c>
      <c r="MZ30" s="35">
        <f t="shared" si="135"/>
        <v>0.93580500850795889</v>
      </c>
      <c r="NA30" s="35">
        <f t="shared" si="135"/>
        <v>0.93589200125746441</v>
      </c>
      <c r="NB30" s="35">
        <f t="shared" si="136"/>
        <v>0.93597846389335793</v>
      </c>
      <c r="NC30" s="35">
        <f t="shared" si="136"/>
        <v>0.93606440017702619</v>
      </c>
      <c r="ND30" s="35">
        <f t="shared" si="136"/>
        <v>0.9361498138379859</v>
      </c>
      <c r="NE30" s="35">
        <f t="shared" si="136"/>
        <v>0.93623470857420499</v>
      </c>
      <c r="NF30" s="35">
        <f t="shared" si="136"/>
        <v>0.93631908805241737</v>
      </c>
      <c r="NG30" s="35">
        <f t="shared" si="136"/>
        <v>0.93640295590843636</v>
      </c>
      <c r="NH30" s="35">
        <f t="shared" si="136"/>
        <v>0.93648631574746311</v>
      </c>
      <c r="NI30" s="35">
        <f t="shared" si="136"/>
        <v>0.93656917114439164</v>
      </c>
      <c r="NJ30" s="35">
        <f t="shared" si="136"/>
        <v>0.93665152564411192</v>
      </c>
      <c r="NK30" s="35">
        <f t="shared" si="136"/>
        <v>0.93673338276180651</v>
      </c>
      <c r="NL30" s="35">
        <f t="shared" si="137"/>
        <v>0.93681474598324643</v>
      </c>
      <c r="NM30" s="35">
        <f t="shared" si="137"/>
        <v>0.93689561876508232</v>
      </c>
      <c r="NN30" s="35">
        <f t="shared" si="137"/>
        <v>0.93697600453513297</v>
      </c>
      <c r="NO30" s="35">
        <f t="shared" si="137"/>
        <v>0.93705590669267014</v>
      </c>
      <c r="NP30" s="35">
        <f t="shared" si="137"/>
        <v>0.93713532860869897</v>
      </c>
      <c r="NQ30" s="35">
        <f t="shared" si="137"/>
        <v>0.93721427362623855</v>
      </c>
      <c r="NR30" s="35">
        <f t="shared" si="137"/>
        <v>0.93729274506059512</v>
      </c>
      <c r="NS30" s="35">
        <f t="shared" si="137"/>
        <v>0.93737074619963567</v>
      </c>
      <c r="NT30" s="35">
        <f t="shared" si="137"/>
        <v>0.9374482803040558</v>
      </c>
      <c r="NU30" s="35">
        <f t="shared" si="137"/>
        <v>0.93752535060764641</v>
      </c>
      <c r="NV30" s="35">
        <f t="shared" si="138"/>
        <v>0.93760196031755649</v>
      </c>
      <c r="NW30" s="35">
        <f t="shared" si="138"/>
        <v>0.93767811261455258</v>
      </c>
      <c r="NX30" s="35">
        <f t="shared" si="138"/>
        <v>0.9377538106532769</v>
      </c>
      <c r="NY30" s="35">
        <f t="shared" si="138"/>
        <v>0.93782905756250068</v>
      </c>
      <c r="NZ30" s="35">
        <f t="shared" si="138"/>
        <v>0.93790385644537511</v>
      </c>
      <c r="OA30" s="35">
        <f t="shared" si="138"/>
        <v>0.93797821037968132</v>
      </c>
      <c r="OB30" s="35">
        <f t="shared" si="138"/>
        <v>0.93805212241807434</v>
      </c>
      <c r="OC30" s="35">
        <f t="shared" si="138"/>
        <v>0.93812559558832709</v>
      </c>
      <c r="OD30" s="35">
        <f t="shared" si="138"/>
        <v>0.93819863289357019</v>
      </c>
      <c r="OE30" s="35">
        <f t="shared" si="138"/>
        <v>0.93827123731252993</v>
      </c>
      <c r="OF30" s="35">
        <f t="shared" si="139"/>
        <v>0.93834341179976255</v>
      </c>
      <c r="OG30" s="35">
        <f t="shared" si="139"/>
        <v>0.9384151592858867</v>
      </c>
      <c r="OH30" s="35">
        <f t="shared" si="139"/>
        <v>0.93848648267781376</v>
      </c>
      <c r="OI30" s="35">
        <f t="shared" si="139"/>
        <v>0.93855738485897433</v>
      </c>
      <c r="OJ30" s="35">
        <f t="shared" si="139"/>
        <v>0.93862786868954218</v>
      </c>
      <c r="OK30" s="35">
        <f t="shared" si="139"/>
        <v>0.93869793700665871</v>
      </c>
      <c r="OL30" s="35">
        <f t="shared" si="139"/>
        <v>0.93876759262465026</v>
      </c>
      <c r="OM30" s="35">
        <f t="shared" si="139"/>
        <v>0.93883683833524623</v>
      </c>
      <c r="ON30" s="35">
        <f t="shared" si="139"/>
        <v>0.93890567690779425</v>
      </c>
      <c r="OO30" s="35">
        <f t="shared" si="139"/>
        <v>0.93897411108947271</v>
      </c>
      <c r="OP30" s="35">
        <f t="shared" si="140"/>
        <v>0.93904214360549998</v>
      </c>
      <c r="OQ30" s="35">
        <f t="shared" si="140"/>
        <v>0.93910977715934385</v>
      </c>
      <c r="OR30" s="35">
        <f t="shared" si="140"/>
        <v>0.93917701443292578</v>
      </c>
      <c r="OS30" s="35">
        <f t="shared" si="140"/>
        <v>0.93924385808682476</v>
      </c>
      <c r="OT30" s="35">
        <f t="shared" si="140"/>
        <v>0.93931031076047855</v>
      </c>
      <c r="OU30" s="35">
        <f t="shared" si="140"/>
        <v>0.93937637507238225</v>
      </c>
      <c r="OV30" s="35">
        <f t="shared" si="140"/>
        <v>0.93944205362028554</v>
      </c>
      <c r="OW30" s="35">
        <f t="shared" si="140"/>
        <v>0.93950734898138721</v>
      </c>
      <c r="OX30" s="35">
        <f t="shared" si="140"/>
        <v>0.93957226371252733</v>
      </c>
      <c r="OY30" s="35">
        <f t="shared" si="140"/>
        <v>0.93963680035037778</v>
      </c>
      <c r="OZ30" s="35">
        <f t="shared" si="141"/>
        <v>0.93970096141163073</v>
      </c>
      <c r="PA30" s="35">
        <f t="shared" si="141"/>
        <v>0.93976474939318544</v>
      </c>
      <c r="PB30" s="35">
        <f t="shared" si="141"/>
        <v>0.93982816677233172</v>
      </c>
      <c r="PC30" s="35">
        <f t="shared" si="141"/>
        <v>0.93989121600693271</v>
      </c>
      <c r="PD30" s="35">
        <f t="shared" si="141"/>
        <v>0.93995389953560515</v>
      </c>
      <c r="PE30" s="35">
        <f t="shared" si="141"/>
        <v>0.94001621977789795</v>
      </c>
      <c r="PF30" s="35">
        <f t="shared" si="141"/>
        <v>0.94007817913446878</v>
      </c>
      <c r="PG30" s="35">
        <f t="shared" si="141"/>
        <v>0.94013977998725795</v>
      </c>
      <c r="PH30" s="35">
        <f t="shared" si="141"/>
        <v>0.9402010246996626</v>
      </c>
      <c r="PI30" s="35">
        <f t="shared" si="141"/>
        <v>0.94026191561670625</v>
      </c>
      <c r="PJ30" s="35">
        <f t="shared" si="142"/>
        <v>0.94032245506520851</v>
      </c>
      <c r="PK30" s="35">
        <f t="shared" si="142"/>
        <v>0.940382645353952</v>
      </c>
      <c r="PL30" s="35">
        <f t="shared" si="142"/>
        <v>0.94044248877384828</v>
      </c>
      <c r="PM30" s="35">
        <f t="shared" si="142"/>
        <v>0.94050198759810155</v>
      </c>
      <c r="PN30" s="35">
        <f t="shared" si="142"/>
        <v>0.94056114408237046</v>
      </c>
      <c r="PO30" s="35">
        <f t="shared" si="142"/>
        <v>0.94061996046492835</v>
      </c>
      <c r="PP30" s="35">
        <f t="shared" si="142"/>
        <v>0.94067843896682179</v>
      </c>
      <c r="PQ30" s="35">
        <f t="shared" si="142"/>
        <v>0.9407365817920279</v>
      </c>
      <c r="PR30" s="35">
        <f t="shared" si="142"/>
        <v>0.94079439112760932</v>
      </c>
      <c r="PS30" s="35">
        <f t="shared" si="142"/>
        <v>0.94085186914386776</v>
      </c>
      <c r="PT30" s="35">
        <f t="shared" si="143"/>
        <v>0.94090901799449589</v>
      </c>
      <c r="PU30" s="35">
        <f t="shared" si="143"/>
        <v>0.94096583981672854</v>
      </c>
      <c r="PV30" s="35">
        <f t="shared" si="143"/>
        <v>0.94102233673149049</v>
      </c>
      <c r="PW30" s="35">
        <f t="shared" si="143"/>
        <v>0.9410785108435441</v>
      </c>
      <c r="PX30" s="35">
        <f t="shared" si="143"/>
        <v>0.94113436424163543</v>
      </c>
      <c r="PY30" s="35">
        <f t="shared" si="143"/>
        <v>0.94118989899863803</v>
      </c>
      <c r="PZ30" s="35">
        <f t="shared" si="143"/>
        <v>0.94124511717169557</v>
      </c>
      <c r="QA30" s="35">
        <f t="shared" si="143"/>
        <v>0.94130002080236364</v>
      </c>
      <c r="QB30" s="35">
        <f t="shared" si="143"/>
        <v>0.94135461191674852</v>
      </c>
      <c r="QC30" s="35">
        <f t="shared" si="143"/>
        <v>0.94140889252564608</v>
      </c>
      <c r="QD30" s="35">
        <f t="shared" si="144"/>
        <v>0.9414628646246791</v>
      </c>
      <c r="QE30" s="35">
        <f t="shared" si="144"/>
        <v>0.94151653019443127</v>
      </c>
      <c r="QF30" s="35">
        <f t="shared" si="144"/>
        <v>0.94156989120058321</v>
      </c>
      <c r="QG30" s="35">
        <f t="shared" si="144"/>
        <v>0.9416229495940428</v>
      </c>
      <c r="QH30" s="35">
        <f t="shared" si="144"/>
        <v>0.94167570731107841</v>
      </c>
      <c r="QI30" s="35">
        <f t="shared" si="144"/>
        <v>0.94172816627344791</v>
      </c>
      <c r="QJ30" s="35">
        <f t="shared" si="144"/>
        <v>0.94178032838852721</v>
      </c>
      <c r="QK30" s="35">
        <f t="shared" si="144"/>
        <v>0.94183219554943776</v>
      </c>
      <c r="QL30" s="35">
        <f t="shared" si="144"/>
        <v>0.94188376963517273</v>
      </c>
      <c r="QM30" s="35">
        <f t="shared" si="144"/>
        <v>0.94193505251072085</v>
      </c>
      <c r="QN30" s="35">
        <f t="shared" si="145"/>
        <v>0.9419860460271906</v>
      </c>
      <c r="QO30" s="35">
        <f t="shared" si="145"/>
        <v>0.94203675202193216</v>
      </c>
      <c r="QP30" s="35">
        <f t="shared" si="145"/>
        <v>0.94208717231865813</v>
      </c>
      <c r="QQ30" s="35">
        <f t="shared" si="145"/>
        <v>0.94213730872756274</v>
      </c>
      <c r="QR30" s="35">
        <f t="shared" si="145"/>
        <v>0.94218716304544137</v>
      </c>
      <c r="QS30" s="35">
        <f t="shared" si="145"/>
        <v>0.94223673705580679</v>
      </c>
      <c r="QT30" s="35">
        <f t="shared" si="145"/>
        <v>0.94228603252900556</v>
      </c>
      <c r="QU30" s="35">
        <f t="shared" si="145"/>
        <v>0.94233505122233274</v>
      </c>
      <c r="QV30" s="35">
        <f t="shared" si="145"/>
        <v>0.94238379488014568</v>
      </c>
      <c r="QW30" s="35">
        <f t="shared" si="145"/>
        <v>0.94243226523397683</v>
      </c>
      <c r="QX30" s="35">
        <f t="shared" si="146"/>
        <v>0.94248046400264451</v>
      </c>
      <c r="QY30" s="35">
        <f t="shared" si="146"/>
        <v>0.94252839289236356</v>
      </c>
      <c r="QZ30" s="35">
        <f t="shared" si="146"/>
        <v>0.94257605359685459</v>
      </c>
      <c r="RA30" s="35">
        <f t="shared" si="146"/>
        <v>0.94262344779745177</v>
      </c>
      <c r="RB30" s="35">
        <f t="shared" si="146"/>
        <v>0.9426705771632099</v>
      </c>
      <c r="RC30" s="35">
        <f t="shared" si="146"/>
        <v>0.94271744335101049</v>
      </c>
      <c r="RD30" s="35">
        <f t="shared" si="146"/>
        <v>0.94276404800566627</v>
      </c>
      <c r="RE30" s="35">
        <f t="shared" si="146"/>
        <v>0.94281039276002521</v>
      </c>
      <c r="RF30" s="35">
        <f t="shared" si="146"/>
        <v>0.94285647923507354</v>
      </c>
      <c r="RG30" s="35">
        <f t="shared" si="146"/>
        <v>0.9429023090400368</v>
      </c>
      <c r="RH30" s="35">
        <f t="shared" si="147"/>
        <v>0.94294788377248051</v>
      </c>
      <c r="RI30" s="35">
        <f t="shared" si="147"/>
        <v>0.94299320501841144</v>
      </c>
      <c r="RJ30" s="35">
        <f t="shared" si="147"/>
        <v>0.94303827435237386</v>
      </c>
      <c r="RK30" s="35">
        <f t="shared" si="147"/>
        <v>0.94308309333754958</v>
      </c>
      <c r="RL30" s="35">
        <f t="shared" si="147"/>
        <v>0.9431276635258532</v>
      </c>
      <c r="RM30" s="35">
        <f t="shared" si="147"/>
        <v>0.94317198645802836</v>
      </c>
      <c r="RN30" s="35">
        <f t="shared" si="147"/>
        <v>0.94321606366374289</v>
      </c>
      <c r="RO30" s="35">
        <f t="shared" si="147"/>
        <v>0.94325989666168253</v>
      </c>
      <c r="RP30" s="35">
        <f t="shared" si="147"/>
        <v>0.94330348695964406</v>
      </c>
      <c r="RQ30" s="35">
        <f t="shared" si="147"/>
        <v>0.94334683605462644</v>
      </c>
      <c r="RR30" s="35">
        <f t="shared" si="148"/>
        <v>0.94338994543292376</v>
      </c>
      <c r="RS30" s="35">
        <f t="shared" si="148"/>
        <v>0.94343281657021416</v>
      </c>
      <c r="RT30" s="35">
        <f t="shared" si="148"/>
        <v>0.94347545093164908</v>
      </c>
      <c r="RU30" s="35">
        <f t="shared" si="148"/>
        <v>0.94351784997194332</v>
      </c>
      <c r="RV30" s="35">
        <f t="shared" si="148"/>
        <v>0.94356001513546073</v>
      </c>
      <c r="RW30" s="35">
        <f t="shared" si="148"/>
        <v>0.94360194785630236</v>
      </c>
      <c r="RX30" s="35">
        <f t="shared" si="148"/>
        <v>0.94364364955839197</v>
      </c>
      <c r="RY30" s="35">
        <f t="shared" si="148"/>
        <v>0.94368512165556107</v>
      </c>
      <c r="RZ30" s="35">
        <f t="shared" si="148"/>
        <v>0.94372636555163325</v>
      </c>
      <c r="SA30" s="35">
        <f t="shared" si="148"/>
        <v>0.94376738264050752</v>
      </c>
      <c r="SB30" s="35">
        <f t="shared" si="149"/>
        <v>0.94380817430624186</v>
      </c>
      <c r="SC30" s="35">
        <f t="shared" si="149"/>
        <v>0.94384874192313306</v>
      </c>
      <c r="SD30" s="35">
        <f t="shared" si="149"/>
        <v>0.94388908685580009</v>
      </c>
      <c r="SE30" s="35">
        <f t="shared" si="149"/>
        <v>0.94392921045926292</v>
      </c>
      <c r="SF30" s="35">
        <f t="shared" si="149"/>
        <v>0.94396911407902218</v>
      </c>
      <c r="SG30" s="35">
        <f t="shared" si="149"/>
        <v>0.94400879905113877</v>
      </c>
      <c r="SH30" s="35">
        <f t="shared" si="149"/>
        <v>0.94404826670231035</v>
      </c>
      <c r="SI30" s="35">
        <f t="shared" si="149"/>
        <v>0.94408751834995008</v>
      </c>
      <c r="SJ30" s="35">
        <f t="shared" si="149"/>
        <v>0.94412655530226197</v>
      </c>
      <c r="SK30" s="35">
        <f t="shared" si="149"/>
        <v>0.94416537885831731</v>
      </c>
    </row>
    <row r="31" spans="5:505">
      <c r="E31" s="16">
        <v>27</v>
      </c>
      <c r="F31" s="35">
        <f t="shared" si="100"/>
        <v>7.5518342963742824E-2</v>
      </c>
      <c r="G31" s="35">
        <f t="shared" si="100"/>
        <v>0.14255440351408266</v>
      </c>
      <c r="H31" s="35">
        <f t="shared" si="100"/>
        <v>0.20225346025164392</v>
      </c>
      <c r="I31" s="35">
        <f t="shared" si="100"/>
        <v>0.25558393295707871</v>
      </c>
      <c r="J31" s="35">
        <f t="shared" si="100"/>
        <v>0.30336772791069211</v>
      </c>
      <c r="K31" s="35">
        <f t="shared" si="100"/>
        <v>0.34630490825561777</v>
      </c>
      <c r="L31" s="35">
        <f t="shared" si="100"/>
        <v>0.38499383077628446</v>
      </c>
      <c r="M31" s="35">
        <f t="shared" si="100"/>
        <v>0.41994764600784584</v>
      </c>
      <c r="N31" s="35">
        <f t="shared" si="100"/>
        <v>0.45160786946861586</v>
      </c>
      <c r="O31" s="35">
        <f t="shared" si="100"/>
        <v>0.48035558486000118</v>
      </c>
      <c r="P31" s="35">
        <f t="shared" si="101"/>
        <v>0.50652072542041338</v>
      </c>
      <c r="Q31" s="35">
        <f t="shared" si="101"/>
        <v>0.5303897897885359</v>
      </c>
      <c r="R31" s="35">
        <f t="shared" si="101"/>
        <v>0.55221227806934214</v>
      </c>
      <c r="S31" s="35">
        <f t="shared" si="101"/>
        <v>0.57220607799562739</v>
      </c>
      <c r="T31" s="35">
        <f t="shared" si="101"/>
        <v>0.59056198684502181</v>
      </c>
      <c r="U31" s="35">
        <f t="shared" si="101"/>
        <v>0.6074475195787753</v>
      </c>
      <c r="V31" s="35">
        <f t="shared" si="101"/>
        <v>0.62301012556552215</v>
      </c>
      <c r="W31" s="35">
        <f t="shared" si="101"/>
        <v>0.63737991373239877</v>
      </c>
      <c r="X31" s="35">
        <f t="shared" si="101"/>
        <v>0.65067196787629378</v>
      </c>
      <c r="Y31" s="35">
        <f t="shared" si="101"/>
        <v>0.66298831925642376</v>
      </c>
      <c r="Z31" s="35">
        <f t="shared" si="102"/>
        <v>0.67441963176126118</v>
      </c>
      <c r="AA31" s="35">
        <f t="shared" si="102"/>
        <v>0.68504664533730675</v>
      </c>
      <c r="AB31" s="35">
        <f t="shared" si="102"/>
        <v>0.69494141554186006</v>
      </c>
      <c r="AC31" s="35">
        <f t="shared" si="102"/>
        <v>0.70416838068765708</v>
      </c>
      <c r="AD31" s="35">
        <f t="shared" si="102"/>
        <v>0.71278528280637943</v>
      </c>
      <c r="AE31" s="35">
        <f t="shared" si="102"/>
        <v>0.72084396435018983</v>
      </c>
      <c r="AF31" s="35">
        <f t="shared" si="102"/>
        <v>0.72839105899929313</v>
      </c>
      <c r="AG31" s="35">
        <f t="shared" si="102"/>
        <v>0.73546859200803105</v>
      </c>
      <c r="AH31" s="35">
        <f t="shared" si="102"/>
        <v>0.74211450308876303</v>
      </c>
      <c r="AI31" s="35">
        <f t="shared" si="102"/>
        <v>0.74836310281060969</v>
      </c>
      <c r="AJ31" s="35">
        <f t="shared" si="103"/>
        <v>0.75424547180503265</v>
      </c>
      <c r="AK31" s="35">
        <f t="shared" si="103"/>
        <v>0.75978981066260542</v>
      </c>
      <c r="AL31" s="35">
        <f t="shared" si="103"/>
        <v>0.76502174722646443</v>
      </c>
      <c r="AM31" s="35">
        <f t="shared" si="103"/>
        <v>0.76996460699830704</v>
      </c>
      <c r="AN31" s="35">
        <f t="shared" si="103"/>
        <v>0.77463965154002368</v>
      </c>
      <c r="AO31" s="35">
        <f t="shared" si="103"/>
        <v>0.7790662890516783</v>
      </c>
      <c r="AP31" s="35">
        <f t="shared" si="103"/>
        <v>0.78326226071277594</v>
      </c>
      <c r="AQ31" s="35">
        <f t="shared" si="103"/>
        <v>0.78724380587069154</v>
      </c>
      <c r="AR31" s="35">
        <f t="shared" si="103"/>
        <v>0.79102580873299888</v>
      </c>
      <c r="AS31" s="35">
        <f t="shared" si="103"/>
        <v>0.79462192885698602</v>
      </c>
      <c r="AT31" s="35">
        <f t="shared" si="104"/>
        <v>0.79804471741976091</v>
      </c>
      <c r="AU31" s="35">
        <f t="shared" si="104"/>
        <v>0.80130572098756558</v>
      </c>
      <c r="AV31" s="35">
        <f t="shared" si="104"/>
        <v>0.80441557427627175</v>
      </c>
      <c r="AW31" s="35">
        <f t="shared" si="104"/>
        <v>0.80738408320058275</v>
      </c>
      <c r="AX31" s="35">
        <f t="shared" si="104"/>
        <v>0.81022029934240392</v>
      </c>
      <c r="AY31" s="35">
        <f t="shared" si="104"/>
        <v>0.81293258682496083</v>
      </c>
      <c r="AZ31" s="35">
        <f t="shared" si="104"/>
        <v>0.81552868245517152</v>
      </c>
      <c r="BA31" s="35">
        <f t="shared" si="104"/>
        <v>0.81801574988953274</v>
      </c>
      <c r="BB31" s="35">
        <f t="shared" si="104"/>
        <v>0.82040042848598216</v>
      </c>
      <c r="BC31" s="35">
        <f t="shared" si="104"/>
        <v>0.82268887742369234</v>
      </c>
      <c r="BD31" s="35">
        <f t="shared" si="105"/>
        <v>0.82488681560285926</v>
      </c>
      <c r="BE31" s="35">
        <f t="shared" si="105"/>
        <v>0.82699955777572343</v>
      </c>
      <c r="BF31" s="35">
        <f t="shared" si="105"/>
        <v>0.82903204730707059</v>
      </c>
      <c r="BG31" s="35">
        <f t="shared" si="105"/>
        <v>0.8309888859161928</v>
      </c>
      <c r="BH31" s="35">
        <f t="shared" si="105"/>
        <v>0.83287436071187571</v>
      </c>
      <c r="BI31" s="35">
        <f t="shared" si="105"/>
        <v>0.83469246879655801</v>
      </c>
      <c r="BJ31" s="35">
        <f t="shared" si="105"/>
        <v>0.83644693968480821</v>
      </c>
      <c r="BK31" s="35">
        <f t="shared" si="105"/>
        <v>0.83814125575397058</v>
      </c>
      <c r="BL31" s="35">
        <f t="shared" si="105"/>
        <v>0.83977867092092173</v>
      </c>
      <c r="BM31" s="35">
        <f t="shared" si="105"/>
        <v>0.84136222771774005</v>
      </c>
      <c r="BN31" s="35">
        <f t="shared" si="106"/>
        <v>0.84289477292051651</v>
      </c>
      <c r="BO31" s="35">
        <f t="shared" si="106"/>
        <v>0.84437897186910049</v>
      </c>
      <c r="BP31" s="35">
        <f t="shared" si="106"/>
        <v>0.84581732160105205</v>
      </c>
      <c r="BQ31" s="35">
        <f t="shared" si="106"/>
        <v>0.84721216291022228</v>
      </c>
      <c r="BR31" s="35">
        <f t="shared" si="106"/>
        <v>0.84856569142899474</v>
      </c>
      <c r="BS31" s="35">
        <f t="shared" si="106"/>
        <v>0.8498799678230925</v>
      </c>
      <c r="BT31" s="35">
        <f t="shared" si="106"/>
        <v>0.85115692717889269</v>
      </c>
      <c r="BU31" s="35">
        <f t="shared" si="106"/>
        <v>0.8523983876551795</v>
      </c>
      <c r="BV31" s="35">
        <f t="shared" si="106"/>
        <v>0.8536060584641525</v>
      </c>
      <c r="BW31" s="35">
        <f t="shared" si="106"/>
        <v>0.8547815472401582</v>
      </c>
      <c r="BX31" s="35">
        <f t="shared" si="107"/>
        <v>0.85592636684894274</v>
      </c>
      <c r="BY31" s="35">
        <f t="shared" si="107"/>
        <v>0.85704194168515901</v>
      </c>
      <c r="BZ31" s="35">
        <f t="shared" si="107"/>
        <v>0.85812961350131567</v>
      </c>
      <c r="CA31" s="35">
        <f t="shared" si="107"/>
        <v>0.85919064680731239</v>
      </c>
      <c r="CB31" s="35">
        <f t="shared" si="107"/>
        <v>0.86022623387604702</v>
      </c>
      <c r="CC31" s="35">
        <f t="shared" si="107"/>
        <v>0.86123749938731675</v>
      </c>
      <c r="CD31" s="35">
        <f t="shared" si="107"/>
        <v>0.86222550473929593</v>
      </c>
      <c r="CE31" s="35">
        <f t="shared" si="107"/>
        <v>0.86319125205422353</v>
      </c>
      <c r="CF31" s="35">
        <f t="shared" si="107"/>
        <v>0.86413568790256412</v>
      </c>
      <c r="CG31" s="35">
        <f t="shared" si="107"/>
        <v>0.86505970676774158</v>
      </c>
      <c r="CH31" s="35">
        <f t="shared" si="108"/>
        <v>0.86596415427162621</v>
      </c>
      <c r="CI31" s="35">
        <f t="shared" si="108"/>
        <v>0.8668498301791866</v>
      </c>
      <c r="CJ31" s="35">
        <f t="shared" si="108"/>
        <v>0.86771749119915342</v>
      </c>
      <c r="CK31" s="35">
        <f t="shared" si="108"/>
        <v>0.86856785359609456</v>
      </c>
      <c r="CL31" s="35">
        <f t="shared" si="108"/>
        <v>0.86940159562801411</v>
      </c>
      <c r="CM31" s="35">
        <f t="shared" si="108"/>
        <v>0.87021935982240417</v>
      </c>
      <c r="CN31" s="35">
        <f t="shared" si="108"/>
        <v>0.87102175510261204</v>
      </c>
      <c r="CO31" s="35">
        <f t="shared" si="108"/>
        <v>0.87180935877541732</v>
      </c>
      <c r="CP31" s="35">
        <f t="shared" si="108"/>
        <v>0.87258271838982782</v>
      </c>
      <c r="CQ31" s="35">
        <f t="shared" si="108"/>
        <v>0.87334235347629796</v>
      </c>
      <c r="CR31" s="35">
        <f t="shared" si="109"/>
        <v>0.8740887571748488</v>
      </c>
      <c r="CS31" s="35">
        <f t="shared" si="109"/>
        <v>0.87482239775989434</v>
      </c>
      <c r="CT31" s="35">
        <f t="shared" si="109"/>
        <v>0.87554372006897008</v>
      </c>
      <c r="CU31" s="35">
        <f t="shared" si="109"/>
        <v>0.8762531468420075</v>
      </c>
      <c r="CV31" s="35">
        <f t="shared" si="109"/>
        <v>0.87695107997728783</v>
      </c>
      <c r="CW31" s="35">
        <f t="shared" si="109"/>
        <v>0.87763790170974199</v>
      </c>
      <c r="CX31" s="35">
        <f t="shared" si="109"/>
        <v>0.87831397571683334</v>
      </c>
      <c r="CY31" s="35">
        <f t="shared" si="109"/>
        <v>0.87897964815688034</v>
      </c>
      <c r="CZ31" s="35">
        <f t="shared" si="109"/>
        <v>0.87963524864430531</v>
      </c>
      <c r="DA31" s="35">
        <f t="shared" si="109"/>
        <v>0.88028109116597597</v>
      </c>
      <c r="DB31" s="35">
        <f t="shared" si="110"/>
        <v>0.88091747494249606</v>
      </c>
      <c r="DC31" s="35">
        <f t="shared" si="110"/>
        <v>0.88154468523803109</v>
      </c>
      <c r="DD31" s="35">
        <f t="shared" si="110"/>
        <v>0.88216299412199306</v>
      </c>
      <c r="DE31" s="35">
        <f t="shared" si="110"/>
        <v>0.8827726611856761</v>
      </c>
      <c r="DF31" s="35">
        <f t="shared" si="110"/>
        <v>0.88337393421671762</v>
      </c>
      <c r="DG31" s="35">
        <f t="shared" si="110"/>
        <v>0.88396704983405394</v>
      </c>
      <c r="DH31" s="35">
        <f t="shared" si="110"/>
        <v>0.88455223408586736</v>
      </c>
      <c r="DI31" s="35">
        <f t="shared" si="110"/>
        <v>0.88512970301283145</v>
      </c>
      <c r="DJ31" s="35">
        <f t="shared" si="110"/>
        <v>0.88569966317882365</v>
      </c>
      <c r="DK31" s="35">
        <f t="shared" si="110"/>
        <v>0.88626231217111473</v>
      </c>
      <c r="DL31" s="35">
        <f t="shared" si="111"/>
        <v>0.88681783907191369</v>
      </c>
      <c r="DM31" s="35">
        <f t="shared" si="111"/>
        <v>0.8873664249030222</v>
      </c>
      <c r="DN31" s="35">
        <f t="shared" si="111"/>
        <v>0.88790824304523741</v>
      </c>
      <c r="DO31" s="35">
        <f t="shared" si="111"/>
        <v>0.88844345963402993</v>
      </c>
      <c r="DP31" s="35">
        <f t="shared" si="111"/>
        <v>0.88897223393293145</v>
      </c>
      <c r="DQ31" s="35">
        <f t="shared" si="111"/>
        <v>0.88949471868596186</v>
      </c>
      <c r="DR31" s="35">
        <f t="shared" si="111"/>
        <v>0.89001106045035849</v>
      </c>
      <c r="DS31" s="35">
        <f t="shared" si="111"/>
        <v>0.89052139991076329</v>
      </c>
      <c r="DT31" s="35">
        <f t="shared" si="111"/>
        <v>0.89102587217598062</v>
      </c>
      <c r="DU31" s="35">
        <f t="shared" si="111"/>
        <v>0.89152460705931957</v>
      </c>
      <c r="DV31" s="35">
        <f t="shared" si="112"/>
        <v>0.89201772934349066</v>
      </c>
      <c r="DW31" s="35">
        <f t="shared" si="112"/>
        <v>0.89250535903095596</v>
      </c>
      <c r="DX31" s="35">
        <f t="shared" si="112"/>
        <v>0.89298761158058215</v>
      </c>
      <c r="DY31" s="35">
        <f t="shared" si="112"/>
        <v>0.89346459813138435</v>
      </c>
      <c r="DZ31" s="35">
        <f t="shared" si="112"/>
        <v>0.89393642571411469</v>
      </c>
      <c r="EA31" s="35">
        <f t="shared" si="112"/>
        <v>0.89440319745138508</v>
      </c>
      <c r="EB31" s="35">
        <f t="shared" si="112"/>
        <v>0.89486501274698715</v>
      </c>
      <c r="EC31" s="35">
        <f t="shared" si="112"/>
        <v>0.89532196746502668</v>
      </c>
      <c r="ED31" s="35">
        <f t="shared" si="112"/>
        <v>0.89577415409944805</v>
      </c>
      <c r="EE31" s="35">
        <f t="shared" si="112"/>
        <v>0.89622166193449826</v>
      </c>
      <c r="EF31" s="35">
        <f t="shared" si="113"/>
        <v>0.89666457719663728</v>
      </c>
      <c r="EG31" s="35">
        <f t="shared" si="113"/>
        <v>0.89710298319838344</v>
      </c>
      <c r="EH31" s="35">
        <f t="shared" si="113"/>
        <v>0.89753696047454345</v>
      </c>
      <c r="EI31" s="35">
        <f t="shared" si="113"/>
        <v>0.89796658691124842</v>
      </c>
      <c r="EJ31" s="35">
        <f t="shared" si="113"/>
        <v>0.89839193786821059</v>
      </c>
      <c r="EK31" s="35">
        <f t="shared" si="113"/>
        <v>0.89881308629456358</v>
      </c>
      <c r="EL31" s="35">
        <f t="shared" si="113"/>
        <v>0.89923010283865357</v>
      </c>
      <c r="EM31" s="35">
        <f t="shared" si="113"/>
        <v>0.8996430559521098</v>
      </c>
      <c r="EN31" s="35">
        <f t="shared" si="113"/>
        <v>0.90005201198851414</v>
      </c>
      <c r="EO31" s="35">
        <f t="shared" si="113"/>
        <v>0.90045703529696208</v>
      </c>
      <c r="EP31" s="35">
        <f t="shared" si="114"/>
        <v>0.900858188310804</v>
      </c>
      <c r="EQ31" s="35">
        <f t="shared" si="114"/>
        <v>0.90125553163182071</v>
      </c>
      <c r="ER31" s="35">
        <f t="shared" si="114"/>
        <v>0.90164912411009146</v>
      </c>
      <c r="ES31" s="35">
        <f t="shared" si="114"/>
        <v>0.90203902291978277</v>
      </c>
      <c r="ET31" s="35">
        <f t="shared" si="114"/>
        <v>0.90242528363108532</v>
      </c>
      <c r="EU31" s="35">
        <f t="shared" si="114"/>
        <v>0.90280796027850241</v>
      </c>
      <c r="EV31" s="35">
        <f t="shared" si="114"/>
        <v>0.90318710542569147</v>
      </c>
      <c r="EW31" s="35">
        <f t="shared" si="114"/>
        <v>0.90356277022704234</v>
      </c>
      <c r="EX31" s="35">
        <f t="shared" si="114"/>
        <v>0.9039350044861697</v>
      </c>
      <c r="EY31" s="35">
        <f t="shared" si="114"/>
        <v>0.90430385671148372</v>
      </c>
      <c r="EZ31" s="35">
        <f t="shared" si="115"/>
        <v>0.90466937416899784</v>
      </c>
      <c r="FA31" s="35">
        <f t="shared" si="115"/>
        <v>0.90503160293251594</v>
      </c>
      <c r="FB31" s="35">
        <f t="shared" si="115"/>
        <v>0.90539058793134886</v>
      </c>
      <c r="FC31" s="35">
        <f t="shared" si="115"/>
        <v>0.90574637299567928</v>
      </c>
      <c r="FD31" s="35">
        <f t="shared" si="115"/>
        <v>0.90609900089971107</v>
      </c>
      <c r="FE31" s="35">
        <f t="shared" si="115"/>
        <v>0.90644851340271082</v>
      </c>
      <c r="FF31" s="35">
        <f t="shared" si="115"/>
        <v>0.90679495128806265</v>
      </c>
      <c r="FG31" s="35">
        <f t="shared" si="115"/>
        <v>0.90713835440043122</v>
      </c>
      <c r="FH31" s="35">
        <f t="shared" si="115"/>
        <v>0.90747876168114017</v>
      </c>
      <c r="FI31" s="35">
        <f t="shared" si="115"/>
        <v>0.90781621120185751</v>
      </c>
      <c r="FJ31" s="35">
        <f t="shared" si="116"/>
        <v>0.9081507401966713</v>
      </c>
      <c r="FK31" s="35">
        <f t="shared" si="116"/>
        <v>0.90848238509264967</v>
      </c>
      <c r="FL31" s="35">
        <f t="shared" si="116"/>
        <v>0.90881118153895502</v>
      </c>
      <c r="FM31" s="35">
        <f t="shared" si="116"/>
        <v>0.90913716443459391</v>
      </c>
      <c r="FN31" s="35">
        <f t="shared" si="116"/>
        <v>0.90946036795486829</v>
      </c>
      <c r="FO31" s="35">
        <f t="shared" si="116"/>
        <v>0.90978082557659989</v>
      </c>
      <c r="FP31" s="35">
        <f t="shared" si="116"/>
        <v>0.9100985701021872</v>
      </c>
      <c r="FQ31" s="35">
        <f t="shared" si="116"/>
        <v>0.91041363368255901</v>
      </c>
      <c r="FR31" s="35">
        <f t="shared" si="116"/>
        <v>0.91072604783907729</v>
      </c>
      <c r="FS31" s="35">
        <f t="shared" si="116"/>
        <v>0.91103584348444544</v>
      </c>
      <c r="FT31" s="35">
        <f t="shared" si="117"/>
        <v>0.91134305094267309</v>
      </c>
      <c r="FU31" s="35">
        <f t="shared" si="117"/>
        <v>0.91164769996814465</v>
      </c>
      <c r="FV31" s="35">
        <f t="shared" si="117"/>
        <v>0.91194981976383505</v>
      </c>
      <c r="FW31" s="35">
        <f t="shared" si="117"/>
        <v>0.91224943899872268</v>
      </c>
      <c r="FX31" s="35">
        <f t="shared" si="117"/>
        <v>0.91254658582443082</v>
      </c>
      <c r="FY31" s="35">
        <f t="shared" si="117"/>
        <v>0.91284128789114327</v>
      </c>
      <c r="FZ31" s="35">
        <f t="shared" si="117"/>
        <v>0.9131335723628301</v>
      </c>
      <c r="GA31" s="35">
        <f t="shared" si="117"/>
        <v>0.91342346593181323</v>
      </c>
      <c r="GB31" s="35">
        <f t="shared" si="117"/>
        <v>0.91371099483271057</v>
      </c>
      <c r="GC31" s="35">
        <f t="shared" si="117"/>
        <v>0.91399618485578638</v>
      </c>
      <c r="GD31" s="35">
        <f t="shared" si="118"/>
        <v>0.91427906135973824</v>
      </c>
      <c r="GE31" s="35">
        <f t="shared" si="118"/>
        <v>0.91455964928394884</v>
      </c>
      <c r="GF31" s="35">
        <f t="shared" si="118"/>
        <v>0.91483797316022764</v>
      </c>
      <c r="GG31" s="35">
        <f t="shared" si="118"/>
        <v>0.91511405712407079</v>
      </c>
      <c r="GH31" s="35">
        <f t="shared" si="118"/>
        <v>0.91538792492545606</v>
      </c>
      <c r="GI31" s="35">
        <f t="shared" si="118"/>
        <v>0.91565959993920565</v>
      </c>
      <c r="GJ31" s="35">
        <f t="shared" si="118"/>
        <v>0.91592910517492832</v>
      </c>
      <c r="GK31" s="35">
        <f t="shared" si="118"/>
        <v>0.91619646328656534</v>
      </c>
      <c r="GL31" s="35">
        <f t="shared" si="118"/>
        <v>0.9164616965815624</v>
      </c>
      <c r="GM31" s="35">
        <f t="shared" si="118"/>
        <v>0.91672482702967761</v>
      </c>
      <c r="GN31" s="35">
        <f t="shared" si="119"/>
        <v>0.91698587627145212</v>
      </c>
      <c r="GO31" s="35">
        <f t="shared" si="119"/>
        <v>0.91724486562635221</v>
      </c>
      <c r="GP31" s="35">
        <f t="shared" si="119"/>
        <v>0.91750181610060189</v>
      </c>
      <c r="GQ31" s="35">
        <f t="shared" si="119"/>
        <v>0.91775674839472055</v>
      </c>
      <c r="GR31" s="35">
        <f t="shared" si="119"/>
        <v>0.91800968291078</v>
      </c>
      <c r="GS31" s="35">
        <f t="shared" si="119"/>
        <v>0.91826063975938998</v>
      </c>
      <c r="GT31" s="35">
        <f t="shared" si="119"/>
        <v>0.91850963876643177</v>
      </c>
      <c r="GU31" s="35">
        <f t="shared" si="119"/>
        <v>0.91875669947954508</v>
      </c>
      <c r="GV31" s="35">
        <f t="shared" si="119"/>
        <v>0.91900184117438333</v>
      </c>
      <c r="GW31" s="35">
        <f t="shared" si="119"/>
        <v>0.91924508286064766</v>
      </c>
      <c r="GX31" s="35">
        <f t="shared" si="120"/>
        <v>0.91948644328790807</v>
      </c>
      <c r="GY31" s="35">
        <f t="shared" si="120"/>
        <v>0.91972594095122273</v>
      </c>
      <c r="GZ31" s="35">
        <f t="shared" si="120"/>
        <v>0.91996359409656481</v>
      </c>
      <c r="HA31" s="35">
        <f t="shared" si="120"/>
        <v>0.92019942072606509</v>
      </c>
      <c r="HB31" s="35">
        <f t="shared" si="120"/>
        <v>0.92043343860307747</v>
      </c>
      <c r="HC31" s="35">
        <f t="shared" si="120"/>
        <v>0.92066566525707783</v>
      </c>
      <c r="HD31" s="35">
        <f t="shared" si="120"/>
        <v>0.92089611798840121</v>
      </c>
      <c r="HE31" s="35">
        <f t="shared" si="120"/>
        <v>0.92112481387282563</v>
      </c>
      <c r="HF31" s="35">
        <f t="shared" si="120"/>
        <v>0.92135176976600897</v>
      </c>
      <c r="HG31" s="35">
        <f t="shared" si="120"/>
        <v>0.92157700230778639</v>
      </c>
      <c r="HH31" s="35">
        <f t="shared" si="121"/>
        <v>0.92180052792633016</v>
      </c>
      <c r="HI31" s="35">
        <f t="shared" si="121"/>
        <v>0.92202236284218553</v>
      </c>
      <c r="HJ31" s="35">
        <f t="shared" si="121"/>
        <v>0.92224252307217924</v>
      </c>
      <c r="HK31" s="35">
        <f t="shared" si="121"/>
        <v>0.92246102443321276</v>
      </c>
      <c r="HL31" s="35">
        <f t="shared" si="121"/>
        <v>0.92267788254594096</v>
      </c>
      <c r="HM31" s="35">
        <f t="shared" si="121"/>
        <v>0.92289311283834319</v>
      </c>
      <c r="HN31" s="35">
        <f t="shared" si="121"/>
        <v>0.92310673054919079</v>
      </c>
      <c r="HO31" s="35">
        <f t="shared" si="121"/>
        <v>0.92331875073141478</v>
      </c>
      <c r="HP31" s="35">
        <f t="shared" si="121"/>
        <v>0.92352918825537778</v>
      </c>
      <c r="HQ31" s="35">
        <f t="shared" si="121"/>
        <v>0.92373805781205487</v>
      </c>
      <c r="HR31" s="35">
        <f t="shared" si="122"/>
        <v>0.92394537391612708</v>
      </c>
      <c r="HS31" s="35">
        <f t="shared" si="122"/>
        <v>0.92415115090898869</v>
      </c>
      <c r="HT31" s="35">
        <f t="shared" si="122"/>
        <v>0.92435540296167584</v>
      </c>
      <c r="HU31" s="35">
        <f t="shared" si="122"/>
        <v>0.92455814407771497</v>
      </c>
      <c r="HV31" s="35">
        <f t="shared" si="122"/>
        <v>0.92475938809589819</v>
      </c>
      <c r="HW31" s="35">
        <f t="shared" si="122"/>
        <v>0.92495914869298623</v>
      </c>
      <c r="HX31" s="35">
        <f t="shared" si="122"/>
        <v>0.92515743938634076</v>
      </c>
      <c r="HY31" s="35">
        <f t="shared" si="122"/>
        <v>0.92535427353649313</v>
      </c>
      <c r="HZ31" s="35">
        <f t="shared" si="122"/>
        <v>0.92554966434964614</v>
      </c>
      <c r="IA31" s="35">
        <f t="shared" si="122"/>
        <v>0.92574362488011519</v>
      </c>
      <c r="IB31" s="35">
        <f t="shared" si="123"/>
        <v>0.92593616803271106</v>
      </c>
      <c r="IC31" s="35">
        <f t="shared" si="123"/>
        <v>0.92612730656506304</v>
      </c>
      <c r="ID31" s="35">
        <f t="shared" si="123"/>
        <v>0.92631705308988954</v>
      </c>
      <c r="IE31" s="35">
        <f t="shared" si="123"/>
        <v>0.92650542007721326</v>
      </c>
      <c r="IF31" s="35">
        <f t="shared" si="123"/>
        <v>0.92669241985652684</v>
      </c>
      <c r="IG31" s="35">
        <f t="shared" si="123"/>
        <v>0.92687806461890754</v>
      </c>
      <c r="IH31" s="35">
        <f t="shared" si="123"/>
        <v>0.92706236641908535</v>
      </c>
      <c r="II31" s="35">
        <f t="shared" si="123"/>
        <v>0.92724533717746271</v>
      </c>
      <c r="IJ31" s="35">
        <f t="shared" si="123"/>
        <v>0.92742698868209361</v>
      </c>
      <c r="IK31" s="35">
        <f t="shared" si="123"/>
        <v>0.92760733259061579</v>
      </c>
      <c r="IL31" s="35">
        <f t="shared" si="124"/>
        <v>0.92778638043214212</v>
      </c>
      <c r="IM31" s="35">
        <f t="shared" si="124"/>
        <v>0.92796414360911417</v>
      </c>
      <c r="IN31" s="35">
        <f t="shared" si="124"/>
        <v>0.92814063339911246</v>
      </c>
      <c r="IO31" s="35">
        <f t="shared" si="124"/>
        <v>0.92831586095663388</v>
      </c>
      <c r="IP31" s="35">
        <f t="shared" si="124"/>
        <v>0.92848983731482893</v>
      </c>
      <c r="IQ31" s="35">
        <f t="shared" si="124"/>
        <v>0.92866257338720382</v>
      </c>
      <c r="IR31" s="35">
        <f t="shared" si="124"/>
        <v>0.92883407996929135</v>
      </c>
      <c r="IS31" s="35">
        <f t="shared" si="124"/>
        <v>0.92900436774028472</v>
      </c>
      <c r="IT31" s="35">
        <f t="shared" si="124"/>
        <v>0.92917344726464213</v>
      </c>
      <c r="IU31" s="35">
        <f t="shared" si="124"/>
        <v>0.92934132899365807</v>
      </c>
      <c r="IV31" s="35">
        <f t="shared" si="125"/>
        <v>0.92950802326700521</v>
      </c>
      <c r="IW31" s="35">
        <f t="shared" si="125"/>
        <v>0.92967354031424743</v>
      </c>
      <c r="IX31" s="35">
        <f t="shared" si="125"/>
        <v>0.92983789025632324</v>
      </c>
      <c r="IY31" s="35">
        <f t="shared" si="125"/>
        <v>0.93000108310700114</v>
      </c>
      <c r="IZ31" s="35">
        <f t="shared" si="125"/>
        <v>0.93016312877431073</v>
      </c>
      <c r="JA31" s="35">
        <f t="shared" si="125"/>
        <v>0.93032403706194289</v>
      </c>
      <c r="JB31" s="35">
        <f t="shared" si="125"/>
        <v>0.93048381767063026</v>
      </c>
      <c r="JC31" s="35">
        <f t="shared" si="125"/>
        <v>0.9306424801994968</v>
      </c>
      <c r="JD31" s="35">
        <f t="shared" si="125"/>
        <v>0.93080003414738866</v>
      </c>
      <c r="JE31" s="35">
        <f t="shared" si="125"/>
        <v>0.93095648891417881</v>
      </c>
      <c r="JF31" s="35">
        <f t="shared" si="126"/>
        <v>0.93111185380204842</v>
      </c>
      <c r="JG31" s="35">
        <f t="shared" si="126"/>
        <v>0.93126613801674751</v>
      </c>
      <c r="JH31" s="35">
        <f t="shared" si="126"/>
        <v>0.93141935066883341</v>
      </c>
      <c r="JI31" s="35">
        <f t="shared" si="126"/>
        <v>0.9315715007748876</v>
      </c>
      <c r="JJ31" s="35">
        <f t="shared" si="126"/>
        <v>0.93172259725871232</v>
      </c>
      <c r="JK31" s="35">
        <f t="shared" si="126"/>
        <v>0.9318726489525071</v>
      </c>
      <c r="JL31" s="35">
        <f t="shared" si="126"/>
        <v>0.93202166459802671</v>
      </c>
      <c r="JM31" s="35">
        <f t="shared" si="126"/>
        <v>0.93216965284771713</v>
      </c>
      <c r="JN31" s="35">
        <f t="shared" si="126"/>
        <v>0.93231662226583611</v>
      </c>
      <c r="JO31" s="35">
        <f t="shared" si="126"/>
        <v>0.93246258132955451</v>
      </c>
      <c r="JP31" s="35">
        <f t="shared" si="127"/>
        <v>0.93260753843003807</v>
      </c>
      <c r="JQ31" s="35">
        <f t="shared" si="127"/>
        <v>0.93275150187351452</v>
      </c>
      <c r="JR31" s="35">
        <f t="shared" si="127"/>
        <v>0.93289447988232188</v>
      </c>
      <c r="JS31" s="35">
        <f t="shared" si="127"/>
        <v>0.93303648059594146</v>
      </c>
      <c r="JT31" s="35">
        <f t="shared" si="127"/>
        <v>0.93317751207201283</v>
      </c>
      <c r="JU31" s="35">
        <f t="shared" si="127"/>
        <v>0.93331758228733552</v>
      </c>
      <c r="JV31" s="35">
        <f t="shared" si="127"/>
        <v>0.93345669913885265</v>
      </c>
      <c r="JW31" s="35">
        <f t="shared" si="127"/>
        <v>0.93359487044462164</v>
      </c>
      <c r="JX31" s="35">
        <f t="shared" si="127"/>
        <v>0.93373210394476791</v>
      </c>
      <c r="JY31" s="35">
        <f t="shared" si="127"/>
        <v>0.93386840730242637</v>
      </c>
      <c r="JZ31" s="35">
        <f t="shared" si="128"/>
        <v>0.93400378810466633</v>
      </c>
      <c r="KA31" s="35">
        <f t="shared" si="128"/>
        <v>0.93413825386340432</v>
      </c>
      <c r="KB31" s="35">
        <f t="shared" si="128"/>
        <v>0.93427181201630327</v>
      </c>
      <c r="KC31" s="35">
        <f t="shared" si="128"/>
        <v>0.93440446992765669</v>
      </c>
      <c r="KD31" s="35">
        <f t="shared" si="128"/>
        <v>0.93453623488926119</v>
      </c>
      <c r="KE31" s="35">
        <f t="shared" si="128"/>
        <v>0.93466711412127645</v>
      </c>
      <c r="KF31" s="35">
        <f t="shared" si="128"/>
        <v>0.93479711477307026</v>
      </c>
      <c r="KG31" s="35">
        <f t="shared" si="128"/>
        <v>0.93492624392405577</v>
      </c>
      <c r="KH31" s="35">
        <f t="shared" si="128"/>
        <v>0.93505450858451122</v>
      </c>
      <c r="KI31" s="35">
        <f t="shared" si="128"/>
        <v>0.93518191569639209</v>
      </c>
      <c r="KJ31" s="35">
        <f t="shared" si="129"/>
        <v>0.93530847213412982</v>
      </c>
      <c r="KK31" s="35">
        <f t="shared" si="129"/>
        <v>0.93543418470541895</v>
      </c>
      <c r="KL31" s="35">
        <f t="shared" si="129"/>
        <v>0.93555906015199364</v>
      </c>
      <c r="KM31" s="35">
        <f t="shared" si="129"/>
        <v>0.93568310515039388</v>
      </c>
      <c r="KN31" s="35">
        <f t="shared" si="129"/>
        <v>0.93580632631271921</v>
      </c>
      <c r="KO31" s="35">
        <f t="shared" si="129"/>
        <v>0.93592873018737355</v>
      </c>
      <c r="KP31" s="35">
        <f t="shared" si="129"/>
        <v>0.93605032325979809</v>
      </c>
      <c r="KQ31" s="35">
        <f t="shared" si="129"/>
        <v>0.93617111195319602</v>
      </c>
      <c r="KR31" s="35">
        <f t="shared" si="129"/>
        <v>0.93629110262924509</v>
      </c>
      <c r="KS31" s="35">
        <f t="shared" si="129"/>
        <v>0.93641030158880179</v>
      </c>
      <c r="KT31" s="35">
        <f t="shared" si="130"/>
        <v>0.93652871507259583</v>
      </c>
      <c r="KU31" s="35">
        <f t="shared" si="130"/>
        <v>0.93664634926191326</v>
      </c>
      <c r="KV31" s="35">
        <f t="shared" si="130"/>
        <v>0.93676321027927434</v>
      </c>
      <c r="KW31" s="35">
        <f t="shared" si="130"/>
        <v>0.93687930418909637</v>
      </c>
      <c r="KX31" s="35">
        <f t="shared" si="130"/>
        <v>0.93699463699835439</v>
      </c>
      <c r="KY31" s="35">
        <f t="shared" si="130"/>
        <v>0.93710921465722574</v>
      </c>
      <c r="KZ31" s="35">
        <f t="shared" si="130"/>
        <v>0.93722304305973292</v>
      </c>
      <c r="LA31" s="35">
        <f t="shared" si="130"/>
        <v>0.93733612804437305</v>
      </c>
      <c r="LB31" s="35">
        <f t="shared" si="130"/>
        <v>0.93744847539474019</v>
      </c>
      <c r="LC31" s="35">
        <f t="shared" si="130"/>
        <v>0.93756009084014025</v>
      </c>
      <c r="LD31" s="35">
        <f t="shared" si="131"/>
        <v>0.93767098005619764</v>
      </c>
      <c r="LE31" s="35">
        <f t="shared" si="131"/>
        <v>0.93778114866545215</v>
      </c>
      <c r="LF31" s="35">
        <f t="shared" si="131"/>
        <v>0.93789060223795073</v>
      </c>
      <c r="LG31" s="35">
        <f t="shared" si="131"/>
        <v>0.93799934629182946</v>
      </c>
      <c r="LH31" s="35">
        <f t="shared" si="131"/>
        <v>0.93810738629388757</v>
      </c>
      <c r="LI31" s="35">
        <f t="shared" si="131"/>
        <v>0.93821472766015734</v>
      </c>
      <c r="LJ31" s="35">
        <f t="shared" si="131"/>
        <v>0.9383213757564618</v>
      </c>
      <c r="LK31" s="35">
        <f t="shared" si="131"/>
        <v>0.93842733589896821</v>
      </c>
      <c r="LL31" s="35">
        <f t="shared" si="131"/>
        <v>0.93853261335473459</v>
      </c>
      <c r="LM31" s="35">
        <f t="shared" si="131"/>
        <v>0.93863721334224792</v>
      </c>
      <c r="LN31" s="35">
        <f t="shared" si="132"/>
        <v>0.93874114103195516</v>
      </c>
      <c r="LO31" s="35">
        <f t="shared" si="132"/>
        <v>0.93884440154678894</v>
      </c>
      <c r="LP31" s="35">
        <f t="shared" si="132"/>
        <v>0.93894699996268594</v>
      </c>
      <c r="LQ31" s="35">
        <f t="shared" si="132"/>
        <v>0.93904894130909722</v>
      </c>
      <c r="LR31" s="35">
        <f t="shared" si="132"/>
        <v>0.93915023056949509</v>
      </c>
      <c r="LS31" s="35">
        <f t="shared" si="132"/>
        <v>0.93925087268187002</v>
      </c>
      <c r="LT31" s="35">
        <f t="shared" si="132"/>
        <v>0.939350872539224</v>
      </c>
      <c r="LU31" s="35">
        <f t="shared" si="132"/>
        <v>0.93945023499005686</v>
      </c>
      <c r="LV31" s="35">
        <f t="shared" si="132"/>
        <v>0.93954896483884509</v>
      </c>
      <c r="LW31" s="35">
        <f t="shared" si="132"/>
        <v>0.93964706684651711</v>
      </c>
      <c r="LX31" s="35">
        <f t="shared" si="133"/>
        <v>0.93974454573092026</v>
      </c>
      <c r="LY31" s="35">
        <f t="shared" si="133"/>
        <v>0.93984140616728373</v>
      </c>
      <c r="LZ31" s="35">
        <f t="shared" si="133"/>
        <v>0.93993765278867458</v>
      </c>
      <c r="MA31" s="35">
        <f t="shared" si="133"/>
        <v>0.94003329018644799</v>
      </c>
      <c r="MB31" s="35">
        <f t="shared" si="133"/>
        <v>0.94012832291069326</v>
      </c>
      <c r="MC31" s="35">
        <f t="shared" si="133"/>
        <v>0.94022275547067302</v>
      </c>
      <c r="MD31" s="35">
        <f t="shared" si="133"/>
        <v>0.94031659233525722</v>
      </c>
      <c r="ME31" s="35">
        <f t="shared" si="133"/>
        <v>0.94040983793335131</v>
      </c>
      <c r="MF31" s="35">
        <f t="shared" si="133"/>
        <v>0.94050249665432128</v>
      </c>
      <c r="MG31" s="35">
        <f t="shared" si="133"/>
        <v>0.94059457284841086</v>
      </c>
      <c r="MH31" s="35">
        <f t="shared" si="134"/>
        <v>0.94068607082715439</v>
      </c>
      <c r="MI31" s="35">
        <f t="shared" si="134"/>
        <v>0.9407769948637853</v>
      </c>
      <c r="MJ31" s="35">
        <f t="shared" si="134"/>
        <v>0.94086734919363979</v>
      </c>
      <c r="MK31" s="35">
        <f t="shared" si="134"/>
        <v>0.94095713801455416</v>
      </c>
      <c r="ML31" s="35">
        <f t="shared" si="134"/>
        <v>0.94104636548725829</v>
      </c>
      <c r="MM31" s="35">
        <f t="shared" si="134"/>
        <v>0.94113503573576451</v>
      </c>
      <c r="MN31" s="35">
        <f t="shared" si="134"/>
        <v>0.94122315284775071</v>
      </c>
      <c r="MO31" s="35">
        <f t="shared" si="134"/>
        <v>0.94131072087494083</v>
      </c>
      <c r="MP31" s="35">
        <f t="shared" si="134"/>
        <v>0.94139774383347841</v>
      </c>
      <c r="MQ31" s="35">
        <f t="shared" si="134"/>
        <v>0.94148422570429646</v>
      </c>
      <c r="MR31" s="35">
        <f t="shared" si="135"/>
        <v>0.94157017043348357</v>
      </c>
      <c r="MS31" s="35">
        <f t="shared" si="135"/>
        <v>0.94165558193264609</v>
      </c>
      <c r="MT31" s="35">
        <f t="shared" si="135"/>
        <v>0.94174046407926282</v>
      </c>
      <c r="MU31" s="35">
        <f t="shared" si="135"/>
        <v>0.94182482071703966</v>
      </c>
      <c r="MV31" s="35">
        <f t="shared" si="135"/>
        <v>0.94190865565625681</v>
      </c>
      <c r="MW31" s="35">
        <f t="shared" si="135"/>
        <v>0.94199197267411361</v>
      </c>
      <c r="MX31" s="35">
        <f t="shared" si="135"/>
        <v>0.94207477551506857</v>
      </c>
      <c r="MY31" s="35">
        <f t="shared" si="135"/>
        <v>0.94215706789117526</v>
      </c>
      <c r="MZ31" s="35">
        <f t="shared" si="135"/>
        <v>0.94223885348241465</v>
      </c>
      <c r="NA31" s="35">
        <f t="shared" si="135"/>
        <v>0.94232013593702324</v>
      </c>
      <c r="NB31" s="35">
        <f t="shared" si="136"/>
        <v>0.94240091887181743</v>
      </c>
      <c r="NC31" s="35">
        <f t="shared" si="136"/>
        <v>0.94248120587251394</v>
      </c>
      <c r="ND31" s="35">
        <f t="shared" si="136"/>
        <v>0.94256100049404623</v>
      </c>
      <c r="NE31" s="35">
        <f t="shared" si="136"/>
        <v>0.94264030626087814</v>
      </c>
      <c r="NF31" s="35">
        <f t="shared" si="136"/>
        <v>0.94271912666731239</v>
      </c>
      <c r="NG31" s="35">
        <f t="shared" si="136"/>
        <v>0.94279746517779695</v>
      </c>
      <c r="NH31" s="35">
        <f t="shared" si="136"/>
        <v>0.94287532522722661</v>
      </c>
      <c r="NI31" s="35">
        <f t="shared" si="136"/>
        <v>0.94295271022124139</v>
      </c>
      <c r="NJ31" s="35">
        <f t="shared" si="136"/>
        <v>0.94302962353652287</v>
      </c>
      <c r="NK31" s="35">
        <f t="shared" si="136"/>
        <v>0.94310606852108403</v>
      </c>
      <c r="NL31" s="35">
        <f t="shared" si="137"/>
        <v>0.94318204849455878</v>
      </c>
      <c r="NM31" s="35">
        <f t="shared" si="137"/>
        <v>0.94325756674848638</v>
      </c>
      <c r="NN31" s="35">
        <f t="shared" si="137"/>
        <v>0.94333262654659289</v>
      </c>
      <c r="NO31" s="35">
        <f t="shared" si="137"/>
        <v>0.9434072311250703</v>
      </c>
      <c r="NP31" s="35">
        <f t="shared" si="137"/>
        <v>0.94348138369284995</v>
      </c>
      <c r="NQ31" s="35">
        <f t="shared" si="137"/>
        <v>0.94355508743187677</v>
      </c>
      <c r="NR31" s="35">
        <f t="shared" si="137"/>
        <v>0.94362834549737573</v>
      </c>
      <c r="NS31" s="35">
        <f t="shared" si="137"/>
        <v>0.94370116101811985</v>
      </c>
      <c r="NT31" s="35">
        <f t="shared" si="137"/>
        <v>0.94377353709669098</v>
      </c>
      <c r="NU31" s="35">
        <f t="shared" si="137"/>
        <v>0.94384547680974029</v>
      </c>
      <c r="NV31" s="35">
        <f t="shared" si="138"/>
        <v>0.94391698320824491</v>
      </c>
      <c r="NW31" s="35">
        <f t="shared" si="138"/>
        <v>0.94398805931776131</v>
      </c>
      <c r="NX31" s="35">
        <f t="shared" si="138"/>
        <v>0.94405870813867698</v>
      </c>
      <c r="NY31" s="35">
        <f t="shared" si="138"/>
        <v>0.94412893264645759</v>
      </c>
      <c r="NZ31" s="35">
        <f t="shared" si="138"/>
        <v>0.94419873579189217</v>
      </c>
      <c r="OA31" s="35">
        <f t="shared" si="138"/>
        <v>0.94426812050133624</v>
      </c>
      <c r="OB31" s="35">
        <f t="shared" si="138"/>
        <v>0.94433708967695063</v>
      </c>
      <c r="OC31" s="35">
        <f t="shared" si="138"/>
        <v>0.94440564619693868</v>
      </c>
      <c r="OD31" s="35">
        <f t="shared" si="138"/>
        <v>0.94447379291578049</v>
      </c>
      <c r="OE31" s="35">
        <f t="shared" si="138"/>
        <v>0.94454153266446506</v>
      </c>
      <c r="OF31" s="35">
        <f t="shared" si="139"/>
        <v>0.94460886825071799</v>
      </c>
      <c r="OG31" s="35">
        <f t="shared" si="139"/>
        <v>0.94467580245922878</v>
      </c>
      <c r="OH31" s="35">
        <f t="shared" si="139"/>
        <v>0.94474233805187513</v>
      </c>
      <c r="OI31" s="35">
        <f t="shared" si="139"/>
        <v>0.94480847776794319</v>
      </c>
      <c r="OJ31" s="35">
        <f t="shared" si="139"/>
        <v>0.94487422432434642</v>
      </c>
      <c r="OK31" s="35">
        <f t="shared" si="139"/>
        <v>0.94493958041584358</v>
      </c>
      <c r="OL31" s="35">
        <f t="shared" si="139"/>
        <v>0.94500454871525075</v>
      </c>
      <c r="OM31" s="35">
        <f t="shared" si="139"/>
        <v>0.94506913187365416</v>
      </c>
      <c r="ON31" s="35">
        <f t="shared" si="139"/>
        <v>0.94513333252061893</v>
      </c>
      <c r="OO31" s="35">
        <f t="shared" si="139"/>
        <v>0.94519715326439635</v>
      </c>
      <c r="OP31" s="35">
        <f t="shared" si="140"/>
        <v>0.94526059669212781</v>
      </c>
      <c r="OQ31" s="35">
        <f t="shared" si="140"/>
        <v>0.9453236653700483</v>
      </c>
      <c r="OR31" s="35">
        <f t="shared" si="140"/>
        <v>0.9453863618436853</v>
      </c>
      <c r="OS31" s="35">
        <f t="shared" si="140"/>
        <v>0.9454486886380572</v>
      </c>
      <c r="OT31" s="35">
        <f t="shared" si="140"/>
        <v>0.94551064825786935</v>
      </c>
      <c r="OU31" s="35">
        <f t="shared" si="140"/>
        <v>0.94557224318770683</v>
      </c>
      <c r="OV31" s="35">
        <f t="shared" si="140"/>
        <v>0.94563347589222657</v>
      </c>
      <c r="OW31" s="35">
        <f t="shared" si="140"/>
        <v>0.94569434881634629</v>
      </c>
      <c r="OX31" s="35">
        <f t="shared" si="140"/>
        <v>0.94575486438543166</v>
      </c>
      <c r="OY31" s="35">
        <f t="shared" si="140"/>
        <v>0.94581502500548187</v>
      </c>
      <c r="OZ31" s="35">
        <f t="shared" si="141"/>
        <v>0.94587483306331221</v>
      </c>
      <c r="PA31" s="35">
        <f t="shared" si="141"/>
        <v>0.94593429092673587</v>
      </c>
      <c r="PB31" s="35">
        <f t="shared" si="141"/>
        <v>0.94599340094474238</v>
      </c>
      <c r="PC31" s="35">
        <f t="shared" si="141"/>
        <v>0.94605216544767556</v>
      </c>
      <c r="PD31" s="35">
        <f t="shared" si="141"/>
        <v>0.94611058674740811</v>
      </c>
      <c r="PE31" s="35">
        <f t="shared" si="141"/>
        <v>0.94616866713751557</v>
      </c>
      <c r="PF31" s="35">
        <f t="shared" si="141"/>
        <v>0.94622640889344722</v>
      </c>
      <c r="PG31" s="35">
        <f t="shared" si="141"/>
        <v>0.94628381427269626</v>
      </c>
      <c r="PH31" s="35">
        <f t="shared" si="141"/>
        <v>0.94634088551496731</v>
      </c>
      <c r="PI31" s="35">
        <f t="shared" si="141"/>
        <v>0.94639762484234291</v>
      </c>
      <c r="PJ31" s="35">
        <f t="shared" si="142"/>
        <v>0.94645403445944631</v>
      </c>
      <c r="PK31" s="35">
        <f t="shared" si="142"/>
        <v>0.94651011655360562</v>
      </c>
      <c r="PL31" s="35">
        <f t="shared" si="142"/>
        <v>0.94656587329501318</v>
      </c>
      <c r="PM31" s="35">
        <f t="shared" si="142"/>
        <v>0.94662130683688528</v>
      </c>
      <c r="PN31" s="35">
        <f t="shared" si="142"/>
        <v>0.94667641931561941</v>
      </c>
      <c r="PO31" s="35">
        <f t="shared" si="142"/>
        <v>0.94673121285094874</v>
      </c>
      <c r="PP31" s="35">
        <f t="shared" si="142"/>
        <v>0.94678568954609732</v>
      </c>
      <c r="PQ31" s="35">
        <f t="shared" si="142"/>
        <v>0.94683985148793171</v>
      </c>
      <c r="PR31" s="35">
        <f t="shared" si="142"/>
        <v>0.94689370074711154</v>
      </c>
      <c r="PS31" s="35">
        <f t="shared" si="142"/>
        <v>0.94694723937823866</v>
      </c>
      <c r="PT31" s="35">
        <f t="shared" si="143"/>
        <v>0.94700046942000426</v>
      </c>
      <c r="PU31" s="35">
        <f t="shared" si="143"/>
        <v>0.94705339289533552</v>
      </c>
      <c r="PV31" s="35">
        <f t="shared" si="143"/>
        <v>0.94710601181153897</v>
      </c>
      <c r="PW31" s="35">
        <f t="shared" si="143"/>
        <v>0.94715832816044365</v>
      </c>
      <c r="PX31" s="35">
        <f t="shared" si="143"/>
        <v>0.94721034391854231</v>
      </c>
      <c r="PY31" s="35">
        <f t="shared" si="143"/>
        <v>0.94726206104713173</v>
      </c>
      <c r="PZ31" s="35">
        <f t="shared" si="143"/>
        <v>0.94731348149244976</v>
      </c>
      <c r="QA31" s="35">
        <f t="shared" si="143"/>
        <v>0.94736460718581372</v>
      </c>
      <c r="QB31" s="35">
        <f t="shared" si="143"/>
        <v>0.94741544004375411</v>
      </c>
      <c r="QC31" s="35">
        <f t="shared" si="143"/>
        <v>0.94746598196814991</v>
      </c>
      <c r="QD31" s="35">
        <f t="shared" si="144"/>
        <v>0.94751623484636072</v>
      </c>
      <c r="QE31" s="35">
        <f t="shared" si="144"/>
        <v>0.94756620055135743</v>
      </c>
      <c r="QF31" s="35">
        <f t="shared" si="144"/>
        <v>0.94761588094185312</v>
      </c>
      <c r="QG31" s="35">
        <f t="shared" si="144"/>
        <v>0.94766527786243016</v>
      </c>
      <c r="QH31" s="35">
        <f t="shared" si="144"/>
        <v>0.94771439314366834</v>
      </c>
      <c r="QI31" s="35">
        <f t="shared" si="144"/>
        <v>0.94776322860227014</v>
      </c>
      <c r="QJ31" s="35">
        <f t="shared" si="144"/>
        <v>0.94781178604118521</v>
      </c>
      <c r="QK31" s="35">
        <f t="shared" si="144"/>
        <v>0.94786006724973371</v>
      </c>
      <c r="QL31" s="35">
        <f t="shared" si="144"/>
        <v>0.94790807400372834</v>
      </c>
      <c r="QM31" s="35">
        <f t="shared" si="144"/>
        <v>0.94795580806559443</v>
      </c>
      <c r="QN31" s="35">
        <f t="shared" si="145"/>
        <v>0.94800327118448957</v>
      </c>
      <c r="QO31" s="35">
        <f t="shared" si="145"/>
        <v>0.94805046509642188</v>
      </c>
      <c r="QP31" s="35">
        <f t="shared" si="145"/>
        <v>0.94809739152436712</v>
      </c>
      <c r="QQ31" s="35">
        <f t="shared" si="145"/>
        <v>0.94814405217838349</v>
      </c>
      <c r="QR31" s="35">
        <f t="shared" si="145"/>
        <v>0.94819044875572722</v>
      </c>
      <c r="QS31" s="35">
        <f t="shared" si="145"/>
        <v>0.94823658294096558</v>
      </c>
      <c r="QT31" s="35">
        <f t="shared" si="145"/>
        <v>0.94828245640608844</v>
      </c>
      <c r="QU31" s="35">
        <f t="shared" si="145"/>
        <v>0.94832807081061987</v>
      </c>
      <c r="QV31" s="35">
        <f t="shared" si="145"/>
        <v>0.94837342780172806</v>
      </c>
      <c r="QW31" s="35">
        <f t="shared" si="145"/>
        <v>0.94841852901433399</v>
      </c>
      <c r="QX31" s="35">
        <f t="shared" si="146"/>
        <v>0.94846337607121889</v>
      </c>
      <c r="QY31" s="35">
        <f t="shared" si="146"/>
        <v>0.94850797058313108</v>
      </c>
      <c r="QZ31" s="35">
        <f t="shared" si="146"/>
        <v>0.94855231414889096</v>
      </c>
      <c r="RA31" s="35">
        <f t="shared" si="146"/>
        <v>0.94859640835549608</v>
      </c>
      <c r="RB31" s="35">
        <f t="shared" si="146"/>
        <v>0.94864025477822367</v>
      </c>
      <c r="RC31" s="35">
        <f t="shared" si="146"/>
        <v>0.94868385498073371</v>
      </c>
      <c r="RD31" s="35">
        <f t="shared" si="146"/>
        <v>0.94872721051516973</v>
      </c>
      <c r="RE31" s="35">
        <f t="shared" si="146"/>
        <v>0.94877032292225882</v>
      </c>
      <c r="RF31" s="35">
        <f t="shared" si="146"/>
        <v>0.94881319373141182</v>
      </c>
      <c r="RG31" s="35">
        <f t="shared" si="146"/>
        <v>0.94885582446081995</v>
      </c>
      <c r="RH31" s="35">
        <f t="shared" si="147"/>
        <v>0.94889821661755314</v>
      </c>
      <c r="RI31" s="35">
        <f t="shared" si="147"/>
        <v>0.94894037169765655</v>
      </c>
      <c r="RJ31" s="35">
        <f t="shared" si="147"/>
        <v>0.94898229118624444</v>
      </c>
      <c r="RK31" s="35">
        <f t="shared" si="147"/>
        <v>0.94902397655759618</v>
      </c>
      <c r="RL31" s="35">
        <f t="shared" si="147"/>
        <v>0.94906542927524806</v>
      </c>
      <c r="RM31" s="35">
        <f t="shared" si="147"/>
        <v>0.94910665079208667</v>
      </c>
      <c r="RN31" s="35">
        <f t="shared" si="147"/>
        <v>0.94914764255044004</v>
      </c>
      <c r="RO31" s="35">
        <f t="shared" si="147"/>
        <v>0.9491884059821688</v>
      </c>
      <c r="RP31" s="35">
        <f t="shared" si="147"/>
        <v>0.94922894250875489</v>
      </c>
      <c r="RQ31" s="35">
        <f t="shared" si="147"/>
        <v>0.9492692535413908</v>
      </c>
      <c r="RR31" s="35">
        <f t="shared" si="148"/>
        <v>0.94930934048106796</v>
      </c>
      <c r="RS31" s="35">
        <f t="shared" si="148"/>
        <v>0.94934920471866313</v>
      </c>
      <c r="RT31" s="35">
        <f t="shared" si="148"/>
        <v>0.94938884763502451</v>
      </c>
      <c r="RU31" s="35">
        <f t="shared" si="148"/>
        <v>0.94942827060105794</v>
      </c>
      <c r="RV31" s="35">
        <f t="shared" si="148"/>
        <v>0.94946747497781014</v>
      </c>
      <c r="RW31" s="35">
        <f t="shared" si="148"/>
        <v>0.94950646211655332</v>
      </c>
      <c r="RX31" s="35">
        <f t="shared" si="148"/>
        <v>0.94954523335886765</v>
      </c>
      <c r="RY31" s="35">
        <f t="shared" si="148"/>
        <v>0.94958379003672289</v>
      </c>
      <c r="RZ31" s="35">
        <f t="shared" si="148"/>
        <v>0.94962213347256041</v>
      </c>
      <c r="SA31" s="35">
        <f t="shared" si="148"/>
        <v>0.94966026497937273</v>
      </c>
      <c r="SB31" s="35">
        <f t="shared" si="149"/>
        <v>0.94969818586078381</v>
      </c>
      <c r="SC31" s="35">
        <f t="shared" si="149"/>
        <v>0.94973589741112696</v>
      </c>
      <c r="SD31" s="35">
        <f t="shared" si="149"/>
        <v>0.94977340091552409</v>
      </c>
      <c r="SE31" s="35">
        <f t="shared" si="149"/>
        <v>0.94981069764996229</v>
      </c>
      <c r="SF31" s="35">
        <f t="shared" si="149"/>
        <v>0.94984778888137</v>
      </c>
      <c r="SG31" s="35">
        <f t="shared" si="149"/>
        <v>0.94988467586769376</v>
      </c>
      <c r="SH31" s="35">
        <f t="shared" si="149"/>
        <v>0.94992135985797233</v>
      </c>
      <c r="SI31" s="35">
        <f t="shared" si="149"/>
        <v>0.94995784209241185</v>
      </c>
      <c r="SJ31" s="35">
        <f t="shared" si="149"/>
        <v>0.9499941238024584</v>
      </c>
      <c r="SK31" s="35">
        <f t="shared" si="149"/>
        <v>0.95003020621087186</v>
      </c>
    </row>
    <row r="32" spans="5:505">
      <c r="E32" s="16">
        <v>28</v>
      </c>
      <c r="F32" s="35">
        <f t="shared" si="100"/>
        <v>7.820303769577619E-2</v>
      </c>
      <c r="G32" s="35">
        <f t="shared" si="100"/>
        <v>0.14742470547742648</v>
      </c>
      <c r="H32" s="35">
        <f t="shared" si="100"/>
        <v>0.20890198126166937</v>
      </c>
      <c r="I32" s="35">
        <f t="shared" si="100"/>
        <v>0.26367732819331369</v>
      </c>
      <c r="J32" s="35">
        <f t="shared" si="100"/>
        <v>0.31263263651842721</v>
      </c>
      <c r="K32" s="35">
        <f t="shared" si="100"/>
        <v>0.35651671620278502</v>
      </c>
      <c r="L32" s="35">
        <f t="shared" si="100"/>
        <v>0.39596765718952209</v>
      </c>
      <c r="M32" s="35">
        <f t="shared" si="100"/>
        <v>0.43153108801365991</v>
      </c>
      <c r="N32" s="35">
        <f t="shared" si="100"/>
        <v>0.46367514300451163</v>
      </c>
      <c r="O32" s="35">
        <f t="shared" si="100"/>
        <v>0.49280277767758285</v>
      </c>
      <c r="P32" s="35">
        <f t="shared" si="101"/>
        <v>0.51926193930032305</v>
      </c>
      <c r="Q32" s="35">
        <f t="shared" si="101"/>
        <v>0.54335399610799717</v>
      </c>
      <c r="R32" s="35">
        <f t="shared" si="101"/>
        <v>0.56534074752533803</v>
      </c>
      <c r="S32" s="35">
        <f t="shared" si="101"/>
        <v>0.58545027391936855</v>
      </c>
      <c r="T32" s="35">
        <f t="shared" si="101"/>
        <v>0.60388183398709594</v>
      </c>
      <c r="U32" s="35">
        <f t="shared" si="101"/>
        <v>0.6208099778998446</v>
      </c>
      <c r="V32" s="35">
        <f t="shared" si="101"/>
        <v>0.63638801250452548</v>
      </c>
      <c r="W32" s="35">
        <f t="shared" si="101"/>
        <v>0.65075092946329705</v>
      </c>
      <c r="X32" s="35">
        <f t="shared" si="101"/>
        <v>0.66401788683689855</v>
      </c>
      <c r="Y32" s="35">
        <f t="shared" si="101"/>
        <v>0.67629431822650243</v>
      </c>
      <c r="Z32" s="35">
        <f t="shared" si="102"/>
        <v>0.6876737303600382</v>
      </c>
      <c r="AA32" s="35">
        <f t="shared" si="102"/>
        <v>0.69823923929680243</v>
      </c>
      <c r="AB32" s="35">
        <f t="shared" si="102"/>
        <v>0.70806488672182644</v>
      </c>
      <c r="AC32" s="35">
        <f t="shared" si="102"/>
        <v>0.71721677070996115</v>
      </c>
      <c r="AD32" s="35">
        <f t="shared" si="102"/>
        <v>0.72575401954282315</v>
      </c>
      <c r="AE32" s="35">
        <f t="shared" si="102"/>
        <v>0.73372963240926059</v>
      </c>
      <c r="AF32" s="35">
        <f t="shared" si="102"/>
        <v>0.74119120691222862</v>
      </c>
      <c r="AG32" s="35">
        <f t="shared" si="102"/>
        <v>0.74818157008264752</v>
      </c>
      <c r="AH32" s="35">
        <f t="shared" si="102"/>
        <v>0.75473932693622947</v>
      </c>
      <c r="AI32" s="35">
        <f t="shared" si="102"/>
        <v>0.76089933840002999</v>
      </c>
      <c r="AJ32" s="35">
        <f t="shared" si="103"/>
        <v>0.76669313859870958</v>
      </c>
      <c r="AK32" s="35">
        <f t="shared" si="103"/>
        <v>0.77214929995960779</v>
      </c>
      <c r="AL32" s="35">
        <f t="shared" si="103"/>
        <v>0.77729375331641837</v>
      </c>
      <c r="AM32" s="35">
        <f t="shared" si="103"/>
        <v>0.78215006911960072</v>
      </c>
      <c r="AN32" s="35">
        <f t="shared" si="103"/>
        <v>0.7867397049617143</v>
      </c>
      <c r="AO32" s="35">
        <f t="shared" si="103"/>
        <v>0.79108222386837879</v>
      </c>
      <c r="AP32" s="35">
        <f t="shared" si="103"/>
        <v>0.79519548716647059</v>
      </c>
      <c r="AQ32" s="35">
        <f t="shared" si="103"/>
        <v>0.7990958252007373</v>
      </c>
      <c r="AR32" s="35">
        <f t="shared" si="103"/>
        <v>0.80279818871203679</v>
      </c>
      <c r="AS32" s="35">
        <f t="shared" si="103"/>
        <v>0.80631628330141447</v>
      </c>
      <c r="AT32" s="35">
        <f t="shared" si="104"/>
        <v>0.80966268907317918</v>
      </c>
      <c r="AU32" s="35">
        <f t="shared" si="104"/>
        <v>0.81284896726776235</v>
      </c>
      <c r="AV32" s="35">
        <f t="shared" si="104"/>
        <v>0.81588575545384634</v>
      </c>
      <c r="AW32" s="35">
        <f t="shared" si="104"/>
        <v>0.81878285264259587</v>
      </c>
      <c r="AX32" s="35">
        <f t="shared" si="104"/>
        <v>0.82154929550954847</v>
      </c>
      <c r="AY32" s="35">
        <f t="shared" si="104"/>
        <v>0.82419342675729923</v>
      </c>
      <c r="AZ32" s="35">
        <f t="shared" si="104"/>
        <v>0.82672295652088257</v>
      </c>
      <c r="BA32" s="35">
        <f t="shared" si="104"/>
        <v>0.82914501760448878</v>
      </c>
      <c r="BB32" s="35">
        <f t="shared" si="104"/>
        <v>0.83146621524029729</v>
      </c>
      <c r="BC32" s="35">
        <f t="shared" si="104"/>
        <v>0.83369267197544317</v>
      </c>
      <c r="BD32" s="35">
        <f t="shared" si="105"/>
        <v>0.83583006821964001</v>
      </c>
      <c r="BE32" s="35">
        <f t="shared" si="105"/>
        <v>0.83788367892212279</v>
      </c>
      <c r="BF32" s="35">
        <f t="shared" si="105"/>
        <v>0.83985840679100732</v>
      </c>
      <c r="BG32" s="35">
        <f t="shared" si="105"/>
        <v>0.84175881241972406</v>
      </c>
      <c r="BH32" s="35">
        <f t="shared" si="105"/>
        <v>0.84358914164291199</v>
      </c>
      <c r="BI32" s="35">
        <f t="shared" si="105"/>
        <v>0.8453533504071773</v>
      </c>
      <c r="BJ32" s="35">
        <f t="shared" si="105"/>
        <v>0.84705512740977396</v>
      </c>
      <c r="BK32" s="35">
        <f t="shared" si="105"/>
        <v>0.84869791472984246</v>
      </c>
      <c r="BL32" s="35">
        <f t="shared" si="105"/>
        <v>0.85028492665195277</v>
      </c>
      <c r="BM32" s="35">
        <f t="shared" si="105"/>
        <v>0.85181916685973702</v>
      </c>
      <c r="BN32" s="35">
        <f t="shared" si="106"/>
        <v>0.85330344415811044</v>
      </c>
      <c r="BO32" s="35">
        <f t="shared" si="106"/>
        <v>0.85474038686554366</v>
      </c>
      <c r="BP32" s="35">
        <f t="shared" si="106"/>
        <v>0.85613245600280341</v>
      </c>
      <c r="BQ32" s="35">
        <f t="shared" si="106"/>
        <v>0.85748195739128774</v>
      </c>
      <c r="BR32" s="35">
        <f t="shared" si="106"/>
        <v>0.85879105276231438</v>
      </c>
      <c r="BS32" s="35">
        <f t="shared" si="106"/>
        <v>0.8600617699682549</v>
      </c>
      <c r="BT32" s="35">
        <f t="shared" si="106"/>
        <v>0.86129601237717845</v>
      </c>
      <c r="BU32" s="35">
        <f t="shared" si="106"/>
        <v>0.8624955675244026</v>
      </c>
      <c r="BV32" s="35">
        <f t="shared" si="106"/>
        <v>0.86366211508703328</v>
      </c>
      <c r="BW32" s="35">
        <f t="shared" si="106"/>
        <v>0.86479723424104882</v>
      </c>
      <c r="BX32" s="35">
        <f t="shared" si="107"/>
        <v>0.86590241045465288</v>
      </c>
      <c r="BY32" s="35">
        <f t="shared" si="107"/>
        <v>0.8669790417664297</v>
      </c>
      <c r="BZ32" s="35">
        <f t="shared" si="107"/>
        <v>0.86802844459217054</v>
      </c>
      <c r="CA32" s="35">
        <f t="shared" si="107"/>
        <v>0.86905185910009997</v>
      </c>
      <c r="CB32" s="35">
        <f t="shared" si="107"/>
        <v>0.87005045419048632</v>
      </c>
      <c r="CC32" s="35">
        <f t="shared" si="107"/>
        <v>0.87102533211228261</v>
      </c>
      <c r="CD32" s="35">
        <f t="shared" si="107"/>
        <v>0.87197753274644263</v>
      </c>
      <c r="CE32" s="35">
        <f t="shared" si="107"/>
        <v>0.87290803758285018</v>
      </c>
      <c r="CF32" s="35">
        <f t="shared" si="107"/>
        <v>0.87381777341538713</v>
      </c>
      <c r="CG32" s="35">
        <f t="shared" si="107"/>
        <v>0.87470761577745437</v>
      </c>
      <c r="CH32" s="35">
        <f t="shared" si="108"/>
        <v>0.8755783921383109</v>
      </c>
      <c r="CI32" s="35">
        <f t="shared" si="108"/>
        <v>0.87643088487879683</v>
      </c>
      <c r="CJ32" s="35">
        <f t="shared" si="108"/>
        <v>0.87726583406341019</v>
      </c>
      <c r="CK32" s="35">
        <f t="shared" si="108"/>
        <v>0.87808394002424317</v>
      </c>
      <c r="CL32" s="35">
        <f t="shared" si="108"/>
        <v>0.87888586577097505</v>
      </c>
      <c r="CM32" s="35">
        <f t="shared" si="108"/>
        <v>0.87967223923991666</v>
      </c>
      <c r="CN32" s="35">
        <f t="shared" si="108"/>
        <v>0.88044365539402525</v>
      </c>
      <c r="CO32" s="35">
        <f t="shared" si="108"/>
        <v>0.88120067818482184</v>
      </c>
      <c r="CP32" s="35">
        <f t="shared" si="108"/>
        <v>0.88194384238625545</v>
      </c>
      <c r="CQ32" s="35">
        <f t="shared" si="108"/>
        <v>0.88267365530973496</v>
      </c>
      <c r="CR32" s="35">
        <f t="shared" si="109"/>
        <v>0.8833905984088255</v>
      </c>
      <c r="CS32" s="35">
        <f t="shared" si="109"/>
        <v>0.88409512878141994</v>
      </c>
      <c r="CT32" s="35">
        <f t="shared" si="109"/>
        <v>0.88478768057658475</v>
      </c>
      <c r="CU32" s="35">
        <f t="shared" si="109"/>
        <v>0.88546866631272114</v>
      </c>
      <c r="CV32" s="35">
        <f t="shared" si="109"/>
        <v>0.88613847811316904</v>
      </c>
      <c r="CW32" s="35">
        <f t="shared" si="109"/>
        <v>0.8867974888649115</v>
      </c>
      <c r="CX32" s="35">
        <f t="shared" si="109"/>
        <v>0.88744605330560411</v>
      </c>
      <c r="CY32" s="35">
        <f t="shared" si="109"/>
        <v>0.88808450904377301</v>
      </c>
      <c r="CZ32" s="35">
        <f t="shared" si="109"/>
        <v>0.88871317751665113</v>
      </c>
      <c r="DA32" s="35">
        <f t="shared" si="109"/>
        <v>0.88933236488980338</v>
      </c>
      <c r="DB32" s="35">
        <f t="shared" si="110"/>
        <v>0.8899423629023776</v>
      </c>
      <c r="DC32" s="35">
        <f t="shared" si="110"/>
        <v>0.8905434496615503</v>
      </c>
      <c r="DD32" s="35">
        <f t="shared" si="110"/>
        <v>0.89113589038946761</v>
      </c>
      <c r="DE32" s="35">
        <f t="shared" si="110"/>
        <v>0.89171993812576011</v>
      </c>
      <c r="DF32" s="35">
        <f t="shared" si="110"/>
        <v>0.89229583438847815</v>
      </c>
      <c r="DG32" s="35">
        <f t="shared" si="110"/>
        <v>0.89286380979610336</v>
      </c>
      <c r="DH32" s="35">
        <f t="shared" si="110"/>
        <v>0.8934240846531083</v>
      </c>
      <c r="DI32" s="35">
        <f t="shared" si="110"/>
        <v>0.89397686950135435</v>
      </c>
      <c r="DJ32" s="35">
        <f t="shared" si="110"/>
        <v>0.89452236563947529</v>
      </c>
      <c r="DK32" s="35">
        <f t="shared" si="110"/>
        <v>0.89506076561223702</v>
      </c>
      <c r="DL32" s="35">
        <f t="shared" si="111"/>
        <v>0.89559225367173334</v>
      </c>
      <c r="DM32" s="35">
        <f t="shared" si="111"/>
        <v>0.89611700621215384</v>
      </c>
      <c r="DN32" s="35">
        <f t="shared" si="111"/>
        <v>0.8966351921797423</v>
      </c>
      <c r="DO32" s="35">
        <f t="shared" si="111"/>
        <v>0.89714697345945649</v>
      </c>
      <c r="DP32" s="35">
        <f t="shared" si="111"/>
        <v>0.89765250523974704</v>
      </c>
      <c r="DQ32" s="35">
        <f t="shared" si="111"/>
        <v>0.89815193635676616</v>
      </c>
      <c r="DR32" s="35">
        <f t="shared" si="111"/>
        <v>0.89864540961925443</v>
      </c>
      <c r="DS32" s="35">
        <f t="shared" si="111"/>
        <v>0.89913306211524502</v>
      </c>
      <c r="DT32" s="35">
        <f t="shared" si="111"/>
        <v>0.89961502550168349</v>
      </c>
      <c r="DU32" s="35">
        <f t="shared" si="111"/>
        <v>0.90009142627796057</v>
      </c>
      <c r="DV32" s="35">
        <f t="shared" si="112"/>
        <v>0.90056238604431571</v>
      </c>
      <c r="DW32" s="35">
        <f t="shared" si="112"/>
        <v>0.90102802174599617</v>
      </c>
      <c r="DX32" s="35">
        <f t="shared" si="112"/>
        <v>0.90148844590400634</v>
      </c>
      <c r="DY32" s="35">
        <f t="shared" si="112"/>
        <v>0.90194376683322497</v>
      </c>
      <c r="DZ32" s="35">
        <f t="shared" si="112"/>
        <v>0.90239408884863004</v>
      </c>
      <c r="EA32" s="35">
        <f t="shared" si="112"/>
        <v>0.90283951246031047</v>
      </c>
      <c r="EB32" s="35">
        <f t="shared" si="112"/>
        <v>0.90328013455791489</v>
      </c>
      <c r="EC32" s="35">
        <f t="shared" si="112"/>
        <v>0.90371604858514598</v>
      </c>
      <c r="ED32" s="35">
        <f t="shared" si="112"/>
        <v>0.90414734470486269</v>
      </c>
      <c r="EE32" s="35">
        <f t="shared" si="112"/>
        <v>0.90457410995533327</v>
      </c>
      <c r="EF32" s="35">
        <f t="shared" si="113"/>
        <v>0.90499642839813399</v>
      </c>
      <c r="EG32" s="35">
        <f t="shared" si="113"/>
        <v>0.9054143812581732</v>
      </c>
      <c r="EH32" s="35">
        <f t="shared" si="113"/>
        <v>0.90582804705628295</v>
      </c>
      <c r="EI32" s="35">
        <f t="shared" si="113"/>
        <v>0.90623750173479067</v>
      </c>
      <c r="EJ32" s="35">
        <f t="shared" si="113"/>
        <v>0.90664281877647612</v>
      </c>
      <c r="EK32" s="35">
        <f t="shared" si="113"/>
        <v>0.907044069317271</v>
      </c>
      <c r="EL32" s="35">
        <f t="shared" si="113"/>
        <v>0.90744132225306029</v>
      </c>
      <c r="EM32" s="35">
        <f t="shared" si="113"/>
        <v>0.90783464434090511</v>
      </c>
      <c r="EN32" s="35">
        <f t="shared" si="113"/>
        <v>0.908224100295004</v>
      </c>
      <c r="EO32" s="35">
        <f t="shared" si="113"/>
        <v>0.90860975287767409</v>
      </c>
      <c r="EP32" s="35">
        <f t="shared" si="114"/>
        <v>0.90899166298563872</v>
      </c>
      <c r="EQ32" s="35">
        <f t="shared" si="114"/>
        <v>0.90936988973186639</v>
      </c>
      <c r="ER32" s="35">
        <f t="shared" si="114"/>
        <v>0.90974449052321715</v>
      </c>
      <c r="ES32" s="35">
        <f t="shared" si="114"/>
        <v>0.9101155211341152</v>
      </c>
      <c r="ET32" s="35">
        <f t="shared" si="114"/>
        <v>0.91048303577647394</v>
      </c>
      <c r="EU32" s="35">
        <f t="shared" si="114"/>
        <v>0.91084708716606966</v>
      </c>
      <c r="EV32" s="35">
        <f t="shared" si="114"/>
        <v>0.91120772658556159</v>
      </c>
      <c r="EW32" s="35">
        <f t="shared" si="114"/>
        <v>0.91156500394433704</v>
      </c>
      <c r="EX32" s="35">
        <f t="shared" si="114"/>
        <v>0.91191896783535509</v>
      </c>
      <c r="EY32" s="35">
        <f t="shared" si="114"/>
        <v>0.91226966558914979</v>
      </c>
      <c r="EZ32" s="35">
        <f t="shared" si="115"/>
        <v>0.91261714332514565</v>
      </c>
      <c r="FA32" s="35">
        <f t="shared" si="115"/>
        <v>0.91296144600042661</v>
      </c>
      <c r="FB32" s="35">
        <f t="shared" si="115"/>
        <v>0.91330261745610319</v>
      </c>
      <c r="FC32" s="35">
        <f t="shared" si="115"/>
        <v>0.91364070046139401</v>
      </c>
      <c r="FD32" s="35">
        <f t="shared" si="115"/>
        <v>0.91397573675555455</v>
      </c>
      <c r="FE32" s="35">
        <f t="shared" si="115"/>
        <v>0.91430776708775841</v>
      </c>
      <c r="FF32" s="35">
        <f t="shared" si="115"/>
        <v>0.9146368312550488</v>
      </c>
      <c r="FG32" s="35">
        <f t="shared" si="115"/>
        <v>0.91496296813845146</v>
      </c>
      <c r="FH32" s="35">
        <f t="shared" si="115"/>
        <v>0.91528621573735558</v>
      </c>
      <c r="FI32" s="35">
        <f t="shared" si="115"/>
        <v>0.91560661120225029</v>
      </c>
      <c r="FJ32" s="35">
        <f t="shared" si="116"/>
        <v>0.91592419086589838</v>
      </c>
      <c r="FK32" s="35">
        <f t="shared" si="116"/>
        <v>0.91623899027303823</v>
      </c>
      <c r="FL32" s="35">
        <f t="shared" si="116"/>
        <v>0.91655104420868261</v>
      </c>
      <c r="FM32" s="35">
        <f t="shared" si="116"/>
        <v>0.91686038672509396</v>
      </c>
      <c r="FN32" s="35">
        <f t="shared" si="116"/>
        <v>0.91716705116749708</v>
      </c>
      <c r="FO32" s="35">
        <f t="shared" si="116"/>
        <v>0.91747107019860419</v>
      </c>
      <c r="FP32" s="35">
        <f t="shared" si="116"/>
        <v>0.91777247582200494</v>
      </c>
      <c r="FQ32" s="35">
        <f t="shared" si="116"/>
        <v>0.91807129940448651</v>
      </c>
      <c r="FR32" s="35">
        <f t="shared" si="116"/>
        <v>0.91836757169733529</v>
      </c>
      <c r="FS32" s="35">
        <f t="shared" si="116"/>
        <v>0.91866132285667146</v>
      </c>
      <c r="FT32" s="35">
        <f t="shared" si="117"/>
        <v>0.91895258246287093</v>
      </c>
      <c r="FU32" s="35">
        <f t="shared" si="117"/>
        <v>0.919241379539116</v>
      </c>
      <c r="FV32" s="35">
        <f t="shared" si="117"/>
        <v>0.91952774256911962</v>
      </c>
      <c r="FW32" s="35">
        <f t="shared" si="117"/>
        <v>0.91981169951407094</v>
      </c>
      <c r="FX32" s="35">
        <f t="shared" si="117"/>
        <v>0.92009327782883199</v>
      </c>
      <c r="FY32" s="35">
        <f t="shared" si="117"/>
        <v>0.9203725044774318</v>
      </c>
      <c r="FZ32" s="35">
        <f t="shared" si="117"/>
        <v>0.92064940594788935</v>
      </c>
      <c r="GA32" s="35">
        <f t="shared" si="117"/>
        <v>0.92092400826639864</v>
      </c>
      <c r="GB32" s="35">
        <f t="shared" si="117"/>
        <v>0.92119633701090886</v>
      </c>
      <c r="GC32" s="35">
        <f t="shared" si="117"/>
        <v>0.92146641732413082</v>
      </c>
      <c r="GD32" s="35">
        <f t="shared" si="118"/>
        <v>0.92173427392599461</v>
      </c>
      <c r="GE32" s="35">
        <f t="shared" si="118"/>
        <v>0.92199993112559042</v>
      </c>
      <c r="GF32" s="35">
        <f t="shared" si="118"/>
        <v>0.92226341283261337</v>
      </c>
      <c r="GG32" s="35">
        <f t="shared" si="118"/>
        <v>0.92252474256834138</v>
      </c>
      <c r="GH32" s="35">
        <f t="shared" si="118"/>
        <v>0.92278394347616222</v>
      </c>
      <c r="GI32" s="35">
        <f t="shared" si="118"/>
        <v>0.92304103833168083</v>
      </c>
      <c r="GJ32" s="35">
        <f t="shared" si="118"/>
        <v>0.92329604955241962</v>
      </c>
      <c r="GK32" s="35">
        <f t="shared" si="118"/>
        <v>0.9235489992071334</v>
      </c>
      <c r="GL32" s="35">
        <f t="shared" si="118"/>
        <v>0.92379990902476183</v>
      </c>
      <c r="GM32" s="35">
        <f t="shared" si="118"/>
        <v>0.92404880040302906</v>
      </c>
      <c r="GN32" s="35">
        <f t="shared" si="119"/>
        <v>0.92429569441671589</v>
      </c>
      <c r="GO32" s="35">
        <f t="shared" si="119"/>
        <v>0.92454061182561253</v>
      </c>
      <c r="GP32" s="35">
        <f t="shared" si="119"/>
        <v>0.92478357308217218</v>
      </c>
      <c r="GQ32" s="35">
        <f t="shared" si="119"/>
        <v>0.92502459833887718</v>
      </c>
      <c r="GR32" s="35">
        <f t="shared" si="119"/>
        <v>0.92526370745533359</v>
      </c>
      <c r="GS32" s="35">
        <f t="shared" si="119"/>
        <v>0.92550092000510154</v>
      </c>
      <c r="GT32" s="35">
        <f t="shared" si="119"/>
        <v>0.92573625528228154</v>
      </c>
      <c r="GU32" s="35">
        <f t="shared" si="119"/>
        <v>0.92596973230786095</v>
      </c>
      <c r="GV32" s="35">
        <f t="shared" si="119"/>
        <v>0.92620136983583601</v>
      </c>
      <c r="GW32" s="35">
        <f t="shared" si="119"/>
        <v>0.92643118635911725</v>
      </c>
      <c r="GX32" s="35">
        <f t="shared" si="120"/>
        <v>0.92665920011523095</v>
      </c>
      <c r="GY32" s="35">
        <f t="shared" si="120"/>
        <v>0.92688542909182159</v>
      </c>
      <c r="GZ32" s="35">
        <f t="shared" si="120"/>
        <v>0.92710989103196917</v>
      </c>
      <c r="HA32" s="35">
        <f t="shared" si="120"/>
        <v>0.92733260343932644</v>
      </c>
      <c r="HB32" s="35">
        <f t="shared" si="120"/>
        <v>0.92755358358308493</v>
      </c>
      <c r="HC32" s="35">
        <f t="shared" si="120"/>
        <v>0.92777284850277764</v>
      </c>
      <c r="HD32" s="35">
        <f t="shared" si="120"/>
        <v>0.92799041501292556</v>
      </c>
      <c r="HE32" s="35">
        <f t="shared" si="120"/>
        <v>0.92820629970753454</v>
      </c>
      <c r="HF32" s="35">
        <f t="shared" si="120"/>
        <v>0.92842051896444922</v>
      </c>
      <c r="HG32" s="35">
        <f t="shared" si="120"/>
        <v>0.92863308894957119</v>
      </c>
      <c r="HH32" s="35">
        <f t="shared" si="121"/>
        <v>0.9288440256209437</v>
      </c>
      <c r="HI32" s="35">
        <f t="shared" si="121"/>
        <v>0.92905334473271428</v>
      </c>
      <c r="HJ32" s="35">
        <f t="shared" si="121"/>
        <v>0.92926106183897528</v>
      </c>
      <c r="HK32" s="35">
        <f t="shared" si="121"/>
        <v>0.92946719229749053</v>
      </c>
      <c r="HL32" s="35">
        <f t="shared" si="121"/>
        <v>0.92967175127331114</v>
      </c>
      <c r="HM32" s="35">
        <f t="shared" si="121"/>
        <v>0.92987475374228612</v>
      </c>
      <c r="HN32" s="35">
        <f t="shared" si="121"/>
        <v>0.93007621449447198</v>
      </c>
      <c r="HO32" s="35">
        <f t="shared" si="121"/>
        <v>0.93027614813744519</v>
      </c>
      <c r="HP32" s="35">
        <f t="shared" si="121"/>
        <v>0.93047456909952131</v>
      </c>
      <c r="HQ32" s="35">
        <f t="shared" si="121"/>
        <v>0.93067149163288432</v>
      </c>
      <c r="HR32" s="35">
        <f t="shared" si="122"/>
        <v>0.93086692981663222</v>
      </c>
      <c r="HS32" s="35">
        <f t="shared" si="122"/>
        <v>0.93106089755973731</v>
      </c>
      <c r="HT32" s="35">
        <f t="shared" si="122"/>
        <v>0.93125340860392947</v>
      </c>
      <c r="HU32" s="35">
        <f t="shared" si="122"/>
        <v>0.93144447652650197</v>
      </c>
      <c r="HV32" s="35">
        <f t="shared" si="122"/>
        <v>0.9316341147430458</v>
      </c>
      <c r="HW32" s="35">
        <f t="shared" si="122"/>
        <v>0.93182233651011181</v>
      </c>
      <c r="HX32" s="35">
        <f t="shared" si="122"/>
        <v>0.93200915492780556</v>
      </c>
      <c r="HY32" s="35">
        <f t="shared" si="122"/>
        <v>0.93219458294231861</v>
      </c>
      <c r="HZ32" s="35">
        <f t="shared" si="122"/>
        <v>0.93237863334839544</v>
      </c>
      <c r="IA32" s="35">
        <f t="shared" si="122"/>
        <v>0.93256131879173987</v>
      </c>
      <c r="IB32" s="35">
        <f t="shared" si="123"/>
        <v>0.93274265177136473</v>
      </c>
      <c r="IC32" s="35">
        <f t="shared" si="123"/>
        <v>0.9329226446418839</v>
      </c>
      <c r="ID32" s="35">
        <f t="shared" si="123"/>
        <v>0.93310130961575111</v>
      </c>
      <c r="IE32" s="35">
        <f t="shared" si="123"/>
        <v>0.93327865876544647</v>
      </c>
      <c r="IF32" s="35">
        <f t="shared" si="123"/>
        <v>0.93345470402561226</v>
      </c>
      <c r="IG32" s="35">
        <f t="shared" si="123"/>
        <v>0.93362945719514101</v>
      </c>
      <c r="IH32" s="35">
        <f t="shared" si="123"/>
        <v>0.93380292993921543</v>
      </c>
      <c r="II32" s="35">
        <f t="shared" si="123"/>
        <v>0.93397513379130315</v>
      </c>
      <c r="IJ32" s="35">
        <f t="shared" si="123"/>
        <v>0.93414608015511003</v>
      </c>
      <c r="IK32" s="35">
        <f t="shared" si="123"/>
        <v>0.93431578030648721</v>
      </c>
      <c r="IL32" s="35">
        <f t="shared" si="124"/>
        <v>0.93448424539530006</v>
      </c>
      <c r="IM32" s="35">
        <f t="shared" si="124"/>
        <v>0.93465148644725715</v>
      </c>
      <c r="IN32" s="35">
        <f t="shared" si="124"/>
        <v>0.93481751436569915</v>
      </c>
      <c r="IO32" s="35">
        <f t="shared" si="124"/>
        <v>0.93498233993335322</v>
      </c>
      <c r="IP32" s="35">
        <f t="shared" si="124"/>
        <v>0.9351459738140494</v>
      </c>
      <c r="IQ32" s="35">
        <f t="shared" si="124"/>
        <v>0.93530842655440249</v>
      </c>
      <c r="IR32" s="35">
        <f t="shared" si="124"/>
        <v>0.93546970858546152</v>
      </c>
      <c r="IS32" s="35">
        <f t="shared" si="124"/>
        <v>0.93562983022432455</v>
      </c>
      <c r="IT32" s="35">
        <f t="shared" si="124"/>
        <v>0.93578880167572331</v>
      </c>
      <c r="IU32" s="35">
        <f t="shared" si="124"/>
        <v>0.93594663303357639</v>
      </c>
      <c r="IV32" s="35">
        <f t="shared" si="125"/>
        <v>0.93610333428251169</v>
      </c>
      <c r="IW32" s="35">
        <f t="shared" si="125"/>
        <v>0.93625891529936223</v>
      </c>
      <c r="IX32" s="35">
        <f t="shared" si="125"/>
        <v>0.93641338585463074</v>
      </c>
      <c r="IY32" s="35">
        <f t="shared" si="125"/>
        <v>0.93656675561392899</v>
      </c>
      <c r="IZ32" s="35">
        <f t="shared" si="125"/>
        <v>0.93671903413939073</v>
      </c>
      <c r="JA32" s="35">
        <f t="shared" si="125"/>
        <v>0.9368702308910557</v>
      </c>
      <c r="JB32" s="35">
        <f t="shared" si="125"/>
        <v>0.93702035522823357</v>
      </c>
      <c r="JC32" s="35">
        <f t="shared" si="125"/>
        <v>0.9371694164108374</v>
      </c>
      <c r="JD32" s="35">
        <f t="shared" si="125"/>
        <v>0.93731742360069858</v>
      </c>
      <c r="JE32" s="35">
        <f t="shared" si="125"/>
        <v>0.93746438586285563</v>
      </c>
      <c r="JF32" s="35">
        <f t="shared" si="126"/>
        <v>0.937610312166821</v>
      </c>
      <c r="JG32" s="35">
        <f t="shared" si="126"/>
        <v>0.93775521138782558</v>
      </c>
      <c r="JH32" s="35">
        <f t="shared" si="126"/>
        <v>0.93789909230804325</v>
      </c>
      <c r="JI32" s="35">
        <f t="shared" si="126"/>
        <v>0.93804196361779191</v>
      </c>
      <c r="JJ32" s="35">
        <f t="shared" si="126"/>
        <v>0.938183833916717</v>
      </c>
      <c r="JK32" s="35">
        <f t="shared" si="126"/>
        <v>0.93832471171495235</v>
      </c>
      <c r="JL32" s="35">
        <f t="shared" si="126"/>
        <v>0.93846460543426524</v>
      </c>
      <c r="JM32" s="35">
        <f t="shared" si="126"/>
        <v>0.93860352340917752</v>
      </c>
      <c r="JN32" s="35">
        <f t="shared" si="126"/>
        <v>0.93874147388807294</v>
      </c>
      <c r="JO32" s="35">
        <f t="shared" si="126"/>
        <v>0.93887846503428463</v>
      </c>
      <c r="JP32" s="35">
        <f t="shared" si="127"/>
        <v>0.93901450492716365</v>
      </c>
      <c r="JQ32" s="35">
        <f t="shared" si="127"/>
        <v>0.93914960156313254</v>
      </c>
      <c r="JR32" s="35">
        <f t="shared" si="127"/>
        <v>0.93928376285672077</v>
      </c>
      <c r="JS32" s="35">
        <f t="shared" si="127"/>
        <v>0.93941699664158462</v>
      </c>
      <c r="JT32" s="35">
        <f t="shared" si="127"/>
        <v>0.93954931067150915</v>
      </c>
      <c r="JU32" s="35">
        <f t="shared" si="127"/>
        <v>0.93968071262139685</v>
      </c>
      <c r="JV32" s="35">
        <f t="shared" si="127"/>
        <v>0.93981121008823931</v>
      </c>
      <c r="JW32" s="35">
        <f t="shared" si="127"/>
        <v>0.93994081059207524</v>
      </c>
      <c r="JX32" s="35">
        <f t="shared" si="127"/>
        <v>0.94006952157693091</v>
      </c>
      <c r="JY32" s="35">
        <f t="shared" si="127"/>
        <v>0.94019735041175045</v>
      </c>
      <c r="JZ32" s="35">
        <f t="shared" si="128"/>
        <v>0.94032430439130799</v>
      </c>
      <c r="KA32" s="35">
        <f t="shared" si="128"/>
        <v>0.94045039073710834</v>
      </c>
      <c r="KB32" s="35">
        <f t="shared" si="128"/>
        <v>0.94057561659827416</v>
      </c>
      <c r="KC32" s="35">
        <f t="shared" si="128"/>
        <v>0.94069998905241836</v>
      </c>
      <c r="KD32" s="35">
        <f t="shared" si="128"/>
        <v>0.94082351510650486</v>
      </c>
      <c r="KE32" s="35">
        <f t="shared" si="128"/>
        <v>0.94094620169769627</v>
      </c>
      <c r="KF32" s="35">
        <f t="shared" si="128"/>
        <v>0.94106805569418817</v>
      </c>
      <c r="KG32" s="35">
        <f t="shared" si="128"/>
        <v>0.94118908389603351</v>
      </c>
      <c r="KH32" s="35">
        <f t="shared" si="128"/>
        <v>0.94130929303595245</v>
      </c>
      <c r="KI32" s="35">
        <f t="shared" si="128"/>
        <v>0.94142868978013139</v>
      </c>
      <c r="KJ32" s="35">
        <f t="shared" si="129"/>
        <v>0.94154728072901162</v>
      </c>
      <c r="KK32" s="35">
        <f t="shared" si="129"/>
        <v>0.94166507241806441</v>
      </c>
      <c r="KL32" s="35">
        <f t="shared" si="129"/>
        <v>0.94178207131855673</v>
      </c>
      <c r="KM32" s="35">
        <f t="shared" si="129"/>
        <v>0.94189828383830609</v>
      </c>
      <c r="KN32" s="35">
        <f t="shared" si="129"/>
        <v>0.94201371632242337</v>
      </c>
      <c r="KO32" s="35">
        <f t="shared" si="129"/>
        <v>0.94212837505404645</v>
      </c>
      <c r="KP32" s="35">
        <f t="shared" si="129"/>
        <v>0.94224226625506247</v>
      </c>
      <c r="KQ32" s="35">
        <f t="shared" si="129"/>
        <v>0.94235539608682095</v>
      </c>
      <c r="KR32" s="35">
        <f t="shared" si="129"/>
        <v>0.94246777065083676</v>
      </c>
      <c r="KS32" s="35">
        <f t="shared" si="129"/>
        <v>0.94257939598948237</v>
      </c>
      <c r="KT32" s="35">
        <f t="shared" si="130"/>
        <v>0.94269027808667205</v>
      </c>
      <c r="KU32" s="35">
        <f t="shared" si="130"/>
        <v>0.94280042286853472</v>
      </c>
      <c r="KV32" s="35">
        <f t="shared" si="130"/>
        <v>0.94290983620408086</v>
      </c>
      <c r="KW32" s="35">
        <f t="shared" si="130"/>
        <v>0.94301852390585506</v>
      </c>
      <c r="KX32" s="35">
        <f t="shared" si="130"/>
        <v>0.94312649173058549</v>
      </c>
      <c r="KY32" s="35">
        <f t="shared" si="130"/>
        <v>0.94323374537981963</v>
      </c>
      <c r="KZ32" s="35">
        <f t="shared" si="130"/>
        <v>0.94334029050055512</v>
      </c>
      <c r="LA32" s="35">
        <f t="shared" si="130"/>
        <v>0.94344613268586019</v>
      </c>
      <c r="LB32" s="35">
        <f t="shared" si="130"/>
        <v>0.94355127747548473</v>
      </c>
      <c r="LC32" s="35">
        <f t="shared" si="130"/>
        <v>0.9436557303564661</v>
      </c>
      <c r="LD32" s="35">
        <f t="shared" si="131"/>
        <v>0.94375949676372473</v>
      </c>
      <c r="LE32" s="35">
        <f t="shared" si="131"/>
        <v>0.94386258208065144</v>
      </c>
      <c r="LF32" s="35">
        <f t="shared" si="131"/>
        <v>0.94396499163968917</v>
      </c>
      <c r="LG32" s="35">
        <f t="shared" si="131"/>
        <v>0.94406673072290459</v>
      </c>
      <c r="LH32" s="35">
        <f t="shared" si="131"/>
        <v>0.944167804562553</v>
      </c>
      <c r="LI32" s="35">
        <f t="shared" si="131"/>
        <v>0.94426821834163754</v>
      </c>
      <c r="LJ32" s="35">
        <f t="shared" si="131"/>
        <v>0.94436797719445764</v>
      </c>
      <c r="LK32" s="35">
        <f t="shared" si="131"/>
        <v>0.94446708620715258</v>
      </c>
      <c r="LL32" s="35">
        <f t="shared" si="131"/>
        <v>0.94456555041823842</v>
      </c>
      <c r="LM32" s="35">
        <f t="shared" si="131"/>
        <v>0.94466337481913609</v>
      </c>
      <c r="LN32" s="35">
        <f t="shared" si="132"/>
        <v>0.9447605643546938</v>
      </c>
      <c r="LO32" s="35">
        <f t="shared" si="132"/>
        <v>0.94485712392370214</v>
      </c>
      <c r="LP32" s="35">
        <f t="shared" si="132"/>
        <v>0.94495305837940358</v>
      </c>
      <c r="LQ32" s="35">
        <f t="shared" si="132"/>
        <v>0.9450483725299933</v>
      </c>
      <c r="LR32" s="35">
        <f t="shared" si="132"/>
        <v>0.94514307113911655</v>
      </c>
      <c r="LS32" s="35">
        <f t="shared" si="132"/>
        <v>0.94523715892635607</v>
      </c>
      <c r="LT32" s="35">
        <f t="shared" si="132"/>
        <v>0.94533064056771654</v>
      </c>
      <c r="LU32" s="35">
        <f t="shared" si="132"/>
        <v>0.94542352069610169</v>
      </c>
      <c r="LV32" s="35">
        <f t="shared" si="132"/>
        <v>0.94551580390178325</v>
      </c>
      <c r="LW32" s="35">
        <f t="shared" si="132"/>
        <v>0.9456074947328682</v>
      </c>
      <c r="LX32" s="35">
        <f t="shared" si="133"/>
        <v>0.94569859769575537</v>
      </c>
      <c r="LY32" s="35">
        <f t="shared" si="133"/>
        <v>0.94578911725559067</v>
      </c>
      <c r="LZ32" s="35">
        <f t="shared" si="133"/>
        <v>0.945879057836713</v>
      </c>
      <c r="MA32" s="35">
        <f t="shared" si="133"/>
        <v>0.94596842382309632</v>
      </c>
      <c r="MB32" s="35">
        <f t="shared" si="133"/>
        <v>0.9460572195587863</v>
      </c>
      <c r="MC32" s="35">
        <f t="shared" si="133"/>
        <v>0.94614544934833122</v>
      </c>
      <c r="MD32" s="35">
        <f t="shared" si="133"/>
        <v>0.94623311745720629</v>
      </c>
      <c r="ME32" s="35">
        <f t="shared" si="133"/>
        <v>0.94632022811223448</v>
      </c>
      <c r="MF32" s="35">
        <f t="shared" si="133"/>
        <v>0.94640678550200108</v>
      </c>
      <c r="MG32" s="35">
        <f t="shared" si="133"/>
        <v>0.94649279377726403</v>
      </c>
      <c r="MH32" s="35">
        <f t="shared" si="134"/>
        <v>0.9465782570513569</v>
      </c>
      <c r="MI32" s="35">
        <f t="shared" si="134"/>
        <v>0.94666317940058975</v>
      </c>
      <c r="MJ32" s="35">
        <f t="shared" si="134"/>
        <v>0.9467475648646434</v>
      </c>
      <c r="MK32" s="35">
        <f t="shared" si="134"/>
        <v>0.94683141744695931</v>
      </c>
      <c r="ML32" s="35">
        <f t="shared" si="134"/>
        <v>0.94691474111512386</v>
      </c>
      <c r="MM32" s="35">
        <f t="shared" si="134"/>
        <v>0.94699753980124945</v>
      </c>
      <c r="MN32" s="35">
        <f t="shared" si="134"/>
        <v>0.94707981740234892</v>
      </c>
      <c r="MO32" s="35">
        <f t="shared" si="134"/>
        <v>0.94716157778070798</v>
      </c>
      <c r="MP32" s="35">
        <f t="shared" si="134"/>
        <v>0.94724282476425026</v>
      </c>
      <c r="MQ32" s="35">
        <f t="shared" si="134"/>
        <v>0.94732356214689983</v>
      </c>
      <c r="MR32" s="35">
        <f t="shared" si="135"/>
        <v>0.94740379368893834</v>
      </c>
      <c r="MS32" s="35">
        <f t="shared" si="135"/>
        <v>0.94748352311735928</v>
      </c>
      <c r="MT32" s="35">
        <f t="shared" si="135"/>
        <v>0.94756275412621538</v>
      </c>
      <c r="MU32" s="35">
        <f t="shared" si="135"/>
        <v>0.94764149037696443</v>
      </c>
      <c r="MV32" s="35">
        <f t="shared" si="135"/>
        <v>0.94771973549880884</v>
      </c>
      <c r="MW32" s="35">
        <f t="shared" si="135"/>
        <v>0.94779749308903305</v>
      </c>
      <c r="MX32" s="35">
        <f t="shared" si="135"/>
        <v>0.94787476671333504</v>
      </c>
      <c r="MY32" s="35">
        <f t="shared" si="135"/>
        <v>0.94795155990615509</v>
      </c>
      <c r="MZ32" s="35">
        <f t="shared" si="135"/>
        <v>0.94802787617099993</v>
      </c>
      <c r="NA32" s="35">
        <f t="shared" si="135"/>
        <v>0.94810371898076362</v>
      </c>
      <c r="NB32" s="35">
        <f t="shared" si="136"/>
        <v>0.9481790917780436</v>
      </c>
      <c r="NC32" s="35">
        <f t="shared" si="136"/>
        <v>0.94825399797545462</v>
      </c>
      <c r="ND32" s="35">
        <f t="shared" si="136"/>
        <v>0.94832844095593649</v>
      </c>
      <c r="NE32" s="35">
        <f t="shared" si="136"/>
        <v>0.94840242407306086</v>
      </c>
      <c r="NF32" s="35">
        <f t="shared" si="136"/>
        <v>0.9484759506513325</v>
      </c>
      <c r="NG32" s="35">
        <f t="shared" si="136"/>
        <v>0.94854902398648722</v>
      </c>
      <c r="NH32" s="35">
        <f t="shared" si="136"/>
        <v>0.94862164734578758</v>
      </c>
      <c r="NI32" s="35">
        <f t="shared" si="136"/>
        <v>0.94869382396831292</v>
      </c>
      <c r="NJ32" s="35">
        <f t="shared" si="136"/>
        <v>0.94876555706524857</v>
      </c>
      <c r="NK32" s="35">
        <f t="shared" si="136"/>
        <v>0.94883684982016891</v>
      </c>
      <c r="NL32" s="35">
        <f t="shared" si="137"/>
        <v>0.94890770538931934</v>
      </c>
      <c r="NM32" s="35">
        <f t="shared" si="137"/>
        <v>0.94897812690189387</v>
      </c>
      <c r="NN32" s="35">
        <f t="shared" si="137"/>
        <v>0.94904811746030926</v>
      </c>
      <c r="NO32" s="35">
        <f t="shared" si="137"/>
        <v>0.94911768014047704</v>
      </c>
      <c r="NP32" s="35">
        <f t="shared" si="137"/>
        <v>0.94918681799207061</v>
      </c>
      <c r="NQ32" s="35">
        <f t="shared" si="137"/>
        <v>0.94925553403879159</v>
      </c>
      <c r="NR32" s="35">
        <f t="shared" si="137"/>
        <v>0.94932383127863007</v>
      </c>
      <c r="NS32" s="35">
        <f t="shared" si="137"/>
        <v>0.94939171268412548</v>
      </c>
      <c r="NT32" s="35">
        <f t="shared" si="137"/>
        <v>0.94945918120262052</v>
      </c>
      <c r="NU32" s="35">
        <f t="shared" si="137"/>
        <v>0.94952623975651529</v>
      </c>
      <c r="NV32" s="35">
        <f t="shared" si="138"/>
        <v>0.94959289124351676</v>
      </c>
      <c r="NW32" s="35">
        <f t="shared" si="138"/>
        <v>0.94965913853688555</v>
      </c>
      <c r="NX32" s="35">
        <f t="shared" si="138"/>
        <v>0.94972498448568121</v>
      </c>
      <c r="NY32" s="35">
        <f t="shared" si="138"/>
        <v>0.94979043191500279</v>
      </c>
      <c r="NZ32" s="35">
        <f t="shared" si="138"/>
        <v>0.94985548362622685</v>
      </c>
      <c r="OA32" s="35">
        <f t="shared" si="138"/>
        <v>0.9499201423972452</v>
      </c>
      <c r="OB32" s="35">
        <f t="shared" si="138"/>
        <v>0.94998441098269615</v>
      </c>
      <c r="OC32" s="35">
        <f t="shared" si="138"/>
        <v>0.95004829211419639</v>
      </c>
      <c r="OD32" s="35">
        <f t="shared" si="138"/>
        <v>0.95011178850056766</v>
      </c>
      <c r="OE32" s="35">
        <f t="shared" si="138"/>
        <v>0.95017490282806349</v>
      </c>
      <c r="OF32" s="35">
        <f t="shared" si="139"/>
        <v>0.95023763776059045</v>
      </c>
      <c r="OG32" s="35">
        <f t="shared" si="139"/>
        <v>0.95029999593992875</v>
      </c>
      <c r="OH32" s="35">
        <f t="shared" si="139"/>
        <v>0.95036197998595084</v>
      </c>
      <c r="OI32" s="35">
        <f t="shared" si="139"/>
        <v>0.95042359249683517</v>
      </c>
      <c r="OJ32" s="35">
        <f t="shared" si="139"/>
        <v>0.95048483604927925</v>
      </c>
      <c r="OK32" s="35">
        <f t="shared" si="139"/>
        <v>0.9505457131987114</v>
      </c>
      <c r="OL32" s="35">
        <f t="shared" si="139"/>
        <v>0.95060622647949666</v>
      </c>
      <c r="OM32" s="35">
        <f t="shared" si="139"/>
        <v>0.95066637840514345</v>
      </c>
      <c r="ON32" s="35">
        <f t="shared" si="139"/>
        <v>0.95072617146850702</v>
      </c>
      <c r="OO32" s="35">
        <f t="shared" si="139"/>
        <v>0.9507856081419902</v>
      </c>
      <c r="OP32" s="35">
        <f t="shared" si="140"/>
        <v>0.95084469087774159</v>
      </c>
      <c r="OQ32" s="35">
        <f t="shared" si="140"/>
        <v>0.95090342210785317</v>
      </c>
      <c r="OR32" s="35">
        <f t="shared" si="140"/>
        <v>0.95096180424455357</v>
      </c>
      <c r="OS32" s="35">
        <f t="shared" si="140"/>
        <v>0.95101983968040105</v>
      </c>
      <c r="OT32" s="35">
        <f t="shared" si="140"/>
        <v>0.9510775307884729</v>
      </c>
      <c r="OU32" s="35">
        <f t="shared" si="140"/>
        <v>0.95113487992255341</v>
      </c>
      <c r="OV32" s="35">
        <f t="shared" si="140"/>
        <v>0.95119188941731991</v>
      </c>
      <c r="OW32" s="35">
        <f t="shared" si="140"/>
        <v>0.95124856158852622</v>
      </c>
      <c r="OX32" s="35">
        <f t="shared" si="140"/>
        <v>0.95130489873318447</v>
      </c>
      <c r="OY32" s="35">
        <f t="shared" si="140"/>
        <v>0.95136090312974442</v>
      </c>
      <c r="OZ32" s="35">
        <f t="shared" si="141"/>
        <v>0.95141657703827165</v>
      </c>
      <c r="PA32" s="35">
        <f t="shared" si="141"/>
        <v>0.95147192270062297</v>
      </c>
      <c r="PB32" s="35">
        <f t="shared" si="141"/>
        <v>0.95152694234062019</v>
      </c>
      <c r="PC32" s="35">
        <f t="shared" si="141"/>
        <v>0.95158163816422181</v>
      </c>
      <c r="PD32" s="35">
        <f t="shared" si="141"/>
        <v>0.95163601235969308</v>
      </c>
      <c r="PE32" s="35">
        <f t="shared" si="141"/>
        <v>0.95169006709777437</v>
      </c>
      <c r="PF32" s="35">
        <f t="shared" si="141"/>
        <v>0.95174380453184693</v>
      </c>
      <c r="PG32" s="35">
        <f t="shared" si="141"/>
        <v>0.95179722679809742</v>
      </c>
      <c r="PH32" s="35">
        <f t="shared" si="141"/>
        <v>0.95185033601568092</v>
      </c>
      <c r="PI32" s="35">
        <f t="shared" si="141"/>
        <v>0.95190313428688145</v>
      </c>
      <c r="PJ32" s="35">
        <f t="shared" si="142"/>
        <v>0.95195562369727071</v>
      </c>
      <c r="PK32" s="35">
        <f t="shared" si="142"/>
        <v>0.95200780631586568</v>
      </c>
      <c r="PL32" s="35">
        <f t="shared" si="142"/>
        <v>0.95205968419528475</v>
      </c>
      <c r="PM32" s="35">
        <f t="shared" si="142"/>
        <v>0.95211125937190078</v>
      </c>
      <c r="PN32" s="35">
        <f t="shared" si="142"/>
        <v>0.95216253386599414</v>
      </c>
      <c r="PO32" s="35">
        <f t="shared" si="142"/>
        <v>0.95221350968190288</v>
      </c>
      <c r="PP32" s="35">
        <f t="shared" si="142"/>
        <v>0.95226418880817132</v>
      </c>
      <c r="PQ32" s="35">
        <f t="shared" si="142"/>
        <v>0.95231457321769863</v>
      </c>
      <c r="PR32" s="35">
        <f t="shared" si="142"/>
        <v>0.95236466486788351</v>
      </c>
      <c r="PS32" s="35">
        <f t="shared" si="142"/>
        <v>0.95241446570076849</v>
      </c>
      <c r="PT32" s="35">
        <f t="shared" si="143"/>
        <v>0.95246397764318314</v>
      </c>
      <c r="PU32" s="35">
        <f t="shared" si="143"/>
        <v>0.9525132026068851</v>
      </c>
      <c r="PV32" s="35">
        <f t="shared" si="143"/>
        <v>0.95256214248869886</v>
      </c>
      <c r="PW32" s="35">
        <f t="shared" si="143"/>
        <v>0.95261079917065494</v>
      </c>
      <c r="PX32" s="35">
        <f t="shared" si="143"/>
        <v>0.95265917452012583</v>
      </c>
      <c r="PY32" s="35">
        <f t="shared" si="143"/>
        <v>0.95270727038996161</v>
      </c>
      <c r="PZ32" s="35">
        <f t="shared" si="143"/>
        <v>0.95275508861862301</v>
      </c>
      <c r="QA32" s="35">
        <f t="shared" si="143"/>
        <v>0.95280263103031471</v>
      </c>
      <c r="QB32" s="35">
        <f t="shared" si="143"/>
        <v>0.952849899435115</v>
      </c>
      <c r="QC32" s="35">
        <f t="shared" si="143"/>
        <v>0.95289689562910607</v>
      </c>
      <c r="QD32" s="35">
        <f t="shared" si="144"/>
        <v>0.95294362139450239</v>
      </c>
      <c r="QE32" s="35">
        <f t="shared" si="144"/>
        <v>0.95299007849977646</v>
      </c>
      <c r="QF32" s="35">
        <f t="shared" si="144"/>
        <v>0.95303626869978553</v>
      </c>
      <c r="QG32" s="35">
        <f t="shared" si="144"/>
        <v>0.95308219373589409</v>
      </c>
      <c r="QH32" s="35">
        <f t="shared" si="144"/>
        <v>0.95312785533609834</v>
      </c>
      <c r="QI32" s="35">
        <f t="shared" si="144"/>
        <v>0.95317325521514618</v>
      </c>
      <c r="QJ32" s="35">
        <f t="shared" si="144"/>
        <v>0.95321839507465866</v>
      </c>
      <c r="QK32" s="35">
        <f t="shared" si="144"/>
        <v>0.95326327660324794</v>
      </c>
      <c r="QL32" s="35">
        <f t="shared" si="144"/>
        <v>0.95330790147663591</v>
      </c>
      <c r="QM32" s="35">
        <f t="shared" si="144"/>
        <v>0.95335227135776968</v>
      </c>
      <c r="QN32" s="35">
        <f t="shared" si="145"/>
        <v>0.95339638789693737</v>
      </c>
      <c r="QO32" s="35">
        <f t="shared" si="145"/>
        <v>0.95344025273188215</v>
      </c>
      <c r="QP32" s="35">
        <f t="shared" si="145"/>
        <v>0.95348386748791503</v>
      </c>
      <c r="QQ32" s="35">
        <f t="shared" si="145"/>
        <v>0.95352723377802628</v>
      </c>
      <c r="QR32" s="35">
        <f t="shared" si="145"/>
        <v>0.95357035320299632</v>
      </c>
      <c r="QS32" s="35">
        <f t="shared" si="145"/>
        <v>0.95361322735150489</v>
      </c>
      <c r="QT32" s="35">
        <f t="shared" si="145"/>
        <v>0.95365585780023909</v>
      </c>
      <c r="QU32" s="35">
        <f t="shared" si="145"/>
        <v>0.95369824611400056</v>
      </c>
      <c r="QV32" s="35">
        <f t="shared" si="145"/>
        <v>0.95374039384581166</v>
      </c>
      <c r="QW32" s="35">
        <f t="shared" si="145"/>
        <v>0.95378230253702057</v>
      </c>
      <c r="QX32" s="35">
        <f t="shared" si="146"/>
        <v>0.95382397371740413</v>
      </c>
      <c r="QY32" s="35">
        <f t="shared" si="146"/>
        <v>0.95386540890527161</v>
      </c>
      <c r="QZ32" s="35">
        <f t="shared" si="146"/>
        <v>0.95390660960756579</v>
      </c>
      <c r="RA32" s="35">
        <f t="shared" si="146"/>
        <v>0.95394757731996371</v>
      </c>
      <c r="RB32" s="35">
        <f t="shared" si="146"/>
        <v>0.95398831352697655</v>
      </c>
      <c r="RC32" s="35">
        <f t="shared" si="146"/>
        <v>0.95402881970204767</v>
      </c>
      <c r="RD32" s="35">
        <f t="shared" si="146"/>
        <v>0.95406909730765066</v>
      </c>
      <c r="RE32" s="35">
        <f t="shared" si="146"/>
        <v>0.95410914779538547</v>
      </c>
      <c r="RF32" s="35">
        <f t="shared" si="146"/>
        <v>0.95414897260607467</v>
      </c>
      <c r="RG32" s="35">
        <f t="shared" si="146"/>
        <v>0.95418857316985717</v>
      </c>
      <c r="RH32" s="35">
        <f t="shared" si="147"/>
        <v>0.95422795090628199</v>
      </c>
      <c r="RI32" s="35">
        <f t="shared" si="147"/>
        <v>0.95426710722440222</v>
      </c>
      <c r="RJ32" s="35">
        <f t="shared" si="147"/>
        <v>0.95430604352286474</v>
      </c>
      <c r="RK32" s="35">
        <f t="shared" si="147"/>
        <v>0.95434476119000256</v>
      </c>
      <c r="RL32" s="35">
        <f t="shared" si="147"/>
        <v>0.95438326160392406</v>
      </c>
      <c r="RM32" s="35">
        <f t="shared" si="147"/>
        <v>0.95442154613260211</v>
      </c>
      <c r="RN32" s="35">
        <f t="shared" si="147"/>
        <v>0.95445961613396202</v>
      </c>
      <c r="RO32" s="35">
        <f t="shared" si="147"/>
        <v>0.95449747295596898</v>
      </c>
      <c r="RP32" s="35">
        <f t="shared" si="147"/>
        <v>0.95453511793671442</v>
      </c>
      <c r="RQ32" s="35">
        <f t="shared" si="147"/>
        <v>0.95457255240450067</v>
      </c>
      <c r="RR32" s="35">
        <f t="shared" si="148"/>
        <v>0.95460977767792665</v>
      </c>
      <c r="RS32" s="35">
        <f t="shared" si="148"/>
        <v>0.95464679506597083</v>
      </c>
      <c r="RT32" s="35">
        <f t="shared" si="148"/>
        <v>0.95468360586807421</v>
      </c>
      <c r="RU32" s="35">
        <f t="shared" si="148"/>
        <v>0.95472021137422325</v>
      </c>
      <c r="RV32" s="35">
        <f t="shared" si="148"/>
        <v>0.95475661286502922</v>
      </c>
      <c r="RW32" s="35">
        <f t="shared" si="148"/>
        <v>0.95479281161181073</v>
      </c>
      <c r="RX32" s="35">
        <f t="shared" si="148"/>
        <v>0.95482880887667199</v>
      </c>
      <c r="RY32" s="35">
        <f t="shared" si="148"/>
        <v>0.95486460591258226</v>
      </c>
      <c r="RZ32" s="35">
        <f t="shared" si="148"/>
        <v>0.95490020396345354</v>
      </c>
      <c r="SA32" s="35">
        <f t="shared" si="148"/>
        <v>0.95493560426421809</v>
      </c>
      <c r="SB32" s="35">
        <f t="shared" si="149"/>
        <v>0.95497080804090484</v>
      </c>
      <c r="SC32" s="35">
        <f t="shared" si="149"/>
        <v>0.95500581651071481</v>
      </c>
      <c r="SD32" s="35">
        <f t="shared" si="149"/>
        <v>0.95504063088209712</v>
      </c>
      <c r="SE32" s="35">
        <f t="shared" si="149"/>
        <v>0.95507525235482205</v>
      </c>
      <c r="SF32" s="35">
        <f t="shared" si="149"/>
        <v>0.95510968212005487</v>
      </c>
      <c r="SG32" s="35">
        <f t="shared" si="149"/>
        <v>0.95514392136042947</v>
      </c>
      <c r="SH32" s="35">
        <f t="shared" si="149"/>
        <v>0.95517797125011927</v>
      </c>
      <c r="SI32" s="35">
        <f t="shared" si="149"/>
        <v>0.95521183295490952</v>
      </c>
      <c r="SJ32" s="35">
        <f t="shared" si="149"/>
        <v>0.95524550763226712</v>
      </c>
      <c r="SK32" s="35">
        <f t="shared" si="149"/>
        <v>0.95527899643141145</v>
      </c>
    </row>
    <row r="33" spans="5:505">
      <c r="E33" s="16">
        <v>29</v>
      </c>
      <c r="F33" s="35">
        <f t="shared" si="100"/>
        <v>8.0879936074307768E-2</v>
      </c>
      <c r="G33" s="35">
        <f t="shared" si="100"/>
        <v>0.15226734406327835</v>
      </c>
      <c r="H33" s="35">
        <f t="shared" si="100"/>
        <v>0.21549509265295208</v>
      </c>
      <c r="I33" s="35">
        <f t="shared" si="100"/>
        <v>0.27168273090849793</v>
      </c>
      <c r="J33" s="35">
        <f t="shared" si="100"/>
        <v>0.32177432583967658</v>
      </c>
      <c r="K33" s="35">
        <f t="shared" si="100"/>
        <v>0.3665689986726054</v>
      </c>
      <c r="L33" s="35">
        <f t="shared" si="100"/>
        <v>0.40674567277650431</v>
      </c>
      <c r="M33" s="35">
        <f t="shared" si="100"/>
        <v>0.44288321274650955</v>
      </c>
      <c r="N33" s="35">
        <f t="shared" si="100"/>
        <v>0.47547687828323171</v>
      </c>
      <c r="O33" s="35">
        <f t="shared" si="100"/>
        <v>0.50495181928921662</v>
      </c>
      <c r="P33" s="35">
        <f t="shared" si="101"/>
        <v>0.53167418590744941</v>
      </c>
      <c r="Q33" s="35">
        <f t="shared" si="101"/>
        <v>0.55596030849364042</v>
      </c>
      <c r="R33" s="35">
        <f t="shared" si="101"/>
        <v>0.57808430979916747</v>
      </c>
      <c r="S33" s="35">
        <f t="shared" si="101"/>
        <v>0.59828443894588568</v>
      </c>
      <c r="T33" s="35">
        <f t="shared" si="101"/>
        <v>0.6167683595464446</v>
      </c>
      <c r="U33" s="35">
        <f t="shared" si="101"/>
        <v>0.63371757909661119</v>
      </c>
      <c r="V33" s="35">
        <f t="shared" si="101"/>
        <v>0.64929117088690325</v>
      </c>
      <c r="W33" s="35">
        <f t="shared" si="101"/>
        <v>0.66362891111129019</v>
      </c>
      <c r="X33" s="35">
        <f t="shared" si="101"/>
        <v>0.67685393101928915</v>
      </c>
      <c r="Y33" s="35">
        <f t="shared" si="101"/>
        <v>0.68907496564733783</v>
      </c>
      <c r="Z33" s="35">
        <f t="shared" si="102"/>
        <v>0.70038826592982661</v>
      </c>
      <c r="AA33" s="35">
        <f t="shared" si="102"/>
        <v>0.71087922909189261</v>
      </c>
      <c r="AB33" s="35">
        <f t="shared" si="102"/>
        <v>0.72062379258684728</v>
      </c>
      <c r="AC33" s="35">
        <f t="shared" si="102"/>
        <v>0.7296896290072592</v>
      </c>
      <c r="AD33" s="35">
        <f t="shared" si="102"/>
        <v>0.73813717301186821</v>
      </c>
      <c r="AE33" s="35">
        <f t="shared" si="102"/>
        <v>0.74602050608768289</v>
      </c>
      <c r="AF33" s="35">
        <f t="shared" si="102"/>
        <v>0.75338812068276295</v>
      </c>
      <c r="AG33" s="35">
        <f t="shared" si="102"/>
        <v>0.76028358172135935</v>
      </c>
      <c r="AH33" s="35">
        <f t="shared" si="102"/>
        <v>0.76674610060604498</v>
      </c>
      <c r="AI33" s="35">
        <f t="shared" si="102"/>
        <v>0.77281103440678645</v>
      </c>
      <c r="AJ33" s="35">
        <f t="shared" si="103"/>
        <v>0.77851032094213268</v>
      </c>
      <c r="AK33" s="35">
        <f t="shared" si="103"/>
        <v>0.783872858798772</v>
      </c>
      <c r="AL33" s="35">
        <f t="shared" si="103"/>
        <v>0.78892483995236218</v>
      </c>
      <c r="AM33" s="35">
        <f t="shared" si="103"/>
        <v>0.79369004149615596</v>
      </c>
      <c r="AN33" s="35">
        <f t="shared" si="103"/>
        <v>0.7981900820148321</v>
      </c>
      <c r="AO33" s="35">
        <f t="shared" si="103"/>
        <v>0.80244464732685572</v>
      </c>
      <c r="AP33" s="35">
        <f t="shared" si="103"/>
        <v>0.80647168963318694</v>
      </c>
      <c r="AQ33" s="35">
        <f t="shared" si="103"/>
        <v>0.81028760353157425</v>
      </c>
      <c r="AR33" s="35">
        <f t="shared" si="103"/>
        <v>0.81390738186627787</v>
      </c>
      <c r="AS33" s="35">
        <f t="shared" si="103"/>
        <v>0.81734475396813078</v>
      </c>
      <c r="AT33" s="35">
        <f t="shared" si="104"/>
        <v>0.82061230848735367</v>
      </c>
      <c r="AU33" s="35">
        <f t="shared" si="104"/>
        <v>0.82372160272137884</v>
      </c>
      <c r="AV33" s="35">
        <f t="shared" si="104"/>
        <v>0.82668326008389126</v>
      </c>
      <c r="AW33" s="35">
        <f t="shared" si="104"/>
        <v>0.82950705714235939</v>
      </c>
      <c r="AX33" s="35">
        <f t="shared" si="104"/>
        <v>0.83220200146382806</v>
      </c>
      <c r="AY33" s="35">
        <f t="shared" si="104"/>
        <v>0.83477640134778297</v>
      </c>
      <c r="AZ33" s="35">
        <f t="shared" si="104"/>
        <v>0.83723792838652233</v>
      </c>
      <c r="BA33" s="35">
        <f t="shared" si="104"/>
        <v>0.83959367367422844</v>
      </c>
      <c r="BB33" s="35">
        <f t="shared" si="104"/>
        <v>0.84185019838305752</v>
      </c>
      <c r="BC33" s="35">
        <f t="shared" si="104"/>
        <v>0.84401357933558518</v>
      </c>
      <c r="BD33" s="35">
        <f t="shared" si="105"/>
        <v>0.84608945012590309</v>
      </c>
      <c r="BE33" s="35">
        <f t="shared" si="105"/>
        <v>0.84808303827481568</v>
      </c>
      <c r="BF33" s="35">
        <f t="shared" si="105"/>
        <v>0.84999919884649189</v>
      </c>
      <c r="BG33" s="35">
        <f t="shared" si="105"/>
        <v>0.85184244490336047</v>
      </c>
      <c r="BH33" s="35">
        <f t="shared" si="105"/>
        <v>0.85361697513195722</v>
      </c>
      <c r="BI33" s="35">
        <f t="shared" si="105"/>
        <v>0.8553266989339241</v>
      </c>
      <c r="BJ33" s="35">
        <f t="shared" si="105"/>
        <v>0.85697525924271756</v>
      </c>
      <c r="BK33" s="35">
        <f t="shared" si="105"/>
        <v>0.85856605329705804</v>
      </c>
      <c r="BL33" s="35">
        <f t="shared" si="105"/>
        <v>0.86010225157632858</v>
      </c>
      <c r="BM33" s="35">
        <f t="shared" si="105"/>
        <v>0.86158681508037072</v>
      </c>
      <c r="BN33" s="35">
        <f t="shared" si="106"/>
        <v>0.86302251111616302</v>
      </c>
      <c r="BO33" s="35">
        <f t="shared" si="106"/>
        <v>0.8644119277362472</v>
      </c>
      <c r="BP33" s="35">
        <f t="shared" si="106"/>
        <v>0.86575748695823307</v>
      </c>
      <c r="BQ33" s="35">
        <f t="shared" si="106"/>
        <v>0.86706145688099645</v>
      </c>
      <c r="BR33" s="35">
        <f t="shared" si="106"/>
        <v>0.86832596280105223</v>
      </c>
      <c r="BS33" s="35">
        <f t="shared" si="106"/>
        <v>0.86955299742181946</v>
      </c>
      <c r="BT33" s="35">
        <f t="shared" si="106"/>
        <v>0.8707444302389894</v>
      </c>
      <c r="BU33" s="35">
        <f t="shared" si="106"/>
        <v>0.87190201617672491</v>
      </c>
      <c r="BV33" s="35">
        <f t="shared" si="106"/>
        <v>0.87302740354190334</v>
      </c>
      <c r="BW33" s="35">
        <f t="shared" si="106"/>
        <v>0.87412214135692223</v>
      </c>
      <c r="BX33" s="35">
        <f t="shared" si="107"/>
        <v>0.87518768612561759</v>
      </c>
      <c r="BY33" s="35">
        <f t="shared" si="107"/>
        <v>0.87622540808152327</v>
      </c>
      <c r="BZ33" s="35">
        <f t="shared" si="107"/>
        <v>0.87723659696293754</v>
      </c>
      <c r="CA33" s="35">
        <f t="shared" si="107"/>
        <v>0.87822246735502674</v>
      </c>
      <c r="CB33" s="35">
        <f t="shared" si="107"/>
        <v>0.87918416363537466</v>
      </c>
      <c r="CC33" s="35">
        <f t="shared" si="107"/>
        <v>0.88012276455598437</v>
      </c>
      <c r="CD33" s="35">
        <f t="shared" si="107"/>
        <v>0.88103928749167526</v>
      </c>
      <c r="CE33" s="35">
        <f t="shared" si="107"/>
        <v>0.88193469238206812</v>
      </c>
      <c r="CF33" s="35">
        <f t="shared" si="107"/>
        <v>0.88280988539188987</v>
      </c>
      <c r="CG33" s="35">
        <f t="shared" si="107"/>
        <v>0.88366572231208662</v>
      </c>
      <c r="CH33" s="35">
        <f t="shared" si="108"/>
        <v>0.88450301172225265</v>
      </c>
      <c r="CI33" s="35">
        <f t="shared" si="108"/>
        <v>0.88532251793305394</v>
      </c>
      <c r="CJ33" s="35">
        <f t="shared" si="108"/>
        <v>0.88612496372571092</v>
      </c>
      <c r="CK33" s="35">
        <f t="shared" si="108"/>
        <v>0.88691103290411855</v>
      </c>
      <c r="CL33" s="35">
        <f t="shared" si="108"/>
        <v>0.88768137267385494</v>
      </c>
      <c r="CM33" s="35">
        <f t="shared" si="108"/>
        <v>0.88843659586111878</v>
      </c>
      <c r="CN33" s="35">
        <f t="shared" si="108"/>
        <v>0.88917728298354226</v>
      </c>
      <c r="CO33" s="35">
        <f t="shared" si="108"/>
        <v>0.88990398418383276</v>
      </c>
      <c r="CP33" s="35">
        <f t="shared" si="108"/>
        <v>0.89061722103629748</v>
      </c>
      <c r="CQ33" s="35">
        <f t="shared" si="108"/>
        <v>0.89131748823547829</v>
      </c>
      <c r="CR33" s="35">
        <f t="shared" si="109"/>
        <v>0.8920052551753892</v>
      </c>
      <c r="CS33" s="35">
        <f t="shared" si="109"/>
        <v>0.89268096742716219</v>
      </c>
      <c r="CT33" s="35">
        <f t="shared" si="109"/>
        <v>0.89334504812228777</v>
      </c>
      <c r="CU33" s="35">
        <f t="shared" si="109"/>
        <v>0.89399789924807793</v>
      </c>
      <c r="CV33" s="35">
        <f t="shared" si="109"/>
        <v>0.894639902861461</v>
      </c>
      <c r="CW33" s="35">
        <f t="shared" si="109"/>
        <v>0.89527142222674616</v>
      </c>
      <c r="CX33" s="35">
        <f t="shared" si="109"/>
        <v>0.89589280288256268</v>
      </c>
      <c r="CY33" s="35">
        <f t="shared" si="109"/>
        <v>0.89650437364279234</v>
      </c>
      <c r="CZ33" s="35">
        <f t="shared" si="109"/>
        <v>0.89710644753594249</v>
      </c>
      <c r="DA33" s="35">
        <f t="shared" si="109"/>
        <v>0.89769932268708619</v>
      </c>
      <c r="DB33" s="35">
        <f t="shared" si="110"/>
        <v>0.898283283146181</v>
      </c>
      <c r="DC33" s="35">
        <f t="shared" si="110"/>
        <v>0.89885859966630977</v>
      </c>
      <c r="DD33" s="35">
        <f t="shared" si="110"/>
        <v>0.89942553043512163</v>
      </c>
      <c r="DE33" s="35">
        <f t="shared" si="110"/>
        <v>0.89998432176252208</v>
      </c>
      <c r="DF33" s="35">
        <f t="shared" si="110"/>
        <v>0.90053520872743931</v>
      </c>
      <c r="DG33" s="35">
        <f t="shared" si="110"/>
        <v>0.90107841578629277</v>
      </c>
      <c r="DH33" s="35">
        <f t="shared" si="110"/>
        <v>0.90161415734561745</v>
      </c>
      <c r="DI33" s="35">
        <f t="shared" si="110"/>
        <v>0.90214263830110497</v>
      </c>
      <c r="DJ33" s="35">
        <f t="shared" si="110"/>
        <v>0.90266405454518894</v>
      </c>
      <c r="DK33" s="35">
        <f t="shared" si="110"/>
        <v>0.9031785934451434</v>
      </c>
      <c r="DL33" s="35">
        <f t="shared" si="111"/>
        <v>0.90368643429352857</v>
      </c>
      <c r="DM33" s="35">
        <f t="shared" si="111"/>
        <v>0.90418774873270236</v>
      </c>
      <c r="DN33" s="35">
        <f t="shared" si="111"/>
        <v>0.90468270115499461</v>
      </c>
      <c r="DO33" s="35">
        <f t="shared" si="111"/>
        <v>0.905171449080033</v>
      </c>
      <c r="DP33" s="35">
        <f t="shared" si="111"/>
        <v>0.9056541435106209</v>
      </c>
      <c r="DQ33" s="35">
        <f t="shared" si="111"/>
        <v>0.90613092926845962</v>
      </c>
      <c r="DR33" s="35">
        <f t="shared" si="111"/>
        <v>0.90660194531094374</v>
      </c>
      <c r="DS33" s="35">
        <f t="shared" si="111"/>
        <v>0.90706732503015197</v>
      </c>
      <c r="DT33" s="35">
        <f t="shared" si="111"/>
        <v>0.90752719653511638</v>
      </c>
      <c r="DU33" s="35">
        <f t="shared" si="111"/>
        <v>0.90798168291834924</v>
      </c>
      <c r="DV33" s="35">
        <f t="shared" si="112"/>
        <v>0.90843090250757164</v>
      </c>
      <c r="DW33" s="35">
        <f t="shared" si="112"/>
        <v>0.90887496910351218</v>
      </c>
      <c r="DX33" s="35">
        <f t="shared" si="112"/>
        <v>0.90931399220459819</v>
      </c>
      <c r="DY33" s="35">
        <f t="shared" si="112"/>
        <v>0.90974807721930173</v>
      </c>
      <c r="DZ33" s="35">
        <f t="shared" si="112"/>
        <v>0.91017732566686704</v>
      </c>
      <c r="EA33" s="35">
        <f t="shared" si="112"/>
        <v>0.91060183536708805</v>
      </c>
      <c r="EB33" s="35">
        <f t="shared" si="112"/>
        <v>0.91102170061977195</v>
      </c>
      <c r="EC33" s="35">
        <f t="shared" si="112"/>
        <v>0.91143701237448616</v>
      </c>
      <c r="ED33" s="35">
        <f t="shared" si="112"/>
        <v>0.91184785839114257</v>
      </c>
      <c r="EE33" s="35">
        <f t="shared" si="112"/>
        <v>0.91225432339194601</v>
      </c>
      <c r="EF33" s="35">
        <f t="shared" si="113"/>
        <v>0.91265648920519871</v>
      </c>
      <c r="EG33" s="35">
        <f t="shared" si="113"/>
        <v>0.91305443490142402</v>
      </c>
      <c r="EH33" s="35">
        <f t="shared" si="113"/>
        <v>0.91344823692224786</v>
      </c>
      <c r="EI33" s="35">
        <f t="shared" si="113"/>
        <v>0.91383796920243787</v>
      </c>
      <c r="EJ33" s="35">
        <f t="shared" si="113"/>
        <v>0.91422370328549829</v>
      </c>
      <c r="EK33" s="35">
        <f t="shared" si="113"/>
        <v>0.91460550843317134</v>
      </c>
      <c r="EL33" s="35">
        <f t="shared" si="113"/>
        <v>0.91498345172919326</v>
      </c>
      <c r="EM33" s="35">
        <f t="shared" si="113"/>
        <v>0.91535759817762175</v>
      </c>
      <c r="EN33" s="35">
        <f t="shared" si="113"/>
        <v>0.91572801079603972</v>
      </c>
      <c r="EO33" s="35">
        <f t="shared" si="113"/>
        <v>0.91609475070391477</v>
      </c>
      <c r="EP33" s="35">
        <f t="shared" si="114"/>
        <v>0.91645787720639194</v>
      </c>
      <c r="EQ33" s="35">
        <f t="shared" si="114"/>
        <v>0.91681744787375874</v>
      </c>
      <c r="ER33" s="35">
        <f t="shared" si="114"/>
        <v>0.91717351861683338</v>
      </c>
      <c r="ES33" s="35">
        <f t="shared" si="114"/>
        <v>0.91752614375848995</v>
      </c>
      <c r="ET33" s="35">
        <f t="shared" si="114"/>
        <v>0.9178753761015398</v>
      </c>
      <c r="EU33" s="35">
        <f t="shared" si="114"/>
        <v>0.91822126699316153</v>
      </c>
      <c r="EV33" s="35">
        <f t="shared" si="114"/>
        <v>0.91856386638607335</v>
      </c>
      <c r="EW33" s="35">
        <f t="shared" si="114"/>
        <v>0.91890322289661852</v>
      </c>
      <c r="EX33" s="35">
        <f t="shared" si="114"/>
        <v>0.9192393838599382</v>
      </c>
      <c r="EY33" s="35">
        <f t="shared" si="114"/>
        <v>0.919572395382383</v>
      </c>
      <c r="EZ33" s="35">
        <f t="shared" si="115"/>
        <v>0.91990230239131676</v>
      </c>
      <c r="FA33" s="35">
        <f t="shared" si="115"/>
        <v>0.92022914868244665</v>
      </c>
      <c r="FB33" s="35">
        <f t="shared" si="115"/>
        <v>0.92055297696482197</v>
      </c>
      <c r="FC33" s="35">
        <f t="shared" si="115"/>
        <v>0.92087382890361558</v>
      </c>
      <c r="FD33" s="35">
        <f t="shared" si="115"/>
        <v>0.92119174516081492</v>
      </c>
      <c r="FE33" s="35">
        <f t="shared" si="115"/>
        <v>0.92150676543392696</v>
      </c>
      <c r="FF33" s="35">
        <f t="shared" si="115"/>
        <v>0.921818928492811</v>
      </c>
      <c r="FG33" s="35">
        <f t="shared" si="115"/>
        <v>0.92212827221472804</v>
      </c>
      <c r="FH33" s="35">
        <f t="shared" si="115"/>
        <v>0.92243483361771017</v>
      </c>
      <c r="FI33" s="35">
        <f t="shared" si="115"/>
        <v>0.92273864889233481</v>
      </c>
      <c r="FJ33" s="35">
        <f t="shared" si="116"/>
        <v>0.92303975343198452</v>
      </c>
      <c r="FK33" s="35">
        <f t="shared" si="116"/>
        <v>0.92333818186167882</v>
      </c>
      <c r="FL33" s="35">
        <f t="shared" si="116"/>
        <v>0.92363396806554654</v>
      </c>
      <c r="FM33" s="35">
        <f t="shared" si="116"/>
        <v>0.92392714521301378</v>
      </c>
      <c r="FN33" s="35">
        <f t="shared" si="116"/>
        <v>0.92421774578377058</v>
      </c>
      <c r="FO33" s="35">
        <f t="shared" si="116"/>
        <v>0.92450580159158335</v>
      </c>
      <c r="FP33" s="35">
        <f t="shared" si="116"/>
        <v>0.92479134380701034</v>
      </c>
      <c r="FQ33" s="35">
        <f t="shared" si="116"/>
        <v>0.92507440297907806</v>
      </c>
      <c r="FR33" s="35">
        <f t="shared" si="116"/>
        <v>0.92535500905597157</v>
      </c>
      <c r="FS33" s="35">
        <f t="shared" si="116"/>
        <v>0.92563319140478895</v>
      </c>
      <c r="FT33" s="35">
        <f t="shared" si="117"/>
        <v>0.92590897883040912</v>
      </c>
      <c r="FU33" s="35">
        <f t="shared" si="117"/>
        <v>0.92618239959351789</v>
      </c>
      <c r="FV33" s="35">
        <f t="shared" si="117"/>
        <v>0.92645348142783168</v>
      </c>
      <c r="FW33" s="35">
        <f t="shared" si="117"/>
        <v>0.92672225155656773</v>
      </c>
      <c r="FX33" s="35">
        <f t="shared" si="117"/>
        <v>0.9269887367081896</v>
      </c>
      <c r="FY33" s="35">
        <f t="shared" si="117"/>
        <v>0.92725296313146965</v>
      </c>
      <c r="FZ33" s="35">
        <f t="shared" si="117"/>
        <v>0.92751495660990446</v>
      </c>
      <c r="GA33" s="35">
        <f t="shared" si="117"/>
        <v>0.92777474247550973</v>
      </c>
      <c r="GB33" s="35">
        <f t="shared" si="117"/>
        <v>0.9280323456220313</v>
      </c>
      <c r="GC33" s="35">
        <f t="shared" si="117"/>
        <v>0.92828779051759858</v>
      </c>
      <c r="GD33" s="35">
        <f t="shared" si="118"/>
        <v>0.92854110121684796</v>
      </c>
      <c r="GE33" s="35">
        <f t="shared" si="118"/>
        <v>0.92879230137254487</v>
      </c>
      <c r="GF33" s="35">
        <f t="shared" si="118"/>
        <v>0.92904141424672493</v>
      </c>
      <c r="GG33" s="35">
        <f t="shared" si="118"/>
        <v>0.92928846272138366</v>
      </c>
      <c r="GH33" s="35">
        <f t="shared" si="118"/>
        <v>0.9295334693087286</v>
      </c>
      <c r="GI33" s="35">
        <f t="shared" si="118"/>
        <v>0.92977645616102589</v>
      </c>
      <c r="GJ33" s="35">
        <f t="shared" si="118"/>
        <v>0.93001744508005069</v>
      </c>
      <c r="GK33" s="35">
        <f t="shared" si="118"/>
        <v>0.93025645752616659</v>
      </c>
      <c r="GL33" s="35">
        <f t="shared" si="118"/>
        <v>0.93049351462705143</v>
      </c>
      <c r="GM33" s="35">
        <f t="shared" si="118"/>
        <v>0.93072863718608267</v>
      </c>
      <c r="GN33" s="35">
        <f t="shared" si="119"/>
        <v>0.93096184569040541</v>
      </c>
      <c r="GO33" s="35">
        <f t="shared" si="119"/>
        <v>0.93119316031868948</v>
      </c>
      <c r="GP33" s="35">
        <f t="shared" si="119"/>
        <v>0.93142260094859841</v>
      </c>
      <c r="GQ33" s="35">
        <f t="shared" si="119"/>
        <v>0.93165018716397829</v>
      </c>
      <c r="GR33" s="35">
        <f t="shared" si="119"/>
        <v>0.93187593826178361</v>
      </c>
      <c r="GS33" s="35">
        <f t="shared" si="119"/>
        <v>0.93209987325874788</v>
      </c>
      <c r="GT33" s="35">
        <f t="shared" si="119"/>
        <v>0.93232201089781608</v>
      </c>
      <c r="GU33" s="35">
        <f t="shared" si="119"/>
        <v>0.93254236965434556</v>
      </c>
      <c r="GV33" s="35">
        <f t="shared" si="119"/>
        <v>0.93276096774208872</v>
      </c>
      <c r="GW33" s="35">
        <f t="shared" si="119"/>
        <v>0.93297782311896582</v>
      </c>
      <c r="GX33" s="35">
        <f t="shared" si="120"/>
        <v>0.93319295349263953</v>
      </c>
      <c r="GY33" s="35">
        <f t="shared" si="120"/>
        <v>0.9334063763258964</v>
      </c>
      <c r="GZ33" s="35">
        <f t="shared" si="120"/>
        <v>0.93361810884184926</v>
      </c>
      <c r="HA33" s="35">
        <f t="shared" si="120"/>
        <v>0.93382816802896362</v>
      </c>
      <c r="HB33" s="35">
        <f t="shared" si="120"/>
        <v>0.93403657064591883</v>
      </c>
      <c r="HC33" s="35">
        <f t="shared" si="120"/>
        <v>0.93424333322631004</v>
      </c>
      <c r="HD33" s="35">
        <f t="shared" si="120"/>
        <v>0.93444847208319848</v>
      </c>
      <c r="HE33" s="35">
        <f t="shared" si="120"/>
        <v>0.9346520033135165</v>
      </c>
      <c r="HF33" s="35">
        <f t="shared" si="120"/>
        <v>0.93485394280233414</v>
      </c>
      <c r="HG33" s="35">
        <f t="shared" si="120"/>
        <v>0.93505430622699204</v>
      </c>
      <c r="HH33" s="35">
        <f t="shared" si="121"/>
        <v>0.93525310906110681</v>
      </c>
      <c r="HI33" s="35">
        <f t="shared" si="121"/>
        <v>0.93545036657845604</v>
      </c>
      <c r="HJ33" s="35">
        <f t="shared" si="121"/>
        <v>0.93564609385674502</v>
      </c>
      <c r="HK33" s="35">
        <f t="shared" si="121"/>
        <v>0.93584030578126309</v>
      </c>
      <c r="HL33" s="35">
        <f t="shared" si="121"/>
        <v>0.936033017048431</v>
      </c>
      <c r="HM33" s="35">
        <f t="shared" si="121"/>
        <v>0.93622424216924716</v>
      </c>
      <c r="HN33" s="35">
        <f t="shared" si="121"/>
        <v>0.9364139954726346</v>
      </c>
      <c r="HO33" s="35">
        <f t="shared" si="121"/>
        <v>0.93660229110869353</v>
      </c>
      <c r="HP33" s="35">
        <f t="shared" si="121"/>
        <v>0.93678914305186289</v>
      </c>
      <c r="HQ33" s="35">
        <f t="shared" si="121"/>
        <v>0.93697456510399502</v>
      </c>
      <c r="HR33" s="35">
        <f t="shared" si="122"/>
        <v>0.93715857089734744</v>
      </c>
      <c r="HS33" s="35">
        <f t="shared" si="122"/>
        <v>0.93734117389749216</v>
      </c>
      <c r="HT33" s="35">
        <f t="shared" si="122"/>
        <v>0.93752238740615035</v>
      </c>
      <c r="HU33" s="35">
        <f t="shared" si="122"/>
        <v>0.93770222456395025</v>
      </c>
      <c r="HV33" s="35">
        <f t="shared" si="122"/>
        <v>0.93788069835311616</v>
      </c>
      <c r="HW33" s="35">
        <f t="shared" si="122"/>
        <v>0.93805782160008655</v>
      </c>
      <c r="HX33" s="35">
        <f t="shared" si="122"/>
        <v>0.93823360697806657</v>
      </c>
      <c r="HY33" s="35">
        <f t="shared" si="122"/>
        <v>0.93840806700951873</v>
      </c>
      <c r="HZ33" s="35">
        <f t="shared" si="122"/>
        <v>0.93858121406858963</v>
      </c>
      <c r="IA33" s="35">
        <f t="shared" si="122"/>
        <v>0.93875306038347861</v>
      </c>
      <c r="IB33" s="35">
        <f t="shared" si="123"/>
        <v>0.93892361803875102</v>
      </c>
      <c r="IC33" s="35">
        <f t="shared" si="123"/>
        <v>0.93909289897759318</v>
      </c>
      <c r="ID33" s="35">
        <f t="shared" si="123"/>
        <v>0.93926091500401854</v>
      </c>
      <c r="IE33" s="35">
        <f t="shared" si="123"/>
        <v>0.93942767778501868</v>
      </c>
      <c r="IF33" s="35">
        <f t="shared" si="123"/>
        <v>0.93959319885266834</v>
      </c>
      <c r="IG33" s="35">
        <f t="shared" si="123"/>
        <v>0.939757489606181</v>
      </c>
      <c r="IH33" s="35">
        <f t="shared" si="123"/>
        <v>0.93992056131391877</v>
      </c>
      <c r="II33" s="35">
        <f t="shared" si="123"/>
        <v>0.94008242511535722</v>
      </c>
      <c r="IJ33" s="35">
        <f t="shared" si="123"/>
        <v>0.94024309202300982</v>
      </c>
      <c r="IK33" s="35">
        <f t="shared" si="123"/>
        <v>0.94040257292430729</v>
      </c>
      <c r="IL33" s="35">
        <f t="shared" si="124"/>
        <v>0.94056087858343884</v>
      </c>
      <c r="IM33" s="35">
        <f t="shared" si="124"/>
        <v>0.94071801964315493</v>
      </c>
      <c r="IN33" s="35">
        <f t="shared" si="124"/>
        <v>0.94087400662652987</v>
      </c>
      <c r="IO33" s="35">
        <f t="shared" si="124"/>
        <v>0.94102884993869162</v>
      </c>
      <c r="IP33" s="35">
        <f t="shared" si="124"/>
        <v>0.94118255986851274</v>
      </c>
      <c r="IQ33" s="35">
        <f t="shared" si="124"/>
        <v>0.94133514659026885</v>
      </c>
      <c r="IR33" s="35">
        <f t="shared" si="124"/>
        <v>0.94148662016526463</v>
      </c>
      <c r="IS33" s="35">
        <f t="shared" si="124"/>
        <v>0.94163699054342498</v>
      </c>
      <c r="IT33" s="35">
        <f t="shared" si="124"/>
        <v>0.94178626756485817</v>
      </c>
      <c r="IU33" s="35">
        <f t="shared" si="124"/>
        <v>0.941934460961386</v>
      </c>
      <c r="IV33" s="35">
        <f t="shared" si="125"/>
        <v>0.94208158035804612</v>
      </c>
      <c r="IW33" s="35">
        <f t="shared" si="125"/>
        <v>0.94222763527456521</v>
      </c>
      <c r="IX33" s="35">
        <f t="shared" si="125"/>
        <v>0.94237263512680403</v>
      </c>
      <c r="IY33" s="35">
        <f t="shared" si="125"/>
        <v>0.94251658922817616</v>
      </c>
      <c r="IZ33" s="35">
        <f t="shared" si="125"/>
        <v>0.94265950679104071</v>
      </c>
      <c r="JA33" s="35">
        <f t="shared" si="125"/>
        <v>0.9428013969280673</v>
      </c>
      <c r="JB33" s="35">
        <f t="shared" si="125"/>
        <v>0.94294226865358055</v>
      </c>
      <c r="JC33" s="35">
        <f t="shared" si="125"/>
        <v>0.9430821308848748</v>
      </c>
      <c r="JD33" s="35">
        <f t="shared" si="125"/>
        <v>0.9432209924435101</v>
      </c>
      <c r="JE33" s="35">
        <f t="shared" si="125"/>
        <v>0.94335886205658348</v>
      </c>
      <c r="JF33" s="35">
        <f t="shared" si="126"/>
        <v>0.94349574835797712</v>
      </c>
      <c r="JG33" s="35">
        <f t="shared" si="126"/>
        <v>0.94363165988958542</v>
      </c>
      <c r="JH33" s="35">
        <f t="shared" si="126"/>
        <v>0.94376660510252219</v>
      </c>
      <c r="JI33" s="35">
        <f t="shared" si="126"/>
        <v>0.94390059235830459</v>
      </c>
      <c r="JJ33" s="35">
        <f t="shared" si="126"/>
        <v>0.94403362993001916</v>
      </c>
      <c r="JK33" s="35">
        <f t="shared" si="126"/>
        <v>0.94416572600346671</v>
      </c>
      <c r="JL33" s="35">
        <f t="shared" si="126"/>
        <v>0.94429688867828998</v>
      </c>
      <c r="JM33" s="35">
        <f t="shared" si="126"/>
        <v>0.94442712596907963</v>
      </c>
      <c r="JN33" s="35">
        <f t="shared" si="126"/>
        <v>0.94455644580646447</v>
      </c>
      <c r="JO33" s="35">
        <f t="shared" si="126"/>
        <v>0.94468485603818342</v>
      </c>
      <c r="JP33" s="35">
        <f t="shared" si="127"/>
        <v>0.9448123644301385</v>
      </c>
      <c r="JQ33" s="35">
        <f t="shared" si="127"/>
        <v>0.94493897866743282</v>
      </c>
      <c r="JR33" s="35">
        <f t="shared" si="127"/>
        <v>0.9450647063553903</v>
      </c>
      <c r="JS33" s="35">
        <f t="shared" si="127"/>
        <v>0.94518955502056079</v>
      </c>
      <c r="JT33" s="35">
        <f t="shared" si="127"/>
        <v>0.94531353211170688</v>
      </c>
      <c r="JU33" s="35">
        <f t="shared" si="127"/>
        <v>0.94543664500077806</v>
      </c>
      <c r="JV33" s="35">
        <f t="shared" si="127"/>
        <v>0.94555890098386686</v>
      </c>
      <c r="JW33" s="35">
        <f t="shared" si="127"/>
        <v>0.9456803072821528</v>
      </c>
      <c r="JX33" s="35">
        <f t="shared" si="127"/>
        <v>0.94580087104282862</v>
      </c>
      <c r="JY33" s="35">
        <f t="shared" si="127"/>
        <v>0.94592059934001582</v>
      </c>
      <c r="JZ33" s="35">
        <f t="shared" si="128"/>
        <v>0.9460394991756631</v>
      </c>
      <c r="KA33" s="35">
        <f t="shared" si="128"/>
        <v>0.9461575774804325</v>
      </c>
      <c r="KB33" s="35">
        <f t="shared" si="128"/>
        <v>0.94627484111457305</v>
      </c>
      <c r="KC33" s="35">
        <f t="shared" si="128"/>
        <v>0.94639129686877943</v>
      </c>
      <c r="KD33" s="35">
        <f t="shared" si="128"/>
        <v>0.9465069514650386</v>
      </c>
      <c r="KE33" s="35">
        <f t="shared" si="128"/>
        <v>0.9466218115574645</v>
      </c>
      <c r="KF33" s="35">
        <f t="shared" si="128"/>
        <v>0.94673588373311857</v>
      </c>
      <c r="KG33" s="35">
        <f t="shared" si="128"/>
        <v>0.9468491745128208</v>
      </c>
      <c r="KH33" s="35">
        <f t="shared" si="128"/>
        <v>0.94696169035194644</v>
      </c>
      <c r="KI33" s="35">
        <f t="shared" si="128"/>
        <v>0.94707343764121199</v>
      </c>
      <c r="KJ33" s="35">
        <f t="shared" si="129"/>
        <v>0.94718442270745062</v>
      </c>
      <c r="KK33" s="35">
        <f t="shared" si="129"/>
        <v>0.94729465181437456</v>
      </c>
      <c r="KL33" s="35">
        <f t="shared" si="129"/>
        <v>0.94740413116332789</v>
      </c>
      <c r="KM33" s="35">
        <f t="shared" si="129"/>
        <v>0.94751286689402847</v>
      </c>
      <c r="KN33" s="35">
        <f t="shared" si="129"/>
        <v>0.94762086508529875</v>
      </c>
      <c r="KO33" s="35">
        <f t="shared" si="129"/>
        <v>0.94772813175578574</v>
      </c>
      <c r="KP33" s="35">
        <f t="shared" si="129"/>
        <v>0.94783467286467216</v>
      </c>
      <c r="KQ33" s="35">
        <f t="shared" si="129"/>
        <v>0.94794049431237626</v>
      </c>
      <c r="KR33" s="35">
        <f t="shared" si="129"/>
        <v>0.94804560194124265</v>
      </c>
      <c r="KS33" s="35">
        <f t="shared" si="129"/>
        <v>0.94815000153622286</v>
      </c>
      <c r="KT33" s="35">
        <f t="shared" si="130"/>
        <v>0.94825369882554689</v>
      </c>
      <c r="KU33" s="35">
        <f t="shared" si="130"/>
        <v>0.94835669948138424</v>
      </c>
      <c r="KV33" s="35">
        <f t="shared" si="130"/>
        <v>0.94845900912049863</v>
      </c>
      <c r="KW33" s="35">
        <f t="shared" si="130"/>
        <v>0.94856063330488916</v>
      </c>
      <c r="KX33" s="35">
        <f t="shared" si="130"/>
        <v>0.94866157754242808</v>
      </c>
      <c r="KY33" s="35">
        <f t="shared" si="130"/>
        <v>0.9487618472874837</v>
      </c>
      <c r="KZ33" s="35">
        <f t="shared" si="130"/>
        <v>0.94886144794154115</v>
      </c>
      <c r="LA33" s="35">
        <f t="shared" si="130"/>
        <v>0.94896038485380985</v>
      </c>
      <c r="LB33" s="35">
        <f t="shared" si="130"/>
        <v>0.94905866332182454</v>
      </c>
      <c r="LC33" s="35">
        <f t="shared" si="130"/>
        <v>0.94915628859203838</v>
      </c>
      <c r="LD33" s="35">
        <f t="shared" si="131"/>
        <v>0.94925326586040759</v>
      </c>
      <c r="LE33" s="35">
        <f t="shared" si="131"/>
        <v>0.94934960027296855</v>
      </c>
      <c r="LF33" s="35">
        <f t="shared" si="131"/>
        <v>0.94944529692640656</v>
      </c>
      <c r="LG33" s="35">
        <f t="shared" si="131"/>
        <v>0.94954036086861793</v>
      </c>
      <c r="LH33" s="35">
        <f t="shared" si="131"/>
        <v>0.94963479709926313</v>
      </c>
      <c r="LI33" s="35">
        <f t="shared" si="131"/>
        <v>0.94972861057031477</v>
      </c>
      <c r="LJ33" s="35">
        <f t="shared" si="131"/>
        <v>0.94982180618659584</v>
      </c>
      <c r="LK33" s="35">
        <f t="shared" si="131"/>
        <v>0.94991438880631207</v>
      </c>
      <c r="LL33" s="35">
        <f t="shared" si="131"/>
        <v>0.95000636324157806</v>
      </c>
      <c r="LM33" s="35">
        <f t="shared" si="131"/>
        <v>0.95009773425893507</v>
      </c>
      <c r="LN33" s="35">
        <f t="shared" si="132"/>
        <v>0.95018850657986198</v>
      </c>
      <c r="LO33" s="35">
        <f t="shared" si="132"/>
        <v>0.9502786848812812</v>
      </c>
      <c r="LP33" s="35">
        <f t="shared" si="132"/>
        <v>0.95036827379605615</v>
      </c>
      <c r="LQ33" s="35">
        <f t="shared" si="132"/>
        <v>0.95045727791348289</v>
      </c>
      <c r="LR33" s="35">
        <f t="shared" si="132"/>
        <v>0.95054570177977649</v>
      </c>
      <c r="LS33" s="35">
        <f t="shared" si="132"/>
        <v>0.95063354989854854</v>
      </c>
      <c r="LT33" s="35">
        <f t="shared" si="132"/>
        <v>0.95072082673128111</v>
      </c>
      <c r="LU33" s="35">
        <f t="shared" si="132"/>
        <v>0.95080753669779372</v>
      </c>
      <c r="LV33" s="35">
        <f t="shared" si="132"/>
        <v>0.95089368417670261</v>
      </c>
      <c r="LW33" s="35">
        <f t="shared" si="132"/>
        <v>0.95097927350587719</v>
      </c>
      <c r="LX33" s="35">
        <f t="shared" si="133"/>
        <v>0.95106430898288774</v>
      </c>
      <c r="LY33" s="35">
        <f t="shared" si="133"/>
        <v>0.95114879486545001</v>
      </c>
      <c r="LZ33" s="35">
        <f t="shared" si="133"/>
        <v>0.95123273537186126</v>
      </c>
      <c r="MA33" s="35">
        <f t="shared" si="133"/>
        <v>0.95131613468143306</v>
      </c>
      <c r="MB33" s="35">
        <f t="shared" si="133"/>
        <v>0.95139899693491825</v>
      </c>
      <c r="MC33" s="35">
        <f t="shared" si="133"/>
        <v>0.9514813262349312</v>
      </c>
      <c r="MD33" s="35">
        <f t="shared" si="133"/>
        <v>0.95156312664636411</v>
      </c>
      <c r="ME33" s="35">
        <f t="shared" si="133"/>
        <v>0.95164440219679702</v>
      </c>
      <c r="MF33" s="35">
        <f t="shared" si="133"/>
        <v>0.95172515687690407</v>
      </c>
      <c r="MG33" s="35">
        <f t="shared" si="133"/>
        <v>0.95180539464085301</v>
      </c>
      <c r="MH33" s="35">
        <f t="shared" si="134"/>
        <v>0.9518851194067004</v>
      </c>
      <c r="MI33" s="35">
        <f t="shared" si="134"/>
        <v>0.95196433505678213</v>
      </c>
      <c r="MJ33" s="35">
        <f t="shared" si="134"/>
        <v>0.95204304543809926</v>
      </c>
      <c r="MK33" s="35">
        <f t="shared" si="134"/>
        <v>0.95212125436269779</v>
      </c>
      <c r="ML33" s="35">
        <f t="shared" si="134"/>
        <v>0.95219896560804496</v>
      </c>
      <c r="MM33" s="35">
        <f t="shared" si="134"/>
        <v>0.95227618291740046</v>
      </c>
      <c r="MN33" s="35">
        <f t="shared" si="134"/>
        <v>0.95235291000018263</v>
      </c>
      <c r="MO33" s="35">
        <f t="shared" si="134"/>
        <v>0.95242915053233135</v>
      </c>
      <c r="MP33" s="35">
        <f t="shared" si="134"/>
        <v>0.95250490815666466</v>
      </c>
      <c r="MQ33" s="35">
        <f t="shared" si="134"/>
        <v>0.95258018648323239</v>
      </c>
      <c r="MR33" s="35">
        <f t="shared" si="135"/>
        <v>0.95265498908966451</v>
      </c>
      <c r="MS33" s="35">
        <f t="shared" si="135"/>
        <v>0.95272931952151674</v>
      </c>
      <c r="MT33" s="35">
        <f t="shared" si="135"/>
        <v>0.95280318129260944</v>
      </c>
      <c r="MU33" s="35">
        <f t="shared" si="135"/>
        <v>0.95287657788536495</v>
      </c>
      <c r="MV33" s="35">
        <f t="shared" si="135"/>
        <v>0.95294951275113848</v>
      </c>
      <c r="MW33" s="35">
        <f t="shared" si="135"/>
        <v>0.95302198931054727</v>
      </c>
      <c r="MX33" s="35">
        <f t="shared" si="135"/>
        <v>0.95309401095379354</v>
      </c>
      <c r="MY33" s="35">
        <f t="shared" si="135"/>
        <v>0.95316558104098492</v>
      </c>
      <c r="MZ33" s="35">
        <f t="shared" si="135"/>
        <v>0.95323670290245077</v>
      </c>
      <c r="NA33" s="35">
        <f t="shared" si="135"/>
        <v>0.95330737983905423</v>
      </c>
      <c r="NB33" s="35">
        <f t="shared" si="136"/>
        <v>0.95337761512250085</v>
      </c>
      <c r="NC33" s="35">
        <f t="shared" si="136"/>
        <v>0.95344741199564353</v>
      </c>
      <c r="ND33" s="35">
        <f t="shared" si="136"/>
        <v>0.9535167736727832</v>
      </c>
      <c r="NE33" s="35">
        <f t="shared" si="136"/>
        <v>0.95358570333996695</v>
      </c>
      <c r="NF33" s="35">
        <f t="shared" si="136"/>
        <v>0.95365420415528135</v>
      </c>
      <c r="NG33" s="35">
        <f t="shared" si="136"/>
        <v>0.95372227924914332</v>
      </c>
      <c r="NH33" s="35">
        <f t="shared" si="136"/>
        <v>0.95378993172458715</v>
      </c>
      <c r="NI33" s="35">
        <f t="shared" si="136"/>
        <v>0.95385716465754689</v>
      </c>
      <c r="NJ33" s="35">
        <f t="shared" si="136"/>
        <v>0.95392398109713861</v>
      </c>
      <c r="NK33" s="35">
        <f t="shared" si="136"/>
        <v>0.95399038406593473</v>
      </c>
      <c r="NL33" s="35">
        <f t="shared" si="137"/>
        <v>0.95405637656023912</v>
      </c>
      <c r="NM33" s="35">
        <f t="shared" si="137"/>
        <v>0.95412196155035689</v>
      </c>
      <c r="NN33" s="35">
        <f t="shared" si="137"/>
        <v>0.95418714198086141</v>
      </c>
      <c r="NO33" s="35">
        <f t="shared" si="137"/>
        <v>0.95425192077085808</v>
      </c>
      <c r="NP33" s="35">
        <f t="shared" si="137"/>
        <v>0.9543163008142449</v>
      </c>
      <c r="NQ33" s="35">
        <f t="shared" si="137"/>
        <v>0.95438028497997096</v>
      </c>
      <c r="NR33" s="35">
        <f t="shared" si="137"/>
        <v>0.95444387611228976</v>
      </c>
      <c r="NS33" s="35">
        <f t="shared" si="137"/>
        <v>0.95450707703101245</v>
      </c>
      <c r="NT33" s="35">
        <f t="shared" si="137"/>
        <v>0.95456989053175501</v>
      </c>
      <c r="NU33" s="35">
        <f t="shared" si="137"/>
        <v>0.95463231938618498</v>
      </c>
      <c r="NV33" s="35">
        <f t="shared" si="138"/>
        <v>0.95469436634226368</v>
      </c>
      <c r="NW33" s="35">
        <f t="shared" si="138"/>
        <v>0.95475603412448673</v>
      </c>
      <c r="NX33" s="35">
        <f t="shared" si="138"/>
        <v>0.95481732543412134</v>
      </c>
      <c r="NY33" s="35">
        <f t="shared" si="138"/>
        <v>0.95487824294944068</v>
      </c>
      <c r="NZ33" s="35">
        <f t="shared" si="138"/>
        <v>0.95493878932595477</v>
      </c>
      <c r="OA33" s="35">
        <f t="shared" si="138"/>
        <v>0.95499896719664135</v>
      </c>
      <c r="OB33" s="35">
        <f t="shared" si="138"/>
        <v>0.95505877917217041</v>
      </c>
      <c r="OC33" s="35">
        <f t="shared" si="138"/>
        <v>0.9551182278411291</v>
      </c>
      <c r="OD33" s="35">
        <f t="shared" si="138"/>
        <v>0.95517731577024256</v>
      </c>
      <c r="OE33" s="35">
        <f t="shared" si="138"/>
        <v>0.95523604550459285</v>
      </c>
      <c r="OF33" s="35">
        <f t="shared" si="139"/>
        <v>0.95529441956783423</v>
      </c>
      <c r="OG33" s="35">
        <f t="shared" si="139"/>
        <v>0.95535244046240775</v>
      </c>
      <c r="OH33" s="35">
        <f t="shared" si="139"/>
        <v>0.9554101106697519</v>
      </c>
      <c r="OI33" s="35">
        <f t="shared" si="139"/>
        <v>0.95546743265051148</v>
      </c>
      <c r="OJ33" s="35">
        <f t="shared" si="139"/>
        <v>0.95552440884474343</v>
      </c>
      <c r="OK33" s="35">
        <f t="shared" si="139"/>
        <v>0.95558104167212221</v>
      </c>
      <c r="OL33" s="35">
        <f t="shared" si="139"/>
        <v>0.95563733353213987</v>
      </c>
      <c r="OM33" s="35">
        <f t="shared" si="139"/>
        <v>0.95569328680430599</v>
      </c>
      <c r="ON33" s="35">
        <f t="shared" si="139"/>
        <v>0.95574890384834521</v>
      </c>
      <c r="OO33" s="35">
        <f t="shared" si="139"/>
        <v>0.9558041870043914</v>
      </c>
      <c r="OP33" s="35">
        <f t="shared" si="140"/>
        <v>0.9558591385931805</v>
      </c>
      <c r="OQ33" s="35">
        <f t="shared" si="140"/>
        <v>0.95591376091624125</v>
      </c>
      <c r="OR33" s="35">
        <f t="shared" si="140"/>
        <v>0.95596805625608317</v>
      </c>
      <c r="OS33" s="35">
        <f t="shared" si="140"/>
        <v>0.95602202687638249</v>
      </c>
      <c r="OT33" s="35">
        <f t="shared" si="140"/>
        <v>0.95607567502216673</v>
      </c>
      <c r="OU33" s="35">
        <f t="shared" si="140"/>
        <v>0.95612900291999625</v>
      </c>
      <c r="OV33" s="35">
        <f t="shared" si="140"/>
        <v>0.9561820127781443</v>
      </c>
      <c r="OW33" s="35">
        <f t="shared" si="140"/>
        <v>0.95623470678677513</v>
      </c>
      <c r="OX33" s="35">
        <f t="shared" si="140"/>
        <v>0.95628708711811938</v>
      </c>
      <c r="OY33" s="35">
        <f t="shared" si="140"/>
        <v>0.95633915592664853</v>
      </c>
      <c r="OZ33" s="35">
        <f t="shared" si="141"/>
        <v>0.95639091534924636</v>
      </c>
      <c r="PA33" s="35">
        <f t="shared" si="141"/>
        <v>0.95644236750537948</v>
      </c>
      <c r="PB33" s="35">
        <f t="shared" si="141"/>
        <v>0.95649351449726538</v>
      </c>
      <c r="PC33" s="35">
        <f t="shared" si="141"/>
        <v>0.9565443584100386</v>
      </c>
      <c r="PD33" s="35">
        <f t="shared" si="141"/>
        <v>0.95659490131191471</v>
      </c>
      <c r="PE33" s="35">
        <f t="shared" si="141"/>
        <v>0.95664514525435373</v>
      </c>
      <c r="PF33" s="35">
        <f t="shared" si="141"/>
        <v>0.95669509227222072</v>
      </c>
      <c r="PG33" s="35">
        <f t="shared" si="141"/>
        <v>0.95674474438394408</v>
      </c>
      <c r="PH33" s="35">
        <f t="shared" si="141"/>
        <v>0.95679410359167394</v>
      </c>
      <c r="PI33" s="35">
        <f t="shared" si="141"/>
        <v>0.95684317188143675</v>
      </c>
      <c r="PJ33" s="35">
        <f t="shared" si="142"/>
        <v>0.95689195122328929</v>
      </c>
      <c r="PK33" s="35">
        <f t="shared" si="142"/>
        <v>0.95694044357147101</v>
      </c>
      <c r="PL33" s="35">
        <f t="shared" si="142"/>
        <v>0.9569886508645542</v>
      </c>
      <c r="PM33" s="35">
        <f t="shared" si="142"/>
        <v>0.95703657502559314</v>
      </c>
      <c r="PN33" s="35">
        <f t="shared" si="142"/>
        <v>0.95708421796227061</v>
      </c>
      <c r="PO33" s="35">
        <f t="shared" si="142"/>
        <v>0.95713158156704414</v>
      </c>
      <c r="PP33" s="35">
        <f t="shared" si="142"/>
        <v>0.95717866771728888</v>
      </c>
      <c r="PQ33" s="35">
        <f t="shared" si="142"/>
        <v>0.95722547827544147</v>
      </c>
      <c r="PR33" s="35">
        <f t="shared" si="142"/>
        <v>0.95727201508913962</v>
      </c>
      <c r="PS33" s="35">
        <f t="shared" si="142"/>
        <v>0.95731827999136165</v>
      </c>
      <c r="PT33" s="35">
        <f t="shared" si="143"/>
        <v>0.95736427480056419</v>
      </c>
      <c r="PU33" s="35">
        <f t="shared" si="143"/>
        <v>0.95741000132081944</v>
      </c>
      <c r="PV33" s="35">
        <f t="shared" si="143"/>
        <v>0.95745546134194837</v>
      </c>
      <c r="PW33" s="35">
        <f t="shared" si="143"/>
        <v>0.95750065663965467</v>
      </c>
      <c r="PX33" s="35">
        <f t="shared" si="143"/>
        <v>0.95754558897565722</v>
      </c>
      <c r="PY33" s="35">
        <f t="shared" si="143"/>
        <v>0.95759026009781978</v>
      </c>
      <c r="PZ33" s="35">
        <f t="shared" si="143"/>
        <v>0.95763467174028027</v>
      </c>
      <c r="QA33" s="35">
        <f t="shared" si="143"/>
        <v>0.95767882562357864</v>
      </c>
      <c r="QB33" s="35">
        <f t="shared" si="143"/>
        <v>0.9577227234547826</v>
      </c>
      <c r="QC33" s="35">
        <f t="shared" si="143"/>
        <v>0.95776636692761286</v>
      </c>
      <c r="QD33" s="35">
        <f t="shared" si="144"/>
        <v>0.95780975772256716</v>
      </c>
      <c r="QE33" s="35">
        <f t="shared" si="144"/>
        <v>0.95785289750704139</v>
      </c>
      <c r="QF33" s="35">
        <f t="shared" si="144"/>
        <v>0.95789578793545205</v>
      </c>
      <c r="QG33" s="35">
        <f t="shared" si="144"/>
        <v>0.95793843064935424</v>
      </c>
      <c r="QH33" s="35">
        <f t="shared" si="144"/>
        <v>0.95798082727756118</v>
      </c>
      <c r="QI33" s="35">
        <f t="shared" si="144"/>
        <v>0.95802297943626114</v>
      </c>
      <c r="QJ33" s="35">
        <f t="shared" si="144"/>
        <v>0.95806488872913287</v>
      </c>
      <c r="QK33" s="35">
        <f t="shared" si="144"/>
        <v>0.95810655674746048</v>
      </c>
      <c r="QL33" s="35">
        <f t="shared" si="144"/>
        <v>0.95814798507024723</v>
      </c>
      <c r="QM33" s="35">
        <f t="shared" si="144"/>
        <v>0.95818917526432701</v>
      </c>
      <c r="QN33" s="35">
        <f t="shared" si="145"/>
        <v>0.95823012888447601</v>
      </c>
      <c r="QO33" s="35">
        <f t="shared" si="145"/>
        <v>0.95827084747352187</v>
      </c>
      <c r="QP33" s="35">
        <f t="shared" si="145"/>
        <v>0.95831133256245338</v>
      </c>
      <c r="QQ33" s="35">
        <f t="shared" si="145"/>
        <v>0.95835158567052692</v>
      </c>
      <c r="QR33" s="35">
        <f t="shared" si="145"/>
        <v>0.95839160830537362</v>
      </c>
      <c r="QS33" s="35">
        <f t="shared" si="145"/>
        <v>0.95843140196310461</v>
      </c>
      <c r="QT33" s="35">
        <f t="shared" si="145"/>
        <v>0.95847096812841459</v>
      </c>
      <c r="QU33" s="35">
        <f t="shared" si="145"/>
        <v>0.95851030827468542</v>
      </c>
      <c r="QV33" s="35">
        <f t="shared" si="145"/>
        <v>0.95854942386408826</v>
      </c>
      <c r="QW33" s="35">
        <f t="shared" si="145"/>
        <v>0.95858831634768438</v>
      </c>
      <c r="QX33" s="35">
        <f t="shared" si="146"/>
        <v>0.95862698716552475</v>
      </c>
      <c r="QY33" s="35">
        <f t="shared" si="146"/>
        <v>0.95866543774674906</v>
      </c>
      <c r="QZ33" s="35">
        <f t="shared" si="146"/>
        <v>0.958703669509684</v>
      </c>
      <c r="RA33" s="35">
        <f t="shared" si="146"/>
        <v>0.95874168386193936</v>
      </c>
      <c r="RB33" s="35">
        <f t="shared" si="146"/>
        <v>0.95877948220050402</v>
      </c>
      <c r="RC33" s="35">
        <f t="shared" si="146"/>
        <v>0.95881706591184124</v>
      </c>
      <c r="RD33" s="35">
        <f t="shared" si="146"/>
        <v>0.95885443637198187</v>
      </c>
      <c r="RE33" s="35">
        <f t="shared" si="146"/>
        <v>0.95889159494661735</v>
      </c>
      <c r="RF33" s="35">
        <f t="shared" si="146"/>
        <v>0.95892854299119235</v>
      </c>
      <c r="RG33" s="35">
        <f t="shared" si="146"/>
        <v>0.95896528185099417</v>
      </c>
      <c r="RH33" s="35">
        <f t="shared" si="147"/>
        <v>0.95900181286124409</v>
      </c>
      <c r="RI33" s="35">
        <f t="shared" si="147"/>
        <v>0.95903813734718613</v>
      </c>
      <c r="RJ33" s="35">
        <f t="shared" si="147"/>
        <v>0.95907425662417478</v>
      </c>
      <c r="RK33" s="35">
        <f t="shared" si="147"/>
        <v>0.95911017199776305</v>
      </c>
      <c r="RL33" s="35">
        <f t="shared" si="147"/>
        <v>0.9591458847637877</v>
      </c>
      <c r="RM33" s="35">
        <f t="shared" si="147"/>
        <v>0.95918139620845577</v>
      </c>
      <c r="RN33" s="35">
        <f t="shared" si="147"/>
        <v>0.95921670760842881</v>
      </c>
      <c r="RO33" s="35">
        <f t="shared" si="147"/>
        <v>0.95925182023090672</v>
      </c>
      <c r="RP33" s="35">
        <f t="shared" si="147"/>
        <v>0.95928673533371045</v>
      </c>
      <c r="RQ33" s="35">
        <f t="shared" si="147"/>
        <v>0.95932145416536385</v>
      </c>
      <c r="RR33" s="35">
        <f t="shared" si="148"/>
        <v>0.95935597796517569</v>
      </c>
      <c r="RS33" s="35">
        <f t="shared" si="148"/>
        <v>0.95939030796331937</v>
      </c>
      <c r="RT33" s="35">
        <f t="shared" si="148"/>
        <v>0.95942444538091232</v>
      </c>
      <c r="RU33" s="35">
        <f t="shared" si="148"/>
        <v>0.9594583914300957</v>
      </c>
      <c r="RV33" s="35">
        <f t="shared" si="148"/>
        <v>0.95949214731411148</v>
      </c>
      <c r="RW33" s="35">
        <f t="shared" si="148"/>
        <v>0.95952571422737987</v>
      </c>
      <c r="RX33" s="35">
        <f t="shared" si="148"/>
        <v>0.95955909335557621</v>
      </c>
      <c r="RY33" s="35">
        <f t="shared" si="148"/>
        <v>0.95959228587570555</v>
      </c>
      <c r="RZ33" s="35">
        <f t="shared" si="148"/>
        <v>0.95962529295617893</v>
      </c>
      <c r="SA33" s="35">
        <f t="shared" si="148"/>
        <v>0.95965811575688631</v>
      </c>
      <c r="SB33" s="35">
        <f t="shared" si="149"/>
        <v>0.95969075542927063</v>
      </c>
      <c r="SC33" s="35">
        <f t="shared" si="149"/>
        <v>0.95972321311639974</v>
      </c>
      <c r="SD33" s="35">
        <f t="shared" si="149"/>
        <v>0.95975548995303972</v>
      </c>
      <c r="SE33" s="35">
        <f t="shared" si="149"/>
        <v>0.95978758706572442</v>
      </c>
      <c r="SF33" s="35">
        <f t="shared" si="149"/>
        <v>0.95981950557282691</v>
      </c>
      <c r="SG33" s="35">
        <f t="shared" si="149"/>
        <v>0.95985124658462939</v>
      </c>
      <c r="SH33" s="35">
        <f t="shared" si="149"/>
        <v>0.95988281120339169</v>
      </c>
      <c r="SI33" s="35">
        <f t="shared" si="149"/>
        <v>0.95991420052342002</v>
      </c>
      <c r="SJ33" s="35">
        <f t="shared" si="149"/>
        <v>0.95994541563113478</v>
      </c>
      <c r="SK33" s="35">
        <f t="shared" si="149"/>
        <v>0.95997645760513739</v>
      </c>
    </row>
    <row r="34" spans="5:505">
      <c r="E34" s="16">
        <v>30</v>
      </c>
      <c r="F34" s="35">
        <f t="shared" si="100"/>
        <v>8.3549060739947945E-2</v>
      </c>
      <c r="G34" s="35">
        <f t="shared" si="100"/>
        <v>0.15708247639997697</v>
      </c>
      <c r="H34" s="35">
        <f t="shared" si="100"/>
        <v>0.22203325621629422</v>
      </c>
      <c r="I34" s="35">
        <f t="shared" si="100"/>
        <v>0.27960109776958431</v>
      </c>
      <c r="J34" s="35">
        <f t="shared" si="100"/>
        <v>0.33079443463777902</v>
      </c>
      <c r="K34" s="35">
        <f t="shared" si="100"/>
        <v>0.37646424771918485</v>
      </c>
      <c r="L34" s="35">
        <f t="shared" si="100"/>
        <v>0.41733137147619415</v>
      </c>
      <c r="M34" s="35">
        <f t="shared" si="100"/>
        <v>0.45400863953118131</v>
      </c>
      <c r="N34" s="35">
        <f t="shared" si="100"/>
        <v>0.48701891842798173</v>
      </c>
      <c r="O34" s="35">
        <f t="shared" si="100"/>
        <v>0.51680985139688396</v>
      </c>
      <c r="P34" s="35">
        <f t="shared" si="101"/>
        <v>0.54376595889613166</v>
      </c>
      <c r="Q34" s="35">
        <f t="shared" si="101"/>
        <v>0.56821860707732352</v>
      </c>
      <c r="R34" s="35">
        <f t="shared" si="101"/>
        <v>0.59045424979646111</v>
      </c>
      <c r="S34" s="35">
        <f t="shared" si="101"/>
        <v>0.61072126734047405</v>
      </c>
      <c r="T34" s="35">
        <f t="shared" si="101"/>
        <v>0.62923566035106115</v>
      </c>
      <c r="U34" s="35">
        <f t="shared" si="101"/>
        <v>0.64618580647301194</v>
      </c>
      <c r="V34" s="35">
        <f t="shared" si="101"/>
        <v>0.66173644696075895</v>
      </c>
      <c r="W34" s="35">
        <f t="shared" si="101"/>
        <v>0.67603203849246685</v>
      </c>
      <c r="X34" s="35">
        <f t="shared" si="101"/>
        <v>0.68919957995801318</v>
      </c>
      <c r="Y34" s="35">
        <f t="shared" si="101"/>
        <v>0.70135100361059188</v>
      </c>
      <c r="Z34" s="35">
        <f t="shared" si="102"/>
        <v>0.71258520362050681</v>
      </c>
      <c r="AA34" s="35">
        <f t="shared" si="102"/>
        <v>0.72298976190374964</v>
      </c>
      <c r="AB34" s="35">
        <f t="shared" si="102"/>
        <v>0.7326424204607922</v>
      </c>
      <c r="AC34" s="35">
        <f t="shared" si="102"/>
        <v>0.74161234083902916</v>
      </c>
      <c r="AD34" s="35">
        <f t="shared" si="102"/>
        <v>0.74996118432108194</v>
      </c>
      <c r="AE34" s="35">
        <f t="shared" si="102"/>
        <v>0.75774404072216361</v>
      </c>
      <c r="AF34" s="35">
        <f t="shared" si="102"/>
        <v>0.76501022900039528</v>
      </c>
      <c r="AG34" s="35">
        <f t="shared" si="102"/>
        <v>0.7718039890440106</v>
      </c>
      <c r="AH34" s="35">
        <f t="shared" si="102"/>
        <v>0.77816508083895397</v>
      </c>
      <c r="AI34" s="35">
        <f t="shared" si="102"/>
        <v>0.78412930461200858</v>
      </c>
      <c r="AJ34" s="35">
        <f t="shared" si="103"/>
        <v>0.78972895338565585</v>
      </c>
      <c r="AK34" s="35">
        <f t="shared" si="103"/>
        <v>0.79499320758929048</v>
      </c>
      <c r="AL34" s="35">
        <f t="shared" si="103"/>
        <v>0.79994847988060303</v>
      </c>
      <c r="AM34" s="35">
        <f t="shared" si="103"/>
        <v>0.80461871708728894</v>
      </c>
      <c r="AN34" s="35">
        <f t="shared" si="103"/>
        <v>0.80902566513907992</v>
      </c>
      <c r="AO34" s="35">
        <f t="shared" si="103"/>
        <v>0.81318910198803707</v>
      </c>
      <c r="AP34" s="35">
        <f t="shared" si="103"/>
        <v>0.817127042782126</v>
      </c>
      <c r="AQ34" s="35">
        <f t="shared" si="103"/>
        <v>0.82085592093965176</v>
      </c>
      <c r="AR34" s="35">
        <f t="shared" si="103"/>
        <v>0.82439074825081438</v>
      </c>
      <c r="AS34" s="35">
        <f t="shared" si="103"/>
        <v>0.82774525669144028</v>
      </c>
      <c r="AT34" s="35">
        <f t="shared" si="104"/>
        <v>0.83093202425976997</v>
      </c>
      <c r="AU34" s="35">
        <f t="shared" si="104"/>
        <v>0.83396258682912028</v>
      </c>
      <c r="AV34" s="35">
        <f t="shared" si="104"/>
        <v>0.83684753773835252</v>
      </c>
      <c r="AW34" s="35">
        <f t="shared" si="104"/>
        <v>0.83959661661084484</v>
      </c>
      <c r="AX34" s="35">
        <f t="shared" si="104"/>
        <v>0.84221878869493771</v>
      </c>
      <c r="AY34" s="35">
        <f t="shared" si="104"/>
        <v>0.84472231584934609</v>
      </c>
      <c r="AZ34" s="35">
        <f t="shared" si="104"/>
        <v>0.84711482015156003</v>
      </c>
      <c r="BA34" s="35">
        <f t="shared" si="104"/>
        <v>0.84940334098207759</v>
      </c>
      <c r="BB34" s="35">
        <f t="shared" si="104"/>
        <v>0.85159438632948437</v>
      </c>
      <c r="BC34" s="35">
        <f t="shared" si="104"/>
        <v>0.85369397896824495</v>
      </c>
      <c r="BD34" s="35">
        <f t="shared" si="105"/>
        <v>0.85570769808055214</v>
      </c>
      <c r="BE34" s="35">
        <f t="shared" si="105"/>
        <v>0.85764071682378862</v>
      </c>
      <c r="BF34" s="35">
        <f t="shared" si="105"/>
        <v>0.85949783628460374</v>
      </c>
      <c r="BG34" s="35">
        <f t="shared" si="105"/>
        <v>0.86128351620795207</v>
      </c>
      <c r="BH34" s="35">
        <f t="shared" si="105"/>
        <v>0.86300190284361433</v>
      </c>
      <c r="BI34" s="35">
        <f t="shared" si="105"/>
        <v>0.86465685421272243</v>
      </c>
      <c r="BJ34" s="35">
        <f t="shared" si="105"/>
        <v>0.86625196306191765</v>
      </c>
      <c r="BK34" s="35">
        <f t="shared" si="105"/>
        <v>0.86779057774218216</v>
      </c>
      <c r="BL34" s="35">
        <f t="shared" si="105"/>
        <v>0.86927582122265901</v>
      </c>
      <c r="BM34" s="35">
        <f t="shared" si="105"/>
        <v>0.87071060842625336</v>
      </c>
      <c r="BN34" s="35">
        <f t="shared" si="106"/>
        <v>0.87209766205319528</v>
      </c>
      <c r="BO34" s="35">
        <f t="shared" si="106"/>
        <v>0.87343952704056982</v>
      </c>
      <c r="BP34" s="35">
        <f t="shared" si="106"/>
        <v>0.87473858378982183</v>
      </c>
      <c r="BQ34" s="35">
        <f t="shared" si="106"/>
        <v>0.87599706028012192</v>
      </c>
      <c r="BR34" s="35">
        <f t="shared" si="106"/>
        <v>0.87721704317300708</v>
      </c>
      <c r="BS34" s="35">
        <f t="shared" si="106"/>
        <v>0.87840048800265902</v>
      </c>
      <c r="BT34" s="35">
        <f t="shared" si="106"/>
        <v>0.87954922853642159</v>
      </c>
      <c r="BU34" s="35">
        <f t="shared" si="106"/>
        <v>0.88066498538147031</v>
      </c>
      <c r="BV34" s="35">
        <f t="shared" si="106"/>
        <v>0.88174937390584862</v>
      </c>
      <c r="BW34" s="35">
        <f t="shared" si="106"/>
        <v>0.88280391153523718</v>
      </c>
      <c r="BX34" s="35">
        <f t="shared" si="107"/>
        <v>0.88383002448072068</v>
      </c>
      <c r="BY34" s="35">
        <f t="shared" si="107"/>
        <v>0.88482905394738676</v>
      </c>
      <c r="BZ34" s="35">
        <f t="shared" si="107"/>
        <v>0.8858022618687259</v>
      </c>
      <c r="CA34" s="35">
        <f t="shared" si="107"/>
        <v>0.88675083620748951</v>
      </c>
      <c r="CB34" s="35">
        <f t="shared" si="107"/>
        <v>0.88767589585976603</v>
      </c>
      <c r="CC34" s="35">
        <f t="shared" si="107"/>
        <v>0.88857849519557852</v>
      </c>
      <c r="CD34" s="35">
        <f t="shared" si="107"/>
        <v>0.88945962826618563</v>
      </c>
      <c r="CE34" s="35">
        <f t="shared" si="107"/>
        <v>0.89032023270547977</v>
      </c>
      <c r="CF34" s="35">
        <f t="shared" si="107"/>
        <v>0.8911611933503738</v>
      </c>
      <c r="CG34" s="35">
        <f t="shared" si="107"/>
        <v>0.89198334560279502</v>
      </c>
      <c r="CH34" s="35">
        <f t="shared" si="108"/>
        <v>0.89278747855389584</v>
      </c>
      <c r="CI34" s="35">
        <f t="shared" si="108"/>
        <v>0.89357433788924023</v>
      </c>
      <c r="CJ34" s="35">
        <f t="shared" si="108"/>
        <v>0.89434462859208841</v>
      </c>
      <c r="CK34" s="35">
        <f t="shared" si="108"/>
        <v>0.89509901746040277</v>
      </c>
      <c r="CL34" s="35">
        <f t="shared" si="108"/>
        <v>0.89583813545185575</v>
      </c>
      <c r="CM34" s="35">
        <f t="shared" si="108"/>
        <v>0.89656257986989629</v>
      </c>
      <c r="CN34" s="35">
        <f t="shared" si="108"/>
        <v>0.89727291640283147</v>
      </c>
      <c r="CO34" s="35">
        <f t="shared" si="108"/>
        <v>0.89796968102687347</v>
      </c>
      <c r="CP34" s="35">
        <f t="shared" si="108"/>
        <v>0.89865338178320286</v>
      </c>
      <c r="CQ34" s="35">
        <f t="shared" si="108"/>
        <v>0.8993245004382594</v>
      </c>
      <c r="CR34" s="35">
        <f t="shared" si="109"/>
        <v>0.89998349403573741</v>
      </c>
      <c r="CS34" s="35">
        <f t="shared" si="109"/>
        <v>0.90063079634806986</v>
      </c>
      <c r="CT34" s="35">
        <f t="shared" si="109"/>
        <v>0.90126681923456498</v>
      </c>
      <c r="CU34" s="35">
        <f t="shared" si="109"/>
        <v>0.90189195391279486</v>
      </c>
      <c r="CV34" s="35">
        <f t="shared" si="109"/>
        <v>0.90250657214931995</v>
      </c>
      <c r="CW34" s="35">
        <f t="shared" si="109"/>
        <v>0.90311102737535642</v>
      </c>
      <c r="CX34" s="35">
        <f t="shared" si="109"/>
        <v>0.90370565573256256</v>
      </c>
      <c r="CY34" s="35">
        <f t="shared" si="109"/>
        <v>0.90429077705373051</v>
      </c>
      <c r="CZ34" s="35">
        <f t="shared" si="109"/>
        <v>0.90486669578280188</v>
      </c>
      <c r="DA34" s="35">
        <f t="shared" si="109"/>
        <v>0.90543370183830152</v>
      </c>
      <c r="DB34" s="35">
        <f t="shared" si="110"/>
        <v>0.90599207142396931</v>
      </c>
      <c r="DC34" s="35">
        <f t="shared" si="110"/>
        <v>0.90654206779010504</v>
      </c>
      <c r="DD34" s="35">
        <f t="shared" si="110"/>
        <v>0.90708394194887143</v>
      </c>
      <c r="DE34" s="35">
        <f t="shared" si="110"/>
        <v>0.90761793334657792</v>
      </c>
      <c r="DF34" s="35">
        <f t="shared" si="110"/>
        <v>0.90814427049573898</v>
      </c>
      <c r="DG34" s="35">
        <f t="shared" si="110"/>
        <v>0.90866317156951082</v>
      </c>
      <c r="DH34" s="35">
        <f t="shared" si="110"/>
        <v>0.90917484496092371</v>
      </c>
      <c r="DI34" s="35">
        <f t="shared" si="110"/>
        <v>0.90967948980915359</v>
      </c>
      <c r="DJ34" s="35">
        <f t="shared" si="110"/>
        <v>0.91017729649492674</v>
      </c>
      <c r="DK34" s="35">
        <f t="shared" si="110"/>
        <v>0.91066844710700523</v>
      </c>
      <c r="DL34" s="35">
        <f t="shared" si="111"/>
        <v>0.91115311588156178</v>
      </c>
      <c r="DM34" s="35">
        <f t="shared" si="111"/>
        <v>0.9116314696161385</v>
      </c>
      <c r="DN34" s="35">
        <f t="shared" si="111"/>
        <v>0.91210366805976417</v>
      </c>
      <c r="DO34" s="35">
        <f t="shared" si="111"/>
        <v>0.91256986428069709</v>
      </c>
      <c r="DP34" s="35">
        <f t="shared" si="111"/>
        <v>0.91303020501317322</v>
      </c>
      <c r="DQ34" s="35">
        <f t="shared" si="111"/>
        <v>0.91348483098442979</v>
      </c>
      <c r="DR34" s="35">
        <f t="shared" si="111"/>
        <v>0.91393387722321551</v>
      </c>
      <c r="DS34" s="35">
        <f t="shared" si="111"/>
        <v>0.91437747335089137</v>
      </c>
      <c r="DT34" s="35">
        <f t="shared" si="111"/>
        <v>0.91481574385618447</v>
      </c>
      <c r="DU34" s="35">
        <f t="shared" si="111"/>
        <v>0.91524880835455924</v>
      </c>
      <c r="DV34" s="35">
        <f t="shared" si="112"/>
        <v>0.91567678183313306</v>
      </c>
      <c r="DW34" s="35">
        <f t="shared" si="112"/>
        <v>0.91609977488198846</v>
      </c>
      <c r="DX34" s="35">
        <f t="shared" si="112"/>
        <v>0.91651789391268845</v>
      </c>
      <c r="DY34" s="35">
        <f t="shared" si="112"/>
        <v>0.91693124136474502</v>
      </c>
      <c r="DZ34" s="35">
        <f t="shared" si="112"/>
        <v>0.91733991590075104</v>
      </c>
      <c r="EA34" s="35">
        <f t="shared" si="112"/>
        <v>0.91774401259083305</v>
      </c>
      <c r="EB34" s="35">
        <f t="shared" si="112"/>
        <v>0.91814362308704611</v>
      </c>
      <c r="EC34" s="35">
        <f t="shared" si="112"/>
        <v>0.91853883578829854</v>
      </c>
      <c r="ED34" s="35">
        <f t="shared" si="112"/>
        <v>0.91892973599634564</v>
      </c>
      <c r="EE34" s="35">
        <f t="shared" si="112"/>
        <v>0.91931640606337217</v>
      </c>
      <c r="EF34" s="35">
        <f t="shared" si="113"/>
        <v>0.91969892553164034</v>
      </c>
      <c r="EG34" s="35">
        <f t="shared" si="113"/>
        <v>0.92007737126566147</v>
      </c>
      <c r="EH34" s="35">
        <f t="shared" si="113"/>
        <v>0.92045181757731487</v>
      </c>
      <c r="EI34" s="35">
        <f t="shared" si="113"/>
        <v>0.9208223363443091</v>
      </c>
      <c r="EJ34" s="35">
        <f t="shared" si="113"/>
        <v>0.92118899712237368</v>
      </c>
      <c r="EK34" s="35">
        <f t="shared" si="113"/>
        <v>0.92155186725152061</v>
      </c>
      <c r="EL34" s="35">
        <f t="shared" si="113"/>
        <v>0.92191101195672198</v>
      </c>
      <c r="EM34" s="35">
        <f t="shared" si="113"/>
        <v>0.92226649444330588</v>
      </c>
      <c r="EN34" s="35">
        <f t="shared" si="113"/>
        <v>0.92261837598737473</v>
      </c>
      <c r="EO34" s="35">
        <f t="shared" si="113"/>
        <v>0.92296671602151337</v>
      </c>
      <c r="EP34" s="35">
        <f t="shared" si="114"/>
        <v>0.92331157221606042</v>
      </c>
      <c r="EQ34" s="35">
        <f t="shared" si="114"/>
        <v>0.92365300055617672</v>
      </c>
      <c r="ER34" s="35">
        <f t="shared" si="114"/>
        <v>0.92399105541495219</v>
      </c>
      <c r="ES34" s="35">
        <f t="shared" si="114"/>
        <v>0.92432578962276324</v>
      </c>
      <c r="ET34" s="35">
        <f t="shared" si="114"/>
        <v>0.92465725453309078</v>
      </c>
      <c r="EU34" s="35">
        <f t="shared" si="114"/>
        <v>0.92498550008499003</v>
      </c>
      <c r="EV34" s="35">
        <f t="shared" si="114"/>
        <v>0.92531057486239654</v>
      </c>
      <c r="EW34" s="35">
        <f t="shared" si="114"/>
        <v>0.92563252615043912</v>
      </c>
      <c r="EX34" s="35">
        <f t="shared" si="114"/>
        <v>0.92595139998892517</v>
      </c>
      <c r="EY34" s="35">
        <f t="shared" si="114"/>
        <v>0.92626724122314863</v>
      </c>
      <c r="EZ34" s="35">
        <f t="shared" si="115"/>
        <v>0.92658009355216864</v>
      </c>
      <c r="FA34" s="35">
        <f t="shared" si="115"/>
        <v>0.92688999957468965</v>
      </c>
      <c r="FB34" s="35">
        <f t="shared" si="115"/>
        <v>0.92719700083268042</v>
      </c>
      <c r="FC34" s="35">
        <f t="shared" si="115"/>
        <v>0.9275011378528446</v>
      </c>
      <c r="FD34" s="35">
        <f t="shared" si="115"/>
        <v>0.92780245018606466</v>
      </c>
      <c r="FE34" s="35">
        <f t="shared" si="115"/>
        <v>0.92810097644492118</v>
      </c>
      <c r="FF34" s="35">
        <f t="shared" si="115"/>
        <v>0.9283967543393975</v>
      </c>
      <c r="FG34" s="35">
        <f t="shared" si="115"/>
        <v>0.92868982071085815</v>
      </c>
      <c r="FH34" s="35">
        <f t="shared" si="115"/>
        <v>0.92898021156439714</v>
      </c>
      <c r="FI34" s="35">
        <f t="shared" si="115"/>
        <v>0.92926796209964391</v>
      </c>
      <c r="FJ34" s="35">
        <f t="shared" si="116"/>
        <v>0.9295531067401005</v>
      </c>
      <c r="FK34" s="35">
        <f t="shared" si="116"/>
        <v>0.929835679161097</v>
      </c>
      <c r="FL34" s="35">
        <f t="shared" si="116"/>
        <v>0.93011571231642964</v>
      </c>
      <c r="FM34" s="35">
        <f t="shared" si="116"/>
        <v>0.93039323846375654</v>
      </c>
      <c r="FN34" s="35">
        <f t="shared" si="116"/>
        <v>0.93066828918880962</v>
      </c>
      <c r="FO34" s="35">
        <f t="shared" si="116"/>
        <v>0.93094089542849034</v>
      </c>
      <c r="FP34" s="35">
        <f t="shared" si="116"/>
        <v>0.93121108749290282</v>
      </c>
      <c r="FQ34" s="35">
        <f t="shared" si="116"/>
        <v>0.93147889508638171</v>
      </c>
      <c r="FR34" s="35">
        <f t="shared" si="116"/>
        <v>0.93174434732756561</v>
      </c>
      <c r="FS34" s="35">
        <f t="shared" si="116"/>
        <v>0.93200747276856388</v>
      </c>
      <c r="FT34" s="35">
        <f t="shared" si="117"/>
        <v>0.93226829941326705</v>
      </c>
      <c r="FU34" s="35">
        <f t="shared" si="117"/>
        <v>0.93252685473484098</v>
      </c>
      <c r="FV34" s="35">
        <f t="shared" si="117"/>
        <v>0.93278316569244613</v>
      </c>
      <c r="FW34" s="35">
        <f t="shared" si="117"/>
        <v>0.93303725874722632</v>
      </c>
      <c r="FX34" s="35">
        <f t="shared" si="117"/>
        <v>0.93328915987759697</v>
      </c>
      <c r="FY34" s="35">
        <f t="shared" si="117"/>
        <v>0.93353889459387296</v>
      </c>
      <c r="FZ34" s="35">
        <f t="shared" si="117"/>
        <v>0.93378648795226904</v>
      </c>
      <c r="GA34" s="35">
        <f t="shared" si="117"/>
        <v>0.93403196456830118</v>
      </c>
      <c r="GB34" s="35">
        <f t="shared" si="117"/>
        <v>0.93427534862962214</v>
      </c>
      <c r="GC34" s="35">
        <f t="shared" si="117"/>
        <v>0.934516663908318</v>
      </c>
      <c r="GD34" s="35">
        <f t="shared" si="118"/>
        <v>0.93475593377269184</v>
      </c>
      <c r="GE34" s="35">
        <f t="shared" si="118"/>
        <v>0.93499318119856145</v>
      </c>
      <c r="GF34" s="35">
        <f t="shared" si="118"/>
        <v>0.93522842878009305</v>
      </c>
      <c r="GG34" s="35">
        <f t="shared" si="118"/>
        <v>0.93546169874019724</v>
      </c>
      <c r="GH34" s="35">
        <f t="shared" si="118"/>
        <v>0.93569301294050211</v>
      </c>
      <c r="GI34" s="35">
        <f t="shared" si="118"/>
        <v>0.93592239289093271</v>
      </c>
      <c r="GJ34" s="35">
        <f t="shared" si="118"/>
        <v>0.93614985975890874</v>
      </c>
      <c r="GK34" s="35">
        <f t="shared" si="118"/>
        <v>0.93637543437818183</v>
      </c>
      <c r="GL34" s="35">
        <f t="shared" si="118"/>
        <v>0.93659913725733157</v>
      </c>
      <c r="GM34" s="35">
        <f t="shared" si="118"/>
        <v>0.93682098858793095</v>
      </c>
      <c r="GN34" s="35">
        <f t="shared" si="119"/>
        <v>0.93704100825240499</v>
      </c>
      <c r="GO34" s="35">
        <f t="shared" si="119"/>
        <v>0.93725921583158933</v>
      </c>
      <c r="GP34" s="35">
        <f t="shared" si="119"/>
        <v>0.937475630612008</v>
      </c>
      <c r="GQ34" s="35">
        <f t="shared" si="119"/>
        <v>0.93769027159288121</v>
      </c>
      <c r="GR34" s="35">
        <f t="shared" si="119"/>
        <v>0.93790315749287834</v>
      </c>
      <c r="GS34" s="35">
        <f t="shared" si="119"/>
        <v>0.93811430675662277</v>
      </c>
      <c r="GT34" s="35">
        <f t="shared" si="119"/>
        <v>0.93832373756096732</v>
      </c>
      <c r="GU34" s="35">
        <f t="shared" si="119"/>
        <v>0.93853146782104424</v>
      </c>
      <c r="GV34" s="35">
        <f t="shared" si="119"/>
        <v>0.93873751519610404</v>
      </c>
      <c r="GW34" s="35">
        <f t="shared" si="119"/>
        <v>0.93894189709515163</v>
      </c>
      <c r="GX34" s="35">
        <f t="shared" si="120"/>
        <v>0.93914463068238896</v>
      </c>
      <c r="GY34" s="35">
        <f t="shared" si="120"/>
        <v>0.93934573288247147</v>
      </c>
      <c r="GZ34" s="35">
        <f t="shared" si="120"/>
        <v>0.93954522038559085</v>
      </c>
      <c r="HA34" s="35">
        <f t="shared" si="120"/>
        <v>0.93974310965238628</v>
      </c>
      <c r="HB34" s="35">
        <f t="shared" si="120"/>
        <v>0.9399394169186962</v>
      </c>
      <c r="HC34" s="35">
        <f t="shared" si="120"/>
        <v>0.94013415820015567</v>
      </c>
      <c r="HD34" s="35">
        <f t="shared" si="120"/>
        <v>0.94032734929664541</v>
      </c>
      <c r="HE34" s="35">
        <f t="shared" si="120"/>
        <v>0.94051900579660164</v>
      </c>
      <c r="HF34" s="35">
        <f t="shared" si="120"/>
        <v>0.94070914308118936</v>
      </c>
      <c r="HG34" s="35">
        <f t="shared" si="120"/>
        <v>0.94089777632834826</v>
      </c>
      <c r="HH34" s="35">
        <f t="shared" si="121"/>
        <v>0.94108492051671178</v>
      </c>
      <c r="HI34" s="35">
        <f t="shared" si="121"/>
        <v>0.94127059042941252</v>
      </c>
      <c r="HJ34" s="35">
        <f t="shared" si="121"/>
        <v>0.94145480065777021</v>
      </c>
      <c r="HK34" s="35">
        <f t="shared" si="121"/>
        <v>0.94163756560487299</v>
      </c>
      <c r="HL34" s="35">
        <f t="shared" si="121"/>
        <v>0.94181889948905362</v>
      </c>
      <c r="HM34" s="35">
        <f t="shared" si="121"/>
        <v>0.94199881634726634</v>
      </c>
      <c r="HN34" s="35">
        <f t="shared" si="121"/>
        <v>0.94217733003836734</v>
      </c>
      <c r="HO34" s="35">
        <f t="shared" si="121"/>
        <v>0.9423544542463036</v>
      </c>
      <c r="HP34" s="35">
        <f t="shared" si="121"/>
        <v>0.94253020248321329</v>
      </c>
      <c r="HQ34" s="35">
        <f t="shared" si="121"/>
        <v>0.94270458809244073</v>
      </c>
      <c r="HR34" s="35">
        <f t="shared" si="122"/>
        <v>0.9428776242514717</v>
      </c>
      <c r="HS34" s="35">
        <f t="shared" si="122"/>
        <v>0.9430493239747878</v>
      </c>
      <c r="HT34" s="35">
        <f t="shared" si="122"/>
        <v>0.9432197001166478</v>
      </c>
      <c r="HU34" s="35">
        <f t="shared" si="122"/>
        <v>0.94338876537379524</v>
      </c>
      <c r="HV34" s="35">
        <f t="shared" si="122"/>
        <v>0.94355653228809711</v>
      </c>
      <c r="HW34" s="35">
        <f t="shared" si="122"/>
        <v>0.94372301324911534</v>
      </c>
      <c r="HX34" s="35">
        <f t="shared" si="122"/>
        <v>0.94388822049661258</v>
      </c>
      <c r="HY34" s="35">
        <f t="shared" si="122"/>
        <v>0.94405216612299891</v>
      </c>
      <c r="HZ34" s="35">
        <f t="shared" si="122"/>
        <v>0.94421486207571481</v>
      </c>
      <c r="IA34" s="35">
        <f t="shared" si="122"/>
        <v>0.94437632015955919</v>
      </c>
      <c r="IB34" s="35">
        <f t="shared" si="123"/>
        <v>0.94453655203896103</v>
      </c>
      <c r="IC34" s="35">
        <f t="shared" si="123"/>
        <v>0.9446955692401966</v>
      </c>
      <c r="ID34" s="35">
        <f t="shared" si="123"/>
        <v>0.94485338315355594</v>
      </c>
      <c r="IE34" s="35">
        <f t="shared" si="123"/>
        <v>0.94501000503545896</v>
      </c>
      <c r="IF34" s="35">
        <f t="shared" si="123"/>
        <v>0.94516544601052332</v>
      </c>
      <c r="IG34" s="35">
        <f t="shared" si="123"/>
        <v>0.94531971707358564</v>
      </c>
      <c r="IH34" s="35">
        <f t="shared" si="123"/>
        <v>0.94547282909167751</v>
      </c>
      <c r="II34" s="35">
        <f t="shared" si="123"/>
        <v>0.94562479280595824</v>
      </c>
      <c r="IJ34" s="35">
        <f t="shared" si="123"/>
        <v>0.94577561883360595</v>
      </c>
      <c r="IK34" s="35">
        <f t="shared" si="123"/>
        <v>0.94592531766966692</v>
      </c>
      <c r="IL34" s="35">
        <f t="shared" si="124"/>
        <v>0.94607389968886579</v>
      </c>
      <c r="IM34" s="35">
        <f t="shared" si="124"/>
        <v>0.94622137514737914</v>
      </c>
      <c r="IN34" s="35">
        <f t="shared" si="124"/>
        <v>0.94636775418456887</v>
      </c>
      <c r="IO34" s="35">
        <f t="shared" si="124"/>
        <v>0.94651304682468385</v>
      </c>
      <c r="IP34" s="35">
        <f t="shared" si="124"/>
        <v>0.94665726297852382</v>
      </c>
      <c r="IQ34" s="35">
        <f t="shared" si="124"/>
        <v>0.94680041244507018</v>
      </c>
      <c r="IR34" s="35">
        <f t="shared" si="124"/>
        <v>0.94694250491308585</v>
      </c>
      <c r="IS34" s="35">
        <f t="shared" si="124"/>
        <v>0.94708354996268107</v>
      </c>
      <c r="IT34" s="35">
        <f t="shared" si="124"/>
        <v>0.94722355706685113</v>
      </c>
      <c r="IU34" s="35">
        <f t="shared" si="124"/>
        <v>0.94736253559298178</v>
      </c>
      <c r="IV34" s="35">
        <f t="shared" si="125"/>
        <v>0.94750049480432685</v>
      </c>
      <c r="IW34" s="35">
        <f t="shared" si="125"/>
        <v>0.94763744386145865</v>
      </c>
      <c r="IX34" s="35">
        <f t="shared" si="125"/>
        <v>0.94777339182368925</v>
      </c>
      <c r="IY34" s="35">
        <f t="shared" si="125"/>
        <v>0.94790834765046617</v>
      </c>
      <c r="IZ34" s="35">
        <f t="shared" si="125"/>
        <v>0.94804232020274282</v>
      </c>
      <c r="JA34" s="35">
        <f t="shared" si="125"/>
        <v>0.94817531824432155</v>
      </c>
      <c r="JB34" s="35">
        <f t="shared" si="125"/>
        <v>0.94830735044317616</v>
      </c>
      <c r="JC34" s="35">
        <f t="shared" si="125"/>
        <v>0.94843842537274603</v>
      </c>
      <c r="JD34" s="35">
        <f t="shared" si="125"/>
        <v>0.94856855151321018</v>
      </c>
      <c r="JE34" s="35">
        <f t="shared" si="125"/>
        <v>0.94869773725273854</v>
      </c>
      <c r="JF34" s="35">
        <f t="shared" si="126"/>
        <v>0.94882599088871944</v>
      </c>
      <c r="JG34" s="35">
        <f t="shared" si="126"/>
        <v>0.94895332062896731</v>
      </c>
      <c r="JH34" s="35">
        <f t="shared" si="126"/>
        <v>0.94907973459290929</v>
      </c>
      <c r="JI34" s="35">
        <f t="shared" si="126"/>
        <v>0.94920524081275026</v>
      </c>
      <c r="JJ34" s="35">
        <f t="shared" si="126"/>
        <v>0.94932984723461999</v>
      </c>
      <c r="JK34" s="35">
        <f t="shared" si="126"/>
        <v>0.94945356171969852</v>
      </c>
      <c r="JL34" s="35">
        <f t="shared" si="126"/>
        <v>0.94957639204532551</v>
      </c>
      <c r="JM34" s="35">
        <f t="shared" si="126"/>
        <v>0.94969834590608759</v>
      </c>
      <c r="JN34" s="35">
        <f t="shared" si="126"/>
        <v>0.94981943091489107</v>
      </c>
      <c r="JO34" s="35">
        <f t="shared" si="126"/>
        <v>0.94993965460401486</v>
      </c>
      <c r="JP34" s="35">
        <f t="shared" si="127"/>
        <v>0.9500590244261472</v>
      </c>
      <c r="JQ34" s="35">
        <f t="shared" si="127"/>
        <v>0.95017754775540475</v>
      </c>
      <c r="JR34" s="35">
        <f t="shared" si="127"/>
        <v>0.95029523188833598</v>
      </c>
      <c r="JS34" s="35">
        <f t="shared" si="127"/>
        <v>0.9504120840449084</v>
      </c>
      <c r="JT34" s="35">
        <f t="shared" si="127"/>
        <v>0.95052811136947923</v>
      </c>
      <c r="JU34" s="35">
        <f t="shared" si="127"/>
        <v>0.95064332093175241</v>
      </c>
      <c r="JV34" s="35">
        <f t="shared" si="127"/>
        <v>0.95075771972771816</v>
      </c>
      <c r="JW34" s="35">
        <f t="shared" si="127"/>
        <v>0.95087131468058061</v>
      </c>
      <c r="JX34" s="35">
        <f t="shared" si="127"/>
        <v>0.95098411264166816</v>
      </c>
      <c r="JY34" s="35">
        <f t="shared" si="127"/>
        <v>0.9510961203913324</v>
      </c>
      <c r="JZ34" s="35">
        <f t="shared" si="128"/>
        <v>0.95120734463983092</v>
      </c>
      <c r="KA34" s="35">
        <f t="shared" si="128"/>
        <v>0.95131779202819811</v>
      </c>
      <c r="KB34" s="35">
        <f t="shared" si="128"/>
        <v>0.9514274691291027</v>
      </c>
      <c r="KC34" s="35">
        <f t="shared" si="128"/>
        <v>0.9515363824476909</v>
      </c>
      <c r="KD34" s="35">
        <f t="shared" si="128"/>
        <v>0.95164453842241847</v>
      </c>
      <c r="KE34" s="35">
        <f t="shared" si="128"/>
        <v>0.95175194342586977</v>
      </c>
      <c r="KF34" s="35">
        <f t="shared" si="128"/>
        <v>0.95185860376556286</v>
      </c>
      <c r="KG34" s="35">
        <f t="shared" si="128"/>
        <v>0.95196452568474699</v>
      </c>
      <c r="KH34" s="35">
        <f t="shared" si="128"/>
        <v>0.95206971536318308</v>
      </c>
      <c r="KI34" s="35">
        <f t="shared" si="128"/>
        <v>0.952174178917916</v>
      </c>
      <c r="KJ34" s="35">
        <f t="shared" si="129"/>
        <v>0.95227792240403519</v>
      </c>
      <c r="KK34" s="35">
        <f t="shared" si="129"/>
        <v>0.95238095181542293</v>
      </c>
      <c r="KL34" s="35">
        <f t="shared" si="129"/>
        <v>0.95248327308549252</v>
      </c>
      <c r="KM34" s="35">
        <f t="shared" si="129"/>
        <v>0.95258489208791652</v>
      </c>
      <c r="KN34" s="35">
        <f t="shared" si="129"/>
        <v>0.95268581463734292</v>
      </c>
      <c r="KO34" s="35">
        <f t="shared" si="129"/>
        <v>0.95278604649010212</v>
      </c>
      <c r="KP34" s="35">
        <f t="shared" si="129"/>
        <v>0.95288559334490353</v>
      </c>
      <c r="KQ34" s="35">
        <f t="shared" si="129"/>
        <v>0.95298446084352195</v>
      </c>
      <c r="KR34" s="35">
        <f t="shared" si="129"/>
        <v>0.95308265457147512</v>
      </c>
      <c r="KS34" s="35">
        <f t="shared" si="129"/>
        <v>0.95318018005869021</v>
      </c>
      <c r="KT34" s="35">
        <f t="shared" si="130"/>
        <v>0.95327704278016245</v>
      </c>
      <c r="KU34" s="35">
        <f t="shared" si="130"/>
        <v>0.95337324815660318</v>
      </c>
      <c r="KV34" s="35">
        <f t="shared" si="130"/>
        <v>0.95346880155508096</v>
      </c>
      <c r="KW34" s="35">
        <f t="shared" si="130"/>
        <v>0.95356370828964965</v>
      </c>
      <c r="KX34" s="35">
        <f t="shared" si="130"/>
        <v>0.95365797362197324</v>
      </c>
      <c r="KY34" s="35">
        <f t="shared" si="130"/>
        <v>0.95375160276193682</v>
      </c>
      <c r="KZ34" s="35">
        <f t="shared" si="130"/>
        <v>0.95384460086825307</v>
      </c>
      <c r="LA34" s="35">
        <f t="shared" si="130"/>
        <v>0.95393697304905845</v>
      </c>
      <c r="LB34" s="35">
        <f t="shared" si="130"/>
        <v>0.95402872436250041</v>
      </c>
      <c r="LC34" s="35">
        <f t="shared" si="130"/>
        <v>0.95411985981731928</v>
      </c>
      <c r="LD34" s="35">
        <f t="shared" si="131"/>
        <v>0.95421038437341998</v>
      </c>
      <c r="LE34" s="35">
        <f t="shared" si="131"/>
        <v>0.9543003029424364</v>
      </c>
      <c r="LF34" s="35">
        <f t="shared" si="131"/>
        <v>0.95438962038828867</v>
      </c>
      <c r="LG34" s="35">
        <f t="shared" si="131"/>
        <v>0.9544783415277327</v>
      </c>
      <c r="LH34" s="35">
        <f t="shared" si="131"/>
        <v>0.95456647113090154</v>
      </c>
      <c r="LI34" s="35">
        <f t="shared" si="131"/>
        <v>0.95465401392184157</v>
      </c>
      <c r="LJ34" s="35">
        <f t="shared" si="131"/>
        <v>0.9547409745790385</v>
      </c>
      <c r="LK34" s="35">
        <f t="shared" si="131"/>
        <v>0.9548273577359383</v>
      </c>
      <c r="LL34" s="35">
        <f t="shared" si="131"/>
        <v>0.95491316798146142</v>
      </c>
      <c r="LM34" s="35">
        <f t="shared" si="131"/>
        <v>0.9549984098605091</v>
      </c>
      <c r="LN34" s="35">
        <f t="shared" si="132"/>
        <v>0.9550830878744635</v>
      </c>
      <c r="LO34" s="35">
        <f t="shared" si="132"/>
        <v>0.95516720648168052</v>
      </c>
      <c r="LP34" s="35">
        <f t="shared" si="132"/>
        <v>0.9552507700979781</v>
      </c>
      <c r="LQ34" s="35">
        <f t="shared" si="132"/>
        <v>0.95533378309711459</v>
      </c>
      <c r="LR34" s="35">
        <f t="shared" si="132"/>
        <v>0.95541624981126561</v>
      </c>
      <c r="LS34" s="35">
        <f t="shared" si="132"/>
        <v>0.95549817453148922</v>
      </c>
      <c r="LT34" s="35">
        <f t="shared" si="132"/>
        <v>0.95557956150818968</v>
      </c>
      <c r="LU34" s="35">
        <f t="shared" si="132"/>
        <v>0.95566041495157306</v>
      </c>
      <c r="LV34" s="35">
        <f t="shared" si="132"/>
        <v>0.955740739032096</v>
      </c>
      <c r="LW34" s="35">
        <f t="shared" si="132"/>
        <v>0.95582053788091104</v>
      </c>
      <c r="LX34" s="35">
        <f t="shared" si="133"/>
        <v>0.95589981559030401</v>
      </c>
      <c r="LY34" s="35">
        <f t="shared" si="133"/>
        <v>0.95597857621412752</v>
      </c>
      <c r="LZ34" s="35">
        <f t="shared" si="133"/>
        <v>0.95605682376822698</v>
      </c>
      <c r="MA34" s="35">
        <f t="shared" si="133"/>
        <v>0.95613456223086291</v>
      </c>
      <c r="MB34" s="35">
        <f t="shared" si="133"/>
        <v>0.95621179554312674</v>
      </c>
      <c r="MC34" s="35">
        <f t="shared" si="133"/>
        <v>0.9562885276093519</v>
      </c>
      <c r="MD34" s="35">
        <f t="shared" si="133"/>
        <v>0.95636476229751932</v>
      </c>
      <c r="ME34" s="35">
        <f t="shared" si="133"/>
        <v>0.95644050343965692</v>
      </c>
      <c r="MF34" s="35">
        <f t="shared" si="133"/>
        <v>0.95651575483223639</v>
      </c>
      <c r="MG34" s="35">
        <f t="shared" si="133"/>
        <v>0.95659052023656277</v>
      </c>
      <c r="MH34" s="35">
        <f t="shared" si="134"/>
        <v>0.95666480337915893</v>
      </c>
      <c r="MI34" s="35">
        <f t="shared" si="134"/>
        <v>0.95673860795214705</v>
      </c>
      <c r="MJ34" s="35">
        <f t="shared" si="134"/>
        <v>0.95681193761362415</v>
      </c>
      <c r="MK34" s="35">
        <f t="shared" si="134"/>
        <v>0.95688479598803244</v>
      </c>
      <c r="ML34" s="35">
        <f t="shared" si="134"/>
        <v>0.95695718666652585</v>
      </c>
      <c r="MM34" s="35">
        <f t="shared" si="134"/>
        <v>0.95702911320733164</v>
      </c>
      <c r="MN34" s="35">
        <f t="shared" si="134"/>
        <v>0.95710057913610713</v>
      </c>
      <c r="MO34" s="35">
        <f t="shared" si="134"/>
        <v>0.95717158794629298</v>
      </c>
      <c r="MP34" s="35">
        <f t="shared" si="134"/>
        <v>0.95724214309946087</v>
      </c>
      <c r="MQ34" s="35">
        <f t="shared" si="134"/>
        <v>0.9573122480256574</v>
      </c>
      <c r="MR34" s="35">
        <f t="shared" si="135"/>
        <v>0.9573819061237433</v>
      </c>
      <c r="MS34" s="35">
        <f t="shared" si="135"/>
        <v>0.95745112076173033</v>
      </c>
      <c r="MT34" s="35">
        <f t="shared" si="135"/>
        <v>0.95751989527711023</v>
      </c>
      <c r="MU34" s="35">
        <f t="shared" si="135"/>
        <v>0.95758823297718365</v>
      </c>
      <c r="MV34" s="35">
        <f t="shared" si="135"/>
        <v>0.95765613713938191</v>
      </c>
      <c r="MW34" s="35">
        <f t="shared" si="135"/>
        <v>0.95772361101158743</v>
      </c>
      <c r="MX34" s="35">
        <f t="shared" si="135"/>
        <v>0.95779065781244754</v>
      </c>
      <c r="MY34" s="35">
        <f t="shared" si="135"/>
        <v>0.9578572807316863</v>
      </c>
      <c r="MZ34" s="35">
        <f t="shared" si="135"/>
        <v>0.95792348293041218</v>
      </c>
      <c r="NA34" s="35">
        <f t="shared" si="135"/>
        <v>0.95798926754142133</v>
      </c>
      <c r="NB34" s="35">
        <f t="shared" si="136"/>
        <v>0.95805463766949783</v>
      </c>
      <c r="NC34" s="35">
        <f t="shared" si="136"/>
        <v>0.95811959639171007</v>
      </c>
      <c r="ND34" s="35">
        <f t="shared" si="136"/>
        <v>0.95818414675770269</v>
      </c>
      <c r="NE34" s="35">
        <f t="shared" si="136"/>
        <v>0.95824829178998694</v>
      </c>
      <c r="NF34" s="35">
        <f t="shared" si="136"/>
        <v>0.95831203448422497</v>
      </c>
      <c r="NG34" s="35">
        <f t="shared" si="136"/>
        <v>0.95837537780951321</v>
      </c>
      <c r="NH34" s="35">
        <f t="shared" si="136"/>
        <v>0.95843832470866031</v>
      </c>
      <c r="NI34" s="35">
        <f t="shared" si="136"/>
        <v>0.95850087809846229</v>
      </c>
      <c r="NJ34" s="35">
        <f t="shared" si="136"/>
        <v>0.95856304086997601</v>
      </c>
      <c r="NK34" s="35">
        <f t="shared" si="136"/>
        <v>0.95862481588878623</v>
      </c>
      <c r="NL34" s="35">
        <f t="shared" si="137"/>
        <v>0.95868620599527177</v>
      </c>
      <c r="NM34" s="35">
        <f t="shared" si="137"/>
        <v>0.95874721400486851</v>
      </c>
      <c r="NN34" s="35">
        <f t="shared" si="137"/>
        <v>0.95880784270832775</v>
      </c>
      <c r="NO34" s="35">
        <f t="shared" si="137"/>
        <v>0.95886809487197255</v>
      </c>
      <c r="NP34" s="35">
        <f t="shared" si="137"/>
        <v>0.95892797323795065</v>
      </c>
      <c r="NQ34" s="35">
        <f t="shared" si="137"/>
        <v>0.95898748052448501</v>
      </c>
      <c r="NR34" s="35">
        <f t="shared" si="137"/>
        <v>0.95904661942612024</v>
      </c>
      <c r="NS34" s="35">
        <f t="shared" si="137"/>
        <v>0.95910539261396721</v>
      </c>
      <c r="NT34" s="35">
        <f t="shared" si="137"/>
        <v>0.95916380273594348</v>
      </c>
      <c r="NU34" s="35">
        <f t="shared" si="137"/>
        <v>0.95922185241701285</v>
      </c>
      <c r="NV34" s="35">
        <f t="shared" si="138"/>
        <v>0.95927954425941941</v>
      </c>
      <c r="NW34" s="35">
        <f t="shared" si="138"/>
        <v>0.95933688084292146</v>
      </c>
      <c r="NX34" s="35">
        <f t="shared" si="138"/>
        <v>0.95939386472502108</v>
      </c>
      <c r="NY34" s="35">
        <f t="shared" si="138"/>
        <v>0.95945049844119146</v>
      </c>
      <c r="NZ34" s="35">
        <f t="shared" si="138"/>
        <v>0.95950678450510107</v>
      </c>
      <c r="OA34" s="35">
        <f t="shared" si="138"/>
        <v>0.95956272540883647</v>
      </c>
      <c r="OB34" s="35">
        <f t="shared" si="138"/>
        <v>0.95961832362312094</v>
      </c>
      <c r="OC34" s="35">
        <f t="shared" si="138"/>
        <v>0.95967358159753158</v>
      </c>
      <c r="OD34" s="35">
        <f t="shared" si="138"/>
        <v>0.95972850176071345</v>
      </c>
      <c r="OE34" s="35">
        <f t="shared" si="138"/>
        <v>0.95978308652059163</v>
      </c>
      <c r="OF34" s="35">
        <f t="shared" si="139"/>
        <v>0.95983733826458006</v>
      </c>
      <c r="OG34" s="35">
        <f t="shared" si="139"/>
        <v>0.95989125935978858</v>
      </c>
      <c r="OH34" s="35">
        <f t="shared" si="139"/>
        <v>0.95994485215322778</v>
      </c>
      <c r="OI34" s="35">
        <f t="shared" si="139"/>
        <v>0.95999811897201037</v>
      </c>
      <c r="OJ34" s="35">
        <f t="shared" si="139"/>
        <v>0.96005106212355085</v>
      </c>
      <c r="OK34" s="35">
        <f t="shared" si="139"/>
        <v>0.96010368389576428</v>
      </c>
      <c r="OL34" s="35">
        <f t="shared" si="139"/>
        <v>0.96015598655725987</v>
      </c>
      <c r="OM34" s="35">
        <f t="shared" si="139"/>
        <v>0.96020797235753408</v>
      </c>
      <c r="ON34" s="35">
        <f t="shared" si="139"/>
        <v>0.96025964352716253</v>
      </c>
      <c r="OO34" s="35">
        <f t="shared" si="139"/>
        <v>0.96031100227798694</v>
      </c>
      <c r="OP34" s="35">
        <f t="shared" si="140"/>
        <v>0.96036205080330239</v>
      </c>
      <c r="OQ34" s="35">
        <f t="shared" si="140"/>
        <v>0.96041279127804102</v>
      </c>
      <c r="OR34" s="35">
        <f t="shared" si="140"/>
        <v>0.96046322585895449</v>
      </c>
      <c r="OS34" s="35">
        <f t="shared" si="140"/>
        <v>0.96051335668479365</v>
      </c>
      <c r="OT34" s="35">
        <f t="shared" si="140"/>
        <v>0.96056318587648637</v>
      </c>
      <c r="OU34" s="35">
        <f t="shared" si="140"/>
        <v>0.96061271553731387</v>
      </c>
      <c r="OV34" s="35">
        <f t="shared" si="140"/>
        <v>0.96066194775308422</v>
      </c>
      <c r="OW34" s="35">
        <f t="shared" si="140"/>
        <v>0.96071088459230458</v>
      </c>
      <c r="OX34" s="35">
        <f t="shared" si="140"/>
        <v>0.96075952810635068</v>
      </c>
      <c r="OY34" s="35">
        <f t="shared" si="140"/>
        <v>0.96080788032963538</v>
      </c>
      <c r="OZ34" s="35">
        <f t="shared" si="141"/>
        <v>0.96085594327977453</v>
      </c>
      <c r="PA34" s="35">
        <f t="shared" si="141"/>
        <v>0.96090371895775117</v>
      </c>
      <c r="PB34" s="35">
        <f t="shared" si="141"/>
        <v>0.96095120934807832</v>
      </c>
      <c r="PC34" s="35">
        <f t="shared" si="141"/>
        <v>0.96099841641895911</v>
      </c>
      <c r="PD34" s="35">
        <f t="shared" si="141"/>
        <v>0.96104534212244563</v>
      </c>
      <c r="PE34" s="35">
        <f t="shared" si="141"/>
        <v>0.96109198839459609</v>
      </c>
      <c r="PF34" s="35">
        <f t="shared" si="141"/>
        <v>0.9611383571556299</v>
      </c>
      <c r="PG34" s="35">
        <f t="shared" si="141"/>
        <v>0.96118445031008126</v>
      </c>
      <c r="PH34" s="35">
        <f t="shared" si="141"/>
        <v>0.96123026974695081</v>
      </c>
      <c r="PI34" s="35">
        <f t="shared" si="141"/>
        <v>0.96127581733985612</v>
      </c>
      <c r="PJ34" s="35">
        <f t="shared" si="142"/>
        <v>0.96132109494717899</v>
      </c>
      <c r="PK34" s="35">
        <f t="shared" si="142"/>
        <v>0.96136610441221348</v>
      </c>
      <c r="PL34" s="35">
        <f t="shared" si="142"/>
        <v>0.96141084756331019</v>
      </c>
      <c r="PM34" s="35">
        <f t="shared" si="142"/>
        <v>0.96145532621402008</v>
      </c>
      <c r="PN34" s="35">
        <f t="shared" si="142"/>
        <v>0.96149954216323652</v>
      </c>
      <c r="PO34" s="35">
        <f t="shared" si="142"/>
        <v>0.96154349719533516</v>
      </c>
      <c r="PP34" s="35">
        <f t="shared" si="142"/>
        <v>0.96158719308031282</v>
      </c>
      <c r="PQ34" s="35">
        <f t="shared" si="142"/>
        <v>0.96163063157392537</v>
      </c>
      <c r="PR34" s="35">
        <f t="shared" si="142"/>
        <v>0.96167381441782263</v>
      </c>
      <c r="PS34" s="35">
        <f t="shared" si="142"/>
        <v>0.96171674333968282</v>
      </c>
      <c r="PT34" s="35">
        <f t="shared" si="143"/>
        <v>0.96175942005334569</v>
      </c>
      <c r="PU34" s="35">
        <f t="shared" si="143"/>
        <v>0.96180184625894372</v>
      </c>
      <c r="PV34" s="35">
        <f t="shared" si="143"/>
        <v>0.96184402364303134</v>
      </c>
      <c r="PW34" s="35">
        <f t="shared" si="143"/>
        <v>0.96188595387871434</v>
      </c>
      <c r="PX34" s="35">
        <f t="shared" si="143"/>
        <v>0.96192763862577602</v>
      </c>
      <c r="PY34" s="35">
        <f t="shared" si="143"/>
        <v>0.96196907953080368</v>
      </c>
      <c r="PZ34" s="35">
        <f t="shared" si="143"/>
        <v>0.96201027822731211</v>
      </c>
      <c r="QA34" s="35">
        <f t="shared" si="143"/>
        <v>0.96205123633586731</v>
      </c>
      <c r="QB34" s="35">
        <f t="shared" si="143"/>
        <v>0.96209195546420678</v>
      </c>
      <c r="QC34" s="35">
        <f t="shared" si="143"/>
        <v>0.96213243720736152</v>
      </c>
      <c r="QD34" s="35">
        <f t="shared" si="144"/>
        <v>0.96217268314777371</v>
      </c>
      <c r="QE34" s="35">
        <f t="shared" si="144"/>
        <v>0.9622126948554145</v>
      </c>
      <c r="QF34" s="35">
        <f t="shared" si="144"/>
        <v>0.96225247388790147</v>
      </c>
      <c r="QG34" s="35">
        <f t="shared" si="144"/>
        <v>0.96229202179061213</v>
      </c>
      <c r="QH34" s="35">
        <f t="shared" si="144"/>
        <v>0.9623313400967991</v>
      </c>
      <c r="QI34" s="35">
        <f t="shared" si="144"/>
        <v>0.96237043032770242</v>
      </c>
      <c r="QJ34" s="35">
        <f t="shared" si="144"/>
        <v>0.96240929399266051</v>
      </c>
      <c r="QK34" s="35">
        <f t="shared" si="144"/>
        <v>0.96244793258922123</v>
      </c>
      <c r="QL34" s="35">
        <f t="shared" si="144"/>
        <v>0.9624863476032508</v>
      </c>
      <c r="QM34" s="35">
        <f t="shared" si="144"/>
        <v>0.96252454050904079</v>
      </c>
      <c r="QN34" s="35">
        <f t="shared" si="145"/>
        <v>0.96256251276941618</v>
      </c>
      <c r="QO34" s="35">
        <f t="shared" si="145"/>
        <v>0.96260026583584013</v>
      </c>
      <c r="QP34" s="35">
        <f t="shared" si="145"/>
        <v>0.96263780114851905</v>
      </c>
      <c r="QQ34" s="35">
        <f t="shared" si="145"/>
        <v>0.96267512013650491</v>
      </c>
      <c r="QR34" s="35">
        <f t="shared" si="145"/>
        <v>0.96271222421779923</v>
      </c>
      <c r="QS34" s="35">
        <f t="shared" si="145"/>
        <v>0.96274911479945258</v>
      </c>
      <c r="QT34" s="35">
        <f t="shared" si="145"/>
        <v>0.96278579327766567</v>
      </c>
      <c r="QU34" s="35">
        <f t="shared" si="145"/>
        <v>0.96282226103788815</v>
      </c>
      <c r="QV34" s="35">
        <f t="shared" si="145"/>
        <v>0.96285851945491641</v>
      </c>
      <c r="QW34" s="35">
        <f t="shared" si="145"/>
        <v>0.96289456989299116</v>
      </c>
      <c r="QX34" s="35">
        <f t="shared" si="146"/>
        <v>0.96293041370589272</v>
      </c>
      <c r="QY34" s="35">
        <f t="shared" si="146"/>
        <v>0.96296605223703602</v>
      </c>
      <c r="QZ34" s="35">
        <f t="shared" si="146"/>
        <v>0.96300148681956532</v>
      </c>
      <c r="RA34" s="35">
        <f t="shared" si="146"/>
        <v>0.96303671877644603</v>
      </c>
      <c r="RB34" s="35">
        <f t="shared" si="146"/>
        <v>0.96307174942055729</v>
      </c>
      <c r="RC34" s="35">
        <f t="shared" si="146"/>
        <v>0.96310658005478322</v>
      </c>
      <c r="RD34" s="35">
        <f t="shared" si="146"/>
        <v>0.96314121197210245</v>
      </c>
      <c r="RE34" s="35">
        <f t="shared" si="146"/>
        <v>0.96317564645567755</v>
      </c>
      <c r="RF34" s="35">
        <f t="shared" si="146"/>
        <v>0.96320988477894331</v>
      </c>
      <c r="RG34" s="35">
        <f t="shared" si="146"/>
        <v>0.9632439282056936</v>
      </c>
      <c r="RH34" s="35">
        <f t="shared" si="147"/>
        <v>0.96327777799016767</v>
      </c>
      <c r="RI34" s="35">
        <f t="shared" si="147"/>
        <v>0.96331143537713693</v>
      </c>
      <c r="RJ34" s="35">
        <f t="shared" si="147"/>
        <v>0.96334490160198738</v>
      </c>
      <c r="RK34" s="35">
        <f t="shared" si="147"/>
        <v>0.96337817789080538</v>
      </c>
      <c r="RL34" s="35">
        <f t="shared" si="147"/>
        <v>0.96341126546045874</v>
      </c>
      <c r="RM34" s="35">
        <f t="shared" si="147"/>
        <v>0.96344416551868017</v>
      </c>
      <c r="RN34" s="35">
        <f t="shared" si="147"/>
        <v>0.96347687926414727</v>
      </c>
      <c r="RO34" s="35">
        <f t="shared" si="147"/>
        <v>0.96350940788656358</v>
      </c>
      <c r="RP34" s="35">
        <f t="shared" si="147"/>
        <v>0.96354175256673802</v>
      </c>
      <c r="RQ34" s="35">
        <f t="shared" si="147"/>
        <v>0.96357391447666252</v>
      </c>
      <c r="RR34" s="35">
        <f t="shared" si="148"/>
        <v>0.96360589477959135</v>
      </c>
      <c r="RS34" s="35">
        <f t="shared" si="148"/>
        <v>0.96363769463011717</v>
      </c>
      <c r="RT34" s="35">
        <f t="shared" si="148"/>
        <v>0.96366931517424759</v>
      </c>
      <c r="RU34" s="35">
        <f t="shared" si="148"/>
        <v>0.96370075754948081</v>
      </c>
      <c r="RV34" s="35">
        <f t="shared" si="148"/>
        <v>0.9637320228848798</v>
      </c>
      <c r="RW34" s="35">
        <f t="shared" si="148"/>
        <v>0.96376311230114675</v>
      </c>
      <c r="RX34" s="35">
        <f t="shared" si="148"/>
        <v>0.96379402691069638</v>
      </c>
      <c r="RY34" s="35">
        <f t="shared" si="148"/>
        <v>0.96382476781772763</v>
      </c>
      <c r="RZ34" s="35">
        <f t="shared" si="148"/>
        <v>0.9638553361182961</v>
      </c>
      <c r="SA34" s="35">
        <f t="shared" si="148"/>
        <v>0.96388573290038493</v>
      </c>
      <c r="SB34" s="35">
        <f t="shared" si="149"/>
        <v>0.96391595924397477</v>
      </c>
      <c r="SC34" s="35">
        <f t="shared" si="149"/>
        <v>0.96394601622111298</v>
      </c>
      <c r="SD34" s="35">
        <f t="shared" si="149"/>
        <v>0.96397590489598406</v>
      </c>
      <c r="SE34" s="35">
        <f t="shared" si="149"/>
        <v>0.96400562632497588</v>
      </c>
      <c r="SF34" s="35">
        <f t="shared" si="149"/>
        <v>0.96403518155674817</v>
      </c>
      <c r="SG34" s="35">
        <f t="shared" si="149"/>
        <v>0.96406457163229942</v>
      </c>
      <c r="SH34" s="35">
        <f t="shared" si="149"/>
        <v>0.96409379758503233</v>
      </c>
      <c r="SI34" s="35">
        <f t="shared" si="149"/>
        <v>0.96412286044082007</v>
      </c>
      <c r="SJ34" s="35">
        <f t="shared" si="149"/>
        <v>0.96415176121807022</v>
      </c>
      <c r="SK34" s="35">
        <f t="shared" si="149"/>
        <v>0.96418050092778973</v>
      </c>
    </row>
    <row r="35" spans="5:505">
      <c r="E35" s="16">
        <v>31</v>
      </c>
      <c r="F35" s="35">
        <f t="shared" ref="F35:O44" si="150">1-(P*(A*(1-rb*rs*ra)^(F$4)+(1-A)*(1-rb*rs)^(F$4))+(1-P))^($E35)</f>
        <v>8.6210434267559144E-2</v>
      </c>
      <c r="G35" s="35">
        <f t="shared" si="150"/>
        <v>0.16187025872336935</v>
      </c>
      <c r="H35" s="35">
        <f t="shared" si="150"/>
        <v>0.22851692989387429</v>
      </c>
      <c r="I35" s="35">
        <f t="shared" si="150"/>
        <v>0.28743337504250943</v>
      </c>
      <c r="J35" s="35">
        <f t="shared" si="150"/>
        <v>0.33969457988122786</v>
      </c>
      <c r="K35" s="35">
        <f t="shared" si="150"/>
        <v>0.38620491646658628</v>
      </c>
      <c r="L35" s="35">
        <f t="shared" si="150"/>
        <v>0.42772818488366027</v>
      </c>
      <c r="M35" s="35">
        <f t="shared" si="150"/>
        <v>0.46491189544616651</v>
      </c>
      <c r="N35" s="35">
        <f t="shared" si="150"/>
        <v>0.49830697798505608</v>
      </c>
      <c r="O35" s="35">
        <f t="shared" si="150"/>
        <v>0.52838384463531529</v>
      </c>
      <c r="P35" s="35">
        <f t="shared" ref="P35:Y44" si="151">1-(P*(A*(1-rb*rs*ra)^(P$4)+(1-A)*(1-rb*rs)^(P$4))+(1-P))^($E35)</f>
        <v>0.55554553262180084</v>
      </c>
      <c r="Q35" s="35">
        <f t="shared" si="151"/>
        <v>0.58013849923689409</v>
      </c>
      <c r="R35" s="35">
        <f t="shared" si="151"/>
        <v>0.60246152156621413</v>
      </c>
      <c r="S35" s="35">
        <f t="shared" si="151"/>
        <v>0.62277306036299329</v>
      </c>
      <c r="T35" s="35">
        <f t="shared" si="151"/>
        <v>0.64129737463059633</v>
      </c>
      <c r="U35" s="35">
        <f t="shared" si="151"/>
        <v>0.65822961628242638</v>
      </c>
      <c r="V35" s="35">
        <f t="shared" si="151"/>
        <v>0.67374008916715189</v>
      </c>
      <c r="W35" s="35">
        <f t="shared" si="151"/>
        <v>0.68797782107227567</v>
      </c>
      <c r="X35" s="35">
        <f t="shared" si="151"/>
        <v>0.70107356898083906</v>
      </c>
      <c r="Y35" s="35">
        <f t="shared" si="151"/>
        <v>0.71314235526227576</v>
      </c>
      <c r="Z35" s="35">
        <f t="shared" ref="Z35:AI44" si="152">1-(P*(A*(1-rb*rs*ra)^(Z$4)+(1-A)*(1-rb*rs)^(Z$4))+(1-P))^($E35)</f>
        <v>0.72428561439947581</v>
      </c>
      <c r="AA35" s="35">
        <f t="shared" si="152"/>
        <v>0.73459301533707444</v>
      </c>
      <c r="AB35" s="35">
        <f t="shared" si="152"/>
        <v>0.74414401283873044</v>
      </c>
      <c r="AC35" s="35">
        <f t="shared" si="152"/>
        <v>0.75300917178468552</v>
      </c>
      <c r="AD35" s="35">
        <f t="shared" si="152"/>
        <v>0.76125130067067714</v>
      </c>
      <c r="AE35" s="35">
        <f t="shared" si="152"/>
        <v>0.76892642432823355</v>
      </c>
      <c r="AF35" s="35">
        <f t="shared" si="152"/>
        <v>0.7760846207922838</v>
      </c>
      <c r="AG35" s="35">
        <f t="shared" si="152"/>
        <v>0.78277074307151917</v>
      </c>
      <c r="AH35" s="35">
        <f t="shared" si="152"/>
        <v>0.78902504315234112</v>
      </c>
      <c r="AI35" s="35">
        <f t="shared" si="152"/>
        <v>0.79488371274715208</v>
      </c>
      <c r="AJ35" s="35">
        <f t="shared" ref="AJ35:AS44" si="153">1-(P*(A*(1-rb*rs*ra)^(AJ$4)+(1-A)*(1-rb*rs)^(AJ$4))+(1-P))^($E35)</f>
        <v>0.80037935296867624</v>
      </c>
      <c r="AK35" s="35">
        <f t="shared" si="153"/>
        <v>0.80554138318334922</v>
      </c>
      <c r="AL35" s="35">
        <f t="shared" si="153"/>
        <v>0.81039639769526084</v>
      </c>
      <c r="AM35" s="35">
        <f t="shared" si="153"/>
        <v>0.81496847757881952</v>
      </c>
      <c r="AN35" s="35">
        <f t="shared" si="153"/>
        <v>0.81927946386534223</v>
      </c>
      <c r="AO35" s="35">
        <f t="shared" si="153"/>
        <v>0.82334919735748513</v>
      </c>
      <c r="AP35" s="35">
        <f t="shared" si="153"/>
        <v>0.82719572956419929</v>
      </c>
      <c r="AQ35" s="35">
        <f t="shared" si="153"/>
        <v>0.83083550859196731</v>
      </c>
      <c r="AR35" s="35">
        <f t="shared" si="153"/>
        <v>0.83428354327440934</v>
      </c>
      <c r="AS35" s="35">
        <f t="shared" si="153"/>
        <v>0.83755354835458284</v>
      </c>
      <c r="AT35" s="35">
        <f t="shared" ref="AT35:BC44" si="154">1-(P*(A*(1-rb*rs*ra)^(AT$4)+(1-A)*(1-rb*rs)^(AT$4))+(1-P))^($E35)</f>
        <v>0.84065807313829033</v>
      </c>
      <c r="AU35" s="35">
        <f t="shared" si="154"/>
        <v>0.8436086157006325</v>
      </c>
      <c r="AV35" s="35">
        <f t="shared" si="154"/>
        <v>0.84641572444229751</v>
      </c>
      <c r="AW35" s="35">
        <f t="shared" si="154"/>
        <v>0.84908908854853971</v>
      </c>
      <c r="AX35" s="35">
        <f t="shared" si="154"/>
        <v>0.85163761869587395</v>
      </c>
      <c r="AY35" s="35">
        <f t="shared" si="154"/>
        <v>0.85406951917357543</v>
      </c>
      <c r="AZ35" s="35">
        <f t="shared" si="154"/>
        <v>0.85639235243455603</v>
      </c>
      <c r="BA35" s="35">
        <f t="shared" si="154"/>
        <v>0.85861309695915278</v>
      </c>
      <c r="BB35" s="35">
        <f t="shared" si="154"/>
        <v>0.86073819920262939</v>
      </c>
      <c r="BC35" s="35">
        <f t="shared" si="154"/>
        <v>0.86277362029996518</v>
      </c>
      <c r="BD35" s="35">
        <f t="shared" ref="BD35:BM44" si="155">1-(P*(A*(1-rb*rs*ra)^(BD$4)+(1-A)*(1-rb*rs)^(BD$4))+(1-P))^($E35)</f>
        <v>0.86472487811755161</v>
      </c>
      <c r="BE35" s="35">
        <f t="shared" si="155"/>
        <v>0.8665970851687651</v>
      </c>
      <c r="BF35" s="35">
        <f t="shared" si="155"/>
        <v>0.868394982847421</v>
      </c>
      <c r="BG35" s="35">
        <f t="shared" si="155"/>
        <v>0.87012297237843694</v>
      </c>
      <c r="BH35" s="35">
        <f t="shared" si="155"/>
        <v>0.87178514283750197</v>
      </c>
      <c r="BI35" s="35">
        <f t="shared" si="155"/>
        <v>0.87338529655012098</v>
      </c>
      <c r="BJ35" s="35">
        <f t="shared" si="155"/>
        <v>0.87492697214429449</v>
      </c>
      <c r="BK35" s="35">
        <f t="shared" si="155"/>
        <v>0.87641346549949317</v>
      </c>
      <c r="BL35" s="35">
        <f t="shared" si="155"/>
        <v>0.8778478488069883</v>
      </c>
      <c r="BM35" s="35">
        <f t="shared" si="155"/>
        <v>0.87923298793235838</v>
      </c>
      <c r="BN35" s="35">
        <f t="shared" ref="BN35:BW44" si="156">1-(P*(A*(1-rb*rs*ra)^(BN$4)+(1-A)*(1-rb*rs)^(BN$4))+(1-P))^($E35)</f>
        <v>0.88057155824975142</v>
      </c>
      <c r="BO35" s="35">
        <f t="shared" si="156"/>
        <v>0.88186605909879368</v>
      </c>
      <c r="BP35" s="35">
        <f t="shared" si="156"/>
        <v>0.88311882699858502</v>
      </c>
      <c r="BQ35" s="35">
        <f t="shared" si="156"/>
        <v>0.88433204773872975</v>
      </c>
      <c r="BR35" s="35">
        <f t="shared" si="156"/>
        <v>0.88550776745455728</v>
      </c>
      <c r="BS35" s="35">
        <f t="shared" si="156"/>
        <v>0.88664790278236139</v>
      </c>
      <c r="BT35" s="35">
        <f t="shared" si="156"/>
        <v>0.88775425018050103</v>
      </c>
      <c r="BU35" s="35">
        <f t="shared" si="156"/>
        <v>0.88882849449331325</v>
      </c>
      <c r="BV35" s="35">
        <f t="shared" si="156"/>
        <v>0.88987221682693163</v>
      </c>
      <c r="BW35" s="35">
        <f t="shared" si="156"/>
        <v>0.89088690179910501</v>
      </c>
      <c r="BX35" s="35">
        <f t="shared" ref="BX35:CG44" si="157">1-(P*(A*(1-rb*rs*ra)^(BX$4)+(1-A)*(1-rb*rs)^(BX$4))+(1-P))^($E35)</f>
        <v>0.89187394421889732</v>
      </c>
      <c r="BY35" s="35">
        <f t="shared" si="157"/>
        <v>0.8928346552466081</v>
      </c>
      <c r="BZ35" s="35">
        <f t="shared" si="157"/>
        <v>0.89377026807930771</v>
      </c>
      <c r="CA35" s="35">
        <f t="shared" si="157"/>
        <v>0.89468194320299133</v>
      </c>
      <c r="CB35" s="35">
        <f t="shared" si="157"/>
        <v>0.89557077324839618</v>
      </c>
      <c r="CC35" s="35">
        <f t="shared" si="157"/>
        <v>0.8964377874840167</v>
      </c>
      <c r="CD35" s="35">
        <f t="shared" si="157"/>
        <v>0.89728395597668631</v>
      </c>
      <c r="CE35" s="35">
        <f t="shared" si="157"/>
        <v>0.89811019344726617</v>
      </c>
      <c r="CF35" s="35">
        <f t="shared" si="157"/>
        <v>0.89891736284644852</v>
      </c>
      <c r="CG35" s="35">
        <f t="shared" si="157"/>
        <v>0.89970627867337982</v>
      </c>
      <c r="CH35" s="35">
        <f t="shared" ref="CH35:CQ44" si="158">1-(P*(A*(1-rb*rs*ra)^(CH$4)+(1-A)*(1-rb*rs)^(CH$4))+(1-P))^($E35)</f>
        <v>0.90047771005777832</v>
      </c>
      <c r="CI35" s="35">
        <f t="shared" si="158"/>
        <v>0.90123238362434999</v>
      </c>
      <c r="CJ35" s="35">
        <f t="shared" si="158"/>
        <v>0.9019709861566545</v>
      </c>
      <c r="CK35" s="35">
        <f t="shared" si="158"/>
        <v>0.90269416707605921</v>
      </c>
      <c r="CL35" s="35">
        <f t="shared" si="158"/>
        <v>0.90340254075006476</v>
      </c>
      <c r="CM35" s="35">
        <f t="shared" si="158"/>
        <v>0.90409668864305714</v>
      </c>
      <c r="CN35" s="35">
        <f t="shared" si="158"/>
        <v>0.90477716132142383</v>
      </c>
      <c r="CO35" s="35">
        <f t="shared" si="158"/>
        <v>0.90544448032397151</v>
      </c>
      <c r="CP35" s="35">
        <f t="shared" si="158"/>
        <v>0.90609913990766677</v>
      </c>
      <c r="CQ35" s="35">
        <f t="shared" si="158"/>
        <v>0.90674160867788589</v>
      </c>
      <c r="CR35" s="35">
        <f t="shared" ref="CR35:DA44" si="159">1-(P*(A*(1-rb*rs*ra)^(CR$4)+(1-A)*(1-rb*rs)^(CR$4))+(1-P))^($E35)</f>
        <v>0.90737233111161775</v>
      </c>
      <c r="CS35" s="35">
        <f t="shared" si="159"/>
        <v>0.9079917289813707</v>
      </c>
      <c r="CT35" s="35">
        <f t="shared" si="159"/>
        <v>0.90860020268691177</v>
      </c>
      <c r="CU35" s="35">
        <f t="shared" si="159"/>
        <v>0.90919813250140102</v>
      </c>
      <c r="CV35" s="35">
        <f t="shared" si="159"/>
        <v>0.90978587973796587</v>
      </c>
      <c r="CW35" s="35">
        <f t="shared" si="159"/>
        <v>0.91036378784228711</v>
      </c>
      <c r="CX35" s="35">
        <f t="shared" si="159"/>
        <v>0.91093218341633131</v>
      </c>
      <c r="CY35" s="35">
        <f t="shared" si="159"/>
        <v>0.91149137717798079</v>
      </c>
      <c r="CZ35" s="35">
        <f t="shared" si="159"/>
        <v>0.91204166486094052</v>
      </c>
      <c r="DA35" s="35">
        <f t="shared" si="159"/>
        <v>0.91258332805897868</v>
      </c>
      <c r="DB35" s="35">
        <f t="shared" ref="DB35:DK44" si="160">1-(P*(A*(1-rb*rs*ra)^(DB$4)+(1-A)*(1-rb*rs)^(DB$4))+(1-P))^($E35)</f>
        <v>0.91311663501824603</v>
      </c>
      <c r="DC35" s="35">
        <f t="shared" si="160"/>
        <v>0.91364184138115101</v>
      </c>
      <c r="DD35" s="35">
        <f t="shared" si="160"/>
        <v>0.91415919088500419</v>
      </c>
      <c r="DE35" s="35">
        <f t="shared" si="160"/>
        <v>0.91466891601841582</v>
      </c>
      <c r="DF35" s="35">
        <f t="shared" si="160"/>
        <v>0.91517123863821348</v>
      </c>
      <c r="DG35" s="35">
        <f t="shared" si="160"/>
        <v>0.91566637054944533</v>
      </c>
      <c r="DH35" s="35">
        <f t="shared" si="160"/>
        <v>0.91615451405086079</v>
      </c>
      <c r="DI35" s="35">
        <f t="shared" si="160"/>
        <v>0.91663586244807871</v>
      </c>
      <c r="DJ35" s="35">
        <f t="shared" si="160"/>
        <v>0.91711060053651006</v>
      </c>
      <c r="DK35" s="35">
        <f t="shared" si="160"/>
        <v>0.91757890505595396</v>
      </c>
      <c r="DL35" s="35">
        <f t="shared" ref="DL35:DU44" si="161">1-(P*(A*(1-rb*rs*ra)^(DL$4)+(1-A)*(1-rb*rs)^(DL$4))+(1-P))^($E35)</f>
        <v>0.9180409451186502</v>
      </c>
      <c r="DM35" s="35">
        <f t="shared" si="161"/>
        <v>0.91849688261245577</v>
      </c>
      <c r="DN35" s="35">
        <f t="shared" si="161"/>
        <v>0.91894687258069574</v>
      </c>
      <c r="DO35" s="35">
        <f t="shared" si="161"/>
        <v>0.91939106358013323</v>
      </c>
      <c r="DP35" s="35">
        <f t="shared" si="161"/>
        <v>0.91982959801841269</v>
      </c>
      <c r="DQ35" s="35">
        <f t="shared" si="161"/>
        <v>0.92026261247222785</v>
      </c>
      <c r="DR35" s="35">
        <f t="shared" si="161"/>
        <v>0.92069023798740335</v>
      </c>
      <c r="DS35" s="35">
        <f t="shared" si="161"/>
        <v>0.92111260036197251</v>
      </c>
      <c r="DT35" s="35">
        <f t="shared" si="161"/>
        <v>0.92152982041329834</v>
      </c>
      <c r="DU35" s="35">
        <f t="shared" si="161"/>
        <v>0.92194201423018041</v>
      </c>
      <c r="DV35" s="35">
        <f t="shared" ref="DV35:EE44" si="162">1-(P*(A*(1-rb*rs*ra)^(DV$4)+(1-A)*(1-rb*rs)^(DV$4))+(1-P))^($E35)</f>
        <v>0.92234929341085858</v>
      </c>
      <c r="DW35" s="35">
        <f t="shared" si="162"/>
        <v>0.92275176528774905</v>
      </c>
      <c r="DX35" s="35">
        <f t="shared" si="162"/>
        <v>0.92314953313970327</v>
      </c>
      <c r="DY35" s="35">
        <f t="shared" si="162"/>
        <v>0.92354269639252484</v>
      </c>
      <c r="DZ35" s="35">
        <f t="shared" si="162"/>
        <v>0.92393135080843913</v>
      </c>
      <c r="EA35" s="35">
        <f t="shared" si="162"/>
        <v>0.92431558866516017</v>
      </c>
      <c r="EB35" s="35">
        <f t="shared" si="162"/>
        <v>0.92469549892516278</v>
      </c>
      <c r="EC35" s="35">
        <f t="shared" si="162"/>
        <v>0.92507116739573414</v>
      </c>
      <c r="ED35" s="35">
        <f t="shared" si="162"/>
        <v>0.9254426768803331</v>
      </c>
      <c r="EE35" s="35">
        <f t="shared" si="162"/>
        <v>0.92581010732176483</v>
      </c>
      <c r="EF35" s="35">
        <f t="shared" ref="EF35:EO44" si="163">1-(P*(A*(1-rb*rs*ra)^(EF$4)+(1-A)*(1-rb*rs)^(EF$4))+(1-P))^($E35)</f>
        <v>0.92617353593763674</v>
      </c>
      <c r="EG35" s="35">
        <f t="shared" si="163"/>
        <v>0.92653303734854298</v>
      </c>
      <c r="EH35" s="35">
        <f t="shared" si="163"/>
        <v>0.92688868369939226</v>
      </c>
      <c r="EI35" s="35">
        <f t="shared" si="163"/>
        <v>0.92724054477426399</v>
      </c>
      <c r="EJ35" s="35">
        <f t="shared" si="163"/>
        <v>0.92758868810517037</v>
      </c>
      <c r="EK35" s="35">
        <f t="shared" si="163"/>
        <v>0.92793317907505879</v>
      </c>
      <c r="EL35" s="35">
        <f t="shared" si="163"/>
        <v>0.92827408101538811</v>
      </c>
      <c r="EM35" s="35">
        <f t="shared" si="163"/>
        <v>0.9286114552985778</v>
      </c>
      <c r="EN35" s="35">
        <f t="shared" si="163"/>
        <v>0.92894536142562179</v>
      </c>
      <c r="EO35" s="35">
        <f t="shared" si="163"/>
        <v>0.92927585710913274</v>
      </c>
      <c r="EP35" s="35">
        <f t="shared" ref="EP35:EY44" si="164">1-(P*(A*(1-rb*rs*ra)^(EP$4)+(1-A)*(1-rb*rs)^(EP$4))+(1-P))^($E35)</f>
        <v>0.92960299835207816</v>
      </c>
      <c r="EQ35" s="35">
        <f t="shared" si="164"/>
        <v>0.92992683952243937</v>
      </c>
      <c r="ER35" s="35">
        <f t="shared" si="164"/>
        <v>0.9302474334240276</v>
      </c>
      <c r="ES35" s="35">
        <f t="shared" si="164"/>
        <v>0.93056483136366264</v>
      </c>
      <c r="ET35" s="35">
        <f t="shared" si="164"/>
        <v>0.93087908321491986</v>
      </c>
      <c r="EU35" s="35">
        <f t="shared" si="164"/>
        <v>0.9311902374786305</v>
      </c>
      <c r="EV35" s="35">
        <f t="shared" si="164"/>
        <v>0.93149834134031539</v>
      </c>
      <c r="EW35" s="35">
        <f t="shared" si="164"/>
        <v>0.93180344072471755</v>
      </c>
      <c r="EX35" s="35">
        <f t="shared" si="164"/>
        <v>0.93210558034759483</v>
      </c>
      <c r="EY35" s="35">
        <f t="shared" si="164"/>
        <v>0.93240480376491863</v>
      </c>
      <c r="EZ35" s="35">
        <f t="shared" ref="EZ35:FI44" si="165">1-(P*(A*(1-rb*rs*ra)^(EZ$4)+(1-A)*(1-rb*rs)^(EZ$4))+(1-P))^($E35)</f>
        <v>0.93270115341962179</v>
      </c>
      <c r="FA35" s="35">
        <f t="shared" si="165"/>
        <v>0.93299467068602393</v>
      </c>
      <c r="FB35" s="35">
        <f t="shared" si="165"/>
        <v>0.93328539591206783</v>
      </c>
      <c r="FC35" s="35">
        <f t="shared" si="165"/>
        <v>0.93357336845947281</v>
      </c>
      <c r="FD35" s="35">
        <f t="shared" si="165"/>
        <v>0.93385862674192954</v>
      </c>
      <c r="FE35" s="35">
        <f t="shared" si="165"/>
        <v>0.93414120826142921</v>
      </c>
      <c r="FF35" s="35">
        <f t="shared" si="165"/>
        <v>0.93442114964283729</v>
      </c>
      <c r="FG35" s="35">
        <f t="shared" si="165"/>
        <v>0.93469848666679611</v>
      </c>
      <c r="FH35" s="35">
        <f t="shared" si="165"/>
        <v>0.93497325430105149</v>
      </c>
      <c r="FI35" s="35">
        <f t="shared" si="165"/>
        <v>0.93524548673028507</v>
      </c>
      <c r="FJ35" s="35">
        <f t="shared" ref="FJ35:FS44" si="166">1-(P*(A*(1-rb*rs*ra)^(FJ$4)+(1-A)*(1-rb*rs)^(FJ$4))+(1-P))^($E35)</f>
        <v>0.93551521738452714</v>
      </c>
      <c r="FK35" s="35">
        <f t="shared" si="166"/>
        <v>0.93578247896623223</v>
      </c>
      <c r="FL35" s="35">
        <f t="shared" si="166"/>
        <v>0.93604730347608078</v>
      </c>
      <c r="FM35" s="35">
        <f t="shared" si="166"/>
        <v>0.93630972223757913</v>
      </c>
      <c r="FN35" s="35">
        <f t="shared" si="166"/>
        <v>0.93656976592051411</v>
      </c>
      <c r="FO35" s="35">
        <f t="shared" si="166"/>
        <v>0.93682746456332977</v>
      </c>
      <c r="FP35" s="35">
        <f t="shared" si="166"/>
        <v>0.9370828475944748</v>
      </c>
      <c r="FQ35" s="35">
        <f t="shared" si="166"/>
        <v>0.93733594385277941</v>
      </c>
      <c r="FR35" s="35">
        <f t="shared" si="166"/>
        <v>0.93758678160690834</v>
      </c>
      <c r="FS35" s="35">
        <f t="shared" si="166"/>
        <v>0.93783538857393856</v>
      </c>
      <c r="FT35" s="35">
        <f t="shared" ref="FT35:GC44" si="167">1-(P*(A*(1-rb*rs*ra)^(FT$4)+(1-A)*(1-rb*rs)^(FT$4))+(1-P))^($E35)</f>
        <v>0.93808179193710828</v>
      </c>
      <c r="FU35" s="35">
        <f t="shared" si="167"/>
        <v>0.93832601836277696</v>
      </c>
      <c r="FV35" s="35">
        <f t="shared" si="167"/>
        <v>0.93856809401663643</v>
      </c>
      <c r="FW35" s="35">
        <f t="shared" si="167"/>
        <v>0.93880804457921618</v>
      </c>
      <c r="FX35" s="35">
        <f t="shared" si="167"/>
        <v>0.93904589526071114</v>
      </c>
      <c r="FY35" s="35">
        <f t="shared" si="167"/>
        <v>0.93928167081517089</v>
      </c>
      <c r="FZ35" s="35">
        <f t="shared" si="167"/>
        <v>0.9395153955540837</v>
      </c>
      <c r="GA35" s="35">
        <f t="shared" si="167"/>
        <v>0.93974709335937967</v>
      </c>
      <c r="GB35" s="35">
        <f t="shared" si="167"/>
        <v>0.93997678769588888</v>
      </c>
      <c r="GC35" s="35">
        <f t="shared" si="167"/>
        <v>0.94020450162327673</v>
      </c>
      <c r="GD35" s="35">
        <f t="shared" ref="GD35:GM44" si="168">1-(P*(A*(1-rb*rs*ra)^(GD$4)+(1-A)*(1-rb*rs)^(GD$4))+(1-P))^($E35)</f>
        <v>0.94043025780748524</v>
      </c>
      <c r="GE35" s="35">
        <f t="shared" si="168"/>
        <v>0.94065407853170357</v>
      </c>
      <c r="GF35" s="35">
        <f t="shared" si="168"/>
        <v>0.94087598570689035</v>
      </c>
      <c r="GG35" s="35">
        <f t="shared" si="168"/>
        <v>0.94109600088187251</v>
      </c>
      <c r="GH35" s="35">
        <f t="shared" si="168"/>
        <v>0.94131414525303603</v>
      </c>
      <c r="GI35" s="35">
        <f t="shared" si="168"/>
        <v>0.94153043967363559</v>
      </c>
      <c r="GJ35" s="35">
        <f t="shared" si="168"/>
        <v>0.94174490466273519</v>
      </c>
      <c r="GK35" s="35">
        <f t="shared" si="168"/>
        <v>0.94195756041380019</v>
      </c>
      <c r="GL35" s="35">
        <f t="shared" si="168"/>
        <v>0.94216842680295987</v>
      </c>
      <c r="GM35" s="35">
        <f t="shared" si="168"/>
        <v>0.9423775233969498</v>
      </c>
      <c r="GN35" s="35">
        <f t="shared" ref="GN35:GW44" si="169">1-(P*(A*(1-rb*rs*ra)^(GN$4)+(1-A)*(1-rb*rs)^(GN$4))+(1-P))^($E35)</f>
        <v>0.94258486946075759</v>
      </c>
      <c r="GO35" s="35">
        <f t="shared" si="169"/>
        <v>0.94279048396497855</v>
      </c>
      <c r="GP35" s="35">
        <f t="shared" si="169"/>
        <v>0.94299438559289939</v>
      </c>
      <c r="GQ35" s="35">
        <f t="shared" si="169"/>
        <v>0.94319659274732148</v>
      </c>
      <c r="GR35" s="35">
        <f t="shared" si="169"/>
        <v>0.94339712355713645</v>
      </c>
      <c r="GS35" s="35">
        <f t="shared" si="169"/>
        <v>0.94359599588366316</v>
      </c>
      <c r="GT35" s="35">
        <f t="shared" si="169"/>
        <v>0.94379322732676052</v>
      </c>
      <c r="GU35" s="35">
        <f t="shared" si="169"/>
        <v>0.94398883523072463</v>
      </c>
      <c r="GV35" s="35">
        <f t="shared" si="169"/>
        <v>0.94418283668997927</v>
      </c>
      <c r="GW35" s="35">
        <f t="shared" si="169"/>
        <v>0.94437524855457178</v>
      </c>
      <c r="GX35" s="35">
        <f t="shared" ref="GX35:HG44" si="170">1-(P*(A*(1-rb*rs*ra)^(GX$4)+(1-A)*(1-rb*rs)^(GX$4))+(1-P))^($E35)</f>
        <v>0.94456608743547998</v>
      </c>
      <c r="GY35" s="35">
        <f t="shared" si="170"/>
        <v>0.94475536970974094</v>
      </c>
      <c r="GZ35" s="35">
        <f t="shared" si="170"/>
        <v>0.94494311152540844</v>
      </c>
      <c r="HA35" s="35">
        <f t="shared" si="170"/>
        <v>0.9451293288063477</v>
      </c>
      <c r="HB35" s="35">
        <f t="shared" si="170"/>
        <v>0.94531403725687269</v>
      </c>
      <c r="HC35" s="35">
        <f t="shared" si="170"/>
        <v>0.94549725236623516</v>
      </c>
      <c r="HD35" s="35">
        <f t="shared" si="170"/>
        <v>0.94567898941297013</v>
      </c>
      <c r="HE35" s="35">
        <f t="shared" si="170"/>
        <v>0.94585926346910498</v>
      </c>
      <c r="HF35" s="35">
        <f t="shared" si="170"/>
        <v>0.94603808940423761</v>
      </c>
      <c r="HG35" s="35">
        <f t="shared" si="170"/>
        <v>0.94621548188949034</v>
      </c>
      <c r="HH35" s="35">
        <f t="shared" ref="HH35:HQ44" si="171">1-(P*(A*(1-rb*rs*ra)^(HH$4)+(1-A)*(1-rb*rs)^(HH$4))+(1-P))^($E35)</f>
        <v>0.94639145540134084</v>
      </c>
      <c r="HI35" s="35">
        <f t="shared" si="171"/>
        <v>0.94656602422534231</v>
      </c>
      <c r="HJ35" s="35">
        <f t="shared" si="171"/>
        <v>0.94673920245973009</v>
      </c>
      <c r="HK35" s="35">
        <f t="shared" si="171"/>
        <v>0.94691100401892525</v>
      </c>
      <c r="HL35" s="35">
        <f t="shared" si="171"/>
        <v>0.94708144263693439</v>
      </c>
      <c r="HM35" s="35">
        <f t="shared" si="171"/>
        <v>0.94725053187065478</v>
      </c>
      <c r="HN35" s="35">
        <f t="shared" si="171"/>
        <v>0.94741828510308468</v>
      </c>
      <c r="HO35" s="35">
        <f t="shared" si="171"/>
        <v>0.94758471554644508</v>
      </c>
      <c r="HP35" s="35">
        <f t="shared" si="171"/>
        <v>0.94774983624521481</v>
      </c>
      <c r="HQ35" s="35">
        <f t="shared" si="171"/>
        <v>0.94791366007908395</v>
      </c>
      <c r="HR35" s="35">
        <f t="shared" ref="HR35:IA44" si="172">1-(P*(A*(1-rb*rs*ra)^(HR$4)+(1-A)*(1-rb*rs)^(HR$4))+(1-P))^($E35)</f>
        <v>0.94807619976582747</v>
      </c>
      <c r="HS35" s="35">
        <f t="shared" si="172"/>
        <v>0.94823746786410246</v>
      </c>
      <c r="HT35" s="35">
        <f t="shared" si="172"/>
        <v>0.94839747677617292</v>
      </c>
      <c r="HU35" s="35">
        <f t="shared" si="172"/>
        <v>0.94855623875056261</v>
      </c>
      <c r="HV35" s="35">
        <f t="shared" si="172"/>
        <v>0.94871376588464218</v>
      </c>
      <c r="HW35" s="35">
        <f t="shared" si="172"/>
        <v>0.94887007012714819</v>
      </c>
      <c r="HX35" s="35">
        <f t="shared" si="172"/>
        <v>0.94902516328064179</v>
      </c>
      <c r="HY35" s="35">
        <f t="shared" si="172"/>
        <v>0.9491790570039057</v>
      </c>
      <c r="HZ35" s="35">
        <f t="shared" si="172"/>
        <v>0.94933176281428233</v>
      </c>
      <c r="IA35" s="35">
        <f t="shared" si="172"/>
        <v>0.94948329208995685</v>
      </c>
      <c r="IB35" s="35">
        <f t="shared" ref="IB35:IK44" si="173">1-(P*(A*(1-rb*rs*ra)^(IB$4)+(1-A)*(1-rb*rs)^(IB$4))+(1-P))^($E35)</f>
        <v>0.94963365607218486</v>
      </c>
      <c r="IC35" s="35">
        <f t="shared" si="173"/>
        <v>0.94978286586746774</v>
      </c>
      <c r="ID35" s="35">
        <f t="shared" si="173"/>
        <v>0.94993093244967874</v>
      </c>
      <c r="IE35" s="35">
        <f t="shared" si="173"/>
        <v>0.95007786666213789</v>
      </c>
      <c r="IF35" s="35">
        <f t="shared" si="173"/>
        <v>0.95022367921964279</v>
      </c>
      <c r="IG35" s="35">
        <f t="shared" si="173"/>
        <v>0.95036838071045093</v>
      </c>
      <c r="IH35" s="35">
        <f t="shared" si="173"/>
        <v>0.95051198159821992</v>
      </c>
      <c r="II35" s="35">
        <f t="shared" si="173"/>
        <v>0.95065449222390375</v>
      </c>
      <c r="IJ35" s="35">
        <f t="shared" si="173"/>
        <v>0.95079592280760972</v>
      </c>
      <c r="IK35" s="35">
        <f t="shared" si="173"/>
        <v>0.95093628345041359</v>
      </c>
      <c r="IL35" s="35">
        <f t="shared" ref="IL35:IU44" si="174">1-(P*(A*(1-rb*rs*ra)^(IL$4)+(1-A)*(1-rb*rs)^(IL$4))+(1-P))^($E35)</f>
        <v>0.95107558413613669</v>
      </c>
      <c r="IM35" s="35">
        <f t="shared" si="174"/>
        <v>0.95121383473308707</v>
      </c>
      <c r="IN35" s="35">
        <f t="shared" si="174"/>
        <v>0.95135104499576184</v>
      </c>
      <c r="IO35" s="35">
        <f t="shared" si="174"/>
        <v>0.95148722456651746</v>
      </c>
      <c r="IP35" s="35">
        <f t="shared" si="174"/>
        <v>0.95162238297720336</v>
      </c>
      <c r="IQ35" s="35">
        <f t="shared" si="174"/>
        <v>0.95175652965076396</v>
      </c>
      <c r="IR35" s="35">
        <f t="shared" si="174"/>
        <v>0.95188967390280887</v>
      </c>
      <c r="IS35" s="35">
        <f t="shared" si="174"/>
        <v>0.95202182494315135</v>
      </c>
      <c r="IT35" s="35">
        <f t="shared" si="174"/>
        <v>0.95215299187731728</v>
      </c>
      <c r="IU35" s="35">
        <f t="shared" si="174"/>
        <v>0.95228318370802389</v>
      </c>
      <c r="IV35" s="35">
        <f t="shared" ref="IV35:JE44" si="175">1-(P*(A*(1-rb*rs*ra)^(IV$4)+(1-A)*(1-rb*rs)^(IV$4))+(1-P))^($E35)</f>
        <v>0.95241240933663129</v>
      </c>
      <c r="IW35" s="35">
        <f t="shared" si="175"/>
        <v>0.95254067756456628</v>
      </c>
      <c r="IX35" s="35">
        <f t="shared" si="175"/>
        <v>0.9526679970947175</v>
      </c>
      <c r="IY35" s="35">
        <f t="shared" si="175"/>
        <v>0.95279437653280707</v>
      </c>
      <c r="IZ35" s="35">
        <f t="shared" si="175"/>
        <v>0.95291982438873568</v>
      </c>
      <c r="JA35" s="35">
        <f t="shared" si="175"/>
        <v>0.95304434907790114</v>
      </c>
      <c r="JB35" s="35">
        <f t="shared" si="175"/>
        <v>0.95316795892249784</v>
      </c>
      <c r="JC35" s="35">
        <f t="shared" si="175"/>
        <v>0.95329066215278613</v>
      </c>
      <c r="JD35" s="35">
        <f t="shared" si="175"/>
        <v>0.9534124669083448</v>
      </c>
      <c r="JE35" s="35">
        <f t="shared" si="175"/>
        <v>0.95353338123929821</v>
      </c>
      <c r="JF35" s="35">
        <f t="shared" ref="JF35:JO44" si="176">1-(P*(A*(1-rb*rs*ra)^(JF$4)+(1-A)*(1-rb*rs)^(JF$4))+(1-P))^($E35)</f>
        <v>0.95365341310752261</v>
      </c>
      <c r="JG35" s="35">
        <f t="shared" si="176"/>
        <v>0.95377257038783059</v>
      </c>
      <c r="JH35" s="35">
        <f t="shared" si="176"/>
        <v>0.95389086086913699</v>
      </c>
      <c r="JI35" s="35">
        <f t="shared" si="176"/>
        <v>0.95400829225560235</v>
      </c>
      <c r="JJ35" s="35">
        <f t="shared" si="176"/>
        <v>0.95412487216775788</v>
      </c>
      <c r="JK35" s="35">
        <f t="shared" si="176"/>
        <v>0.95424060814361167</v>
      </c>
      <c r="JL35" s="35">
        <f t="shared" si="176"/>
        <v>0.95435550763973631</v>
      </c>
      <c r="JM35" s="35">
        <f t="shared" si="176"/>
        <v>0.95446957803233645</v>
      </c>
      <c r="JN35" s="35">
        <f t="shared" si="176"/>
        <v>0.95458282661830152</v>
      </c>
      <c r="JO35" s="35">
        <f t="shared" si="176"/>
        <v>0.95469526061623888</v>
      </c>
      <c r="JP35" s="35">
        <f t="shared" ref="JP35:JY44" si="177">1-(P*(A*(1-rb*rs*ra)^(JP$4)+(1-A)*(1-rb*rs)^(JP$4))+(1-P))^($E35)</f>
        <v>0.95480688716749063</v>
      </c>
      <c r="JQ35" s="35">
        <f t="shared" si="177"/>
        <v>0.95491771333713404</v>
      </c>
      <c r="JR35" s="35">
        <f t="shared" si="177"/>
        <v>0.95502774611496577</v>
      </c>
      <c r="JS35" s="35">
        <f t="shared" si="177"/>
        <v>0.9551369924164701</v>
      </c>
      <c r="JT35" s="35">
        <f t="shared" si="177"/>
        <v>0.95524545908377112</v>
      </c>
      <c r="JU35" s="35">
        <f t="shared" si="177"/>
        <v>0.95535315288657141</v>
      </c>
      <c r="JV35" s="35">
        <f t="shared" si="177"/>
        <v>0.9554600805230733</v>
      </c>
      <c r="JW35" s="35">
        <f t="shared" si="177"/>
        <v>0.9555662486208889</v>
      </c>
      <c r="JX35" s="35">
        <f t="shared" si="177"/>
        <v>0.95567166373793211</v>
      </c>
      <c r="JY35" s="35">
        <f t="shared" si="177"/>
        <v>0.95577633236330028</v>
      </c>
      <c r="JZ35" s="35">
        <f t="shared" ref="JZ35:KI44" si="178">1-(P*(A*(1-rb*rs*ra)^(JZ$4)+(1-A)*(1-rb*rs)^(JZ$4))+(1-P))^($E35)</f>
        <v>0.95588026091814005</v>
      </c>
      <c r="KA35" s="35">
        <f t="shared" si="178"/>
        <v>0.9559834557564999</v>
      </c>
      <c r="KB35" s="35">
        <f t="shared" si="178"/>
        <v>0.95608592316617169</v>
      </c>
      <c r="KC35" s="35">
        <f t="shared" si="178"/>
        <v>0.95618766936951627</v>
      </c>
      <c r="KD35" s="35">
        <f t="shared" si="178"/>
        <v>0.95628870052427939</v>
      </c>
      <c r="KE35" s="35">
        <f t="shared" si="178"/>
        <v>0.95638902272439319</v>
      </c>
      <c r="KF35" s="35">
        <f t="shared" si="178"/>
        <v>0.95648864200076655</v>
      </c>
      <c r="KG35" s="35">
        <f t="shared" si="178"/>
        <v>0.95658756432206471</v>
      </c>
      <c r="KH35" s="35">
        <f t="shared" si="178"/>
        <v>0.95668579559547484</v>
      </c>
      <c r="KI35" s="35">
        <f t="shared" si="178"/>
        <v>0.95678334166746193</v>
      </c>
      <c r="KJ35" s="35">
        <f t="shared" ref="KJ35:KS44" si="179">1-(P*(A*(1-rb*rs*ra)^(KJ$4)+(1-A)*(1-rb*rs)^(KJ$4))+(1-P))^($E35)</f>
        <v>0.95688020832451337</v>
      </c>
      <c r="KK35" s="35">
        <f t="shared" si="179"/>
        <v>0.9569764012938724</v>
      </c>
      <c r="KL35" s="35">
        <f t="shared" si="179"/>
        <v>0.95707192624426007</v>
      </c>
      <c r="KM35" s="35">
        <f t="shared" si="179"/>
        <v>0.95716678878658834</v>
      </c>
      <c r="KN35" s="35">
        <f t="shared" si="179"/>
        <v>0.9572609944746614</v>
      </c>
      <c r="KO35" s="35">
        <f t="shared" si="179"/>
        <v>0.9573545488058669</v>
      </c>
      <c r="KP35" s="35">
        <f t="shared" si="179"/>
        <v>0.95744745722185831</v>
      </c>
      <c r="KQ35" s="35">
        <f t="shared" si="179"/>
        <v>0.95753972510922603</v>
      </c>
      <c r="KR35" s="35">
        <f t="shared" si="179"/>
        <v>0.95763135780016051</v>
      </c>
      <c r="KS35" s="35">
        <f t="shared" si="179"/>
        <v>0.95772236057310411</v>
      </c>
      <c r="KT35" s="35">
        <f t="shared" ref="KT35:LC44" si="180">1-(P*(A*(1-rb*rs*ra)^(KT$4)+(1-A)*(1-rb*rs)^(KT$4))+(1-P))^($E35)</f>
        <v>0.95781273865339533</v>
      </c>
      <c r="KU35" s="35">
        <f t="shared" si="180"/>
        <v>0.95790249721390242</v>
      </c>
      <c r="KV35" s="35">
        <f t="shared" si="180"/>
        <v>0.95799164137565018</v>
      </c>
      <c r="KW35" s="35">
        <f t="shared" si="180"/>
        <v>0.95808017620843478</v>
      </c>
      <c r="KX35" s="35">
        <f t="shared" si="180"/>
        <v>0.95816810673143349</v>
      </c>
      <c r="KY35" s="35">
        <f t="shared" si="180"/>
        <v>0.95825543791380274</v>
      </c>
      <c r="KZ35" s="35">
        <f t="shared" si="180"/>
        <v>0.95834217467527061</v>
      </c>
      <c r="LA35" s="35">
        <f t="shared" si="180"/>
        <v>0.95842832188671867</v>
      </c>
      <c r="LB35" s="35">
        <f t="shared" si="180"/>
        <v>0.95851388437075735</v>
      </c>
      <c r="LC35" s="35">
        <f t="shared" si="180"/>
        <v>0.9585988669022929</v>
      </c>
      <c r="LD35" s="35">
        <f t="shared" ref="LD35:LM44" si="181">1-(P*(A*(1-rb*rs*ra)^(LD$4)+(1-A)*(1-rb*rs)^(LD$4))+(1-P))^($E35)</f>
        <v>0.95868327420908639</v>
      </c>
      <c r="LE35" s="35">
        <f t="shared" si="181"/>
        <v>0.95876711097230494</v>
      </c>
      <c r="LF35" s="35">
        <f t="shared" si="181"/>
        <v>0.95885038182706617</v>
      </c>
      <c r="LG35" s="35">
        <f t="shared" si="181"/>
        <v>0.95893309136297444</v>
      </c>
      <c r="LH35" s="35">
        <f t="shared" si="181"/>
        <v>0.95901524412464945</v>
      </c>
      <c r="LI35" s="35">
        <f t="shared" si="181"/>
        <v>0.95909684461224942</v>
      </c>
      <c r="LJ35" s="35">
        <f t="shared" si="181"/>
        <v>0.95917789728198521</v>
      </c>
      <c r="LK35" s="35">
        <f t="shared" si="181"/>
        <v>0.95925840654662797</v>
      </c>
      <c r="LL35" s="35">
        <f t="shared" si="181"/>
        <v>0.95933837677601097</v>
      </c>
      <c r="LM35" s="35">
        <f t="shared" si="181"/>
        <v>0.95941781229752432</v>
      </c>
      <c r="LN35" s="35">
        <f t="shared" ref="LN35:LW44" si="182">1-(P*(A*(1-rb*rs*ra)^(LN$4)+(1-A)*(1-rb*rs)^(LN$4))+(1-P))^($E35)</f>
        <v>0.95949671739660158</v>
      </c>
      <c r="LO35" s="35">
        <f t="shared" si="182"/>
        <v>0.95957509631720184</v>
      </c>
      <c r="LP35" s="35">
        <f t="shared" si="182"/>
        <v>0.95965295326228461</v>
      </c>
      <c r="LQ35" s="35">
        <f t="shared" si="182"/>
        <v>0.95973029239427776</v>
      </c>
      <c r="LR35" s="35">
        <f t="shared" si="182"/>
        <v>0.95980711783554074</v>
      </c>
      <c r="LS35" s="35">
        <f t="shared" si="182"/>
        <v>0.95988343366881934</v>
      </c>
      <c r="LT35" s="35">
        <f t="shared" si="182"/>
        <v>0.9599592439376976</v>
      </c>
      <c r="LU35" s="35">
        <f t="shared" si="182"/>
        <v>0.96003455264704118</v>
      </c>
      <c r="LV35" s="35">
        <f t="shared" si="182"/>
        <v>0.96010936376343503</v>
      </c>
      <c r="LW35" s="35">
        <f t="shared" si="182"/>
        <v>0.96018368121561759</v>
      </c>
      <c r="LX35" s="35">
        <f t="shared" ref="LX35:MG44" si="183">1-(P*(A*(1-rb*rs*ra)^(LX$4)+(1-A)*(1-rb*rs)^(LX$4))+(1-P))^($E35)</f>
        <v>0.96025750889490646</v>
      </c>
      <c r="LY35" s="35">
        <f t="shared" si="183"/>
        <v>0.96033085065562052</v>
      </c>
      <c r="LZ35" s="35">
        <f t="shared" si="183"/>
        <v>0.96040371031549587</v>
      </c>
      <c r="MA35" s="35">
        <f t="shared" si="183"/>
        <v>0.96047609165609527</v>
      </c>
      <c r="MB35" s="35">
        <f t="shared" si="183"/>
        <v>0.96054799842321503</v>
      </c>
      <c r="MC35" s="35">
        <f t="shared" si="183"/>
        <v>0.96061943432728369</v>
      </c>
      <c r="MD35" s="35">
        <f t="shared" si="183"/>
        <v>0.9606904030437573</v>
      </c>
      <c r="ME35" s="35">
        <f t="shared" si="183"/>
        <v>0.96076090821350857</v>
      </c>
      <c r="MF35" s="35">
        <f t="shared" si="183"/>
        <v>0.96083095344321223</v>
      </c>
      <c r="MG35" s="35">
        <f t="shared" si="183"/>
        <v>0.96090054230572453</v>
      </c>
      <c r="MH35" s="35">
        <f t="shared" ref="MH35:MQ44" si="184">1-(P*(A*(1-rb*rs*ra)^(MH$4)+(1-A)*(1-rb*rs)^(MH$4))+(1-P))^($E35)</f>
        <v>0.96096967834045766</v>
      </c>
      <c r="MI35" s="35">
        <f t="shared" si="184"/>
        <v>0.96103836505374995</v>
      </c>
      <c r="MJ35" s="35">
        <f t="shared" si="184"/>
        <v>0.96110660591923192</v>
      </c>
      <c r="MK35" s="35">
        <f t="shared" si="184"/>
        <v>0.96117440437818613</v>
      </c>
      <c r="ML35" s="35">
        <f t="shared" si="184"/>
        <v>0.96124176383990323</v>
      </c>
      <c r="MM35" s="35">
        <f t="shared" si="184"/>
        <v>0.96130868768203448</v>
      </c>
      <c r="MN35" s="35">
        <f t="shared" si="184"/>
        <v>0.96137517925093718</v>
      </c>
      <c r="MO35" s="35">
        <f t="shared" si="184"/>
        <v>0.9614412418620194</v>
      </c>
      <c r="MP35" s="35">
        <f t="shared" si="184"/>
        <v>0.96150687880007701</v>
      </c>
      <c r="MQ35" s="35">
        <f t="shared" si="184"/>
        <v>0.9615720933196279</v>
      </c>
      <c r="MR35" s="35">
        <f t="shared" ref="MR35:NA44" si="185">1-(P*(A*(1-rb*rs*ra)^(MR$4)+(1-A)*(1-rb*rs)^(MR$4))+(1-P))^($E35)</f>
        <v>0.96163688864524222</v>
      </c>
      <c r="MS35" s="35">
        <f t="shared" si="185"/>
        <v>0.9617012679718685</v>
      </c>
      <c r="MT35" s="35">
        <f t="shared" si="185"/>
        <v>0.96176523446515461</v>
      </c>
      <c r="MU35" s="35">
        <f t="shared" si="185"/>
        <v>0.96182879126176579</v>
      </c>
      <c r="MV35" s="35">
        <f t="shared" si="185"/>
        <v>0.96189194146969825</v>
      </c>
      <c r="MW35" s="35">
        <f t="shared" si="185"/>
        <v>0.96195468816858931</v>
      </c>
      <c r="MX35" s="35">
        <f t="shared" si="185"/>
        <v>0.96201703441002295</v>
      </c>
      <c r="MY35" s="35">
        <f t="shared" si="185"/>
        <v>0.96207898321783192</v>
      </c>
      <c r="MZ35" s="35">
        <f t="shared" si="185"/>
        <v>0.96214053758839635</v>
      </c>
      <c r="NA35" s="35">
        <f t="shared" si="185"/>
        <v>0.96220170049093834</v>
      </c>
      <c r="NB35" s="35">
        <f t="shared" ref="NB35:NK44" si="186">1-(P*(A*(1-rb*rs*ra)^(NB$4)+(1-A)*(1-rb*rs)^(NB$4))+(1-P))^($E35)</f>
        <v>0.96226247486781324</v>
      </c>
      <c r="NC35" s="35">
        <f t="shared" si="186"/>
        <v>0.96232286363479669</v>
      </c>
      <c r="ND35" s="35">
        <f t="shared" si="186"/>
        <v>0.96238286968136877</v>
      </c>
      <c r="NE35" s="35">
        <f t="shared" si="186"/>
        <v>0.96244249587099451</v>
      </c>
      <c r="NF35" s="35">
        <f t="shared" si="186"/>
        <v>0.96250174504140085</v>
      </c>
      <c r="NG35" s="35">
        <f t="shared" si="186"/>
        <v>0.96256062000484988</v>
      </c>
      <c r="NH35" s="35">
        <f t="shared" si="186"/>
        <v>0.96261912354840973</v>
      </c>
      <c r="NI35" s="35">
        <f t="shared" si="186"/>
        <v>0.9626772584342207</v>
      </c>
      <c r="NJ35" s="35">
        <f t="shared" si="186"/>
        <v>0.9627350273997598</v>
      </c>
      <c r="NK35" s="35">
        <f t="shared" si="186"/>
        <v>0.96279243315810092</v>
      </c>
      <c r="NL35" s="35">
        <f t="shared" ref="NL35:NU44" si="187">1-(P*(A*(1-rb*rs*ra)^(NL$4)+(1-A)*(1-rb*rs)^(NL$4))+(1-P))^($E35)</f>
        <v>0.96284947839817137</v>
      </c>
      <c r="NM35" s="35">
        <f t="shared" si="187"/>
        <v>0.96290616578500743</v>
      </c>
      <c r="NN35" s="35">
        <f t="shared" si="187"/>
        <v>0.96296249796000444</v>
      </c>
      <c r="NO35" s="35">
        <f t="shared" si="187"/>
        <v>0.96301847754116543</v>
      </c>
      <c r="NP35" s="35">
        <f t="shared" si="187"/>
        <v>0.96307410712334551</v>
      </c>
      <c r="NQ35" s="35">
        <f t="shared" si="187"/>
        <v>0.9631293892784949</v>
      </c>
      <c r="NR35" s="35">
        <f t="shared" si="187"/>
        <v>0.96318432655589725</v>
      </c>
      <c r="NS35" s="35">
        <f t="shared" si="187"/>
        <v>0.96323892148240675</v>
      </c>
      <c r="NT35" s="35">
        <f t="shared" si="187"/>
        <v>0.96329317656268121</v>
      </c>
      <c r="NU35" s="35">
        <f t="shared" si="187"/>
        <v>0.96334709427941256</v>
      </c>
      <c r="NV35" s="35">
        <f t="shared" ref="NV35:OE44" si="188">1-(P*(A*(1-rb*rs*ra)^(NV$4)+(1-A)*(1-rb*rs)^(NV$4))+(1-P))^($E35)</f>
        <v>0.96340067709355526</v>
      </c>
      <c r="NW35" s="35">
        <f t="shared" si="188"/>
        <v>0.96345392744455094</v>
      </c>
      <c r="NX35" s="35">
        <f t="shared" si="188"/>
        <v>0.96350684775055151</v>
      </c>
      <c r="NY35" s="35">
        <f t="shared" si="188"/>
        <v>0.96355944040863906</v>
      </c>
      <c r="NZ35" s="35">
        <f t="shared" si="188"/>
        <v>0.96361170779504213</v>
      </c>
      <c r="OA35" s="35">
        <f t="shared" si="188"/>
        <v>0.96366365226535167</v>
      </c>
      <c r="OB35" s="35">
        <f t="shared" si="188"/>
        <v>0.96371527615473229</v>
      </c>
      <c r="OC35" s="35">
        <f t="shared" si="188"/>
        <v>0.96376658177813235</v>
      </c>
      <c r="OD35" s="35">
        <f t="shared" si="188"/>
        <v>0.96381757143049085</v>
      </c>
      <c r="OE35" s="35">
        <f t="shared" si="188"/>
        <v>0.96386824738694243</v>
      </c>
      <c r="OF35" s="35">
        <f t="shared" ref="OF35:OO44" si="189">1-(P*(A*(1-rb*rs*ra)^(OF$4)+(1-A)*(1-rb*rs)^(OF$4))+(1-P))^($E35)</f>
        <v>0.9639186119030192</v>
      </c>
      <c r="OG35" s="35">
        <f t="shared" si="189"/>
        <v>0.96396866721485097</v>
      </c>
      <c r="OH35" s="35">
        <f t="shared" si="189"/>
        <v>0.96401841553936307</v>
      </c>
      <c r="OI35" s="35">
        <f t="shared" si="189"/>
        <v>0.96406785907447101</v>
      </c>
      <c r="OJ35" s="35">
        <f t="shared" si="189"/>
        <v>0.96411699999927336</v>
      </c>
      <c r="OK35" s="35">
        <f t="shared" si="189"/>
        <v>0.9641658404742437</v>
      </c>
      <c r="OL35" s="35">
        <f t="shared" si="189"/>
        <v>0.96421438264141746</v>
      </c>
      <c r="OM35" s="35">
        <f t="shared" si="189"/>
        <v>0.96426262862457923</v>
      </c>
      <c r="ON35" s="35">
        <f t="shared" si="189"/>
        <v>0.96431058052944663</v>
      </c>
      <c r="OO35" s="35">
        <f t="shared" si="189"/>
        <v>0.96435824044385221</v>
      </c>
      <c r="OP35" s="35">
        <f t="shared" ref="OP35:OY44" si="190">1-(P*(A*(1-rb*rs*ra)^(OP$4)+(1-A)*(1-rb*rs)^(OP$4))+(1-P))^($E35)</f>
        <v>0.96440561043792294</v>
      </c>
      <c r="OQ35" s="35">
        <f t="shared" si="190"/>
        <v>0.96445269256425914</v>
      </c>
      <c r="OR35" s="35">
        <f t="shared" si="190"/>
        <v>0.96449948885810888</v>
      </c>
      <c r="OS35" s="35">
        <f t="shared" si="190"/>
        <v>0.96454600133754242</v>
      </c>
      <c r="OT35" s="35">
        <f t="shared" si="190"/>
        <v>0.96459223200362365</v>
      </c>
      <c r="OU35" s="35">
        <f t="shared" si="190"/>
        <v>0.96463818284057978</v>
      </c>
      <c r="OV35" s="35">
        <f t="shared" si="190"/>
        <v>0.96468385581596927</v>
      </c>
      <c r="OW35" s="35">
        <f t="shared" si="190"/>
        <v>0.96472925288084765</v>
      </c>
      <c r="OX35" s="35">
        <f t="shared" si="190"/>
        <v>0.9647743759699311</v>
      </c>
      <c r="OY35" s="35">
        <f t="shared" si="190"/>
        <v>0.96481922700175893</v>
      </c>
      <c r="OZ35" s="35">
        <f t="shared" ref="OZ35:PI44" si="191">1-(P*(A*(1-rb*rs*ra)^(OZ$4)+(1-A)*(1-rb*rs)^(OZ$4))+(1-P))^($E35)</f>
        <v>0.96486380787885329</v>
      </c>
      <c r="PA35" s="35">
        <f t="shared" si="191"/>
        <v>0.96490812048787822</v>
      </c>
      <c r="PB35" s="35">
        <f t="shared" si="191"/>
        <v>0.96495216669979544</v>
      </c>
      <c r="PC35" s="35">
        <f t="shared" si="191"/>
        <v>0.96499594837002001</v>
      </c>
      <c r="PD35" s="35">
        <f t="shared" si="191"/>
        <v>0.96503946733857204</v>
      </c>
      <c r="PE35" s="35">
        <f t="shared" si="191"/>
        <v>0.96508272543022944</v>
      </c>
      <c r="PF35" s="35">
        <f t="shared" si="191"/>
        <v>0.96512572445467648</v>
      </c>
      <c r="PG35" s="35">
        <f t="shared" si="191"/>
        <v>0.96516846620665209</v>
      </c>
      <c r="PH35" s="35">
        <f t="shared" si="191"/>
        <v>0.96521095246609578</v>
      </c>
      <c r="PI35" s="35">
        <f t="shared" si="191"/>
        <v>0.96525318499829282</v>
      </c>
      <c r="PJ35" s="35">
        <f t="shared" ref="PJ35:PS44" si="192">1-(P*(A*(1-rb*rs*ra)^(PJ$4)+(1-A)*(1-rb*rs)^(PJ$4))+(1-P))^($E35)</f>
        <v>0.96529516555401618</v>
      </c>
      <c r="PK35" s="35">
        <f t="shared" si="192"/>
        <v>0.96533689586966842</v>
      </c>
      <c r="PL35" s="35">
        <f t="shared" si="192"/>
        <v>0.96537837766742141</v>
      </c>
      <c r="PM35" s="35">
        <f t="shared" si="192"/>
        <v>0.96541961265535448</v>
      </c>
      <c r="PN35" s="35">
        <f t="shared" si="192"/>
        <v>0.96546060252759103</v>
      </c>
      <c r="PO35" s="35">
        <f t="shared" si="192"/>
        <v>0.9655013489644334</v>
      </c>
      <c r="PP35" s="35">
        <f t="shared" si="192"/>
        <v>0.96554185363249634</v>
      </c>
      <c r="PQ35" s="35">
        <f t="shared" si="192"/>
        <v>0.96558211818483985</v>
      </c>
      <c r="PR35" s="35">
        <f t="shared" si="192"/>
        <v>0.96562214426109882</v>
      </c>
      <c r="PS35" s="35">
        <f t="shared" si="192"/>
        <v>0.96566193348761264</v>
      </c>
      <c r="PT35" s="35">
        <f t="shared" ref="PT35:QC44" si="193">1-(P*(A*(1-rb*rs*ra)^(PT$4)+(1-A)*(1-rb*rs)^(PT$4))+(1-P))^($E35)</f>
        <v>0.96570148747755291</v>
      </c>
      <c r="PU35" s="35">
        <f t="shared" si="193"/>
        <v>0.96574080783104987</v>
      </c>
      <c r="PV35" s="35">
        <f t="shared" si="193"/>
        <v>0.96577989613531701</v>
      </c>
      <c r="PW35" s="35">
        <f t="shared" si="193"/>
        <v>0.96581875396477446</v>
      </c>
      <c r="PX35" s="35">
        <f t="shared" si="193"/>
        <v>0.96585738288117162</v>
      </c>
      <c r="PY35" s="35">
        <f t="shared" si="193"/>
        <v>0.96589578443370783</v>
      </c>
      <c r="PZ35" s="35">
        <f t="shared" si="193"/>
        <v>0.96593396015915156</v>
      </c>
      <c r="QA35" s="35">
        <f t="shared" si="193"/>
        <v>0.96597191158195883</v>
      </c>
      <c r="QB35" s="35">
        <f t="shared" si="193"/>
        <v>0.96600964021438984</v>
      </c>
      <c r="QC35" s="35">
        <f t="shared" si="193"/>
        <v>0.96604714755662457</v>
      </c>
      <c r="QD35" s="35">
        <f t="shared" ref="QD35:QM44" si="194">1-(P*(A*(1-rb*rs*ra)^(QD$4)+(1-A)*(1-rb*rs)^(QD$4))+(1-P))^($E35)</f>
        <v>0.9660844350968778</v>
      </c>
      <c r="QE35" s="35">
        <f t="shared" si="194"/>
        <v>0.96612150431151067</v>
      </c>
      <c r="QF35" s="35">
        <f t="shared" si="194"/>
        <v>0.96615835666514438</v>
      </c>
      <c r="QG35" s="35">
        <f t="shared" si="194"/>
        <v>0.96619499361076888</v>
      </c>
      <c r="QH35" s="35">
        <f t="shared" si="194"/>
        <v>0.9662314165898539</v>
      </c>
      <c r="QI35" s="35">
        <f t="shared" si="194"/>
        <v>0.96626762703245606</v>
      </c>
      <c r="QJ35" s="35">
        <f t="shared" si="194"/>
        <v>0.96630362635732658</v>
      </c>
      <c r="QK35" s="35">
        <f t="shared" si="194"/>
        <v>0.96633941597201645</v>
      </c>
      <c r="QL35" s="35">
        <f t="shared" si="194"/>
        <v>0.96637499727298215</v>
      </c>
      <c r="QM35" s="35">
        <f t="shared" si="194"/>
        <v>0.9664103716456881</v>
      </c>
      <c r="QN35" s="35">
        <f t="shared" ref="QN35:QW44" si="195">1-(P*(A*(1-rb*rs*ra)^(QN$4)+(1-A)*(1-rb*rs)^(QN$4))+(1-P))^($E35)</f>
        <v>0.9664455404647101</v>
      </c>
      <c r="QO35" s="35">
        <f t="shared" si="195"/>
        <v>0.96648050509383598</v>
      </c>
      <c r="QP35" s="35">
        <f t="shared" si="195"/>
        <v>0.96651526688616651</v>
      </c>
      <c r="QQ35" s="35">
        <f t="shared" si="195"/>
        <v>0.96654982718421389</v>
      </c>
      <c r="QR35" s="35">
        <f t="shared" si="195"/>
        <v>0.96658418732000051</v>
      </c>
      <c r="QS35" s="35">
        <f t="shared" si="195"/>
        <v>0.96661834861515583</v>
      </c>
      <c r="QT35" s="35">
        <f t="shared" si="195"/>
        <v>0.9666523123810119</v>
      </c>
      <c r="QU35" s="35">
        <f t="shared" si="195"/>
        <v>0.96668607991869937</v>
      </c>
      <c r="QV35" s="35">
        <f t="shared" si="195"/>
        <v>0.96671965251924041</v>
      </c>
      <c r="QW35" s="35">
        <f t="shared" si="195"/>
        <v>0.96675303146364278</v>
      </c>
      <c r="QX35" s="35">
        <f t="shared" ref="QX35:RG44" si="196">1-(P*(A*(1-rb*rs*ra)^(QX$4)+(1-A)*(1-rb*rs)^(QX$4))+(1-P))^($E35)</f>
        <v>0.9667862180229907</v>
      </c>
      <c r="QY35" s="35">
        <f t="shared" si="196"/>
        <v>0.96681921345853672</v>
      </c>
      <c r="QZ35" s="35">
        <f t="shared" si="196"/>
        <v>0.96685201902179163</v>
      </c>
      <c r="RA35" s="35">
        <f t="shared" si="196"/>
        <v>0.96688463595461316</v>
      </c>
      <c r="RB35" s="35">
        <f t="shared" si="196"/>
        <v>0.96691706548929413</v>
      </c>
      <c r="RC35" s="35">
        <f t="shared" si="196"/>
        <v>0.96694930884865049</v>
      </c>
      <c r="RD35" s="35">
        <f t="shared" si="196"/>
        <v>0.96698136724610673</v>
      </c>
      <c r="RE35" s="35">
        <f t="shared" si="196"/>
        <v>0.96701324188578142</v>
      </c>
      <c r="RF35" s="35">
        <f t="shared" si="196"/>
        <v>0.96704493396257241</v>
      </c>
      <c r="RG35" s="35">
        <f t="shared" si="196"/>
        <v>0.96707644466223919</v>
      </c>
      <c r="RH35" s="35">
        <f t="shared" ref="RH35:RQ44" si="197">1-(P*(A*(1-rb*rs*ra)^(RH$4)+(1-A)*(1-rb*rs)^(RH$4))+(1-P))^($E35)</f>
        <v>0.96710777516148649</v>
      </c>
      <c r="RI35" s="35">
        <f t="shared" si="197"/>
        <v>0.96713892662804646</v>
      </c>
      <c r="RJ35" s="35">
        <f t="shared" si="197"/>
        <v>0.96716990022075822</v>
      </c>
      <c r="RK35" s="35">
        <f t="shared" si="197"/>
        <v>0.96720069708964962</v>
      </c>
      <c r="RL35" s="35">
        <f t="shared" si="197"/>
        <v>0.9672313183760155</v>
      </c>
      <c r="RM35" s="35">
        <f t="shared" si="197"/>
        <v>0.96726176521249652</v>
      </c>
      <c r="RN35" s="35">
        <f t="shared" si="197"/>
        <v>0.96729203872315694</v>
      </c>
      <c r="RO35" s="35">
        <f t="shared" si="197"/>
        <v>0.96732214002356121</v>
      </c>
      <c r="RP35" s="35">
        <f t="shared" si="197"/>
        <v>0.96735207022085035</v>
      </c>
      <c r="RQ35" s="35">
        <f t="shared" si="197"/>
        <v>0.96738183041381653</v>
      </c>
      <c r="RR35" s="35">
        <f t="shared" ref="RR35:SA44" si="198">1-(P*(A*(1-rb*rs*ra)^(RR$4)+(1-A)*(1-rb*rs)^(RR$4))+(1-P))^($E35)</f>
        <v>0.96741142169297856</v>
      </c>
      <c r="RS35" s="35">
        <f t="shared" si="198"/>
        <v>0.96744084514065465</v>
      </c>
      <c r="RT35" s="35">
        <f t="shared" si="198"/>
        <v>0.9674701018310361</v>
      </c>
      <c r="RU35" s="35">
        <f t="shared" si="198"/>
        <v>0.96749919283025909</v>
      </c>
      <c r="RV35" s="35">
        <f t="shared" si="198"/>
        <v>0.96752811919647586</v>
      </c>
      <c r="RW35" s="35">
        <f t="shared" si="198"/>
        <v>0.9675568819799264</v>
      </c>
      <c r="RX35" s="35">
        <f t="shared" si="198"/>
        <v>0.96758548222300722</v>
      </c>
      <c r="RY35" s="35">
        <f t="shared" si="198"/>
        <v>0.96761392096034171</v>
      </c>
      <c r="RZ35" s="35">
        <f t="shared" si="198"/>
        <v>0.96764219921884775</v>
      </c>
      <c r="SA35" s="35">
        <f t="shared" si="198"/>
        <v>0.96767031801780623</v>
      </c>
      <c r="SB35" s="35">
        <f t="shared" ref="SB35:SK44" si="199">1-(P*(A*(1-rb*rs*ra)^(SB$4)+(1-A)*(1-rb*rs)^(SB$4))+(1-P))^($E35)</f>
        <v>0.96769827836892819</v>
      </c>
      <c r="SC35" s="35">
        <f t="shared" si="199"/>
        <v>0.96772608127642046</v>
      </c>
      <c r="SD35" s="35">
        <f t="shared" si="199"/>
        <v>0.96775372773705304</v>
      </c>
      <c r="SE35" s="35">
        <f t="shared" si="199"/>
        <v>0.9677812187402226</v>
      </c>
      <c r="SF35" s="35">
        <f t="shared" si="199"/>
        <v>0.96780855526801768</v>
      </c>
      <c r="SG35" s="35">
        <f t="shared" si="199"/>
        <v>0.96783573829528269</v>
      </c>
      <c r="SH35" s="35">
        <f t="shared" si="199"/>
        <v>0.96786276878968081</v>
      </c>
      <c r="SI35" s="35">
        <f t="shared" si="199"/>
        <v>0.96788964771175634</v>
      </c>
      <c r="SJ35" s="35">
        <f t="shared" si="199"/>
        <v>0.96791637601499692</v>
      </c>
      <c r="SK35" s="35">
        <f t="shared" si="199"/>
        <v>0.96794295464589475</v>
      </c>
    </row>
    <row r="36" spans="5:505">
      <c r="E36" s="16">
        <v>32</v>
      </c>
      <c r="F36" s="35">
        <f t="shared" si="150"/>
        <v>8.886407916644623E-2</v>
      </c>
      <c r="G36" s="35">
        <f t="shared" si="150"/>
        <v>0.16663084638188141</v>
      </c>
      <c r="H36" s="35">
        <f t="shared" si="150"/>
        <v>0.23494656781132306</v>
      </c>
      <c r="I36" s="35">
        <f t="shared" si="150"/>
        <v>0.29518049870527496</v>
      </c>
      <c r="J36" s="35">
        <f t="shared" si="150"/>
        <v>0.3484763570335333</v>
      </c>
      <c r="K36" s="35">
        <f t="shared" si="150"/>
        <v>0.39579341971698179</v>
      </c>
      <c r="L36" s="35">
        <f t="shared" si="150"/>
        <v>0.43793948336250632</v>
      </c>
      <c r="M36" s="35">
        <f t="shared" si="150"/>
        <v>0.4755974171657873</v>
      </c>
      <c r="N36" s="35">
        <f t="shared" si="150"/>
        <v>0.50934664575315147</v>
      </c>
      <c r="O36" s="35">
        <f t="shared" si="150"/>
        <v>0.53968060266961315</v>
      </c>
      <c r="P36" s="35">
        <f t="shared" si="151"/>
        <v>0.56702096780308864</v>
      </c>
      <c r="Q36" s="35">
        <f t="shared" si="151"/>
        <v>0.5917293271259223</v>
      </c>
      <c r="R36" s="35">
        <f t="shared" si="151"/>
        <v>0.6141167580010114</v>
      </c>
      <c r="S36" s="35">
        <f t="shared" si="151"/>
        <v>0.63445173843503633</v>
      </c>
      <c r="T36" s="35">
        <f t="shared" si="151"/>
        <v>0.65296669693549092</v>
      </c>
      <c r="U36" s="35">
        <f t="shared" si="151"/>
        <v>0.66986345566844041</v>
      </c>
      <c r="V36" s="35">
        <f t="shared" si="151"/>
        <v>0.68531776935391719</v>
      </c>
      <c r="W36" s="35">
        <f t="shared" si="151"/>
        <v>0.69948312268359603</v>
      </c>
      <c r="X36" s="35">
        <f t="shared" si="151"/>
        <v>0.71249391764083936</v>
      </c>
      <c r="Y36" s="35">
        <f t="shared" si="151"/>
        <v>0.72446815713661383</v>
      </c>
      <c r="Z36" s="35">
        <f t="shared" si="152"/>
        <v>0.73550971145305155</v>
      </c>
      <c r="AA36" s="35">
        <f t="shared" si="152"/>
        <v>0.74571023803318437</v>
      </c>
      <c r="AB36" s="35">
        <f t="shared" si="152"/>
        <v>0.75515081233495462</v>
      </c>
      <c r="AC36" s="35">
        <f t="shared" si="152"/>
        <v>0.76390331712985426</v>
      </c>
      <c r="AD36" s="35">
        <f t="shared" si="152"/>
        <v>0.77203162926255442</v>
      </c>
      <c r="AE36" s="35">
        <f t="shared" si="152"/>
        <v>0.77959263609900153</v>
      </c>
      <c r="AF36" s="35">
        <f t="shared" si="152"/>
        <v>0.78663710836239054</v>
      </c>
      <c r="AG36" s="35">
        <f t="shared" si="152"/>
        <v>0.79321045154114944</v>
      </c>
      <c r="AH36" s="35">
        <f t="shared" si="152"/>
        <v>0.79935335435374721</v>
      </c>
      <c r="AI36" s="35">
        <f t="shared" si="152"/>
        <v>0.80510234971553585</v>
      </c>
      <c r="AJ36" s="35">
        <f t="shared" si="153"/>
        <v>0.81049030114788057</v>
      </c>
      <c r="AK36" s="35">
        <f t="shared" si="153"/>
        <v>0.81554682549986779</v>
      </c>
      <c r="AL36" s="35">
        <f t="shared" si="153"/>
        <v>0.82029866113750138</v>
      </c>
      <c r="AM36" s="35">
        <f t="shared" si="153"/>
        <v>0.82476998933006551</v>
      </c>
      <c r="AN36" s="35">
        <f t="shared" si="153"/>
        <v>0.82898271537595247</v>
      </c>
      <c r="AO36" s="35">
        <f t="shared" si="153"/>
        <v>0.83295671501859381</v>
      </c>
      <c r="AP36" s="35">
        <f t="shared" si="153"/>
        <v>0.83671005087278849</v>
      </c>
      <c r="AQ36" s="35">
        <f t="shared" si="153"/>
        <v>0.84025916288476221</v>
      </c>
      <c r="AR36" s="35">
        <f t="shared" si="153"/>
        <v>0.84361903626292323</v>
      </c>
      <c r="AS36" s="35">
        <f t="shared" si="153"/>
        <v>0.8468033498217431</v>
      </c>
      <c r="AT36" s="35">
        <f t="shared" si="154"/>
        <v>0.84982460726321418</v>
      </c>
      <c r="AU36" s="35">
        <f t="shared" si="154"/>
        <v>0.85269425356620743</v>
      </c>
      <c r="AV36" s="35">
        <f t="shared" si="154"/>
        <v>0.85542277835343961</v>
      </c>
      <c r="AW36" s="35">
        <f t="shared" si="154"/>
        <v>0.85801980784994925</v>
      </c>
      <c r="AX36" s="35">
        <f t="shared" si="154"/>
        <v>0.86049418682891887</v>
      </c>
      <c r="AY36" s="35">
        <f t="shared" si="154"/>
        <v>0.86285405175434027</v>
      </c>
      <c r="AZ36" s="35">
        <f t="shared" si="154"/>
        <v>0.86510689617054348</v>
      </c>
      <c r="BA36" s="35">
        <f t="shared" si="154"/>
        <v>0.86725962925178224</v>
      </c>
      <c r="BB36" s="35">
        <f t="shared" si="154"/>
        <v>0.86931862830752482</v>
      </c>
      <c r="BC36" s="35">
        <f t="shared" si="154"/>
        <v>0.87128978593785344</v>
      </c>
      <c r="BD36" s="35">
        <f t="shared" si="155"/>
        <v>0.87317855244608267</v>
      </c>
      <c r="BE36" s="35">
        <f t="shared" si="155"/>
        <v>0.87498997404024914</v>
      </c>
      <c r="BF36" s="35">
        <f t="shared" si="155"/>
        <v>0.87672872728982265</v>
      </c>
      <c r="BG36" s="35">
        <f t="shared" si="155"/>
        <v>0.87839915024735338</v>
      </c>
      <c r="BH36" s="35">
        <f t="shared" si="155"/>
        <v>0.88000527059558864</v>
      </c>
      <c r="BI36" s="35">
        <f t="shared" si="155"/>
        <v>0.88155083113778354</v>
      </c>
      <c r="BJ36" s="35">
        <f t="shared" si="155"/>
        <v>0.88303931291166537</v>
      </c>
      <c r="BK36" s="35">
        <f t="shared" si="155"/>
        <v>0.88447395617492153</v>
      </c>
      <c r="BL36" s="35">
        <f t="shared" si="155"/>
        <v>0.88585777948167355</v>
      </c>
      <c r="BM36" s="35">
        <f t="shared" si="155"/>
        <v>0.88719359704445033</v>
      </c>
      <c r="BN36" s="35">
        <f t="shared" si="156"/>
        <v>0.88848403455435943</v>
      </c>
      <c r="BO36" s="35">
        <f t="shared" si="156"/>
        <v>0.88973154361296303</v>
      </c>
      <c r="BP36" s="35">
        <f t="shared" si="156"/>
        <v>0.89093841491250314</v>
      </c>
      <c r="BQ36" s="35">
        <f t="shared" si="156"/>
        <v>0.8921067902862726</v>
      </c>
      <c r="BR36" s="35">
        <f t="shared" si="156"/>
        <v>0.89323867373783639</v>
      </c>
      <c r="BS36" s="35">
        <f t="shared" si="156"/>
        <v>0.89433594154622964</v>
      </c>
      <c r="BT36" s="35">
        <f t="shared" si="156"/>
        <v>0.89540035153406017</v>
      </c>
      <c r="BU36" s="35">
        <f t="shared" si="156"/>
        <v>0.89643355157636839</v>
      </c>
      <c r="BV36" s="35">
        <f t="shared" si="156"/>
        <v>0.89743708742008743</v>
      </c>
      <c r="BW36" s="35">
        <f t="shared" si="156"/>
        <v>0.89841240987682103</v>
      </c>
      <c r="BX36" s="35">
        <f t="shared" si="157"/>
        <v>0.89936088144532778</v>
      </c>
      <c r="BY36" s="35">
        <f t="shared" si="157"/>
        <v>0.90028378241447327</v>
      </c>
      <c r="BZ36" s="35">
        <f t="shared" si="157"/>
        <v>0.90118231649238134</v>
      </c>
      <c r="CA36" s="35">
        <f t="shared" si="157"/>
        <v>0.90205761600306411</v>
      </c>
      <c r="CB36" s="35">
        <f t="shared" si="157"/>
        <v>0.90291074668779303</v>
      </c>
      <c r="CC36" s="35">
        <f t="shared" si="157"/>
        <v>0.90374271214491719</v>
      </c>
      <c r="CD36" s="35">
        <f t="shared" si="157"/>
        <v>0.90455445793862932</v>
      </c>
      <c r="CE36" s="35">
        <f t="shared" si="157"/>
        <v>0.90534687540431891</v>
      </c>
      <c r="CF36" s="35">
        <f t="shared" si="157"/>
        <v>0.90612080517559002</v>
      </c>
      <c r="CG36" s="35">
        <f t="shared" si="157"/>
        <v>0.90687704045569828</v>
      </c>
      <c r="CH36" s="35">
        <f t="shared" si="158"/>
        <v>0.90761633005410913</v>
      </c>
      <c r="CI36" s="35">
        <f t="shared" si="158"/>
        <v>0.90833938120699453</v>
      </c>
      <c r="CJ36" s="35">
        <f t="shared" si="158"/>
        <v>0.90904686219881836</v>
      </c>
      <c r="CK36" s="35">
        <f t="shared" si="158"/>
        <v>0.90973940480063842</v>
      </c>
      <c r="CL36" s="35">
        <f t="shared" si="158"/>
        <v>0.91041760653938741</v>
      </c>
      <c r="CM36" s="35">
        <f t="shared" si="158"/>
        <v>0.91108203281116085</v>
      </c>
      <c r="CN36" s="35">
        <f t="shared" si="158"/>
        <v>0.91173321885041747</v>
      </c>
      <c r="CO36" s="35">
        <f t="shared" si="158"/>
        <v>0.91237167156599108</v>
      </c>
      <c r="CP36" s="35">
        <f t="shared" si="158"/>
        <v>0.91299787125389698</v>
      </c>
      <c r="CQ36" s="35">
        <f t="shared" si="158"/>
        <v>0.91361227319607252</v>
      </c>
      <c r="CR36" s="35">
        <f t="shared" si="159"/>
        <v>0.91421530915345617</v>
      </c>
      <c r="CS36" s="35">
        <f t="shared" si="159"/>
        <v>0.91480738876110435</v>
      </c>
      <c r="CT36" s="35">
        <f t="shared" si="159"/>
        <v>0.91538890083243241</v>
      </c>
      <c r="CU36" s="35">
        <f t="shared" si="159"/>
        <v>0.91596021457909349</v>
      </c>
      <c r="CV36" s="35">
        <f t="shared" si="159"/>
        <v>0.91652168075249407</v>
      </c>
      <c r="CW36" s="35">
        <f t="shared" si="159"/>
        <v>0.91707363271247111</v>
      </c>
      <c r="CX36" s="35">
        <f t="shared" si="159"/>
        <v>0.91761638742822116</v>
      </c>
      <c r="CY36" s="35">
        <f t="shared" si="159"/>
        <v>0.91815024641618614</v>
      </c>
      <c r="CZ36" s="35">
        <f t="shared" si="159"/>
        <v>0.91867549661923265</v>
      </c>
      <c r="DA36" s="35">
        <f t="shared" si="159"/>
        <v>0.91919241123113782</v>
      </c>
      <c r="DB36" s="35">
        <f t="shared" si="160"/>
        <v>0.91970125047008655</v>
      </c>
      <c r="DC36" s="35">
        <f t="shared" si="160"/>
        <v>0.92020226230461488</v>
      </c>
      <c r="DD36" s="35">
        <f t="shared" si="160"/>
        <v>0.92069568313517514</v>
      </c>
      <c r="DE36" s="35">
        <f t="shared" si="160"/>
        <v>0.92118173843426943</v>
      </c>
      <c r="DF36" s="35">
        <f t="shared" si="160"/>
        <v>0.92166064334788045</v>
      </c>
      <c r="DG36" s="35">
        <f t="shared" si="160"/>
        <v>0.92213260326073077</v>
      </c>
      <c r="DH36" s="35">
        <f t="shared" si="160"/>
        <v>0.92259781432773003</v>
      </c>
      <c r="DI36" s="35">
        <f t="shared" si="160"/>
        <v>0.92305646397378338</v>
      </c>
      <c r="DJ36" s="35">
        <f t="shared" si="160"/>
        <v>0.92350873136400358</v>
      </c>
      <c r="DK36" s="35">
        <f t="shared" si="160"/>
        <v>0.92395478784620821</v>
      </c>
      <c r="DL36" s="35">
        <f t="shared" si="161"/>
        <v>0.92439479736746233</v>
      </c>
      <c r="DM36" s="35">
        <f t="shared" si="161"/>
        <v>0.92482891686630364</v>
      </c>
      <c r="DN36" s="35">
        <f t="shared" si="161"/>
        <v>0.92525729664217482</v>
      </c>
      <c r="DO36" s="35">
        <f t="shared" si="161"/>
        <v>0.92568008070348295</v>
      </c>
      <c r="DP36" s="35">
        <f t="shared" si="161"/>
        <v>0.92609740709561472</v>
      </c>
      <c r="DQ36" s="35">
        <f t="shared" si="161"/>
        <v>0.92650940821013894</v>
      </c>
      <c r="DR36" s="35">
        <f t="shared" si="161"/>
        <v>0.92691621107635858</v>
      </c>
      <c r="DS36" s="35">
        <f t="shared" si="161"/>
        <v>0.92731793763627923</v>
      </c>
      <c r="DT36" s="35">
        <f t="shared" si="161"/>
        <v>0.92771470500401554</v>
      </c>
      <c r="DU36" s="35">
        <f t="shared" si="161"/>
        <v>0.92810662571056457</v>
      </c>
      <c r="DV36" s="35">
        <f t="shared" si="162"/>
        <v>0.92849380793483349</v>
      </c>
      <c r="DW36" s="35">
        <f t="shared" si="162"/>
        <v>0.92887635572174432</v>
      </c>
      <c r="DX36" s="35">
        <f t="shared" si="162"/>
        <v>0.92925436918818682</v>
      </c>
      <c r="DY36" s="35">
        <f t="shared" si="162"/>
        <v>0.92962794471753818</v>
      </c>
      <c r="DZ36" s="35">
        <f t="shared" si="162"/>
        <v>0.92999717514343383</v>
      </c>
      <c r="EA36" s="35">
        <f t="shared" si="162"/>
        <v>0.9303621499234126</v>
      </c>
      <c r="EB36" s="35">
        <f t="shared" si="162"/>
        <v>0.93072295530303706</v>
      </c>
      <c r="EC36" s="35">
        <f t="shared" si="162"/>
        <v>0.93107967447104534</v>
      </c>
      <c r="ED36" s="35">
        <f t="shared" si="162"/>
        <v>0.93143238770605408</v>
      </c>
      <c r="EE36" s="35">
        <f t="shared" si="162"/>
        <v>0.93178117251530435</v>
      </c>
      <c r="EF36" s="35">
        <f t="shared" si="163"/>
        <v>0.93212610376590943</v>
      </c>
      <c r="EG36" s="35">
        <f t="shared" si="163"/>
        <v>0.93246725380903772</v>
      </c>
      <c r="EH36" s="35">
        <f t="shared" si="163"/>
        <v>0.9328046925974367</v>
      </c>
      <c r="EI36" s="35">
        <f t="shared" si="163"/>
        <v>0.93313848779667319</v>
      </c>
      <c r="EJ36" s="35">
        <f t="shared" si="163"/>
        <v>0.9334687048904583</v>
      </c>
      <c r="EK36" s="35">
        <f t="shared" si="163"/>
        <v>0.93379540728038268</v>
      </c>
      <c r="EL36" s="35">
        <f t="shared" si="163"/>
        <v>0.93411865638038627</v>
      </c>
      <c r="EM36" s="35">
        <f t="shared" si="163"/>
        <v>0.93443851170625503</v>
      </c>
      <c r="EN36" s="35">
        <f t="shared" si="163"/>
        <v>0.93475503096042833</v>
      </c>
      <c r="EO36" s="35">
        <f t="shared" si="163"/>
        <v>0.93506827011237503</v>
      </c>
      <c r="EP36" s="35">
        <f t="shared" si="164"/>
        <v>0.93537828347479357</v>
      </c>
      <c r="EQ36" s="35">
        <f t="shared" si="164"/>
        <v>0.93568512377586022</v>
      </c>
      <c r="ER36" s="35">
        <f t="shared" si="164"/>
        <v>0.93598884222775325</v>
      </c>
      <c r="ES36" s="35">
        <f t="shared" si="164"/>
        <v>0.93628948859165284</v>
      </c>
      <c r="ET36" s="35">
        <f t="shared" si="164"/>
        <v>0.93658711123941774</v>
      </c>
      <c r="EU36" s="35">
        <f t="shared" si="164"/>
        <v>0.93688175721211653</v>
      </c>
      <c r="EV36" s="35">
        <f t="shared" si="164"/>
        <v>0.93717347227558934</v>
      </c>
      <c r="EW36" s="35">
        <f t="shared" si="164"/>
        <v>0.93746230097320205</v>
      </c>
      <c r="EX36" s="35">
        <f t="shared" si="164"/>
        <v>0.93774828667594712</v>
      </c>
      <c r="EY36" s="35">
        <f t="shared" si="164"/>
        <v>0.9380314716300342</v>
      </c>
      <c r="EZ36" s="35">
        <f t="shared" si="165"/>
        <v>0.93831189700210971</v>
      </c>
      <c r="FA36" s="35">
        <f t="shared" si="165"/>
        <v>0.93858960292222826</v>
      </c>
      <c r="FB36" s="35">
        <f t="shared" si="165"/>
        <v>0.93886462852470676</v>
      </c>
      <c r="FC36" s="35">
        <f t="shared" si="165"/>
        <v>0.93913701198696553</v>
      </c>
      <c r="FD36" s="35">
        <f t="shared" si="165"/>
        <v>0.93940679056647147</v>
      </c>
      <c r="FE36" s="35">
        <f t="shared" si="165"/>
        <v>0.93967400063588147</v>
      </c>
      <c r="FF36" s="35">
        <f t="shared" si="165"/>
        <v>0.93993867771648498</v>
      </c>
      <c r="FG36" s="35">
        <f t="shared" si="165"/>
        <v>0.94020085651003393</v>
      </c>
      <c r="FH36" s="35">
        <f t="shared" si="165"/>
        <v>0.94046057092904622</v>
      </c>
      <c r="FI36" s="35">
        <f t="shared" si="165"/>
        <v>0.940717854125668</v>
      </c>
      <c r="FJ36" s="35">
        <f t="shared" si="166"/>
        <v>0.94097273851916174</v>
      </c>
      <c r="FK36" s="35">
        <f t="shared" si="166"/>
        <v>0.94122525582210315</v>
      </c>
      <c r="FL36" s="35">
        <f t="shared" si="166"/>
        <v>0.94147543706534709</v>
      </c>
      <c r="FM36" s="35">
        <f t="shared" si="166"/>
        <v>0.94172331262183229</v>
      </c>
      <c r="FN36" s="35">
        <f t="shared" si="166"/>
        <v>0.94196891222927992</v>
      </c>
      <c r="FO36" s="35">
        <f t="shared" si="166"/>
        <v>0.94221226501184985</v>
      </c>
      <c r="FP36" s="35">
        <f t="shared" si="166"/>
        <v>0.94245339950080387</v>
      </c>
      <c r="FQ36" s="35">
        <f t="shared" si="166"/>
        <v>0.94269234365423105</v>
      </c>
      <c r="FR36" s="35">
        <f t="shared" si="166"/>
        <v>0.94292912487588076</v>
      </c>
      <c r="FS36" s="35">
        <f t="shared" si="166"/>
        <v>0.94316377003315011</v>
      </c>
      <c r="FT36" s="35">
        <f t="shared" si="167"/>
        <v>0.94339630547427134</v>
      </c>
      <c r="FU36" s="35">
        <f t="shared" si="167"/>
        <v>0.94362675704473753</v>
      </c>
      <c r="FV36" s="35">
        <f t="shared" si="167"/>
        <v>0.94385515010300458</v>
      </c>
      <c r="FW36" s="35">
        <f t="shared" si="167"/>
        <v>0.94408150953551206</v>
      </c>
      <c r="FX36" s="35">
        <f t="shared" si="167"/>
        <v>0.94430585977104964</v>
      </c>
      <c r="FY36" s="35">
        <f t="shared" si="167"/>
        <v>0.94452822479450671</v>
      </c>
      <c r="FZ36" s="35">
        <f t="shared" si="167"/>
        <v>0.94474862816003835</v>
      </c>
      <c r="GA36" s="35">
        <f t="shared" si="167"/>
        <v>0.94496709300366966</v>
      </c>
      <c r="GB36" s="35">
        <f t="shared" si="167"/>
        <v>0.94518364205537375</v>
      </c>
      <c r="GC36" s="35">
        <f t="shared" si="167"/>
        <v>0.9453982976506462</v>
      </c>
      <c r="GD36" s="35">
        <f t="shared" si="168"/>
        <v>0.94561108174160047</v>
      </c>
      <c r="GE36" s="35">
        <f t="shared" si="168"/>
        <v>0.94582201590761017</v>
      </c>
      <c r="GF36" s="35">
        <f t="shared" si="168"/>
        <v>0.94603112136551848</v>
      </c>
      <c r="GG36" s="35">
        <f t="shared" si="168"/>
        <v>0.94623841897943739</v>
      </c>
      <c r="GH36" s="35">
        <f t="shared" si="168"/>
        <v>0.94644392927015419</v>
      </c>
      <c r="GI36" s="35">
        <f t="shared" si="168"/>
        <v>0.94664767242416881</v>
      </c>
      <c r="GJ36" s="35">
        <f t="shared" si="168"/>
        <v>0.94684966830237594</v>
      </c>
      <c r="GK36" s="35">
        <f t="shared" si="168"/>
        <v>0.94704993644840874</v>
      </c>
      <c r="GL36" s="35">
        <f t="shared" si="168"/>
        <v>0.94724849609666606</v>
      </c>
      <c r="GM36" s="35">
        <f t="shared" si="168"/>
        <v>0.94744536618002884</v>
      </c>
      <c r="GN36" s="35">
        <f t="shared" si="169"/>
        <v>0.9476405653372908</v>
      </c>
      <c r="GO36" s="35">
        <f t="shared" si="169"/>
        <v>0.94783411192030864</v>
      </c>
      <c r="GP36" s="35">
        <f t="shared" si="169"/>
        <v>0.94802602400088909</v>
      </c>
      <c r="GQ36" s="35">
        <f t="shared" si="169"/>
        <v>0.94821631937742457</v>
      </c>
      <c r="GR36" s="35">
        <f t="shared" si="169"/>
        <v>0.94840501558128931</v>
      </c>
      <c r="GS36" s="35">
        <f t="shared" si="169"/>
        <v>0.94859212988300479</v>
      </c>
      <c r="GT36" s="35">
        <f t="shared" si="169"/>
        <v>0.94877767929818857</v>
      </c>
      <c r="GU36" s="35">
        <f t="shared" si="169"/>
        <v>0.94896168059329422</v>
      </c>
      <c r="GV36" s="35">
        <f t="shared" si="169"/>
        <v>0.94914415029115196</v>
      </c>
      <c r="GW36" s="35">
        <f t="shared" si="169"/>
        <v>0.94932510467632003</v>
      </c>
      <c r="GX36" s="35">
        <f t="shared" si="170"/>
        <v>0.94950455980025472</v>
      </c>
      <c r="GY36" s="35">
        <f t="shared" si="170"/>
        <v>0.94968253148630621</v>
      </c>
      <c r="GZ36" s="35">
        <f t="shared" si="170"/>
        <v>0.94985903533455074</v>
      </c>
      <c r="HA36" s="35">
        <f t="shared" si="170"/>
        <v>0.95003408672646295</v>
      </c>
      <c r="HB36" s="35">
        <f t="shared" si="170"/>
        <v>0.9502077008294374</v>
      </c>
      <c r="HC36" s="35">
        <f t="shared" si="170"/>
        <v>0.9503798926011664</v>
      </c>
      <c r="HD36" s="35">
        <f t="shared" si="170"/>
        <v>0.95055067679387784</v>
      </c>
      <c r="HE36" s="35">
        <f t="shared" si="170"/>
        <v>0.95072006795844166</v>
      </c>
      <c r="HF36" s="35">
        <f t="shared" si="170"/>
        <v>0.95088808044834938</v>
      </c>
      <c r="HG36" s="35">
        <f t="shared" si="170"/>
        <v>0.95105472842357286</v>
      </c>
      <c r="HH36" s="35">
        <f t="shared" si="171"/>
        <v>0.95122002585430399</v>
      </c>
      <c r="HI36" s="35">
        <f t="shared" si="171"/>
        <v>0.95138398652458744</v>
      </c>
      <c r="HJ36" s="35">
        <f t="shared" si="171"/>
        <v>0.95154662403584234</v>
      </c>
      <c r="HK36" s="35">
        <f t="shared" si="171"/>
        <v>0.95170795181028467</v>
      </c>
      <c r="HL36" s="35">
        <f t="shared" si="171"/>
        <v>0.95186798309424914</v>
      </c>
      <c r="HM36" s="35">
        <f t="shared" si="171"/>
        <v>0.95202673096141777</v>
      </c>
      <c r="HN36" s="35">
        <f t="shared" si="171"/>
        <v>0.95218420831595896</v>
      </c>
      <c r="HO36" s="35">
        <f t="shared" si="171"/>
        <v>0.95234042789557749</v>
      </c>
      <c r="HP36" s="35">
        <f t="shared" si="171"/>
        <v>0.95249540227448315</v>
      </c>
      <c r="HQ36" s="35">
        <f t="shared" si="171"/>
        <v>0.95264914386627741</v>
      </c>
      <c r="HR36" s="35">
        <f t="shared" si="172"/>
        <v>0.95280166492676521</v>
      </c>
      <c r="HS36" s="35">
        <f t="shared" si="172"/>
        <v>0.95295297755669006</v>
      </c>
      <c r="HT36" s="35">
        <f t="shared" si="172"/>
        <v>0.95310309370440027</v>
      </c>
      <c r="HU36" s="35">
        <f t="shared" si="172"/>
        <v>0.95325202516844443</v>
      </c>
      <c r="HV36" s="35">
        <f t="shared" si="172"/>
        <v>0.95339978360010258</v>
      </c>
      <c r="HW36" s="35">
        <f t="shared" si="172"/>
        <v>0.95354638050585316</v>
      </c>
      <c r="HX36" s="35">
        <f t="shared" si="172"/>
        <v>0.95369182724977797</v>
      </c>
      <c r="HY36" s="35">
        <f t="shared" si="172"/>
        <v>0.95383613505590981</v>
      </c>
      <c r="HZ36" s="35">
        <f t="shared" si="172"/>
        <v>0.95397931501052147</v>
      </c>
      <c r="IA36" s="35">
        <f t="shared" si="172"/>
        <v>0.95412137806436093</v>
      </c>
      <c r="IB36" s="35">
        <f t="shared" si="173"/>
        <v>0.95426233503483315</v>
      </c>
      <c r="IC36" s="35">
        <f t="shared" si="173"/>
        <v>0.9544021966081313</v>
      </c>
      <c r="ID36" s="35">
        <f t="shared" si="173"/>
        <v>0.95454097334131771</v>
      </c>
      <c r="IE36" s="35">
        <f t="shared" si="173"/>
        <v>0.95467867566435805</v>
      </c>
      <c r="IF36" s="35">
        <f t="shared" si="173"/>
        <v>0.9548153138821095</v>
      </c>
      <c r="IG36" s="35">
        <f t="shared" si="173"/>
        <v>0.95495089817626388</v>
      </c>
      <c r="IH36" s="35">
        <f t="shared" si="173"/>
        <v>0.95508543860724815</v>
      </c>
      <c r="II36" s="35">
        <f t="shared" si="173"/>
        <v>0.95521894511608241</v>
      </c>
      <c r="IJ36" s="35">
        <f t="shared" si="173"/>
        <v>0.95535142752619995</v>
      </c>
      <c r="IK36" s="35">
        <f t="shared" si="173"/>
        <v>0.95548289554522592</v>
      </c>
      <c r="IL36" s="35">
        <f t="shared" si="174"/>
        <v>0.95561335876671882</v>
      </c>
      <c r="IM36" s="35">
        <f t="shared" si="174"/>
        <v>0.95574282667187704</v>
      </c>
      <c r="IN36" s="35">
        <f t="shared" si="174"/>
        <v>0.95587130863120728</v>
      </c>
      <c r="IO36" s="35">
        <f t="shared" si="174"/>
        <v>0.95599881390616148</v>
      </c>
      <c r="IP36" s="35">
        <f t="shared" si="174"/>
        <v>0.95612535165073875</v>
      </c>
      <c r="IQ36" s="35">
        <f t="shared" si="174"/>
        <v>0.95625093091305469</v>
      </c>
      <c r="IR36" s="35">
        <f t="shared" si="174"/>
        <v>0.95637556063688112</v>
      </c>
      <c r="IS36" s="35">
        <f t="shared" si="174"/>
        <v>0.95649924966315369</v>
      </c>
      <c r="IT36" s="35">
        <f t="shared" si="174"/>
        <v>0.95662200673145137</v>
      </c>
      <c r="IU36" s="35">
        <f t="shared" si="174"/>
        <v>0.95674384048144578</v>
      </c>
      <c r="IV36" s="35">
        <f t="shared" si="175"/>
        <v>0.95686475945432392</v>
      </c>
      <c r="IW36" s="35">
        <f t="shared" si="175"/>
        <v>0.95698477209418342</v>
      </c>
      <c r="IX36" s="35">
        <f t="shared" si="175"/>
        <v>0.95710388674940128</v>
      </c>
      <c r="IY36" s="35">
        <f t="shared" si="175"/>
        <v>0.95722211167397664</v>
      </c>
      <c r="IZ36" s="35">
        <f t="shared" si="175"/>
        <v>0.95733945502885021</v>
      </c>
      <c r="JA36" s="35">
        <f t="shared" si="175"/>
        <v>0.95745592488319697</v>
      </c>
      <c r="JB36" s="35">
        <f t="shared" si="175"/>
        <v>0.95757152921569821</v>
      </c>
      <c r="JC36" s="35">
        <f t="shared" si="175"/>
        <v>0.95768627591578737</v>
      </c>
      <c r="JD36" s="35">
        <f t="shared" si="175"/>
        <v>0.95780017278487617</v>
      </c>
      <c r="JE36" s="35">
        <f t="shared" si="175"/>
        <v>0.95791322753755814</v>
      </c>
      <c r="JF36" s="35">
        <f t="shared" si="176"/>
        <v>0.95802544780278964</v>
      </c>
      <c r="JG36" s="35">
        <f t="shared" si="176"/>
        <v>0.95813684112505193</v>
      </c>
      <c r="JH36" s="35">
        <f t="shared" si="176"/>
        <v>0.95824741496549193</v>
      </c>
      <c r="JI36" s="35">
        <f t="shared" si="176"/>
        <v>0.95835717670304366</v>
      </c>
      <c r="JJ36" s="35">
        <f t="shared" si="176"/>
        <v>0.95846613363553035</v>
      </c>
      <c r="JK36" s="35">
        <f t="shared" si="176"/>
        <v>0.95857429298074748</v>
      </c>
      <c r="JL36" s="35">
        <f t="shared" si="176"/>
        <v>0.95868166187752868</v>
      </c>
      <c r="JM36" s="35">
        <f t="shared" si="176"/>
        <v>0.95878824738679169</v>
      </c>
      <c r="JN36" s="35">
        <f t="shared" si="176"/>
        <v>0.95889405649256843</v>
      </c>
      <c r="JO36" s="35">
        <f t="shared" si="176"/>
        <v>0.95899909610301792</v>
      </c>
      <c r="JP36" s="35">
        <f t="shared" si="177"/>
        <v>0.95910337305142157</v>
      </c>
      <c r="JQ36" s="35">
        <f t="shared" si="177"/>
        <v>0.95920689409716287</v>
      </c>
      <c r="JR36" s="35">
        <f t="shared" si="177"/>
        <v>0.95930966592669076</v>
      </c>
      <c r="JS36" s="35">
        <f t="shared" si="177"/>
        <v>0.95941169515446834</v>
      </c>
      <c r="JT36" s="35">
        <f t="shared" si="177"/>
        <v>0.9595129883239043</v>
      </c>
      <c r="JU36" s="35">
        <f t="shared" si="177"/>
        <v>0.9596135519082718</v>
      </c>
      <c r="JV36" s="35">
        <f t="shared" si="177"/>
        <v>0.95971339231161112</v>
      </c>
      <c r="JW36" s="35">
        <f t="shared" si="177"/>
        <v>0.95981251586961891</v>
      </c>
      <c r="JX36" s="35">
        <f t="shared" si="177"/>
        <v>0.95991092885052198</v>
      </c>
      <c r="JY36" s="35">
        <f t="shared" si="177"/>
        <v>0.96000863745594023</v>
      </c>
      <c r="JZ36" s="35">
        <f t="shared" si="178"/>
        <v>0.9601056478217328</v>
      </c>
      <c r="KA36" s="35">
        <f t="shared" si="178"/>
        <v>0.96020196601883323</v>
      </c>
      <c r="KB36" s="35">
        <f t="shared" si="178"/>
        <v>0.96029759805407167</v>
      </c>
      <c r="KC36" s="35">
        <f t="shared" si="178"/>
        <v>0.96039254987098333</v>
      </c>
      <c r="KD36" s="35">
        <f t="shared" si="178"/>
        <v>0.96048682735060553</v>
      </c>
      <c r="KE36" s="35">
        <f t="shared" si="178"/>
        <v>0.96058043631226242</v>
      </c>
      <c r="KF36" s="35">
        <f t="shared" si="178"/>
        <v>0.96067338251433676</v>
      </c>
      <c r="KG36" s="35">
        <f t="shared" si="178"/>
        <v>0.96076567165503302</v>
      </c>
      <c r="KH36" s="35">
        <f t="shared" si="178"/>
        <v>0.96085730937312508</v>
      </c>
      <c r="KI36" s="35">
        <f t="shared" si="178"/>
        <v>0.96094830124869557</v>
      </c>
      <c r="KJ36" s="35">
        <f t="shared" si="179"/>
        <v>0.96103865280386336</v>
      </c>
      <c r="KK36" s="35">
        <f t="shared" si="179"/>
        <v>0.96112836950350022</v>
      </c>
      <c r="KL36" s="35">
        <f t="shared" si="179"/>
        <v>0.96121745675593639</v>
      </c>
      <c r="KM36" s="35">
        <f t="shared" si="179"/>
        <v>0.96130591991365755</v>
      </c>
      <c r="KN36" s="35">
        <f t="shared" si="179"/>
        <v>0.96139376427398893</v>
      </c>
      <c r="KO36" s="35">
        <f t="shared" si="179"/>
        <v>0.96148099507977169</v>
      </c>
      <c r="KP36" s="35">
        <f t="shared" si="179"/>
        <v>0.96156761752002851</v>
      </c>
      <c r="KQ36" s="35">
        <f t="shared" si="179"/>
        <v>0.96165363673061954</v>
      </c>
      <c r="KR36" s="35">
        <f t="shared" si="179"/>
        <v>0.961739057794889</v>
      </c>
      <c r="KS36" s="35">
        <f t="shared" si="179"/>
        <v>0.96182388574430266</v>
      </c>
      <c r="KT36" s="35">
        <f t="shared" si="180"/>
        <v>0.9619081255590759</v>
      </c>
      <c r="KU36" s="35">
        <f t="shared" si="180"/>
        <v>0.96199178216879222</v>
      </c>
      <c r="KV36" s="35">
        <f t="shared" si="180"/>
        <v>0.96207486045301549</v>
      </c>
      <c r="KW36" s="35">
        <f t="shared" si="180"/>
        <v>0.96215736524188911</v>
      </c>
      <c r="KX36" s="35">
        <f t="shared" si="180"/>
        <v>0.96223930131673174</v>
      </c>
      <c r="KY36" s="35">
        <f t="shared" si="180"/>
        <v>0.96232067341061978</v>
      </c>
      <c r="KZ36" s="35">
        <f t="shared" si="180"/>
        <v>0.96240148620896593</v>
      </c>
      <c r="LA36" s="35">
        <f t="shared" si="180"/>
        <v>0.96248174435008671</v>
      </c>
      <c r="LB36" s="35">
        <f t="shared" si="180"/>
        <v>0.96256145242576308</v>
      </c>
      <c r="LC36" s="35">
        <f t="shared" si="180"/>
        <v>0.96264061498179343</v>
      </c>
      <c r="LD36" s="35">
        <f t="shared" si="181"/>
        <v>0.96271923651853875</v>
      </c>
      <c r="LE36" s="35">
        <f t="shared" si="181"/>
        <v>0.9627973214914598</v>
      </c>
      <c r="LF36" s="35">
        <f t="shared" si="181"/>
        <v>0.96287487431164764</v>
      </c>
      <c r="LG36" s="35">
        <f t="shared" si="181"/>
        <v>0.9629518993463464</v>
      </c>
      <c r="LH36" s="35">
        <f t="shared" si="181"/>
        <v>0.96302840091946795</v>
      </c>
      <c r="LI36" s="35">
        <f t="shared" si="181"/>
        <v>0.96310438331210257</v>
      </c>
      <c r="LJ36" s="35">
        <f t="shared" si="181"/>
        <v>0.96317985076301837</v>
      </c>
      <c r="LK36" s="35">
        <f t="shared" si="181"/>
        <v>0.96325480746915682</v>
      </c>
      <c r="LL36" s="35">
        <f t="shared" si="181"/>
        <v>0.96332925758612142</v>
      </c>
      <c r="LM36" s="35">
        <f t="shared" si="181"/>
        <v>0.96340320522865852</v>
      </c>
      <c r="LN36" s="35">
        <f t="shared" si="182"/>
        <v>0.96347665447113229</v>
      </c>
      <c r="LO36" s="35">
        <f t="shared" si="182"/>
        <v>0.96354960934799305</v>
      </c>
      <c r="LP36" s="35">
        <f t="shared" si="182"/>
        <v>0.96362207385424004</v>
      </c>
      <c r="LQ36" s="35">
        <f t="shared" si="182"/>
        <v>0.96369405194587665</v>
      </c>
      <c r="LR36" s="35">
        <f t="shared" si="182"/>
        <v>0.96376554754036114</v>
      </c>
      <c r="LS36" s="35">
        <f t="shared" si="182"/>
        <v>0.96383656451704947</v>
      </c>
      <c r="LT36" s="35">
        <f t="shared" si="182"/>
        <v>0.96390710671763413</v>
      </c>
      <c r="LU36" s="35">
        <f t="shared" si="182"/>
        <v>0.96397717794657634</v>
      </c>
      <c r="LV36" s="35">
        <f t="shared" si="182"/>
        <v>0.96404678197153115</v>
      </c>
      <c r="LW36" s="35">
        <f t="shared" si="182"/>
        <v>0.96411592252376987</v>
      </c>
      <c r="LX36" s="35">
        <f t="shared" si="183"/>
        <v>0.96418460329859346</v>
      </c>
      <c r="LY36" s="35">
        <f t="shared" si="183"/>
        <v>0.96425282795574419</v>
      </c>
      <c r="LZ36" s="35">
        <f t="shared" si="183"/>
        <v>0.96432060011980814</v>
      </c>
      <c r="MA36" s="35">
        <f t="shared" si="183"/>
        <v>0.96438792338061485</v>
      </c>
      <c r="MB36" s="35">
        <f t="shared" si="183"/>
        <v>0.9644548012936317</v>
      </c>
      <c r="MC36" s="35">
        <f t="shared" si="183"/>
        <v>0.96452123738035156</v>
      </c>
      <c r="MD36" s="35">
        <f t="shared" si="183"/>
        <v>0.96458723512867695</v>
      </c>
      <c r="ME36" s="35">
        <f t="shared" si="183"/>
        <v>0.96465279799329784</v>
      </c>
      <c r="MF36" s="35">
        <f t="shared" si="183"/>
        <v>0.96471792939606604</v>
      </c>
      <c r="MG36" s="35">
        <f t="shared" si="183"/>
        <v>0.96478263272636411</v>
      </c>
      <c r="MH36" s="35">
        <f t="shared" si="184"/>
        <v>0.96484691134146805</v>
      </c>
      <c r="MI36" s="35">
        <f t="shared" si="184"/>
        <v>0.96491076856690772</v>
      </c>
      <c r="MJ36" s="35">
        <f t="shared" si="184"/>
        <v>0.9649742076968213</v>
      </c>
      <c r="MK36" s="35">
        <f t="shared" si="184"/>
        <v>0.96503723199430547</v>
      </c>
      <c r="ML36" s="35">
        <f t="shared" si="184"/>
        <v>0.96509984469176002</v>
      </c>
      <c r="MM36" s="35">
        <f t="shared" si="184"/>
        <v>0.9651620489912307</v>
      </c>
      <c r="MN36" s="35">
        <f t="shared" si="184"/>
        <v>0.96522384806474393</v>
      </c>
      <c r="MO36" s="35">
        <f t="shared" si="184"/>
        <v>0.96528524505464131</v>
      </c>
      <c r="MP36" s="35">
        <f t="shared" si="184"/>
        <v>0.96534624307390671</v>
      </c>
      <c r="MQ36" s="35">
        <f t="shared" si="184"/>
        <v>0.96540684520649023</v>
      </c>
      <c r="MR36" s="35">
        <f t="shared" si="185"/>
        <v>0.96546705450762837</v>
      </c>
      <c r="MS36" s="35">
        <f t="shared" si="185"/>
        <v>0.96552687400416071</v>
      </c>
      <c r="MT36" s="35">
        <f t="shared" si="185"/>
        <v>0.96558630669484014</v>
      </c>
      <c r="MU36" s="35">
        <f t="shared" si="185"/>
        <v>0.96564535555064235</v>
      </c>
      <c r="MV36" s="35">
        <f t="shared" si="185"/>
        <v>0.96570402351506901</v>
      </c>
      <c r="MW36" s="35">
        <f t="shared" si="185"/>
        <v>0.96576231350444808</v>
      </c>
      <c r="MX36" s="35">
        <f t="shared" si="185"/>
        <v>0.96582022840823067</v>
      </c>
      <c r="MY36" s="35">
        <f t="shared" si="185"/>
        <v>0.9658777710892833</v>
      </c>
      <c r="MZ36" s="35">
        <f t="shared" si="185"/>
        <v>0.96593494438417715</v>
      </c>
      <c r="NA36" s="35">
        <f t="shared" si="185"/>
        <v>0.96599175110347346</v>
      </c>
      <c r="NB36" s="35">
        <f t="shared" si="186"/>
        <v>0.96604819403200559</v>
      </c>
      <c r="NC36" s="35">
        <f t="shared" si="186"/>
        <v>0.96610427592915715</v>
      </c>
      <c r="ND36" s="35">
        <f t="shared" si="186"/>
        <v>0.96615999952913678</v>
      </c>
      <c r="NE36" s="35">
        <f t="shared" si="186"/>
        <v>0.96621536754125015</v>
      </c>
      <c r="NF36" s="35">
        <f t="shared" si="186"/>
        <v>0.9662703826501674</v>
      </c>
      <c r="NG36" s="35">
        <f t="shared" si="186"/>
        <v>0.96632504751618853</v>
      </c>
      <c r="NH36" s="35">
        <f t="shared" si="186"/>
        <v>0.96637936477550457</v>
      </c>
      <c r="NI36" s="35">
        <f t="shared" si="186"/>
        <v>0.96643333704045586</v>
      </c>
      <c r="NJ36" s="35">
        <f t="shared" si="186"/>
        <v>0.96648696689978741</v>
      </c>
      <c r="NK36" s="35">
        <f t="shared" si="186"/>
        <v>0.96654025691890078</v>
      </c>
      <c r="NL36" s="35">
        <f t="shared" si="187"/>
        <v>0.96659320964010276</v>
      </c>
      <c r="NM36" s="35">
        <f t="shared" si="187"/>
        <v>0.96664582758285122</v>
      </c>
      <c r="NN36" s="35">
        <f t="shared" si="187"/>
        <v>0.96669811324399846</v>
      </c>
      <c r="NO36" s="35">
        <f t="shared" si="187"/>
        <v>0.96675006909803041</v>
      </c>
      <c r="NP36" s="35">
        <f t="shared" si="187"/>
        <v>0.96680169759730339</v>
      </c>
      <c r="NQ36" s="35">
        <f t="shared" si="187"/>
        <v>0.96685300117227924</v>
      </c>
      <c r="NR36" s="35">
        <f t="shared" si="187"/>
        <v>0.96690398223175511</v>
      </c>
      <c r="NS36" s="35">
        <f t="shared" si="187"/>
        <v>0.96695464316309332</v>
      </c>
      <c r="NT36" s="35">
        <f t="shared" si="187"/>
        <v>0.96700498633244547</v>
      </c>
      <c r="NU36" s="35">
        <f t="shared" si="187"/>
        <v>0.96705501408497629</v>
      </c>
      <c r="NV36" s="35">
        <f t="shared" si="188"/>
        <v>0.96710472874508369</v>
      </c>
      <c r="NW36" s="35">
        <f t="shared" si="188"/>
        <v>0.96715413261661587</v>
      </c>
      <c r="NX36" s="35">
        <f t="shared" si="188"/>
        <v>0.96720322798308678</v>
      </c>
      <c r="NY36" s="35">
        <f t="shared" si="188"/>
        <v>0.96725201710788811</v>
      </c>
      <c r="NZ36" s="35">
        <f t="shared" si="188"/>
        <v>0.96730050223449893</v>
      </c>
      <c r="OA36" s="35">
        <f t="shared" si="188"/>
        <v>0.96734868558669362</v>
      </c>
      <c r="OB36" s="35">
        <f t="shared" si="188"/>
        <v>0.96739656936874563</v>
      </c>
      <c r="OC36" s="35">
        <f t="shared" si="188"/>
        <v>0.96744415576563059</v>
      </c>
      <c r="OD36" s="35">
        <f t="shared" si="188"/>
        <v>0.96749144694322586</v>
      </c>
      <c r="OE36" s="35">
        <f t="shared" si="188"/>
        <v>0.9675384450485085</v>
      </c>
      <c r="OF36" s="35">
        <f t="shared" si="189"/>
        <v>0.96758515220974972</v>
      </c>
      <c r="OG36" s="35">
        <f t="shared" si="189"/>
        <v>0.96763157053670801</v>
      </c>
      <c r="OH36" s="35">
        <f t="shared" si="189"/>
        <v>0.96767770212082038</v>
      </c>
      <c r="OI36" s="35">
        <f t="shared" si="189"/>
        <v>0.96772354903538982</v>
      </c>
      <c r="OJ36" s="35">
        <f t="shared" si="189"/>
        <v>0.9677691133357712</v>
      </c>
      <c r="OK36" s="35">
        <f t="shared" si="189"/>
        <v>0.96781439705955641</v>
      </c>
      <c r="OL36" s="35">
        <f t="shared" si="189"/>
        <v>0.96785940222675493</v>
      </c>
      <c r="OM36" s="35">
        <f t="shared" si="189"/>
        <v>0.96790413083997362</v>
      </c>
      <c r="ON36" s="35">
        <f t="shared" si="189"/>
        <v>0.96794858488459434</v>
      </c>
      <c r="OO36" s="35">
        <f t="shared" si="189"/>
        <v>0.96799276632894971</v>
      </c>
      <c r="OP36" s="35">
        <f t="shared" si="190"/>
        <v>0.96803667712449537</v>
      </c>
      <c r="OQ36" s="35">
        <f t="shared" si="190"/>
        <v>0.96808031920598248</v>
      </c>
      <c r="OR36" s="35">
        <f t="shared" si="190"/>
        <v>0.96812369449162639</v>
      </c>
      <c r="OS36" s="35">
        <f t="shared" si="190"/>
        <v>0.96816680488327356</v>
      </c>
      <c r="OT36" s="35">
        <f t="shared" si="190"/>
        <v>0.96820965226656808</v>
      </c>
      <c r="OU36" s="35">
        <f t="shared" si="190"/>
        <v>0.96825223851111386</v>
      </c>
      <c r="OV36" s="35">
        <f t="shared" si="190"/>
        <v>0.96829456547063697</v>
      </c>
      <c r="OW36" s="35">
        <f t="shared" si="190"/>
        <v>0.96833663498314526</v>
      </c>
      <c r="OX36" s="35">
        <f t="shared" si="190"/>
        <v>0.96837844887108537</v>
      </c>
      <c r="OY36" s="35">
        <f t="shared" si="190"/>
        <v>0.96842000894150015</v>
      </c>
      <c r="OZ36" s="35">
        <f t="shared" si="191"/>
        <v>0.96846131698618132</v>
      </c>
      <c r="PA36" s="35">
        <f t="shared" si="191"/>
        <v>0.96850237478182288</v>
      </c>
      <c r="PB36" s="35">
        <f t="shared" si="191"/>
        <v>0.9685431840901717</v>
      </c>
      <c r="PC36" s="35">
        <f t="shared" si="191"/>
        <v>0.96858374665817593</v>
      </c>
      <c r="PD36" s="35">
        <f t="shared" si="191"/>
        <v>0.9686240642181323</v>
      </c>
      <c r="PE36" s="35">
        <f t="shared" si="191"/>
        <v>0.9686641384878325</v>
      </c>
      <c r="PF36" s="35">
        <f t="shared" si="191"/>
        <v>0.96870397117070561</v>
      </c>
      <c r="PG36" s="35">
        <f t="shared" si="191"/>
        <v>0.96874356395596162</v>
      </c>
      <c r="PH36" s="35">
        <f t="shared" si="191"/>
        <v>0.96878291851873133</v>
      </c>
      <c r="PI36" s="35">
        <f t="shared" si="191"/>
        <v>0.96882203652020549</v>
      </c>
      <c r="PJ36" s="35">
        <f t="shared" si="192"/>
        <v>0.96886091960777199</v>
      </c>
      <c r="PK36" s="35">
        <f t="shared" si="192"/>
        <v>0.96889956941515221</v>
      </c>
      <c r="PL36" s="35">
        <f t="shared" si="192"/>
        <v>0.96893798756253458</v>
      </c>
      <c r="PM36" s="35">
        <f t="shared" si="192"/>
        <v>0.96897617565670824</v>
      </c>
      <c r="PN36" s="35">
        <f t="shared" si="192"/>
        <v>0.96901413529119385</v>
      </c>
      <c r="PO36" s="35">
        <f t="shared" si="192"/>
        <v>0.96905186804637289</v>
      </c>
      <c r="PP36" s="35">
        <f t="shared" si="192"/>
        <v>0.96908937548961671</v>
      </c>
      <c r="PQ36" s="35">
        <f t="shared" si="192"/>
        <v>0.96912665917541352</v>
      </c>
      <c r="PR36" s="35">
        <f t="shared" si="192"/>
        <v>0.96916372064549305</v>
      </c>
      <c r="PS36" s="35">
        <f t="shared" si="192"/>
        <v>0.96920056142895117</v>
      </c>
      <c r="PT36" s="35">
        <f t="shared" si="193"/>
        <v>0.96923718304237216</v>
      </c>
      <c r="PU36" s="35">
        <f t="shared" si="193"/>
        <v>0.96927358698995081</v>
      </c>
      <c r="PV36" s="35">
        <f t="shared" si="193"/>
        <v>0.96930977476361113</v>
      </c>
      <c r="PW36" s="35">
        <f t="shared" si="193"/>
        <v>0.96934574784312577</v>
      </c>
      <c r="PX36" s="35">
        <f t="shared" si="193"/>
        <v>0.96938150769623299</v>
      </c>
      <c r="PY36" s="35">
        <f t="shared" si="193"/>
        <v>0.9694170557787527</v>
      </c>
      <c r="PZ36" s="35">
        <f t="shared" si="193"/>
        <v>0.96945239353470092</v>
      </c>
      <c r="QA36" s="35">
        <f t="shared" si="193"/>
        <v>0.96948752239640346</v>
      </c>
      <c r="QB36" s="35">
        <f t="shared" si="193"/>
        <v>0.96952244378460783</v>
      </c>
      <c r="QC36" s="35">
        <f t="shared" si="193"/>
        <v>0.96955715910859397</v>
      </c>
      <c r="QD36" s="35">
        <f t="shared" si="194"/>
        <v>0.9695916697662843</v>
      </c>
      <c r="QE36" s="35">
        <f t="shared" si="194"/>
        <v>0.96962597714435184</v>
      </c>
      <c r="QF36" s="35">
        <f t="shared" si="194"/>
        <v>0.96966008261832781</v>
      </c>
      <c r="QG36" s="35">
        <f t="shared" si="194"/>
        <v>0.96969398755270708</v>
      </c>
      <c r="QH36" s="35">
        <f t="shared" si="194"/>
        <v>0.96972769330105368</v>
      </c>
      <c r="QI36" s="35">
        <f t="shared" si="194"/>
        <v>0.96976120120610432</v>
      </c>
      <c r="QJ36" s="35">
        <f t="shared" si="194"/>
        <v>0.9697945125998706</v>
      </c>
      <c r="QK36" s="35">
        <f t="shared" si="194"/>
        <v>0.96982762880374129</v>
      </c>
      <c r="QL36" s="35">
        <f t="shared" si="194"/>
        <v>0.96986055112858227</v>
      </c>
      <c r="QM36" s="35">
        <f t="shared" si="194"/>
        <v>0.9698932808748354</v>
      </c>
      <c r="QN36" s="35">
        <f t="shared" si="195"/>
        <v>0.96992581933261734</v>
      </c>
      <c r="QO36" s="35">
        <f t="shared" si="195"/>
        <v>0.96995816778181654</v>
      </c>
      <c r="QP36" s="35">
        <f t="shared" si="195"/>
        <v>0.96999032749218905</v>
      </c>
      <c r="QQ36" s="35">
        <f t="shared" si="195"/>
        <v>0.97002229972345355</v>
      </c>
      <c r="QR36" s="35">
        <f t="shared" si="195"/>
        <v>0.97005408572538598</v>
      </c>
      <c r="QS36" s="35">
        <f t="shared" si="195"/>
        <v>0.97008568673791151</v>
      </c>
      <c r="QT36" s="35">
        <f t="shared" si="195"/>
        <v>0.97011710399119711</v>
      </c>
      <c r="QU36" s="35">
        <f t="shared" si="195"/>
        <v>0.97014833870574235</v>
      </c>
      <c r="QV36" s="35">
        <f t="shared" si="195"/>
        <v>0.97017939209246973</v>
      </c>
      <c r="QW36" s="35">
        <f t="shared" si="195"/>
        <v>0.97021026535281318</v>
      </c>
      <c r="QX36" s="35">
        <f t="shared" si="196"/>
        <v>0.9702409596788063</v>
      </c>
      <c r="QY36" s="35">
        <f t="shared" si="196"/>
        <v>0.97027147625316967</v>
      </c>
      <c r="QZ36" s="35">
        <f t="shared" si="196"/>
        <v>0.97030181624939682</v>
      </c>
      <c r="RA36" s="35">
        <f t="shared" si="196"/>
        <v>0.97033198083183958</v>
      </c>
      <c r="RB36" s="35">
        <f t="shared" si="196"/>
        <v>0.97036197115579226</v>
      </c>
      <c r="RC36" s="35">
        <f t="shared" si="196"/>
        <v>0.97039178836757545</v>
      </c>
      <c r="RD36" s="35">
        <f t="shared" si="196"/>
        <v>0.97042143360461808</v>
      </c>
      <c r="RE36" s="35">
        <f t="shared" si="196"/>
        <v>0.97045090799553957</v>
      </c>
      <c r="RF36" s="35">
        <f t="shared" si="196"/>
        <v>0.97048021266023043</v>
      </c>
      <c r="RG36" s="35">
        <f t="shared" si="196"/>
        <v>0.970509348709932</v>
      </c>
      <c r="RH36" s="35">
        <f t="shared" si="197"/>
        <v>0.97053831724731565</v>
      </c>
      <c r="RI36" s="35">
        <f t="shared" si="197"/>
        <v>0.9705671193665617</v>
      </c>
      <c r="RJ36" s="35">
        <f t="shared" si="197"/>
        <v>0.97059575615343563</v>
      </c>
      <c r="RK36" s="35">
        <f t="shared" si="197"/>
        <v>0.9706242286853658</v>
      </c>
      <c r="RL36" s="35">
        <f t="shared" si="197"/>
        <v>0.9706525380315183</v>
      </c>
      <c r="RM36" s="35">
        <f t="shared" si="197"/>
        <v>0.97068068525287288</v>
      </c>
      <c r="RN36" s="35">
        <f t="shared" si="197"/>
        <v>0.97070867140229644</v>
      </c>
      <c r="RO36" s="35">
        <f t="shared" si="197"/>
        <v>0.97073649752461699</v>
      </c>
      <c r="RP36" s="35">
        <f t="shared" si="197"/>
        <v>0.9707641646566959</v>
      </c>
      <c r="RQ36" s="35">
        <f t="shared" si="197"/>
        <v>0.97079167382749998</v>
      </c>
      <c r="RR36" s="35">
        <f t="shared" si="198"/>
        <v>0.97081902605817261</v>
      </c>
      <c r="RS36" s="35">
        <f t="shared" si="198"/>
        <v>0.97084622236210416</v>
      </c>
      <c r="RT36" s="35">
        <f t="shared" si="198"/>
        <v>0.9708732637450016</v>
      </c>
      <c r="RU36" s="35">
        <f t="shared" si="198"/>
        <v>0.97090015120495787</v>
      </c>
      <c r="RV36" s="35">
        <f t="shared" si="198"/>
        <v>0.97092688573251906</v>
      </c>
      <c r="RW36" s="35">
        <f t="shared" si="198"/>
        <v>0.97095346831075302</v>
      </c>
      <c r="RX36" s="35">
        <f t="shared" si="198"/>
        <v>0.97097989991531575</v>
      </c>
      <c r="RY36" s="35">
        <f t="shared" si="198"/>
        <v>0.97100618151451734</v>
      </c>
      <c r="RZ36" s="35">
        <f t="shared" si="198"/>
        <v>0.97103231406938784</v>
      </c>
      <c r="SA36" s="35">
        <f t="shared" si="198"/>
        <v>0.97105829853374137</v>
      </c>
      <c r="SB36" s="35">
        <f t="shared" si="199"/>
        <v>0.97108413585424114</v>
      </c>
      <c r="SC36" s="35">
        <f t="shared" si="199"/>
        <v>0.97110982697046166</v>
      </c>
      <c r="SD36" s="35">
        <f t="shared" si="199"/>
        <v>0.97113537281495288</v>
      </c>
      <c r="SE36" s="35">
        <f t="shared" si="199"/>
        <v>0.97116077431330139</v>
      </c>
      <c r="SF36" s="35">
        <f t="shared" si="199"/>
        <v>0.97118603238419199</v>
      </c>
      <c r="SG36" s="35">
        <f t="shared" si="199"/>
        <v>0.97121114793946894</v>
      </c>
      <c r="SH36" s="35">
        <f t="shared" si="199"/>
        <v>0.97123612188419606</v>
      </c>
      <c r="SI36" s="35">
        <f t="shared" si="199"/>
        <v>0.97126095511671606</v>
      </c>
      <c r="SJ36" s="35">
        <f t="shared" si="199"/>
        <v>0.97128564852870991</v>
      </c>
      <c r="SK36" s="35">
        <f t="shared" si="199"/>
        <v>0.97131020300525517</v>
      </c>
    </row>
    <row r="37" spans="5:505">
      <c r="E37" s="16">
        <v>33</v>
      </c>
      <c r="F37" s="35">
        <f t="shared" si="150"/>
        <v>9.1510017880546912E-2</v>
      </c>
      <c r="G37" s="35">
        <f t="shared" si="150"/>
        <v>0.17136439384155744</v>
      </c>
      <c r="H37" s="35">
        <f t="shared" si="150"/>
        <v>0.24132262030953</v>
      </c>
      <c r="I37" s="35">
        <f t="shared" si="150"/>
        <v>0.30284339455979903</v>
      </c>
      <c r="J37" s="35">
        <f t="shared" si="150"/>
        <v>0.35714134033922929</v>
      </c>
      <c r="K37" s="35">
        <f t="shared" si="150"/>
        <v>0.40523213454930551</v>
      </c>
      <c r="L37" s="35">
        <f t="shared" si="150"/>
        <v>0.44796857713745164</v>
      </c>
      <c r="M37" s="35">
        <f t="shared" si="150"/>
        <v>0.48606955276553587</v>
      </c>
      <c r="N37" s="35">
        <f t="shared" si="150"/>
        <v>0.52014338755042033</v>
      </c>
      <c r="O37" s="35">
        <f t="shared" si="150"/>
        <v>0.55070676619472414</v>
      </c>
      <c r="P37" s="35">
        <f t="shared" si="151"/>
        <v>0.5782001170377491</v>
      </c>
      <c r="Q37" s="35">
        <f t="shared" si="151"/>
        <v>0.60300017499556602</v>
      </c>
      <c r="R37" s="35">
        <f t="shared" si="151"/>
        <v>0.62543028025285385</v>
      </c>
      <c r="S37" s="35">
        <f t="shared" si="151"/>
        <v>0.6457688529304122</v>
      </c>
      <c r="T37" s="35">
        <f t="shared" si="151"/>
        <v>0.6642563925707583</v>
      </c>
      <c r="U37" s="35">
        <f t="shared" si="151"/>
        <v>0.68110127999490677</v>
      </c>
      <c r="V37" s="35">
        <f t="shared" si="151"/>
        <v>0.6964846032366887</v>
      </c>
      <c r="W37" s="35">
        <f t="shared" si="151"/>
        <v>0.71056418533337096</v>
      </c>
      <c r="X37" s="35">
        <f t="shared" si="151"/>
        <v>0.72347795706223783</v>
      </c>
      <c r="Y37" s="35">
        <f t="shared" si="151"/>
        <v>0.73534679021329241</v>
      </c>
      <c r="Z37" s="35">
        <f t="shared" si="152"/>
        <v>0.74627688510600876</v>
      </c>
      <c r="AA37" s="35">
        <f t="shared" si="152"/>
        <v>0.75636178858192471</v>
      </c>
      <c r="AB37" s="35">
        <f t="shared" si="152"/>
        <v>0.76568410469736414</v>
      </c>
      <c r="AC37" s="35">
        <f t="shared" si="152"/>
        <v>0.77431694907434656</v>
      </c>
      <c r="AD37" s="35">
        <f t="shared" si="152"/>
        <v>0.78232518877516433</v>
      </c>
      <c r="AE37" s="35">
        <f t="shared" si="152"/>
        <v>0.78976650220364075</v>
      </c>
      <c r="AF37" s="35">
        <f t="shared" si="152"/>
        <v>0.79669228755505905</v>
      </c>
      <c r="AG37" s="35">
        <f t="shared" si="152"/>
        <v>0.80314844346268721</v>
      </c>
      <c r="AH37" s="35">
        <f t="shared" si="152"/>
        <v>0.80917604150447464</v>
      </c>
      <c r="AI37" s="35">
        <f t="shared" si="152"/>
        <v>0.8148119069667985</v>
      </c>
      <c r="AJ37" s="35">
        <f t="shared" si="153"/>
        <v>0.8200891215757582</v>
      </c>
      <c r="AK37" s="35">
        <f t="shared" si="153"/>
        <v>0.82503745969120268</v>
      </c>
      <c r="AL37" s="35">
        <f t="shared" si="153"/>
        <v>0.82968376762656382</v>
      </c>
      <c r="AM37" s="35">
        <f t="shared" si="153"/>
        <v>0.83405229423832228</v>
      </c>
      <c r="AN37" s="35">
        <f t="shared" si="153"/>
        <v>0.83816497966567483</v>
      </c>
      <c r="AO37" s="35">
        <f t="shared" si="153"/>
        <v>0.84204170804789935</v>
      </c>
      <c r="AP37" s="35">
        <f t="shared" si="153"/>
        <v>0.84570052916676475</v>
      </c>
      <c r="AQ37" s="35">
        <f t="shared" si="153"/>
        <v>0.84915785322388726</v>
      </c>
      <c r="AR37" s="35">
        <f t="shared" si="153"/>
        <v>0.85242862234357397</v>
      </c>
      <c r="AS37" s="35">
        <f t="shared" si="153"/>
        <v>0.85552646187023496</v>
      </c>
      <c r="AT37" s="35">
        <f t="shared" si="154"/>
        <v>0.85846381408942707</v>
      </c>
      <c r="AU37" s="35">
        <f t="shared" si="154"/>
        <v>0.86125205662941029</v>
      </c>
      <c r="AV37" s="35">
        <f t="shared" si="154"/>
        <v>0.86390160748464484</v>
      </c>
      <c r="AW37" s="35">
        <f t="shared" si="154"/>
        <v>0.86642201833464405</v>
      </c>
      <c r="AX37" s="35">
        <f t="shared" si="154"/>
        <v>0.86882205760347053</v>
      </c>
      <c r="AY37" s="35">
        <f t="shared" si="154"/>
        <v>0.87110978451052079</v>
      </c>
      <c r="AZ37" s="35">
        <f t="shared" si="154"/>
        <v>0.87329261519688695</v>
      </c>
      <c r="BA37" s="35">
        <f t="shared" si="154"/>
        <v>0.87537738186907021</v>
      </c>
      <c r="BB37" s="35">
        <f t="shared" si="154"/>
        <v>0.87737038577954896</v>
      </c>
      <c r="BC37" s="35">
        <f t="shared" si="154"/>
        <v>0.87927744475853564</v>
      </c>
      <c r="BD37" s="35">
        <f t="shared" si="155"/>
        <v>0.8811039359206978</v>
      </c>
      <c r="BE37" s="35">
        <f t="shared" si="155"/>
        <v>0.88285483409243637</v>
      </c>
      <c r="BF37" s="35">
        <f t="shared" si="155"/>
        <v>0.88453474643774899</v>
      </c>
      <c r="BG37" s="35">
        <f t="shared" si="155"/>
        <v>0.88614794370216454</v>
      </c>
      <c r="BH37" s="35">
        <f t="shared" si="155"/>
        <v>0.88769838844347715</v>
      </c>
      <c r="BI37" s="35">
        <f t="shared" si="155"/>
        <v>0.88918976057386745</v>
      </c>
      <c r="BJ37" s="35">
        <f t="shared" si="155"/>
        <v>0.89062548049962076</v>
      </c>
      <c r="BK37" s="35">
        <f t="shared" si="155"/>
        <v>0.89200873011113346</v>
      </c>
      <c r="BL37" s="35">
        <f t="shared" si="155"/>
        <v>0.89334247184670434</v>
      </c>
      <c r="BM37" s="35">
        <f t="shared" si="155"/>
        <v>0.89462946602800431</v>
      </c>
      <c r="BN37" s="35">
        <f t="shared" si="156"/>
        <v>0.89587228664274676</v>
      </c>
      <c r="BO37" s="35">
        <f t="shared" si="156"/>
        <v>0.89707333573042836</v>
      </c>
      <c r="BP37" s="35">
        <f t="shared" si="156"/>
        <v>0.89823485650975343</v>
      </c>
      <c r="BQ37" s="35">
        <f t="shared" si="156"/>
        <v>0.899358945371179</v>
      </c>
      <c r="BR37" s="35">
        <f t="shared" si="156"/>
        <v>0.90044756284464789</v>
      </c>
      <c r="BS37" s="35">
        <f t="shared" si="156"/>
        <v>0.90150254364076776</v>
      </c>
      <c r="BT37" s="35">
        <f t="shared" si="156"/>
        <v>0.90252560585329589</v>
      </c>
      <c r="BU37" s="35">
        <f t="shared" si="156"/>
        <v>0.90351835940155012</v>
      </c>
      <c r="BV37" s="35">
        <f t="shared" si="156"/>
        <v>0.90448231378321953</v>
      </c>
      <c r="BW37" s="35">
        <f t="shared" si="156"/>
        <v>0.90541888520080194</v>
      </c>
      <c r="BX37" s="35">
        <f t="shared" si="157"/>
        <v>0.90632940311847121</v>
      </c>
      <c r="BY37" s="35">
        <f t="shared" si="157"/>
        <v>0.90721511630046436</v>
      </c>
      <c r="BZ37" s="35">
        <f t="shared" si="157"/>
        <v>0.90807719837698486</v>
      </c>
      <c r="CA37" s="35">
        <f t="shared" si="157"/>
        <v>0.90891675297909891</v>
      </c>
      <c r="CB37" s="35">
        <f t="shared" si="157"/>
        <v>0.90973481848004667</v>
      </c>
      <c r="CC37" s="35">
        <f t="shared" si="157"/>
        <v>0.91053237237678475</v>
      </c>
      <c r="CD37" s="35">
        <f t="shared" si="157"/>
        <v>0.91131033534234251</v>
      </c>
      <c r="CE37" s="35">
        <f t="shared" si="157"/>
        <v>0.91206957497668206</v>
      </c>
      <c r="CF37" s="35">
        <f t="shared" si="157"/>
        <v>0.91281090928117048</v>
      </c>
      <c r="CG37" s="35">
        <f t="shared" si="157"/>
        <v>0.91353510987942621</v>
      </c>
      <c r="CH37" s="35">
        <f t="shared" si="158"/>
        <v>0.91424290500523853</v>
      </c>
      <c r="CI37" s="35">
        <f t="shared" si="158"/>
        <v>0.91493498227635661</v>
      </c>
      <c r="CJ37" s="35">
        <f t="shared" si="158"/>
        <v>0.91561199127127302</v>
      </c>
      <c r="CK37" s="35">
        <f t="shared" si="158"/>
        <v>0.91627454592458901</v>
      </c>
      <c r="CL37" s="35">
        <f t="shared" si="158"/>
        <v>0.91692322675518623</v>
      </c>
      <c r="CM37" s="35">
        <f t="shared" si="158"/>
        <v>0.91755858294018033</v>
      </c>
      <c r="CN37" s="35">
        <f t="shared" si="158"/>
        <v>0.91818113424651382</v>
      </c>
      <c r="CO37" s="35">
        <f t="shared" si="158"/>
        <v>0.91879137283103296</v>
      </c>
      <c r="CP37" s="35">
        <f t="shared" si="158"/>
        <v>0.91938976491897428</v>
      </c>
      <c r="CQ37" s="35">
        <f t="shared" si="158"/>
        <v>0.91997675236994614</v>
      </c>
      <c r="CR37" s="35">
        <f t="shared" si="159"/>
        <v>0.92055275413975035</v>
      </c>
      <c r="CS37" s="35">
        <f t="shared" si="159"/>
        <v>0.92111816764568799</v>
      </c>
      <c r="CT37" s="35">
        <f t="shared" si="159"/>
        <v>0.92167337004237748</v>
      </c>
      <c r="CU37" s="35">
        <f t="shared" si="159"/>
        <v>0.92221871941454303</v>
      </c>
      <c r="CV37" s="35">
        <f t="shared" si="159"/>
        <v>0.9227545558927186</v>
      </c>
      <c r="CW37" s="35">
        <f t="shared" si="159"/>
        <v>0.92328120269733627</v>
      </c>
      <c r="CX37" s="35">
        <f t="shared" si="159"/>
        <v>0.92379896711623877</v>
      </c>
      <c r="CY37" s="35">
        <f t="shared" si="159"/>
        <v>0.92430814142026874</v>
      </c>
      <c r="CZ37" s="35">
        <f t="shared" si="159"/>
        <v>0.92480900372122299</v>
      </c>
      <c r="DA37" s="35">
        <f t="shared" si="159"/>
        <v>0.92530181877613527</v>
      </c>
      <c r="DB37" s="35">
        <f t="shared" si="160"/>
        <v>0.92578683874154888</v>
      </c>
      <c r="DC37" s="35">
        <f t="shared" si="160"/>
        <v>0.92626430388116632</v>
      </c>
      <c r="DD37" s="35">
        <f t="shared" si="160"/>
        <v>0.92673444323001064</v>
      </c>
      <c r="DE37" s="35">
        <f t="shared" si="160"/>
        <v>0.92719747521800344</v>
      </c>
      <c r="DF37" s="35">
        <f t="shared" si="160"/>
        <v>0.92765360825564758</v>
      </c>
      <c r="DG37" s="35">
        <f t="shared" si="160"/>
        <v>0.92810304128431098</v>
      </c>
      <c r="DH37" s="35">
        <f t="shared" si="160"/>
        <v>0.92854596429342928</v>
      </c>
      <c r="DI37" s="35">
        <f t="shared" si="160"/>
        <v>0.92898255880677261</v>
      </c>
      <c r="DJ37" s="35">
        <f t="shared" si="160"/>
        <v>0.92941299833977808</v>
      </c>
      <c r="DK37" s="35">
        <f t="shared" si="160"/>
        <v>0.92983744882980424</v>
      </c>
      <c r="DL37" s="35">
        <f t="shared" si="161"/>
        <v>0.93025606904103264</v>
      </c>
      <c r="DM37" s="35">
        <f t="shared" si="161"/>
        <v>0.93066901094562726</v>
      </c>
      <c r="DN37" s="35">
        <f t="shared" si="161"/>
        <v>0.93107642008264668</v>
      </c>
      <c r="DO37" s="35">
        <f t="shared" si="161"/>
        <v>0.93147843589610357</v>
      </c>
      <c r="DP37" s="35">
        <f t="shared" si="161"/>
        <v>0.93187519205347569</v>
      </c>
      <c r="DQ37" s="35">
        <f t="shared" si="161"/>
        <v>0.93226681674587231</v>
      </c>
      <c r="DR37" s="35">
        <f t="shared" si="161"/>
        <v>0.93265343297100012</v>
      </c>
      <c r="DS37" s="35">
        <f t="shared" si="161"/>
        <v>0.93303515879997012</v>
      </c>
      <c r="DT37" s="35">
        <f t="shared" si="161"/>
        <v>0.933412107628947</v>
      </c>
      <c r="DU37" s="35">
        <f t="shared" si="161"/>
        <v>0.93378438841654976</v>
      </c>
      <c r="DV37" s="35">
        <f t="shared" si="162"/>
        <v>0.93415210590787467</v>
      </c>
      <c r="DW37" s="35">
        <f t="shared" si="162"/>
        <v>0.93451536084594056</v>
      </c>
      <c r="DX37" s="35">
        <f t="shared" si="162"/>
        <v>0.93487425017131442</v>
      </c>
      <c r="DY37" s="35">
        <f t="shared" si="162"/>
        <v>0.93522886721061815</v>
      </c>
      <c r="DZ37" s="35">
        <f t="shared" si="162"/>
        <v>0.93557930185458416</v>
      </c>
      <c r="EA37" s="35">
        <f t="shared" si="162"/>
        <v>0.93592564072627038</v>
      </c>
      <c r="EB37" s="35">
        <f t="shared" si="162"/>
        <v>0.93626796734002027</v>
      </c>
      <c r="EC37" s="35">
        <f t="shared" si="162"/>
        <v>0.93660636225171023</v>
      </c>
      <c r="ED37" s="35">
        <f t="shared" si="162"/>
        <v>0.93694090320079226</v>
      </c>
      <c r="EE37" s="35">
        <f t="shared" si="162"/>
        <v>0.9372716652446117</v>
      </c>
      <c r="EF37" s="35">
        <f t="shared" si="163"/>
        <v>0.93759872088544638</v>
      </c>
      <c r="EG37" s="35">
        <f t="shared" si="163"/>
        <v>0.93792214019069053</v>
      </c>
      <c r="EH37" s="35">
        <f t="shared" si="163"/>
        <v>0.93824199090657812</v>
      </c>
      <c r="EI37" s="35">
        <f t="shared" si="163"/>
        <v>0.93855833856581206</v>
      </c>
      <c r="EJ37" s="35">
        <f t="shared" si="163"/>
        <v>0.93887124658945753</v>
      </c>
      <c r="EK37" s="35">
        <f t="shared" si="163"/>
        <v>0.93918077638341479</v>
      </c>
      <c r="EL37" s="35">
        <f t="shared" si="163"/>
        <v>0.93948698742979098</v>
      </c>
      <c r="EM37" s="35">
        <f t="shared" si="163"/>
        <v>0.93978993737345051</v>
      </c>
      <c r="EN37" s="35">
        <f t="shared" si="163"/>
        <v>0.9400896821040241</v>
      </c>
      <c r="EO37" s="35">
        <f t="shared" si="163"/>
        <v>0.94038627583362444</v>
      </c>
      <c r="EP37" s="35">
        <f t="shared" si="164"/>
        <v>0.94067977117051804</v>
      </c>
      <c r="EQ37" s="35">
        <f t="shared" si="164"/>
        <v>0.94097021918897161</v>
      </c>
      <c r="ER37" s="35">
        <f t="shared" si="164"/>
        <v>0.94125766949549194</v>
      </c>
      <c r="ES37" s="35">
        <f t="shared" si="164"/>
        <v>0.94154217029165632</v>
      </c>
      <c r="ET37" s="35">
        <f t="shared" si="164"/>
        <v>0.94182376843372606</v>
      </c>
      <c r="EU37" s="35">
        <f t="shared" si="164"/>
        <v>0.94210250948921725</v>
      </c>
      <c r="EV37" s="35">
        <f t="shared" si="164"/>
        <v>0.94237843779059927</v>
      </c>
      <c r="EW37" s="35">
        <f t="shared" si="164"/>
        <v>0.94265159648627783</v>
      </c>
      <c r="EX37" s="35">
        <f t="shared" si="164"/>
        <v>0.94292202758901134</v>
      </c>
      <c r="EY37" s="35">
        <f t="shared" si="164"/>
        <v>0.94318977202190191</v>
      </c>
      <c r="EZ37" s="35">
        <f t="shared" si="165"/>
        <v>0.94345486966209258</v>
      </c>
      <c r="FA37" s="35">
        <f t="shared" si="165"/>
        <v>0.94371735938229329</v>
      </c>
      <c r="FB37" s="35">
        <f t="shared" si="165"/>
        <v>0.94397727909025897</v>
      </c>
      <c r="FC37" s="35">
        <f t="shared" si="165"/>
        <v>0.94423466576632331</v>
      </c>
      <c r="FD37" s="35">
        <f t="shared" si="165"/>
        <v>0.94448955549909974</v>
      </c>
      <c r="FE37" s="35">
        <f t="shared" si="165"/>
        <v>0.94474198351944116</v>
      </c>
      <c r="FF37" s="35">
        <f t="shared" si="165"/>
        <v>0.94499198423276043</v>
      </c>
      <c r="FG37" s="35">
        <f t="shared" si="165"/>
        <v>0.94523959124978962</v>
      </c>
      <c r="FH37" s="35">
        <f t="shared" si="165"/>
        <v>0.94548483741586886</v>
      </c>
      <c r="FI37" s="35">
        <f t="shared" si="165"/>
        <v>0.94572775483883975</v>
      </c>
      <c r="FJ37" s="35">
        <f t="shared" si="166"/>
        <v>0.9459683749156157</v>
      </c>
      <c r="FK37" s="35">
        <f t="shared" si="166"/>
        <v>0.94620672835750308</v>
      </c>
      <c r="FL37" s="35">
        <f t="shared" si="166"/>
        <v>0.94644284521433575</v>
      </c>
      <c r="FM37" s="35">
        <f t="shared" si="166"/>
        <v>0.94667675489748726</v>
      </c>
      <c r="FN37" s="35">
        <f t="shared" si="166"/>
        <v>0.94690848620181678</v>
      </c>
      <c r="FO37" s="35">
        <f t="shared" si="166"/>
        <v>0.94713806732660888</v>
      </c>
      <c r="FP37" s="35">
        <f t="shared" si="166"/>
        <v>0.94736552589555423</v>
      </c>
      <c r="FQ37" s="35">
        <f t="shared" si="166"/>
        <v>0.94759088897582611</v>
      </c>
      <c r="FR37" s="35">
        <f t="shared" si="166"/>
        <v>0.94781418309629539</v>
      </c>
      <c r="FS37" s="35">
        <f t="shared" si="166"/>
        <v>0.94803543426493009</v>
      </c>
      <c r="FT37" s="35">
        <f t="shared" si="167"/>
        <v>0.94825466798542279</v>
      </c>
      <c r="FU37" s="35">
        <f t="shared" si="167"/>
        <v>0.94847190927308278</v>
      </c>
      <c r="FV37" s="35">
        <f t="shared" si="167"/>
        <v>0.94868718267003138</v>
      </c>
      <c r="FW37" s="35">
        <f t="shared" si="167"/>
        <v>0.94890051225973759</v>
      </c>
      <c r="FX37" s="35">
        <f t="shared" si="167"/>
        <v>0.94911192168092573</v>
      </c>
      <c r="FY37" s="35">
        <f t="shared" si="167"/>
        <v>0.94932143414088521</v>
      </c>
      <c r="FZ37" s="35">
        <f t="shared" si="167"/>
        <v>0.94952907242821838</v>
      </c>
      <c r="GA37" s="35">
        <f t="shared" si="167"/>
        <v>0.94973485892504705</v>
      </c>
      <c r="GB37" s="35">
        <f t="shared" si="167"/>
        <v>0.94993881561871063</v>
      </c>
      <c r="GC37" s="35">
        <f t="shared" si="167"/>
        <v>0.95014096411297777</v>
      </c>
      <c r="GD37" s="35">
        <f t="shared" si="168"/>
        <v>0.95034132563879758</v>
      </c>
      <c r="GE37" s="35">
        <f t="shared" si="168"/>
        <v>0.9505399210646126</v>
      </c>
      <c r="GF37" s="35">
        <f t="shared" si="168"/>
        <v>0.95073677090625364</v>
      </c>
      <c r="GG37" s="35">
        <f t="shared" si="168"/>
        <v>0.95093189533644018</v>
      </c>
      <c r="GH37" s="35">
        <f t="shared" si="168"/>
        <v>0.95112531419390056</v>
      </c>
      <c r="GI37" s="35">
        <f t="shared" si="168"/>
        <v>0.95131704699213726</v>
      </c>
      <c r="GJ37" s="35">
        <f t="shared" si="168"/>
        <v>0.9515071129278474</v>
      </c>
      <c r="GK37" s="35">
        <f t="shared" si="168"/>
        <v>0.95169553088901937</v>
      </c>
      <c r="GL37" s="35">
        <f t="shared" si="168"/>
        <v>0.95188231946272084</v>
      </c>
      <c r="GM37" s="35">
        <f t="shared" si="168"/>
        <v>0.95206749694258974</v>
      </c>
      <c r="GN37" s="35">
        <f t="shared" si="169"/>
        <v>0.9522510813360473</v>
      </c>
      <c r="GO37" s="35">
        <f t="shared" si="169"/>
        <v>0.95243309037124135</v>
      </c>
      <c r="GP37" s="35">
        <f t="shared" si="169"/>
        <v>0.95261354150373501</v>
      </c>
      <c r="GQ37" s="35">
        <f t="shared" si="169"/>
        <v>0.95279245192295303</v>
      </c>
      <c r="GR37" s="35">
        <f t="shared" si="169"/>
        <v>0.95296983855839668</v>
      </c>
      <c r="GS37" s="35">
        <f t="shared" si="169"/>
        <v>0.95314571808563497</v>
      </c>
      <c r="GT37" s="35">
        <f t="shared" si="169"/>
        <v>0.95332010693208868</v>
      </c>
      <c r="GU37" s="35">
        <f t="shared" si="169"/>
        <v>0.95349302128260993</v>
      </c>
      <c r="GV37" s="35">
        <f t="shared" si="169"/>
        <v>0.95366447708487145</v>
      </c>
      <c r="GW37" s="35">
        <f t="shared" si="169"/>
        <v>0.95383449005457122</v>
      </c>
      <c r="GX37" s="35">
        <f t="shared" si="170"/>
        <v>0.95400307568046305</v>
      </c>
      <c r="GY37" s="35">
        <f t="shared" si="170"/>
        <v>0.95417024922921811</v>
      </c>
      <c r="GZ37" s="35">
        <f t="shared" si="170"/>
        <v>0.95433602575012788</v>
      </c>
      <c r="HA37" s="35">
        <f t="shared" si="170"/>
        <v>0.95450042007965363</v>
      </c>
      <c r="HB37" s="35">
        <f t="shared" si="170"/>
        <v>0.95466344684582904</v>
      </c>
      <c r="HC37" s="35">
        <f t="shared" si="170"/>
        <v>0.95482512047252355</v>
      </c>
      <c r="HD37" s="35">
        <f t="shared" si="170"/>
        <v>0.95498545518357181</v>
      </c>
      <c r="HE37" s="35">
        <f t="shared" si="170"/>
        <v>0.95514446500677375</v>
      </c>
      <c r="HF37" s="35">
        <f t="shared" si="170"/>
        <v>0.95530216377777377</v>
      </c>
      <c r="HG37" s="35">
        <f t="shared" si="170"/>
        <v>0.95545856514382166</v>
      </c>
      <c r="HH37" s="35">
        <f t="shared" si="171"/>
        <v>0.95561368256741885</v>
      </c>
      <c r="HI37" s="35">
        <f t="shared" si="171"/>
        <v>0.95576752932986042</v>
      </c>
      <c r="HJ37" s="35">
        <f t="shared" si="171"/>
        <v>0.95592011853467052</v>
      </c>
      <c r="HK37" s="35">
        <f t="shared" si="171"/>
        <v>0.95607146311094038</v>
      </c>
      <c r="HL37" s="35">
        <f t="shared" si="171"/>
        <v>0.95622157581656941</v>
      </c>
      <c r="HM37" s="35">
        <f t="shared" si="171"/>
        <v>0.95637046924141644</v>
      </c>
      <c r="HN37" s="35">
        <f t="shared" si="171"/>
        <v>0.95651815581036259</v>
      </c>
      <c r="HO37" s="35">
        <f t="shared" si="171"/>
        <v>0.95666464778628912</v>
      </c>
      <c r="HP37" s="35">
        <f t="shared" si="171"/>
        <v>0.95680995727297569</v>
      </c>
      <c r="HQ37" s="35">
        <f t="shared" si="171"/>
        <v>0.95695409621791938</v>
      </c>
      <c r="HR37" s="35">
        <f t="shared" si="172"/>
        <v>0.95709707641508013</v>
      </c>
      <c r="HS37" s="35">
        <f t="shared" si="172"/>
        <v>0.95723890950755308</v>
      </c>
      <c r="HT37" s="35">
        <f t="shared" si="172"/>
        <v>0.95737960699017255</v>
      </c>
      <c r="HU37" s="35">
        <f t="shared" si="172"/>
        <v>0.95751918021204829</v>
      </c>
      <c r="HV37" s="35">
        <f t="shared" si="172"/>
        <v>0.95765764037903922</v>
      </c>
      <c r="HW37" s="35">
        <f t="shared" si="172"/>
        <v>0.95779499855616335</v>
      </c>
      <c r="HX37" s="35">
        <f t="shared" si="172"/>
        <v>0.95793126566994913</v>
      </c>
      <c r="HY37" s="35">
        <f t="shared" si="172"/>
        <v>0.95806645251073019</v>
      </c>
      <c r="HZ37" s="35">
        <f t="shared" si="172"/>
        <v>0.95820056973488299</v>
      </c>
      <c r="IA37" s="35">
        <f t="shared" si="172"/>
        <v>0.95833362786701215</v>
      </c>
      <c r="IB37" s="35">
        <f t="shared" si="173"/>
        <v>0.95846563730208412</v>
      </c>
      <c r="IC37" s="35">
        <f t="shared" si="173"/>
        <v>0.95859660830751048</v>
      </c>
      <c r="ID37" s="35">
        <f t="shared" si="173"/>
        <v>0.95872655102518423</v>
      </c>
      <c r="IE37" s="35">
        <f t="shared" si="173"/>
        <v>0.95885547547346828</v>
      </c>
      <c r="IF37" s="35">
        <f t="shared" si="173"/>
        <v>0.9589833915491407</v>
      </c>
      <c r="IG37" s="35">
        <f t="shared" si="173"/>
        <v>0.95911030902929506</v>
      </c>
      <c r="IH37" s="35">
        <f t="shared" si="173"/>
        <v>0.95923623757319987</v>
      </c>
      <c r="II37" s="35">
        <f t="shared" si="173"/>
        <v>0.9593611867241163</v>
      </c>
      <c r="IJ37" s="35">
        <f t="shared" si="173"/>
        <v>0.95948516591107869</v>
      </c>
      <c r="IK37" s="35">
        <f t="shared" si="173"/>
        <v>0.95960818445063412</v>
      </c>
      <c r="IL37" s="35">
        <f t="shared" si="174"/>
        <v>0.95973025154854774</v>
      </c>
      <c r="IM37" s="35">
        <f t="shared" si="174"/>
        <v>0.95985137630147133</v>
      </c>
      <c r="IN37" s="35">
        <f t="shared" si="174"/>
        <v>0.95997156769857606</v>
      </c>
      <c r="IO37" s="35">
        <f t="shared" si="174"/>
        <v>0.96009083462315492</v>
      </c>
      <c r="IP37" s="35">
        <f t="shared" si="174"/>
        <v>0.96020918585418891</v>
      </c>
      <c r="IQ37" s="35">
        <f t="shared" si="174"/>
        <v>0.96032663006788399</v>
      </c>
      <c r="IR37" s="35">
        <f t="shared" si="174"/>
        <v>0.96044317583917715</v>
      </c>
      <c r="IS37" s="35">
        <f t="shared" si="174"/>
        <v>0.96055883164321165</v>
      </c>
      <c r="IT37" s="35">
        <f t="shared" si="174"/>
        <v>0.96067360585678463</v>
      </c>
      <c r="IU37" s="35">
        <f t="shared" si="174"/>
        <v>0.96078750675976587</v>
      </c>
      <c r="IV37" s="35">
        <f t="shared" si="175"/>
        <v>0.96090054253648938</v>
      </c>
      <c r="IW37" s="35">
        <f t="shared" si="175"/>
        <v>0.96101272127711901</v>
      </c>
      <c r="IX37" s="35">
        <f t="shared" si="175"/>
        <v>0.96112405097898723</v>
      </c>
      <c r="IY37" s="35">
        <f t="shared" si="175"/>
        <v>0.96123453954790983</v>
      </c>
      <c r="IZ37" s="35">
        <f t="shared" si="175"/>
        <v>0.96134419479947608</v>
      </c>
      <c r="JA37" s="35">
        <f t="shared" si="175"/>
        <v>0.961453024460314</v>
      </c>
      <c r="JB37" s="35">
        <f t="shared" si="175"/>
        <v>0.96156103616933442</v>
      </c>
      <c r="JC37" s="35">
        <f t="shared" si="175"/>
        <v>0.96166823747895047</v>
      </c>
      <c r="JD37" s="35">
        <f t="shared" si="175"/>
        <v>0.96177463585627621</v>
      </c>
      <c r="JE37" s="35">
        <f t="shared" si="175"/>
        <v>0.96188023868430483</v>
      </c>
      <c r="JF37" s="35">
        <f t="shared" si="176"/>
        <v>0.96198505326306338</v>
      </c>
      <c r="JG37" s="35">
        <f t="shared" si="176"/>
        <v>0.96208908681074945</v>
      </c>
      <c r="JH37" s="35">
        <f t="shared" si="176"/>
        <v>0.96219234646484708</v>
      </c>
      <c r="JI37" s="35">
        <f t="shared" si="176"/>
        <v>0.96229483928322346</v>
      </c>
      <c r="JJ37" s="35">
        <f t="shared" si="176"/>
        <v>0.96239657224520658</v>
      </c>
      <c r="JK37" s="35">
        <f t="shared" si="176"/>
        <v>0.96249755225264488</v>
      </c>
      <c r="JL37" s="35">
        <f t="shared" si="176"/>
        <v>0.96259778613094871</v>
      </c>
      <c r="JM37" s="35">
        <f t="shared" si="176"/>
        <v>0.96269728063011317</v>
      </c>
      <c r="JN37" s="35">
        <f t="shared" si="176"/>
        <v>0.96279604242572592</v>
      </c>
      <c r="JO37" s="35">
        <f t="shared" si="176"/>
        <v>0.96289407811995675</v>
      </c>
      <c r="JP37" s="35">
        <f t="shared" si="177"/>
        <v>0.96299139424253011</v>
      </c>
      <c r="JQ37" s="35">
        <f t="shared" si="177"/>
        <v>0.96308799725168381</v>
      </c>
      <c r="JR37" s="35">
        <f t="shared" si="177"/>
        <v>0.96318389353510936</v>
      </c>
      <c r="JS37" s="35">
        <f t="shared" si="177"/>
        <v>0.96327908941088014</v>
      </c>
      <c r="JT37" s="35">
        <f t="shared" si="177"/>
        <v>0.96337359112836063</v>
      </c>
      <c r="JU37" s="35">
        <f t="shared" si="177"/>
        <v>0.96346740486910509</v>
      </c>
      <c r="JV37" s="35">
        <f t="shared" si="177"/>
        <v>0.96356053674773856</v>
      </c>
      <c r="JW37" s="35">
        <f t="shared" si="177"/>
        <v>0.96365299281282635</v>
      </c>
      <c r="JX37" s="35">
        <f t="shared" si="177"/>
        <v>0.96374477904772737</v>
      </c>
      <c r="JY37" s="35">
        <f t="shared" si="177"/>
        <v>0.96383590137143638</v>
      </c>
      <c r="JZ37" s="35">
        <f t="shared" si="178"/>
        <v>0.96392636563941081</v>
      </c>
      <c r="KA37" s="35">
        <f t="shared" si="178"/>
        <v>0.96401617764438652</v>
      </c>
      <c r="KB37" s="35">
        <f t="shared" si="178"/>
        <v>0.96410534311718021</v>
      </c>
      <c r="KC37" s="35">
        <f t="shared" si="178"/>
        <v>0.9641938677274785</v>
      </c>
      <c r="KD37" s="35">
        <f t="shared" si="178"/>
        <v>0.96428175708461672</v>
      </c>
      <c r="KE37" s="35">
        <f t="shared" si="178"/>
        <v>0.96436901673834408</v>
      </c>
      <c r="KF37" s="35">
        <f t="shared" si="178"/>
        <v>0.96445565217957752</v>
      </c>
      <c r="KG37" s="35">
        <f t="shared" si="178"/>
        <v>0.96454166884114589</v>
      </c>
      <c r="KH37" s="35">
        <f t="shared" si="178"/>
        <v>0.96462707209851972</v>
      </c>
      <c r="KI37" s="35">
        <f t="shared" si="178"/>
        <v>0.96471186727053282</v>
      </c>
      <c r="KJ37" s="35">
        <f t="shared" si="179"/>
        <v>0.96479605962009141</v>
      </c>
      <c r="KK37" s="35">
        <f t="shared" si="179"/>
        <v>0.96487965435487355</v>
      </c>
      <c r="KL37" s="35">
        <f t="shared" si="179"/>
        <v>0.96496265662801728</v>
      </c>
      <c r="KM37" s="35">
        <f t="shared" si="179"/>
        <v>0.9650450715387997</v>
      </c>
      <c r="KN37" s="35">
        <f t="shared" si="179"/>
        <v>0.96512690413330504</v>
      </c>
      <c r="KO37" s="35">
        <f t="shared" si="179"/>
        <v>0.96520815940508342</v>
      </c>
      <c r="KP37" s="35">
        <f t="shared" si="179"/>
        <v>0.96528884229579937</v>
      </c>
      <c r="KQ37" s="35">
        <f t="shared" si="179"/>
        <v>0.96536895769587205</v>
      </c>
      <c r="KR37" s="35">
        <f t="shared" si="179"/>
        <v>0.96544851044510493</v>
      </c>
      <c r="KS37" s="35">
        <f t="shared" si="179"/>
        <v>0.96552750533330656</v>
      </c>
      <c r="KT37" s="35">
        <f t="shared" si="180"/>
        <v>0.96560594710090342</v>
      </c>
      <c r="KU37" s="35">
        <f t="shared" si="180"/>
        <v>0.96568384043954214</v>
      </c>
      <c r="KV37" s="35">
        <f t="shared" si="180"/>
        <v>0.96576118999268534</v>
      </c>
      <c r="KW37" s="35">
        <f t="shared" si="180"/>
        <v>0.96583800035619594</v>
      </c>
      <c r="KX37" s="35">
        <f t="shared" si="180"/>
        <v>0.96591427607891678</v>
      </c>
      <c r="KY37" s="35">
        <f t="shared" si="180"/>
        <v>0.96599002166323822</v>
      </c>
      <c r="KZ37" s="35">
        <f t="shared" si="180"/>
        <v>0.96606524156566098</v>
      </c>
      <c r="LA37" s="35">
        <f t="shared" si="180"/>
        <v>0.96613994019734928</v>
      </c>
      <c r="LB37" s="35">
        <f t="shared" si="180"/>
        <v>0.9662141219246756</v>
      </c>
      <c r="LC37" s="35">
        <f t="shared" si="180"/>
        <v>0.96628779106975948</v>
      </c>
      <c r="LD37" s="35">
        <f t="shared" si="181"/>
        <v>0.96636095191099791</v>
      </c>
      <c r="LE37" s="35">
        <f t="shared" si="181"/>
        <v>0.96643360868358819</v>
      </c>
      <c r="LF37" s="35">
        <f t="shared" si="181"/>
        <v>0.96650576558004331</v>
      </c>
      <c r="LG37" s="35">
        <f t="shared" si="181"/>
        <v>0.96657742675070113</v>
      </c>
      <c r="LH37" s="35">
        <f t="shared" si="181"/>
        <v>0.96664859630422517</v>
      </c>
      <c r="LI37" s="35">
        <f t="shared" si="181"/>
        <v>0.96671927830810023</v>
      </c>
      <c r="LJ37" s="35">
        <f t="shared" si="181"/>
        <v>0.96678947678911886</v>
      </c>
      <c r="LK37" s="35">
        <f t="shared" si="181"/>
        <v>0.96685919573386303</v>
      </c>
      <c r="LL37" s="35">
        <f t="shared" si="181"/>
        <v>0.96692843908917836</v>
      </c>
      <c r="LM37" s="35">
        <f t="shared" si="181"/>
        <v>0.96699721076264256</v>
      </c>
      <c r="LN37" s="35">
        <f t="shared" si="182"/>
        <v>0.96706551462302626</v>
      </c>
      <c r="LO37" s="35">
        <f t="shared" si="182"/>
        <v>0.96713335450074844</v>
      </c>
      <c r="LP37" s="35">
        <f t="shared" si="182"/>
        <v>0.96720073418832586</v>
      </c>
      <c r="LQ37" s="35">
        <f t="shared" si="182"/>
        <v>0.96726765744081533</v>
      </c>
      <c r="LR37" s="35">
        <f t="shared" si="182"/>
        <v>0.96733412797625151</v>
      </c>
      <c r="LS37" s="35">
        <f t="shared" si="182"/>
        <v>0.96740014947607711</v>
      </c>
      <c r="LT37" s="35">
        <f t="shared" si="182"/>
        <v>0.96746572558556876</v>
      </c>
      <c r="LU37" s="35">
        <f t="shared" si="182"/>
        <v>0.96753085991425658</v>
      </c>
      <c r="LV37" s="35">
        <f t="shared" si="182"/>
        <v>0.96759555603633751</v>
      </c>
      <c r="LW37" s="35">
        <f t="shared" si="182"/>
        <v>0.96765981749108443</v>
      </c>
      <c r="LX37" s="35">
        <f t="shared" si="183"/>
        <v>0.96772364778324838</v>
      </c>
      <c r="LY37" s="35">
        <f t="shared" si="183"/>
        <v>0.96778705038345669</v>
      </c>
      <c r="LZ37" s="35">
        <f t="shared" si="183"/>
        <v>0.96785002872860515</v>
      </c>
      <c r="MA37" s="35">
        <f t="shared" si="183"/>
        <v>0.96791258622224441</v>
      </c>
      <c r="MB37" s="35">
        <f t="shared" si="183"/>
        <v>0.96797472623496306</v>
      </c>
      <c r="MC37" s="35">
        <f t="shared" si="183"/>
        <v>0.96803645210476374</v>
      </c>
      <c r="MD37" s="35">
        <f t="shared" si="183"/>
        <v>0.96809776713743545</v>
      </c>
      <c r="ME37" s="35">
        <f t="shared" si="183"/>
        <v>0.96815867460691984</v>
      </c>
      <c r="MF37" s="35">
        <f t="shared" si="183"/>
        <v>0.96821917775567456</v>
      </c>
      <c r="MG37" s="35">
        <f t="shared" si="183"/>
        <v>0.96827927979503026</v>
      </c>
      <c r="MH37" s="35">
        <f t="shared" si="184"/>
        <v>0.96833898390554285</v>
      </c>
      <c r="MI37" s="35">
        <f t="shared" si="184"/>
        <v>0.96839829323734217</v>
      </c>
      <c r="MJ37" s="35">
        <f t="shared" si="184"/>
        <v>0.96845721091047599</v>
      </c>
      <c r="MK37" s="35">
        <f t="shared" si="184"/>
        <v>0.96851574001524843</v>
      </c>
      <c r="ML37" s="35">
        <f t="shared" si="184"/>
        <v>0.96857388361255525</v>
      </c>
      <c r="MM37" s="35">
        <f t="shared" si="184"/>
        <v>0.96863164473421426</v>
      </c>
      <c r="MN37" s="35">
        <f t="shared" si="184"/>
        <v>0.96868902638329113</v>
      </c>
      <c r="MO37" s="35">
        <f t="shared" si="184"/>
        <v>0.96874603153442174</v>
      </c>
      <c r="MP37" s="35">
        <f t="shared" si="184"/>
        <v>0.96880266313412999</v>
      </c>
      <c r="MQ37" s="35">
        <f t="shared" si="184"/>
        <v>0.96885892410114127</v>
      </c>
      <c r="MR37" s="35">
        <f t="shared" si="185"/>
        <v>0.96891481732669182</v>
      </c>
      <c r="MS37" s="35">
        <f t="shared" si="185"/>
        <v>0.96897034567483575</v>
      </c>
      <c r="MT37" s="35">
        <f t="shared" si="185"/>
        <v>0.96902551198274545</v>
      </c>
      <c r="MU37" s="35">
        <f t="shared" si="185"/>
        <v>0.96908031906101033</v>
      </c>
      <c r="MV37" s="35">
        <f t="shared" si="185"/>
        <v>0.96913476969393042</v>
      </c>
      <c r="MW37" s="35">
        <f t="shared" si="185"/>
        <v>0.96918886663980752</v>
      </c>
      <c r="MX37" s="35">
        <f t="shared" si="185"/>
        <v>0.96924261263123168</v>
      </c>
      <c r="MY37" s="35">
        <f t="shared" si="185"/>
        <v>0.96929601037536361</v>
      </c>
      <c r="MZ37" s="35">
        <f t="shared" si="185"/>
        <v>0.96934906255421527</v>
      </c>
      <c r="NA37" s="35">
        <f t="shared" si="185"/>
        <v>0.96940177182492493</v>
      </c>
      <c r="NB37" s="35">
        <f t="shared" si="186"/>
        <v>0.96945414082003045</v>
      </c>
      <c r="NC37" s="35">
        <f t="shared" si="186"/>
        <v>0.96950617214773793</v>
      </c>
      <c r="ND37" s="35">
        <f t="shared" si="186"/>
        <v>0.96955786839218716</v>
      </c>
      <c r="NE37" s="35">
        <f t="shared" si="186"/>
        <v>0.96960923211371453</v>
      </c>
      <c r="NF37" s="35">
        <f t="shared" si="186"/>
        <v>0.96966026584911169</v>
      </c>
      <c r="NG37" s="35">
        <f t="shared" si="186"/>
        <v>0.96971097211188173</v>
      </c>
      <c r="NH37" s="35">
        <f t="shared" si="186"/>
        <v>0.96976135339249137</v>
      </c>
      <c r="NI37" s="35">
        <f t="shared" si="186"/>
        <v>0.96981141215862054</v>
      </c>
      <c r="NJ37" s="35">
        <f t="shared" si="186"/>
        <v>0.96986115085540936</v>
      </c>
      <c r="NK37" s="35">
        <f t="shared" si="186"/>
        <v>0.96991057190570051</v>
      </c>
      <c r="NL37" s="35">
        <f t="shared" si="187"/>
        <v>0.96995967771028035</v>
      </c>
      <c r="NM37" s="35">
        <f t="shared" si="187"/>
        <v>0.97000847064811557</v>
      </c>
      <c r="NN37" s="35">
        <f t="shared" si="187"/>
        <v>0.97005695307658812</v>
      </c>
      <c r="NO37" s="35">
        <f t="shared" si="187"/>
        <v>0.9701051273317266</v>
      </c>
      <c r="NP37" s="35">
        <f t="shared" si="187"/>
        <v>0.97015299572843405</v>
      </c>
      <c r="NQ37" s="35">
        <f t="shared" si="187"/>
        <v>0.97020056056071557</v>
      </c>
      <c r="NR37" s="35">
        <f t="shared" si="187"/>
        <v>0.97024782410189936</v>
      </c>
      <c r="NS37" s="35">
        <f t="shared" si="187"/>
        <v>0.97029478860485874</v>
      </c>
      <c r="NT37" s="35">
        <f t="shared" si="187"/>
        <v>0.97034145630222823</v>
      </c>
      <c r="NU37" s="35">
        <f t="shared" si="187"/>
        <v>0.97038782940661994</v>
      </c>
      <c r="NV37" s="35">
        <f t="shared" si="188"/>
        <v>0.97043391011083502</v>
      </c>
      <c r="NW37" s="35">
        <f t="shared" si="188"/>
        <v>0.9704797005880732</v>
      </c>
      <c r="NX37" s="35">
        <f t="shared" si="188"/>
        <v>0.97052520299214107</v>
      </c>
      <c r="NY37" s="35">
        <f t="shared" si="188"/>
        <v>0.97057041945765576</v>
      </c>
      <c r="NZ37" s="35">
        <f t="shared" si="188"/>
        <v>0.97061535210024719</v>
      </c>
      <c r="OA37" s="35">
        <f t="shared" si="188"/>
        <v>0.9706600030167587</v>
      </c>
      <c r="OB37" s="35">
        <f t="shared" si="188"/>
        <v>0.97070437428544332</v>
      </c>
      <c r="OC37" s="35">
        <f t="shared" si="188"/>
        <v>0.97074846796615888</v>
      </c>
      <c r="OD37" s="35">
        <f t="shared" si="188"/>
        <v>0.97079228610056145</v>
      </c>
      <c r="OE37" s="35">
        <f t="shared" si="188"/>
        <v>0.97083583071229462</v>
      </c>
      <c r="OF37" s="35">
        <f t="shared" si="189"/>
        <v>0.97087910380717812</v>
      </c>
      <c r="OG37" s="35">
        <f t="shared" si="189"/>
        <v>0.97092210737339291</v>
      </c>
      <c r="OH37" s="35">
        <f t="shared" si="189"/>
        <v>0.97096484338166567</v>
      </c>
      <c r="OI37" s="35">
        <f t="shared" si="189"/>
        <v>0.97100731378544902</v>
      </c>
      <c r="OJ37" s="35">
        <f t="shared" si="189"/>
        <v>0.97104952052110116</v>
      </c>
      <c r="OK37" s="35">
        <f t="shared" si="189"/>
        <v>0.97109146550806325</v>
      </c>
      <c r="OL37" s="35">
        <f t="shared" si="189"/>
        <v>0.97113315064903372</v>
      </c>
      <c r="OM37" s="35">
        <f t="shared" si="189"/>
        <v>0.97117457783014105</v>
      </c>
      <c r="ON37" s="35">
        <f t="shared" si="189"/>
        <v>0.97121574892111506</v>
      </c>
      <c r="OO37" s="35">
        <f t="shared" si="189"/>
        <v>0.97125666577545533</v>
      </c>
      <c r="OP37" s="35">
        <f t="shared" si="190"/>
        <v>0.97129733023059761</v>
      </c>
      <c r="OQ37" s="35">
        <f t="shared" si="190"/>
        <v>0.9713377441080796</v>
      </c>
      <c r="OR37" s="35">
        <f t="shared" si="190"/>
        <v>0.97137790921370248</v>
      </c>
      <c r="OS37" s="35">
        <f t="shared" si="190"/>
        <v>0.97141782733769277</v>
      </c>
      <c r="OT37" s="35">
        <f t="shared" si="190"/>
        <v>0.97145750025486088</v>
      </c>
      <c r="OU37" s="35">
        <f t="shared" si="190"/>
        <v>0.97149692972475843</v>
      </c>
      <c r="OV37" s="35">
        <f t="shared" si="190"/>
        <v>0.97153611749183333</v>
      </c>
      <c r="OW37" s="35">
        <f t="shared" si="190"/>
        <v>0.97157506528558391</v>
      </c>
      <c r="OX37" s="35">
        <f t="shared" si="190"/>
        <v>0.97161377482070965</v>
      </c>
      <c r="OY37" s="35">
        <f t="shared" si="190"/>
        <v>0.97165224779726156</v>
      </c>
      <c r="OZ37" s="35">
        <f t="shared" si="191"/>
        <v>0.97169048590079043</v>
      </c>
      <c r="PA37" s="35">
        <f t="shared" si="191"/>
        <v>0.97172849080249346</v>
      </c>
      <c r="PB37" s="35">
        <f t="shared" si="191"/>
        <v>0.97176626415935807</v>
      </c>
      <c r="PC37" s="35">
        <f t="shared" si="191"/>
        <v>0.97180380761430618</v>
      </c>
      <c r="PD37" s="35">
        <f t="shared" si="191"/>
        <v>0.97184112279633461</v>
      </c>
      <c r="PE37" s="35">
        <f t="shared" si="191"/>
        <v>0.97187821132065533</v>
      </c>
      <c r="PF37" s="35">
        <f t="shared" si="191"/>
        <v>0.97191507478883354</v>
      </c>
      <c r="PG37" s="35">
        <f t="shared" si="191"/>
        <v>0.97195171478892384</v>
      </c>
      <c r="PH37" s="35">
        <f t="shared" si="191"/>
        <v>0.97198813289560604</v>
      </c>
      <c r="PI37" s="35">
        <f t="shared" si="191"/>
        <v>0.97202433067031779</v>
      </c>
      <c r="PJ37" s="35">
        <f t="shared" si="192"/>
        <v>0.97206030966138646</v>
      </c>
      <c r="PK37" s="35">
        <f t="shared" si="192"/>
        <v>0.97209607140415999</v>
      </c>
      <c r="PL37" s="35">
        <f t="shared" si="192"/>
        <v>0.97213161742113563</v>
      </c>
      <c r="PM37" s="35">
        <f t="shared" si="192"/>
        <v>0.97216694922208702</v>
      </c>
      <c r="PN37" s="35">
        <f t="shared" si="192"/>
        <v>0.97220206830419043</v>
      </c>
      <c r="PO37" s="35">
        <f t="shared" si="192"/>
        <v>0.97223697615214921</v>
      </c>
      <c r="PP37" s="35">
        <f t="shared" si="192"/>
        <v>0.97227167423831662</v>
      </c>
      <c r="PQ37" s="35">
        <f t="shared" si="192"/>
        <v>0.972306164022818</v>
      </c>
      <c r="PR37" s="35">
        <f t="shared" si="192"/>
        <v>0.97234044695367072</v>
      </c>
      <c r="PS37" s="35">
        <f t="shared" si="192"/>
        <v>0.97237452446690309</v>
      </c>
      <c r="PT37" s="35">
        <f t="shared" si="193"/>
        <v>0.97240839798667178</v>
      </c>
      <c r="PU37" s="35">
        <f t="shared" si="193"/>
        <v>0.9724420689253791</v>
      </c>
      <c r="PV37" s="35">
        <f t="shared" si="193"/>
        <v>0.97247553868378644</v>
      </c>
      <c r="PW37" s="35">
        <f t="shared" si="193"/>
        <v>0.97250880865112899</v>
      </c>
      <c r="PX37" s="35">
        <f t="shared" si="193"/>
        <v>0.97254188020522747</v>
      </c>
      <c r="PY37" s="35">
        <f t="shared" si="193"/>
        <v>0.97257475471260013</v>
      </c>
      <c r="PZ37" s="35">
        <f t="shared" si="193"/>
        <v>0.97260743352857115</v>
      </c>
      <c r="QA37" s="35">
        <f t="shared" si="193"/>
        <v>0.97263991799738092</v>
      </c>
      <c r="QB37" s="35">
        <f t="shared" si="193"/>
        <v>0.97267220945229205</v>
      </c>
      <c r="QC37" s="35">
        <f t="shared" si="193"/>
        <v>0.97270430921569628</v>
      </c>
      <c r="QD37" s="35">
        <f t="shared" si="194"/>
        <v>0.97273621859921944</v>
      </c>
      <c r="QE37" s="35">
        <f t="shared" si="194"/>
        <v>0.97276793890382518</v>
      </c>
      <c r="QF37" s="35">
        <f t="shared" si="194"/>
        <v>0.97279947141991774</v>
      </c>
      <c r="QG37" s="35">
        <f t="shared" si="194"/>
        <v>0.97283081742744315</v>
      </c>
      <c r="QH37" s="35">
        <f t="shared" si="194"/>
        <v>0.97286197819599018</v>
      </c>
      <c r="QI37" s="35">
        <f t="shared" si="194"/>
        <v>0.97289295498488948</v>
      </c>
      <c r="QJ37" s="35">
        <f t="shared" si="194"/>
        <v>0.97292374904331136</v>
      </c>
      <c r="QK37" s="35">
        <f t="shared" si="194"/>
        <v>0.97295436161036342</v>
      </c>
      <c r="QL37" s="35">
        <f t="shared" si="194"/>
        <v>0.97298479391518655</v>
      </c>
      <c r="QM37" s="35">
        <f t="shared" si="194"/>
        <v>0.97301504717704934</v>
      </c>
      <c r="QN37" s="35">
        <f t="shared" si="195"/>
        <v>0.97304512260544274</v>
      </c>
      <c r="QO37" s="35">
        <f t="shared" si="195"/>
        <v>0.97307502140017266</v>
      </c>
      <c r="QP37" s="35">
        <f t="shared" si="195"/>
        <v>0.97310474475145181</v>
      </c>
      <c r="QQ37" s="35">
        <f t="shared" si="195"/>
        <v>0.97313429383999039</v>
      </c>
      <c r="QR37" s="35">
        <f t="shared" si="195"/>
        <v>0.97316366983708669</v>
      </c>
      <c r="QS37" s="35">
        <f t="shared" si="195"/>
        <v>0.97319287390471498</v>
      </c>
      <c r="QT37" s="35">
        <f t="shared" si="195"/>
        <v>0.97322190719561419</v>
      </c>
      <c r="QU37" s="35">
        <f t="shared" si="195"/>
        <v>0.97325077085337464</v>
      </c>
      <c r="QV37" s="35">
        <f t="shared" si="195"/>
        <v>0.97327946601252369</v>
      </c>
      <c r="QW37" s="35">
        <f t="shared" si="195"/>
        <v>0.97330799379861188</v>
      </c>
      <c r="QX37" s="35">
        <f t="shared" si="196"/>
        <v>0.97333635532829577</v>
      </c>
      <c r="QY37" s="35">
        <f t="shared" si="196"/>
        <v>0.97336455170942182</v>
      </c>
      <c r="QZ37" s="35">
        <f t="shared" si="196"/>
        <v>0.97339258404110918</v>
      </c>
      <c r="RA37" s="35">
        <f t="shared" si="196"/>
        <v>0.97342045341383021</v>
      </c>
      <c r="RB37" s="35">
        <f t="shared" si="196"/>
        <v>0.9734481609094916</v>
      </c>
      <c r="RC37" s="35">
        <f t="shared" si="196"/>
        <v>0.97347570760151425</v>
      </c>
      <c r="RD37" s="35">
        <f t="shared" si="196"/>
        <v>0.97350309455491146</v>
      </c>
      <c r="RE37" s="35">
        <f t="shared" si="196"/>
        <v>0.97353032282636742</v>
      </c>
      <c r="RF37" s="35">
        <f t="shared" si="196"/>
        <v>0.9735573934643148</v>
      </c>
      <c r="RG37" s="35">
        <f t="shared" si="196"/>
        <v>0.97358430750900971</v>
      </c>
      <c r="RH37" s="35">
        <f t="shared" si="197"/>
        <v>0.97361106599260838</v>
      </c>
      <c r="RI37" s="35">
        <f t="shared" si="197"/>
        <v>0.97363766993924195</v>
      </c>
      <c r="RJ37" s="35">
        <f t="shared" si="197"/>
        <v>0.97366412036508931</v>
      </c>
      <c r="RK37" s="35">
        <f t="shared" si="197"/>
        <v>0.97369041827845149</v>
      </c>
      <c r="RL37" s="35">
        <f t="shared" si="197"/>
        <v>0.9737165646798227</v>
      </c>
      <c r="RM37" s="35">
        <f t="shared" si="197"/>
        <v>0.97374256056196296</v>
      </c>
      <c r="RN37" s="35">
        <f t="shared" si="197"/>
        <v>0.97376840690996869</v>
      </c>
      <c r="RO37" s="35">
        <f t="shared" si="197"/>
        <v>0.97379410470134231</v>
      </c>
      <c r="RP37" s="35">
        <f t="shared" si="197"/>
        <v>0.97381965490606215</v>
      </c>
      <c r="RQ37" s="35">
        <f t="shared" si="197"/>
        <v>0.97384505848665026</v>
      </c>
      <c r="RR37" s="35">
        <f t="shared" si="198"/>
        <v>0.97387031639824118</v>
      </c>
      <c r="RS37" s="35">
        <f t="shared" si="198"/>
        <v>0.9738954295886485</v>
      </c>
      <c r="RT37" s="35">
        <f t="shared" si="198"/>
        <v>0.97392039899843141</v>
      </c>
      <c r="RU37" s="35">
        <f t="shared" si="198"/>
        <v>0.97394522556096053</v>
      </c>
      <c r="RV37" s="35">
        <f t="shared" si="198"/>
        <v>0.9739699102024828</v>
      </c>
      <c r="RW37" s="35">
        <f t="shared" si="198"/>
        <v>0.97399445384218608</v>
      </c>
      <c r="RX37" s="35">
        <f t="shared" si="198"/>
        <v>0.97401885739226246</v>
      </c>
      <c r="RY37" s="35">
        <f t="shared" si="198"/>
        <v>0.9740431217579717</v>
      </c>
      <c r="RZ37" s="35">
        <f t="shared" si="198"/>
        <v>0.97406724783770338</v>
      </c>
      <c r="SA37" s="35">
        <f t="shared" si="198"/>
        <v>0.97409123652303864</v>
      </c>
      <c r="SB37" s="35">
        <f t="shared" si="199"/>
        <v>0.97411508869881125</v>
      </c>
      <c r="SC37" s="35">
        <f t="shared" si="199"/>
        <v>0.97413880524316765</v>
      </c>
      <c r="SD37" s="35">
        <f t="shared" si="199"/>
        <v>0.97416238702762792</v>
      </c>
      <c r="SE37" s="35">
        <f t="shared" si="199"/>
        <v>0.9741858349171435</v>
      </c>
      <c r="SF37" s="35">
        <f t="shared" si="199"/>
        <v>0.97420914977015671</v>
      </c>
      <c r="SG37" s="35">
        <f t="shared" si="199"/>
        <v>0.97423233243865848</v>
      </c>
      <c r="SH37" s="35">
        <f t="shared" si="199"/>
        <v>0.97425538376824561</v>
      </c>
      <c r="SI37" s="35">
        <f t="shared" si="199"/>
        <v>0.97427830459817777</v>
      </c>
      <c r="SJ37" s="35">
        <f t="shared" si="199"/>
        <v>0.9743010957614332</v>
      </c>
      <c r="SK37" s="35">
        <f t="shared" si="199"/>
        <v>0.97432375808476479</v>
      </c>
    </row>
    <row r="38" spans="5:505">
      <c r="E38" s="16">
        <v>34</v>
      </c>
      <c r="F38" s="35">
        <f t="shared" si="150"/>
        <v>9.4148272788621812E-2</v>
      </c>
      <c r="G38" s="35">
        <f t="shared" si="150"/>
        <v>0.1760710546910732</v>
      </c>
      <c r="H38" s="35">
        <f t="shared" si="150"/>
        <v>0.24764553397618694</v>
      </c>
      <c r="I38" s="35">
        <f t="shared" si="150"/>
        <v>0.31042297834255239</v>
      </c>
      <c r="J38" s="35">
        <f t="shared" si="150"/>
        <v>0.36569108310607668</v>
      </c>
      <c r="K38" s="35">
        <f t="shared" si="150"/>
        <v>0.414523400908552</v>
      </c>
      <c r="L38" s="35">
        <f t="shared" si="150"/>
        <v>0.45781871736741497</v>
      </c>
      <c r="M38" s="35">
        <f t="shared" si="150"/>
        <v>0.49633256349136246</v>
      </c>
      <c r="N38" s="35">
        <f t="shared" si="150"/>
        <v>0.53070254892063629</v>
      </c>
      <c r="O38" s="35">
        <f t="shared" si="150"/>
        <v>0.56146881683911021</v>
      </c>
      <c r="P38" s="35">
        <f t="shared" si="151"/>
        <v>0.58909063017616092</v>
      </c>
      <c r="Q38" s="35">
        <f t="shared" si="151"/>
        <v>0.61395987631430404</v>
      </c>
      <c r="R38" s="35">
        <f t="shared" si="151"/>
        <v>0.63641210687292993</v>
      </c>
      <c r="S38" s="35">
        <f t="shared" si="151"/>
        <v>0.65673559760060241</v>
      </c>
      <c r="T38" s="35">
        <f t="shared" si="151"/>
        <v>0.67517881156020687</v>
      </c>
      <c r="U38" s="35">
        <f t="shared" si="151"/>
        <v>0.69195656958609186</v>
      </c>
      <c r="V38" s="35">
        <f t="shared" si="151"/>
        <v>0.70725517013384287</v>
      </c>
      <c r="W38" s="35">
        <f t="shared" si="151"/>
        <v>0.72123665213140953</v>
      </c>
      <c r="X38" s="35">
        <f t="shared" si="151"/>
        <v>0.73404235624152081</v>
      </c>
      <c r="Y38" s="35">
        <f t="shared" si="151"/>
        <v>0.74579590974849741</v>
      </c>
      <c r="Z38" s="35">
        <f t="shared" si="152"/>
        <v>0.75660573631956807</v>
      </c>
      <c r="AA38" s="35">
        <f t="shared" si="152"/>
        <v>0.76656717280365738</v>
      </c>
      <c r="AB38" s="35">
        <f t="shared" si="152"/>
        <v>0.77576425997138865</v>
      </c>
      <c r="AC38" s="35">
        <f t="shared" si="152"/>
        <v>0.7842712618579043</v>
      </c>
      <c r="AD38" s="35">
        <f t="shared" si="152"/>
        <v>0.7921539585141012</v>
      </c>
      <c r="AE38" s="35">
        <f t="shared" si="152"/>
        <v>0.79947074901025306</v>
      </c>
      <c r="AF38" s="35">
        <f t="shared" si="152"/>
        <v>0.80627359508325636</v>
      </c>
      <c r="AG38" s="35">
        <f t="shared" si="152"/>
        <v>0.81260883057214128</v>
      </c>
      <c r="AH38" s="35">
        <f t="shared" si="152"/>
        <v>0.8185178575070684</v>
      </c>
      <c r="AI38" s="35">
        <f t="shared" si="152"/>
        <v>0.82403774621593051</v>
      </c>
      <c r="AJ38" s="35">
        <f t="shared" si="153"/>
        <v>0.82920175393956963</v>
      </c>
      <c r="AK38" s="35">
        <f t="shared" si="153"/>
        <v>0.83403977408214458</v>
      </c>
      <c r="AL38" s="35">
        <f t="shared" si="153"/>
        <v>0.83857872627160579</v>
      </c>
      <c r="AM38" s="35">
        <f t="shared" si="153"/>
        <v>0.84284289579005678</v>
      </c>
      <c r="AN38" s="35">
        <f t="shared" si="153"/>
        <v>0.84685422959330126</v>
      </c>
      <c r="AO38" s="35">
        <f t="shared" si="153"/>
        <v>0.85063259502348521</v>
      </c>
      <c r="AP38" s="35">
        <f t="shared" si="153"/>
        <v>0.85419600638819204</v>
      </c>
      <c r="AQ38" s="35">
        <f t="shared" si="153"/>
        <v>0.85756082380104237</v>
      </c>
      <c r="AR38" s="35">
        <f t="shared" si="153"/>
        <v>0.8607419280262929</v>
      </c>
      <c r="AS38" s="35">
        <f t="shared" si="153"/>
        <v>0.86375287452143579</v>
      </c>
      <c r="AT38" s="35">
        <f t="shared" si="154"/>
        <v>0.86660602940973519</v>
      </c>
      <c r="AU38" s="35">
        <f t="shared" si="154"/>
        <v>0.86931268972442388</v>
      </c>
      <c r="AV38" s="35">
        <f t="shared" si="154"/>
        <v>0.87188318993606595</v>
      </c>
      <c r="AW38" s="35">
        <f t="shared" si="154"/>
        <v>0.87432699649446277</v>
      </c>
      <c r="AX38" s="35">
        <f t="shared" si="154"/>
        <v>0.87665279187839418</v>
      </c>
      <c r="AY38" s="35">
        <f t="shared" si="154"/>
        <v>0.87886854944363901</v>
      </c>
      <c r="AZ38" s="35">
        <f t="shared" si="154"/>
        <v>0.88098160018660421</v>
      </c>
      <c r="BA38" s="35">
        <f t="shared" si="154"/>
        <v>0.88299869239278839</v>
      </c>
      <c r="BB38" s="35">
        <f t="shared" si="154"/>
        <v>0.88492604501240812</v>
      </c>
      <c r="BC38" s="35">
        <f t="shared" si="154"/>
        <v>0.886769395496526</v>
      </c>
      <c r="BD38" s="35">
        <f t="shared" si="155"/>
        <v>0.88853404273327197</v>
      </c>
      <c r="BE38" s="35">
        <f t="shared" si="155"/>
        <v>0.89022488564294067</v>
      </c>
      <c r="BF38" s="35">
        <f t="shared" si="155"/>
        <v>0.89184645792097683</v>
      </c>
      <c r="BG38" s="35">
        <f t="shared" si="155"/>
        <v>0.89340295935749925</v>
      </c>
      <c r="BH38" s="35">
        <f t="shared" si="155"/>
        <v>0.89489828410973105</v>
      </c>
      <c r="BI38" s="35">
        <f t="shared" si="155"/>
        <v>0.89633604625828989</v>
      </c>
      <c r="BJ38" s="35">
        <f t="shared" si="155"/>
        <v>0.89771960293885811</v>
      </c>
      <c r="BK38" s="35">
        <f t="shared" si="155"/>
        <v>0.89905207530634412</v>
      </c>
      <c r="BL38" s="35">
        <f t="shared" si="155"/>
        <v>0.90033636755871105</v>
      </c>
      <c r="BM38" s="35">
        <f t="shared" si="155"/>
        <v>0.90157518422142668</v>
      </c>
      <c r="BN38" s="35">
        <f t="shared" si="156"/>
        <v>0.90277104587059676</v>
      </c>
      <c r="BO38" s="35">
        <f t="shared" si="156"/>
        <v>0.90392630345275671</v>
      </c>
      <c r="BP38" s="35">
        <f t="shared" si="156"/>
        <v>0.90504315134167512</v>
      </c>
      <c r="BQ38" s="35">
        <f t="shared" si="156"/>
        <v>0.90612363925704353</v>
      </c>
      <c r="BR38" s="35">
        <f t="shared" si="156"/>
        <v>0.90716968315629942</v>
      </c>
      <c r="BS38" s="35">
        <f t="shared" si="156"/>
        <v>0.90818307519880559</v>
      </c>
      <c r="BT38" s="35">
        <f t="shared" si="156"/>
        <v>0.90916549287103132</v>
      </c>
      <c r="BU38" s="35">
        <f t="shared" si="156"/>
        <v>0.91011850735199662</v>
      </c>
      <c r="BV38" s="35">
        <f t="shared" si="156"/>
        <v>0.9110435911899577</v>
      </c>
      <c r="BW38" s="35">
        <f t="shared" si="156"/>
        <v>0.9119421253539709</v>
      </c>
      <c r="BX38" s="35">
        <f t="shared" si="157"/>
        <v>0.91281540571745656</v>
      </c>
      <c r="BY38" s="35">
        <f t="shared" si="157"/>
        <v>0.91366464902509592</v>
      </c>
      <c r="BZ38" s="35">
        <f t="shared" si="157"/>
        <v>0.91449099838924341</v>
      </c>
      <c r="CA38" s="35">
        <f t="shared" si="157"/>
        <v>0.91529552835746741</v>
      </c>
      <c r="CB38" s="35">
        <f t="shared" si="157"/>
        <v>0.91607924958873166</v>
      </c>
      <c r="CC38" s="35">
        <f t="shared" si="157"/>
        <v>0.91684311317209388</v>
      </c>
      <c r="CD38" s="35">
        <f t="shared" si="157"/>
        <v>0.91758801461853434</v>
      </c>
      <c r="CE38" s="35">
        <f t="shared" si="157"/>
        <v>0.91831479755361278</v>
      </c>
      <c r="CF38" s="35">
        <f t="shared" si="157"/>
        <v>0.91902425713604796</v>
      </c>
      <c r="CG38" s="35">
        <f t="shared" si="157"/>
        <v>0.91971714322496134</v>
      </c>
      <c r="CH38" s="35">
        <f t="shared" si="158"/>
        <v>0.92039416331643942</v>
      </c>
      <c r="CI38" s="35">
        <f t="shared" si="158"/>
        <v>0.92105598526816912</v>
      </c>
      <c r="CJ38" s="35">
        <f t="shared" si="158"/>
        <v>0.92170323982921243</v>
      </c>
      <c r="CK38" s="35">
        <f t="shared" si="158"/>
        <v>0.92233652299045177</v>
      </c>
      <c r="CL38" s="35">
        <f t="shared" si="158"/>
        <v>0.92295639816986197</v>
      </c>
      <c r="CM38" s="35">
        <f t="shared" si="158"/>
        <v>0.92356339824552092</v>
      </c>
      <c r="CN38" s="35">
        <f t="shared" si="158"/>
        <v>0.92415802744814757</v>
      </c>
      <c r="CO38" s="35">
        <f t="shared" si="158"/>
        <v>0.9247407631239396</v>
      </c>
      <c r="CP38" s="35">
        <f t="shared" si="158"/>
        <v>0.92531205737756972</v>
      </c>
      <c r="CQ38" s="35">
        <f t="shared" si="158"/>
        <v>0.92587233860435614</v>
      </c>
      <c r="CR38" s="35">
        <f t="shared" si="159"/>
        <v>0.92642201291988158</v>
      </c>
      <c r="CS38" s="35">
        <f t="shared" si="159"/>
        <v>0.92696146549464031</v>
      </c>
      <c r="CT38" s="35">
        <f t="shared" si="159"/>
        <v>0.92749106180067242</v>
      </c>
      <c r="CU38" s="35">
        <f t="shared" si="159"/>
        <v>0.92801114877658231</v>
      </c>
      <c r="CV38" s="35">
        <f t="shared" si="159"/>
        <v>0.92852205591681924</v>
      </c>
      <c r="CW38" s="35">
        <f t="shared" si="159"/>
        <v>0.92902409629063354</v>
      </c>
      <c r="CX38" s="35">
        <f t="shared" si="159"/>
        <v>0.9295175674956847</v>
      </c>
      <c r="CY38" s="35">
        <f t="shared" si="159"/>
        <v>0.93000275255090059</v>
      </c>
      <c r="CZ38" s="35">
        <f t="shared" si="159"/>
        <v>0.93047992073281915</v>
      </c>
      <c r="DA38" s="35">
        <f t="shared" si="159"/>
        <v>0.93094932835932576</v>
      </c>
      <c r="DB38" s="35">
        <f t="shared" si="160"/>
        <v>0.93141121952439443</v>
      </c>
      <c r="DC38" s="35">
        <f t="shared" si="160"/>
        <v>0.93186582678717456</v>
      </c>
      <c r="DD38" s="35">
        <f t="shared" si="160"/>
        <v>0.93231337181850926</v>
      </c>
      <c r="DE38" s="35">
        <f t="shared" si="160"/>
        <v>0.93275406600774724</v>
      </c>
      <c r="DF38" s="35">
        <f t="shared" si="160"/>
        <v>0.93318811103249355</v>
      </c>
      <c r="DG38" s="35">
        <f t="shared" si="160"/>
        <v>0.93361569939375355</v>
      </c>
      <c r="DH38" s="35">
        <f t="shared" si="160"/>
        <v>0.93403701491875268</v>
      </c>
      <c r="DI38" s="35">
        <f t="shared" si="160"/>
        <v>0.93445223323353543</v>
      </c>
      <c r="DJ38" s="35">
        <f t="shared" si="160"/>
        <v>0.93486152220731478</v>
      </c>
      <c r="DK38" s="35">
        <f t="shared" si="160"/>
        <v>0.93526504237039088</v>
      </c>
      <c r="DL38" s="35">
        <f t="shared" si="161"/>
        <v>0.93566294730733479</v>
      </c>
      <c r="DM38" s="35">
        <f t="shared" si="161"/>
        <v>0.93605538402701483</v>
      </c>
      <c r="DN38" s="35">
        <f t="shared" si="161"/>
        <v>0.93644249331093465</v>
      </c>
      <c r="DO38" s="35">
        <f t="shared" si="161"/>
        <v>0.93682441004124684</v>
      </c>
      <c r="DP38" s="35">
        <f t="shared" si="161"/>
        <v>0.93720126350972133</v>
      </c>
      <c r="DQ38" s="35">
        <f t="shared" si="161"/>
        <v>0.93757317770884796</v>
      </c>
      <c r="DR38" s="35">
        <f t="shared" si="161"/>
        <v>0.93794027160619209</v>
      </c>
      <c r="DS38" s="35">
        <f t="shared" si="161"/>
        <v>0.93830265940302293</v>
      </c>
      <c r="DT38" s="35">
        <f t="shared" si="161"/>
        <v>0.93866045077819416</v>
      </c>
      <c r="DU38" s="35">
        <f t="shared" si="161"/>
        <v>0.9390137511181661</v>
      </c>
      <c r="DV38" s="35">
        <f t="shared" si="162"/>
        <v>0.93936266173401839</v>
      </c>
      <c r="DW38" s="35">
        <f t="shared" si="162"/>
        <v>0.93970728006623816</v>
      </c>
      <c r="DX38" s="35">
        <f t="shared" si="162"/>
        <v>0.94004769987802117</v>
      </c>
      <c r="DY38" s="35">
        <f t="shared" si="162"/>
        <v>0.94038401143777184</v>
      </c>
      <c r="DZ38" s="35">
        <f t="shared" si="162"/>
        <v>0.94071630169145204</v>
      </c>
      <c r="EA38" s="35">
        <f t="shared" si="162"/>
        <v>0.94104465442537721</v>
      </c>
      <c r="EB38" s="35">
        <f t="shared" si="162"/>
        <v>0.94136915042002656</v>
      </c>
      <c r="EC38" s="35">
        <f t="shared" si="162"/>
        <v>0.94168986759540119</v>
      </c>
      <c r="ED38" s="35">
        <f t="shared" si="162"/>
        <v>0.94200688114842013</v>
      </c>
      <c r="EE38" s="35">
        <f t="shared" si="162"/>
        <v>0.94232026368282562</v>
      </c>
      <c r="EF38" s="35">
        <f t="shared" si="163"/>
        <v>0.94263008533203008</v>
      </c>
      <c r="EG38" s="35">
        <f t="shared" si="163"/>
        <v>0.94293641387531779</v>
      </c>
      <c r="EH38" s="35">
        <f t="shared" si="163"/>
        <v>0.94323931484778523</v>
      </c>
      <c r="EI38" s="35">
        <f t="shared" si="163"/>
        <v>0.94353885164437645</v>
      </c>
      <c r="EJ38" s="35">
        <f t="shared" si="163"/>
        <v>0.94383508561836182</v>
      </c>
      <c r="EK38" s="35">
        <f t="shared" si="163"/>
        <v>0.94412807617456818</v>
      </c>
      <c r="EL38" s="35">
        <f t="shared" si="163"/>
        <v>0.94441788085766809</v>
      </c>
      <c r="EM38" s="35">
        <f t="shared" si="163"/>
        <v>0.94470455543580323</v>
      </c>
      <c r="EN38" s="35">
        <f t="shared" si="163"/>
        <v>0.9449881539798114</v>
      </c>
      <c r="EO38" s="35">
        <f t="shared" si="163"/>
        <v>0.94526872893829961</v>
      </c>
      <c r="EP38" s="35">
        <f t="shared" si="164"/>
        <v>0.94554633120880482</v>
      </c>
      <c r="EQ38" s="35">
        <f t="shared" si="164"/>
        <v>0.94582101020525344</v>
      </c>
      <c r="ER38" s="35">
        <f t="shared" si="164"/>
        <v>0.94609281392193534</v>
      </c>
      <c r="ES38" s="35">
        <f t="shared" si="164"/>
        <v>0.94636178899417878</v>
      </c>
      <c r="ET38" s="35">
        <f t="shared" si="164"/>
        <v>0.94662798075591637</v>
      </c>
      <c r="EU38" s="35">
        <f t="shared" si="164"/>
        <v>0.94689143329431102</v>
      </c>
      <c r="EV38" s="35">
        <f t="shared" si="164"/>
        <v>0.94715218950160474</v>
      </c>
      <c r="EW38" s="35">
        <f t="shared" si="164"/>
        <v>0.94741029112434394</v>
      </c>
      <c r="EX38" s="35">
        <f t="shared" si="164"/>
        <v>0.94766577881012637</v>
      </c>
      <c r="EY38" s="35">
        <f t="shared" si="164"/>
        <v>0.94791869215200364</v>
      </c>
      <c r="EZ38" s="35">
        <f t="shared" si="165"/>
        <v>0.94816906973066939</v>
      </c>
      <c r="FA38" s="35">
        <f t="shared" si="165"/>
        <v>0.94841694915455077</v>
      </c>
      <c r="FB38" s="35">
        <f t="shared" si="165"/>
        <v>0.94866236709792262</v>
      </c>
      <c r="FC38" s="35">
        <f t="shared" si="165"/>
        <v>0.9489053593371447</v>
      </c>
      <c r="FD38" s="35">
        <f t="shared" si="165"/>
        <v>0.94914596078512936</v>
      </c>
      <c r="FE38" s="35">
        <f t="shared" si="165"/>
        <v>0.94938420552412961</v>
      </c>
      <c r="FF38" s="35">
        <f t="shared" si="165"/>
        <v>0.94962012683694452</v>
      </c>
      <c r="FG38" s="35">
        <f t="shared" si="165"/>
        <v>0.94985375723661869</v>
      </c>
      <c r="FH38" s="35">
        <f t="shared" si="165"/>
        <v>0.95008512849472226</v>
      </c>
      <c r="FI38" s="35">
        <f t="shared" si="165"/>
        <v>0.95031427166828619</v>
      </c>
      <c r="FJ38" s="35">
        <f t="shared" si="166"/>
        <v>0.95054121712546014</v>
      </c>
      <c r="FK38" s="35">
        <f t="shared" si="166"/>
        <v>0.95076599456996558</v>
      </c>
      <c r="FL38" s="35">
        <f t="shared" si="166"/>
        <v>0.95098863306440495</v>
      </c>
      <c r="FM38" s="35">
        <f t="shared" si="166"/>
        <v>0.95120916105248854</v>
      </c>
      <c r="FN38" s="35">
        <f t="shared" si="166"/>
        <v>0.95142760638023272</v>
      </c>
      <c r="FO38" s="35">
        <f t="shared" si="166"/>
        <v>0.95164399631618812</v>
      </c>
      <c r="FP38" s="35">
        <f t="shared" si="166"/>
        <v>0.95185835757074355</v>
      </c>
      <c r="FQ38" s="35">
        <f t="shared" si="166"/>
        <v>0.95207071631455786</v>
      </c>
      <c r="FR38" s="35">
        <f t="shared" si="166"/>
        <v>0.95228109819616136</v>
      </c>
      <c r="FS38" s="35">
        <f t="shared" si="166"/>
        <v>0.95248952835877088</v>
      </c>
      <c r="FT38" s="35">
        <f t="shared" si="167"/>
        <v>0.95269603145636084</v>
      </c>
      <c r="FU38" s="35">
        <f t="shared" si="167"/>
        <v>0.95290063166902572</v>
      </c>
      <c r="FV38" s="35">
        <f t="shared" si="167"/>
        <v>0.95310335271767044</v>
      </c>
      <c r="FW38" s="35">
        <f t="shared" si="167"/>
        <v>0.95330421787806507</v>
      </c>
      <c r="FX38" s="35">
        <f t="shared" si="167"/>
        <v>0.95350324999429403</v>
      </c>
      <c r="FY38" s="35">
        <f t="shared" si="167"/>
        <v>0.95370047149162973</v>
      </c>
      <c r="FZ38" s="35">
        <f t="shared" si="167"/>
        <v>0.95389590438886385</v>
      </c>
      <c r="GA38" s="35">
        <f t="shared" si="167"/>
        <v>0.95408957031011654</v>
      </c>
      <c r="GB38" s="35">
        <f t="shared" si="167"/>
        <v>0.95428149049615696</v>
      </c>
      <c r="GC38" s="35">
        <f t="shared" si="167"/>
        <v>0.95447168581525377</v>
      </c>
      <c r="GD38" s="35">
        <f t="shared" si="168"/>
        <v>0.95466017677358184</v>
      </c>
      <c r="GE38" s="35">
        <f t="shared" si="168"/>
        <v>0.95484698352520703</v>
      </c>
      <c r="GF38" s="35">
        <f t="shared" si="168"/>
        <v>0.95503212588166742</v>
      </c>
      <c r="GG38" s="35">
        <f t="shared" si="168"/>
        <v>0.9552156233211746</v>
      </c>
      <c r="GH38" s="35">
        <f t="shared" si="168"/>
        <v>0.95539749499744875</v>
      </c>
      <c r="GI38" s="35">
        <f t="shared" si="168"/>
        <v>0.95557775974821002</v>
      </c>
      <c r="GJ38" s="35">
        <f t="shared" si="168"/>
        <v>0.95575643610333927</v>
      </c>
      <c r="GK38" s="35">
        <f t="shared" si="168"/>
        <v>0.95593354229272565</v>
      </c>
      <c r="GL38" s="35">
        <f t="shared" si="168"/>
        <v>0.95610909625381646</v>
      </c>
      <c r="GM38" s="35">
        <f t="shared" si="168"/>
        <v>0.95628311563888069</v>
      </c>
      <c r="GN38" s="35">
        <f t="shared" si="169"/>
        <v>0.95645561782200506</v>
      </c>
      <c r="GO38" s="35">
        <f t="shared" si="169"/>
        <v>0.95662661990582798</v>
      </c>
      <c r="GP38" s="35">
        <f t="shared" si="169"/>
        <v>0.95679613872803082</v>
      </c>
      <c r="GQ38" s="35">
        <f t="shared" si="169"/>
        <v>0.95696419086759266</v>
      </c>
      <c r="GR38" s="35">
        <f t="shared" si="169"/>
        <v>0.95713079265082279</v>
      </c>
      <c r="GS38" s="35">
        <f t="shared" si="169"/>
        <v>0.95729596015717777</v>
      </c>
      <c r="GT38" s="35">
        <f t="shared" si="169"/>
        <v>0.95745970922487744</v>
      </c>
      <c r="GU38" s="35">
        <f t="shared" si="169"/>
        <v>0.95762205545632451</v>
      </c>
      <c r="GV38" s="35">
        <f t="shared" si="169"/>
        <v>0.95778301422333978</v>
      </c>
      <c r="GW38" s="35">
        <f t="shared" si="169"/>
        <v>0.95794260067221948</v>
      </c>
      <c r="GX38" s="35">
        <f t="shared" si="170"/>
        <v>0.95810082972862398</v>
      </c>
      <c r="GY38" s="35">
        <f t="shared" si="170"/>
        <v>0.95825771610230392</v>
      </c>
      <c r="GZ38" s="35">
        <f t="shared" si="170"/>
        <v>0.95841327429167233</v>
      </c>
      <c r="HA38" s="35">
        <f t="shared" si="170"/>
        <v>0.95856751858822897</v>
      </c>
      <c r="HB38" s="35">
        <f t="shared" si="170"/>
        <v>0.95872046308084247</v>
      </c>
      <c r="HC38" s="35">
        <f t="shared" si="170"/>
        <v>0.95887212165989832</v>
      </c>
      <c r="HD38" s="35">
        <f t="shared" si="170"/>
        <v>0.95902250802131594</v>
      </c>
      <c r="HE38" s="35">
        <f t="shared" si="170"/>
        <v>0.95917163567044317</v>
      </c>
      <c r="HF38" s="35">
        <f t="shared" si="170"/>
        <v>0.95931951792583092</v>
      </c>
      <c r="HG38" s="35">
        <f t="shared" si="170"/>
        <v>0.95946616792289541</v>
      </c>
      <c r="HH38" s="35">
        <f t="shared" si="171"/>
        <v>0.95961159861746892</v>
      </c>
      <c r="HI38" s="35">
        <f t="shared" si="171"/>
        <v>0.95975582278924909</v>
      </c>
      <c r="HJ38" s="35">
        <f t="shared" si="171"/>
        <v>0.95989885304514555</v>
      </c>
      <c r="HK38" s="35">
        <f t="shared" si="171"/>
        <v>0.96004070182253221</v>
      </c>
      <c r="HL38" s="35">
        <f t="shared" si="171"/>
        <v>0.9601813813924055</v>
      </c>
      <c r="HM38" s="35">
        <f t="shared" si="171"/>
        <v>0.96032090386245561</v>
      </c>
      <c r="HN38" s="35">
        <f t="shared" si="171"/>
        <v>0.96045928118005131</v>
      </c>
      <c r="HO38" s="35">
        <f t="shared" si="171"/>
        <v>0.9605965251351446</v>
      </c>
      <c r="HP38" s="35">
        <f t="shared" si="171"/>
        <v>0.96073264736309505</v>
      </c>
      <c r="HQ38" s="35">
        <f t="shared" si="171"/>
        <v>0.96086765934742002</v>
      </c>
      <c r="HR38" s="35">
        <f t="shared" si="172"/>
        <v>0.96100157242247153</v>
      </c>
      <c r="HS38" s="35">
        <f t="shared" si="172"/>
        <v>0.9611343977760437</v>
      </c>
      <c r="HT38" s="35">
        <f t="shared" si="172"/>
        <v>0.96126614645191244</v>
      </c>
      <c r="HU38" s="35">
        <f t="shared" si="172"/>
        <v>0.96139682935231074</v>
      </c>
      <c r="HV38" s="35">
        <f t="shared" si="172"/>
        <v>0.96152645724034203</v>
      </c>
      <c r="HW38" s="35">
        <f t="shared" si="172"/>
        <v>0.96165504074233232</v>
      </c>
      <c r="HX38" s="35">
        <f t="shared" si="172"/>
        <v>0.96178259035012514</v>
      </c>
      <c r="HY38" s="35">
        <f t="shared" si="172"/>
        <v>0.96190911642332155</v>
      </c>
      <c r="HZ38" s="35">
        <f t="shared" si="172"/>
        <v>0.96203462919146399</v>
      </c>
      <c r="IA38" s="35">
        <f t="shared" si="172"/>
        <v>0.96215913875617065</v>
      </c>
      <c r="IB38" s="35">
        <f t="shared" si="173"/>
        <v>0.9622826550932182</v>
      </c>
      <c r="IC38" s="35">
        <f t="shared" si="173"/>
        <v>0.96240518805457631</v>
      </c>
      <c r="ID38" s="35">
        <f t="shared" si="173"/>
        <v>0.96252674737039567</v>
      </c>
      <c r="IE38" s="35">
        <f t="shared" si="173"/>
        <v>0.96264734265095053</v>
      </c>
      <c r="IF38" s="35">
        <f t="shared" si="173"/>
        <v>0.96276698338853817</v>
      </c>
      <c r="IG38" s="35">
        <f t="shared" si="173"/>
        <v>0.96288567895933497</v>
      </c>
      <c r="IH38" s="35">
        <f t="shared" si="173"/>
        <v>0.96300343862521254</v>
      </c>
      <c r="II38" s="35">
        <f t="shared" si="173"/>
        <v>0.96312027153551372</v>
      </c>
      <c r="IJ38" s="35">
        <f t="shared" si="173"/>
        <v>0.96323618672879108</v>
      </c>
      <c r="IK38" s="35">
        <f t="shared" si="173"/>
        <v>0.96335119313450701</v>
      </c>
      <c r="IL38" s="35">
        <f t="shared" si="174"/>
        <v>0.96346529957469906</v>
      </c>
      <c r="IM38" s="35">
        <f t="shared" si="174"/>
        <v>0.96357851476561029</v>
      </c>
      <c r="IN38" s="35">
        <f t="shared" si="174"/>
        <v>0.96369084731928434</v>
      </c>
      <c r="IO38" s="35">
        <f t="shared" si="174"/>
        <v>0.96380230574513071</v>
      </c>
      <c r="IP38" s="35">
        <f t="shared" si="174"/>
        <v>0.96391289845145522</v>
      </c>
      <c r="IQ38" s="35">
        <f t="shared" si="174"/>
        <v>0.96402263374696118</v>
      </c>
      <c r="IR38" s="35">
        <f t="shared" si="174"/>
        <v>0.96413151984222112</v>
      </c>
      <c r="IS38" s="35">
        <f t="shared" si="174"/>
        <v>0.96423956485111739</v>
      </c>
      <c r="IT38" s="35">
        <f t="shared" si="174"/>
        <v>0.96434677679225733</v>
      </c>
      <c r="IU38" s="35">
        <f t="shared" si="174"/>
        <v>0.96445316359035838</v>
      </c>
      <c r="IV38" s="35">
        <f t="shared" si="175"/>
        <v>0.96455873307760842</v>
      </c>
      <c r="IW38" s="35">
        <f t="shared" si="175"/>
        <v>0.96466349299499876</v>
      </c>
      <c r="IX38" s="35">
        <f t="shared" si="175"/>
        <v>0.96476745099363304</v>
      </c>
      <c r="IY38" s="35">
        <f t="shared" si="175"/>
        <v>0.96487061463601087</v>
      </c>
      <c r="IZ38" s="35">
        <f t="shared" si="175"/>
        <v>0.96497299139728787</v>
      </c>
      <c r="JA38" s="35">
        <f t="shared" si="175"/>
        <v>0.96507458866651208</v>
      </c>
      <c r="JB38" s="35">
        <f t="shared" si="175"/>
        <v>0.96517541374783888</v>
      </c>
      <c r="JC38" s="35">
        <f t="shared" si="175"/>
        <v>0.96527547386172163</v>
      </c>
      <c r="JD38" s="35">
        <f t="shared" si="175"/>
        <v>0.96537477614608291</v>
      </c>
      <c r="JE38" s="35">
        <f t="shared" si="175"/>
        <v>0.96547332765746474</v>
      </c>
      <c r="JF38" s="35">
        <f t="shared" si="176"/>
        <v>0.965571135372156</v>
      </c>
      <c r="JG38" s="35">
        <f t="shared" si="176"/>
        <v>0.96566820618730309</v>
      </c>
      <c r="JH38" s="35">
        <f t="shared" si="176"/>
        <v>0.96576454692199865</v>
      </c>
      <c r="JI38" s="35">
        <f t="shared" si="176"/>
        <v>0.96586016431835298</v>
      </c>
      <c r="JJ38" s="35">
        <f t="shared" si="176"/>
        <v>0.9659550650425458</v>
      </c>
      <c r="JK38" s="35">
        <f t="shared" si="176"/>
        <v>0.96604925568586042</v>
      </c>
      <c r="JL38" s="35">
        <f t="shared" si="176"/>
        <v>0.96614274276570089</v>
      </c>
      <c r="JM38" s="35">
        <f t="shared" si="176"/>
        <v>0.96623553272659024</v>
      </c>
      <c r="JN38" s="35">
        <f t="shared" si="176"/>
        <v>0.96632763194115368</v>
      </c>
      <c r="JO38" s="35">
        <f t="shared" si="176"/>
        <v>0.96641904671108436</v>
      </c>
      <c r="JP38" s="35">
        <f t="shared" si="177"/>
        <v>0.96650978326809323</v>
      </c>
      <c r="JQ38" s="35">
        <f t="shared" si="177"/>
        <v>0.9665998477748432</v>
      </c>
      <c r="JR38" s="35">
        <f t="shared" si="177"/>
        <v>0.96668924632586761</v>
      </c>
      <c r="JS38" s="35">
        <f t="shared" si="177"/>
        <v>0.966777984948475</v>
      </c>
      <c r="JT38" s="35">
        <f t="shared" si="177"/>
        <v>0.96686606960363664</v>
      </c>
      <c r="JU38" s="35">
        <f t="shared" si="177"/>
        <v>0.9669535061868626</v>
      </c>
      <c r="JV38" s="35">
        <f t="shared" si="177"/>
        <v>0.96704030052906109</v>
      </c>
      <c r="JW38" s="35">
        <f t="shared" si="177"/>
        <v>0.96712645839738653</v>
      </c>
      <c r="JX38" s="35">
        <f t="shared" si="177"/>
        <v>0.96721198549607146</v>
      </c>
      <c r="JY38" s="35">
        <f t="shared" si="177"/>
        <v>0.96729688746724773</v>
      </c>
      <c r="JZ38" s="35">
        <f t="shared" si="178"/>
        <v>0.96738116989175282</v>
      </c>
      <c r="KA38" s="35">
        <f t="shared" si="178"/>
        <v>0.96746483828992436</v>
      </c>
      <c r="KB38" s="35">
        <f t="shared" si="178"/>
        <v>0.96754789812238307</v>
      </c>
      <c r="KC38" s="35">
        <f t="shared" si="178"/>
        <v>0.96763035479080128</v>
      </c>
      <c r="KD38" s="35">
        <f t="shared" si="178"/>
        <v>0.96771221363866167</v>
      </c>
      <c r="KE38" s="35">
        <f t="shared" si="178"/>
        <v>0.96779347995200338</v>
      </c>
      <c r="KF38" s="35">
        <f t="shared" si="178"/>
        <v>0.96787415896015594</v>
      </c>
      <c r="KG38" s="35">
        <f t="shared" si="178"/>
        <v>0.96795425583646444</v>
      </c>
      <c r="KH38" s="35">
        <f t="shared" si="178"/>
        <v>0.9680337756990004</v>
      </c>
      <c r="KI38" s="35">
        <f t="shared" si="178"/>
        <v>0.96811272361126421</v>
      </c>
      <c r="KJ38" s="35">
        <f t="shared" si="179"/>
        <v>0.96819110458287627</v>
      </c>
      <c r="KK38" s="35">
        <f t="shared" si="179"/>
        <v>0.9682689235702574</v>
      </c>
      <c r="KL38" s="35">
        <f t="shared" si="179"/>
        <v>0.96834618547729889</v>
      </c>
      <c r="KM38" s="35">
        <f t="shared" si="179"/>
        <v>0.9684228951560242</v>
      </c>
      <c r="KN38" s="35">
        <f t="shared" si="179"/>
        <v>0.96849905740723852</v>
      </c>
      <c r="KO38" s="35">
        <f t="shared" si="179"/>
        <v>0.96857467698116972</v>
      </c>
      <c r="KP38" s="35">
        <f t="shared" si="179"/>
        <v>0.96864975857810054</v>
      </c>
      <c r="KQ38" s="35">
        <f t="shared" si="179"/>
        <v>0.96872430684899014</v>
      </c>
      <c r="KR38" s="35">
        <f t="shared" si="179"/>
        <v>0.96879832639608765</v>
      </c>
      <c r="KS38" s="35">
        <f t="shared" si="179"/>
        <v>0.9688718217735357</v>
      </c>
      <c r="KT38" s="35">
        <f t="shared" si="180"/>
        <v>0.96894479748796658</v>
      </c>
      <c r="KU38" s="35">
        <f t="shared" si="180"/>
        <v>0.96901725799908722</v>
      </c>
      <c r="KV38" s="35">
        <f t="shared" si="180"/>
        <v>0.96908920772026008</v>
      </c>
      <c r="KW38" s="35">
        <f t="shared" si="180"/>
        <v>0.96916065101906956</v>
      </c>
      <c r="KX38" s="35">
        <f t="shared" si="180"/>
        <v>0.96923159221788668</v>
      </c>
      <c r="KY38" s="35">
        <f t="shared" si="180"/>
        <v>0.9693020355944203</v>
      </c>
      <c r="KZ38" s="35">
        <f t="shared" si="180"/>
        <v>0.96937198538226399</v>
      </c>
      <c r="LA38" s="35">
        <f t="shared" si="180"/>
        <v>0.96944144577143387</v>
      </c>
      <c r="LB38" s="35">
        <f t="shared" si="180"/>
        <v>0.96951042090889783</v>
      </c>
      <c r="LC38" s="35">
        <f t="shared" si="180"/>
        <v>0.96957891489909898</v>
      </c>
      <c r="LD38" s="35">
        <f t="shared" si="181"/>
        <v>0.9696469318044707</v>
      </c>
      <c r="LE38" s="35">
        <f t="shared" si="181"/>
        <v>0.9697144756459446</v>
      </c>
      <c r="LF38" s="35">
        <f t="shared" si="181"/>
        <v>0.96978155040345115</v>
      </c>
      <c r="LG38" s="35">
        <f t="shared" si="181"/>
        <v>0.96984816001641405</v>
      </c>
      <c r="LH38" s="35">
        <f t="shared" si="181"/>
        <v>0.9699143083842362</v>
      </c>
      <c r="LI38" s="35">
        <f t="shared" si="181"/>
        <v>0.96997999936678103</v>
      </c>
      <c r="LJ38" s="35">
        <f t="shared" si="181"/>
        <v>0.97004523678484456</v>
      </c>
      <c r="LK38" s="35">
        <f t="shared" si="181"/>
        <v>0.97011002442062311</v>
      </c>
      <c r="LL38" s="35">
        <f t="shared" si="181"/>
        <v>0.97017436601817342</v>
      </c>
      <c r="LM38" s="35">
        <f t="shared" si="181"/>
        <v>0.97023826528386681</v>
      </c>
      <c r="LN38" s="35">
        <f t="shared" si="182"/>
        <v>0.9703017258868365</v>
      </c>
      <c r="LO38" s="35">
        <f t="shared" si="182"/>
        <v>0.97036475145941969</v>
      </c>
      <c r="LP38" s="35">
        <f t="shared" si="182"/>
        <v>0.97042734559759269</v>
      </c>
      <c r="LQ38" s="35">
        <f t="shared" si="182"/>
        <v>0.97048951186140064</v>
      </c>
      <c r="LR38" s="35">
        <f t="shared" si="182"/>
        <v>0.97055125377538143</v>
      </c>
      <c r="LS38" s="35">
        <f t="shared" si="182"/>
        <v>0.97061257482898289</v>
      </c>
      <c r="LT38" s="35">
        <f t="shared" si="182"/>
        <v>0.97067347847697583</v>
      </c>
      <c r="LU38" s="35">
        <f t="shared" si="182"/>
        <v>0.97073396813986057</v>
      </c>
      <c r="LV38" s="35">
        <f t="shared" si="182"/>
        <v>0.97079404720426743</v>
      </c>
      <c r="LW38" s="35">
        <f t="shared" si="182"/>
        <v>0.97085371902335327</v>
      </c>
      <c r="LX38" s="35">
        <f t="shared" si="183"/>
        <v>0.97091298691719086</v>
      </c>
      <c r="LY38" s="35">
        <f t="shared" si="183"/>
        <v>0.97097185417315557</v>
      </c>
      <c r="LZ38" s="35">
        <f t="shared" si="183"/>
        <v>0.97103032404630352</v>
      </c>
      <c r="MA38" s="35">
        <f t="shared" si="183"/>
        <v>0.9710883997597477</v>
      </c>
      <c r="MB38" s="35">
        <f t="shared" si="183"/>
        <v>0.97114608450502737</v>
      </c>
      <c r="MC38" s="35">
        <f t="shared" si="183"/>
        <v>0.97120338144247309</v>
      </c>
      <c r="MD38" s="35">
        <f t="shared" si="183"/>
        <v>0.97126029370156686</v>
      </c>
      <c r="ME38" s="35">
        <f t="shared" si="183"/>
        <v>0.97131682438129696</v>
      </c>
      <c r="MF38" s="35">
        <f t="shared" si="183"/>
        <v>0.97137297655050914</v>
      </c>
      <c r="MG38" s="35">
        <f t="shared" si="183"/>
        <v>0.9714287532482524</v>
      </c>
      <c r="MH38" s="35">
        <f t="shared" si="184"/>
        <v>0.97148415748411976</v>
      </c>
      <c r="MI38" s="35">
        <f t="shared" si="184"/>
        <v>0.97153919223858587</v>
      </c>
      <c r="MJ38" s="35">
        <f t="shared" si="184"/>
        <v>0.97159386046333907</v>
      </c>
      <c r="MK38" s="35">
        <f t="shared" si="184"/>
        <v>0.97164816508160978</v>
      </c>
      <c r="ML38" s="35">
        <f t="shared" si="184"/>
        <v>0.97170210898849352</v>
      </c>
      <c r="MM38" s="35">
        <f t="shared" si="184"/>
        <v>0.97175569505127157</v>
      </c>
      <c r="MN38" s="35">
        <f t="shared" si="184"/>
        <v>0.9718089261097248</v>
      </c>
      <c r="MO38" s="35">
        <f t="shared" si="184"/>
        <v>0.97186180497644681</v>
      </c>
      <c r="MP38" s="35">
        <f t="shared" si="184"/>
        <v>0.97191433443714959</v>
      </c>
      <c r="MQ38" s="35">
        <f t="shared" si="184"/>
        <v>0.97196651725096717</v>
      </c>
      <c r="MR38" s="35">
        <f t="shared" si="185"/>
        <v>0.97201835615075483</v>
      </c>
      <c r="MS38" s="35">
        <f t="shared" si="185"/>
        <v>0.97206985384338551</v>
      </c>
      <c r="MT38" s="35">
        <f t="shared" si="185"/>
        <v>0.97212101301003939</v>
      </c>
      <c r="MU38" s="35">
        <f t="shared" si="185"/>
        <v>0.97217183630649395</v>
      </c>
      <c r="MV38" s="35">
        <f t="shared" si="185"/>
        <v>0.972222326363406</v>
      </c>
      <c r="MW38" s="35">
        <f t="shared" si="185"/>
        <v>0.97227248578659375</v>
      </c>
      <c r="MX38" s="35">
        <f t="shared" si="185"/>
        <v>0.9723223171573131</v>
      </c>
      <c r="MY38" s="35">
        <f t="shared" si="185"/>
        <v>0.97237182303253067</v>
      </c>
      <c r="MZ38" s="35">
        <f t="shared" si="185"/>
        <v>0.97242100594519409</v>
      </c>
      <c r="NA38" s="35">
        <f t="shared" si="185"/>
        <v>0.97246986840449812</v>
      </c>
      <c r="NB38" s="35">
        <f t="shared" si="186"/>
        <v>0.97251841289614771</v>
      </c>
      <c r="NC38" s="35">
        <f t="shared" si="186"/>
        <v>0.9725666418826181</v>
      </c>
      <c r="ND38" s="35">
        <f t="shared" si="186"/>
        <v>0.97261455780341011</v>
      </c>
      <c r="NE38" s="35">
        <f t="shared" si="186"/>
        <v>0.9726621630753044</v>
      </c>
      <c r="NF38" s="35">
        <f t="shared" si="186"/>
        <v>0.97270946009261072</v>
      </c>
      <c r="NG38" s="35">
        <f t="shared" si="186"/>
        <v>0.97275645122741483</v>
      </c>
      <c r="NH38" s="35">
        <f t="shared" si="186"/>
        <v>0.97280313882982206</v>
      </c>
      <c r="NI38" s="35">
        <f t="shared" si="186"/>
        <v>0.97284952522819801</v>
      </c>
      <c r="NJ38" s="35">
        <f t="shared" si="186"/>
        <v>0.97289561272940606</v>
      </c>
      <c r="NK38" s="35">
        <f t="shared" si="186"/>
        <v>0.97294140361904191</v>
      </c>
      <c r="NL38" s="35">
        <f t="shared" si="187"/>
        <v>0.97298690016166511</v>
      </c>
      <c r="NM38" s="35">
        <f t="shared" si="187"/>
        <v>0.97303210460102796</v>
      </c>
      <c r="NN38" s="35">
        <f t="shared" si="187"/>
        <v>0.97307701916030132</v>
      </c>
      <c r="NO38" s="35">
        <f t="shared" si="187"/>
        <v>0.97312164604229767</v>
      </c>
      <c r="NP38" s="35">
        <f t="shared" si="187"/>
        <v>0.97316598742969118</v>
      </c>
      <c r="NQ38" s="35">
        <f t="shared" si="187"/>
        <v>0.97321004548523593</v>
      </c>
      <c r="NR38" s="35">
        <f t="shared" si="187"/>
        <v>0.97325382235197955</v>
      </c>
      <c r="NS38" s="35">
        <f t="shared" si="187"/>
        <v>0.97329732015347692</v>
      </c>
      <c r="NT38" s="35">
        <f t="shared" si="187"/>
        <v>0.97334054099399836</v>
      </c>
      <c r="NU38" s="35">
        <f t="shared" si="187"/>
        <v>0.97338348695873744</v>
      </c>
      <c r="NV38" s="35">
        <f t="shared" si="188"/>
        <v>0.97342616011401517</v>
      </c>
      <c r="NW38" s="35">
        <f t="shared" si="188"/>
        <v>0.97346856250748159</v>
      </c>
      <c r="NX38" s="35">
        <f t="shared" si="188"/>
        <v>0.97351069616831587</v>
      </c>
      <c r="NY38" s="35">
        <f t="shared" si="188"/>
        <v>0.97355256310742277</v>
      </c>
      <c r="NZ38" s="35">
        <f t="shared" si="188"/>
        <v>0.97359416531762699</v>
      </c>
      <c r="OA38" s="35">
        <f t="shared" si="188"/>
        <v>0.97363550477386629</v>
      </c>
      <c r="OB38" s="35">
        <f t="shared" si="188"/>
        <v>0.97367658343338026</v>
      </c>
      <c r="OC38" s="35">
        <f t="shared" si="188"/>
        <v>0.97371740323589839</v>
      </c>
      <c r="OD38" s="35">
        <f t="shared" si="188"/>
        <v>0.97375796610382537</v>
      </c>
      <c r="OE38" s="35">
        <f t="shared" si="188"/>
        <v>0.9737982739424238</v>
      </c>
      <c r="OF38" s="35">
        <f t="shared" si="189"/>
        <v>0.9738383286399952</v>
      </c>
      <c r="OG38" s="35">
        <f t="shared" si="189"/>
        <v>0.97387813206805818</v>
      </c>
      <c r="OH38" s="35">
        <f t="shared" si="189"/>
        <v>0.97391768608152551</v>
      </c>
      <c r="OI38" s="35">
        <f t="shared" si="189"/>
        <v>0.97395699251887791</v>
      </c>
      <c r="OJ38" s="35">
        <f t="shared" si="189"/>
        <v>0.97399605320233607</v>
      </c>
      <c r="OK38" s="35">
        <f t="shared" si="189"/>
        <v>0.97403486993803146</v>
      </c>
      <c r="OL38" s="35">
        <f t="shared" si="189"/>
        <v>0.97407344451617373</v>
      </c>
      <c r="OM38" s="35">
        <f t="shared" si="189"/>
        <v>0.97411177871121679</v>
      </c>
      <c r="ON38" s="35">
        <f t="shared" si="189"/>
        <v>0.97414987428202338</v>
      </c>
      <c r="OO38" s="35">
        <f t="shared" si="189"/>
        <v>0.97418773297202688</v>
      </c>
      <c r="OP38" s="35">
        <f t="shared" si="190"/>
        <v>0.97422535650939091</v>
      </c>
      <c r="OQ38" s="35">
        <f t="shared" si="190"/>
        <v>0.97426274660716849</v>
      </c>
      <c r="OR38" s="35">
        <f t="shared" si="190"/>
        <v>0.97429990496345775</v>
      </c>
      <c r="OS38" s="35">
        <f t="shared" si="190"/>
        <v>0.97433683326155685</v>
      </c>
      <c r="OT38" s="35">
        <f t="shared" si="190"/>
        <v>0.9743735331701161</v>
      </c>
      <c r="OU38" s="35">
        <f t="shared" si="190"/>
        <v>0.97441000634328923</v>
      </c>
      <c r="OV38" s="35">
        <f t="shared" si="190"/>
        <v>0.97444625442088229</v>
      </c>
      <c r="OW38" s="35">
        <f t="shared" si="190"/>
        <v>0.97448227902850126</v>
      </c>
      <c r="OX38" s="35">
        <f t="shared" si="190"/>
        <v>0.97451808177769683</v>
      </c>
      <c r="OY38" s="35">
        <f t="shared" si="190"/>
        <v>0.97455366426610901</v>
      </c>
      <c r="OZ38" s="35">
        <f t="shared" si="191"/>
        <v>0.97458902807760883</v>
      </c>
      <c r="PA38" s="35">
        <f t="shared" si="191"/>
        <v>0.97462417478243912</v>
      </c>
      <c r="PB38" s="35">
        <f t="shared" si="191"/>
        <v>0.97465910593735294</v>
      </c>
      <c r="PC38" s="35">
        <f t="shared" si="191"/>
        <v>0.97469382308575137</v>
      </c>
      <c r="PD38" s="35">
        <f t="shared" si="191"/>
        <v>0.97472832775781815</v>
      </c>
      <c r="PE38" s="35">
        <f t="shared" si="191"/>
        <v>0.97476262147065462</v>
      </c>
      <c r="PF38" s="35">
        <f t="shared" si="191"/>
        <v>0.97479670572841171</v>
      </c>
      <c r="PG38" s="35">
        <f t="shared" si="191"/>
        <v>0.97483058202242079</v>
      </c>
      <c r="PH38" s="35">
        <f t="shared" si="191"/>
        <v>0.9748642518313233</v>
      </c>
      <c r="PI38" s="35">
        <f t="shared" si="191"/>
        <v>0.97489771662119862</v>
      </c>
      <c r="PJ38" s="35">
        <f t="shared" si="192"/>
        <v>0.97493097784568961</v>
      </c>
      <c r="PK38" s="35">
        <f t="shared" si="192"/>
        <v>0.97496403694612888</v>
      </c>
      <c r="PL38" s="35">
        <f t="shared" si="192"/>
        <v>0.97499689535166112</v>
      </c>
      <c r="PM38" s="35">
        <f t="shared" si="192"/>
        <v>0.97502955447936601</v>
      </c>
      <c r="PN38" s="35">
        <f t="shared" si="192"/>
        <v>0.97506201573437823</v>
      </c>
      <c r="PO38" s="35">
        <f t="shared" si="192"/>
        <v>0.97509428051000691</v>
      </c>
      <c r="PP38" s="35">
        <f t="shared" si="192"/>
        <v>0.97512635018785321</v>
      </c>
      <c r="PQ38" s="35">
        <f t="shared" si="192"/>
        <v>0.9751582261379278</v>
      </c>
      <c r="PR38" s="35">
        <f t="shared" si="192"/>
        <v>0.97518990971876496</v>
      </c>
      <c r="PS38" s="35">
        <f t="shared" si="192"/>
        <v>0.97522140227753673</v>
      </c>
      <c r="PT38" s="35">
        <f t="shared" si="193"/>
        <v>0.97525270515016571</v>
      </c>
      <c r="PU38" s="35">
        <f t="shared" si="193"/>
        <v>0.97528381966143662</v>
      </c>
      <c r="PV38" s="35">
        <f t="shared" si="193"/>
        <v>0.97531474712510524</v>
      </c>
      <c r="PW38" s="35">
        <f t="shared" si="193"/>
        <v>0.97534548884400818</v>
      </c>
      <c r="PX38" s="35">
        <f t="shared" si="193"/>
        <v>0.97537604611016993</v>
      </c>
      <c r="PY38" s="35">
        <f t="shared" si="193"/>
        <v>0.97540642020490942</v>
      </c>
      <c r="PZ38" s="35">
        <f t="shared" si="193"/>
        <v>0.97543661239894464</v>
      </c>
      <c r="QA38" s="35">
        <f t="shared" si="193"/>
        <v>0.97546662395249728</v>
      </c>
      <c r="QB38" s="35">
        <f t="shared" si="193"/>
        <v>0.97549645611539437</v>
      </c>
      <c r="QC38" s="35">
        <f t="shared" si="193"/>
        <v>0.97552611012717116</v>
      </c>
      <c r="QD38" s="35">
        <f t="shared" si="194"/>
        <v>0.97555558721717028</v>
      </c>
      <c r="QE38" s="35">
        <f t="shared" si="194"/>
        <v>0.97558488860464199</v>
      </c>
      <c r="QF38" s="35">
        <f t="shared" si="194"/>
        <v>0.97561401549884197</v>
      </c>
      <c r="QG38" s="35">
        <f t="shared" si="194"/>
        <v>0.97564296909912784</v>
      </c>
      <c r="QH38" s="35">
        <f t="shared" si="194"/>
        <v>0.9756717505950564</v>
      </c>
      <c r="QI38" s="35">
        <f t="shared" si="194"/>
        <v>0.97570036116647729</v>
      </c>
      <c r="QJ38" s="35">
        <f t="shared" si="194"/>
        <v>0.97572880198362766</v>
      </c>
      <c r="QK38" s="35">
        <f t="shared" si="194"/>
        <v>0.97575707420722424</v>
      </c>
      <c r="QL38" s="35">
        <f t="shared" si="194"/>
        <v>0.97578517898855621</v>
      </c>
      <c r="QM38" s="35">
        <f t="shared" si="194"/>
        <v>0.97581311746957444</v>
      </c>
      <c r="QN38" s="35">
        <f t="shared" si="195"/>
        <v>0.97584089078298253</v>
      </c>
      <c r="QO38" s="35">
        <f t="shared" si="195"/>
        <v>0.97586850005232484</v>
      </c>
      <c r="QP38" s="35">
        <f t="shared" si="195"/>
        <v>0.97589594639207466</v>
      </c>
      <c r="QQ38" s="35">
        <f t="shared" si="195"/>
        <v>0.97592323090772037</v>
      </c>
      <c r="QR38" s="35">
        <f t="shared" si="195"/>
        <v>0.9759503546958519</v>
      </c>
      <c r="QS38" s="35">
        <f t="shared" si="195"/>
        <v>0.97597731884424554</v>
      </c>
      <c r="QT38" s="35">
        <f t="shared" si="195"/>
        <v>0.97600412443194717</v>
      </c>
      <c r="QU38" s="35">
        <f t="shared" si="195"/>
        <v>0.97603077252935622</v>
      </c>
      <c r="QV38" s="35">
        <f t="shared" si="195"/>
        <v>0.97605726419830696</v>
      </c>
      <c r="QW38" s="35">
        <f t="shared" si="195"/>
        <v>0.9760836004921507</v>
      </c>
      <c r="QX38" s="35">
        <f t="shared" si="196"/>
        <v>0.97610978245583468</v>
      </c>
      <c r="QY38" s="35">
        <f t="shared" si="196"/>
        <v>0.97613581112598291</v>
      </c>
      <c r="QZ38" s="35">
        <f t="shared" si="196"/>
        <v>0.97616168753097377</v>
      </c>
      <c r="RA38" s="35">
        <f t="shared" si="196"/>
        <v>0.97618741269101805</v>
      </c>
      <c r="RB38" s="35">
        <f t="shared" si="196"/>
        <v>0.97621298761823594</v>
      </c>
      <c r="RC38" s="35">
        <f t="shared" si="196"/>
        <v>0.976238413316733</v>
      </c>
      <c r="RD38" s="35">
        <f t="shared" si="196"/>
        <v>0.97626369078267494</v>
      </c>
      <c r="RE38" s="35">
        <f t="shared" si="196"/>
        <v>0.97628882100436243</v>
      </c>
      <c r="RF38" s="35">
        <f t="shared" si="196"/>
        <v>0.97631380496230491</v>
      </c>
      <c r="RG38" s="35">
        <f t="shared" si="196"/>
        <v>0.97633864362929257</v>
      </c>
      <c r="RH38" s="35">
        <f t="shared" si="197"/>
        <v>0.97636333797046881</v>
      </c>
      <c r="RI38" s="35">
        <f t="shared" si="197"/>
        <v>0.97638788894340167</v>
      </c>
      <c r="RJ38" s="35">
        <f t="shared" si="197"/>
        <v>0.97641229749815384</v>
      </c>
      <c r="RK38" s="35">
        <f t="shared" si="197"/>
        <v>0.97643656457735262</v>
      </c>
      <c r="RL38" s="35">
        <f t="shared" si="197"/>
        <v>0.97646069111625855</v>
      </c>
      <c r="RM38" s="35">
        <f t="shared" si="197"/>
        <v>0.97648467804283401</v>
      </c>
      <c r="RN38" s="35">
        <f t="shared" si="197"/>
        <v>0.97650852627781026</v>
      </c>
      <c r="RO38" s="35">
        <f t="shared" si="197"/>
        <v>0.97653223673475475</v>
      </c>
      <c r="RP38" s="35">
        <f t="shared" si="197"/>
        <v>0.97655581032013661</v>
      </c>
      <c r="RQ38" s="35">
        <f t="shared" si="197"/>
        <v>0.9765792479333919</v>
      </c>
      <c r="RR38" s="35">
        <f t="shared" si="198"/>
        <v>0.97660255046698874</v>
      </c>
      <c r="RS38" s="35">
        <f t="shared" si="198"/>
        <v>0.97662571880649118</v>
      </c>
      <c r="RT38" s="35">
        <f t="shared" si="198"/>
        <v>0.97664875383062189</v>
      </c>
      <c r="RU38" s="35">
        <f t="shared" si="198"/>
        <v>0.97667165641132536</v>
      </c>
      <c r="RV38" s="35">
        <f t="shared" si="198"/>
        <v>0.9766944274138295</v>
      </c>
      <c r="RW38" s="35">
        <f t="shared" si="198"/>
        <v>0.97671706769670696</v>
      </c>
      <c r="RX38" s="35">
        <f t="shared" si="198"/>
        <v>0.97673957811193612</v>
      </c>
      <c r="RY38" s="35">
        <f t="shared" si="198"/>
        <v>0.97676195950496014</v>
      </c>
      <c r="RZ38" s="35">
        <f t="shared" si="198"/>
        <v>0.97678421271474736</v>
      </c>
      <c r="SA38" s="35">
        <f t="shared" si="198"/>
        <v>0.97680633857384946</v>
      </c>
      <c r="SB38" s="35">
        <f t="shared" si="199"/>
        <v>0.97682833790845969</v>
      </c>
      <c r="SC38" s="35">
        <f t="shared" si="199"/>
        <v>0.97685021153847007</v>
      </c>
      <c r="SD38" s="35">
        <f t="shared" si="199"/>
        <v>0.97687196027752887</v>
      </c>
      <c r="SE38" s="35">
        <f t="shared" si="199"/>
        <v>0.97689358493309641</v>
      </c>
      <c r="SF38" s="35">
        <f t="shared" si="199"/>
        <v>0.97691508630650081</v>
      </c>
      <c r="SG38" s="35">
        <f t="shared" si="199"/>
        <v>0.97693646519299382</v>
      </c>
      <c r="SH38" s="35">
        <f t="shared" si="199"/>
        <v>0.97695772238180389</v>
      </c>
      <c r="SI38" s="35">
        <f t="shared" si="199"/>
        <v>0.97697885865619194</v>
      </c>
      <c r="SJ38" s="35">
        <f t="shared" si="199"/>
        <v>0.97699987479350314</v>
      </c>
      <c r="SK38" s="35">
        <f t="shared" si="199"/>
        <v>0.97702077156522105</v>
      </c>
    </row>
    <row r="39" spans="5:505">
      <c r="E39" s="16">
        <v>35</v>
      </c>
      <c r="F39" s="35">
        <f t="shared" si="150"/>
        <v>9.6778866204443648E-2</v>
      </c>
      <c r="G39" s="35">
        <f t="shared" si="150"/>
        <v>0.18075098164671832</v>
      </c>
      <c r="H39" s="35">
        <f t="shared" si="150"/>
        <v>0.25391575167706681</v>
      </c>
      <c r="I39" s="35">
        <f t="shared" si="150"/>
        <v>0.31792015583399114</v>
      </c>
      <c r="J39" s="35">
        <f t="shared" si="150"/>
        <v>0.37412711798351361</v>
      </c>
      <c r="K39" s="35">
        <f t="shared" si="150"/>
        <v>0.42366952218587128</v>
      </c>
      <c r="L39" s="35">
        <f t="shared" si="150"/>
        <v>0.46749309719945242</v>
      </c>
      <c r="M39" s="35">
        <f t="shared" si="150"/>
        <v>0.5063906254936309</v>
      </c>
      <c r="N39" s="35">
        <f t="shared" si="150"/>
        <v>0.5410293577798112</v>
      </c>
      <c r="O39" s="35">
        <f t="shared" si="150"/>
        <v>0.57197308097491395</v>
      </c>
      <c r="P39" s="35">
        <f t="shared" si="151"/>
        <v>0.59969995955609245</v>
      </c>
      <c r="Q39" s="35">
        <f t="shared" si="151"/>
        <v>0.62461702069112257</v>
      </c>
      <c r="R39" s="35">
        <f t="shared" si="151"/>
        <v>0.64707196268341993</v>
      </c>
      <c r="S39" s="35">
        <f t="shared" si="151"/>
        <v>0.66736281964649447</v>
      </c>
      <c r="T39" s="35">
        <f t="shared" si="151"/>
        <v>0.68574590215637787</v>
      </c>
      <c r="U39" s="35">
        <f t="shared" si="151"/>
        <v>0.70244234589698973</v>
      </c>
      <c r="V39" s="35">
        <f t="shared" si="151"/>
        <v>0.71764353200112674</v>
      </c>
      <c r="W39" s="35">
        <f t="shared" si="151"/>
        <v>0.73151558937372796</v>
      </c>
      <c r="X39" s="35">
        <f t="shared" si="151"/>
        <v>0.74420314734372783</v>
      </c>
      <c r="Y39" s="35">
        <f t="shared" si="151"/>
        <v>0.75583247392815234</v>
      </c>
      <c r="Z39" s="35">
        <f t="shared" si="152"/>
        <v>0.76651410882571269</v>
      </c>
      <c r="AA39" s="35">
        <f t="shared" si="152"/>
        <v>0.77634507946960352</v>
      </c>
      <c r="AB39" s="35">
        <f t="shared" si="152"/>
        <v>0.78541077189306086</v>
      </c>
      <c r="AC39" s="35">
        <f t="shared" si="152"/>
        <v>0.79378651489556395</v>
      </c>
      <c r="AD39" s="35">
        <f t="shared" si="152"/>
        <v>0.80153892534337912</v>
      </c>
      <c r="AE39" s="35">
        <f t="shared" si="152"/>
        <v>0.80872705385199906</v>
      </c>
      <c r="AF39" s="35">
        <f t="shared" si="152"/>
        <v>0.81540336315510009</v>
      </c>
      <c r="AG39" s="35">
        <f t="shared" si="152"/>
        <v>0.82161456583207459</v>
      </c>
      <c r="AH39" s="35">
        <f t="shared" si="152"/>
        <v>0.82740234348195307</v>
      </c>
      <c r="AI39" s="35">
        <f t="shared" si="152"/>
        <v>0.83280396568899218</v>
      </c>
      <c r="AJ39" s="35">
        <f t="shared" si="153"/>
        <v>0.83785282406031225</v>
      </c>
      <c r="AK39" s="35">
        <f t="shared" si="153"/>
        <v>0.84257889409873465</v>
      </c>
      <c r="AL39" s="35">
        <f t="shared" si="153"/>
        <v>0.84700913560038804</v>
      </c>
      <c r="AM39" s="35">
        <f t="shared" si="153"/>
        <v>0.8511678405537888</v>
      </c>
      <c r="AN39" s="35">
        <f t="shared" si="153"/>
        <v>0.85507693609819513</v>
      </c>
      <c r="AO39" s="35">
        <f t="shared" si="153"/>
        <v>0.85875624892054625</v>
      </c>
      <c r="AP39" s="35">
        <f t="shared" si="153"/>
        <v>0.86222373648884143</v>
      </c>
      <c r="AQ39" s="35">
        <f t="shared" si="153"/>
        <v>0.86549568970036272</v>
      </c>
      <c r="AR39" s="35">
        <f t="shared" si="153"/>
        <v>0.86858691083724715</v>
      </c>
      <c r="AS39" s="35">
        <f t="shared" si="153"/>
        <v>0.87151087014635009</v>
      </c>
      <c r="AT39" s="35">
        <f t="shared" si="154"/>
        <v>0.87427984387625646</v>
      </c>
      <c r="AU39" s="35">
        <f t="shared" si="154"/>
        <v>0.87690503619612603</v>
      </c>
      <c r="AV39" s="35">
        <f t="shared" si="154"/>
        <v>0.87939668707618068</v>
      </c>
      <c r="AW39" s="35">
        <f t="shared" si="154"/>
        <v>0.88176416791751144</v>
      </c>
      <c r="AX39" s="35">
        <f t="shared" si="154"/>
        <v>0.88401606647096442</v>
      </c>
      <c r="AY39" s="35">
        <f t="shared" si="154"/>
        <v>0.88616026237394396</v>
      </c>
      <c r="AZ39" s="35">
        <f t="shared" si="154"/>
        <v>0.88820399445421039</v>
      </c>
      <c r="BA39" s="35">
        <f t="shared" si="154"/>
        <v>0.89015392079618127</v>
      </c>
      <c r="BB39" s="35">
        <f t="shared" si="154"/>
        <v>0.89201617243383668</v>
      </c>
      <c r="BC39" s="35">
        <f t="shared" si="154"/>
        <v>0.89379640142160866</v>
      </c>
      <c r="BD39" s="35">
        <f t="shared" si="155"/>
        <v>0.89549982393781391</v>
      </c>
      <c r="BE39" s="35">
        <f t="shared" si="155"/>
        <v>0.89713125899182</v>
      </c>
      <c r="BF39" s="35">
        <f t="shared" si="155"/>
        <v>0.89869516323425624</v>
      </c>
      <c r="BG39" s="35">
        <f t="shared" si="155"/>
        <v>0.90019566230746262</v>
      </c>
      <c r="BH39" s="35">
        <f t="shared" si="155"/>
        <v>0.90163657911962347</v>
      </c>
      <c r="BI39" s="35">
        <f t="shared" si="155"/>
        <v>0.9030214593794198</v>
      </c>
      <c r="BJ39" s="35">
        <f t="shared" si="155"/>
        <v>0.90435359468757648</v>
      </c>
      <c r="BK39" s="35">
        <f t="shared" si="155"/>
        <v>0.90563604344644699</v>
      </c>
      <c r="BL39" s="35">
        <f t="shared" si="155"/>
        <v>0.90687164981813395</v>
      </c>
      <c r="BM39" s="35">
        <f t="shared" si="155"/>
        <v>0.90806306093484601</v>
      </c>
      <c r="BN39" s="35">
        <f t="shared" si="156"/>
        <v>0.90921274254180973</v>
      </c>
      <c r="BO39" s="35">
        <f t="shared" si="156"/>
        <v>0.91032299323256605</v>
      </c>
      <c r="BP39" s="35">
        <f t="shared" si="156"/>
        <v>0.91139595741852208</v>
      </c>
      <c r="BQ39" s="35">
        <f t="shared" si="156"/>
        <v>0.91243363715886627</v>
      </c>
      <c r="BR39" s="35">
        <f t="shared" si="156"/>
        <v>0.91343790296309646</v>
      </c>
      <c r="BS39" s="35">
        <f t="shared" si="156"/>
        <v>0.91441050366618915</v>
      </c>
      <c r="BT39" s="35">
        <f t="shared" si="156"/>
        <v>0.91535307546570022</v>
      </c>
      <c r="BU39" s="35">
        <f t="shared" si="156"/>
        <v>0.91626715020056504</v>
      </c>
      <c r="BV39" s="35">
        <f t="shared" si="156"/>
        <v>0.91715416294297558</v>
      </c>
      <c r="BW39" s="35">
        <f t="shared" si="156"/>
        <v>0.91801545896727454</v>
      </c>
      <c r="BX39" s="35">
        <f t="shared" si="157"/>
        <v>0.91885230015321284</v>
      </c>
      <c r="BY39" s="35">
        <f t="shared" si="157"/>
        <v>0.91966587087507257</v>
      </c>
      <c r="BZ39" s="35">
        <f t="shared" si="157"/>
        <v>0.92045728342294464</v>
      </c>
      <c r="CA39" s="35">
        <f t="shared" si="157"/>
        <v>0.92122758299784613</v>
      </c>
      <c r="CB39" s="35">
        <f t="shared" si="157"/>
        <v>0.92197775231822265</v>
      </c>
      <c r="CC39" s="35">
        <f t="shared" si="157"/>
        <v>0.92270871587171888</v>
      </c>
      <c r="CD39" s="35">
        <f t="shared" si="157"/>
        <v>0.92342134384281382</v>
      </c>
      <c r="CE39" s="35">
        <f t="shared" si="157"/>
        <v>0.9241164557439836</v>
      </c>
      <c r="CF39" s="35">
        <f t="shared" si="157"/>
        <v>0.9247948237754382</v>
      </c>
      <c r="CG39" s="35">
        <f t="shared" si="157"/>
        <v>0.92545717593611154</v>
      </c>
      <c r="CH39" s="35">
        <f t="shared" si="158"/>
        <v>0.92610419890649498</v>
      </c>
      <c r="CI39" s="35">
        <f t="shared" si="158"/>
        <v>0.92673654072198786</v>
      </c>
      <c r="CJ39" s="35">
        <f t="shared" si="158"/>
        <v>0.92735481325375868</v>
      </c>
      <c r="CK39" s="35">
        <f t="shared" si="158"/>
        <v>0.92795959451256027</v>
      </c>
      <c r="CL39" s="35">
        <f t="shared" si="158"/>
        <v>0.92855143078957503</v>
      </c>
      <c r="CM39" s="35">
        <f t="shared" si="158"/>
        <v>0.92913083864711521</v>
      </c>
      <c r="CN39" s="35">
        <f t="shared" si="158"/>
        <v>0.92969830677088261</v>
      </c>
      <c r="CO39" s="35">
        <f t="shared" si="158"/>
        <v>0.93025429769447721</v>
      </c>
      <c r="CP39" s="35">
        <f t="shared" si="158"/>
        <v>0.93079924940592984</v>
      </c>
      <c r="CQ39" s="35">
        <f t="shared" si="158"/>
        <v>0.93133357684519247</v>
      </c>
      <c r="CR39" s="35">
        <f t="shared" si="159"/>
        <v>0.93185767330078395</v>
      </c>
      <c r="CS39" s="35">
        <f t="shared" si="159"/>
        <v>0.93237191171309031</v>
      </c>
      <c r="CT39" s="35">
        <f t="shared" si="159"/>
        <v>0.93287664589120689</v>
      </c>
      <c r="CU39" s="35">
        <f t="shared" si="159"/>
        <v>0.93337221164964546</v>
      </c>
      <c r="CV39" s="35">
        <f t="shared" si="159"/>
        <v>0.93385892787071556</v>
      </c>
      <c r="CW39" s="35">
        <f t="shared" si="159"/>
        <v>0.93433709749792515</v>
      </c>
      <c r="CX39" s="35">
        <f t="shared" si="159"/>
        <v>0.93480700846531417</v>
      </c>
      <c r="CY39" s="35">
        <f t="shared" si="159"/>
        <v>0.93526893456725779</v>
      </c>
      <c r="CZ39" s="35">
        <f t="shared" si="159"/>
        <v>0.93572313627290971</v>
      </c>
      <c r="DA39" s="35">
        <f t="shared" si="159"/>
        <v>0.93616986148914538</v>
      </c>
      <c r="DB39" s="35">
        <f t="shared" si="160"/>
        <v>0.93660934627555581</v>
      </c>
      <c r="DC39" s="35">
        <f t="shared" si="160"/>
        <v>0.93704181551478472</v>
      </c>
      <c r="DD39" s="35">
        <f t="shared" si="160"/>
        <v>0.93746748354124265</v>
      </c>
      <c r="DE39" s="35">
        <f t="shared" si="160"/>
        <v>0.93788655473101579</v>
      </c>
      <c r="DF39" s="35">
        <f t="shared" si="160"/>
        <v>0.93829922405556776</v>
      </c>
      <c r="DG39" s="35">
        <f t="shared" si="160"/>
        <v>0.93870567760164747</v>
      </c>
      <c r="DH39" s="35">
        <f t="shared" si="160"/>
        <v>0.9391060930596431</v>
      </c>
      <c r="DI39" s="35">
        <f t="shared" si="160"/>
        <v>0.93950064018244894</v>
      </c>
      <c r="DJ39" s="35">
        <f t="shared" si="160"/>
        <v>0.93988948121677729</v>
      </c>
      <c r="DK39" s="35">
        <f t="shared" si="160"/>
        <v>0.94027277130870057</v>
      </c>
      <c r="DL39" s="35">
        <f t="shared" si="161"/>
        <v>0.94065065888508581</v>
      </c>
      <c r="DM39" s="35">
        <f t="shared" si="161"/>
        <v>0.94102328601246665</v>
      </c>
      <c r="DN39" s="35">
        <f t="shared" si="161"/>
        <v>0.94139078873479243</v>
      </c>
      <c r="DO39" s="35">
        <f t="shared" si="161"/>
        <v>0.94175329739138935</v>
      </c>
      <c r="DP39" s="35">
        <f t="shared" si="161"/>
        <v>0.9421109369163857</v>
      </c>
      <c r="DQ39" s="35">
        <f t="shared" si="161"/>
        <v>0.94246382712075494</v>
      </c>
      <c r="DR39" s="35">
        <f t="shared" si="161"/>
        <v>0.94281208295807029</v>
      </c>
      <c r="DS39" s="35">
        <f t="shared" si="161"/>
        <v>0.94315581477496724</v>
      </c>
      <c r="DT39" s="35">
        <f t="shared" si="161"/>
        <v>0.94349512854727347</v>
      </c>
      <c r="DU39" s="35">
        <f t="shared" si="161"/>
        <v>0.94383012610266992</v>
      </c>
      <c r="DV39" s="35">
        <f t="shared" si="162"/>
        <v>0.94416090533071739</v>
      </c>
      <c r="DW39" s="35">
        <f t="shared" si="162"/>
        <v>0.94448756038101045</v>
      </c>
      <c r="DX39" s="35">
        <f t="shared" si="162"/>
        <v>0.94481018185018006</v>
      </c>
      <c r="DY39" s="35">
        <f t="shared" si="162"/>
        <v>0.94512885695841409</v>
      </c>
      <c r="DZ39" s="35">
        <f t="shared" si="162"/>
        <v>0.94544366971612803</v>
      </c>
      <c r="EA39" s="35">
        <f t="shared" si="162"/>
        <v>0.94575470108136939</v>
      </c>
      <c r="EB39" s="35">
        <f t="shared" si="162"/>
        <v>0.94606202910851023</v>
      </c>
      <c r="EC39" s="35">
        <f t="shared" si="162"/>
        <v>0.94636572908874339</v>
      </c>
      <c r="ED39" s="35">
        <f t="shared" si="162"/>
        <v>0.9466658736828637</v>
      </c>
      <c r="EE39" s="35">
        <f t="shared" si="162"/>
        <v>0.94696253304679057</v>
      </c>
      <c r="EF39" s="35">
        <f t="shared" si="163"/>
        <v>0.94725577495025204</v>
      </c>
      <c r="EG39" s="35">
        <f t="shared" si="163"/>
        <v>0.94754566488903502</v>
      </c>
      <c r="EH39" s="35">
        <f t="shared" si="163"/>
        <v>0.94783226619117134</v>
      </c>
      <c r="EI39" s="35">
        <f t="shared" si="163"/>
        <v>0.94811564011740879</v>
      </c>
      <c r="EJ39" s="35">
        <f t="shared" si="163"/>
        <v>0.94839584595630388</v>
      </c>
      <c r="EK39" s="35">
        <f t="shared" si="163"/>
        <v>0.94867294111423706</v>
      </c>
      <c r="EL39" s="35">
        <f t="shared" si="163"/>
        <v>0.9489469812006468</v>
      </c>
      <c r="EM39" s="35">
        <f t="shared" si="163"/>
        <v>0.949218020108753</v>
      </c>
      <c r="EN39" s="35">
        <f t="shared" si="163"/>
        <v>0.94948611009202788</v>
      </c>
      <c r="EO39" s="35">
        <f t="shared" si="163"/>
        <v>0.94975130183665146</v>
      </c>
      <c r="EP39" s="35">
        <f t="shared" si="164"/>
        <v>0.950013644530186</v>
      </c>
      <c r="EQ39" s="35">
        <f t="shared" si="164"/>
        <v>0.95027318592667309</v>
      </c>
      <c r="ER39" s="35">
        <f t="shared" si="164"/>
        <v>0.9505299724083629</v>
      </c>
      <c r="ES39" s="35">
        <f t="shared" si="164"/>
        <v>0.95078404904425728</v>
      </c>
      <c r="ET39" s="35">
        <f t="shared" si="164"/>
        <v>0.95103545964564995</v>
      </c>
      <c r="EU39" s="35">
        <f t="shared" si="164"/>
        <v>0.95128424681882673</v>
      </c>
      <c r="EV39" s="35">
        <f t="shared" si="164"/>
        <v>0.95153045201508524</v>
      </c>
      <c r="EW39" s="35">
        <f t="shared" si="164"/>
        <v>0.951774115578222</v>
      </c>
      <c r="EX39" s="35">
        <f t="shared" si="164"/>
        <v>0.95201527678962672</v>
      </c>
      <c r="EY39" s="35">
        <f t="shared" si="164"/>
        <v>0.95225397391111521</v>
      </c>
      <c r="EZ39" s="35">
        <f t="shared" si="165"/>
        <v>0.95249024422562445</v>
      </c>
      <c r="FA39" s="35">
        <f t="shared" si="165"/>
        <v>0.95272412407588603</v>
      </c>
      <c r="FB39" s="35">
        <f t="shared" si="165"/>
        <v>0.95295564890119078</v>
      </c>
      <c r="FC39" s="35">
        <f t="shared" si="165"/>
        <v>0.95318485327234481</v>
      </c>
      <c r="FD39" s="35">
        <f t="shared" si="165"/>
        <v>0.95341177092491736</v>
      </c>
      <c r="FE39" s="35">
        <f t="shared" si="165"/>
        <v>0.95363643479087035</v>
      </c>
      <c r="FF39" s="35">
        <f t="shared" si="165"/>
        <v>0.95385887702866101</v>
      </c>
      <c r="FG39" s="35">
        <f t="shared" si="165"/>
        <v>0.95407912905189352</v>
      </c>
      <c r="FH39" s="35">
        <f t="shared" si="165"/>
        <v>0.95429722155660157</v>
      </c>
      <c r="FI39" s="35">
        <f t="shared" si="165"/>
        <v>0.95451318454723599</v>
      </c>
      <c r="FJ39" s="35">
        <f t="shared" si="166"/>
        <v>0.95472704736141933</v>
      </c>
      <c r="FK39" s="35">
        <f t="shared" si="166"/>
        <v>0.95493883869354212</v>
      </c>
      <c r="FL39" s="35">
        <f t="shared" si="166"/>
        <v>0.9551485866172541</v>
      </c>
      <c r="FM39" s="35">
        <f t="shared" si="166"/>
        <v>0.95535631860691428</v>
      </c>
      <c r="FN39" s="35">
        <f t="shared" si="166"/>
        <v>0.9555620615580499</v>
      </c>
      <c r="FO39" s="35">
        <f t="shared" si="166"/>
        <v>0.95576584180688018</v>
      </c>
      <c r="FP39" s="35">
        <f t="shared" si="166"/>
        <v>0.95596768514895014</v>
      </c>
      <c r="FQ39" s="35">
        <f t="shared" si="166"/>
        <v>0.9561676168569242</v>
      </c>
      <c r="FR39" s="35">
        <f t="shared" si="166"/>
        <v>0.95636566169757997</v>
      </c>
      <c r="FS39" s="35">
        <f t="shared" si="166"/>
        <v>0.956561843948045</v>
      </c>
      <c r="FT39" s="35">
        <f t="shared" si="167"/>
        <v>0.95675618741131607</v>
      </c>
      <c r="FU39" s="35">
        <f t="shared" si="167"/>
        <v>0.95694871543109672</v>
      </c>
      <c r="FV39" s="35">
        <f t="shared" si="167"/>
        <v>0.95713945090598718</v>
      </c>
      <c r="FW39" s="35">
        <f t="shared" si="167"/>
        <v>0.95732841630306287</v>
      </c>
      <c r="FX39" s="35">
        <f t="shared" si="167"/>
        <v>0.95751563367086789</v>
      </c>
      <c r="FY39" s="35">
        <f t="shared" si="167"/>
        <v>0.95770112465185631</v>
      </c>
      <c r="FZ39" s="35">
        <f t="shared" si="167"/>
        <v>0.9578849104943099</v>
      </c>
      <c r="GA39" s="35">
        <f t="shared" si="167"/>
        <v>0.95806701206375355</v>
      </c>
      <c r="GB39" s="35">
        <f t="shared" si="167"/>
        <v>0.9582474498538992</v>
      </c>
      <c r="GC39" s="35">
        <f t="shared" si="167"/>
        <v>0.95842624399713883</v>
      </c>
      <c r="GD39" s="35">
        <f t="shared" si="168"/>
        <v>0.95860341427460793</v>
      </c>
      <c r="GE39" s="35">
        <f t="shared" si="168"/>
        <v>0.95877898012584395</v>
      </c>
      <c r="GF39" s="35">
        <f t="shared" si="168"/>
        <v>0.95895296065805591</v>
      </c>
      <c r="GG39" s="35">
        <f t="shared" si="168"/>
        <v>0.95912537465502734</v>
      </c>
      <c r="GH39" s="35">
        <f t="shared" si="168"/>
        <v>0.95929624058566665</v>
      </c>
      <c r="GI39" s="35">
        <f t="shared" si="168"/>
        <v>0.95946557661222731</v>
      </c>
      <c r="GJ39" s="35">
        <f t="shared" si="168"/>
        <v>0.95963340059820845</v>
      </c>
      <c r="GK39" s="35">
        <f t="shared" si="168"/>
        <v>0.95979973011595376</v>
      </c>
      <c r="GL39" s="35">
        <f t="shared" si="168"/>
        <v>0.95996458245396388</v>
      </c>
      <c r="GM39" s="35">
        <f t="shared" si="168"/>
        <v>0.96012797462393296</v>
      </c>
      <c r="GN39" s="35">
        <f t="shared" si="169"/>
        <v>0.96028992336752683</v>
      </c>
      <c r="GO39" s="35">
        <f t="shared" si="169"/>
        <v>0.96045044516290945</v>
      </c>
      <c r="GP39" s="35">
        <f t="shared" si="169"/>
        <v>0.96060955623103428</v>
      </c>
      <c r="GQ39" s="35">
        <f t="shared" si="169"/>
        <v>0.96076727254170813</v>
      </c>
      <c r="GR39" s="35">
        <f t="shared" si="169"/>
        <v>0.96092360981944147</v>
      </c>
      <c r="GS39" s="35">
        <f t="shared" si="169"/>
        <v>0.96107858354908993</v>
      </c>
      <c r="GT39" s="35">
        <f t="shared" si="169"/>
        <v>0.96123220898130157</v>
      </c>
      <c r="GU39" s="35">
        <f t="shared" si="169"/>
        <v>0.9613845011377764</v>
      </c>
      <c r="GV39" s="35">
        <f t="shared" si="169"/>
        <v>0.96153547481634627</v>
      </c>
      <c r="GW39" s="35">
        <f t="shared" si="169"/>
        <v>0.96168514459588383</v>
      </c>
      <c r="GX39" s="35">
        <f t="shared" si="170"/>
        <v>0.961833524841049</v>
      </c>
      <c r="GY39" s="35">
        <f t="shared" si="170"/>
        <v>0.96198062970687792</v>
      </c>
      <c r="GZ39" s="35">
        <f t="shared" si="170"/>
        <v>0.96212647314322353</v>
      </c>
      <c r="HA39" s="35">
        <f t="shared" si="170"/>
        <v>0.96227106889905356</v>
      </c>
      <c r="HB39" s="35">
        <f t="shared" si="170"/>
        <v>0.96241443052661102</v>
      </c>
      <c r="HC39" s="35">
        <f t="shared" si="170"/>
        <v>0.96255657138544448</v>
      </c>
      <c r="HD39" s="35">
        <f t="shared" si="170"/>
        <v>0.96269750464631365</v>
      </c>
      <c r="HE39" s="35">
        <f t="shared" si="170"/>
        <v>0.96283724329497433</v>
      </c>
      <c r="HF39" s="35">
        <f t="shared" si="170"/>
        <v>0.96297580013584894</v>
      </c>
      <c r="HG39" s="35">
        <f t="shared" si="170"/>
        <v>0.96311318779558774</v>
      </c>
      <c r="HH39" s="35">
        <f t="shared" si="171"/>
        <v>0.96324941872652259</v>
      </c>
      <c r="HI39" s="35">
        <f t="shared" si="171"/>
        <v>0.96338450521002261</v>
      </c>
      <c r="HJ39" s="35">
        <f t="shared" si="171"/>
        <v>0.96351845935974967</v>
      </c>
      <c r="HK39" s="35">
        <f t="shared" si="171"/>
        <v>0.96365129312482412</v>
      </c>
      <c r="HL39" s="35">
        <f t="shared" si="171"/>
        <v>0.96378301829289781</v>
      </c>
      <c r="HM39" s="35">
        <f t="shared" si="171"/>
        <v>0.96391364649314393</v>
      </c>
      <c r="HN39" s="35">
        <f t="shared" si="171"/>
        <v>0.96404318919916354</v>
      </c>
      <c r="HO39" s="35">
        <f t="shared" si="171"/>
        <v>0.96417165773181246</v>
      </c>
      <c r="HP39" s="35">
        <f t="shared" si="171"/>
        <v>0.96429906326195303</v>
      </c>
      <c r="HQ39" s="35">
        <f t="shared" si="171"/>
        <v>0.96442541681313143</v>
      </c>
      <c r="HR39" s="35">
        <f t="shared" si="172"/>
        <v>0.96455072926418672</v>
      </c>
      <c r="HS39" s="35">
        <f t="shared" si="172"/>
        <v>0.96467501135178924</v>
      </c>
      <c r="HT39" s="35">
        <f t="shared" si="172"/>
        <v>0.96479827367291626</v>
      </c>
      <c r="HU39" s="35">
        <f t="shared" si="172"/>
        <v>0.96492052668726347</v>
      </c>
      <c r="HV39" s="35">
        <f t="shared" si="172"/>
        <v>0.9650417807195969</v>
      </c>
      <c r="HW39" s="35">
        <f t="shared" si="172"/>
        <v>0.96516204596204536</v>
      </c>
      <c r="HX39" s="35">
        <f t="shared" si="172"/>
        <v>0.96528133247633707</v>
      </c>
      <c r="HY39" s="35">
        <f t="shared" si="172"/>
        <v>0.96539965019598351</v>
      </c>
      <c r="HZ39" s="35">
        <f t="shared" si="172"/>
        <v>0.96551700892840853</v>
      </c>
      <c r="IA39" s="35">
        <f t="shared" si="172"/>
        <v>0.96563341835702876</v>
      </c>
      <c r="IB39" s="35">
        <f t="shared" si="173"/>
        <v>0.96574888804328474</v>
      </c>
      <c r="IC39" s="35">
        <f t="shared" si="173"/>
        <v>0.96586342742862408</v>
      </c>
      <c r="ID39" s="35">
        <f t="shared" si="173"/>
        <v>0.96597704583644095</v>
      </c>
      <c r="IE39" s="35">
        <f t="shared" si="173"/>
        <v>0.96608975247397011</v>
      </c>
      <c r="IF39" s="35">
        <f t="shared" si="173"/>
        <v>0.96620155643413885</v>
      </c>
      <c r="IG39" s="35">
        <f t="shared" si="173"/>
        <v>0.9663124666973778</v>
      </c>
      <c r="IH39" s="35">
        <f t="shared" si="173"/>
        <v>0.96642249213339215</v>
      </c>
      <c r="II39" s="35">
        <f t="shared" si="173"/>
        <v>0.96653164150289372</v>
      </c>
      <c r="IJ39" s="35">
        <f t="shared" si="173"/>
        <v>0.9666399234592965</v>
      </c>
      <c r="IK39" s="35">
        <f t="shared" si="173"/>
        <v>0.96674734655037575</v>
      </c>
      <c r="IL39" s="35">
        <f t="shared" si="174"/>
        <v>0.9668539192198915</v>
      </c>
      <c r="IM39" s="35">
        <f t="shared" si="174"/>
        <v>0.96695964980917926</v>
      </c>
      <c r="IN39" s="35">
        <f t="shared" si="174"/>
        <v>0.96706454655870633</v>
      </c>
      <c r="IO39" s="35">
        <f t="shared" si="174"/>
        <v>0.96716861760959782</v>
      </c>
      <c r="IP39" s="35">
        <f t="shared" si="174"/>
        <v>0.96727187100513046</v>
      </c>
      <c r="IQ39" s="35">
        <f t="shared" si="174"/>
        <v>0.96737431469219648</v>
      </c>
      <c r="IR39" s="35">
        <f t="shared" si="174"/>
        <v>0.96747595652273877</v>
      </c>
      <c r="IS39" s="35">
        <f t="shared" si="174"/>
        <v>0.96757680425515746</v>
      </c>
      <c r="IT39" s="35">
        <f t="shared" si="174"/>
        <v>0.96767686555568877</v>
      </c>
      <c r="IU39" s="35">
        <f t="shared" si="174"/>
        <v>0.96777614799975731</v>
      </c>
      <c r="IV39" s="35">
        <f t="shared" si="175"/>
        <v>0.96787465907330184</v>
      </c>
      <c r="IW39" s="35">
        <f t="shared" si="175"/>
        <v>0.96797240617407654</v>
      </c>
      <c r="IX39" s="35">
        <f t="shared" si="175"/>
        <v>0.96806939661292646</v>
      </c>
      <c r="IY39" s="35">
        <f t="shared" si="175"/>
        <v>0.96816563761504049</v>
      </c>
      <c r="IZ39" s="35">
        <f t="shared" si="175"/>
        <v>0.96826113632117949</v>
      </c>
      <c r="JA39" s="35">
        <f t="shared" si="175"/>
        <v>0.96835589978888237</v>
      </c>
      <c r="JB39" s="35">
        <f t="shared" si="175"/>
        <v>0.96844993499365073</v>
      </c>
      <c r="JC39" s="35">
        <f t="shared" si="175"/>
        <v>0.96854324883010978</v>
      </c>
      <c r="JD39" s="35">
        <f t="shared" si="175"/>
        <v>0.96863584811315095</v>
      </c>
      <c r="JE39" s="35">
        <f t="shared" si="175"/>
        <v>0.96872773957905212</v>
      </c>
      <c r="JF39" s="35">
        <f t="shared" si="176"/>
        <v>0.96881892988657847</v>
      </c>
      <c r="JG39" s="35">
        <f t="shared" si="176"/>
        <v>0.96890942561806337</v>
      </c>
      <c r="JH39" s="35">
        <f t="shared" si="176"/>
        <v>0.96899923328047155</v>
      </c>
      <c r="JI39" s="35">
        <f t="shared" si="176"/>
        <v>0.96908835930644199</v>
      </c>
      <c r="JJ39" s="35">
        <f t="shared" si="176"/>
        <v>0.96917681005531375</v>
      </c>
      <c r="JK39" s="35">
        <f t="shared" si="176"/>
        <v>0.96926459181413371</v>
      </c>
      <c r="JL39" s="35">
        <f t="shared" si="176"/>
        <v>0.96935171079864813</v>
      </c>
      <c r="JM39" s="35">
        <f t="shared" si="176"/>
        <v>0.96943817315427483</v>
      </c>
      <c r="JN39" s="35">
        <f t="shared" si="176"/>
        <v>0.9695239849570616</v>
      </c>
      <c r="JO39" s="35">
        <f t="shared" si="176"/>
        <v>0.96960915221462707</v>
      </c>
      <c r="JP39" s="35">
        <f t="shared" si="177"/>
        <v>0.96969368086708574</v>
      </c>
      <c r="JQ39" s="35">
        <f t="shared" si="177"/>
        <v>0.96977757678795862</v>
      </c>
      <c r="JR39" s="35">
        <f t="shared" si="177"/>
        <v>0.96986084578506715</v>
      </c>
      <c r="JS39" s="35">
        <f t="shared" si="177"/>
        <v>0.96994349360141485</v>
      </c>
      <c r="JT39" s="35">
        <f t="shared" si="177"/>
        <v>0.97002552591605173</v>
      </c>
      <c r="JU39" s="35">
        <f t="shared" si="177"/>
        <v>0.9701069483449265</v>
      </c>
      <c r="JV39" s="35">
        <f t="shared" si="177"/>
        <v>0.97018776644172466</v>
      </c>
      <c r="JW39" s="35">
        <f t="shared" si="177"/>
        <v>0.97026798569869299</v>
      </c>
      <c r="JX39" s="35">
        <f t="shared" si="177"/>
        <v>0.97034761154744975</v>
      </c>
      <c r="JY39" s="35">
        <f t="shared" si="177"/>
        <v>0.97042664935978429</v>
      </c>
      <c r="JZ39" s="35">
        <f t="shared" si="178"/>
        <v>0.97050510444844129</v>
      </c>
      <c r="KA39" s="35">
        <f t="shared" si="178"/>
        <v>0.97058298206789473</v>
      </c>
      <c r="KB39" s="35">
        <f t="shared" si="178"/>
        <v>0.97066028741510857</v>
      </c>
      <c r="KC39" s="35">
        <f t="shared" si="178"/>
        <v>0.97073702563028552</v>
      </c>
      <c r="KD39" s="35">
        <f t="shared" si="178"/>
        <v>0.97081320179760466</v>
      </c>
      <c r="KE39" s="35">
        <f t="shared" si="178"/>
        <v>0.97088882094594753</v>
      </c>
      <c r="KF39" s="35">
        <f t="shared" si="178"/>
        <v>0.97096388804961165</v>
      </c>
      <c r="KG39" s="35">
        <f t="shared" si="178"/>
        <v>0.97103840802901564</v>
      </c>
      <c r="KH39" s="35">
        <f t="shared" si="178"/>
        <v>0.97111238575139103</v>
      </c>
      <c r="KI39" s="35">
        <f t="shared" si="178"/>
        <v>0.97118582603146497</v>
      </c>
      <c r="KJ39" s="35">
        <f t="shared" si="179"/>
        <v>0.97125873363213155</v>
      </c>
      <c r="KK39" s="35">
        <f t="shared" si="179"/>
        <v>0.97133111326511423</v>
      </c>
      <c r="KL39" s="35">
        <f t="shared" si="179"/>
        <v>0.97140296959161654</v>
      </c>
      <c r="KM39" s="35">
        <f t="shared" si="179"/>
        <v>0.97147430722296502</v>
      </c>
      <c r="KN39" s="35">
        <f t="shared" si="179"/>
        <v>0.97154513072124038</v>
      </c>
      <c r="KO39" s="35">
        <f t="shared" si="179"/>
        <v>0.97161544459990101</v>
      </c>
      <c r="KP39" s="35">
        <f t="shared" si="179"/>
        <v>0.97168525332439604</v>
      </c>
      <c r="KQ39" s="35">
        <f t="shared" si="179"/>
        <v>0.97175456131276972</v>
      </c>
      <c r="KR39" s="35">
        <f t="shared" si="179"/>
        <v>0.97182337293625731</v>
      </c>
      <c r="KS39" s="35">
        <f t="shared" si="179"/>
        <v>0.97189169251987118</v>
      </c>
      <c r="KT39" s="35">
        <f t="shared" si="180"/>
        <v>0.97195952434297894</v>
      </c>
      <c r="KU39" s="35">
        <f t="shared" si="180"/>
        <v>0.9720268726398732</v>
      </c>
      <c r="KV39" s="35">
        <f t="shared" si="180"/>
        <v>0.97209374160033291</v>
      </c>
      <c r="KW39" s="35">
        <f t="shared" si="180"/>
        <v>0.97216013537017554</v>
      </c>
      <c r="KX39" s="35">
        <f t="shared" si="180"/>
        <v>0.97222605805180373</v>
      </c>
      <c r="KY39" s="35">
        <f t="shared" si="180"/>
        <v>0.97229151370474043</v>
      </c>
      <c r="KZ39" s="35">
        <f t="shared" si="180"/>
        <v>0.97235650634615989</v>
      </c>
      <c r="LA39" s="35">
        <f t="shared" si="180"/>
        <v>0.97242103995140872</v>
      </c>
      <c r="LB39" s="35">
        <f t="shared" si="180"/>
        <v>0.97248511845452024</v>
      </c>
      <c r="LC39" s="35">
        <f t="shared" si="180"/>
        <v>0.97254874574872119</v>
      </c>
      <c r="LD39" s="35">
        <f t="shared" si="181"/>
        <v>0.97261192568693211</v>
      </c>
      <c r="LE39" s="35">
        <f t="shared" si="181"/>
        <v>0.97267466208225883</v>
      </c>
      <c r="LF39" s="35">
        <f t="shared" si="181"/>
        <v>0.97273695870847909</v>
      </c>
      <c r="LG39" s="35">
        <f t="shared" si="181"/>
        <v>0.97279881930052048</v>
      </c>
      <c r="LH39" s="35">
        <f t="shared" si="181"/>
        <v>0.9728602475549325</v>
      </c>
      <c r="LI39" s="35">
        <f t="shared" si="181"/>
        <v>0.97292124713035255</v>
      </c>
      <c r="LJ39" s="35">
        <f t="shared" si="181"/>
        <v>0.97298182164796365</v>
      </c>
      <c r="LK39" s="35">
        <f t="shared" si="181"/>
        <v>0.9730419746919472</v>
      </c>
      <c r="LL39" s="35">
        <f t="shared" si="181"/>
        <v>0.97310170980992905</v>
      </c>
      <c r="LM39" s="35">
        <f t="shared" si="181"/>
        <v>0.97316103051341929</v>
      </c>
      <c r="LN39" s="35">
        <f t="shared" si="182"/>
        <v>0.97321994027824588</v>
      </c>
      <c r="LO39" s="35">
        <f t="shared" si="182"/>
        <v>0.97327844254498164</v>
      </c>
      <c r="LP39" s="35">
        <f t="shared" si="182"/>
        <v>0.97333654071936737</v>
      </c>
      <c r="LQ39" s="35">
        <f t="shared" si="182"/>
        <v>0.97339423817272597</v>
      </c>
      <c r="LR39" s="35">
        <f t="shared" si="182"/>
        <v>0.97345153824237407</v>
      </c>
      <c r="LS39" s="35">
        <f t="shared" si="182"/>
        <v>0.97350844423202565</v>
      </c>
      <c r="LT39" s="35">
        <f t="shared" si="182"/>
        <v>0.97356495941219112</v>
      </c>
      <c r="LU39" s="35">
        <f t="shared" si="182"/>
        <v>0.9736210870205716</v>
      </c>
      <c r="LV39" s="35">
        <f t="shared" si="182"/>
        <v>0.97367683026244556</v>
      </c>
      <c r="LW39" s="35">
        <f t="shared" si="182"/>
        <v>0.97373219231105301</v>
      </c>
      <c r="LX39" s="35">
        <f t="shared" si="183"/>
        <v>0.97378717630797207</v>
      </c>
      <c r="LY39" s="35">
        <f t="shared" si="183"/>
        <v>0.97384178536349231</v>
      </c>
      <c r="LZ39" s="35">
        <f t="shared" si="183"/>
        <v>0.97389602255698171</v>
      </c>
      <c r="MA39" s="35">
        <f t="shared" si="183"/>
        <v>0.97394989093724882</v>
      </c>
      <c r="MB39" s="35">
        <f t="shared" si="183"/>
        <v>0.97400339352290111</v>
      </c>
      <c r="MC39" s="35">
        <f t="shared" si="183"/>
        <v>0.97405653330269726</v>
      </c>
      <c r="MD39" s="35">
        <f t="shared" si="183"/>
        <v>0.974109313235895</v>
      </c>
      <c r="ME39" s="35">
        <f t="shared" si="183"/>
        <v>0.97416173625259461</v>
      </c>
      <c r="MF39" s="35">
        <f t="shared" si="183"/>
        <v>0.97421380525407819</v>
      </c>
      <c r="MG39" s="35">
        <f t="shared" si="183"/>
        <v>0.97426552311314296</v>
      </c>
      <c r="MH39" s="35">
        <f t="shared" si="184"/>
        <v>0.97431689267443189</v>
      </c>
      <c r="MI39" s="35">
        <f t="shared" si="184"/>
        <v>0.97436791675475798</v>
      </c>
      <c r="MJ39" s="35">
        <f t="shared" si="184"/>
        <v>0.97441859814342668</v>
      </c>
      <c r="MK39" s="35">
        <f t="shared" si="184"/>
        <v>0.97446893960255188</v>
      </c>
      <c r="ML39" s="35">
        <f t="shared" si="184"/>
        <v>0.97451894386736826</v>
      </c>
      <c r="MM39" s="35">
        <f t="shared" si="184"/>
        <v>0.97456861364654057</v>
      </c>
      <c r="MN39" s="35">
        <f t="shared" si="184"/>
        <v>0.97461795162246734</v>
      </c>
      <c r="MO39" s="35">
        <f t="shared" si="184"/>
        <v>0.97466696045158163</v>
      </c>
      <c r="MP39" s="35">
        <f t="shared" si="184"/>
        <v>0.97471564276464762</v>
      </c>
      <c r="MQ39" s="35">
        <f t="shared" si="184"/>
        <v>0.97476400116705264</v>
      </c>
      <c r="MR39" s="35">
        <f t="shared" si="185"/>
        <v>0.97481203823909612</v>
      </c>
      <c r="MS39" s="35">
        <f t="shared" si="185"/>
        <v>0.97485975653627521</v>
      </c>
      <c r="MT39" s="35">
        <f t="shared" si="185"/>
        <v>0.97490715858956489</v>
      </c>
      <c r="MU39" s="35">
        <f t="shared" si="185"/>
        <v>0.97495424690569676</v>
      </c>
      <c r="MV39" s="35">
        <f t="shared" si="185"/>
        <v>0.97500102396743182</v>
      </c>
      <c r="MW39" s="35">
        <f t="shared" si="185"/>
        <v>0.9750474922338318</v>
      </c>
      <c r="MX39" s="35">
        <f t="shared" si="185"/>
        <v>0.97509365414052596</v>
      </c>
      <c r="MY39" s="35">
        <f t="shared" si="185"/>
        <v>0.97513951209997385</v>
      </c>
      <c r="MZ39" s="35">
        <f t="shared" si="185"/>
        <v>0.97518506850172637</v>
      </c>
      <c r="NA39" s="35">
        <f t="shared" si="185"/>
        <v>0.97523032571268176</v>
      </c>
      <c r="NB39" s="35">
        <f t="shared" si="186"/>
        <v>0.97527528607733949</v>
      </c>
      <c r="NC39" s="35">
        <f t="shared" si="186"/>
        <v>0.97531995191805021</v>
      </c>
      <c r="ND39" s="35">
        <f t="shared" si="186"/>
        <v>0.97536432553526264</v>
      </c>
      <c r="NE39" s="35">
        <f t="shared" si="186"/>
        <v>0.97540840920776761</v>
      </c>
      <c r="NF39" s="35">
        <f t="shared" si="186"/>
        <v>0.97545220519293829</v>
      </c>
      <c r="NG39" s="35">
        <f t="shared" si="186"/>
        <v>0.97549571572696847</v>
      </c>
      <c r="NH39" s="35">
        <f t="shared" si="186"/>
        <v>0.9755389430251068</v>
      </c>
      <c r="NI39" s="35">
        <f t="shared" si="186"/>
        <v>0.97558188928188783</v>
      </c>
      <c r="NJ39" s="35">
        <f t="shared" si="186"/>
        <v>0.97562455667136216</v>
      </c>
      <c r="NK39" s="35">
        <f t="shared" si="186"/>
        <v>0.97566694734732062</v>
      </c>
      <c r="NL39" s="35">
        <f t="shared" si="187"/>
        <v>0.97570906344351815</v>
      </c>
      <c r="NM39" s="35">
        <f t="shared" si="187"/>
        <v>0.97575090707389345</v>
      </c>
      <c r="NN39" s="35">
        <f t="shared" si="187"/>
        <v>0.97579248033278665</v>
      </c>
      <c r="NO39" s="35">
        <f t="shared" si="187"/>
        <v>0.97583378529515397</v>
      </c>
      <c r="NP39" s="35">
        <f t="shared" si="187"/>
        <v>0.97587482401677861</v>
      </c>
      <c r="NQ39" s="35">
        <f t="shared" si="187"/>
        <v>0.97591559853448162</v>
      </c>
      <c r="NR39" s="35">
        <f t="shared" si="187"/>
        <v>0.97595611086632694</v>
      </c>
      <c r="NS39" s="35">
        <f t="shared" si="187"/>
        <v>0.97599636301182702</v>
      </c>
      <c r="NT39" s="35">
        <f t="shared" si="187"/>
        <v>0.97603635695214253</v>
      </c>
      <c r="NU39" s="35">
        <f t="shared" si="187"/>
        <v>0.97607609465028289</v>
      </c>
      <c r="NV39" s="35">
        <f t="shared" si="188"/>
        <v>0.97611557805130167</v>
      </c>
      <c r="NW39" s="35">
        <f t="shared" si="188"/>
        <v>0.97615480908249141</v>
      </c>
      <c r="NX39" s="35">
        <f t="shared" si="188"/>
        <v>0.97619378965357473</v>
      </c>
      <c r="NY39" s="35">
        <f t="shared" si="188"/>
        <v>0.97623252165689423</v>
      </c>
      <c r="NZ39" s="35">
        <f t="shared" si="188"/>
        <v>0.97627100696759828</v>
      </c>
      <c r="OA39" s="35">
        <f t="shared" si="188"/>
        <v>0.97630924744382719</v>
      </c>
      <c r="OB39" s="35">
        <f t="shared" si="188"/>
        <v>0.97634724492689418</v>
      </c>
      <c r="OC39" s="35">
        <f t="shared" si="188"/>
        <v>0.97638500124146643</v>
      </c>
      <c r="OD39" s="35">
        <f t="shared" si="188"/>
        <v>0.97642251819574222</v>
      </c>
      <c r="OE39" s="35">
        <f t="shared" si="188"/>
        <v>0.97645979758162749</v>
      </c>
      <c r="OF39" s="35">
        <f t="shared" si="189"/>
        <v>0.97649684117490843</v>
      </c>
      <c r="OG39" s="35">
        <f t="shared" si="189"/>
        <v>0.97653365073542364</v>
      </c>
      <c r="OH39" s="35">
        <f t="shared" si="189"/>
        <v>0.97657022800723325</v>
      </c>
      <c r="OI39" s="35">
        <f t="shared" si="189"/>
        <v>0.97660657471878609</v>
      </c>
      <c r="OJ39" s="35">
        <f t="shared" si="189"/>
        <v>0.97664269258308478</v>
      </c>
      <c r="OK39" s="35">
        <f t="shared" si="189"/>
        <v>0.97667858329784962</v>
      </c>
      <c r="OL39" s="35">
        <f t="shared" si="189"/>
        <v>0.97671424854567912</v>
      </c>
      <c r="OM39" s="35">
        <f t="shared" si="189"/>
        <v>0.97674968999420941</v>
      </c>
      <c r="ON39" s="35">
        <f t="shared" si="189"/>
        <v>0.97678490929627204</v>
      </c>
      <c r="OO39" s="35">
        <f t="shared" si="189"/>
        <v>0.97681990809004893</v>
      </c>
      <c r="OP39" s="35">
        <f t="shared" si="190"/>
        <v>0.97685468799922603</v>
      </c>
      <c r="OQ39" s="35">
        <f t="shared" si="190"/>
        <v>0.97688925063314558</v>
      </c>
      <c r="OR39" s="35">
        <f t="shared" si="190"/>
        <v>0.97692359758695524</v>
      </c>
      <c r="OS39" s="35">
        <f t="shared" si="190"/>
        <v>0.97695773044175671</v>
      </c>
      <c r="OT39" s="35">
        <f t="shared" si="190"/>
        <v>0.97699165076475192</v>
      </c>
      <c r="OU39" s="35">
        <f t="shared" si="190"/>
        <v>0.97702536010938745</v>
      </c>
      <c r="OV39" s="35">
        <f t="shared" si="190"/>
        <v>0.9770588600154978</v>
      </c>
      <c r="OW39" s="35">
        <f t="shared" si="190"/>
        <v>0.97709215200944588</v>
      </c>
      <c r="OX39" s="35">
        <f t="shared" si="190"/>
        <v>0.97712523760426329</v>
      </c>
      <c r="OY39" s="35">
        <f t="shared" si="190"/>
        <v>0.97715811829978727</v>
      </c>
      <c r="OZ39" s="35">
        <f t="shared" si="191"/>
        <v>0.97719079558279731</v>
      </c>
      <c r="PA39" s="35">
        <f t="shared" si="191"/>
        <v>0.97722327092714989</v>
      </c>
      <c r="PB39" s="35">
        <f t="shared" si="191"/>
        <v>0.97725554579391083</v>
      </c>
      <c r="PC39" s="35">
        <f t="shared" si="191"/>
        <v>0.97728762163148741</v>
      </c>
      <c r="PD39" s="35">
        <f t="shared" si="191"/>
        <v>0.97731949987575739</v>
      </c>
      <c r="PE39" s="35">
        <f t="shared" si="191"/>
        <v>0.97735118195019788</v>
      </c>
      <c r="PF39" s="35">
        <f t="shared" si="191"/>
        <v>0.97738266926601192</v>
      </c>
      <c r="PG39" s="35">
        <f t="shared" si="191"/>
        <v>0.9774139632222536</v>
      </c>
      <c r="PH39" s="35">
        <f t="shared" si="191"/>
        <v>0.97744506520595242</v>
      </c>
      <c r="PI39" s="35">
        <f t="shared" si="191"/>
        <v>0.97747597659223517</v>
      </c>
      <c r="PJ39" s="35">
        <f t="shared" si="192"/>
        <v>0.97750669874444673</v>
      </c>
      <c r="PK39" s="35">
        <f t="shared" si="192"/>
        <v>0.97753723301426998</v>
      </c>
      <c r="PL39" s="35">
        <f t="shared" si="192"/>
        <v>0.97756758074184369</v>
      </c>
      <c r="PM39" s="35">
        <f t="shared" si="192"/>
        <v>0.97759774325587956</v>
      </c>
      <c r="PN39" s="35">
        <f t="shared" si="192"/>
        <v>0.97762772187377711</v>
      </c>
      <c r="PO39" s="35">
        <f t="shared" si="192"/>
        <v>0.97765751790173805</v>
      </c>
      <c r="PP39" s="35">
        <f t="shared" si="192"/>
        <v>0.97768713263487905</v>
      </c>
      <c r="PQ39" s="35">
        <f t="shared" si="192"/>
        <v>0.97771656735734269</v>
      </c>
      <c r="PR39" s="35">
        <f t="shared" si="192"/>
        <v>0.97774582334240845</v>
      </c>
      <c r="PS39" s="35">
        <f t="shared" si="192"/>
        <v>0.97777490185260052</v>
      </c>
      <c r="PT39" s="35">
        <f t="shared" si="193"/>
        <v>0.97780380413979595</v>
      </c>
      <c r="PU39" s="35">
        <f t="shared" si="193"/>
        <v>0.97783253144533122</v>
      </c>
      <c r="PV39" s="35">
        <f t="shared" si="193"/>
        <v>0.97786108500010682</v>
      </c>
      <c r="PW39" s="35">
        <f t="shared" si="193"/>
        <v>0.97788946602469129</v>
      </c>
      <c r="PX39" s="35">
        <f t="shared" si="193"/>
        <v>0.97791767572942434</v>
      </c>
      <c r="PY39" s="35">
        <f t="shared" si="193"/>
        <v>0.97794571531451813</v>
      </c>
      <c r="PZ39" s="35">
        <f t="shared" si="193"/>
        <v>0.97797358597015727</v>
      </c>
      <c r="QA39" s="35">
        <f t="shared" si="193"/>
        <v>0.97800128887659887</v>
      </c>
      <c r="QB39" s="35">
        <f t="shared" si="193"/>
        <v>0.97802882520426992</v>
      </c>
      <c r="QC39" s="35">
        <f t="shared" si="193"/>
        <v>0.97805619611386452</v>
      </c>
      <c r="QD39" s="35">
        <f t="shared" si="194"/>
        <v>0.97808340275644012</v>
      </c>
      <c r="QE39" s="35">
        <f t="shared" si="194"/>
        <v>0.9781104462735114</v>
      </c>
      <c r="QF39" s="35">
        <f t="shared" si="194"/>
        <v>0.97813732779714524</v>
      </c>
      <c r="QG39" s="35">
        <f t="shared" si="194"/>
        <v>0.97816404845005211</v>
      </c>
      <c r="QH39" s="35">
        <f t="shared" si="194"/>
        <v>0.9781906093456787</v>
      </c>
      <c r="QI39" s="35">
        <f t="shared" si="194"/>
        <v>0.97821701158829777</v>
      </c>
      <c r="QJ39" s="35">
        <f t="shared" si="194"/>
        <v>0.97824325627309805</v>
      </c>
      <c r="QK39" s="35">
        <f t="shared" si="194"/>
        <v>0.97826934448627267</v>
      </c>
      <c r="QL39" s="35">
        <f t="shared" si="194"/>
        <v>0.97829527730510701</v>
      </c>
      <c r="QM39" s="35">
        <f t="shared" si="194"/>
        <v>0.97832105579806461</v>
      </c>
      <c r="QN39" s="35">
        <f t="shared" si="195"/>
        <v>0.97834668102487332</v>
      </c>
      <c r="QO39" s="35">
        <f t="shared" si="195"/>
        <v>0.97837215403660971</v>
      </c>
      <c r="QP39" s="35">
        <f t="shared" si="195"/>
        <v>0.97839747587578285</v>
      </c>
      <c r="QQ39" s="35">
        <f t="shared" si="195"/>
        <v>0.97842264757641695</v>
      </c>
      <c r="QR39" s="35">
        <f t="shared" si="195"/>
        <v>0.97844767016413303</v>
      </c>
      <c r="QS39" s="35">
        <f t="shared" si="195"/>
        <v>0.97847254465623068</v>
      </c>
      <c r="QT39" s="35">
        <f t="shared" si="195"/>
        <v>0.97849727206176651</v>
      </c>
      <c r="QU39" s="35">
        <f t="shared" si="195"/>
        <v>0.97852185338163489</v>
      </c>
      <c r="QV39" s="35">
        <f t="shared" si="195"/>
        <v>0.97854628960864509</v>
      </c>
      <c r="QW39" s="35">
        <f t="shared" si="195"/>
        <v>0.97857058172759948</v>
      </c>
      <c r="QX39" s="35">
        <f t="shared" si="196"/>
        <v>0.97859473071536918</v>
      </c>
      <c r="QY39" s="35">
        <f t="shared" si="196"/>
        <v>0.9786187375409704</v>
      </c>
      <c r="QZ39" s="35">
        <f t="shared" si="196"/>
        <v>0.97864260316563922</v>
      </c>
      <c r="RA39" s="35">
        <f t="shared" si="196"/>
        <v>0.97866632854290536</v>
      </c>
      <c r="RB39" s="35">
        <f t="shared" si="196"/>
        <v>0.97868991461866528</v>
      </c>
      <c r="RC39" s="35">
        <f t="shared" si="196"/>
        <v>0.97871336233125505</v>
      </c>
      <c r="RD39" s="35">
        <f t="shared" si="196"/>
        <v>0.97873667261152175</v>
      </c>
      <c r="RE39" s="35">
        <f t="shared" si="196"/>
        <v>0.97875984638289382</v>
      </c>
      <c r="RF39" s="35">
        <f t="shared" si="196"/>
        <v>0.97878288456145235</v>
      </c>
      <c r="RG39" s="35">
        <f t="shared" si="196"/>
        <v>0.9788057880559986</v>
      </c>
      <c r="RH39" s="35">
        <f t="shared" si="197"/>
        <v>0.97882855776812383</v>
      </c>
      <c r="RI39" s="35">
        <f t="shared" si="197"/>
        <v>0.97885119459227721</v>
      </c>
      <c r="RJ39" s="35">
        <f t="shared" si="197"/>
        <v>0.97887369941583169</v>
      </c>
      <c r="RK39" s="35">
        <f t="shared" si="197"/>
        <v>0.97889607311915128</v>
      </c>
      <c r="RL39" s="35">
        <f t="shared" si="197"/>
        <v>0.97891831657565642</v>
      </c>
      <c r="RM39" s="35">
        <f t="shared" si="197"/>
        <v>0.97894043065188863</v>
      </c>
      <c r="RN39" s="35">
        <f t="shared" si="197"/>
        <v>0.97896241620757507</v>
      </c>
      <c r="RO39" s="35">
        <f t="shared" si="197"/>
        <v>0.97898427409569155</v>
      </c>
      <c r="RP39" s="35">
        <f t="shared" si="197"/>
        <v>0.97900600516252623</v>
      </c>
      <c r="RQ39" s="35">
        <f t="shared" si="197"/>
        <v>0.97902761024774021</v>
      </c>
      <c r="RR39" s="35">
        <f t="shared" si="198"/>
        <v>0.97904909018443076</v>
      </c>
      <c r="RS39" s="35">
        <f t="shared" si="198"/>
        <v>0.97907044579919089</v>
      </c>
      <c r="RT39" s="35">
        <f t="shared" si="198"/>
        <v>0.97909167791216967</v>
      </c>
      <c r="RU39" s="35">
        <f t="shared" si="198"/>
        <v>0.97911278733713258</v>
      </c>
      <c r="RV39" s="35">
        <f t="shared" si="198"/>
        <v>0.9791337748815192</v>
      </c>
      <c r="RW39" s="35">
        <f t="shared" si="198"/>
        <v>0.97915464134650221</v>
      </c>
      <c r="RX39" s="35">
        <f t="shared" si="198"/>
        <v>0.97917538752704458</v>
      </c>
      <c r="RY39" s="35">
        <f t="shared" si="198"/>
        <v>0.97919601421195723</v>
      </c>
      <c r="RZ39" s="35">
        <f t="shared" si="198"/>
        <v>0.9792165221839545</v>
      </c>
      <c r="SA39" s="35">
        <f t="shared" si="198"/>
        <v>0.97923691221971065</v>
      </c>
      <c r="SB39" s="35">
        <f t="shared" si="199"/>
        <v>0.97925718508991511</v>
      </c>
      <c r="SC39" s="35">
        <f t="shared" si="199"/>
        <v>0.979277341559326</v>
      </c>
      <c r="SD39" s="35">
        <f t="shared" si="199"/>
        <v>0.97929738238682595</v>
      </c>
      <c r="SE39" s="35">
        <f t="shared" si="199"/>
        <v>0.97931730832547415</v>
      </c>
      <c r="SF39" s="35">
        <f t="shared" si="199"/>
        <v>0.9793371201225598</v>
      </c>
      <c r="SG39" s="35">
        <f t="shared" si="199"/>
        <v>0.97935681851965439</v>
      </c>
      <c r="SH39" s="35">
        <f t="shared" si="199"/>
        <v>0.97937640425266348</v>
      </c>
      <c r="SI39" s="35">
        <f t="shared" si="199"/>
        <v>0.97939587805187822</v>
      </c>
      <c r="SJ39" s="35">
        <f t="shared" si="199"/>
        <v>0.97941524064202545</v>
      </c>
      <c r="SK39" s="35">
        <f t="shared" si="199"/>
        <v>0.97943449274231842</v>
      </c>
    </row>
    <row r="40" spans="5:505">
      <c r="E40" s="16">
        <v>36</v>
      </c>
      <c r="F40" s="35">
        <f t="shared" si="150"/>
        <v>9.9401820376985972E-2</v>
      </c>
      <c r="G40" s="35">
        <f t="shared" si="150"/>
        <v>0.18540432655735251</v>
      </c>
      <c r="H40" s="35">
        <f t="shared" si="150"/>
        <v>0.2601337125870431</v>
      </c>
      <c r="I40" s="35">
        <f t="shared" si="150"/>
        <v>0.32533582296680008</v>
      </c>
      <c r="J40" s="35">
        <f t="shared" si="150"/>
        <v>0.38245095723740208</v>
      </c>
      <c r="K40" s="35">
        <f t="shared" si="150"/>
        <v>0.4326727657896009</v>
      </c>
      <c r="L40" s="35">
        <f t="shared" si="150"/>
        <v>0.4769948528038882</v>
      </c>
      <c r="M40" s="35">
        <f t="shared" si="150"/>
        <v>0.51624783152644704</v>
      </c>
      <c r="N40" s="35">
        <f t="shared" si="150"/>
        <v>0.55112892700457383</v>
      </c>
      <c r="O40" s="35">
        <f t="shared" si="150"/>
        <v>0.58222573343685824</v>
      </c>
      <c r="P40" s="35">
        <f t="shared" si="151"/>
        <v>0.61003536510230805</v>
      </c>
      <c r="Q40" s="35">
        <f t="shared" si="151"/>
        <v>0.63497996060757556</v>
      </c>
      <c r="R40" s="35">
        <f t="shared" si="151"/>
        <v>0.65741928738919375</v>
      </c>
      <c r="S40" s="35">
        <f t="shared" si="151"/>
        <v>0.67766103044734272</v>
      </c>
      <c r="T40" s="35">
        <f t="shared" si="151"/>
        <v>0.69596922391097771</v>
      </c>
      <c r="U40" s="35">
        <f t="shared" si="151"/>
        <v>0.71257118713319878</v>
      </c>
      <c r="V40" s="35">
        <f t="shared" si="151"/>
        <v>0.72766325179082025</v>
      </c>
      <c r="W40" s="35">
        <f t="shared" si="151"/>
        <v>0.74141550781160404</v>
      </c>
      <c r="X40" s="35">
        <f t="shared" si="151"/>
        <v>0.75397575003230743</v>
      </c>
      <c r="Y40" s="35">
        <f t="shared" si="151"/>
        <v>0.76547277138986158</v>
      </c>
      <c r="Z40" s="35">
        <f t="shared" si="152"/>
        <v>0.77601911995334338</v>
      </c>
      <c r="AA40" s="35">
        <f t="shared" si="152"/>
        <v>0.78571341452595111</v>
      </c>
      <c r="AB40" s="35">
        <f t="shared" si="152"/>
        <v>0.79464229558741883</v>
      </c>
      <c r="AC40" s="35">
        <f t="shared" si="152"/>
        <v>0.80288207401042766</v>
      </c>
      <c r="AD40" s="35">
        <f t="shared" si="152"/>
        <v>0.81050012849759745</v>
      </c>
      <c r="AE40" s="35">
        <f t="shared" si="152"/>
        <v>0.81755609344989433</v>
      </c>
      <c r="AF40" s="35">
        <f t="shared" si="152"/>
        <v>0.8241028715259936</v>
      </c>
      <c r="AG40" s="35">
        <f t="shared" si="152"/>
        <v>0.83018749912049761</v>
      </c>
      <c r="AH40" s="35">
        <f t="shared" si="152"/>
        <v>0.83585188809041111</v>
      </c>
      <c r="AI40" s="35">
        <f t="shared" si="152"/>
        <v>0.84113346306855197</v>
      </c>
      <c r="AJ40" s="35">
        <f t="shared" si="153"/>
        <v>0.84606571044111467</v>
      </c>
      <c r="AK40" s="35">
        <f t="shared" si="153"/>
        <v>0.85067865239323459</v>
      </c>
      <c r="AL40" s="35">
        <f t="shared" si="153"/>
        <v>0.85499925722848968</v>
      </c>
      <c r="AM40" s="35">
        <f t="shared" si="153"/>
        <v>0.85905179535612131</v>
      </c>
      <c r="AN40" s="35">
        <f t="shared" si="153"/>
        <v>0.86285814884138701</v>
      </c>
      <c r="AO40" s="35">
        <f t="shared" si="153"/>
        <v>0.86643808117218479</v>
      </c>
      <c r="AP40" s="35">
        <f t="shared" si="153"/>
        <v>0.86980947286234744</v>
      </c>
      <c r="AQ40" s="35">
        <f t="shared" si="153"/>
        <v>0.87298852765119062</v>
      </c>
      <c r="AR40" s="35">
        <f t="shared" si="153"/>
        <v>0.87598995333959384</v>
      </c>
      <c r="AS40" s="35">
        <f t="shared" si="153"/>
        <v>0.87882712070027824</v>
      </c>
      <c r="AT40" s="35">
        <f t="shared" si="154"/>
        <v>0.8815122033939069</v>
      </c>
      <c r="AU40" s="35">
        <f t="shared" si="154"/>
        <v>0.88405630139662583</v>
      </c>
      <c r="AV40" s="35">
        <f t="shared" si="154"/>
        <v>0.88646955008525263</v>
      </c>
      <c r="AW40" s="35">
        <f t="shared" si="154"/>
        <v>0.88876121682233455</v>
      </c>
      <c r="AX40" s="35">
        <f t="shared" si="154"/>
        <v>0.89093978662568996</v>
      </c>
      <c r="AY40" s="35">
        <f t="shared" si="154"/>
        <v>0.89301303828819101</v>
      </c>
      <c r="AZ40" s="35">
        <f t="shared" si="154"/>
        <v>0.89498811212728546</v>
      </c>
      <c r="BA40" s="35">
        <f t="shared" si="154"/>
        <v>0.89687157038484344</v>
      </c>
      <c r="BB40" s="35">
        <f t="shared" si="154"/>
        <v>0.89866945116211383</v>
      </c>
      <c r="BC40" s="35">
        <f t="shared" si="154"/>
        <v>0.90038731665824479</v>
      </c>
      <c r="BD40" s="35">
        <f t="shared" si="155"/>
        <v>0.90203029638101406</v>
      </c>
      <c r="BE40" s="35">
        <f t="shared" si="155"/>
        <v>0.90360312591259417</v>
      </c>
      <c r="BF40" s="35">
        <f t="shared" si="155"/>
        <v>0.90511018173925839</v>
      </c>
      <c r="BG40" s="35">
        <f t="shared" si="155"/>
        <v>0.90655551259014422</v>
      </c>
      <c r="BH40" s="35">
        <f t="shared" si="155"/>
        <v>0.90794286767504706</v>
      </c>
      <c r="BI40" s="35">
        <f t="shared" si="155"/>
        <v>0.90927572216345631</v>
      </c>
      <c r="BJ40" s="35">
        <f t="shared" si="155"/>
        <v>0.91055730020563286</v>
      </c>
      <c r="BK40" s="35">
        <f t="shared" si="155"/>
        <v>0.91179059576050459</v>
      </c>
      <c r="BL40" s="35">
        <f t="shared" si="155"/>
        <v>0.91297839146385318</v>
      </c>
      <c r="BM40" s="35">
        <f t="shared" si="155"/>
        <v>0.91412327574292607</v>
      </c>
      <c r="BN40" s="35">
        <f t="shared" si="156"/>
        <v>0.91522765835977304</v>
      </c>
      <c r="BO40" s="35">
        <f t="shared" si="156"/>
        <v>0.91629378454474431</v>
      </c>
      <c r="BP40" s="35">
        <f t="shared" si="156"/>
        <v>0.91732374786331872</v>
      </c>
      <c r="BQ40" s="35">
        <f t="shared" si="156"/>
        <v>0.91831950194340695</v>
      </c>
      <c r="BR40" s="35">
        <f t="shared" si="156"/>
        <v>0.9192828711762091</v>
      </c>
      <c r="BS40" s="35">
        <f t="shared" si="156"/>
        <v>0.9202155604913036</v>
      </c>
      <c r="BT40" s="35">
        <f t="shared" si="156"/>
        <v>0.9211191642957639</v>
      </c>
      <c r="BU40" s="35">
        <f t="shared" si="156"/>
        <v>0.92199517465745506</v>
      </c>
      <c r="BV40" s="35">
        <f t="shared" si="156"/>
        <v>0.92284498880417687</v>
      </c>
      <c r="BW40" s="35">
        <f t="shared" si="156"/>
        <v>0.92366991600279613</v>
      </c>
      <c r="BX40" s="35">
        <f t="shared" si="157"/>
        <v>0.92447118387585669</v>
      </c>
      <c r="BY40" s="35">
        <f t="shared" si="157"/>
        <v>0.92524994420725248</v>
      </c>
      <c r="BZ40" s="35">
        <f t="shared" si="157"/>
        <v>0.92600727828329776</v>
      </c>
      <c r="CA40" s="35">
        <f t="shared" si="157"/>
        <v>0.92674420181088224</v>
      </c>
      <c r="CB40" s="35">
        <f t="shared" si="157"/>
        <v>0.92746166945023856</v>
      </c>
      <c r="CC40" s="35">
        <f t="shared" si="157"/>
        <v>0.92816057899615922</v>
      </c>
      <c r="CD40" s="35">
        <f t="shared" si="157"/>
        <v>0.92884177523819944</v>
      </c>
      <c r="CE40" s="35">
        <f t="shared" si="157"/>
        <v>0.92950605352745286</v>
      </c>
      <c r="CF40" s="35">
        <f t="shared" si="157"/>
        <v>0.93015416307486321</v>
      </c>
      <c r="CG40" s="35">
        <f t="shared" si="157"/>
        <v>0.93078681000365859</v>
      </c>
      <c r="CH40" s="35">
        <f t="shared" si="158"/>
        <v>0.93140466017639967</v>
      </c>
      <c r="CI40" s="35">
        <f t="shared" si="158"/>
        <v>0.93200834181521919</v>
      </c>
      <c r="CJ40" s="35">
        <f t="shared" si="158"/>
        <v>0.93259844793213753</v>
      </c>
      <c r="CK40" s="35">
        <f t="shared" si="158"/>
        <v>0.93317553858480118</v>
      </c>
      <c r="CL40" s="35">
        <f t="shared" si="158"/>
        <v>0.93374014297161356</v>
      </c>
      <c r="CM40" s="35">
        <f t="shared" si="158"/>
        <v>0.93429276137898287</v>
      </c>
      <c r="CN40" s="35">
        <f t="shared" si="158"/>
        <v>0.93483386699229221</v>
      </c>
      <c r="CO40" s="35">
        <f t="shared" si="158"/>
        <v>0.93536390758118393</v>
      </c>
      <c r="CP40" s="35">
        <f t="shared" si="158"/>
        <v>0.9358833070688366</v>
      </c>
      <c r="CQ40" s="35">
        <f t="shared" si="158"/>
        <v>0.93639246699407985</v>
      </c>
      <c r="CR40" s="35">
        <f t="shared" si="159"/>
        <v>0.93689176787445183</v>
      </c>
      <c r="CS40" s="35">
        <f t="shared" si="159"/>
        <v>0.93738157047761628</v>
      </c>
      <c r="CT40" s="35">
        <f t="shared" si="159"/>
        <v>0.93786221700794103</v>
      </c>
      <c r="CU40" s="35">
        <f t="shared" si="159"/>
        <v>0.93833403221448319</v>
      </c>
      <c r="CV40" s="35">
        <f t="shared" si="159"/>
        <v>0.93879732442611497</v>
      </c>
      <c r="CW40" s="35">
        <f t="shared" si="159"/>
        <v>0.93925238651906018</v>
      </c>
      <c r="CX40" s="35">
        <f t="shared" si="159"/>
        <v>0.93969949682168818</v>
      </c>
      <c r="CY40" s="35">
        <f t="shared" si="159"/>
        <v>0.94013891996103238</v>
      </c>
      <c r="CZ40" s="35">
        <f t="shared" si="159"/>
        <v>0.94057090765514484</v>
      </c>
      <c r="DA40" s="35">
        <f t="shared" si="159"/>
        <v>0.94099569945508044</v>
      </c>
      <c r="DB40" s="35">
        <f t="shared" si="160"/>
        <v>0.94141352344000973</v>
      </c>
      <c r="DC40" s="35">
        <f t="shared" si="160"/>
        <v>0.94182459686869324</v>
      </c>
      <c r="DD40" s="35">
        <f t="shared" si="160"/>
        <v>0.94222912679030368</v>
      </c>
      <c r="DE40" s="35">
        <f t="shared" si="160"/>
        <v>0.94262731061735894</v>
      </c>
      <c r="DF40" s="35">
        <f t="shared" si="160"/>
        <v>0.94301933666332149</v>
      </c>
      <c r="DG40" s="35">
        <f t="shared" si="160"/>
        <v>0.94340538464722989</v>
      </c>
      <c r="DH40" s="35">
        <f t="shared" si="160"/>
        <v>0.94378562616756079</v>
      </c>
      <c r="DI40" s="35">
        <f t="shared" si="160"/>
        <v>0.94416022514734821</v>
      </c>
      <c r="DJ40" s="35">
        <f t="shared" si="160"/>
        <v>0.94452933825245244</v>
      </c>
      <c r="DK40" s="35">
        <f t="shared" si="160"/>
        <v>0.94489311528472963</v>
      </c>
      <c r="DL40" s="35">
        <f t="shared" si="161"/>
        <v>0.94525169955172639</v>
      </c>
      <c r="DM40" s="35">
        <f t="shared" si="161"/>
        <v>0.94560522821441639</v>
      </c>
      <c r="DN40" s="35">
        <f t="shared" si="161"/>
        <v>0.94595383261438237</v>
      </c>
      <c r="DO40" s="35">
        <f t="shared" si="161"/>
        <v>0.94629763858175309</v>
      </c>
      <c r="DP40" s="35">
        <f t="shared" si="161"/>
        <v>0.94663676672511654</v>
      </c>
      <c r="DQ40" s="35">
        <f t="shared" si="161"/>
        <v>0.94697133270453904</v>
      </c>
      <c r="DR40" s="35">
        <f t="shared" si="161"/>
        <v>0.94730144748875578</v>
      </c>
      <c r="DS40" s="35">
        <f t="shared" si="161"/>
        <v>0.94762721759750945</v>
      </c>
      <c r="DT40" s="35">
        <f t="shared" si="161"/>
        <v>0.94794874532996842</v>
      </c>
      <c r="DU40" s="35">
        <f t="shared" si="161"/>
        <v>0.94826612898007301</v>
      </c>
      <c r="DV40" s="35">
        <f t="shared" si="162"/>
        <v>0.94857946303961782</v>
      </c>
      <c r="DW40" s="35">
        <f t="shared" si="162"/>
        <v>0.94888883838981763</v>
      </c>
      <c r="DX40" s="35">
        <f t="shared" si="162"/>
        <v>0.94919434248205692</v>
      </c>
      <c r="DY40" s="35">
        <f t="shared" si="162"/>
        <v>0.94949605950847549</v>
      </c>
      <c r="DZ40" s="35">
        <f t="shared" si="162"/>
        <v>0.94979407056300713</v>
      </c>
      <c r="EA40" s="35">
        <f t="shared" si="162"/>
        <v>0.95008845379343854</v>
      </c>
      <c r="EB40" s="35">
        <f t="shared" si="162"/>
        <v>0.95037928454502674</v>
      </c>
      <c r="EC40" s="35">
        <f t="shared" si="162"/>
        <v>0.95066663549618013</v>
      </c>
      <c r="ED40" s="35">
        <f t="shared" si="162"/>
        <v>0.95095057678666728</v>
      </c>
      <c r="EE40" s="35">
        <f t="shared" si="162"/>
        <v>0.95123117613879915</v>
      </c>
      <c r="EF40" s="35">
        <f t="shared" si="163"/>
        <v>0.95150849897199441</v>
      </c>
      <c r="EG40" s="35">
        <f t="shared" si="163"/>
        <v>0.95178260851111662</v>
      </c>
      <c r="EH40" s="35">
        <f t="shared" si="163"/>
        <v>0.95205356588894841</v>
      </c>
      <c r="EI40" s="35">
        <f t="shared" si="163"/>
        <v>0.95232143024313598</v>
      </c>
      <c r="EJ40" s="35">
        <f t="shared" si="163"/>
        <v>0.95258625880793446</v>
      </c>
      <c r="EK40" s="35">
        <f t="shared" si="163"/>
        <v>0.95284810700104405</v>
      </c>
      <c r="EL40" s="35">
        <f t="shared" si="163"/>
        <v>0.95310702850582674</v>
      </c>
      <c r="EM40" s="35">
        <f t="shared" si="163"/>
        <v>0.95336307534916243</v>
      </c>
      <c r="EN40" s="35">
        <f t="shared" si="163"/>
        <v>0.95361629797519776</v>
      </c>
      <c r="EO40" s="35">
        <f t="shared" si="163"/>
        <v>0.95386674531521731</v>
      </c>
      <c r="EP40" s="35">
        <f t="shared" si="164"/>
        <v>0.95411446485386098</v>
      </c>
      <c r="EQ40" s="35">
        <f t="shared" si="164"/>
        <v>0.95435950269189052</v>
      </c>
      <c r="ER40" s="35">
        <f t="shared" si="164"/>
        <v>0.95460190360570196</v>
      </c>
      <c r="ES40" s="35">
        <f t="shared" si="164"/>
        <v>0.95484171110376526</v>
      </c>
      <c r="ET40" s="35">
        <f t="shared" si="164"/>
        <v>0.95507896748016441</v>
      </c>
      <c r="EU40" s="35">
        <f t="shared" si="164"/>
        <v>0.95531371386539843</v>
      </c>
      <c r="EV40" s="35">
        <f t="shared" si="164"/>
        <v>0.9555459902745963</v>
      </c>
      <c r="EW40" s="35">
        <f t="shared" si="164"/>
        <v>0.95577583565328916</v>
      </c>
      <c r="EX40" s="35">
        <f t="shared" si="164"/>
        <v>0.95600328792087452</v>
      </c>
      <c r="EY40" s="35">
        <f t="shared" si="164"/>
        <v>0.95622838401190091</v>
      </c>
      <c r="EZ40" s="35">
        <f t="shared" si="165"/>
        <v>0.95645115991529051</v>
      </c>
      <c r="FA40" s="35">
        <f t="shared" si="165"/>
        <v>0.95667165071161353</v>
      </c>
      <c r="FB40" s="35">
        <f t="shared" si="165"/>
        <v>0.95688989060852325</v>
      </c>
      <c r="FC40" s="35">
        <f t="shared" si="165"/>
        <v>0.9571059129744468</v>
      </c>
      <c r="FD40" s="35">
        <f t="shared" si="165"/>
        <v>0.95731975037063144</v>
      </c>
      <c r="FE40" s="35">
        <f t="shared" si="165"/>
        <v>0.95753143458163115</v>
      </c>
      <c r="FF40" s="35">
        <f t="shared" si="165"/>
        <v>0.95774099664432144</v>
      </c>
      <c r="FG40" s="35">
        <f t="shared" si="165"/>
        <v>0.95794846687551782</v>
      </c>
      <c r="FH40" s="35">
        <f t="shared" si="165"/>
        <v>0.9581538748982753</v>
      </c>
      <c r="FI40" s="35">
        <f t="shared" si="165"/>
        <v>0.9583572496669398</v>
      </c>
      <c r="FJ40" s="35">
        <f t="shared" si="166"/>
        <v>0.95855861949101318</v>
      </c>
      <c r="FK40" s="35">
        <f t="shared" si="166"/>
        <v>0.95875801205790312</v>
      </c>
      <c r="FL40" s="35">
        <f t="shared" si="166"/>
        <v>0.95895545445460773</v>
      </c>
      <c r="FM40" s="35">
        <f t="shared" si="166"/>
        <v>0.95915097318840004</v>
      </c>
      <c r="FN40" s="35">
        <f t="shared" si="166"/>
        <v>0.95934459420655571</v>
      </c>
      <c r="FO40" s="35">
        <f t="shared" si="166"/>
        <v>0.95953634291518231</v>
      </c>
      <c r="FP40" s="35">
        <f t="shared" si="166"/>
        <v>0.95972624419719177</v>
      </c>
      <c r="FQ40" s="35">
        <f t="shared" si="166"/>
        <v>0.95991432242946373</v>
      </c>
      <c r="FR40" s="35">
        <f t="shared" si="166"/>
        <v>0.96010060149923904</v>
      </c>
      <c r="FS40" s="35">
        <f t="shared" si="166"/>
        <v>0.96028510481978491</v>
      </c>
      <c r="FT40" s="35">
        <f t="shared" si="167"/>
        <v>0.96046785534536971</v>
      </c>
      <c r="FU40" s="35">
        <f t="shared" si="167"/>
        <v>0.96064887558558143</v>
      </c>
      <c r="FV40" s="35">
        <f t="shared" si="167"/>
        <v>0.96082818761902278</v>
      </c>
      <c r="FW40" s="35">
        <f t="shared" si="167"/>
        <v>0.96100581310641808</v>
      </c>
      <c r="FX40" s="35">
        <f t="shared" si="167"/>
        <v>0.96118177330315768</v>
      </c>
      <c r="FY40" s="35">
        <f t="shared" si="167"/>
        <v>0.9613560890713102</v>
      </c>
      <c r="FZ40" s="35">
        <f t="shared" si="167"/>
        <v>0.96152878089113047</v>
      </c>
      <c r="GA40" s="35">
        <f t="shared" si="167"/>
        <v>0.96169986887208636</v>
      </c>
      <c r="GB40" s="35">
        <f t="shared" si="167"/>
        <v>0.9618693727634291</v>
      </c>
      <c r="GC40" s="35">
        <f t="shared" si="167"/>
        <v>0.96203731196433118</v>
      </c>
      <c r="GD40" s="35">
        <f t="shared" si="168"/>
        <v>0.96220370553361079</v>
      </c>
      <c r="GE40" s="35">
        <f t="shared" si="168"/>
        <v>0.9623685721990658</v>
      </c>
      <c r="GF40" s="35">
        <f t="shared" si="168"/>
        <v>0.96253193036643425</v>
      </c>
      <c r="GG40" s="35">
        <f t="shared" si="168"/>
        <v>0.96269379812800138</v>
      </c>
      <c r="GH40" s="35">
        <f t="shared" si="168"/>
        <v>0.96285419327086752</v>
      </c>
      <c r="GI40" s="35">
        <f t="shared" si="168"/>
        <v>0.96301313328489757</v>
      </c>
      <c r="GJ40" s="35">
        <f t="shared" si="168"/>
        <v>0.96317063537036407</v>
      </c>
      <c r="GK40" s="35">
        <f t="shared" si="168"/>
        <v>0.96332671644529799</v>
      </c>
      <c r="GL40" s="35">
        <f t="shared" si="168"/>
        <v>0.96348139315256565</v>
      </c>
      <c r="GM40" s="35">
        <f t="shared" si="168"/>
        <v>0.96363468186667833</v>
      </c>
      <c r="GN40" s="35">
        <f t="shared" si="169"/>
        <v>0.96378659870035388</v>
      </c>
      <c r="GO40" s="35">
        <f t="shared" si="169"/>
        <v>0.96393715951083547</v>
      </c>
      <c r="GP40" s="35">
        <f t="shared" si="169"/>
        <v>0.96408637990598445</v>
      </c>
      <c r="GQ40" s="35">
        <f t="shared" si="169"/>
        <v>0.96423427525015359</v>
      </c>
      <c r="GR40" s="35">
        <f t="shared" si="169"/>
        <v>0.96438086066985429</v>
      </c>
      <c r="GS40" s="35">
        <f t="shared" si="169"/>
        <v>0.96452615105922346</v>
      </c>
      <c r="GT40" s="35">
        <f t="shared" si="169"/>
        <v>0.96467016108530235</v>
      </c>
      <c r="GU40" s="35">
        <f t="shared" si="169"/>
        <v>0.96481290519313467</v>
      </c>
      <c r="GV40" s="35">
        <f t="shared" si="169"/>
        <v>0.96495439761069124</v>
      </c>
      <c r="GW40" s="35">
        <f t="shared" si="169"/>
        <v>0.96509465235363134</v>
      </c>
      <c r="GX40" s="35">
        <f t="shared" si="170"/>
        <v>0.96523368322990455</v>
      </c>
      <c r="GY40" s="35">
        <f t="shared" si="170"/>
        <v>0.96537150384420356</v>
      </c>
      <c r="GZ40" s="35">
        <f t="shared" si="170"/>
        <v>0.96550812760227167</v>
      </c>
      <c r="HA40" s="35">
        <f t="shared" si="170"/>
        <v>0.9656435677150742</v>
      </c>
      <c r="HB40" s="35">
        <f t="shared" si="170"/>
        <v>0.96577783720283594</v>
      </c>
      <c r="HC40" s="35">
        <f t="shared" si="170"/>
        <v>0.96591094889895435</v>
      </c>
      <c r="HD40" s="35">
        <f t="shared" si="170"/>
        <v>0.96604291545379073</v>
      </c>
      <c r="HE40" s="35">
        <f t="shared" si="170"/>
        <v>0.96617374933834588</v>
      </c>
      <c r="HF40" s="35">
        <f t="shared" si="170"/>
        <v>0.96630346284782564</v>
      </c>
      <c r="HG40" s="35">
        <f t="shared" si="170"/>
        <v>0.96643206810509963</v>
      </c>
      <c r="HH40" s="35">
        <f t="shared" si="171"/>
        <v>0.96655957706405704</v>
      </c>
      <c r="HI40" s="35">
        <f t="shared" si="171"/>
        <v>0.9666860015128671</v>
      </c>
      <c r="HJ40" s="35">
        <f t="shared" si="171"/>
        <v>0.96681135307714383</v>
      </c>
      <c r="HK40" s="35">
        <f t="shared" si="171"/>
        <v>0.96693564322302161</v>
      </c>
      <c r="HL40" s="35">
        <f t="shared" si="171"/>
        <v>0.96705888326014389</v>
      </c>
      <c r="HM40" s="35">
        <f t="shared" si="171"/>
        <v>0.96718108434456973</v>
      </c>
      <c r="HN40" s="35">
        <f t="shared" si="171"/>
        <v>0.96730225748159959</v>
      </c>
      <c r="HO40" s="35">
        <f t="shared" si="171"/>
        <v>0.96742241352852565</v>
      </c>
      <c r="HP40" s="35">
        <f t="shared" si="171"/>
        <v>0.967541563197307</v>
      </c>
      <c r="HQ40" s="35">
        <f t="shared" si="171"/>
        <v>0.96765971705717546</v>
      </c>
      <c r="HR40" s="35">
        <f t="shared" si="172"/>
        <v>0.96777688553717245</v>
      </c>
      <c r="HS40" s="35">
        <f t="shared" si="172"/>
        <v>0.96789307892861987</v>
      </c>
      <c r="HT40" s="35">
        <f t="shared" si="172"/>
        <v>0.96800830738752863</v>
      </c>
      <c r="HU40" s="35">
        <f t="shared" si="172"/>
        <v>0.96812258093694559</v>
      </c>
      <c r="HV40" s="35">
        <f t="shared" si="172"/>
        <v>0.96823590946924254</v>
      </c>
      <c r="HW40" s="35">
        <f t="shared" si="172"/>
        <v>0.9683483027483476</v>
      </c>
      <c r="HX40" s="35">
        <f t="shared" si="172"/>
        <v>0.96845977041192277</v>
      </c>
      <c r="HY40" s="35">
        <f t="shared" si="172"/>
        <v>0.96857032197348936</v>
      </c>
      <c r="HZ40" s="35">
        <f t="shared" si="172"/>
        <v>0.96867996682450141</v>
      </c>
      <c r="IA40" s="35">
        <f t="shared" si="172"/>
        <v>0.9687887142363707</v>
      </c>
      <c r="IB40" s="35">
        <f t="shared" si="173"/>
        <v>0.96889657336244495</v>
      </c>
      <c r="IC40" s="35">
        <f t="shared" si="173"/>
        <v>0.96900355323993936</v>
      </c>
      <c r="ID40" s="35">
        <f t="shared" si="173"/>
        <v>0.96910966279182431</v>
      </c>
      <c r="IE40" s="35">
        <f t="shared" si="173"/>
        <v>0.96921491082867017</v>
      </c>
      <c r="IF40" s="35">
        <f t="shared" si="173"/>
        <v>0.96931930605045191</v>
      </c>
      <c r="IG40" s="35">
        <f t="shared" si="173"/>
        <v>0.96942285704831144</v>
      </c>
      <c r="IH40" s="35">
        <f t="shared" si="173"/>
        <v>0.96952557230628333</v>
      </c>
      <c r="II40" s="35">
        <f t="shared" si="173"/>
        <v>0.96962746020298196</v>
      </c>
      <c r="IJ40" s="35">
        <f t="shared" si="173"/>
        <v>0.96972852901325268</v>
      </c>
      <c r="IK40" s="35">
        <f t="shared" si="173"/>
        <v>0.96982878690978813</v>
      </c>
      <c r="IL40" s="35">
        <f t="shared" si="174"/>
        <v>0.96992824196470939</v>
      </c>
      <c r="IM40" s="35">
        <f t="shared" si="174"/>
        <v>0.97002690215111553</v>
      </c>
      <c r="IN40" s="35">
        <f t="shared" si="174"/>
        <v>0.9701247753445994</v>
      </c>
      <c r="IO40" s="35">
        <f t="shared" si="174"/>
        <v>0.97022186932473442</v>
      </c>
      <c r="IP40" s="35">
        <f t="shared" si="174"/>
        <v>0.97031819177652934</v>
      </c>
      <c r="IQ40" s="35">
        <f t="shared" si="174"/>
        <v>0.97041375029185406</v>
      </c>
      <c r="IR40" s="35">
        <f t="shared" si="174"/>
        <v>0.97050855237083788</v>
      </c>
      <c r="IS40" s="35">
        <f t="shared" si="174"/>
        <v>0.97060260542323895</v>
      </c>
      <c r="IT40" s="35">
        <f t="shared" si="174"/>
        <v>0.97069591676978806</v>
      </c>
      <c r="IU40" s="35">
        <f t="shared" si="174"/>
        <v>0.97078849364350472</v>
      </c>
      <c r="IV40" s="35">
        <f t="shared" si="175"/>
        <v>0.97088034319098926</v>
      </c>
      <c r="IW40" s="35">
        <f t="shared" si="175"/>
        <v>0.97097147247368976</v>
      </c>
      <c r="IX40" s="35">
        <f t="shared" si="175"/>
        <v>0.97106188846914421</v>
      </c>
      <c r="IY40" s="35">
        <f t="shared" si="175"/>
        <v>0.9711515980722002</v>
      </c>
      <c r="IZ40" s="35">
        <f t="shared" si="175"/>
        <v>0.97124060809621204</v>
      </c>
      <c r="JA40" s="35">
        <f t="shared" si="175"/>
        <v>0.97132892527421366</v>
      </c>
      <c r="JB40" s="35">
        <f t="shared" si="175"/>
        <v>0.97141655626007339</v>
      </c>
      <c r="JC40" s="35">
        <f t="shared" si="175"/>
        <v>0.97150350762962356</v>
      </c>
      <c r="JD40" s="35">
        <f t="shared" si="175"/>
        <v>0.97158978588177258</v>
      </c>
      <c r="JE40" s="35">
        <f t="shared" si="175"/>
        <v>0.97167539743959663</v>
      </c>
      <c r="JF40" s="35">
        <f t="shared" si="176"/>
        <v>0.97176034865141014</v>
      </c>
      <c r="JG40" s="35">
        <f t="shared" si="176"/>
        <v>0.97184464579181862</v>
      </c>
      <c r="JH40" s="35">
        <f t="shared" si="176"/>
        <v>0.97192829506275291</v>
      </c>
      <c r="JI40" s="35">
        <f t="shared" si="176"/>
        <v>0.97201130259448465</v>
      </c>
      <c r="JJ40" s="35">
        <f t="shared" si="176"/>
        <v>0.97209367444662453</v>
      </c>
      <c r="JK40" s="35">
        <f t="shared" si="176"/>
        <v>0.97217541660910256</v>
      </c>
      <c r="JL40" s="35">
        <f t="shared" si="176"/>
        <v>0.97225653500313303</v>
      </c>
      <c r="JM40" s="35">
        <f t="shared" si="176"/>
        <v>0.97233703548216055</v>
      </c>
      <c r="JN40" s="35">
        <f t="shared" si="176"/>
        <v>0.97241692383279243</v>
      </c>
      <c r="JO40" s="35">
        <f t="shared" si="176"/>
        <v>0.97249620577571372</v>
      </c>
      <c r="JP40" s="35">
        <f t="shared" si="177"/>
        <v>0.972574886966587</v>
      </c>
      <c r="JQ40" s="35">
        <f t="shared" si="177"/>
        <v>0.97265297299693809</v>
      </c>
      <c r="JR40" s="35">
        <f t="shared" si="177"/>
        <v>0.97273046939502594</v>
      </c>
      <c r="JS40" s="35">
        <f t="shared" si="177"/>
        <v>0.97280738162669889</v>
      </c>
      <c r="JT40" s="35">
        <f t="shared" si="177"/>
        <v>0.9728837150962355</v>
      </c>
      <c r="JU40" s="35">
        <f t="shared" si="177"/>
        <v>0.97295947514717429</v>
      </c>
      <c r="JV40" s="35">
        <f t="shared" si="177"/>
        <v>0.97303466706312658</v>
      </c>
      <c r="JW40" s="35">
        <f t="shared" si="177"/>
        <v>0.9731092960685791</v>
      </c>
      <c r="JX40" s="35">
        <f t="shared" si="177"/>
        <v>0.97318336732968125</v>
      </c>
      <c r="JY40" s="35">
        <f t="shared" si="177"/>
        <v>0.9732568859550218</v>
      </c>
      <c r="JZ40" s="35">
        <f t="shared" si="178"/>
        <v>0.97332985699639174</v>
      </c>
      <c r="KA40" s="35">
        <f t="shared" si="178"/>
        <v>0.97340228544953522</v>
      </c>
      <c r="KB40" s="35">
        <f t="shared" si="178"/>
        <v>0.97347417625488941</v>
      </c>
      <c r="KC40" s="35">
        <f t="shared" si="178"/>
        <v>0.9735455342983117</v>
      </c>
      <c r="KD40" s="35">
        <f t="shared" si="178"/>
        <v>0.97361636441179567</v>
      </c>
      <c r="KE40" s="35">
        <f t="shared" si="178"/>
        <v>0.97368667137417675</v>
      </c>
      <c r="KF40" s="35">
        <f t="shared" si="178"/>
        <v>0.97375645991182491</v>
      </c>
      <c r="KG40" s="35">
        <f t="shared" si="178"/>
        <v>0.97382573469932965</v>
      </c>
      <c r="KH40" s="35">
        <f t="shared" si="178"/>
        <v>0.97389450036017111</v>
      </c>
      <c r="KI40" s="35">
        <f t="shared" si="178"/>
        <v>0.97396276146738281</v>
      </c>
      <c r="KJ40" s="35">
        <f t="shared" si="179"/>
        <v>0.97403052254420397</v>
      </c>
      <c r="KK40" s="35">
        <f t="shared" si="179"/>
        <v>0.97409778806472158</v>
      </c>
      <c r="KL40" s="35">
        <f t="shared" si="179"/>
        <v>0.97416456245450245</v>
      </c>
      <c r="KM40" s="35">
        <f t="shared" si="179"/>
        <v>0.97423085009121646</v>
      </c>
      <c r="KN40" s="35">
        <f t="shared" si="179"/>
        <v>0.97429665530524945</v>
      </c>
      <c r="KO40" s="35">
        <f t="shared" si="179"/>
        <v>0.9743619823803078</v>
      </c>
      <c r="KP40" s="35">
        <f t="shared" si="179"/>
        <v>0.97442683555401299</v>
      </c>
      <c r="KQ40" s="35">
        <f t="shared" si="179"/>
        <v>0.97449121901848801</v>
      </c>
      <c r="KR40" s="35">
        <f t="shared" si="179"/>
        <v>0.97455513692093465</v>
      </c>
      <c r="KS40" s="35">
        <f t="shared" si="179"/>
        <v>0.97461859336420242</v>
      </c>
      <c r="KT40" s="35">
        <f t="shared" si="180"/>
        <v>0.97468159240734886</v>
      </c>
      <c r="KU40" s="35">
        <f t="shared" si="180"/>
        <v>0.97474413806619098</v>
      </c>
      <c r="KV40" s="35">
        <f t="shared" si="180"/>
        <v>0.97480623431385105</v>
      </c>
      <c r="KW40" s="35">
        <f t="shared" si="180"/>
        <v>0.97486788508128996</v>
      </c>
      <c r="KX40" s="35">
        <f t="shared" si="180"/>
        <v>0.97492909425783769</v>
      </c>
      <c r="KY40" s="35">
        <f t="shared" si="180"/>
        <v>0.9749898656917122</v>
      </c>
      <c r="KZ40" s="35">
        <f t="shared" si="180"/>
        <v>0.97505020319053293</v>
      </c>
      <c r="LA40" s="35">
        <f t="shared" si="180"/>
        <v>0.97511011052182617</v>
      </c>
      <c r="LB40" s="35">
        <f t="shared" si="180"/>
        <v>0.97516959141352266</v>
      </c>
      <c r="LC40" s="35">
        <f t="shared" si="180"/>
        <v>0.97522864955444899</v>
      </c>
      <c r="LD40" s="35">
        <f t="shared" si="181"/>
        <v>0.97528728859481129</v>
      </c>
      <c r="LE40" s="35">
        <f t="shared" si="181"/>
        <v>0.97534551214667164</v>
      </c>
      <c r="LF40" s="35">
        <f t="shared" si="181"/>
        <v>0.97540332378441874</v>
      </c>
      <c r="LG40" s="35">
        <f t="shared" si="181"/>
        <v>0.97546072704523079</v>
      </c>
      <c r="LH40" s="35">
        <f t="shared" si="181"/>
        <v>0.97551772542953219</v>
      </c>
      <c r="LI40" s="35">
        <f t="shared" si="181"/>
        <v>0.97557432240144437</v>
      </c>
      <c r="LJ40" s="35">
        <f t="shared" si="181"/>
        <v>0.97563052138922879</v>
      </c>
      <c r="LK40" s="35">
        <f t="shared" si="181"/>
        <v>0.97568632578572456</v>
      </c>
      <c r="LL40" s="35">
        <f t="shared" si="181"/>
        <v>0.97574173894878058</v>
      </c>
      <c r="LM40" s="35">
        <f t="shared" si="181"/>
        <v>0.97579676420168038</v>
      </c>
      <c r="LN40" s="35">
        <f t="shared" si="182"/>
        <v>0.97585140483356103</v>
      </c>
      <c r="LO40" s="35">
        <f t="shared" si="182"/>
        <v>0.97590566409982737</v>
      </c>
      <c r="LP40" s="35">
        <f t="shared" si="182"/>
        <v>0.97595954522255934</v>
      </c>
      <c r="LQ40" s="35">
        <f t="shared" si="182"/>
        <v>0.97601305139091366</v>
      </c>
      <c r="LR40" s="35">
        <f t="shared" si="182"/>
        <v>0.97606618576152115</v>
      </c>
      <c r="LS40" s="35">
        <f t="shared" si="182"/>
        <v>0.97611895145887639</v>
      </c>
      <c r="LT40" s="35">
        <f t="shared" si="182"/>
        <v>0.97617135157572421</v>
      </c>
      <c r="LU40" s="35">
        <f t="shared" si="182"/>
        <v>0.97622338917343954</v>
      </c>
      <c r="LV40" s="35">
        <f t="shared" si="182"/>
        <v>0.97627506728240188</v>
      </c>
      <c r="LW40" s="35">
        <f t="shared" si="182"/>
        <v>0.976326388902366</v>
      </c>
      <c r="LX40" s="35">
        <f t="shared" si="183"/>
        <v>0.97637735700282546</v>
      </c>
      <c r="LY40" s="35">
        <f t="shared" si="183"/>
        <v>0.9764279745233736</v>
      </c>
      <c r="LZ40" s="35">
        <f t="shared" si="183"/>
        <v>0.97647824437405695</v>
      </c>
      <c r="MA40" s="35">
        <f t="shared" si="183"/>
        <v>0.97652816943572585</v>
      </c>
      <c r="MB40" s="35">
        <f t="shared" si="183"/>
        <v>0.97657775256037993</v>
      </c>
      <c r="MC40" s="35">
        <f t="shared" si="183"/>
        <v>0.97662699657150787</v>
      </c>
      <c r="MD40" s="35">
        <f t="shared" si="183"/>
        <v>0.97667590426442352</v>
      </c>
      <c r="ME40" s="35">
        <f t="shared" si="183"/>
        <v>0.97672447840659737</v>
      </c>
      <c r="MF40" s="35">
        <f t="shared" si="183"/>
        <v>0.97677272173798313</v>
      </c>
      <c r="MG40" s="35">
        <f t="shared" si="183"/>
        <v>0.97682063697134014</v>
      </c>
      <c r="MH40" s="35">
        <f t="shared" si="184"/>
        <v>0.9768682267925517</v>
      </c>
      <c r="MI40" s="35">
        <f t="shared" si="184"/>
        <v>0.97691549386093846</v>
      </c>
      <c r="MJ40" s="35">
        <f t="shared" si="184"/>
        <v>0.97696244080956818</v>
      </c>
      <c r="MK40" s="35">
        <f t="shared" si="184"/>
        <v>0.9770090702455615</v>
      </c>
      <c r="ML40" s="35">
        <f t="shared" si="184"/>
        <v>0.97705538475039289</v>
      </c>
      <c r="MM40" s="35">
        <f t="shared" si="184"/>
        <v>0.97710138688018822</v>
      </c>
      <c r="MN40" s="35">
        <f t="shared" si="184"/>
        <v>0.97714707916601751</v>
      </c>
      <c r="MO40" s="35">
        <f t="shared" si="184"/>
        <v>0.97719246411418581</v>
      </c>
      <c r="MP40" s="35">
        <f t="shared" si="184"/>
        <v>0.97723754420651754</v>
      </c>
      <c r="MQ40" s="35">
        <f t="shared" si="184"/>
        <v>0.97728232190063891</v>
      </c>
      <c r="MR40" s="35">
        <f t="shared" si="185"/>
        <v>0.9773267996302557</v>
      </c>
      <c r="MS40" s="35">
        <f t="shared" si="185"/>
        <v>0.97737097980542864</v>
      </c>
      <c r="MT40" s="35">
        <f t="shared" si="185"/>
        <v>0.97741486481284312</v>
      </c>
      <c r="MU40" s="35">
        <f t="shared" si="185"/>
        <v>0.97745845701607748</v>
      </c>
      <c r="MV40" s="35">
        <f t="shared" si="185"/>
        <v>0.97750175875586587</v>
      </c>
      <c r="MW40" s="35">
        <f t="shared" si="185"/>
        <v>0.97754477235035941</v>
      </c>
      <c r="MX40" s="35">
        <f t="shared" si="185"/>
        <v>0.97758750009538298</v>
      </c>
      <c r="MY40" s="35">
        <f t="shared" si="185"/>
        <v>0.97762994426468819</v>
      </c>
      <c r="MZ40" s="35">
        <f t="shared" si="185"/>
        <v>0.97767210711020447</v>
      </c>
      <c r="NA40" s="35">
        <f t="shared" si="185"/>
        <v>0.97771399086228561</v>
      </c>
      <c r="NB40" s="35">
        <f t="shared" si="186"/>
        <v>0.97775559772995391</v>
      </c>
      <c r="NC40" s="35">
        <f t="shared" si="186"/>
        <v>0.97779692990114042</v>
      </c>
      <c r="ND40" s="35">
        <f t="shared" si="186"/>
        <v>0.97783798954292278</v>
      </c>
      <c r="NE40" s="35">
        <f t="shared" si="186"/>
        <v>0.97787877880175977</v>
      </c>
      <c r="NF40" s="35">
        <f t="shared" si="186"/>
        <v>0.97791929980372272</v>
      </c>
      <c r="NG40" s="35">
        <f t="shared" si="186"/>
        <v>0.97795955465472351</v>
      </c>
      <c r="NH40" s="35">
        <f t="shared" si="186"/>
        <v>0.97799954544074108</v>
      </c>
      <c r="NI40" s="35">
        <f t="shared" si="186"/>
        <v>0.97803927422804293</v>
      </c>
      <c r="NJ40" s="35">
        <f t="shared" si="186"/>
        <v>0.97807874306340614</v>
      </c>
      <c r="NK40" s="35">
        <f t="shared" si="186"/>
        <v>0.97811795397433321</v>
      </c>
      <c r="NL40" s="35">
        <f t="shared" si="187"/>
        <v>0.97815690896926699</v>
      </c>
      <c r="NM40" s="35">
        <f t="shared" si="187"/>
        <v>0.97819561003780198</v>
      </c>
      <c r="NN40" s="35">
        <f t="shared" si="187"/>
        <v>0.97823405915089312</v>
      </c>
      <c r="NO40" s="35">
        <f t="shared" si="187"/>
        <v>0.9782722582610619</v>
      </c>
      <c r="NP40" s="35">
        <f t="shared" si="187"/>
        <v>0.97831020930259971</v>
      </c>
      <c r="NQ40" s="35">
        <f t="shared" si="187"/>
        <v>0.97834791419176936</v>
      </c>
      <c r="NR40" s="35">
        <f t="shared" si="187"/>
        <v>0.97838537482700272</v>
      </c>
      <c r="NS40" s="35">
        <f t="shared" si="187"/>
        <v>0.9784225930890974</v>
      </c>
      <c r="NT40" s="35">
        <f t="shared" si="187"/>
        <v>0.97845957084140944</v>
      </c>
      <c r="NU40" s="35">
        <f t="shared" si="187"/>
        <v>0.97849630993004499</v>
      </c>
      <c r="NV40" s="35">
        <f t="shared" si="188"/>
        <v>0.97853281218404842</v>
      </c>
      <c r="NW40" s="35">
        <f t="shared" si="188"/>
        <v>0.97856907941558868</v>
      </c>
      <c r="NX40" s="35">
        <f t="shared" si="188"/>
        <v>0.97860511342014334</v>
      </c>
      <c r="NY40" s="35">
        <f t="shared" si="188"/>
        <v>0.97864091597668024</v>
      </c>
      <c r="NZ40" s="35">
        <f t="shared" si="188"/>
        <v>0.97867648884783631</v>
      </c>
      <c r="OA40" s="35">
        <f t="shared" si="188"/>
        <v>0.97871183378009563</v>
      </c>
      <c r="OB40" s="35">
        <f t="shared" si="188"/>
        <v>0.97874695250396315</v>
      </c>
      <c r="OC40" s="35">
        <f t="shared" si="188"/>
        <v>0.97878184673413848</v>
      </c>
      <c r="OD40" s="35">
        <f t="shared" si="188"/>
        <v>0.97881651816968585</v>
      </c>
      <c r="OE40" s="35">
        <f t="shared" si="188"/>
        <v>0.97885096849420261</v>
      </c>
      <c r="OF40" s="35">
        <f t="shared" si="189"/>
        <v>0.97888519937598606</v>
      </c>
      <c r="OG40" s="35">
        <f t="shared" si="189"/>
        <v>0.97891921246819702</v>
      </c>
      <c r="OH40" s="35">
        <f t="shared" si="189"/>
        <v>0.97895300940902308</v>
      </c>
      <c r="OI40" s="35">
        <f t="shared" si="189"/>
        <v>0.97898659182183823</v>
      </c>
      <c r="OJ40" s="35">
        <f t="shared" si="189"/>
        <v>0.97901996131536095</v>
      </c>
      <c r="OK40" s="35">
        <f t="shared" si="189"/>
        <v>0.97905311948381191</v>
      </c>
      <c r="OL40" s="35">
        <f t="shared" si="189"/>
        <v>0.97908606790706687</v>
      </c>
      <c r="OM40" s="35">
        <f t="shared" si="189"/>
        <v>0.97911880815081009</v>
      </c>
      <c r="ON40" s="35">
        <f t="shared" si="189"/>
        <v>0.97915134176668517</v>
      </c>
      <c r="OO40" s="35">
        <f t="shared" si="189"/>
        <v>0.97918367029244346</v>
      </c>
      <c r="OP40" s="35">
        <f t="shared" si="190"/>
        <v>0.97921579525209135</v>
      </c>
      <c r="OQ40" s="35">
        <f t="shared" si="190"/>
        <v>0.97924771815603595</v>
      </c>
      <c r="OR40" s="35">
        <f t="shared" si="190"/>
        <v>0.97927944050122762</v>
      </c>
      <c r="OS40" s="35">
        <f t="shared" si="190"/>
        <v>0.97931096377130289</v>
      </c>
      <c r="OT40" s="35">
        <f t="shared" si="190"/>
        <v>0.97934228943672375</v>
      </c>
      <c r="OU40" s="35">
        <f t="shared" si="190"/>
        <v>0.97937341895491625</v>
      </c>
      <c r="OV40" s="35">
        <f t="shared" si="190"/>
        <v>0.97940435377040724</v>
      </c>
      <c r="OW40" s="35">
        <f t="shared" si="190"/>
        <v>0.97943509531495943</v>
      </c>
      <c r="OX40" s="35">
        <f t="shared" si="190"/>
        <v>0.97946564500770472</v>
      </c>
      <c r="OY40" s="35">
        <f t="shared" si="190"/>
        <v>0.97949600425527616</v>
      </c>
      <c r="OZ40" s="35">
        <f t="shared" si="191"/>
        <v>0.97952617445193801</v>
      </c>
      <c r="PA40" s="35">
        <f t="shared" si="191"/>
        <v>0.97955615697971443</v>
      </c>
      <c r="PB40" s="35">
        <f t="shared" si="191"/>
        <v>0.97958595320851716</v>
      </c>
      <c r="PC40" s="35">
        <f t="shared" si="191"/>
        <v>0.97961556449627019</v>
      </c>
      <c r="PD40" s="35">
        <f t="shared" si="191"/>
        <v>0.97964499218903456</v>
      </c>
      <c r="PE40" s="35">
        <f t="shared" si="191"/>
        <v>0.97967423762113104</v>
      </c>
      <c r="PF40" s="35">
        <f t="shared" si="191"/>
        <v>0.9797033021152608</v>
      </c>
      <c r="PG40" s="35">
        <f t="shared" si="191"/>
        <v>0.97973218698262576</v>
      </c>
      <c r="PH40" s="35">
        <f t="shared" si="191"/>
        <v>0.97976089352304652</v>
      </c>
      <c r="PI40" s="35">
        <f t="shared" si="191"/>
        <v>0.97978942302507943</v>
      </c>
      <c r="PJ40" s="35">
        <f t="shared" si="192"/>
        <v>0.97981777676613202</v>
      </c>
      <c r="PK40" s="35">
        <f t="shared" si="192"/>
        <v>0.97984595601257762</v>
      </c>
      <c r="PL40" s="35">
        <f t="shared" si="192"/>
        <v>0.97987396201986732</v>
      </c>
      <c r="PM40" s="35">
        <f t="shared" si="192"/>
        <v>0.97990179603264249</v>
      </c>
      <c r="PN40" s="35">
        <f t="shared" si="192"/>
        <v>0.97992945928484443</v>
      </c>
      <c r="PO40" s="35">
        <f t="shared" si="192"/>
        <v>0.97995695299982311</v>
      </c>
      <c r="PP40" s="35">
        <f t="shared" si="192"/>
        <v>0.97998427839044533</v>
      </c>
      <c r="PQ40" s="35">
        <f t="shared" si="192"/>
        <v>0.98001143665920065</v>
      </c>
      <c r="PR40" s="35">
        <f t="shared" si="192"/>
        <v>0.98003842899830684</v>
      </c>
      <c r="PS40" s="35">
        <f t="shared" si="192"/>
        <v>0.98006525658981347</v>
      </c>
      <c r="PT40" s="35">
        <f t="shared" si="193"/>
        <v>0.98009192060570449</v>
      </c>
      <c r="PU40" s="35">
        <f t="shared" si="193"/>
        <v>0.98011842220800083</v>
      </c>
      <c r="PV40" s="35">
        <f t="shared" si="193"/>
        <v>0.98014476254885896</v>
      </c>
      <c r="PW40" s="35">
        <f t="shared" si="193"/>
        <v>0.98017094277067141</v>
      </c>
      <c r="PX40" s="35">
        <f t="shared" si="193"/>
        <v>0.9801969640061643</v>
      </c>
      <c r="PY40" s="35">
        <f t="shared" si="193"/>
        <v>0.98022282737849431</v>
      </c>
      <c r="PZ40" s="35">
        <f t="shared" si="193"/>
        <v>0.98024853400134393</v>
      </c>
      <c r="QA40" s="35">
        <f t="shared" si="193"/>
        <v>0.98027408497901725</v>
      </c>
      <c r="QB40" s="35">
        <f t="shared" si="193"/>
        <v>0.98029948140653222</v>
      </c>
      <c r="QC40" s="35">
        <f t="shared" si="193"/>
        <v>0.98032472436971396</v>
      </c>
      <c r="QD40" s="35">
        <f t="shared" si="194"/>
        <v>0.98034981494528606</v>
      </c>
      <c r="QE40" s="35">
        <f t="shared" si="194"/>
        <v>0.98037475420096043</v>
      </c>
      <c r="QF40" s="35">
        <f t="shared" si="194"/>
        <v>0.9803995431955278</v>
      </c>
      <c r="QG40" s="35">
        <f t="shared" si="194"/>
        <v>0.9804241829789444</v>
      </c>
      <c r="QH40" s="35">
        <f t="shared" si="194"/>
        <v>0.9804486745924208</v>
      </c>
      <c r="QI40" s="35">
        <f t="shared" si="194"/>
        <v>0.98047301906850748</v>
      </c>
      <c r="QJ40" s="35">
        <f t="shared" si="194"/>
        <v>0.9804972174311799</v>
      </c>
      <c r="QK40" s="35">
        <f t="shared" si="194"/>
        <v>0.98052127069592376</v>
      </c>
      <c r="QL40" s="35">
        <f t="shared" si="194"/>
        <v>0.9805451798698176</v>
      </c>
      <c r="QM40" s="35">
        <f t="shared" si="194"/>
        <v>0.98056894595161548</v>
      </c>
      <c r="QN40" s="35">
        <f t="shared" si="195"/>
        <v>0.98059256993182864</v>
      </c>
      <c r="QO40" s="35">
        <f t="shared" si="195"/>
        <v>0.98061605279280606</v>
      </c>
      <c r="QP40" s="35">
        <f t="shared" si="195"/>
        <v>0.98063939550881418</v>
      </c>
      <c r="QQ40" s="35">
        <f t="shared" si="195"/>
        <v>0.98066259904611541</v>
      </c>
      <c r="QR40" s="35">
        <f t="shared" si="195"/>
        <v>0.98068566436304649</v>
      </c>
      <c r="QS40" s="35">
        <f t="shared" si="195"/>
        <v>0.98070859241009523</v>
      </c>
      <c r="QT40" s="35">
        <f t="shared" si="195"/>
        <v>0.98073138412997674</v>
      </c>
      <c r="QU40" s="35">
        <f t="shared" si="195"/>
        <v>0.98075404045770864</v>
      </c>
      <c r="QV40" s="35">
        <f t="shared" si="195"/>
        <v>0.98077656232068589</v>
      </c>
      <c r="QW40" s="35">
        <f t="shared" si="195"/>
        <v>0.980798950638754</v>
      </c>
      <c r="QX40" s="35">
        <f t="shared" si="196"/>
        <v>0.98082120632428216</v>
      </c>
      <c r="QY40" s="35">
        <f t="shared" si="196"/>
        <v>0.98084333028223503</v>
      </c>
      <c r="QZ40" s="35">
        <f t="shared" si="196"/>
        <v>0.98086532341024413</v>
      </c>
      <c r="RA40" s="35">
        <f t="shared" si="196"/>
        <v>0.98088718659867824</v>
      </c>
      <c r="RB40" s="35">
        <f t="shared" si="196"/>
        <v>0.98090892073071267</v>
      </c>
      <c r="RC40" s="35">
        <f t="shared" si="196"/>
        <v>0.98093052668239866</v>
      </c>
      <c r="RD40" s="35">
        <f t="shared" si="196"/>
        <v>0.9809520053227313</v>
      </c>
      <c r="RE40" s="35">
        <f t="shared" si="196"/>
        <v>0.98097335751371662</v>
      </c>
      <c r="RF40" s="35">
        <f t="shared" si="196"/>
        <v>0.98099458411043861</v>
      </c>
      <c r="RG40" s="35">
        <f t="shared" si="196"/>
        <v>0.98101568596112465</v>
      </c>
      <c r="RH40" s="35">
        <f t="shared" si="197"/>
        <v>0.98103666390721089</v>
      </c>
      <c r="RI40" s="35">
        <f t="shared" si="197"/>
        <v>0.98105751878340686</v>
      </c>
      <c r="RJ40" s="35">
        <f t="shared" si="197"/>
        <v>0.98107825141775895</v>
      </c>
      <c r="RK40" s="35">
        <f t="shared" si="197"/>
        <v>0.98109886263171342</v>
      </c>
      <c r="RL40" s="35">
        <f t="shared" si="197"/>
        <v>0.98111935324017885</v>
      </c>
      <c r="RM40" s="35">
        <f t="shared" si="197"/>
        <v>0.98113972405158767</v>
      </c>
      <c r="RN40" s="35">
        <f t="shared" si="197"/>
        <v>0.98115997586795722</v>
      </c>
      <c r="RO40" s="35">
        <f t="shared" si="197"/>
        <v>0.98118010948495038</v>
      </c>
      <c r="RP40" s="35">
        <f t="shared" si="197"/>
        <v>0.9812001256919346</v>
      </c>
      <c r="RQ40" s="35">
        <f t="shared" si="197"/>
        <v>0.98122002527204122</v>
      </c>
      <c r="RR40" s="35">
        <f t="shared" si="198"/>
        <v>0.98123980900222396</v>
      </c>
      <c r="RS40" s="35">
        <f t="shared" si="198"/>
        <v>0.98125947765331678</v>
      </c>
      <c r="RT40" s="35">
        <f t="shared" si="198"/>
        <v>0.98127903199009037</v>
      </c>
      <c r="RU40" s="35">
        <f t="shared" si="198"/>
        <v>0.98129847277130944</v>
      </c>
      <c r="RV40" s="35">
        <f t="shared" si="198"/>
        <v>0.98131780074978792</v>
      </c>
      <c r="RW40" s="35">
        <f t="shared" si="198"/>
        <v>0.98133701667244466</v>
      </c>
      <c r="RX40" s="35">
        <f t="shared" si="198"/>
        <v>0.9813561212803581</v>
      </c>
      <c r="RY40" s="35">
        <f t="shared" si="198"/>
        <v>0.98137511530882016</v>
      </c>
      <c r="RZ40" s="35">
        <f t="shared" si="198"/>
        <v>0.98139399948739003</v>
      </c>
      <c r="SA40" s="35">
        <f t="shared" si="198"/>
        <v>0.9814127745399468</v>
      </c>
      <c r="SB40" s="35">
        <f t="shared" si="199"/>
        <v>0.98143144118474235</v>
      </c>
      <c r="SC40" s="35">
        <f t="shared" si="199"/>
        <v>0.98145000013445227</v>
      </c>
      <c r="SD40" s="35">
        <f t="shared" si="199"/>
        <v>0.98146845209622857</v>
      </c>
      <c r="SE40" s="35">
        <f t="shared" si="199"/>
        <v>0.98148679777174863</v>
      </c>
      <c r="SF40" s="35">
        <f t="shared" si="199"/>
        <v>0.98150503785726695</v>
      </c>
      <c r="SG40" s="35">
        <f t="shared" si="199"/>
        <v>0.98152317304366399</v>
      </c>
      <c r="SH40" s="35">
        <f t="shared" si="199"/>
        <v>0.98154120401649536</v>
      </c>
      <c r="SI40" s="35">
        <f t="shared" si="199"/>
        <v>0.98155913145604057</v>
      </c>
      <c r="SJ40" s="35">
        <f t="shared" si="199"/>
        <v>0.98157695603735107</v>
      </c>
      <c r="SK40" s="35">
        <f t="shared" si="199"/>
        <v>0.9815946784302978</v>
      </c>
    </row>
    <row r="41" spans="5:505">
      <c r="E41" s="16">
        <v>37</v>
      </c>
      <c r="F41" s="35">
        <f t="shared" si="150"/>
        <v>0.10201715749061135</v>
      </c>
      <c r="G41" s="35">
        <f t="shared" si="150"/>
        <v>0.19003124040933128</v>
      </c>
      <c r="H41" s="35">
        <f t="shared" si="150"/>
        <v>0.26629985222084984</v>
      </c>
      <c r="I41" s="35">
        <f t="shared" si="150"/>
        <v>0.33267086593295925</v>
      </c>
      <c r="J41" s="35">
        <f t="shared" si="150"/>
        <v>0.39066409302112048</v>
      </c>
      <c r="K41" s="35">
        <f t="shared" si="150"/>
        <v>0.44153536370737689</v>
      </c>
      <c r="L41" s="35">
        <f t="shared" si="150"/>
        <v>0.48632706439097584</v>
      </c>
      <c r="M41" s="35">
        <f t="shared" si="150"/>
        <v>0.52590819261305333</v>
      </c>
      <c r="N41" s="35">
        <f t="shared" si="150"/>
        <v>0.56100625696359097</v>
      </c>
      <c r="O41" s="35">
        <f t="shared" si="150"/>
        <v>0.59223280115206534</v>
      </c>
      <c r="P41" s="35">
        <f t="shared" si="151"/>
        <v>0.6201039192945087</v>
      </c>
      <c r="Q41" s="35">
        <f t="shared" si="151"/>
        <v>0.64505681796399961</v>
      </c>
      <c r="R41" s="35">
        <f t="shared" si="151"/>
        <v>0.66746324393702583</v>
      </c>
      <c r="S41" s="35">
        <f t="shared" si="151"/>
        <v>0.68764041595756653</v>
      </c>
      <c r="T41" s="35">
        <f t="shared" si="151"/>
        <v>0.70585996032010312</v>
      </c>
      <c r="U41" s="35">
        <f t="shared" si="151"/>
        <v>0.72235524333909962</v>
      </c>
      <c r="V41" s="35">
        <f t="shared" si="151"/>
        <v>0.73732741115940681</v>
      </c>
      <c r="W41" s="35">
        <f t="shared" si="151"/>
        <v>0.75095038313636986</v>
      </c>
      <c r="X41" s="35">
        <f t="shared" si="151"/>
        <v>0.76337499486946281</v>
      </c>
      <c r="Y41" s="35">
        <f t="shared" si="151"/>
        <v>0.77473244765822313</v>
      </c>
      <c r="Z41" s="35">
        <f t="shared" si="152"/>
        <v>0.78513719019952721</v>
      </c>
      <c r="AA41" s="35">
        <f t="shared" si="152"/>
        <v>0.79468933388440188</v>
      </c>
      <c r="AB41" s="35">
        <f t="shared" si="152"/>
        <v>0.8034766836451408</v>
      </c>
      <c r="AC41" s="35">
        <f t="shared" si="152"/>
        <v>0.81157645084775953</v>
      </c>
      <c r="AD41" s="35">
        <f t="shared" si="152"/>
        <v>0.81905670237068295</v>
      </c>
      <c r="AE41" s="35">
        <f t="shared" si="152"/>
        <v>0.82597759010044092</v>
      </c>
      <c r="AF41" s="35">
        <f t="shared" si="152"/>
        <v>0.83239239709769419</v>
      </c>
      <c r="AG41" s="35">
        <f t="shared" si="152"/>
        <v>0.83834843024343808</v>
      </c>
      <c r="AH41" s="35">
        <f t="shared" si="152"/>
        <v>0.84388778395339581</v>
      </c>
      <c r="AI41" s="35">
        <f t="shared" si="152"/>
        <v>0.84904799530326247</v>
      </c>
      <c r="AJ41" s="35">
        <f t="shared" si="153"/>
        <v>0.8538626074449015</v>
      </c>
      <c r="AK41" s="35">
        <f t="shared" si="153"/>
        <v>0.8583616553609712</v>
      </c>
      <c r="AL41" s="35">
        <f t="shared" si="153"/>
        <v>0.8625720856810648</v>
      </c>
      <c r="AM41" s="35">
        <f t="shared" si="153"/>
        <v>0.86651812036959308</v>
      </c>
      <c r="AN41" s="35">
        <f t="shared" si="153"/>
        <v>0.87022157251688537</v>
      </c>
      <c r="AO41" s="35">
        <f t="shared" si="153"/>
        <v>0.87370212115838619</v>
      </c>
      <c r="AP41" s="35">
        <f t="shared" si="153"/>
        <v>0.87697755096249153</v>
      </c>
      <c r="AQ41" s="35">
        <f t="shared" si="153"/>
        <v>0.88006396172527801</v>
      </c>
      <c r="AR41" s="35">
        <f t="shared" si="153"/>
        <v>0.88297595185765609</v>
      </c>
      <c r="AS41" s="35">
        <f t="shared" si="153"/>
        <v>0.88572677942088307</v>
      </c>
      <c r="AT41" s="35">
        <f t="shared" si="154"/>
        <v>0.88832850373850747</v>
      </c>
      <c r="AU41" s="35">
        <f t="shared" si="154"/>
        <v>0.89079211016911641</v>
      </c>
      <c r="AV41" s="35">
        <f t="shared" si="154"/>
        <v>0.89312762025047698</v>
      </c>
      <c r="AW41" s="35">
        <f t="shared" si="154"/>
        <v>0.89534418910999203</v>
      </c>
      <c r="AX41" s="35">
        <f t="shared" si="154"/>
        <v>0.89745019176925545</v>
      </c>
      <c r="AY41" s="35">
        <f t="shared" si="154"/>
        <v>0.89945329974386523</v>
      </c>
      <c r="AZ41" s="35">
        <f t="shared" si="154"/>
        <v>0.90136054914703634</v>
      </c>
      <c r="BA41" s="35">
        <f t="shared" si="154"/>
        <v>0.90317840134144212</v>
      </c>
      <c r="BB41" s="35">
        <f t="shared" si="154"/>
        <v>0.90491279704365035</v>
      </c>
      <c r="BC41" s="35">
        <f t="shared" si="154"/>
        <v>0.9065692046656908</v>
      </c>
      <c r="BD41" s="35">
        <f t="shared" si="155"/>
        <v>0.90815266357560676</v>
      </c>
      <c r="BE41" s="35">
        <f t="shared" si="155"/>
        <v>0.90966782287065939</v>
      </c>
      <c r="BF41" s="35">
        <f t="shared" si="155"/>
        <v>0.91111897618099413</v>
      </c>
      <c r="BG41" s="35">
        <f t="shared" si="155"/>
        <v>0.91251009295617425</v>
      </c>
      <c r="BH41" s="35">
        <f t="shared" si="155"/>
        <v>0.91384484663053689</v>
      </c>
      <c r="BI41" s="35">
        <f t="shared" si="155"/>
        <v>0.91512664001446453</v>
      </c>
      <c r="BJ41" s="35">
        <f t="shared" si="155"/>
        <v>0.91635862821635827</v>
      </c>
      <c r="BK41" s="35">
        <f t="shared" si="155"/>
        <v>0.91754373936333478</v>
      </c>
      <c r="BL41" s="35">
        <f t="shared" si="155"/>
        <v>0.91868469335675029</v>
      </c>
      <c r="BM41" s="35">
        <f t="shared" si="155"/>
        <v>0.91978401887081418</v>
      </c>
      <c r="BN41" s="35">
        <f t="shared" si="156"/>
        <v>0.92084406877829905</v>
      </c>
      <c r="BO41" s="35">
        <f t="shared" si="156"/>
        <v>0.9218670341661519</v>
      </c>
      <c r="BP41" s="35">
        <f t="shared" si="156"/>
        <v>0.922854957085254</v>
      </c>
      <c r="BQ41" s="35">
        <f t="shared" si="156"/>
        <v>0.92380974216232825</v>
      </c>
      <c r="BR41" s="35">
        <f t="shared" si="156"/>
        <v>0.92473316718772602</v>
      </c>
      <c r="BS41" s="35">
        <f t="shared" si="156"/>
        <v>0.92562689278027432</v>
      </c>
      <c r="BT41" s="35">
        <f t="shared" si="156"/>
        <v>0.9264924712193483</v>
      </c>
      <c r="BU41" s="35">
        <f t="shared" si="156"/>
        <v>0.92733135452458937</v>
      </c>
      <c r="BV41" s="35">
        <f t="shared" si="156"/>
        <v>0.92814490185511556</v>
      </c>
      <c r="BW41" s="35">
        <f t="shared" si="156"/>
        <v>0.92893438629247749</v>
      </c>
      <c r="BX41" s="35">
        <f t="shared" si="157"/>
        <v>0.92970100106490561</v>
      </c>
      <c r="BY41" s="35">
        <f t="shared" si="157"/>
        <v>0.93044586526444273</v>
      </c>
      <c r="BZ41" s="35">
        <f t="shared" si="157"/>
        <v>0.93117002910327284</v>
      </c>
      <c r="CA41" s="35">
        <f t="shared" si="157"/>
        <v>0.93187447875088036</v>
      </c>
      <c r="CB41" s="35">
        <f t="shared" si="157"/>
        <v>0.9325601407894919</v>
      </c>
      <c r="CC41" s="35">
        <f t="shared" si="157"/>
        <v>0.93322788632154852</v>
      </c>
      <c r="CD41" s="35">
        <f t="shared" si="157"/>
        <v>0.93387853475963922</v>
      </c>
      <c r="CE41" s="35">
        <f t="shared" si="157"/>
        <v>0.93451285732637168</v>
      </c>
      <c r="CF41" s="35">
        <f t="shared" si="157"/>
        <v>0.93513158028902388</v>
      </c>
      <c r="CG41" s="35">
        <f t="shared" si="157"/>
        <v>0.93573538795144262</v>
      </c>
      <c r="CH41" s="35">
        <f t="shared" si="158"/>
        <v>0.93632492542355328</v>
      </c>
      <c r="CI41" s="35">
        <f t="shared" si="158"/>
        <v>0.93690080118693642</v>
      </c>
      <c r="CJ41" s="35">
        <f t="shared" si="158"/>
        <v>0.9374635894732305</v>
      </c>
      <c r="CK41" s="35">
        <f t="shared" si="158"/>
        <v>0.93801383247058545</v>
      </c>
      <c r="CL41" s="35">
        <f t="shared" si="158"/>
        <v>0.93855204237201684</v>
      </c>
      <c r="CM41" s="35">
        <f t="shared" si="158"/>
        <v>0.93907870327826948</v>
      </c>
      <c r="CN41" s="35">
        <f t="shared" si="158"/>
        <v>0.93959427296668008</v>
      </c>
      <c r="CO41" s="35">
        <f t="shared" si="158"/>
        <v>0.94009918453652297</v>
      </c>
      <c r="CP41" s="35">
        <f t="shared" si="158"/>
        <v>0.94059384794041001</v>
      </c>
      <c r="CQ41" s="35">
        <f t="shared" si="158"/>
        <v>0.94107865141048985</v>
      </c>
      <c r="CR41" s="35">
        <f t="shared" si="159"/>
        <v>0.94155396278745085</v>
      </c>
      <c r="CS41" s="35">
        <f t="shared" si="159"/>
        <v>0.94202013075965207</v>
      </c>
      <c r="CT41" s="35">
        <f t="shared" si="159"/>
        <v>0.94247748601909609</v>
      </c>
      <c r="CU41" s="35">
        <f t="shared" si="159"/>
        <v>0.94292634234040029</v>
      </c>
      <c r="CV41" s="35">
        <f t="shared" si="159"/>
        <v>0.94336699758842035</v>
      </c>
      <c r="CW41" s="35">
        <f t="shared" si="159"/>
        <v>0.94379973465971823</v>
      </c>
      <c r="CX41" s="35">
        <f t="shared" si="159"/>
        <v>0.94422482236264638</v>
      </c>
      <c r="CY41" s="35">
        <f t="shared" si="159"/>
        <v>0.9446425162404456</v>
      </c>
      <c r="CZ41" s="35">
        <f t="shared" si="159"/>
        <v>0.94505305934140049</v>
      </c>
      <c r="DA41" s="35">
        <f t="shared" si="159"/>
        <v>0.9454566829397818</v>
      </c>
      <c r="DB41" s="35">
        <f t="shared" si="160"/>
        <v>0.94585360721101486</v>
      </c>
      <c r="DC41" s="35">
        <f t="shared" si="160"/>
        <v>0.94624404186425004</v>
      </c>
      <c r="DD41" s="35">
        <f t="shared" si="160"/>
        <v>0.94662818673526439</v>
      </c>
      <c r="DE41" s="35">
        <f t="shared" si="160"/>
        <v>0.94700623234240955</v>
      </c>
      <c r="DF41" s="35">
        <f t="shared" si="160"/>
        <v>0.94737836040810952</v>
      </c>
      <c r="DG41" s="35">
        <f t="shared" si="160"/>
        <v>0.94774474434822864</v>
      </c>
      <c r="DH41" s="35">
        <f t="shared" si="160"/>
        <v>0.94810554973146377</v>
      </c>
      <c r="DI41" s="35">
        <f t="shared" si="160"/>
        <v>0.94846093471074588</v>
      </c>
      <c r="DJ41" s="35">
        <f t="shared" si="160"/>
        <v>0.94881105042850433</v>
      </c>
      <c r="DK41" s="35">
        <f t="shared" si="160"/>
        <v>0.94915604139750631</v>
      </c>
      <c r="DL41" s="35">
        <f t="shared" si="161"/>
        <v>0.94949604585886105</v>
      </c>
      <c r="DM41" s="35">
        <f t="shared" si="161"/>
        <v>0.94983119611867217</v>
      </c>
      <c r="DN41" s="35">
        <f t="shared" si="161"/>
        <v>0.95016161886470918</v>
      </c>
      <c r="DO41" s="35">
        <f t="shared" si="161"/>
        <v>0.95048743546437797</v>
      </c>
      <c r="DP41" s="35">
        <f t="shared" si="161"/>
        <v>0.95080876224518374</v>
      </c>
      <c r="DQ41" s="35">
        <f t="shared" si="161"/>
        <v>0.95112571075878627</v>
      </c>
      <c r="DR41" s="35">
        <f t="shared" si="161"/>
        <v>0.95143838802969183</v>
      </c>
      <c r="DS41" s="35">
        <f t="shared" si="161"/>
        <v>0.95174689678952917</v>
      </c>
      <c r="DT41" s="35">
        <f t="shared" si="161"/>
        <v>0.95205133569782241</v>
      </c>
      <c r="DU41" s="35">
        <f t="shared" si="161"/>
        <v>0.95235179955008475</v>
      </c>
      <c r="DV41" s="35">
        <f t="shared" si="162"/>
        <v>0.95264837947402203</v>
      </c>
      <c r="DW41" s="35">
        <f t="shared" si="162"/>
        <v>0.95294116311457244</v>
      </c>
      <c r="DX41" s="35">
        <f t="shared" si="162"/>
        <v>0.95323023480846625</v>
      </c>
      <c r="DY41" s="35">
        <f t="shared" si="162"/>
        <v>0.95351567574893858</v>
      </c>
      <c r="DZ41" s="35">
        <f t="shared" si="162"/>
        <v>0.95379756414119632</v>
      </c>
      <c r="EA41" s="35">
        <f t="shared" si="162"/>
        <v>0.95407597534919042</v>
      </c>
      <c r="EB41" s="35">
        <f t="shared" si="162"/>
        <v>0.95435098203421831</v>
      </c>
      <c r="EC41" s="35">
        <f t="shared" si="162"/>
        <v>0.9546226542858447</v>
      </c>
      <c r="ED41" s="35">
        <f t="shared" si="162"/>
        <v>0.95489105974559441</v>
      </c>
      <c r="EE41" s="35">
        <f t="shared" si="162"/>
        <v>0.95515626372384843</v>
      </c>
      <c r="EF41" s="35">
        <f t="shared" si="163"/>
        <v>0.95541832931034198</v>
      </c>
      <c r="EG41" s="35">
        <f t="shared" si="163"/>
        <v>0.95567731747864171</v>
      </c>
      <c r="EH41" s="35">
        <f t="shared" si="163"/>
        <v>0.95593328718495418</v>
      </c>
      <c r="EI41" s="35">
        <f t="shared" si="163"/>
        <v>0.95618629546159462</v>
      </c>
      <c r="EJ41" s="35">
        <f t="shared" si="163"/>
        <v>0.95643639750542919</v>
      </c>
      <c r="EK41" s="35">
        <f t="shared" si="163"/>
        <v>0.95668364676157802</v>
      </c>
      <c r="EL41" s="35">
        <f t="shared" si="163"/>
        <v>0.95692809500265619</v>
      </c>
      <c r="EM41" s="35">
        <f t="shared" si="163"/>
        <v>0.95716979240380506</v>
      </c>
      <c r="EN41" s="35">
        <f t="shared" si="163"/>
        <v>0.95740878761375892</v>
      </c>
      <c r="EO41" s="35">
        <f t="shared" si="163"/>
        <v>0.95764512782216915</v>
      </c>
      <c r="EP41" s="35">
        <f t="shared" si="164"/>
        <v>0.95787885882340384</v>
      </c>
      <c r="EQ41" s="35">
        <f t="shared" si="164"/>
        <v>0.95811002507701593</v>
      </c>
      <c r="ER41" s="35">
        <f t="shared" si="164"/>
        <v>0.95833866976507631</v>
      </c>
      <c r="ES41" s="35">
        <f t="shared" si="164"/>
        <v>0.95856483484653976</v>
      </c>
      <c r="ET41" s="35">
        <f t="shared" si="164"/>
        <v>0.95878856110881761</v>
      </c>
      <c r="EU41" s="35">
        <f t="shared" si="164"/>
        <v>0.95900988821670941</v>
      </c>
      <c r="EV41" s="35">
        <f t="shared" si="164"/>
        <v>0.95922885475884101</v>
      </c>
      <c r="EW41" s="35">
        <f t="shared" si="164"/>
        <v>0.95944549829174941</v>
      </c>
      <c r="EX41" s="35">
        <f t="shared" si="164"/>
        <v>0.95965985538174359</v>
      </c>
      <c r="EY41" s="35">
        <f t="shared" si="164"/>
        <v>0.9598719616446646</v>
      </c>
      <c r="EZ41" s="35">
        <f t="shared" si="165"/>
        <v>0.96008185178366079</v>
      </c>
      <c r="FA41" s="35">
        <f t="shared" si="165"/>
        <v>0.96028955962508478</v>
      </c>
      <c r="FB41" s="35">
        <f t="shared" si="165"/>
        <v>0.96049511815262067</v>
      </c>
      <c r="FC41" s="35">
        <f t="shared" si="165"/>
        <v>0.96069855953973027</v>
      </c>
      <c r="FD41" s="35">
        <f t="shared" si="165"/>
        <v>0.96089991518051754</v>
      </c>
      <c r="FE41" s="35">
        <f t="shared" si="165"/>
        <v>0.96109921571908952</v>
      </c>
      <c r="FF41" s="35">
        <f t="shared" si="165"/>
        <v>0.96129649107750281</v>
      </c>
      <c r="FG41" s="35">
        <f t="shared" si="165"/>
        <v>0.96149177048236412</v>
      </c>
      <c r="FH41" s="35">
        <f t="shared" si="165"/>
        <v>0.96168508249016249</v>
      </c>
      <c r="FI41" s="35">
        <f t="shared" si="165"/>
        <v>0.96187645501140018</v>
      </c>
      <c r="FJ41" s="35">
        <f t="shared" si="166"/>
        <v>0.96206591533358243</v>
      </c>
      <c r="FK41" s="35">
        <f t="shared" si="166"/>
        <v>0.96225349014313333</v>
      </c>
      <c r="FL41" s="35">
        <f t="shared" si="166"/>
        <v>0.96243920554628826</v>
      </c>
      <c r="FM41" s="35">
        <f t="shared" si="166"/>
        <v>0.96262308708902211</v>
      </c>
      <c r="FN41" s="35">
        <f t="shared" si="166"/>
        <v>0.96280515977605974</v>
      </c>
      <c r="FO41" s="35">
        <f t="shared" si="166"/>
        <v>0.96298544808902031</v>
      </c>
      <c r="FP41" s="35">
        <f t="shared" si="166"/>
        <v>0.96316397600373815</v>
      </c>
      <c r="FQ41" s="35">
        <f t="shared" si="166"/>
        <v>0.96334076700680538</v>
      </c>
      <c r="FR41" s="35">
        <f t="shared" si="166"/>
        <v>0.96351584411137425</v>
      </c>
      <c r="FS41" s="35">
        <f t="shared" si="166"/>
        <v>0.96368922987225925</v>
      </c>
      <c r="FT41" s="35">
        <f t="shared" si="167"/>
        <v>0.96386094640037445</v>
      </c>
      <c r="FU41" s="35">
        <f t="shared" si="167"/>
        <v>0.9640310153765409</v>
      </c>
      <c r="FV41" s="35">
        <f t="shared" si="167"/>
        <v>0.9641994580646932</v>
      </c>
      <c r="FW41" s="35">
        <f t="shared" si="167"/>
        <v>0.96436629532452212</v>
      </c>
      <c r="FX41" s="35">
        <f t="shared" si="167"/>
        <v>0.96453154762357451</v>
      </c>
      <c r="FY41" s="35">
        <f t="shared" si="167"/>
        <v>0.96469523504884269</v>
      </c>
      <c r="FZ41" s="35">
        <f t="shared" si="167"/>
        <v>0.96485737731786891</v>
      </c>
      <c r="GA41" s="35">
        <f t="shared" si="167"/>
        <v>0.96501799378938591</v>
      </c>
      <c r="GB41" s="35">
        <f t="shared" si="167"/>
        <v>0.96517710347352037</v>
      </c>
      <c r="GC41" s="35">
        <f t="shared" si="167"/>
        <v>0.96533472504157847</v>
      </c>
      <c r="GD41" s="35">
        <f t="shared" si="168"/>
        <v>0.96549087683543555</v>
      </c>
      <c r="GE41" s="35">
        <f t="shared" si="168"/>
        <v>0.96564557687654939</v>
      </c>
      <c r="GF41" s="35">
        <f t="shared" si="168"/>
        <v>0.96579884287461404</v>
      </c>
      <c r="GG41" s="35">
        <f t="shared" si="168"/>
        <v>0.96595069223587426</v>
      </c>
      <c r="GH41" s="35">
        <f t="shared" si="168"/>
        <v>0.96610114207111342</v>
      </c>
      <c r="GI41" s="35">
        <f t="shared" si="168"/>
        <v>0.9662502092033356</v>
      </c>
      <c r="GJ41" s="35">
        <f t="shared" si="168"/>
        <v>0.96639791017515131</v>
      </c>
      <c r="GK41" s="35">
        <f t="shared" si="168"/>
        <v>0.96654426125588466</v>
      </c>
      <c r="GL41" s="35">
        <f t="shared" si="168"/>
        <v>0.96668927844841435</v>
      </c>
      <c r="GM41" s="35">
        <f t="shared" si="168"/>
        <v>0.96683297749575881</v>
      </c>
      <c r="GN41" s="35">
        <f t="shared" si="169"/>
        <v>0.96697537388742294</v>
      </c>
      <c r="GO41" s="35">
        <f t="shared" si="169"/>
        <v>0.96711648286550977</v>
      </c>
      <c r="GP41" s="35">
        <f t="shared" si="169"/>
        <v>0.96725631943061641</v>
      </c>
      <c r="GQ41" s="35">
        <f t="shared" si="169"/>
        <v>0.96739489834751669</v>
      </c>
      <c r="GR41" s="35">
        <f t="shared" si="169"/>
        <v>0.96753223415064704</v>
      </c>
      <c r="GS41" s="35">
        <f t="shared" si="169"/>
        <v>0.96766834114939815</v>
      </c>
      <c r="GT41" s="35">
        <f t="shared" si="169"/>
        <v>0.96780323343322683</v>
      </c>
      <c r="GU41" s="35">
        <f t="shared" si="169"/>
        <v>0.96793692487659255</v>
      </c>
      <c r="GV41" s="35">
        <f t="shared" si="169"/>
        <v>0.96806942914372784</v>
      </c>
      <c r="GW41" s="35">
        <f t="shared" si="169"/>
        <v>0.96820075969325037</v>
      </c>
      <c r="GX41" s="35">
        <f t="shared" si="170"/>
        <v>0.96833092978262236</v>
      </c>
      <c r="GY41" s="35">
        <f t="shared" si="170"/>
        <v>0.9684599524724653</v>
      </c>
      <c r="GZ41" s="35">
        <f t="shared" si="170"/>
        <v>0.96858784063073566</v>
      </c>
      <c r="HA41" s="35">
        <f t="shared" si="170"/>
        <v>0.96871460693676836</v>
      </c>
      <c r="HB41" s="35">
        <f t="shared" si="170"/>
        <v>0.96884026388519162</v>
      </c>
      <c r="HC41" s="35">
        <f t="shared" si="170"/>
        <v>0.96896482378972193</v>
      </c>
      <c r="HD41" s="35">
        <f t="shared" si="170"/>
        <v>0.96908829878684088</v>
      </c>
      <c r="HE41" s="35">
        <f t="shared" si="170"/>
        <v>0.96921070083936156</v>
      </c>
      <c r="HF41" s="35">
        <f t="shared" si="170"/>
        <v>0.96933204173988696</v>
      </c>
      <c r="HG41" s="35">
        <f t="shared" si="170"/>
        <v>0.96945233311416679</v>
      </c>
      <c r="HH41" s="35">
        <f t="shared" si="171"/>
        <v>0.96957158642435448</v>
      </c>
      <c r="HI41" s="35">
        <f t="shared" si="171"/>
        <v>0.96968981297217161</v>
      </c>
      <c r="HJ41" s="35">
        <f t="shared" si="171"/>
        <v>0.96980702390198037</v>
      </c>
      <c r="HK41" s="35">
        <f t="shared" si="171"/>
        <v>0.96992323020376969</v>
      </c>
      <c r="HL41" s="35">
        <f t="shared" si="171"/>
        <v>0.97003844271605788</v>
      </c>
      <c r="HM41" s="35">
        <f t="shared" si="171"/>
        <v>0.97015267212871448</v>
      </c>
      <c r="HN41" s="35">
        <f t="shared" si="171"/>
        <v>0.97026592898570596</v>
      </c>
      <c r="HO41" s="35">
        <f t="shared" si="171"/>
        <v>0.97037822368776661</v>
      </c>
      <c r="HP41" s="35">
        <f t="shared" si="171"/>
        <v>0.97048956649499818</v>
      </c>
      <c r="HQ41" s="35">
        <f t="shared" si="171"/>
        <v>0.97059996752940148</v>
      </c>
      <c r="HR41" s="35">
        <f t="shared" si="172"/>
        <v>0.97070943677734134</v>
      </c>
      <c r="HS41" s="35">
        <f t="shared" si="172"/>
        <v>0.97081798409194831</v>
      </c>
      <c r="HT41" s="35">
        <f t="shared" si="172"/>
        <v>0.97092561919545939</v>
      </c>
      <c r="HU41" s="35">
        <f t="shared" si="172"/>
        <v>0.97103235168149926</v>
      </c>
      <c r="HV41" s="35">
        <f t="shared" si="172"/>
        <v>0.97113819101730503</v>
      </c>
      <c r="HW41" s="35">
        <f t="shared" si="172"/>
        <v>0.97124314654589639</v>
      </c>
      <c r="HX41" s="35">
        <f t="shared" si="172"/>
        <v>0.97134722748819169</v>
      </c>
      <c r="HY41" s="35">
        <f t="shared" si="172"/>
        <v>0.97145044294507521</v>
      </c>
      <c r="HZ41" s="35">
        <f t="shared" si="172"/>
        <v>0.97155280189941295</v>
      </c>
      <c r="IA41" s="35">
        <f t="shared" si="172"/>
        <v>0.97165431321802209</v>
      </c>
      <c r="IB41" s="35">
        <f t="shared" si="173"/>
        <v>0.97175498565359442</v>
      </c>
      <c r="IC41" s="35">
        <f t="shared" si="173"/>
        <v>0.97185482784657462</v>
      </c>
      <c r="ID41" s="35">
        <f t="shared" si="173"/>
        <v>0.97195384832699694</v>
      </c>
      <c r="IE41" s="35">
        <f t="shared" si="173"/>
        <v>0.97205205551627882</v>
      </c>
      <c r="IF41" s="35">
        <f t="shared" si="173"/>
        <v>0.97214945772897599</v>
      </c>
      <c r="IG41" s="35">
        <f t="shared" si="173"/>
        <v>0.97224606317449713</v>
      </c>
      <c r="IH41" s="35">
        <f t="shared" si="173"/>
        <v>0.97234187995878252</v>
      </c>
      <c r="II41" s="35">
        <f t="shared" si="173"/>
        <v>0.97243691608594407</v>
      </c>
      <c r="IJ41" s="35">
        <f t="shared" si="173"/>
        <v>0.97253117945987311</v>
      </c>
      <c r="IK41" s="35">
        <f t="shared" si="173"/>
        <v>0.97262467788581075</v>
      </c>
      <c r="IL41" s="35">
        <f t="shared" si="174"/>
        <v>0.97271741907188747</v>
      </c>
      <c r="IM41" s="35">
        <f t="shared" si="174"/>
        <v>0.97280941063062965</v>
      </c>
      <c r="IN41" s="35">
        <f t="shared" si="174"/>
        <v>0.97290066008043397</v>
      </c>
      <c r="IO41" s="35">
        <f t="shared" si="174"/>
        <v>0.97299117484701414</v>
      </c>
      <c r="IP41" s="35">
        <f t="shared" si="174"/>
        <v>0.97308096226481511</v>
      </c>
      <c r="IQ41" s="35">
        <f t="shared" si="174"/>
        <v>0.97317002957840093</v>
      </c>
      <c r="IR41" s="35">
        <f t="shared" si="174"/>
        <v>0.97325838394381425</v>
      </c>
      <c r="IS41" s="35">
        <f t="shared" si="174"/>
        <v>0.97334603242990791</v>
      </c>
      <c r="IT41" s="35">
        <f t="shared" si="174"/>
        <v>0.973432982019653</v>
      </c>
      <c r="IU41" s="35">
        <f t="shared" si="174"/>
        <v>0.97351923961141773</v>
      </c>
      <c r="IV41" s="35">
        <f t="shared" si="175"/>
        <v>0.97360481202022475</v>
      </c>
      <c r="IW41" s="35">
        <f t="shared" si="175"/>
        <v>0.97368970597898319</v>
      </c>
      <c r="IX41" s="35">
        <f t="shared" si="175"/>
        <v>0.97377392813969621</v>
      </c>
      <c r="IY41" s="35">
        <f t="shared" si="175"/>
        <v>0.97385748507464753</v>
      </c>
      <c r="IZ41" s="35">
        <f t="shared" si="175"/>
        <v>0.97394038327756527</v>
      </c>
      <c r="JA41" s="35">
        <f t="shared" si="175"/>
        <v>0.97402262916476245</v>
      </c>
      <c r="JB41" s="35">
        <f t="shared" si="175"/>
        <v>0.97410422907625938</v>
      </c>
      <c r="JC41" s="35">
        <f t="shared" si="175"/>
        <v>0.97418518927688236</v>
      </c>
      <c r="JD41" s="35">
        <f t="shared" si="175"/>
        <v>0.9742655159573449</v>
      </c>
      <c r="JE41" s="35">
        <f t="shared" si="175"/>
        <v>0.97434521523530826</v>
      </c>
      <c r="JF41" s="35">
        <f t="shared" si="176"/>
        <v>0.97442429315642232</v>
      </c>
      <c r="JG41" s="35">
        <f t="shared" si="176"/>
        <v>0.97450275569534905</v>
      </c>
      <c r="JH41" s="35">
        <f t="shared" si="176"/>
        <v>0.97458060875676789</v>
      </c>
      <c r="JI41" s="35">
        <f t="shared" si="176"/>
        <v>0.97465785817636152</v>
      </c>
      <c r="JJ41" s="35">
        <f t="shared" si="176"/>
        <v>0.97473450972178721</v>
      </c>
      <c r="JK41" s="35">
        <f t="shared" si="176"/>
        <v>0.97481056909362829</v>
      </c>
      <c r="JL41" s="35">
        <f t="shared" si="176"/>
        <v>0.97488604192633255</v>
      </c>
      <c r="JM41" s="35">
        <f t="shared" si="176"/>
        <v>0.9749609337891304</v>
      </c>
      <c r="JN41" s="35">
        <f t="shared" si="176"/>
        <v>0.97503525018694115</v>
      </c>
      <c r="JO41" s="35">
        <f t="shared" si="176"/>
        <v>0.97510899656126182</v>
      </c>
      <c r="JP41" s="35">
        <f t="shared" si="177"/>
        <v>0.97518217829104092</v>
      </c>
      <c r="JQ41" s="35">
        <f t="shared" si="177"/>
        <v>0.97525480069353843</v>
      </c>
      <c r="JR41" s="35">
        <f t="shared" si="177"/>
        <v>0.97532686902517074</v>
      </c>
      <c r="JS41" s="35">
        <f t="shared" si="177"/>
        <v>0.97539838848234184</v>
      </c>
      <c r="JT41" s="35">
        <f t="shared" si="177"/>
        <v>0.97546936420226027</v>
      </c>
      <c r="JU41" s="35">
        <f t="shared" si="177"/>
        <v>0.9755398012637434</v>
      </c>
      <c r="JV41" s="35">
        <f t="shared" si="177"/>
        <v>0.97560970468800745</v>
      </c>
      <c r="JW41" s="35">
        <f t="shared" si="177"/>
        <v>0.97567907943944621</v>
      </c>
      <c r="JX41" s="35">
        <f t="shared" si="177"/>
        <v>0.97574793042639507</v>
      </c>
      <c r="JY41" s="35">
        <f t="shared" si="177"/>
        <v>0.97581626250188425</v>
      </c>
      <c r="JZ41" s="35">
        <f t="shared" si="178"/>
        <v>0.97588408046437969</v>
      </c>
      <c r="KA41" s="35">
        <f t="shared" si="178"/>
        <v>0.97595138905851098</v>
      </c>
      <c r="KB41" s="35">
        <f t="shared" si="178"/>
        <v>0.9760181929757894</v>
      </c>
      <c r="KC41" s="35">
        <f t="shared" si="178"/>
        <v>0.97608449685531296</v>
      </c>
      <c r="KD41" s="35">
        <f t="shared" si="178"/>
        <v>0.97615030528446123</v>
      </c>
      <c r="KE41" s="35">
        <f t="shared" si="178"/>
        <v>0.9762156227995793</v>
      </c>
      <c r="KF41" s="35">
        <f t="shared" si="178"/>
        <v>0.9762804538866493</v>
      </c>
      <c r="KG41" s="35">
        <f t="shared" si="178"/>
        <v>0.9763448029819547</v>
      </c>
      <c r="KH41" s="35">
        <f t="shared" si="178"/>
        <v>0.97640867447273105</v>
      </c>
      <c r="KI41" s="35">
        <f t="shared" si="178"/>
        <v>0.976472072697808</v>
      </c>
      <c r="KJ41" s="35">
        <f t="shared" si="179"/>
        <v>0.97653500194824183</v>
      </c>
      <c r="KK41" s="35">
        <f t="shared" si="179"/>
        <v>0.9765974664679371</v>
      </c>
      <c r="KL41" s="35">
        <f t="shared" si="179"/>
        <v>0.97665947045425983</v>
      </c>
      <c r="KM41" s="35">
        <f t="shared" si="179"/>
        <v>0.97672101805864076</v>
      </c>
      <c r="KN41" s="35">
        <f t="shared" si="179"/>
        <v>0.97678211338716925</v>
      </c>
      <c r="KO41" s="35">
        <f t="shared" si="179"/>
        <v>0.97684276050117891</v>
      </c>
      <c r="KP41" s="35">
        <f t="shared" si="179"/>
        <v>0.97690296341782323</v>
      </c>
      <c r="KQ41" s="35">
        <f t="shared" si="179"/>
        <v>0.97696272611064361</v>
      </c>
      <c r="KR41" s="35">
        <f t="shared" si="179"/>
        <v>0.97702205251012819</v>
      </c>
      <c r="KS41" s="35">
        <f t="shared" si="179"/>
        <v>0.97708094650426258</v>
      </c>
      <c r="KT41" s="35">
        <f t="shared" si="180"/>
        <v>0.97713941193907272</v>
      </c>
      <c r="KU41" s="35">
        <f t="shared" si="180"/>
        <v>0.97719745261915791</v>
      </c>
      <c r="KV41" s="35">
        <f t="shared" si="180"/>
        <v>0.97725507230821929</v>
      </c>
      <c r="KW41" s="35">
        <f t="shared" si="180"/>
        <v>0.97731227472957605</v>
      </c>
      <c r="KX41" s="35">
        <f t="shared" si="180"/>
        <v>0.97736906356667874</v>
      </c>
      <c r="KY41" s="35">
        <f t="shared" si="180"/>
        <v>0.97742544246361052</v>
      </c>
      <c r="KZ41" s="35">
        <f t="shared" si="180"/>
        <v>0.97748141502558528</v>
      </c>
      <c r="LA41" s="35">
        <f t="shared" si="180"/>
        <v>0.97753698481943463</v>
      </c>
      <c r="LB41" s="35">
        <f t="shared" si="180"/>
        <v>0.97759215537409072</v>
      </c>
      <c r="LC41" s="35">
        <f t="shared" si="180"/>
        <v>0.9776469301810603</v>
      </c>
      <c r="LD41" s="35">
        <f t="shared" si="181"/>
        <v>0.97770131269489258</v>
      </c>
      <c r="LE41" s="35">
        <f t="shared" si="181"/>
        <v>0.97775530633364016</v>
      </c>
      <c r="LF41" s="35">
        <f t="shared" si="181"/>
        <v>0.97780891447931373</v>
      </c>
      <c r="LG41" s="35">
        <f t="shared" si="181"/>
        <v>0.97786214047832898</v>
      </c>
      <c r="LH41" s="35">
        <f t="shared" si="181"/>
        <v>0.97791498764194862</v>
      </c>
      <c r="LI41" s="35">
        <f t="shared" si="181"/>
        <v>0.97796745924671724</v>
      </c>
      <c r="LJ41" s="35">
        <f t="shared" si="181"/>
        <v>0.97801955853489009</v>
      </c>
      <c r="LK41" s="35">
        <f t="shared" si="181"/>
        <v>0.97807128871485505</v>
      </c>
      <c r="LL41" s="35">
        <f t="shared" si="181"/>
        <v>0.97812265296155043</v>
      </c>
      <c r="LM41" s="35">
        <f t="shared" si="181"/>
        <v>0.97817365441687476</v>
      </c>
      <c r="LN41" s="35">
        <f t="shared" si="182"/>
        <v>0.97822429619009221</v>
      </c>
      <c r="LO41" s="35">
        <f t="shared" si="182"/>
        <v>0.9782745813582312</v>
      </c>
      <c r="LP41" s="35">
        <f t="shared" si="182"/>
        <v>0.97832451296647893</v>
      </c>
      <c r="LQ41" s="35">
        <f t="shared" si="182"/>
        <v>0.9783740940285679</v>
      </c>
      <c r="LR41" s="35">
        <f t="shared" si="182"/>
        <v>0.9784233275271601</v>
      </c>
      <c r="LS41" s="35">
        <f t="shared" si="182"/>
        <v>0.97847221641422277</v>
      </c>
      <c r="LT41" s="35">
        <f t="shared" si="182"/>
        <v>0.9785207636114015</v>
      </c>
      <c r="LU41" s="35">
        <f t="shared" si="182"/>
        <v>0.97856897201038628</v>
      </c>
      <c r="LV41" s="35">
        <f t="shared" si="182"/>
        <v>0.97861684447327302</v>
      </c>
      <c r="LW41" s="35">
        <f t="shared" si="182"/>
        <v>0.97866438383292098</v>
      </c>
      <c r="LX41" s="35">
        <f t="shared" si="183"/>
        <v>0.97871159289330323</v>
      </c>
      <c r="LY41" s="35">
        <f t="shared" si="183"/>
        <v>0.97875847442985475</v>
      </c>
      <c r="LZ41" s="35">
        <f t="shared" si="183"/>
        <v>0.97880503118981343</v>
      </c>
      <c r="MA41" s="35">
        <f t="shared" si="183"/>
        <v>0.97885126589255778</v>
      </c>
      <c r="MB41" s="35">
        <f t="shared" si="183"/>
        <v>0.97889718122993974</v>
      </c>
      <c r="MC41" s="35">
        <f t="shared" si="183"/>
        <v>0.97894277986661271</v>
      </c>
      <c r="MD41" s="35">
        <f t="shared" si="183"/>
        <v>0.9789880644403548</v>
      </c>
      <c r="ME41" s="35">
        <f t="shared" si="183"/>
        <v>0.97903303756238835</v>
      </c>
      <c r="MF41" s="35">
        <f t="shared" si="183"/>
        <v>0.97907770181769505</v>
      </c>
      <c r="MG41" s="35">
        <f t="shared" si="183"/>
        <v>0.97912205976532596</v>
      </c>
      <c r="MH41" s="35">
        <f t="shared" si="184"/>
        <v>0.979166113938708</v>
      </c>
      <c r="MI41" s="35">
        <f t="shared" si="184"/>
        <v>0.97920986684594624</v>
      </c>
      <c r="MJ41" s="35">
        <f t="shared" si="184"/>
        <v>0.97925332097012208</v>
      </c>
      <c r="MK41" s="35">
        <f t="shared" si="184"/>
        <v>0.97929647876958703</v>
      </c>
      <c r="ML41" s="35">
        <f t="shared" si="184"/>
        <v>0.97933934267825307</v>
      </c>
      <c r="MM41" s="35">
        <f t="shared" si="184"/>
        <v>0.97938191510587891</v>
      </c>
      <c r="MN41" s="35">
        <f t="shared" si="184"/>
        <v>0.97942419843835171</v>
      </c>
      <c r="MO41" s="35">
        <f t="shared" si="184"/>
        <v>0.97946619503796661</v>
      </c>
      <c r="MP41" s="35">
        <f t="shared" si="184"/>
        <v>0.97950790724370096</v>
      </c>
      <c r="MQ41" s="35">
        <f t="shared" si="184"/>
        <v>0.97954933737148564</v>
      </c>
      <c r="MR41" s="35">
        <f t="shared" si="185"/>
        <v>0.97959048771447221</v>
      </c>
      <c r="MS41" s="35">
        <f t="shared" si="185"/>
        <v>0.97963136054329814</v>
      </c>
      <c r="MT41" s="35">
        <f t="shared" si="185"/>
        <v>0.97967195810634566</v>
      </c>
      <c r="MU41" s="35">
        <f t="shared" si="185"/>
        <v>0.97971228262999999</v>
      </c>
      <c r="MV41" s="35">
        <f t="shared" si="185"/>
        <v>0.97975233631890246</v>
      </c>
      <c r="MW41" s="35">
        <f t="shared" si="185"/>
        <v>0.97979212135620086</v>
      </c>
      <c r="MX41" s="35">
        <f t="shared" si="185"/>
        <v>0.97983163990379651</v>
      </c>
      <c r="MY41" s="35">
        <f t="shared" si="185"/>
        <v>0.97987089410258799</v>
      </c>
      <c r="MZ41" s="35">
        <f t="shared" si="185"/>
        <v>0.97990988607271134</v>
      </c>
      <c r="NA41" s="35">
        <f t="shared" si="185"/>
        <v>0.97994861791377796</v>
      </c>
      <c r="NB41" s="35">
        <f t="shared" si="186"/>
        <v>0.97998709170510845</v>
      </c>
      <c r="NC41" s="35">
        <f t="shared" si="186"/>
        <v>0.980025309505964</v>
      </c>
      <c r="ND41" s="35">
        <f t="shared" si="186"/>
        <v>0.98006327335577426</v>
      </c>
      <c r="NE41" s="35">
        <f t="shared" si="186"/>
        <v>0.98010098527436307</v>
      </c>
      <c r="NF41" s="35">
        <f t="shared" si="186"/>
        <v>0.98013844726217014</v>
      </c>
      <c r="NG41" s="35">
        <f t="shared" si="186"/>
        <v>0.98017566130047096</v>
      </c>
      <c r="NH41" s="35">
        <f t="shared" si="186"/>
        <v>0.98021262935159292</v>
      </c>
      <c r="NI41" s="35">
        <f t="shared" si="186"/>
        <v>0.98024935335912899</v>
      </c>
      <c r="NJ41" s="35">
        <f t="shared" si="186"/>
        <v>0.98028583524814938</v>
      </c>
      <c r="NK41" s="35">
        <f t="shared" si="186"/>
        <v>0.98032207692540896</v>
      </c>
      <c r="NL41" s="35">
        <f t="shared" si="187"/>
        <v>0.98035808027955307</v>
      </c>
      <c r="NM41" s="35">
        <f t="shared" si="187"/>
        <v>0.98039384718132072</v>
      </c>
      <c r="NN41" s="35">
        <f t="shared" si="187"/>
        <v>0.98042937948374476</v>
      </c>
      <c r="NO41" s="35">
        <f t="shared" si="187"/>
        <v>0.98046467902234924</v>
      </c>
      <c r="NP41" s="35">
        <f t="shared" si="187"/>
        <v>0.9804997476153452</v>
      </c>
      <c r="NQ41" s="35">
        <f t="shared" si="187"/>
        <v>0.98053458706382313</v>
      </c>
      <c r="NR41" s="35">
        <f t="shared" si="187"/>
        <v>0.98056919915194285</v>
      </c>
      <c r="NS41" s="35">
        <f t="shared" si="187"/>
        <v>0.98060358564712224</v>
      </c>
      <c r="NT41" s="35">
        <f t="shared" si="187"/>
        <v>0.98063774830022177</v>
      </c>
      <c r="NU41" s="35">
        <f t="shared" si="187"/>
        <v>0.98067168884572831</v>
      </c>
      <c r="NV41" s="35">
        <f t="shared" si="188"/>
        <v>0.98070540900193515</v>
      </c>
      <c r="NW41" s="35">
        <f t="shared" si="188"/>
        <v>0.98073891047112105</v>
      </c>
      <c r="NX41" s="35">
        <f t="shared" si="188"/>
        <v>0.98077219493972645</v>
      </c>
      <c r="NY41" s="35">
        <f t="shared" si="188"/>
        <v>0.98080526407852753</v>
      </c>
      <c r="NZ41" s="35">
        <f t="shared" si="188"/>
        <v>0.98083811954280697</v>
      </c>
      <c r="OA41" s="35">
        <f t="shared" si="188"/>
        <v>0.98087076297252551</v>
      </c>
      <c r="OB41" s="35">
        <f t="shared" si="188"/>
        <v>0.98090319599248754</v>
      </c>
      <c r="OC41" s="35">
        <f t="shared" si="188"/>
        <v>0.98093542021250801</v>
      </c>
      <c r="OD41" s="35">
        <f t="shared" si="188"/>
        <v>0.98096743722757462</v>
      </c>
      <c r="OE41" s="35">
        <f t="shared" si="188"/>
        <v>0.98099924861801024</v>
      </c>
      <c r="OF41" s="35">
        <f t="shared" si="189"/>
        <v>0.98103085594963102</v>
      </c>
      <c r="OG41" s="35">
        <f t="shared" si="189"/>
        <v>0.98106226077390468</v>
      </c>
      <c r="OH41" s="35">
        <f t="shared" si="189"/>
        <v>0.98109346462810532</v>
      </c>
      <c r="OI41" s="35">
        <f t="shared" si="189"/>
        <v>0.98112446903546724</v>
      </c>
      <c r="OJ41" s="35">
        <f t="shared" si="189"/>
        <v>0.98115527550533554</v>
      </c>
      <c r="OK41" s="35">
        <f t="shared" si="189"/>
        <v>0.98118588553331743</v>
      </c>
      <c r="OL41" s="35">
        <f t="shared" si="189"/>
        <v>0.98121630060142828</v>
      </c>
      <c r="OM41" s="35">
        <f t="shared" si="189"/>
        <v>0.98124652217823849</v>
      </c>
      <c r="ON41" s="35">
        <f t="shared" si="189"/>
        <v>0.98127655171901751</v>
      </c>
      <c r="OO41" s="35">
        <f t="shared" si="189"/>
        <v>0.98130639066587655</v>
      </c>
      <c r="OP41" s="35">
        <f t="shared" si="190"/>
        <v>0.98133604044790834</v>
      </c>
      <c r="OQ41" s="35">
        <f t="shared" si="190"/>
        <v>0.98136550248132703</v>
      </c>
      <c r="OR41" s="35">
        <f t="shared" si="190"/>
        <v>0.98139477816960474</v>
      </c>
      <c r="OS41" s="35">
        <f t="shared" si="190"/>
        <v>0.98142386890360755</v>
      </c>
      <c r="OT41" s="35">
        <f t="shared" si="190"/>
        <v>0.98145277606172887</v>
      </c>
      <c r="OU41" s="35">
        <f t="shared" si="190"/>
        <v>0.98148150101002229</v>
      </c>
      <c r="OV41" s="35">
        <f t="shared" si="190"/>
        <v>0.98151004510233175</v>
      </c>
      <c r="OW41" s="35">
        <f t="shared" si="190"/>
        <v>0.98153840968042083</v>
      </c>
      <c r="OX41" s="35">
        <f t="shared" si="190"/>
        <v>0.98156659607410002</v>
      </c>
      <c r="OY41" s="35">
        <f t="shared" si="190"/>
        <v>0.98159460560135303</v>
      </c>
      <c r="OZ41" s="35">
        <f t="shared" si="191"/>
        <v>0.98162243956846063</v>
      </c>
      <c r="PA41" s="35">
        <f t="shared" si="191"/>
        <v>0.98165009927012414</v>
      </c>
      <c r="PB41" s="35">
        <f t="shared" si="191"/>
        <v>0.98167758598958665</v>
      </c>
      <c r="PC41" s="35">
        <f t="shared" si="191"/>
        <v>0.98170490099875285</v>
      </c>
      <c r="PD41" s="35">
        <f t="shared" si="191"/>
        <v>0.98173204555830762</v>
      </c>
      <c r="PE41" s="35">
        <f t="shared" si="191"/>
        <v>0.98175902091783307</v>
      </c>
      <c r="PF41" s="35">
        <f t="shared" si="191"/>
        <v>0.98178582831592465</v>
      </c>
      <c r="PG41" s="35">
        <f t="shared" si="191"/>
        <v>0.9818124689803045</v>
      </c>
      <c r="PH41" s="35">
        <f t="shared" si="191"/>
        <v>0.98183894412793582</v>
      </c>
      <c r="PI41" s="35">
        <f t="shared" si="191"/>
        <v>0.98186525496513299</v>
      </c>
      <c r="PJ41" s="35">
        <f t="shared" si="192"/>
        <v>0.98189140268767272</v>
      </c>
      <c r="PK41" s="35">
        <f t="shared" si="192"/>
        <v>0.98191738848090282</v>
      </c>
      <c r="PL41" s="35">
        <f t="shared" si="192"/>
        <v>0.98194321351984948</v>
      </c>
      <c r="PM41" s="35">
        <f t="shared" si="192"/>
        <v>0.98196887896932439</v>
      </c>
      <c r="PN41" s="35">
        <f t="shared" si="192"/>
        <v>0.98199438598402899</v>
      </c>
      <c r="PO41" s="35">
        <f t="shared" si="192"/>
        <v>0.98201973570865919</v>
      </c>
      <c r="PP41" s="35">
        <f t="shared" si="192"/>
        <v>0.98204492927800713</v>
      </c>
      <c r="PQ41" s="35">
        <f t="shared" si="192"/>
        <v>0.98206996781706324</v>
      </c>
      <c r="PR41" s="35">
        <f t="shared" si="192"/>
        <v>0.98209485244111649</v>
      </c>
      <c r="PS41" s="35">
        <f t="shared" si="192"/>
        <v>0.98211958425585288</v>
      </c>
      <c r="PT41" s="35">
        <f t="shared" si="193"/>
        <v>0.98214416435745366</v>
      </c>
      <c r="PU41" s="35">
        <f t="shared" si="193"/>
        <v>0.9821685938326925</v>
      </c>
      <c r="PV41" s="35">
        <f t="shared" si="193"/>
        <v>0.98219287375903042</v>
      </c>
      <c r="PW41" s="35">
        <f t="shared" si="193"/>
        <v>0.98221700520471045</v>
      </c>
      <c r="PX41" s="35">
        <f t="shared" si="193"/>
        <v>0.98224098922885128</v>
      </c>
      <c r="PY41" s="35">
        <f t="shared" si="193"/>
        <v>0.98226482688153938</v>
      </c>
      <c r="PZ41" s="35">
        <f t="shared" si="193"/>
        <v>0.98228851920392013</v>
      </c>
      <c r="QA41" s="35">
        <f t="shared" si="193"/>
        <v>0.98231206722828801</v>
      </c>
      <c r="QB41" s="35">
        <f t="shared" si="193"/>
        <v>0.98233547197817594</v>
      </c>
      <c r="QC41" s="35">
        <f t="shared" si="193"/>
        <v>0.98235873446844313</v>
      </c>
      <c r="QD41" s="35">
        <f t="shared" si="194"/>
        <v>0.98238185570536207</v>
      </c>
      <c r="QE41" s="35">
        <f t="shared" si="194"/>
        <v>0.98240483668670475</v>
      </c>
      <c r="QF41" s="35">
        <f t="shared" si="194"/>
        <v>0.98242767840182788</v>
      </c>
      <c r="QG41" s="35">
        <f t="shared" si="194"/>
        <v>0.98245038183175648</v>
      </c>
      <c r="QH41" s="35">
        <f t="shared" si="194"/>
        <v>0.98247294794926732</v>
      </c>
      <c r="QI41" s="35">
        <f t="shared" si="194"/>
        <v>0.98249537771897122</v>
      </c>
      <c r="QJ41" s="35">
        <f t="shared" si="194"/>
        <v>0.98251767209739371</v>
      </c>
      <c r="QK41" s="35">
        <f t="shared" si="194"/>
        <v>0.98253983203305584</v>
      </c>
      <c r="QL41" s="35">
        <f t="shared" si="194"/>
        <v>0.98256185846655353</v>
      </c>
      <c r="QM41" s="35">
        <f t="shared" si="194"/>
        <v>0.98258375233063544</v>
      </c>
      <c r="QN41" s="35">
        <f t="shared" si="195"/>
        <v>0.98260551455028122</v>
      </c>
      <c r="QO41" s="35">
        <f t="shared" si="195"/>
        <v>0.98262714604277768</v>
      </c>
      <c r="QP41" s="35">
        <f t="shared" si="195"/>
        <v>0.98264864771779503</v>
      </c>
      <c r="QQ41" s="35">
        <f t="shared" si="195"/>
        <v>0.98267002047746133</v>
      </c>
      <c r="QR41" s="35">
        <f t="shared" si="195"/>
        <v>0.98269126521643702</v>
      </c>
      <c r="QS41" s="35">
        <f t="shared" si="195"/>
        <v>0.98271238282198792</v>
      </c>
      <c r="QT41" s="35">
        <f t="shared" si="195"/>
        <v>0.98273337417405771</v>
      </c>
      <c r="QU41" s="35">
        <f t="shared" si="195"/>
        <v>0.98275424014533941</v>
      </c>
      <c r="QV41" s="35">
        <f t="shared" si="195"/>
        <v>0.98277498160134635</v>
      </c>
      <c r="QW41" s="35">
        <f t="shared" si="195"/>
        <v>0.98279559940048222</v>
      </c>
      <c r="QX41" s="35">
        <f t="shared" si="196"/>
        <v>0.98281609439410988</v>
      </c>
      <c r="QY41" s="35">
        <f t="shared" si="196"/>
        <v>0.98283646742662034</v>
      </c>
      <c r="QZ41" s="35">
        <f t="shared" si="196"/>
        <v>0.98285671933550001</v>
      </c>
      <c r="RA41" s="35">
        <f t="shared" si="196"/>
        <v>0.98287685095139765</v>
      </c>
      <c r="RB41" s="35">
        <f t="shared" si="196"/>
        <v>0.98289686309819069</v>
      </c>
      <c r="RC41" s="35">
        <f t="shared" si="196"/>
        <v>0.98291675659305056</v>
      </c>
      <c r="RD41" s="35">
        <f t="shared" si="196"/>
        <v>0.98293653224650746</v>
      </c>
      <c r="RE41" s="35">
        <f t="shared" si="196"/>
        <v>0.98295619086251385</v>
      </c>
      <c r="RF41" s="35">
        <f t="shared" si="196"/>
        <v>0.98297573323850873</v>
      </c>
      <c r="RG41" s="35">
        <f t="shared" si="196"/>
        <v>0.98299516016547883</v>
      </c>
      <c r="RH41" s="35">
        <f t="shared" si="197"/>
        <v>0.98301447242802165</v>
      </c>
      <c r="RI41" s="35">
        <f t="shared" si="197"/>
        <v>0.98303367080440607</v>
      </c>
      <c r="RJ41" s="35">
        <f t="shared" si="197"/>
        <v>0.98305275606663267</v>
      </c>
      <c r="RK41" s="35">
        <f t="shared" si="197"/>
        <v>0.98307172898049433</v>
      </c>
      <c r="RL41" s="35">
        <f t="shared" si="197"/>
        <v>0.98309059030563428</v>
      </c>
      <c r="RM41" s="35">
        <f t="shared" si="197"/>
        <v>0.98310934079560552</v>
      </c>
      <c r="RN41" s="35">
        <f t="shared" si="197"/>
        <v>0.98312798119792832</v>
      </c>
      <c r="RO41" s="35">
        <f t="shared" si="197"/>
        <v>0.98314651225414751</v>
      </c>
      <c r="RP41" s="35">
        <f t="shared" si="197"/>
        <v>0.9831649346998893</v>
      </c>
      <c r="RQ41" s="35">
        <f t="shared" si="197"/>
        <v>0.98318324926491651</v>
      </c>
      <c r="RR41" s="35">
        <f t="shared" si="198"/>
        <v>0.98320145667318493</v>
      </c>
      <c r="RS41" s="35">
        <f t="shared" si="198"/>
        <v>0.98321955764289748</v>
      </c>
      <c r="RT41" s="35">
        <f t="shared" si="198"/>
        <v>0.98323755288655845</v>
      </c>
      <c r="RU41" s="35">
        <f t="shared" si="198"/>
        <v>0.98325544311102731</v>
      </c>
      <c r="RV41" s="35">
        <f t="shared" si="198"/>
        <v>0.98327322901757153</v>
      </c>
      <c r="RW41" s="35">
        <f t="shared" si="198"/>
        <v>0.98329091130191881</v>
      </c>
      <c r="RX41" s="35">
        <f t="shared" si="198"/>
        <v>0.98330849065430959</v>
      </c>
      <c r="RY41" s="35">
        <f t="shared" si="198"/>
        <v>0.98332596775954728</v>
      </c>
      <c r="RZ41" s="35">
        <f t="shared" si="198"/>
        <v>0.9833433432970502</v>
      </c>
      <c r="SA41" s="35">
        <f t="shared" si="198"/>
        <v>0.98336061794090068</v>
      </c>
      <c r="SB41" s="35">
        <f t="shared" si="199"/>
        <v>0.98337779235989575</v>
      </c>
      <c r="SC41" s="35">
        <f t="shared" si="199"/>
        <v>0.98339486721759495</v>
      </c>
      <c r="SD41" s="35">
        <f t="shared" si="199"/>
        <v>0.9834118431723704</v>
      </c>
      <c r="SE41" s="35">
        <f t="shared" si="199"/>
        <v>0.98342872087745381</v>
      </c>
      <c r="SF41" s="35">
        <f t="shared" si="199"/>
        <v>0.98344550098098416</v>
      </c>
      <c r="SG41" s="35">
        <f t="shared" si="199"/>
        <v>0.98346218412605524</v>
      </c>
      <c r="SH41" s="35">
        <f t="shared" si="199"/>
        <v>0.98347877095076153</v>
      </c>
      <c r="SI41" s="35">
        <f t="shared" si="199"/>
        <v>0.98349526208824478</v>
      </c>
      <c r="SJ41" s="35">
        <f t="shared" si="199"/>
        <v>0.98351165816673936</v>
      </c>
      <c r="SK41" s="35">
        <f t="shared" si="199"/>
        <v>0.98352795980961694</v>
      </c>
    </row>
    <row r="42" spans="5:505">
      <c r="E42" s="16">
        <v>38</v>
      </c>
      <c r="F42" s="35">
        <f t="shared" si="150"/>
        <v>0.10462489966525856</v>
      </c>
      <c r="G42" s="35">
        <f t="shared" si="150"/>
        <v>0.19463187333140652</v>
      </c>
      <c r="H42" s="35">
        <f t="shared" si="150"/>
        <v>0.27241460246358629</v>
      </c>
      <c r="I42" s="35">
        <f t="shared" si="150"/>
        <v>0.33992616128964537</v>
      </c>
      <c r="J42" s="35">
        <f t="shared" si="150"/>
        <v>0.39876799764305115</v>
      </c>
      <c r="K42" s="35">
        <f t="shared" si="150"/>
        <v>0.45025951305946499</v>
      </c>
      <c r="L42" s="35">
        <f t="shared" si="150"/>
        <v>0.49549275720941821</v>
      </c>
      <c r="M42" s="35">
        <f t="shared" si="150"/>
        <v>0.5353756396779652</v>
      </c>
      <c r="N42" s="35">
        <f t="shared" si="150"/>
        <v>0.57066623799328564</v>
      </c>
      <c r="O42" s="35">
        <f t="shared" si="150"/>
        <v>0.60200016668293133</v>
      </c>
      <c r="P42" s="35">
        <f t="shared" si="151"/>
        <v>0.6299125120070026</v>
      </c>
      <c r="Q42" s="35">
        <f t="shared" si="151"/>
        <v>0.65485549044501035</v>
      </c>
      <c r="R42" s="35">
        <f t="shared" si="151"/>
        <v>0.67721272662973075</v>
      </c>
      <c r="S42" s="35">
        <f t="shared" si="151"/>
        <v>0.69731084678167243</v>
      </c>
      <c r="T42" s="35">
        <f t="shared" si="151"/>
        <v>0.7154289310580908</v>
      </c>
      <c r="U42" s="35">
        <f t="shared" si="151"/>
        <v>0.73180625097243246</v>
      </c>
      <c r="V42" s="35">
        <f t="shared" si="151"/>
        <v>0.74664862754686578</v>
      </c>
      <c r="W42" s="35">
        <f t="shared" si="151"/>
        <v>0.76013367570886214</v>
      </c>
      <c r="X42" s="35">
        <f t="shared" si="151"/>
        <v>0.77241514582249748</v>
      </c>
      <c r="Y42" s="35">
        <f t="shared" si="151"/>
        <v>0.78362653053641418</v>
      </c>
      <c r="Z42" s="35">
        <f t="shared" si="152"/>
        <v>0.7938840715969262</v>
      </c>
      <c r="AA42" s="35">
        <f t="shared" si="152"/>
        <v>0.8032892748392062</v>
      </c>
      <c r="AB42" s="35">
        <f t="shared" si="152"/>
        <v>0.81193102064718081</v>
      </c>
      <c r="AC42" s="35">
        <f t="shared" si="152"/>
        <v>0.81988734055062573</v>
      </c>
      <c r="AD42" s="35">
        <f t="shared" si="152"/>
        <v>0.82722691737257192</v>
      </c>
      <c r="AE42" s="35">
        <f t="shared" si="152"/>
        <v>0.83401035573126636</v>
      </c>
      <c r="AF42" s="35">
        <f t="shared" si="152"/>
        <v>0.8402912611799207</v>
      </c>
      <c r="AG42" s="35">
        <f t="shared" si="152"/>
        <v>0.84611715939980681</v>
      </c>
      <c r="AH42" s="35">
        <f t="shared" si="152"/>
        <v>0.85153028130835318</v>
      </c>
      <c r="AI42" s="35">
        <f t="shared" si="152"/>
        <v>0.8565682354377977</v>
      </c>
      <c r="AJ42" s="35">
        <f t="shared" si="153"/>
        <v>0.86126458527205874</v>
      </c>
      <c r="AK42" s="35">
        <f t="shared" si="153"/>
        <v>0.8656493462347018</v>
      </c>
      <c r="AL42" s="35">
        <f t="shared" si="153"/>
        <v>0.86974941456807908</v>
      </c>
      <c r="AM42" s="35">
        <f t="shared" si="153"/>
        <v>0.87358893832891227</v>
      </c>
      <c r="AN42" s="35">
        <f t="shared" si="153"/>
        <v>0.87718963906568004</v>
      </c>
      <c r="AO42" s="35">
        <f t="shared" si="153"/>
        <v>0.88057109137182421</v>
      </c>
      <c r="AP42" s="35">
        <f t="shared" si="153"/>
        <v>0.88375096637265782</v>
      </c>
      <c r="AQ42" s="35">
        <f t="shared" si="153"/>
        <v>0.88674524426005186</v>
      </c>
      <c r="AR42" s="35">
        <f t="shared" si="153"/>
        <v>0.88956840020290029</v>
      </c>
      <c r="AS42" s="35">
        <f t="shared" si="153"/>
        <v>0.89223356730491177</v>
      </c>
      <c r="AT42" s="35">
        <f t="shared" si="154"/>
        <v>0.89475267973175165</v>
      </c>
      <c r="AU42" s="35">
        <f t="shared" si="154"/>
        <v>0.89713659866835294</v>
      </c>
      <c r="AV42" s="35">
        <f t="shared" si="154"/>
        <v>0.89939522337925137</v>
      </c>
      <c r="AW42" s="35">
        <f t="shared" si="154"/>
        <v>0.90153758931764172</v>
      </c>
      <c r="AX42" s="35">
        <f t="shared" si="154"/>
        <v>0.90357195495236653</v>
      </c>
      <c r="AY42" s="35">
        <f t="shared" si="154"/>
        <v>0.9055058787478294</v>
      </c>
      <c r="AZ42" s="35">
        <f t="shared" si="154"/>
        <v>0.9073462875330105</v>
      </c>
      <c r="BA42" s="35">
        <f t="shared" si="154"/>
        <v>0.90909953732660032</v>
      </c>
      <c r="BB42" s="35">
        <f t="shared" si="154"/>
        <v>0.91077146754107474</v>
      </c>
      <c r="BC42" s="35">
        <f t="shared" si="154"/>
        <v>0.91236744936533154</v>
      </c>
      <c r="BD42" s="35">
        <f t="shared" si="155"/>
        <v>0.91389242902005829</v>
      </c>
      <c r="BE42" s="35">
        <f t="shared" si="155"/>
        <v>0.91535096648955927</v>
      </c>
      <c r="BF42" s="35">
        <f t="shared" si="155"/>
        <v>0.9167472702560433</v>
      </c>
      <c r="BG42" s="35">
        <f t="shared" si="155"/>
        <v>0.91808522849545915</v>
      </c>
      <c r="BH42" s="35">
        <f t="shared" si="155"/>
        <v>0.91936843713625305</v>
      </c>
      <c r="BI42" s="35">
        <f t="shared" si="155"/>
        <v>0.92060022513254181</v>
      </c>
      <c r="BJ42" s="35">
        <f t="shared" si="155"/>
        <v>0.92178367726004229</v>
      </c>
      <c r="BK42" s="35">
        <f t="shared" si="155"/>
        <v>0.92292165470563936</v>
      </c>
      <c r="BL42" s="35">
        <f t="shared" si="155"/>
        <v>0.92401681368899102</v>
      </c>
      <c r="BM42" s="35">
        <f t="shared" si="155"/>
        <v>0.92507162232625728</v>
      </c>
      <c r="BN42" s="35">
        <f t="shared" si="156"/>
        <v>0.92608837592140547</v>
      </c>
      <c r="BO42" s="35">
        <f t="shared" si="156"/>
        <v>0.92706921084902572</v>
      </c>
      <c r="BP42" s="35">
        <f t="shared" si="156"/>
        <v>0.92801611717377852</v>
      </c>
      <c r="BQ42" s="35">
        <f t="shared" si="156"/>
        <v>0.92893095013513638</v>
      </c>
      <c r="BR42" s="35">
        <f t="shared" si="156"/>
        <v>0.92981544061164567</v>
      </c>
      <c r="BS42" s="35">
        <f t="shared" si="156"/>
        <v>0.93067120466624453</v>
      </c>
      <c r="BT42" s="35">
        <f t="shared" si="156"/>
        <v>0.93149975226304349</v>
      </c>
      <c r="BU42" s="35">
        <f t="shared" si="156"/>
        <v>0.93230249523614117</v>
      </c>
      <c r="BV42" s="35">
        <f t="shared" si="156"/>
        <v>0.93308075458239992</v>
      </c>
      <c r="BW42" s="35">
        <f t="shared" si="156"/>
        <v>0.93383576714245708</v>
      </c>
      <c r="BX42" s="35">
        <f t="shared" si="157"/>
        <v>0.9345686917274918</v>
      </c>
      <c r="BY42" s="35">
        <f t="shared" si="157"/>
        <v>0.93528061474328106</v>
      </c>
      <c r="BZ42" s="35">
        <f t="shared" si="157"/>
        <v>0.93597255535776691</v>
      </c>
      <c r="CA42" s="35">
        <f t="shared" si="157"/>
        <v>0.93664547025366107</v>
      </c>
      <c r="CB42" s="35">
        <f t="shared" si="157"/>
        <v>0.93730025800341343</v>
      </c>
      <c r="CC42" s="35">
        <f t="shared" si="157"/>
        <v>0.93793776310015531</v>
      </c>
      <c r="CD42" s="35">
        <f t="shared" si="157"/>
        <v>0.93855877967490764</v>
      </c>
      <c r="CE42" s="35">
        <f t="shared" si="157"/>
        <v>0.93916405492737909</v>
      </c>
      <c r="CF42" s="35">
        <f t="shared" si="157"/>
        <v>0.93975429229505059</v>
      </c>
      <c r="CG42" s="35">
        <f t="shared" si="157"/>
        <v>0.94033015438285827</v>
      </c>
      <c r="CH42" s="35">
        <f t="shared" si="158"/>
        <v>0.94089226567369399</v>
      </c>
      <c r="CI42" s="35">
        <f t="shared" si="158"/>
        <v>0.94144121503802747</v>
      </c>
      <c r="CJ42" s="35">
        <f t="shared" si="158"/>
        <v>0.94197755805926997</v>
      </c>
      <c r="CK42" s="35">
        <f t="shared" si="158"/>
        <v>0.9425018191899599</v>
      </c>
      <c r="CL42" s="35">
        <f t="shared" si="158"/>
        <v>0.94301449375248725</v>
      </c>
      <c r="CM42" s="35">
        <f t="shared" si="158"/>
        <v>0.94351604979683312</v>
      </c>
      <c r="CN42" s="35">
        <f t="shared" si="158"/>
        <v>0.9440069298266881</v>
      </c>
      <c r="CO42" s="35">
        <f t="shared" si="158"/>
        <v>0.94448755240431259</v>
      </c>
      <c r="CP42" s="35">
        <f t="shared" si="158"/>
        <v>0.94495831364359339</v>
      </c>
      <c r="CQ42" s="35">
        <f t="shared" si="158"/>
        <v>0.94541958859993136</v>
      </c>
      <c r="CR42" s="35">
        <f t="shared" si="159"/>
        <v>0.94587173256485813</v>
      </c>
      <c r="CS42" s="35">
        <f t="shared" si="159"/>
        <v>0.94631508227260508</v>
      </c>
      <c r="CT42" s="35">
        <f t="shared" si="159"/>
        <v>0.94674995702524267</v>
      </c>
      <c r="CU42" s="35">
        <f t="shared" si="159"/>
        <v>0.94717665974245469</v>
      </c>
      <c r="CV42" s="35">
        <f t="shared" si="159"/>
        <v>0.94759547794151466</v>
      </c>
      <c r="CW42" s="35">
        <f t="shared" si="159"/>
        <v>0.94800668465257365</v>
      </c>
      <c r="CX42" s="35">
        <f t="shared" si="159"/>
        <v>0.94841053927395358</v>
      </c>
      <c r="CY42" s="35">
        <f t="shared" si="159"/>
        <v>0.94880728837176886</v>
      </c>
      <c r="CZ42" s="35">
        <f t="shared" si="159"/>
        <v>0.94919716642784913</v>
      </c>
      <c r="DA42" s="35">
        <f t="shared" si="159"/>
        <v>0.94958039653962734</v>
      </c>
      <c r="DB42" s="35">
        <f t="shared" si="160"/>
        <v>0.94995719107536747</v>
      </c>
      <c r="DC42" s="35">
        <f t="shared" si="160"/>
        <v>0.95032775228784916</v>
      </c>
      <c r="DD42" s="35">
        <f t="shared" si="160"/>
        <v>0.95069227288938207</v>
      </c>
      <c r="DE42" s="35">
        <f t="shared" si="160"/>
        <v>0.95105093659080964</v>
      </c>
      <c r="DF42" s="35">
        <f t="shared" si="160"/>
        <v>0.95140391860695694</v>
      </c>
      <c r="DG42" s="35">
        <f t="shared" si="160"/>
        <v>0.95175138613079513</v>
      </c>
      <c r="DH42" s="35">
        <f t="shared" si="160"/>
        <v>0.9520934987784293</v>
      </c>
      <c r="DI42" s="35">
        <f t="shared" si="160"/>
        <v>0.95243040900685405</v>
      </c>
      <c r="DJ42" s="35">
        <f t="shared" si="160"/>
        <v>0.95276226250628837</v>
      </c>
      <c r="DK42" s="35">
        <f t="shared" si="160"/>
        <v>0.9530891985687634</v>
      </c>
      <c r="DL42" s="35">
        <f t="shared" si="161"/>
        <v>0.95341135043451941</v>
      </c>
      <c r="DM42" s="35">
        <f t="shared" si="161"/>
        <v>0.95372884561765559</v>
      </c>
      <c r="DN42" s="35">
        <f t="shared" si="161"/>
        <v>0.95404180621237711</v>
      </c>
      <c r="DO42" s="35">
        <f t="shared" si="161"/>
        <v>0.95435034918108519</v>
      </c>
      <c r="DP42" s="35">
        <f t="shared" si="161"/>
        <v>0.95465458662547376</v>
      </c>
      <c r="DQ42" s="35">
        <f t="shared" si="161"/>
        <v>0.95495462604170944</v>
      </c>
      <c r="DR42" s="35">
        <f t="shared" si="161"/>
        <v>0.9552505705607075</v>
      </c>
      <c r="DS42" s="35">
        <f t="shared" si="161"/>
        <v>0.95554251917443234</v>
      </c>
      <c r="DT42" s="35">
        <f t="shared" si="161"/>
        <v>0.9558305669491074</v>
      </c>
      <c r="DU42" s="35">
        <f t="shared" si="161"/>
        <v>0.95611480522613901</v>
      </c>
      <c r="DV42" s="35">
        <f t="shared" si="162"/>
        <v>0.95639532181152165</v>
      </c>
      <c r="DW42" s="35">
        <f t="shared" si="162"/>
        <v>0.95667220115443241</v>
      </c>
      <c r="DX42" s="35">
        <f t="shared" si="162"/>
        <v>0.95694552451567683</v>
      </c>
      <c r="DY42" s="35">
        <f t="shared" si="162"/>
        <v>0.95721537012660562</v>
      </c>
      <c r="DZ42" s="35">
        <f t="shared" si="162"/>
        <v>0.95748181333908344</v>
      </c>
      <c r="EA42" s="35">
        <f t="shared" si="162"/>
        <v>0.95774492676704726</v>
      </c>
      <c r="EB42" s="35">
        <f t="shared" si="162"/>
        <v>0.95800478042016213</v>
      </c>
      <c r="EC42" s="35">
        <f t="shared" si="162"/>
        <v>0.95826144183005135</v>
      </c>
      <c r="ED42" s="35">
        <f t="shared" si="162"/>
        <v>0.95851497616953774</v>
      </c>
      <c r="EE42" s="35">
        <f t="shared" si="162"/>
        <v>0.95876544636531824</v>
      </c>
      <c r="EF42" s="35">
        <f t="shared" si="163"/>
        <v>0.95901291320445536</v>
      </c>
      <c r="EG42" s="35">
        <f t="shared" si="163"/>
        <v>0.9592574354350536</v>
      </c>
      <c r="EH42" s="35">
        <f t="shared" si="163"/>
        <v>0.95949906986146183</v>
      </c>
      <c r="EI42" s="35">
        <f t="shared" si="163"/>
        <v>0.95973787143431821</v>
      </c>
      <c r="EJ42" s="35">
        <f t="shared" si="163"/>
        <v>0.95997389333574545</v>
      </c>
      <c r="EK42" s="35">
        <f t="shared" si="163"/>
        <v>0.96020718705997032</v>
      </c>
      <c r="EL42" s="35">
        <f t="shared" si="163"/>
        <v>0.96043780248963906</v>
      </c>
      <c r="EM42" s="35">
        <f t="shared" si="163"/>
        <v>0.96066578796807067</v>
      </c>
      <c r="EN42" s="35">
        <f t="shared" si="163"/>
        <v>0.96089119036768755</v>
      </c>
      <c r="EO42" s="35">
        <f t="shared" si="163"/>
        <v>0.9611140551548355</v>
      </c>
      <c r="EP42" s="35">
        <f t="shared" si="164"/>
        <v>0.96133442645120737</v>
      </c>
      <c r="EQ42" s="35">
        <f t="shared" si="164"/>
        <v>0.96155234709205417</v>
      </c>
      <c r="ER42" s="35">
        <f t="shared" si="164"/>
        <v>0.96176785868137504</v>
      </c>
      <c r="ES42" s="35">
        <f t="shared" si="164"/>
        <v>0.96198100164424794</v>
      </c>
      <c r="ET42" s="35">
        <f t="shared" si="164"/>
        <v>0.96219181527646969</v>
      </c>
      <c r="EU42" s="35">
        <f t="shared" si="164"/>
        <v>0.9624003377916508</v>
      </c>
      <c r="EV42" s="35">
        <f t="shared" si="164"/>
        <v>0.96260660636591011</v>
      </c>
      <c r="EW42" s="35">
        <f t="shared" si="164"/>
        <v>0.9628106571803019</v>
      </c>
      <c r="EX42" s="35">
        <f t="shared" si="164"/>
        <v>0.96301252546110283</v>
      </c>
      <c r="EY42" s="35">
        <f t="shared" si="164"/>
        <v>0.9632122455180756</v>
      </c>
      <c r="EZ42" s="35">
        <f t="shared" si="165"/>
        <v>0.96340985078082231</v>
      </c>
      <c r="FA42" s="35">
        <f t="shared" si="165"/>
        <v>0.96360537383333067</v>
      </c>
      <c r="FB42" s="35">
        <f t="shared" si="165"/>
        <v>0.96379884644681613</v>
      </c>
      <c r="FC42" s="35">
        <f t="shared" si="165"/>
        <v>0.96399029961094718</v>
      </c>
      <c r="FD42" s="35">
        <f t="shared" si="165"/>
        <v>0.96417976356354906</v>
      </c>
      <c r="FE42" s="35">
        <f t="shared" si="165"/>
        <v>0.96436726781886073</v>
      </c>
      <c r="FF42" s="35">
        <f t="shared" si="165"/>
        <v>0.96455284119443085</v>
      </c>
      <c r="FG42" s="35">
        <f t="shared" si="165"/>
        <v>0.96473651183672082</v>
      </c>
      <c r="FH42" s="35">
        <f t="shared" si="165"/>
        <v>0.96491830724548622</v>
      </c>
      <c r="FI42" s="35">
        <f t="shared" si="165"/>
        <v>0.96509825429700458</v>
      </c>
      <c r="FJ42" s="35">
        <f t="shared" si="166"/>
        <v>0.96527637926620513</v>
      </c>
      <c r="FK42" s="35">
        <f t="shared" si="166"/>
        <v>0.96545270784776605</v>
      </c>
      <c r="FL42" s="35">
        <f t="shared" si="166"/>
        <v>0.96562726517622832</v>
      </c>
      <c r="FM42" s="35">
        <f t="shared" si="166"/>
        <v>0.96580007584518246</v>
      </c>
      <c r="FN42" s="35">
        <f t="shared" si="166"/>
        <v>0.96597116392557258</v>
      </c>
      <c r="FO42" s="35">
        <f t="shared" si="166"/>
        <v>0.96614055298316892</v>
      </c>
      <c r="FP42" s="35">
        <f t="shared" si="166"/>
        <v>0.966308266095248</v>
      </c>
      <c r="FQ42" s="35">
        <f t="shared" si="166"/>
        <v>0.96647432586652549</v>
      </c>
      <c r="FR42" s="35">
        <f t="shared" si="166"/>
        <v>0.96663875444437697</v>
      </c>
      <c r="FS42" s="35">
        <f t="shared" si="166"/>
        <v>0.96680157353338658</v>
      </c>
      <c r="FT42" s="35">
        <f t="shared" si="167"/>
        <v>0.96696280440925597</v>
      </c>
      <c r="FU42" s="35">
        <f t="shared" si="167"/>
        <v>0.96712246793210832</v>
      </c>
      <c r="FV42" s="35">
        <f t="shared" si="167"/>
        <v>0.96728058455921551</v>
      </c>
      <c r="FW42" s="35">
        <f t="shared" si="167"/>
        <v>0.96743717435718179</v>
      </c>
      <c r="FX42" s="35">
        <f t="shared" si="167"/>
        <v>0.96759225701360807</v>
      </c>
      <c r="FY42" s="35">
        <f t="shared" si="167"/>
        <v>0.96774585184826367</v>
      </c>
      <c r="FZ42" s="35">
        <f t="shared" si="167"/>
        <v>0.96789797782379328</v>
      </c>
      <c r="GA42" s="35">
        <f t="shared" si="167"/>
        <v>0.96804865355597802</v>
      </c>
      <c r="GB42" s="35">
        <f t="shared" si="167"/>
        <v>0.9681978973235752</v>
      </c>
      <c r="GC42" s="35">
        <f t="shared" si="167"/>
        <v>0.96834572707775857</v>
      </c>
      <c r="GD42" s="35">
        <f t="shared" si="168"/>
        <v>0.96849216045117636</v>
      </c>
      <c r="GE42" s="35">
        <f t="shared" si="168"/>
        <v>0.96863721476664832</v>
      </c>
      <c r="GF42" s="35">
        <f t="shared" si="168"/>
        <v>0.96878090704551667</v>
      </c>
      <c r="GG42" s="35">
        <f t="shared" si="168"/>
        <v>0.96892325401567214</v>
      </c>
      <c r="GH42" s="35">
        <f t="shared" si="168"/>
        <v>0.96906427211926449</v>
      </c>
      <c r="GI42" s="35">
        <f t="shared" si="168"/>
        <v>0.96920397752012011</v>
      </c>
      <c r="GJ42" s="35">
        <f t="shared" si="168"/>
        <v>0.96934238611087442</v>
      </c>
      <c r="GK42" s="35">
        <f t="shared" si="168"/>
        <v>0.96947951351983619</v>
      </c>
      <c r="GL42" s="35">
        <f t="shared" si="168"/>
        <v>0.96961537511759621</v>
      </c>
      <c r="GM42" s="35">
        <f t="shared" si="168"/>
        <v>0.96974998602339024</v>
      </c>
      <c r="GN42" s="35">
        <f t="shared" si="169"/>
        <v>0.9698833611112313</v>
      </c>
      <c r="GO42" s="35">
        <f t="shared" si="169"/>
        <v>0.97001551501581784</v>
      </c>
      <c r="GP42" s="35">
        <f t="shared" si="169"/>
        <v>0.97014646213823252</v>
      </c>
      <c r="GQ42" s="35">
        <f t="shared" si="169"/>
        <v>0.97027621665143715</v>
      </c>
      <c r="GR42" s="35">
        <f t="shared" si="169"/>
        <v>0.97040479250557732</v>
      </c>
      <c r="GS42" s="35">
        <f t="shared" si="169"/>
        <v>0.97053220343310109</v>
      </c>
      <c r="GT42" s="35">
        <f t="shared" si="169"/>
        <v>0.97065846295370362</v>
      </c>
      <c r="GU42" s="35">
        <f t="shared" si="169"/>
        <v>0.97078358437910339</v>
      </c>
      <c r="GV42" s="35">
        <f t="shared" si="169"/>
        <v>0.97090758081765915</v>
      </c>
      <c r="GW42" s="35">
        <f t="shared" si="169"/>
        <v>0.97103046517883318</v>
      </c>
      <c r="GX42" s="35">
        <f t="shared" si="170"/>
        <v>0.97115225017750872</v>
      </c>
      <c r="GY42" s="35">
        <f t="shared" si="170"/>
        <v>0.97127294833816702</v>
      </c>
      <c r="GZ42" s="35">
        <f t="shared" si="170"/>
        <v>0.97139257199893136</v>
      </c>
      <c r="HA42" s="35">
        <f t="shared" si="170"/>
        <v>0.97151113331548256</v>
      </c>
      <c r="HB42" s="35">
        <f t="shared" si="170"/>
        <v>0.97162864426485185</v>
      </c>
      <c r="HC42" s="35">
        <f t="shared" si="170"/>
        <v>0.97174511664909713</v>
      </c>
      <c r="HD42" s="35">
        <f t="shared" si="170"/>
        <v>0.97186056209886584</v>
      </c>
      <c r="HE42" s="35">
        <f t="shared" si="170"/>
        <v>0.97197499207685079</v>
      </c>
      <c r="HF42" s="35">
        <f t="shared" si="170"/>
        <v>0.97208841788114286</v>
      </c>
      <c r="HG42" s="35">
        <f t="shared" si="170"/>
        <v>0.97220085064848472</v>
      </c>
      <c r="HH42" s="35">
        <f t="shared" si="171"/>
        <v>0.97231230135742841</v>
      </c>
      <c r="HI42" s="35">
        <f t="shared" si="171"/>
        <v>0.9724227808314041</v>
      </c>
      <c r="HJ42" s="35">
        <f t="shared" si="171"/>
        <v>0.9725322997416993</v>
      </c>
      <c r="HK42" s="35">
        <f t="shared" si="171"/>
        <v>0.97264086861035559</v>
      </c>
      <c r="HL42" s="35">
        <f t="shared" si="171"/>
        <v>0.97274849781298378</v>
      </c>
      <c r="HM42" s="35">
        <f t="shared" si="171"/>
        <v>0.97285519758150163</v>
      </c>
      <c r="HN42" s="35">
        <f t="shared" si="171"/>
        <v>0.97296097800679804</v>
      </c>
      <c r="HO42" s="35">
        <f t="shared" si="171"/>
        <v>0.97306584904132454</v>
      </c>
      <c r="HP42" s="35">
        <f t="shared" si="171"/>
        <v>0.97316982050161827</v>
      </c>
      <c r="HQ42" s="35">
        <f t="shared" si="171"/>
        <v>0.97327290207075845</v>
      </c>
      <c r="HR42" s="35">
        <f t="shared" si="172"/>
        <v>0.97337510330076005</v>
      </c>
      <c r="HS42" s="35">
        <f t="shared" si="172"/>
        <v>0.97347643361490421</v>
      </c>
      <c r="HT42" s="35">
        <f t="shared" si="172"/>
        <v>0.97357690231001071</v>
      </c>
      <c r="HU42" s="35">
        <f t="shared" si="172"/>
        <v>0.97367651855865345</v>
      </c>
      <c r="HV42" s="35">
        <f t="shared" si="172"/>
        <v>0.9737752914113198</v>
      </c>
      <c r="HW42" s="35">
        <f t="shared" si="172"/>
        <v>0.97387322979851831</v>
      </c>
      <c r="HX42" s="35">
        <f t="shared" si="172"/>
        <v>0.97397034253283354</v>
      </c>
      <c r="HY42" s="35">
        <f t="shared" si="172"/>
        <v>0.97406663831093354</v>
      </c>
      <c r="HZ42" s="35">
        <f t="shared" si="172"/>
        <v>0.97416212571552752</v>
      </c>
      <c r="IA42" s="35">
        <f t="shared" si="172"/>
        <v>0.97425681321727886</v>
      </c>
      <c r="IB42" s="35">
        <f t="shared" si="173"/>
        <v>0.97435070917667321</v>
      </c>
      <c r="IC42" s="35">
        <f t="shared" si="173"/>
        <v>0.97444382184584311</v>
      </c>
      <c r="ID42" s="35">
        <f t="shared" si="173"/>
        <v>0.97453615937035132</v>
      </c>
      <c r="IE42" s="35">
        <f t="shared" si="173"/>
        <v>0.97462772979093426</v>
      </c>
      <c r="IF42" s="35">
        <f t="shared" si="173"/>
        <v>0.97471854104520594</v>
      </c>
      <c r="IG42" s="35">
        <f t="shared" si="173"/>
        <v>0.9748086009693242</v>
      </c>
      <c r="IH42" s="35">
        <f t="shared" si="173"/>
        <v>0.97489791729962094</v>
      </c>
      <c r="II42" s="35">
        <f t="shared" si="173"/>
        <v>0.97498649767419598</v>
      </c>
      <c r="IJ42" s="35">
        <f t="shared" si="173"/>
        <v>0.97507434963447825</v>
      </c>
      <c r="IK42" s="35">
        <f t="shared" si="173"/>
        <v>0.97516148062675201</v>
      </c>
      <c r="IL42" s="35">
        <f t="shared" si="174"/>
        <v>0.97524789800365208</v>
      </c>
      <c r="IM42" s="35">
        <f t="shared" si="174"/>
        <v>0.97533360902562716</v>
      </c>
      <c r="IN42" s="35">
        <f t="shared" si="174"/>
        <v>0.97541862086237296</v>
      </c>
      <c r="IO42" s="35">
        <f t="shared" si="174"/>
        <v>0.9755029405942367</v>
      </c>
      <c r="IP42" s="35">
        <f t="shared" si="174"/>
        <v>0.97558657521359138</v>
      </c>
      <c r="IQ42" s="35">
        <f t="shared" si="174"/>
        <v>0.97566953162618364</v>
      </c>
      <c r="IR42" s="35">
        <f t="shared" si="174"/>
        <v>0.9757518166524547</v>
      </c>
      <c r="IS42" s="35">
        <f t="shared" si="174"/>
        <v>0.97583343702883374</v>
      </c>
      <c r="IT42" s="35">
        <f t="shared" si="174"/>
        <v>0.97591439940900759</v>
      </c>
      <c r="IU42" s="35">
        <f t="shared" si="174"/>
        <v>0.9759947103651645</v>
      </c>
      <c r="IV42" s="35">
        <f t="shared" si="175"/>
        <v>0.97607437638921346</v>
      </c>
      <c r="IW42" s="35">
        <f t="shared" si="175"/>
        <v>0.97615340389398175</v>
      </c>
      <c r="IX42" s="35">
        <f t="shared" si="175"/>
        <v>0.97623179921438785</v>
      </c>
      <c r="IY42" s="35">
        <f t="shared" si="175"/>
        <v>0.97630956860859297</v>
      </c>
      <c r="IZ42" s="35">
        <f t="shared" si="175"/>
        <v>0.97638671825913148</v>
      </c>
      <c r="JA42" s="35">
        <f t="shared" si="175"/>
        <v>0.97646325427401837</v>
      </c>
      <c r="JB42" s="35">
        <f t="shared" si="175"/>
        <v>0.9765391826878389</v>
      </c>
      <c r="JC42" s="35">
        <f t="shared" si="175"/>
        <v>0.97661450946281547</v>
      </c>
      <c r="JD42" s="35">
        <f t="shared" si="175"/>
        <v>0.97668924048985695</v>
      </c>
      <c r="JE42" s="35">
        <f t="shared" si="175"/>
        <v>0.97676338158958831</v>
      </c>
      <c r="JF42" s="35">
        <f t="shared" si="176"/>
        <v>0.97683693851336117</v>
      </c>
      <c r="JG42" s="35">
        <f t="shared" si="176"/>
        <v>0.976909916944247</v>
      </c>
      <c r="JH42" s="35">
        <f t="shared" si="176"/>
        <v>0.97698232249801242</v>
      </c>
      <c r="JI42" s="35">
        <f t="shared" si="176"/>
        <v>0.9770541607240768</v>
      </c>
      <c r="JJ42" s="35">
        <f t="shared" si="176"/>
        <v>0.97712543710645372</v>
      </c>
      <c r="JK42" s="35">
        <f t="shared" si="176"/>
        <v>0.97719615706467522</v>
      </c>
      <c r="JL42" s="35">
        <f t="shared" si="176"/>
        <v>0.97726632595470131</v>
      </c>
      <c r="JM42" s="35">
        <f t="shared" si="176"/>
        <v>0.97733594906981147</v>
      </c>
      <c r="JN42" s="35">
        <f t="shared" si="176"/>
        <v>0.97740503164148296</v>
      </c>
      <c r="JO42" s="35">
        <f t="shared" si="176"/>
        <v>0.97747357884025354</v>
      </c>
      <c r="JP42" s="35">
        <f t="shared" si="177"/>
        <v>0.97754159577656885</v>
      </c>
      <c r="JQ42" s="35">
        <f t="shared" si="177"/>
        <v>0.9776090875016159</v>
      </c>
      <c r="JR42" s="35">
        <f t="shared" si="177"/>
        <v>0.97767605900814303</v>
      </c>
      <c r="JS42" s="35">
        <f t="shared" si="177"/>
        <v>0.97774251523126521</v>
      </c>
      <c r="JT42" s="35">
        <f t="shared" si="177"/>
        <v>0.97780846104925645</v>
      </c>
      <c r="JU42" s="35">
        <f t="shared" si="177"/>
        <v>0.97787390128432916</v>
      </c>
      <c r="JV42" s="35">
        <f t="shared" si="177"/>
        <v>0.97793884070340054</v>
      </c>
      <c r="JW42" s="35">
        <f t="shared" si="177"/>
        <v>0.97800328401884606</v>
      </c>
      <c r="JX42" s="35">
        <f t="shared" si="177"/>
        <v>0.97806723588924094</v>
      </c>
      <c r="JY42" s="35">
        <f t="shared" si="177"/>
        <v>0.97813070092009013</v>
      </c>
      <c r="JZ42" s="35">
        <f t="shared" si="178"/>
        <v>0.97819368366454473</v>
      </c>
      <c r="KA42" s="35">
        <f t="shared" si="178"/>
        <v>0.97825618862410868</v>
      </c>
      <c r="KB42" s="35">
        <f t="shared" si="178"/>
        <v>0.97831822024933379</v>
      </c>
      <c r="KC42" s="35">
        <f t="shared" si="178"/>
        <v>0.97837978294050232</v>
      </c>
      <c r="KD42" s="35">
        <f t="shared" si="178"/>
        <v>0.97844088104830029</v>
      </c>
      <c r="KE42" s="35">
        <f t="shared" si="178"/>
        <v>0.978501518874479</v>
      </c>
      <c r="KF42" s="35">
        <f t="shared" si="178"/>
        <v>0.97856170067250647</v>
      </c>
      <c r="KG42" s="35">
        <f t="shared" si="178"/>
        <v>0.97862143064820972</v>
      </c>
      <c r="KH42" s="35">
        <f t="shared" si="178"/>
        <v>0.97868071296040449</v>
      </c>
      <c r="KI42" s="35">
        <f t="shared" si="178"/>
        <v>0.97873955172151705</v>
      </c>
      <c r="KJ42" s="35">
        <f t="shared" si="179"/>
        <v>0.97879795099819655</v>
      </c>
      <c r="KK42" s="35">
        <f t="shared" si="179"/>
        <v>0.97885591481191614</v>
      </c>
      <c r="KL42" s="35">
        <f t="shared" si="179"/>
        <v>0.97891344713956618</v>
      </c>
      <c r="KM42" s="35">
        <f t="shared" si="179"/>
        <v>0.97897055191403815</v>
      </c>
      <c r="KN42" s="35">
        <f t="shared" si="179"/>
        <v>0.97902723302479933</v>
      </c>
      <c r="KO42" s="35">
        <f t="shared" si="179"/>
        <v>0.97908349431845831</v>
      </c>
      <c r="KP42" s="35">
        <f t="shared" si="179"/>
        <v>0.97913933959932264</v>
      </c>
      <c r="KQ42" s="35">
        <f t="shared" si="179"/>
        <v>0.9791947726299477</v>
      </c>
      <c r="KR42" s="35">
        <f t="shared" si="179"/>
        <v>0.97924979713167692</v>
      </c>
      <c r="KS42" s="35">
        <f t="shared" si="179"/>
        <v>0.97930441678517455</v>
      </c>
      <c r="KT42" s="35">
        <f t="shared" si="180"/>
        <v>0.97935863523094946</v>
      </c>
      <c r="KU42" s="35">
        <f t="shared" si="180"/>
        <v>0.97941245606987171</v>
      </c>
      <c r="KV42" s="35">
        <f t="shared" si="180"/>
        <v>0.97946588286368186</v>
      </c>
      <c r="KW42" s="35">
        <f t="shared" si="180"/>
        <v>0.97951891913549094</v>
      </c>
      <c r="KX42" s="35">
        <f t="shared" si="180"/>
        <v>0.97957156837027548</v>
      </c>
      <c r="KY42" s="35">
        <f t="shared" si="180"/>
        <v>0.97962383401536224</v>
      </c>
      <c r="KZ42" s="35">
        <f t="shared" si="180"/>
        <v>0.9796757194809087</v>
      </c>
      <c r="LA42" s="35">
        <f t="shared" si="180"/>
        <v>0.97972722814037461</v>
      </c>
      <c r="LB42" s="35">
        <f t="shared" si="180"/>
        <v>0.97977836333098678</v>
      </c>
      <c r="LC42" s="35">
        <f t="shared" si="180"/>
        <v>0.97982912835419778</v>
      </c>
      <c r="LD42" s="35">
        <f t="shared" si="181"/>
        <v>0.9798795264761373</v>
      </c>
      <c r="LE42" s="35">
        <f t="shared" si="181"/>
        <v>0.97992956092805694</v>
      </c>
      <c r="LF42" s="35">
        <f t="shared" si="181"/>
        <v>0.97997923490676908</v>
      </c>
      <c r="LG42" s="35">
        <f t="shared" si="181"/>
        <v>0.98002855157507862</v>
      </c>
      <c r="LH42" s="35">
        <f t="shared" si="181"/>
        <v>0.98007751406220889</v>
      </c>
      <c r="LI42" s="35">
        <f t="shared" si="181"/>
        <v>0.98012612546422173</v>
      </c>
      <c r="LJ42" s="35">
        <f t="shared" si="181"/>
        <v>0.98017438884443031</v>
      </c>
      <c r="LK42" s="35">
        <f t="shared" si="181"/>
        <v>0.98022230723380721</v>
      </c>
      <c r="LL42" s="35">
        <f t="shared" si="181"/>
        <v>0.98026988363138667</v>
      </c>
      <c r="LM42" s="35">
        <f t="shared" si="181"/>
        <v>0.98031712100465984</v>
      </c>
      <c r="LN42" s="35">
        <f t="shared" si="182"/>
        <v>0.98036402228996589</v>
      </c>
      <c r="LO42" s="35">
        <f t="shared" si="182"/>
        <v>0.98041059039287604</v>
      </c>
      <c r="LP42" s="35">
        <f t="shared" si="182"/>
        <v>0.98045682818857394</v>
      </c>
      <c r="LQ42" s="35">
        <f t="shared" si="182"/>
        <v>0.98050273852222847</v>
      </c>
      <c r="LR42" s="35">
        <f t="shared" si="182"/>
        <v>0.98054832420936355</v>
      </c>
      <c r="LS42" s="35">
        <f t="shared" si="182"/>
        <v>0.98059358803622054</v>
      </c>
      <c r="LT42" s="35">
        <f t="shared" si="182"/>
        <v>0.98063853276011748</v>
      </c>
      <c r="LU42" s="35">
        <f t="shared" si="182"/>
        <v>0.98068316110980203</v>
      </c>
      <c r="LV42" s="35">
        <f t="shared" si="182"/>
        <v>0.98072747578579933</v>
      </c>
      <c r="LW42" s="35">
        <f t="shared" si="182"/>
        <v>0.98077147946075627</v>
      </c>
      <c r="LX42" s="35">
        <f t="shared" si="183"/>
        <v>0.98081517477977953</v>
      </c>
      <c r="LY42" s="35">
        <f t="shared" si="183"/>
        <v>0.98085856436077001</v>
      </c>
      <c r="LZ42" s="35">
        <f t="shared" si="183"/>
        <v>0.98090165079475145</v>
      </c>
      <c r="MA42" s="35">
        <f t="shared" si="183"/>
        <v>0.98094443664619557</v>
      </c>
      <c r="MB42" s="35">
        <f t="shared" si="183"/>
        <v>0.98098692445334235</v>
      </c>
      <c r="MC42" s="35">
        <f t="shared" si="183"/>
        <v>0.98102911672851545</v>
      </c>
      <c r="MD42" s="35">
        <f t="shared" si="183"/>
        <v>0.98107101595843405</v>
      </c>
      <c r="ME42" s="35">
        <f t="shared" si="183"/>
        <v>0.98111262460451909</v>
      </c>
      <c r="MF42" s="35">
        <f t="shared" si="183"/>
        <v>0.98115394510319731</v>
      </c>
      <c r="MG42" s="35">
        <f t="shared" si="183"/>
        <v>0.9811949798661993</v>
      </c>
      <c r="MH42" s="35">
        <f t="shared" si="184"/>
        <v>0.98123573128085417</v>
      </c>
      <c r="MI42" s="35">
        <f t="shared" si="184"/>
        <v>0.98127620171037988</v>
      </c>
      <c r="MJ42" s="35">
        <f t="shared" si="184"/>
        <v>0.98131639349417077</v>
      </c>
      <c r="MK42" s="35">
        <f t="shared" si="184"/>
        <v>0.98135630894807935</v>
      </c>
      <c r="ML42" s="35">
        <f t="shared" si="184"/>
        <v>0.98139595036469551</v>
      </c>
      <c r="MM42" s="35">
        <f t="shared" si="184"/>
        <v>0.98143532001362188</v>
      </c>
      <c r="MN42" s="35">
        <f t="shared" si="184"/>
        <v>0.98147442014174469</v>
      </c>
      <c r="MO42" s="35">
        <f t="shared" si="184"/>
        <v>0.98151325297350167</v>
      </c>
      <c r="MP42" s="35">
        <f t="shared" si="184"/>
        <v>0.98155182071114655</v>
      </c>
      <c r="MQ42" s="35">
        <f t="shared" si="184"/>
        <v>0.98159012553500891</v>
      </c>
      <c r="MR42" s="35">
        <f t="shared" si="185"/>
        <v>0.9816281696037511</v>
      </c>
      <c r="MS42" s="35">
        <f t="shared" si="185"/>
        <v>0.98166595505462306</v>
      </c>
      <c r="MT42" s="35">
        <f t="shared" si="185"/>
        <v>0.98170348400371088</v>
      </c>
      <c r="MU42" s="35">
        <f t="shared" si="185"/>
        <v>0.98174075854618459</v>
      </c>
      <c r="MV42" s="35">
        <f t="shared" si="185"/>
        <v>0.98177778075654132</v>
      </c>
      <c r="MW42" s="35">
        <f t="shared" si="185"/>
        <v>0.98181455268884565</v>
      </c>
      <c r="MX42" s="35">
        <f t="shared" si="185"/>
        <v>0.98185107637696678</v>
      </c>
      <c r="MY42" s="35">
        <f t="shared" si="185"/>
        <v>0.9818873538348124</v>
      </c>
      <c r="MZ42" s="35">
        <f t="shared" si="185"/>
        <v>0.98192338705655913</v>
      </c>
      <c r="NA42" s="35">
        <f t="shared" si="185"/>
        <v>0.98195917801688104</v>
      </c>
      <c r="NB42" s="35">
        <f t="shared" si="186"/>
        <v>0.98199472867117377</v>
      </c>
      <c r="NC42" s="35">
        <f t="shared" si="186"/>
        <v>0.9820300409557764</v>
      </c>
      <c r="ND42" s="35">
        <f t="shared" si="186"/>
        <v>0.98206511678819042</v>
      </c>
      <c r="NE42" s="35">
        <f t="shared" si="186"/>
        <v>0.98209995806729611</v>
      </c>
      <c r="NF42" s="35">
        <f t="shared" si="186"/>
        <v>0.9821345666735648</v>
      </c>
      <c r="NG42" s="35">
        <f t="shared" si="186"/>
        <v>0.98216894446926994</v>
      </c>
      <c r="NH42" s="35">
        <f t="shared" si="186"/>
        <v>0.98220309329869437</v>
      </c>
      <c r="NI42" s="35">
        <f t="shared" si="186"/>
        <v>0.98223701498833538</v>
      </c>
      <c r="NJ42" s="35">
        <f t="shared" si="186"/>
        <v>0.98227071134710675</v>
      </c>
      <c r="NK42" s="35">
        <f t="shared" si="186"/>
        <v>0.98230418416653864</v>
      </c>
      <c r="NL42" s="35">
        <f t="shared" si="187"/>
        <v>0.98233743522097394</v>
      </c>
      <c r="NM42" s="35">
        <f t="shared" si="187"/>
        <v>0.98237046626776359</v>
      </c>
      <c r="NN42" s="35">
        <f t="shared" si="187"/>
        <v>0.98240327904745783</v>
      </c>
      <c r="NO42" s="35">
        <f t="shared" si="187"/>
        <v>0.98243587528399567</v>
      </c>
      <c r="NP42" s="35">
        <f t="shared" si="187"/>
        <v>0.98246825668489213</v>
      </c>
      <c r="NQ42" s="35">
        <f t="shared" si="187"/>
        <v>0.98250042494142287</v>
      </c>
      <c r="NR42" s="35">
        <f t="shared" si="187"/>
        <v>0.98253238172880586</v>
      </c>
      <c r="NS42" s="35">
        <f t="shared" si="187"/>
        <v>0.98256412870638188</v>
      </c>
      <c r="NT42" s="35">
        <f t="shared" si="187"/>
        <v>0.9825956675177917</v>
      </c>
      <c r="NU42" s="35">
        <f t="shared" si="187"/>
        <v>0.98262699979115131</v>
      </c>
      <c r="NV42" s="35">
        <f t="shared" si="188"/>
        <v>0.98265812713922507</v>
      </c>
      <c r="NW42" s="35">
        <f t="shared" si="188"/>
        <v>0.9826890511595967</v>
      </c>
      <c r="NX42" s="35">
        <f t="shared" si="188"/>
        <v>0.98271977343483741</v>
      </c>
      <c r="NY42" s="35">
        <f t="shared" si="188"/>
        <v>0.98275029553267323</v>
      </c>
      <c r="NZ42" s="35">
        <f t="shared" si="188"/>
        <v>0.9827806190061481</v>
      </c>
      <c r="OA42" s="35">
        <f t="shared" si="188"/>
        <v>0.98281074539378777</v>
      </c>
      <c r="OB42" s="35">
        <f t="shared" si="188"/>
        <v>0.98284067621975868</v>
      </c>
      <c r="OC42" s="35">
        <f t="shared" si="188"/>
        <v>0.98287041299402678</v>
      </c>
      <c r="OD42" s="35">
        <f t="shared" si="188"/>
        <v>0.98289995721251378</v>
      </c>
      <c r="OE42" s="35">
        <f t="shared" si="188"/>
        <v>0.98292931035725106</v>
      </c>
      <c r="OF42" s="35">
        <f t="shared" si="189"/>
        <v>0.98295847389653246</v>
      </c>
      <c r="OG42" s="35">
        <f t="shared" si="189"/>
        <v>0.98298744928506399</v>
      </c>
      <c r="OH42" s="35">
        <f t="shared" si="189"/>
        <v>0.98301623796411308</v>
      </c>
      <c r="OI42" s="35">
        <f t="shared" si="189"/>
        <v>0.98304484136165471</v>
      </c>
      <c r="OJ42" s="35">
        <f t="shared" si="189"/>
        <v>0.98307326089251612</v>
      </c>
      <c r="OK42" s="35">
        <f t="shared" si="189"/>
        <v>0.98310149795852031</v>
      </c>
      <c r="OL42" s="35">
        <f t="shared" si="189"/>
        <v>0.98312955394862711</v>
      </c>
      <c r="OM42" s="35">
        <f t="shared" si="189"/>
        <v>0.98315743023907198</v>
      </c>
      <c r="ON42" s="35">
        <f t="shared" si="189"/>
        <v>0.98318512819350456</v>
      </c>
      <c r="OO42" s="35">
        <f t="shared" si="189"/>
        <v>0.98321264916312445</v>
      </c>
      <c r="OP42" s="35">
        <f t="shared" si="190"/>
        <v>0.98323999448681498</v>
      </c>
      <c r="OQ42" s="35">
        <f t="shared" si="190"/>
        <v>0.98326716549127691</v>
      </c>
      <c r="OR42" s="35">
        <f t="shared" si="190"/>
        <v>0.98329416349115839</v>
      </c>
      <c r="OS42" s="35">
        <f t="shared" si="190"/>
        <v>0.98332098978918503</v>
      </c>
      <c r="OT42" s="35">
        <f t="shared" si="190"/>
        <v>0.98334764567628741</v>
      </c>
      <c r="OU42" s="35">
        <f t="shared" si="190"/>
        <v>0.98337413243172744</v>
      </c>
      <c r="OV42" s="35">
        <f t="shared" si="190"/>
        <v>0.98340045132322296</v>
      </c>
      <c r="OW42" s="35">
        <f t="shared" si="190"/>
        <v>0.98342660360707113</v>
      </c>
      <c r="OX42" s="35">
        <f t="shared" si="190"/>
        <v>0.9834525905282695</v>
      </c>
      <c r="OY42" s="35">
        <f t="shared" si="190"/>
        <v>0.98347841332063701</v>
      </c>
      <c r="OZ42" s="35">
        <f t="shared" si="191"/>
        <v>0.98350407320693178</v>
      </c>
      <c r="PA42" s="35">
        <f t="shared" si="191"/>
        <v>0.98352957139896902</v>
      </c>
      <c r="PB42" s="35">
        <f t="shared" si="191"/>
        <v>0.9835549090977368</v>
      </c>
      <c r="PC42" s="35">
        <f t="shared" si="191"/>
        <v>0.98358008749350989</v>
      </c>
      <c r="PD42" s="35">
        <f t="shared" si="191"/>
        <v>0.98360510776596355</v>
      </c>
      <c r="PE42" s="35">
        <f t="shared" si="191"/>
        <v>0.9836299710842844</v>
      </c>
      <c r="PF42" s="35">
        <f t="shared" si="191"/>
        <v>0.9836546786072814</v>
      </c>
      <c r="PG42" s="35">
        <f t="shared" si="191"/>
        <v>0.98367923148349434</v>
      </c>
      <c r="PH42" s="35">
        <f t="shared" si="191"/>
        <v>0.98370363085130208</v>
      </c>
      <c r="PI42" s="35">
        <f t="shared" si="191"/>
        <v>0.98372787783902815</v>
      </c>
      <c r="PJ42" s="35">
        <f t="shared" si="192"/>
        <v>0.98375197356504618</v>
      </c>
      <c r="PK42" s="35">
        <f t="shared" si="192"/>
        <v>0.98377591913788387</v>
      </c>
      <c r="PL42" s="35">
        <f t="shared" si="192"/>
        <v>0.98379971565632529</v>
      </c>
      <c r="PM42" s="35">
        <f t="shared" si="192"/>
        <v>0.98382336420951244</v>
      </c>
      <c r="PN42" s="35">
        <f t="shared" si="192"/>
        <v>0.9838468658770454</v>
      </c>
      <c r="PO42" s="35">
        <f t="shared" si="192"/>
        <v>0.9838702217290809</v>
      </c>
      <c r="PP42" s="35">
        <f t="shared" si="192"/>
        <v>0.98389343282643016</v>
      </c>
      <c r="PQ42" s="35">
        <f t="shared" si="192"/>
        <v>0.98391650022065613</v>
      </c>
      <c r="PR42" s="35">
        <f t="shared" si="192"/>
        <v>0.98393942495416831</v>
      </c>
      <c r="PS42" s="35">
        <f t="shared" si="192"/>
        <v>0.98396220806031665</v>
      </c>
      <c r="PT42" s="35">
        <f t="shared" si="193"/>
        <v>0.98398485056348595</v>
      </c>
      <c r="PU42" s="35">
        <f t="shared" si="193"/>
        <v>0.98400735347918689</v>
      </c>
      <c r="PV42" s="35">
        <f t="shared" si="193"/>
        <v>0.98402971781414761</v>
      </c>
      <c r="PW42" s="35">
        <f t="shared" si="193"/>
        <v>0.98405194456640332</v>
      </c>
      <c r="PX42" s="35">
        <f t="shared" si="193"/>
        <v>0.98407403472538513</v>
      </c>
      <c r="PY42" s="35">
        <f t="shared" si="193"/>
        <v>0.98409598927200848</v>
      </c>
      <c r="PZ42" s="35">
        <f t="shared" si="193"/>
        <v>0.98411780917875902</v>
      </c>
      <c r="QA42" s="35">
        <f t="shared" si="193"/>
        <v>0.98413949540977919</v>
      </c>
      <c r="QB42" s="35">
        <f t="shared" si="193"/>
        <v>0.98416104892095224</v>
      </c>
      <c r="QC42" s="35">
        <f t="shared" si="193"/>
        <v>0.98418247065998665</v>
      </c>
      <c r="QD42" s="35">
        <f t="shared" si="194"/>
        <v>0.9842037615664988</v>
      </c>
      <c r="QE42" s="35">
        <f t="shared" si="194"/>
        <v>0.98422492257209415</v>
      </c>
      <c r="QF42" s="35">
        <f t="shared" si="194"/>
        <v>0.98424595460044939</v>
      </c>
      <c r="QG42" s="35">
        <f t="shared" si="194"/>
        <v>0.98426685856739093</v>
      </c>
      <c r="QH42" s="35">
        <f t="shared" si="194"/>
        <v>0.98428763538097497</v>
      </c>
      <c r="QI42" s="35">
        <f t="shared" si="194"/>
        <v>0.98430828594156528</v>
      </c>
      <c r="QJ42" s="35">
        <f t="shared" si="194"/>
        <v>0.98432881114190995</v>
      </c>
      <c r="QK42" s="35">
        <f t="shared" si="194"/>
        <v>0.98434921186721847</v>
      </c>
      <c r="QL42" s="35">
        <f t="shared" si="194"/>
        <v>0.98436948899523646</v>
      </c>
      <c r="QM42" s="35">
        <f t="shared" si="194"/>
        <v>0.98438964339632085</v>
      </c>
      <c r="QN42" s="35">
        <f t="shared" si="195"/>
        <v>0.98440967593351281</v>
      </c>
      <c r="QO42" s="35">
        <f t="shared" si="195"/>
        <v>0.98442958746261111</v>
      </c>
      <c r="QP42" s="35">
        <f t="shared" si="195"/>
        <v>0.98444937883224426</v>
      </c>
      <c r="QQ42" s="35">
        <f t="shared" si="195"/>
        <v>0.9844690508839411</v>
      </c>
      <c r="QR42" s="35">
        <f t="shared" si="195"/>
        <v>0.98448860445220165</v>
      </c>
      <c r="QS42" s="35">
        <f t="shared" si="195"/>
        <v>0.98450804036456663</v>
      </c>
      <c r="QT42" s="35">
        <f t="shared" si="195"/>
        <v>0.9845273594416859</v>
      </c>
      <c r="QU42" s="35">
        <f t="shared" si="195"/>
        <v>0.9845465624973867</v>
      </c>
      <c r="QV42" s="35">
        <f t="shared" si="195"/>
        <v>0.98456565033874088</v>
      </c>
      <c r="QW42" s="35">
        <f t="shared" si="195"/>
        <v>0.98458462376613143</v>
      </c>
      <c r="QX42" s="35">
        <f t="shared" si="196"/>
        <v>0.98460348357331762</v>
      </c>
      <c r="QY42" s="35">
        <f t="shared" si="196"/>
        <v>0.98462223054750064</v>
      </c>
      <c r="QZ42" s="35">
        <f t="shared" si="196"/>
        <v>0.98464086546938756</v>
      </c>
      <c r="RA42" s="35">
        <f t="shared" si="196"/>
        <v>0.98465938911325457</v>
      </c>
      <c r="RB42" s="35">
        <f t="shared" si="196"/>
        <v>0.98467780224700985</v>
      </c>
      <c r="RC42" s="35">
        <f t="shared" si="196"/>
        <v>0.98469610563225607</v>
      </c>
      <c r="RD42" s="35">
        <f t="shared" si="196"/>
        <v>0.98471430002435134</v>
      </c>
      <c r="RE42" s="35">
        <f t="shared" si="196"/>
        <v>0.98473238617246961</v>
      </c>
      <c r="RF42" s="35">
        <f t="shared" si="196"/>
        <v>0.98475036481966161</v>
      </c>
      <c r="RG42" s="35">
        <f t="shared" si="196"/>
        <v>0.98476823670291291</v>
      </c>
      <c r="RH42" s="35">
        <f t="shared" si="197"/>
        <v>0.98478600255320348</v>
      </c>
      <c r="RI42" s="35">
        <f t="shared" si="197"/>
        <v>0.98480366309556588</v>
      </c>
      <c r="RJ42" s="35">
        <f t="shared" si="197"/>
        <v>0.98482121904914144</v>
      </c>
      <c r="RK42" s="35">
        <f t="shared" si="197"/>
        <v>0.98483867112723833</v>
      </c>
      <c r="RL42" s="35">
        <f t="shared" si="197"/>
        <v>0.9848560200373867</v>
      </c>
      <c r="RM42" s="35">
        <f t="shared" si="197"/>
        <v>0.9848732664813945</v>
      </c>
      <c r="RN42" s="35">
        <f t="shared" si="197"/>
        <v>0.98489041115540243</v>
      </c>
      <c r="RO42" s="35">
        <f t="shared" si="197"/>
        <v>0.98490745474993802</v>
      </c>
      <c r="RP42" s="35">
        <f t="shared" si="197"/>
        <v>0.98492439794996922</v>
      </c>
      <c r="RQ42" s="35">
        <f t="shared" si="197"/>
        <v>0.98494124143495754</v>
      </c>
      <c r="RR42" s="35">
        <f t="shared" si="198"/>
        <v>0.98495798587891037</v>
      </c>
      <c r="RS42" s="35">
        <f t="shared" si="198"/>
        <v>0.98497463195043344</v>
      </c>
      <c r="RT42" s="35">
        <f t="shared" si="198"/>
        <v>0.9849911803127811</v>
      </c>
      <c r="RU42" s="35">
        <f t="shared" si="198"/>
        <v>0.98500763162390803</v>
      </c>
      <c r="RV42" s="35">
        <f t="shared" si="198"/>
        <v>0.9850239865365189</v>
      </c>
      <c r="RW42" s="35">
        <f t="shared" si="198"/>
        <v>0.98504024569811832</v>
      </c>
      <c r="RX42" s="35">
        <f t="shared" si="198"/>
        <v>0.98505640975105946</v>
      </c>
      <c r="RY42" s="35">
        <f t="shared" si="198"/>
        <v>0.98507247933259312</v>
      </c>
      <c r="RZ42" s="35">
        <f t="shared" si="198"/>
        <v>0.98508845507491583</v>
      </c>
      <c r="SA42" s="35">
        <f t="shared" si="198"/>
        <v>0.98510433760521654</v>
      </c>
      <c r="SB42" s="35">
        <f t="shared" si="199"/>
        <v>0.98512012754572476</v>
      </c>
      <c r="SC42" s="35">
        <f t="shared" si="199"/>
        <v>0.985135825513756</v>
      </c>
      <c r="SD42" s="35">
        <f t="shared" si="199"/>
        <v>0.9851514321217586</v>
      </c>
      <c r="SE42" s="35">
        <f t="shared" si="199"/>
        <v>0.98516694797735849</v>
      </c>
      <c r="SF42" s="35">
        <f t="shared" si="199"/>
        <v>0.98518237368340456</v>
      </c>
      <c r="SG42" s="35">
        <f t="shared" si="199"/>
        <v>0.98519770983801347</v>
      </c>
      <c r="SH42" s="35">
        <f t="shared" si="199"/>
        <v>0.98521295703461276</v>
      </c>
      <c r="SI42" s="35">
        <f t="shared" si="199"/>
        <v>0.98522811586198533</v>
      </c>
      <c r="SJ42" s="35">
        <f t="shared" si="199"/>
        <v>0.98524318690431201</v>
      </c>
      <c r="SK42" s="35">
        <f t="shared" si="199"/>
        <v>0.98525817074121425</v>
      </c>
    </row>
    <row r="43" spans="5:505">
      <c r="E43" s="16">
        <v>39</v>
      </c>
      <c r="F43" s="35">
        <f t="shared" si="150"/>
        <v>0.10722506895663064</v>
      </c>
      <c r="G43" s="35">
        <f t="shared" si="150"/>
        <v>0.199206374599596</v>
      </c>
      <c r="H43" s="35">
        <f t="shared" si="150"/>
        <v>0.27847839160096632</v>
      </c>
      <c r="I43" s="35">
        <f t="shared" si="150"/>
        <v>0.34710257606398387</v>
      </c>
      <c r="J43" s="35">
        <f t="shared" si="150"/>
        <v>0.40676412383051053</v>
      </c>
      <c r="K43" s="35">
        <f t="shared" si="150"/>
        <v>0.45884737664344644</v>
      </c>
      <c r="L43" s="35">
        <f t="shared" si="150"/>
        <v>0.5044949025270713</v>
      </c>
      <c r="M43" s="35">
        <f t="shared" si="150"/>
        <v>0.54465402514651462</v>
      </c>
      <c r="N43" s="35">
        <f t="shared" si="150"/>
        <v>0.58011365281907823</v>
      </c>
      <c r="O43" s="35">
        <f t="shared" si="150"/>
        <v>0.611533571685135</v>
      </c>
      <c r="P43" s="35">
        <f t="shared" si="151"/>
        <v>0.63946785522342142</v>
      </c>
      <c r="Q43" s="35">
        <f t="shared" si="151"/>
        <v>0.66438365770927243</v>
      </c>
      <c r="R43" s="35">
        <f t="shared" si="151"/>
        <v>0.68667636900240381</v>
      </c>
      <c r="S43" s="35">
        <f t="shared" si="151"/>
        <v>0.70668188793726394</v>
      </c>
      <c r="T43" s="35">
        <f t="shared" si="151"/>
        <v>0.72468660381337591</v>
      </c>
      <c r="U43" s="35">
        <f t="shared" si="151"/>
        <v>0.74093554698275632</v>
      </c>
      <c r="V43" s="35">
        <f t="shared" si="151"/>
        <v>0.75563907064988989</v>
      </c>
      <c r="W43" s="35">
        <f t="shared" si="151"/>
        <v>0.768978349561382</v>
      </c>
      <c r="X43" s="35">
        <f t="shared" si="151"/>
        <v>0.78110992191031625</v>
      </c>
      <c r="Y43" s="35">
        <f t="shared" si="151"/>
        <v>0.79216945449525888</v>
      </c>
      <c r="Z43" s="35">
        <f t="shared" si="152"/>
        <v>0.80227487492641192</v>
      </c>
      <c r="AA43" s="35">
        <f t="shared" si="152"/>
        <v>0.81152898616821745</v>
      </c>
      <c r="AB43" s="35">
        <f t="shared" si="152"/>
        <v>0.82002165620417189</v>
      </c>
      <c r="AC43" s="35">
        <f t="shared" si="152"/>
        <v>0.827831657773757</v>
      </c>
      <c r="AD43" s="35">
        <f t="shared" si="152"/>
        <v>0.83502821894107215</v>
      </c>
      <c r="AE43" s="35">
        <f t="shared" si="152"/>
        <v>0.84167233392318064</v>
      </c>
      <c r="AF43" s="35">
        <f t="shared" si="152"/>
        <v>0.84781787452465629</v>
      </c>
      <c r="AG43" s="35">
        <f t="shared" si="152"/>
        <v>0.85351253522099979</v>
      </c>
      <c r="AH43" s="35">
        <f t="shared" si="152"/>
        <v>0.85879863903926545</v>
      </c>
      <c r="AI43" s="35">
        <f t="shared" si="152"/>
        <v>0.86371382661159413</v>
      </c>
      <c r="AJ43" s="35">
        <f t="shared" si="153"/>
        <v>0.86829164690018046</v>
      </c>
      <c r="AK43" s="35">
        <f t="shared" si="153"/>
        <v>0.87256206493259669</v>
      </c>
      <c r="AL43" s="35">
        <f t="shared" si="153"/>
        <v>0.87655189930346911</v>
      </c>
      <c r="AM43" s="35">
        <f t="shared" si="153"/>
        <v>0.88028520008066036</v>
      </c>
      <c r="AN43" s="35">
        <f t="shared" si="153"/>
        <v>0.88378357601242863</v>
      </c>
      <c r="AO43" s="35">
        <f t="shared" si="153"/>
        <v>0.88706647849561859</v>
      </c>
      <c r="AP43" s="35">
        <f t="shared" si="153"/>
        <v>0.89015144857691231</v>
      </c>
      <c r="AQ43" s="35">
        <f t="shared" si="153"/>
        <v>0.89305433227388265</v>
      </c>
      <c r="AR43" s="35">
        <f t="shared" si="153"/>
        <v>0.89578946868328257</v>
      </c>
      <c r="AS43" s="35">
        <f t="shared" si="153"/>
        <v>0.89836985466087982</v>
      </c>
      <c r="AT43" s="35">
        <f t="shared" si="154"/>
        <v>0.90080728928616594</v>
      </c>
      <c r="AU43" s="35">
        <f t="shared" si="154"/>
        <v>0.90311250084677253</v>
      </c>
      <c r="AV43" s="35">
        <f t="shared" si="154"/>
        <v>0.90529525867551475</v>
      </c>
      <c r="AW43" s="35">
        <f t="shared" si="154"/>
        <v>0.9073644718345304</v>
      </c>
      <c r="AX43" s="35">
        <f t="shared" si="154"/>
        <v>0.90932827635536451</v>
      </c>
      <c r="AY43" s="35">
        <f t="shared" si="154"/>
        <v>0.91119411250221394</v>
      </c>
      <c r="AZ43" s="35">
        <f t="shared" si="154"/>
        <v>0.91296879332071401</v>
      </c>
      <c r="BA43" s="35">
        <f t="shared" si="154"/>
        <v>0.91465856556059055</v>
      </c>
      <c r="BB43" s="35">
        <f t="shared" si="154"/>
        <v>0.91626916391232638</v>
      </c>
      <c r="BC43" s="35">
        <f t="shared" si="154"/>
        <v>0.91780585937153292</v>
      </c>
      <c r="BD43" s="35">
        <f t="shared" si="155"/>
        <v>0.9192735024366312</v>
      </c>
      <c r="BE43" s="35">
        <f t="shared" si="155"/>
        <v>0.92067656175282941</v>
      </c>
      <c r="BF43" s="35">
        <f t="shared" si="155"/>
        <v>0.92201915873590334</v>
      </c>
      <c r="BG43" s="35">
        <f t="shared" si="155"/>
        <v>0.92330509864092192</v>
      </c>
      <c r="BH43" s="35">
        <f t="shared" si="155"/>
        <v>0.92453789848217316</v>
      </c>
      <c r="BI43" s="35">
        <f t="shared" si="155"/>
        <v>0.92572081215969937</v>
      </c>
      <c r="BJ43" s="35">
        <f t="shared" si="155"/>
        <v>0.92685685310391186</v>
      </c>
      <c r="BK43" s="35">
        <f t="shared" si="155"/>
        <v>0.92794881471165191</v>
      </c>
      <c r="BL43" s="35">
        <f t="shared" si="155"/>
        <v>0.92899928881406024</v>
      </c>
      <c r="BM43" s="35">
        <f t="shared" si="155"/>
        <v>0.93001068238787221</v>
      </c>
      <c r="BN43" s="35">
        <f t="shared" si="156"/>
        <v>0.93098523269677869</v>
      </c>
      <c r="BO43" s="35">
        <f t="shared" si="156"/>
        <v>0.93192502102768437</v>
      </c>
      <c r="BP43" s="35">
        <f t="shared" si="156"/>
        <v>0.93283198516765986</v>
      </c>
      <c r="BQ43" s="35">
        <f t="shared" si="156"/>
        <v>0.93370793075073266</v>
      </c>
      <c r="BR43" s="35">
        <f t="shared" si="156"/>
        <v>0.9345545415890788</v>
      </c>
      <c r="BS43" s="35">
        <f t="shared" si="156"/>
        <v>0.93537338909036527</v>
      </c>
      <c r="BT43" s="35">
        <f t="shared" si="156"/>
        <v>0.93616594085176896</v>
      </c>
      <c r="BU43" s="35">
        <f t="shared" si="156"/>
        <v>0.93693356851128518</v>
      </c>
      <c r="BV43" s="35">
        <f t="shared" si="156"/>
        <v>0.9376775549282329</v>
      </c>
      <c r="BW43" s="35">
        <f t="shared" si="156"/>
        <v>0.93839910075716726</v>
      </c>
      <c r="BX43" s="35">
        <f t="shared" si="157"/>
        <v>0.93909933047261751</v>
      </c>
      <c r="BY43" s="35">
        <f t="shared" si="157"/>
        <v>0.93977929789605563</v>
      </c>
      <c r="BZ43" s="35">
        <f t="shared" si="157"/>
        <v>0.94043999127116951</v>
      </c>
      <c r="CA43" s="35">
        <f t="shared" si="157"/>
        <v>0.94108233792880369</v>
      </c>
      <c r="CB43" s="35">
        <f t="shared" si="157"/>
        <v>0.9417072085787217</v>
      </c>
      <c r="CC43" s="35">
        <f t="shared" si="157"/>
        <v>0.94231542126162382</v>
      </c>
      <c r="CD43" s="35">
        <f t="shared" si="157"/>
        <v>0.94290774499152719</v>
      </c>
      <c r="CE43" s="35">
        <f t="shared" si="157"/>
        <v>0.94348490311565625</v>
      </c>
      <c r="CF43" s="35">
        <f t="shared" si="157"/>
        <v>0.94404757641635495</v>
      </c>
      <c r="CG43" s="35">
        <f t="shared" si="157"/>
        <v>0.94459640597716099</v>
      </c>
      <c r="CH43" s="35">
        <f t="shared" si="158"/>
        <v>0.94513199583308383</v>
      </c>
      <c r="CI43" s="35">
        <f t="shared" si="158"/>
        <v>0.94565491542322722</v>
      </c>
      <c r="CJ43" s="35">
        <f t="shared" si="158"/>
        <v>0.94616570186220916</v>
      </c>
      <c r="CK43" s="35">
        <f t="shared" si="158"/>
        <v>0.94666486204530664</v>
      </c>
      <c r="CL43" s="35">
        <f t="shared" si="158"/>
        <v>0.94715287460088859</v>
      </c>
      <c r="CM43" s="35">
        <f t="shared" si="158"/>
        <v>0.9476301917024722</v>
      </c>
      <c r="CN43" s="35">
        <f t="shared" si="158"/>
        <v>0.9480972407516256</v>
      </c>
      <c r="CO43" s="35">
        <f t="shared" si="158"/>
        <v>0.94855442594194916</v>
      </c>
      <c r="CP43" s="35">
        <f t="shared" si="158"/>
        <v>0.94900212971346676</v>
      </c>
      <c r="CQ43" s="35">
        <f t="shared" si="158"/>
        <v>0.94944071410593789</v>
      </c>
      <c r="CR43" s="35">
        <f t="shared" si="159"/>
        <v>0.94987052201887934</v>
      </c>
      <c r="CS43" s="35">
        <f t="shared" si="159"/>
        <v>0.95029187838541129</v>
      </c>
      <c r="CT43" s="35">
        <f t="shared" si="159"/>
        <v>0.95070509126644143</v>
      </c>
      <c r="CU43" s="35">
        <f t="shared" si="159"/>
        <v>0.95111045287115781</v>
      </c>
      <c r="CV43" s="35">
        <f t="shared" si="159"/>
        <v>0.95150824050930483</v>
      </c>
      <c r="CW43" s="35">
        <f t="shared" si="159"/>
        <v>0.95189871748026567</v>
      </c>
      <c r="CX43" s="35">
        <f t="shared" si="159"/>
        <v>0.95228213390356187</v>
      </c>
      <c r="CY43" s="35">
        <f t="shared" si="159"/>
        <v>0.95265872749501712</v>
      </c>
      <c r="CZ43" s="35">
        <f t="shared" si="159"/>
        <v>0.95302872429248298</v>
      </c>
      <c r="DA43" s="35">
        <f t="shared" si="159"/>
        <v>0.95339233933472378</v>
      </c>
      <c r="DB43" s="35">
        <f t="shared" si="160"/>
        <v>0.95374977729676713</v>
      </c>
      <c r="DC43" s="35">
        <f t="shared" si="160"/>
        <v>0.95410123308477701</v>
      </c>
      <c r="DD43" s="35">
        <f t="shared" si="160"/>
        <v>0.95444689239326319</v>
      </c>
      <c r="DE43" s="35">
        <f t="shared" si="160"/>
        <v>0.95478693222723232</v>
      </c>
      <c r="DF43" s="35">
        <f t="shared" si="160"/>
        <v>0.95512152139168216</v>
      </c>
      <c r="DG43" s="35">
        <f t="shared" si="160"/>
        <v>0.95545082095066325</v>
      </c>
      <c r="DH43" s="35">
        <f t="shared" si="160"/>
        <v>0.95577498465796762</v>
      </c>
      <c r="DI43" s="35">
        <f t="shared" si="160"/>
        <v>0.95609415936134579</v>
      </c>
      <c r="DJ43" s="35">
        <f t="shared" si="160"/>
        <v>0.95640848538202161</v>
      </c>
      <c r="DK43" s="35">
        <f t="shared" si="160"/>
        <v>0.95671809687113984</v>
      </c>
      <c r="DL43" s="35">
        <f t="shared" si="161"/>
        <v>0.95702312214466523</v>
      </c>
      <c r="DM43" s="35">
        <f t="shared" si="161"/>
        <v>0.95732368399814272</v>
      </c>
      <c r="DN43" s="35">
        <f t="shared" si="161"/>
        <v>0.95761990000262942</v>
      </c>
      <c r="DO43" s="35">
        <f t="shared" si="161"/>
        <v>0.95791188278301387</v>
      </c>
      <c r="DP43" s="35">
        <f t="shared" si="161"/>
        <v>0.95819974027985622</v>
      </c>
      <c r="DQ43" s="35">
        <f t="shared" si="161"/>
        <v>0.95848357599579781</v>
      </c>
      <c r="DR43" s="35">
        <f t="shared" si="161"/>
        <v>0.95876348922752785</v>
      </c>
      <c r="DS43" s="35">
        <f t="shared" si="161"/>
        <v>0.95903957528421047</v>
      </c>
      <c r="DT43" s="35">
        <f t="shared" si="161"/>
        <v>0.95931192569323187</v>
      </c>
      <c r="DU43" s="35">
        <f t="shared" si="161"/>
        <v>0.95958062839405422</v>
      </c>
      <c r="DV43" s="35">
        <f t="shared" si="162"/>
        <v>0.95984576792091769</v>
      </c>
      <c r="DW43" s="35">
        <f t="shared" si="162"/>
        <v>0.96010742557508255</v>
      </c>
      <c r="DX43" s="35">
        <f t="shared" si="162"/>
        <v>0.96036567958725305</v>
      </c>
      <c r="DY43" s="35">
        <f t="shared" si="162"/>
        <v>0.9606206052707853</v>
      </c>
      <c r="DZ43" s="35">
        <f t="shared" si="162"/>
        <v>0.96087227516624374</v>
      </c>
      <c r="EA43" s="35">
        <f t="shared" si="162"/>
        <v>0.96112075917782769</v>
      </c>
      <c r="EB43" s="35">
        <f t="shared" si="162"/>
        <v>0.96136612470216154</v>
      </c>
      <c r="EC43" s="35">
        <f t="shared" si="162"/>
        <v>0.96160843674991014</v>
      </c>
      <c r="ED43" s="35">
        <f t="shared" si="162"/>
        <v>0.96184775806064438</v>
      </c>
      <c r="EE43" s="35">
        <f t="shared" si="162"/>
        <v>0.96208414921136531</v>
      </c>
      <c r="EF43" s="35">
        <f t="shared" si="163"/>
        <v>0.96231766871905899</v>
      </c>
      <c r="EG43" s="35">
        <f t="shared" si="163"/>
        <v>0.96254837313763852</v>
      </c>
      <c r="EH43" s="35">
        <f t="shared" si="163"/>
        <v>0.96277631714960399</v>
      </c>
      <c r="EI43" s="35">
        <f t="shared" si="163"/>
        <v>0.96300155365272644</v>
      </c>
      <c r="EJ43" s="35">
        <f t="shared" si="163"/>
        <v>0.96322413384205441</v>
      </c>
      <c r="EK43" s="35">
        <f t="shared" si="163"/>
        <v>0.96344410728750729</v>
      </c>
      <c r="EL43" s="35">
        <f t="shared" si="163"/>
        <v>0.96366152200731936</v>
      </c>
      <c r="EM43" s="35">
        <f t="shared" si="163"/>
        <v>0.96387642453756817</v>
      </c>
      <c r="EN43" s="35">
        <f t="shared" si="163"/>
        <v>0.96408885999801797</v>
      </c>
      <c r="EO43" s="35">
        <f t="shared" si="163"/>
        <v>0.96429887215448529</v>
      </c>
      <c r="EP43" s="35">
        <f t="shared" si="164"/>
        <v>0.96450650347793099</v>
      </c>
      <c r="EQ43" s="35">
        <f t="shared" si="164"/>
        <v>0.96471179520045958</v>
      </c>
      <c r="ER43" s="35">
        <f t="shared" si="164"/>
        <v>0.96491478736840697</v>
      </c>
      <c r="ES43" s="35">
        <f t="shared" si="164"/>
        <v>0.96511551889267733</v>
      </c>
      <c r="ET43" s="35">
        <f t="shared" si="164"/>
        <v>0.96531402759648754</v>
      </c>
      <c r="EU43" s="35">
        <f t="shared" si="164"/>
        <v>0.96551035026066301</v>
      </c>
      <c r="EV43" s="35">
        <f t="shared" si="164"/>
        <v>0.96570452266662277</v>
      </c>
      <c r="EW43" s="35">
        <f t="shared" si="164"/>
        <v>0.96589657963718345</v>
      </c>
      <c r="EX43" s="35">
        <f t="shared" si="164"/>
        <v>0.96608655507530261</v>
      </c>
      <c r="EY43" s="35">
        <f t="shared" si="164"/>
        <v>0.96627448200087729</v>
      </c>
      <c r="EZ43" s="35">
        <f t="shared" si="165"/>
        <v>0.96646039258570426</v>
      </c>
      <c r="FA43" s="35">
        <f t="shared" si="165"/>
        <v>0.96664431818670216</v>
      </c>
      <c r="FB43" s="35">
        <f t="shared" si="165"/>
        <v>0.96682628937749537</v>
      </c>
      <c r="FC43" s="35">
        <f t="shared" si="165"/>
        <v>0.96700633597844343</v>
      </c>
      <c r="FD43" s="35">
        <f t="shared" si="165"/>
        <v>0.96718448708520666</v>
      </c>
      <c r="FE43" s="35">
        <f t="shared" si="165"/>
        <v>0.96736077109592189</v>
      </c>
      <c r="FF43" s="35">
        <f t="shared" si="165"/>
        <v>0.96753521573707058</v>
      </c>
      <c r="FG43" s="35">
        <f t="shared" si="165"/>
        <v>0.96770784808810195</v>
      </c>
      <c r="FH43" s="35">
        <f t="shared" si="165"/>
        <v>0.96787869460488563</v>
      </c>
      <c r="FI43" s="35">
        <f t="shared" si="165"/>
        <v>0.96804778114205225</v>
      </c>
      <c r="FJ43" s="35">
        <f t="shared" si="166"/>
        <v>0.96821513297428152</v>
      </c>
      <c r="FK43" s="35">
        <f t="shared" si="166"/>
        <v>0.96838077481659712</v>
      </c>
      <c r="FL43" s="35">
        <f t="shared" si="166"/>
        <v>0.96854473084371706</v>
      </c>
      <c r="FM43" s="35">
        <f t="shared" si="166"/>
        <v>0.96870702470851355</v>
      </c>
      <c r="FN43" s="35">
        <f t="shared" si="166"/>
        <v>0.96886767955962505</v>
      </c>
      <c r="FO43" s="35">
        <f t="shared" si="166"/>
        <v>0.96902671805826945</v>
      </c>
      <c r="FP43" s="35">
        <f t="shared" si="166"/>
        <v>0.96918416239429617</v>
      </c>
      <c r="FQ43" s="35">
        <f t="shared" si="166"/>
        <v>0.96934003430152016</v>
      </c>
      <c r="FR43" s="35">
        <f t="shared" si="166"/>
        <v>0.96949435507237391</v>
      </c>
      <c r="FS43" s="35">
        <f t="shared" si="166"/>
        <v>0.96964714557191045</v>
      </c>
      <c r="FT43" s="35">
        <f t="shared" si="167"/>
        <v>0.96979842625119583</v>
      </c>
      <c r="FU43" s="35">
        <f t="shared" si="167"/>
        <v>0.96994821716011814</v>
      </c>
      <c r="FV43" s="35">
        <f t="shared" si="167"/>
        <v>0.97009653795964323</v>
      </c>
      <c r="FW43" s="35">
        <f t="shared" si="167"/>
        <v>0.97024340793354913</v>
      </c>
      <c r="FX43" s="35">
        <f t="shared" si="167"/>
        <v>0.97038884599966069</v>
      </c>
      <c r="FY43" s="35">
        <f t="shared" si="167"/>
        <v>0.97053287072061201</v>
      </c>
      <c r="FZ43" s="35">
        <f t="shared" si="167"/>
        <v>0.97067550031416239</v>
      </c>
      <c r="GA43" s="35">
        <f t="shared" si="167"/>
        <v>0.97081675266308298</v>
      </c>
      <c r="GB43" s="35">
        <f t="shared" si="167"/>
        <v>0.97095664532464121</v>
      </c>
      <c r="GC43" s="35">
        <f t="shared" si="167"/>
        <v>0.97109519553969892</v>
      </c>
      <c r="GD43" s="35">
        <f t="shared" si="168"/>
        <v>0.97123242024144485</v>
      </c>
      <c r="GE43" s="35">
        <f t="shared" si="168"/>
        <v>0.97136833606378004</v>
      </c>
      <c r="GF43" s="35">
        <f t="shared" si="168"/>
        <v>0.97150295934937114</v>
      </c>
      <c r="GG43" s="35">
        <f t="shared" si="168"/>
        <v>0.97163630615739094</v>
      </c>
      <c r="GH43" s="35">
        <f t="shared" si="168"/>
        <v>0.97176839227095613</v>
      </c>
      <c r="GI43" s="35">
        <f t="shared" si="168"/>
        <v>0.97189923320428406</v>
      </c>
      <c r="GJ43" s="35">
        <f t="shared" si="168"/>
        <v>0.97202884420957469</v>
      </c>
      <c r="GK43" s="35">
        <f t="shared" si="168"/>
        <v>0.97215724028363559</v>
      </c>
      <c r="GL43" s="35">
        <f t="shared" si="168"/>
        <v>0.97228443617426108</v>
      </c>
      <c r="GM43" s="35">
        <f t="shared" si="168"/>
        <v>0.97241044638637453</v>
      </c>
      <c r="GN43" s="35">
        <f t="shared" si="169"/>
        <v>0.9725352851879504</v>
      </c>
      <c r="GO43" s="35">
        <f t="shared" si="169"/>
        <v>0.97265896661571982</v>
      </c>
      <c r="GP43" s="35">
        <f t="shared" si="169"/>
        <v>0.97278150448067469</v>
      </c>
      <c r="GQ43" s="35">
        <f t="shared" si="169"/>
        <v>0.97290291237337656</v>
      </c>
      <c r="GR43" s="35">
        <f t="shared" si="169"/>
        <v>0.97302320366908202</v>
      </c>
      <c r="GS43" s="35">
        <f t="shared" si="169"/>
        <v>0.97314239153268889</v>
      </c>
      <c r="GT43" s="35">
        <f t="shared" si="169"/>
        <v>0.97326048892351646</v>
      </c>
      <c r="GU43" s="35">
        <f t="shared" si="169"/>
        <v>0.97337750859992189</v>
      </c>
      <c r="GV43" s="35">
        <f t="shared" si="169"/>
        <v>0.97349346312376428</v>
      </c>
      <c r="GW43" s="35">
        <f t="shared" si="169"/>
        <v>0.97360836486472091</v>
      </c>
      <c r="GX43" s="35">
        <f t="shared" si="170"/>
        <v>0.9737222260044629</v>
      </c>
      <c r="GY43" s="35">
        <f t="shared" si="170"/>
        <v>0.97383505854069574</v>
      </c>
      <c r="GZ43" s="35">
        <f t="shared" si="170"/>
        <v>0.97394687429107196</v>
      </c>
      <c r="HA43" s="35">
        <f t="shared" si="170"/>
        <v>0.97405768489697941</v>
      </c>
      <c r="HB43" s="35">
        <f t="shared" si="170"/>
        <v>0.97416750182721268</v>
      </c>
      <c r="HC43" s="35">
        <f t="shared" si="170"/>
        <v>0.97427633638153022</v>
      </c>
      <c r="HD43" s="35">
        <f t="shared" si="170"/>
        <v>0.97438419969410461</v>
      </c>
      <c r="HE43" s="35">
        <f t="shared" si="170"/>
        <v>0.97449110273686745</v>
      </c>
      <c r="HF43" s="35">
        <f t="shared" si="170"/>
        <v>0.97459705632275651</v>
      </c>
      <c r="HG43" s="35">
        <f t="shared" si="170"/>
        <v>0.97470207110886609</v>
      </c>
      <c r="HH43" s="35">
        <f t="shared" si="171"/>
        <v>0.97480615759950617</v>
      </c>
      <c r="HI43" s="35">
        <f t="shared" si="171"/>
        <v>0.97490932614917414</v>
      </c>
      <c r="HJ43" s="35">
        <f t="shared" si="171"/>
        <v>0.97501158696544199</v>
      </c>
      <c r="HK43" s="35">
        <f t="shared" si="171"/>
        <v>0.97511295011176236</v>
      </c>
      <c r="HL43" s="35">
        <f t="shared" si="171"/>
        <v>0.9752134255101963</v>
      </c>
      <c r="HM43" s="35">
        <f t="shared" si="171"/>
        <v>0.97531302294406763</v>
      </c>
      <c r="HN43" s="35">
        <f t="shared" si="171"/>
        <v>0.97541175206054387</v>
      </c>
      <c r="HO43" s="35">
        <f t="shared" si="171"/>
        <v>0.97550962237314864</v>
      </c>
      <c r="HP43" s="35">
        <f t="shared" si="171"/>
        <v>0.97560664326420776</v>
      </c>
      <c r="HQ43" s="35">
        <f t="shared" si="171"/>
        <v>0.97570282398723074</v>
      </c>
      <c r="HR43" s="35">
        <f t="shared" si="172"/>
        <v>0.97579817366923094</v>
      </c>
      <c r="HS43" s="35">
        <f t="shared" si="172"/>
        <v>0.97589270131298644</v>
      </c>
      <c r="HT43" s="35">
        <f t="shared" si="172"/>
        <v>0.97598641579924283</v>
      </c>
      <c r="HU43" s="35">
        <f t="shared" si="172"/>
        <v>0.97607932588886182</v>
      </c>
      <c r="HV43" s="35">
        <f t="shared" si="172"/>
        <v>0.9761714402249162</v>
      </c>
      <c r="HW43" s="35">
        <f t="shared" si="172"/>
        <v>0.97626276733473349</v>
      </c>
      <c r="HX43" s="35">
        <f t="shared" si="172"/>
        <v>0.9763533156318891</v>
      </c>
      <c r="HY43" s="35">
        <f t="shared" si="172"/>
        <v>0.97644309341815416</v>
      </c>
      <c r="HZ43" s="35">
        <f t="shared" si="172"/>
        <v>0.97653210888539388</v>
      </c>
      <c r="IA43" s="35">
        <f t="shared" si="172"/>
        <v>0.97662037011742409</v>
      </c>
      <c r="IB43" s="35">
        <f t="shared" si="173"/>
        <v>0.97670788509182271</v>
      </c>
      <c r="IC43" s="35">
        <f t="shared" si="173"/>
        <v>0.97679466168170082</v>
      </c>
      <c r="ID43" s="35">
        <f t="shared" si="173"/>
        <v>0.97688070765743251</v>
      </c>
      <c r="IE43" s="35">
        <f t="shared" si="173"/>
        <v>0.97696603068834598</v>
      </c>
      <c r="IF43" s="35">
        <f t="shared" si="173"/>
        <v>0.97705063834437744</v>
      </c>
      <c r="IG43" s="35">
        <f t="shared" si="173"/>
        <v>0.97713453809768713</v>
      </c>
      <c r="IH43" s="35">
        <f t="shared" si="173"/>
        <v>0.97721773732424178</v>
      </c>
      <c r="II43" s="35">
        <f t="shared" si="173"/>
        <v>0.97730024330536047</v>
      </c>
      <c r="IJ43" s="35">
        <f t="shared" si="173"/>
        <v>0.97738206322922938</v>
      </c>
      <c r="IK43" s="35">
        <f t="shared" si="173"/>
        <v>0.97746320419238342</v>
      </c>
      <c r="IL43" s="35">
        <f t="shared" si="174"/>
        <v>0.97754367320115565</v>
      </c>
      <c r="IM43" s="35">
        <f t="shared" si="174"/>
        <v>0.9776234771730985</v>
      </c>
      <c r="IN43" s="35">
        <f t="shared" si="174"/>
        <v>0.97770262293837296</v>
      </c>
      <c r="IO43" s="35">
        <f t="shared" si="174"/>
        <v>0.97778111724111205</v>
      </c>
      <c r="IP43" s="35">
        <f t="shared" si="174"/>
        <v>0.97785896674075379</v>
      </c>
      <c r="IQ43" s="35">
        <f t="shared" si="174"/>
        <v>0.97793617801334887</v>
      </c>
      <c r="IR43" s="35">
        <f t="shared" si="174"/>
        <v>0.97801275755284189</v>
      </c>
      <c r="IS43" s="35">
        <f t="shared" si="174"/>
        <v>0.97808871177232659</v>
      </c>
      <c r="IT43" s="35">
        <f t="shared" si="174"/>
        <v>0.97816404700527726</v>
      </c>
      <c r="IU43" s="35">
        <f t="shared" si="174"/>
        <v>0.97823876950675459</v>
      </c>
      <c r="IV43" s="35">
        <f t="shared" si="175"/>
        <v>0.97831288545458939</v>
      </c>
      <c r="IW43" s="35">
        <f t="shared" si="175"/>
        <v>0.97838640095054363</v>
      </c>
      <c r="IX43" s="35">
        <f t="shared" si="175"/>
        <v>0.9784593220214477</v>
      </c>
      <c r="IY43" s="35">
        <f t="shared" si="175"/>
        <v>0.97853165462031777</v>
      </c>
      <c r="IZ43" s="35">
        <f t="shared" si="175"/>
        <v>0.97860340462745143</v>
      </c>
      <c r="JA43" s="35">
        <f t="shared" si="175"/>
        <v>0.97867457785150225</v>
      </c>
      <c r="JB43" s="35">
        <f t="shared" si="175"/>
        <v>0.97874518003053568</v>
      </c>
      <c r="JC43" s="35">
        <f t="shared" si="175"/>
        <v>0.97881521683306383</v>
      </c>
      <c r="JD43" s="35">
        <f t="shared" si="175"/>
        <v>0.97888469385906285</v>
      </c>
      <c r="JE43" s="35">
        <f t="shared" si="175"/>
        <v>0.97895361664097091</v>
      </c>
      <c r="JF43" s="35">
        <f t="shared" si="176"/>
        <v>0.97902199064466777</v>
      </c>
      <c r="JG43" s="35">
        <f t="shared" si="176"/>
        <v>0.97908982127043753</v>
      </c>
      <c r="JH43" s="35">
        <f t="shared" si="176"/>
        <v>0.97915711385391391</v>
      </c>
      <c r="JI43" s="35">
        <f t="shared" si="176"/>
        <v>0.97922387366700847</v>
      </c>
      <c r="JJ43" s="35">
        <f t="shared" si="176"/>
        <v>0.9792901059188226</v>
      </c>
      <c r="JK43" s="35">
        <f t="shared" si="176"/>
        <v>0.97935581575654329</v>
      </c>
      <c r="JL43" s="35">
        <f t="shared" si="176"/>
        <v>0.97942100826632406</v>
      </c>
      <c r="JM43" s="35">
        <f t="shared" si="176"/>
        <v>0.9794856884741493</v>
      </c>
      <c r="JN43" s="35">
        <f t="shared" si="176"/>
        <v>0.97954986134668443</v>
      </c>
      <c r="JO43" s="35">
        <f t="shared" si="176"/>
        <v>0.97961353179211175</v>
      </c>
      <c r="JP43" s="35">
        <f t="shared" si="177"/>
        <v>0.97967670466095125</v>
      </c>
      <c r="JQ43" s="35">
        <f t="shared" si="177"/>
        <v>0.97973938474686773</v>
      </c>
      <c r="JR43" s="35">
        <f t="shared" si="177"/>
        <v>0.97980157678746471</v>
      </c>
      <c r="JS43" s="35">
        <f t="shared" si="177"/>
        <v>0.97986328546506452</v>
      </c>
      <c r="JT43" s="35">
        <f t="shared" si="177"/>
        <v>0.97992451540747483</v>
      </c>
      <c r="JU43" s="35">
        <f t="shared" si="177"/>
        <v>0.97998527118874379</v>
      </c>
      <c r="JV43" s="35">
        <f t="shared" si="177"/>
        <v>0.98004555732990106</v>
      </c>
      <c r="JW43" s="35">
        <f t="shared" si="177"/>
        <v>0.98010537829968813</v>
      </c>
      <c r="JX43" s="35">
        <f t="shared" si="177"/>
        <v>0.98016473851527497</v>
      </c>
      <c r="JY43" s="35">
        <f t="shared" si="177"/>
        <v>0.98022364234296655</v>
      </c>
      <c r="JZ43" s="35">
        <f t="shared" si="178"/>
        <v>0.98028209409889644</v>
      </c>
      <c r="KA43" s="35">
        <f t="shared" si="178"/>
        <v>0.98034009804971023</v>
      </c>
      <c r="KB43" s="35">
        <f t="shared" si="178"/>
        <v>0.98039765841323745</v>
      </c>
      <c r="KC43" s="35">
        <f t="shared" si="178"/>
        <v>0.98045477935915248</v>
      </c>
      <c r="KD43" s="35">
        <f t="shared" si="178"/>
        <v>0.98051146500962494</v>
      </c>
      <c r="KE43" s="35">
        <f t="shared" si="178"/>
        <v>0.98056771943996046</v>
      </c>
      <c r="KF43" s="35">
        <f t="shared" si="178"/>
        <v>0.98062354667922935</v>
      </c>
      <c r="KG43" s="35">
        <f t="shared" si="178"/>
        <v>0.98067895071088806</v>
      </c>
      <c r="KH43" s="35">
        <f t="shared" si="178"/>
        <v>0.98073393547338816</v>
      </c>
      <c r="KI43" s="35">
        <f t="shared" si="178"/>
        <v>0.98078850486077729</v>
      </c>
      <c r="KJ43" s="35">
        <f t="shared" si="179"/>
        <v>0.98084266272329002</v>
      </c>
      <c r="KK43" s="35">
        <f t="shared" si="179"/>
        <v>0.98089641286793028</v>
      </c>
      <c r="KL43" s="35">
        <f t="shared" si="179"/>
        <v>0.98094975905904325</v>
      </c>
      <c r="KM43" s="35">
        <f t="shared" si="179"/>
        <v>0.98100270501888021</v>
      </c>
      <c r="KN43" s="35">
        <f t="shared" si="179"/>
        <v>0.98105525442815311</v>
      </c>
      <c r="KO43" s="35">
        <f t="shared" si="179"/>
        <v>0.98110741092658127</v>
      </c>
      <c r="KP43" s="35">
        <f t="shared" si="179"/>
        <v>0.98115917811342979</v>
      </c>
      <c r="KQ43" s="35">
        <f t="shared" si="179"/>
        <v>0.98121055954803915</v>
      </c>
      <c r="KR43" s="35">
        <f t="shared" si="179"/>
        <v>0.9812615587503476</v>
      </c>
      <c r="KS43" s="35">
        <f t="shared" si="179"/>
        <v>0.98131217920140446</v>
      </c>
      <c r="KT43" s="35">
        <f t="shared" si="180"/>
        <v>0.98136242434387677</v>
      </c>
      <c r="KU43" s="35">
        <f t="shared" si="180"/>
        <v>0.98141229758254711</v>
      </c>
      <c r="KV43" s="35">
        <f t="shared" si="180"/>
        <v>0.98146180228480551</v>
      </c>
      <c r="KW43" s="35">
        <f t="shared" si="180"/>
        <v>0.98151094178113174</v>
      </c>
      <c r="KX43" s="35">
        <f t="shared" si="180"/>
        <v>0.98155971936557274</v>
      </c>
      <c r="KY43" s="35">
        <f t="shared" si="180"/>
        <v>0.98160813829621063</v>
      </c>
      <c r="KZ43" s="35">
        <f t="shared" si="180"/>
        <v>0.98165620179562596</v>
      </c>
      <c r="LA43" s="35">
        <f t="shared" si="180"/>
        <v>0.98170391305135218</v>
      </c>
      <c r="LB43" s="35">
        <f t="shared" si="180"/>
        <v>0.98175127521632455</v>
      </c>
      <c r="LC43" s="35">
        <f t="shared" si="180"/>
        <v>0.98179829140932173</v>
      </c>
      <c r="LD43" s="35">
        <f t="shared" si="181"/>
        <v>0.98184496471540128</v>
      </c>
      <c r="LE43" s="35">
        <f t="shared" si="181"/>
        <v>0.98189129818632837</v>
      </c>
      <c r="LF43" s="35">
        <f t="shared" si="181"/>
        <v>0.9819372948409989</v>
      </c>
      <c r="LG43" s="35">
        <f t="shared" si="181"/>
        <v>0.98198295766585542</v>
      </c>
      <c r="LH43" s="35">
        <f t="shared" si="181"/>
        <v>0.9820282896152972</v>
      </c>
      <c r="LI43" s="35">
        <f t="shared" si="181"/>
        <v>0.98207329361208562</v>
      </c>
      <c r="LJ43" s="35">
        <f t="shared" si="181"/>
        <v>0.9821179725477418</v>
      </c>
      <c r="LK43" s="35">
        <f t="shared" si="181"/>
        <v>0.98216232928293901</v>
      </c>
      <c r="LL43" s="35">
        <f t="shared" si="181"/>
        <v>0.98220636664789074</v>
      </c>
      <c r="LM43" s="35">
        <f t="shared" si="181"/>
        <v>0.98225008744273135</v>
      </c>
      <c r="LN43" s="35">
        <f t="shared" si="182"/>
        <v>0.98229349443789171</v>
      </c>
      <c r="LO43" s="35">
        <f t="shared" si="182"/>
        <v>0.98233659037447041</v>
      </c>
      <c r="LP43" s="35">
        <f t="shared" si="182"/>
        <v>0.98237937796459862</v>
      </c>
      <c r="LQ43" s="35">
        <f t="shared" si="182"/>
        <v>0.98242185989179998</v>
      </c>
      <c r="LR43" s="35">
        <f t="shared" si="182"/>
        <v>0.98246403881134547</v>
      </c>
      <c r="LS43" s="35">
        <f t="shared" si="182"/>
        <v>0.98250591735060289</v>
      </c>
      <c r="LT43" s="35">
        <f t="shared" si="182"/>
        <v>0.98254749810938213</v>
      </c>
      <c r="LU43" s="35">
        <f t="shared" si="182"/>
        <v>0.98258878366027502</v>
      </c>
      <c r="LV43" s="35">
        <f t="shared" si="182"/>
        <v>0.98262977654898975</v>
      </c>
      <c r="LW43" s="35">
        <f t="shared" si="182"/>
        <v>0.98267047929468176</v>
      </c>
      <c r="LX43" s="35">
        <f t="shared" si="183"/>
        <v>0.98271089439027948</v>
      </c>
      <c r="LY43" s="35">
        <f t="shared" si="183"/>
        <v>0.98275102430280492</v>
      </c>
      <c r="LZ43" s="35">
        <f t="shared" si="183"/>
        <v>0.98279087147369071</v>
      </c>
      <c r="MA43" s="35">
        <f t="shared" si="183"/>
        <v>0.98283043831909189</v>
      </c>
      <c r="MB43" s="35">
        <f t="shared" si="183"/>
        <v>0.98286972723019406</v>
      </c>
      <c r="MC43" s="35">
        <f t="shared" si="183"/>
        <v>0.98290874057351663</v>
      </c>
      <c r="MD43" s="35">
        <f t="shared" si="183"/>
        <v>0.98294748069121196</v>
      </c>
      <c r="ME43" s="35">
        <f t="shared" si="183"/>
        <v>0.98298594990136046</v>
      </c>
      <c r="MF43" s="35">
        <f t="shared" si="183"/>
        <v>0.98302415049826175</v>
      </c>
      <c r="MG43" s="35">
        <f t="shared" si="183"/>
        <v>0.98306208475272183</v>
      </c>
      <c r="MH43" s="35">
        <f t="shared" si="184"/>
        <v>0.98309975491233537</v>
      </c>
      <c r="MI43" s="35">
        <f t="shared" si="184"/>
        <v>0.98313716320176514</v>
      </c>
      <c r="MJ43" s="35">
        <f t="shared" si="184"/>
        <v>0.98317431182301773</v>
      </c>
      <c r="MK43" s="35">
        <f t="shared" si="184"/>
        <v>0.98321120295571418</v>
      </c>
      <c r="ML43" s="35">
        <f t="shared" si="184"/>
        <v>0.98324783875735822</v>
      </c>
      <c r="MM43" s="35">
        <f t="shared" si="184"/>
        <v>0.98328422136360027</v>
      </c>
      <c r="MN43" s="35">
        <f t="shared" si="184"/>
        <v>0.98332035288849751</v>
      </c>
      <c r="MO43" s="35">
        <f t="shared" si="184"/>
        <v>0.98335623542477146</v>
      </c>
      <c r="MP43" s="35">
        <f t="shared" si="184"/>
        <v>0.98339187104406089</v>
      </c>
      <c r="MQ43" s="35">
        <f t="shared" si="184"/>
        <v>0.98342726179717177</v>
      </c>
      <c r="MR43" s="35">
        <f t="shared" si="185"/>
        <v>0.98346240971432375</v>
      </c>
      <c r="MS43" s="35">
        <f t="shared" si="185"/>
        <v>0.9834973168053941</v>
      </c>
      <c r="MT43" s="35">
        <f t="shared" si="185"/>
        <v>0.9835319850601566</v>
      </c>
      <c r="MU43" s="35">
        <f t="shared" si="185"/>
        <v>0.98356641644851883</v>
      </c>
      <c r="MV43" s="35">
        <f t="shared" si="185"/>
        <v>0.98360061292075562</v>
      </c>
      <c r="MW43" s="35">
        <f t="shared" si="185"/>
        <v>0.98363457640773932</v>
      </c>
      <c r="MX43" s="35">
        <f t="shared" si="185"/>
        <v>0.98366830882116707</v>
      </c>
      <c r="MY43" s="35">
        <f t="shared" si="185"/>
        <v>0.98370181205378504</v>
      </c>
      <c r="MZ43" s="35">
        <f t="shared" si="185"/>
        <v>0.98373508797960951</v>
      </c>
      <c r="NA43" s="35">
        <f t="shared" si="185"/>
        <v>0.98376813845414535</v>
      </c>
      <c r="NB43" s="35">
        <f t="shared" si="186"/>
        <v>0.98380096531460126</v>
      </c>
      <c r="NC43" s="35">
        <f t="shared" si="186"/>
        <v>0.98383357038010222</v>
      </c>
      <c r="ND43" s="35">
        <f t="shared" si="186"/>
        <v>0.98386595545189914</v>
      </c>
      <c r="NE43" s="35">
        <f t="shared" si="186"/>
        <v>0.98389812231357598</v>
      </c>
      <c r="NF43" s="35">
        <f t="shared" si="186"/>
        <v>0.98393007273125344</v>
      </c>
      <c r="NG43" s="35">
        <f t="shared" si="186"/>
        <v>0.98396180845379055</v>
      </c>
      <c r="NH43" s="35">
        <f t="shared" si="186"/>
        <v>0.98399333121298393</v>
      </c>
      <c r="NI43" s="35">
        <f t="shared" si="186"/>
        <v>0.98402464272376311</v>
      </c>
      <c r="NJ43" s="35">
        <f t="shared" si="186"/>
        <v>0.98405574468438484</v>
      </c>
      <c r="NK43" s="35">
        <f t="shared" si="186"/>
        <v>0.98408663877662361</v>
      </c>
      <c r="NL43" s="35">
        <f t="shared" si="187"/>
        <v>0.98411732666596041</v>
      </c>
      <c r="NM43" s="35">
        <f t="shared" si="187"/>
        <v>0.98414781000176876</v>
      </c>
      <c r="NN43" s="35">
        <f t="shared" si="187"/>
        <v>0.9841780904174986</v>
      </c>
      <c r="NO43" s="35">
        <f t="shared" si="187"/>
        <v>0.98420816953085699</v>
      </c>
      <c r="NP43" s="35">
        <f t="shared" si="187"/>
        <v>0.98423804894398703</v>
      </c>
      <c r="NQ43" s="35">
        <f t="shared" si="187"/>
        <v>0.98426773024364522</v>
      </c>
      <c r="NR43" s="35">
        <f t="shared" si="187"/>
        <v>0.98429721500137435</v>
      </c>
      <c r="NS43" s="35">
        <f t="shared" si="187"/>
        <v>0.98432650477367689</v>
      </c>
      <c r="NT43" s="35">
        <f t="shared" si="187"/>
        <v>0.98435560110218367</v>
      </c>
      <c r="NU43" s="35">
        <f t="shared" si="187"/>
        <v>0.98438450551382228</v>
      </c>
      <c r="NV43" s="35">
        <f t="shared" si="188"/>
        <v>0.98441321952098171</v>
      </c>
      <c r="NW43" s="35">
        <f t="shared" si="188"/>
        <v>0.984441744621676</v>
      </c>
      <c r="NX43" s="35">
        <f t="shared" si="188"/>
        <v>0.98447008229970567</v>
      </c>
      <c r="NY43" s="35">
        <f t="shared" si="188"/>
        <v>0.98449823402481651</v>
      </c>
      <c r="NZ43" s="35">
        <f t="shared" si="188"/>
        <v>0.9845262012528565</v>
      </c>
      <c r="OA43" s="35">
        <f t="shared" si="188"/>
        <v>0.9845539854259312</v>
      </c>
      <c r="OB43" s="35">
        <f t="shared" si="188"/>
        <v>0.98458158797255679</v>
      </c>
      <c r="OC43" s="35">
        <f t="shared" si="188"/>
        <v>0.98460901030781089</v>
      </c>
      <c r="OD43" s="35">
        <f t="shared" si="188"/>
        <v>0.98463625383348208</v>
      </c>
      <c r="OE43" s="35">
        <f t="shared" si="188"/>
        <v>0.9846633199382171</v>
      </c>
      <c r="OF43" s="35">
        <f t="shared" si="189"/>
        <v>0.98469020999766632</v>
      </c>
      <c r="OG43" s="35">
        <f t="shared" si="189"/>
        <v>0.98471692537462685</v>
      </c>
      <c r="OH43" s="35">
        <f t="shared" si="189"/>
        <v>0.98474346741918539</v>
      </c>
      <c r="OI43" s="35">
        <f t="shared" si="189"/>
        <v>0.98476983746885705</v>
      </c>
      <c r="OJ43" s="35">
        <f t="shared" si="189"/>
        <v>0.98479603684872397</v>
      </c>
      <c r="OK43" s="35">
        <f t="shared" si="189"/>
        <v>0.98482206687157237</v>
      </c>
      <c r="OL43" s="35">
        <f t="shared" si="189"/>
        <v>0.98484792883802619</v>
      </c>
      <c r="OM43" s="35">
        <f t="shared" si="189"/>
        <v>0.98487362403668111</v>
      </c>
      <c r="ON43" s="35">
        <f t="shared" si="189"/>
        <v>0.98489915374423542</v>
      </c>
      <c r="OO43" s="35">
        <f t="shared" si="189"/>
        <v>0.98492451922562008</v>
      </c>
      <c r="OP43" s="35">
        <f t="shared" si="190"/>
        <v>0.98494972173412632</v>
      </c>
      <c r="OQ43" s="35">
        <f t="shared" si="190"/>
        <v>0.98497476251153282</v>
      </c>
      <c r="OR43" s="35">
        <f t="shared" si="190"/>
        <v>0.98499964278823027</v>
      </c>
      <c r="OS43" s="35">
        <f t="shared" si="190"/>
        <v>0.98502436378334479</v>
      </c>
      <c r="OT43" s="35">
        <f t="shared" si="190"/>
        <v>0.98504892670485988</v>
      </c>
      <c r="OU43" s="35">
        <f t="shared" si="190"/>
        <v>0.98507333274973652</v>
      </c>
      <c r="OV43" s="35">
        <f t="shared" si="190"/>
        <v>0.98509758310403239</v>
      </c>
      <c r="OW43" s="35">
        <f t="shared" si="190"/>
        <v>0.98512167894301905</v>
      </c>
      <c r="OX43" s="35">
        <f t="shared" si="190"/>
        <v>0.98514562143129791</v>
      </c>
      <c r="OY43" s="35">
        <f t="shared" si="190"/>
        <v>0.98516941172291472</v>
      </c>
      <c r="OZ43" s="35">
        <f t="shared" si="191"/>
        <v>0.98519305096147225</v>
      </c>
      <c r="PA43" s="35">
        <f t="shared" si="191"/>
        <v>0.98521654028024308</v>
      </c>
      <c r="PB43" s="35">
        <f t="shared" si="191"/>
        <v>0.98523988080227864</v>
      </c>
      <c r="PC43" s="35">
        <f t="shared" si="191"/>
        <v>0.98526307364051924</v>
      </c>
      <c r="PD43" s="35">
        <f t="shared" si="191"/>
        <v>0.98528611989790094</v>
      </c>
      <c r="PE43" s="35">
        <f t="shared" si="191"/>
        <v>0.98530902066746229</v>
      </c>
      <c r="PF43" s="35">
        <f t="shared" si="191"/>
        <v>0.98533177703244934</v>
      </c>
      <c r="PG43" s="35">
        <f t="shared" si="191"/>
        <v>0.98535439006641923</v>
      </c>
      <c r="PH43" s="35">
        <f t="shared" si="191"/>
        <v>0.98537686083334275</v>
      </c>
      <c r="PI43" s="35">
        <f t="shared" si="191"/>
        <v>0.98539919038770574</v>
      </c>
      <c r="PJ43" s="35">
        <f t="shared" si="192"/>
        <v>0.98542137977460886</v>
      </c>
      <c r="PK43" s="35">
        <f t="shared" si="192"/>
        <v>0.98544343002986634</v>
      </c>
      <c r="PL43" s="35">
        <f t="shared" si="192"/>
        <v>0.98546534218010406</v>
      </c>
      <c r="PM43" s="35">
        <f t="shared" si="192"/>
        <v>0.98548711724285531</v>
      </c>
      <c r="PN43" s="35">
        <f t="shared" si="192"/>
        <v>0.98550875622665679</v>
      </c>
      <c r="PO43" s="35">
        <f t="shared" si="192"/>
        <v>0.98553026013114209</v>
      </c>
      <c r="PP43" s="35">
        <f t="shared" si="192"/>
        <v>0.98555162994713486</v>
      </c>
      <c r="PQ43" s="35">
        <f t="shared" si="192"/>
        <v>0.98557286665674104</v>
      </c>
      <c r="PR43" s="35">
        <f t="shared" si="192"/>
        <v>0.98559397123343906</v>
      </c>
      <c r="PS43" s="35">
        <f t="shared" si="192"/>
        <v>0.98561494464217003</v>
      </c>
      <c r="PT43" s="35">
        <f t="shared" si="193"/>
        <v>0.98563578783942585</v>
      </c>
      <c r="PU43" s="35">
        <f t="shared" si="193"/>
        <v>0.98565650177333741</v>
      </c>
      <c r="PV43" s="35">
        <f t="shared" si="193"/>
        <v>0.98567708738376048</v>
      </c>
      <c r="PW43" s="35">
        <f t="shared" si="193"/>
        <v>0.98569754560236134</v>
      </c>
      <c r="PX43" s="35">
        <f t="shared" si="193"/>
        <v>0.98571787735270167</v>
      </c>
      <c r="PY43" s="35">
        <f t="shared" si="193"/>
        <v>0.98573808355032155</v>
      </c>
      <c r="PZ43" s="35">
        <f t="shared" si="193"/>
        <v>0.98575816510282188</v>
      </c>
      <c r="QA43" s="35">
        <f t="shared" si="193"/>
        <v>0.9857781229099466</v>
      </c>
      <c r="QB43" s="35">
        <f t="shared" si="193"/>
        <v>0.98579795786366198</v>
      </c>
      <c r="QC43" s="35">
        <f t="shared" si="193"/>
        <v>0.98581767084823746</v>
      </c>
      <c r="QD43" s="35">
        <f t="shared" si="194"/>
        <v>0.98583726274032379</v>
      </c>
      <c r="QE43" s="35">
        <f t="shared" si="194"/>
        <v>0.98585673440903021</v>
      </c>
      <c r="QF43" s="35">
        <f t="shared" si="194"/>
        <v>0.98587608671600235</v>
      </c>
      <c r="QG43" s="35">
        <f t="shared" si="194"/>
        <v>0.98589532051549733</v>
      </c>
      <c r="QH43" s="35">
        <f t="shared" si="194"/>
        <v>0.9859144366544591</v>
      </c>
      <c r="QI43" s="35">
        <f t="shared" si="194"/>
        <v>0.98593343597259231</v>
      </c>
      <c r="QJ43" s="35">
        <f t="shared" si="194"/>
        <v>0.9859523193024361</v>
      </c>
      <c r="QK43" s="35">
        <f t="shared" si="194"/>
        <v>0.98597108746943585</v>
      </c>
      <c r="QL43" s="35">
        <f t="shared" si="194"/>
        <v>0.98598974129201566</v>
      </c>
      <c r="QM43" s="35">
        <f t="shared" si="194"/>
        <v>0.98600828158164788</v>
      </c>
      <c r="QN43" s="35">
        <f t="shared" si="195"/>
        <v>0.98602670914292434</v>
      </c>
      <c r="QO43" s="35">
        <f t="shared" si="195"/>
        <v>0.98604502477362455</v>
      </c>
      <c r="QP43" s="35">
        <f t="shared" si="195"/>
        <v>0.98606322926478429</v>
      </c>
      <c r="QQ43" s="35">
        <f t="shared" si="195"/>
        <v>0.98608132340076327</v>
      </c>
      <c r="QR43" s="35">
        <f t="shared" si="195"/>
        <v>0.98609930795931178</v>
      </c>
      <c r="QS43" s="35">
        <f t="shared" si="195"/>
        <v>0.98611718371163659</v>
      </c>
      <c r="QT43" s="35">
        <f t="shared" si="195"/>
        <v>0.98613495142246632</v>
      </c>
      <c r="QU43" s="35">
        <f t="shared" si="195"/>
        <v>0.98615261185011582</v>
      </c>
      <c r="QV43" s="35">
        <f t="shared" si="195"/>
        <v>0.98617016574654992</v>
      </c>
      <c r="QW43" s="35">
        <f t="shared" si="195"/>
        <v>0.98618761385744647</v>
      </c>
      <c r="QX43" s="35">
        <f t="shared" si="196"/>
        <v>0.9862049569222584</v>
      </c>
      <c r="QY43" s="35">
        <f t="shared" si="196"/>
        <v>0.9862221956742756</v>
      </c>
      <c r="QZ43" s="35">
        <f t="shared" si="196"/>
        <v>0.98623933084068593</v>
      </c>
      <c r="RA43" s="35">
        <f t="shared" si="196"/>
        <v>0.98625636314263454</v>
      </c>
      <c r="RB43" s="35">
        <f t="shared" si="196"/>
        <v>0.98627329329528435</v>
      </c>
      <c r="RC43" s="35">
        <f t="shared" si="196"/>
        <v>0.98629012200787425</v>
      </c>
      <c r="RD43" s="35">
        <f t="shared" si="196"/>
        <v>0.98630684998377771</v>
      </c>
      <c r="RE43" s="35">
        <f t="shared" si="196"/>
        <v>0.98632347792055963</v>
      </c>
      <c r="RF43" s="35">
        <f t="shared" si="196"/>
        <v>0.98634000651003406</v>
      </c>
      <c r="RG43" s="35">
        <f t="shared" si="196"/>
        <v>0.98635643643831927</v>
      </c>
      <c r="RH43" s="35">
        <f t="shared" si="197"/>
        <v>0.98637276838589416</v>
      </c>
      <c r="RI43" s="35">
        <f t="shared" si="197"/>
        <v>0.98638900302765331</v>
      </c>
      <c r="RJ43" s="35">
        <f t="shared" si="197"/>
        <v>0.9864051410329604</v>
      </c>
      <c r="RK43" s="35">
        <f t="shared" si="197"/>
        <v>0.98642118306570281</v>
      </c>
      <c r="RL43" s="35">
        <f t="shared" si="197"/>
        <v>0.98643712978434439</v>
      </c>
      <c r="RM43" s="35">
        <f t="shared" si="197"/>
        <v>0.98645298184197761</v>
      </c>
      <c r="RN43" s="35">
        <f t="shared" si="197"/>
        <v>0.98646873988637607</v>
      </c>
      <c r="RO43" s="35">
        <f t="shared" si="197"/>
        <v>0.98648440456004571</v>
      </c>
      <c r="RP43" s="35">
        <f t="shared" si="197"/>
        <v>0.98649997650027543</v>
      </c>
      <c r="RQ43" s="35">
        <f t="shared" si="197"/>
        <v>0.98651545633918714</v>
      </c>
      <c r="RR43" s="35">
        <f t="shared" si="198"/>
        <v>0.9865308447037856</v>
      </c>
      <c r="RS43" s="35">
        <f t="shared" si="198"/>
        <v>0.98654614221600789</v>
      </c>
      <c r="RT43" s="35">
        <f t="shared" si="198"/>
        <v>0.98656134949277108</v>
      </c>
      <c r="RU43" s="35">
        <f t="shared" si="198"/>
        <v>0.98657646714602121</v>
      </c>
      <c r="RV43" s="35">
        <f t="shared" si="198"/>
        <v>0.98659149578277994</v>
      </c>
      <c r="RW43" s="35">
        <f t="shared" si="198"/>
        <v>0.98660643600519227</v>
      </c>
      <c r="RX43" s="35">
        <f t="shared" si="198"/>
        <v>0.98662128841057217</v>
      </c>
      <c r="RY43" s="35">
        <f t="shared" si="198"/>
        <v>0.98663605359144912</v>
      </c>
      <c r="RZ43" s="35">
        <f t="shared" si="198"/>
        <v>0.98665073213561361</v>
      </c>
      <c r="SA43" s="35">
        <f t="shared" si="198"/>
        <v>0.98666532462616119</v>
      </c>
      <c r="SB43" s="35">
        <f t="shared" si="199"/>
        <v>0.98667983164153827</v>
      </c>
      <c r="SC43" s="35">
        <f t="shared" si="199"/>
        <v>0.9866942537555845</v>
      </c>
      <c r="SD43" s="35">
        <f t="shared" si="199"/>
        <v>0.98670859153757773</v>
      </c>
      <c r="SE43" s="35">
        <f t="shared" si="199"/>
        <v>0.98672284555227596</v>
      </c>
      <c r="SF43" s="35">
        <f t="shared" si="199"/>
        <v>0.98673701635996025</v>
      </c>
      <c r="SG43" s="35">
        <f t="shared" si="199"/>
        <v>0.98675110451647685</v>
      </c>
      <c r="SH43" s="35">
        <f t="shared" si="199"/>
        <v>0.98676511057327854</v>
      </c>
      <c r="SI43" s="35">
        <f t="shared" si="199"/>
        <v>0.98677903507746612</v>
      </c>
      <c r="SJ43" s="35">
        <f t="shared" si="199"/>
        <v>0.98679287857182874</v>
      </c>
      <c r="SK43" s="35">
        <f t="shared" si="199"/>
        <v>0.98680664159488451</v>
      </c>
    </row>
    <row r="44" spans="5:505">
      <c r="E44" s="16">
        <v>40</v>
      </c>
      <c r="F44" s="35">
        <f t="shared" si="150"/>
        <v>0.10981768735638064</v>
      </c>
      <c r="G44" s="35">
        <f t="shared" si="150"/>
        <v>0.20375489264202884</v>
      </c>
      <c r="H44" s="35">
        <f t="shared" si="150"/>
        <v>0.28449164434931618</v>
      </c>
      <c r="I44" s="35">
        <f t="shared" si="150"/>
        <v>0.35420096785666022</v>
      </c>
      <c r="J44" s="35">
        <f t="shared" si="150"/>
        <v>0.41465390499016852</v>
      </c>
      <c r="K44" s="35">
        <f t="shared" si="150"/>
        <v>0.46730108347039589</v>
      </c>
      <c r="L44" s="35">
        <f t="shared" si="150"/>
        <v>0.51333641859414714</v>
      </c>
      <c r="M44" s="35">
        <f t="shared" si="150"/>
        <v>0.55374712451245145</v>
      </c>
      <c r="N44" s="35">
        <f t="shared" si="150"/>
        <v>0.58935317892334704</v>
      </c>
      <c r="O44" s="35">
        <f t="shared" si="150"/>
        <v>0.62083862028281833</v>
      </c>
      <c r="P44" s="35">
        <f t="shared" si="151"/>
        <v>0.6487764876297053</v>
      </c>
      <c r="Q44" s="35">
        <f t="shared" si="151"/>
        <v>0.67364878740839162</v>
      </c>
      <c r="R44" s="35">
        <f t="shared" si="151"/>
        <v>0.69586255146774323</v>
      </c>
      <c r="S44" s="35">
        <f t="shared" si="151"/>
        <v>0.71576280831579386</v>
      </c>
      <c r="T44" s="35">
        <f t="shared" si="151"/>
        <v>0.73364310573930491</v>
      </c>
      <c r="U44" s="35">
        <f t="shared" si="151"/>
        <v>0.74975408241067909</v>
      </c>
      <c r="V44" s="35">
        <f t="shared" si="151"/>
        <v>0.76431047831053178</v>
      </c>
      <c r="W44" s="35">
        <f t="shared" si="151"/>
        <v>0.7774968906989882</v>
      </c>
      <c r="X44" s="35">
        <f t="shared" si="151"/>
        <v>0.78947251802293184</v>
      </c>
      <c r="Y44" s="35">
        <f t="shared" si="151"/>
        <v>0.80037508409935887</v>
      </c>
      <c r="Z44" s="35">
        <f t="shared" si="152"/>
        <v>0.81032409582187814</v>
      </c>
      <c r="AA44" s="35">
        <f t="shared" si="152"/>
        <v>0.81942355697309133</v>
      </c>
      <c r="AB44" s="35">
        <f t="shared" si="152"/>
        <v>0.82776423657449005</v>
      </c>
      <c r="AC44" s="35">
        <f t="shared" si="152"/>
        <v>0.83542557110892912</v>
      </c>
      <c r="AD44" s="35">
        <f t="shared" si="152"/>
        <v>0.84247726479220508</v>
      </c>
      <c r="AE44" s="35">
        <f t="shared" si="152"/>
        <v>0.84898063999252382</v>
      </c>
      <c r="AF44" s="35">
        <f t="shared" si="152"/>
        <v>0.85498978023811445</v>
      </c>
      <c r="AG44" s="35">
        <f t="shared" si="152"/>
        <v>0.86055250050178833</v>
      </c>
      <c r="AH44" s="35">
        <f t="shared" si="152"/>
        <v>0.86571117320851099</v>
      </c>
      <c r="AI44" s="35">
        <f t="shared" si="152"/>
        <v>0.87050343336744174</v>
      </c>
      <c r="AJ44" s="35">
        <f t="shared" si="153"/>
        <v>0.87496278213977141</v>
      </c>
      <c r="AK44" s="35">
        <f t="shared" si="153"/>
        <v>0.87911910482687583</v>
      </c>
      <c r="AL44" s="35">
        <f t="shared" si="153"/>
        <v>0.88299911654872265</v>
      </c>
      <c r="AM44" s="35">
        <f t="shared" si="153"/>
        <v>0.88662674666068875</v>
      </c>
      <c r="AN44" s="35">
        <f t="shared" si="153"/>
        <v>0.89002347113300784</v>
      </c>
      <c r="AO44" s="35">
        <f t="shared" si="153"/>
        <v>0.89320860061538199</v>
      </c>
      <c r="AP44" s="35">
        <f t="shared" si="153"/>
        <v>0.89619953066936631</v>
      </c>
      <c r="AQ44" s="35">
        <f t="shared" si="153"/>
        <v>0.89901195962448388</v>
      </c>
      <c r="AR44" s="35">
        <f t="shared" si="153"/>
        <v>0.90166007866167153</v>
      </c>
      <c r="AS44" s="35">
        <f t="shared" si="153"/>
        <v>0.90415673801809493</v>
      </c>
      <c r="AT44" s="35">
        <f t="shared" si="154"/>
        <v>0.90651359261517728</v>
      </c>
      <c r="AU44" s="35">
        <f t="shared" si="154"/>
        <v>0.90874122991615891</v>
      </c>
      <c r="AV44" s="35">
        <f t="shared" si="154"/>
        <v>0.91084928240387442</v>
      </c>
      <c r="AW44" s="35">
        <f t="shared" si="154"/>
        <v>0.91284652671993693</v>
      </c>
      <c r="AX44" s="35">
        <f t="shared" si="154"/>
        <v>0.91474097121197506</v>
      </c>
      <c r="AY44" s="35">
        <f t="shared" si="154"/>
        <v>0.91653993338672091</v>
      </c>
      <c r="AZ44" s="35">
        <f t="shared" si="154"/>
        <v>0.91825010855607958</v>
      </c>
      <c r="BA44" s="35">
        <f t="shared" si="154"/>
        <v>0.91987763078452078</v>
      </c>
      <c r="BB44" s="35">
        <f t="shared" si="154"/>
        <v>0.92142812709411981</v>
      </c>
      <c r="BC44" s="35">
        <f t="shared" si="154"/>
        <v>0.92290676575400832</v>
      </c>
      <c r="BD44" s="35">
        <f t="shared" si="155"/>
        <v>0.92431829937036969</v>
      </c>
      <c r="BE44" s="35">
        <f t="shared" si="155"/>
        <v>0.92566710339845049</v>
      </c>
      <c r="BF44" s="35">
        <f t="shared" si="155"/>
        <v>0.92695721061689684</v>
      </c>
      <c r="BG44" s="35">
        <f t="shared" si="155"/>
        <v>0.92819234203500578</v>
      </c>
      <c r="BH44" s="35">
        <f t="shared" si="155"/>
        <v>0.92937593464349</v>
      </c>
      <c r="BI44" s="35">
        <f t="shared" si="155"/>
        <v>0.93051116636760201</v>
      </c>
      <c r="BJ44" s="35">
        <f t="shared" si="155"/>
        <v>0.93160097853680279</v>
      </c>
      <c r="BK44" s="35">
        <f t="shared" si="155"/>
        <v>0.93264809614645838</v>
      </c>
      <c r="BL44" s="35">
        <f t="shared" si="155"/>
        <v>0.93365504615356143</v>
      </c>
      <c r="BM44" s="35">
        <f t="shared" si="155"/>
        <v>0.93462417401934639</v>
      </c>
      <c r="BN44" s="35">
        <f t="shared" si="156"/>
        <v>0.9355576586863662</v>
      </c>
      <c r="BO44" s="35">
        <f t="shared" si="156"/>
        <v>0.93645752615554545</v>
      </c>
      <c r="BP44" s="35">
        <f t="shared" si="156"/>
        <v>0.93732566180947863</v>
      </c>
      <c r="BQ44" s="35">
        <f t="shared" si="156"/>
        <v>0.93816382161143319</v>
      </c>
      <c r="BR44" s="35">
        <f t="shared" si="156"/>
        <v>0.93897364229479918</v>
      </c>
      <c r="BS44" s="35">
        <f t="shared" si="156"/>
        <v>0.93975665064481828</v>
      </c>
      <c r="BT44" s="35">
        <f t="shared" si="156"/>
        <v>0.94051427196311477</v>
      </c>
      <c r="BU44" s="35">
        <f t="shared" si="156"/>
        <v>0.94124783779557963</v>
      </c>
      <c r="BV44" s="35">
        <f t="shared" si="156"/>
        <v>0.94195859299540319</v>
      </c>
      <c r="BW44" s="35">
        <f t="shared" si="156"/>
        <v>0.94264770218532012</v>
      </c>
      <c r="BX44" s="35">
        <f t="shared" si="157"/>
        <v>0.94331625567630917</v>
      </c>
      <c r="BY44" s="35">
        <f t="shared" si="157"/>
        <v>0.94396527489396198</v>
      </c>
      <c r="BZ44" s="35">
        <f t="shared" si="157"/>
        <v>0.94459571735838921</v>
      </c>
      <c r="CA44" s="35">
        <f t="shared" si="157"/>
        <v>0.94520848125881196</v>
      </c>
      <c r="CB44" s="35">
        <f t="shared" si="157"/>
        <v>0.94580440965977741</v>
      </c>
      <c r="CC44" s="35">
        <f t="shared" si="157"/>
        <v>0.94638429437221505</v>
      </c>
      <c r="CD44" s="35">
        <f t="shared" si="157"/>
        <v>0.94694887951922224</v>
      </c>
      <c r="CE44" s="35">
        <f t="shared" si="157"/>
        <v>0.94749886482351708</v>
      </c>
      <c r="CF44" s="35">
        <f t="shared" si="157"/>
        <v>0.94803490864086182</v>
      </c>
      <c r="CG44" s="35">
        <f t="shared" si="157"/>
        <v>0.94855763076139488</v>
      </c>
      <c r="CH44" s="35">
        <f t="shared" si="158"/>
        <v>0.94906761499872094</v>
      </c>
      <c r="CI44" s="35">
        <f t="shared" si="158"/>
        <v>0.94956541158470953</v>
      </c>
      <c r="CJ44" s="35">
        <f t="shared" si="158"/>
        <v>0.95005153938627762</v>
      </c>
      <c r="CK44" s="35">
        <f t="shared" si="158"/>
        <v>0.95052648795891193</v>
      </c>
      <c r="CL44" s="35">
        <f t="shared" si="158"/>
        <v>0.95099071945032854</v>
      </c>
      <c r="CM44" s="35">
        <f t="shared" si="158"/>
        <v>0.95144467036644964</v>
      </c>
      <c r="CN44" s="35">
        <f t="shared" si="158"/>
        <v>0.95188875321077293</v>
      </c>
      <c r="CO44" s="35">
        <f t="shared" si="158"/>
        <v>0.9523233580072229</v>
      </c>
      <c r="CP44" s="35">
        <f t="shared" si="158"/>
        <v>0.95274885371568296</v>
      </c>
      <c r="CQ44" s="35">
        <f t="shared" si="158"/>
        <v>0.95316558954859221</v>
      </c>
      <c r="CR44" s="35">
        <f t="shared" si="159"/>
        <v>0.95357389619627542</v>
      </c>
      <c r="CS44" s="35">
        <f t="shared" si="159"/>
        <v>0.95397408696800778</v>
      </c>
      <c r="CT44" s="35">
        <f t="shared" si="159"/>
        <v>0.95436645885522053</v>
      </c>
      <c r="CU44" s="35">
        <f t="shared" si="159"/>
        <v>0.95475129352271759</v>
      </c>
      <c r="CV44" s="35">
        <f t="shared" si="159"/>
        <v>0.95512885823328153</v>
      </c>
      <c r="CW44" s="35">
        <f t="shared" si="159"/>
        <v>0.95549940671060085</v>
      </c>
      <c r="CX44" s="35">
        <f t="shared" si="159"/>
        <v>0.95586317994504666</v>
      </c>
      <c r="CY44" s="35">
        <f t="shared" si="159"/>
        <v>0.9562204069464626</v>
      </c>
      <c r="CZ44" s="35">
        <f t="shared" si="159"/>
        <v>0.95657130544779234</v>
      </c>
      <c r="DA44" s="35">
        <f t="shared" si="159"/>
        <v>0.95691608256306826</v>
      </c>
      <c r="DB44" s="35">
        <f t="shared" si="160"/>
        <v>0.95725493540300222</v>
      </c>
      <c r="DC44" s="35">
        <f t="shared" si="160"/>
        <v>0.95758805165117122</v>
      </c>
      <c r="DD44" s="35">
        <f t="shared" si="160"/>
        <v>0.95791561010355131</v>
      </c>
      <c r="DE44" s="35">
        <f t="shared" si="160"/>
        <v>0.95823778117394842</v>
      </c>
      <c r="DF44" s="35">
        <f t="shared" si="160"/>
        <v>0.95855472736767677</v>
      </c>
      <c r="DG44" s="35">
        <f t="shared" si="160"/>
        <v>0.95886660372565491</v>
      </c>
      <c r="DH44" s="35">
        <f t="shared" si="160"/>
        <v>0.95917355824093553</v>
      </c>
      <c r="DI44" s="35">
        <f t="shared" si="160"/>
        <v>0.95947573224952343</v>
      </c>
      <c r="DJ44" s="35">
        <f t="shared" si="160"/>
        <v>0.95977326079720926</v>
      </c>
      <c r="DK44" s="35">
        <f t="shared" si="160"/>
        <v>0.96006627298401603</v>
      </c>
      <c r="DL44" s="35">
        <f t="shared" si="161"/>
        <v>0.96035489228773685</v>
      </c>
      <c r="DM44" s="35">
        <f t="shared" si="161"/>
        <v>0.96063923686794117</v>
      </c>
      <c r="DN44" s="35">
        <f t="shared" si="161"/>
        <v>0.96091941985172535</v>
      </c>
      <c r="DO44" s="35">
        <f t="shared" si="161"/>
        <v>0.96119554960239073</v>
      </c>
      <c r="DP44" s="35">
        <f t="shared" si="161"/>
        <v>0.96146772997215557</v>
      </c>
      <c r="DQ44" s="35">
        <f t="shared" si="161"/>
        <v>0.96173606053992</v>
      </c>
      <c r="DR44" s="35">
        <f t="shared" si="161"/>
        <v>0.962000636835045</v>
      </c>
      <c r="DS44" s="35">
        <f t="shared" si="161"/>
        <v>0.96226155054802431</v>
      </c>
      <c r="DT44" s="35">
        <f t="shared" si="161"/>
        <v>0.96251888972888622</v>
      </c>
      <c r="DU44" s="35">
        <f t="shared" si="161"/>
        <v>0.96277273897408744</v>
      </c>
      <c r="DV44" s="35">
        <f t="shared" si="162"/>
        <v>0.96302317960262263</v>
      </c>
      <c r="DW44" s="35">
        <f t="shared" si="162"/>
        <v>0.96327028982201857</v>
      </c>
      <c r="DX44" s="35">
        <f t="shared" si="162"/>
        <v>0.96351414488483844</v>
      </c>
      <c r="DY44" s="35">
        <f t="shared" si="162"/>
        <v>0.96375481723627976</v>
      </c>
      <c r="DZ44" s="35">
        <f t="shared" si="162"/>
        <v>0.96399237665341342</v>
      </c>
      <c r="EA44" s="35">
        <f t="shared" si="162"/>
        <v>0.96422689037657028</v>
      </c>
      <c r="EB44" s="35">
        <f t="shared" si="162"/>
        <v>0.96445842323335473</v>
      </c>
      <c r="EC44" s="35">
        <f t="shared" si="162"/>
        <v>0.96468703775573028</v>
      </c>
      <c r="ED44" s="35">
        <f t="shared" si="162"/>
        <v>0.96491279429059185</v>
      </c>
      <c r="EE44" s="35">
        <f t="shared" si="162"/>
        <v>0.96513575110421823</v>
      </c>
      <c r="EF44" s="35">
        <f t="shared" si="163"/>
        <v>0.96535596448096583</v>
      </c>
      <c r="EG44" s="35">
        <f t="shared" si="163"/>
        <v>0.96557348881655014</v>
      </c>
      <c r="EH44" s="35">
        <f t="shared" si="163"/>
        <v>0.96578837670623241</v>
      </c>
      <c r="EI44" s="35">
        <f t="shared" si="163"/>
        <v>0.9660006790282103</v>
      </c>
      <c r="EJ44" s="35">
        <f t="shared" si="163"/>
        <v>0.96621044502249942</v>
      </c>
      <c r="EK44" s="35">
        <f t="shared" si="163"/>
        <v>0.96641772236556334</v>
      </c>
      <c r="EL44" s="35">
        <f t="shared" si="163"/>
        <v>0.96662255724094415</v>
      </c>
      <c r="EM44" s="35">
        <f t="shared" si="163"/>
        <v>0.9668249944061228</v>
      </c>
      <c r="EN44" s="35">
        <f t="shared" si="163"/>
        <v>0.96702507725582998</v>
      </c>
      <c r="EO44" s="35">
        <f t="shared" si="163"/>
        <v>0.96722284788200841</v>
      </c>
      <c r="EP44" s="35">
        <f t="shared" si="164"/>
        <v>0.96741834713062302</v>
      </c>
      <c r="EQ44" s="35">
        <f t="shared" si="164"/>
        <v>0.96761161465549539</v>
      </c>
      <c r="ER44" s="35">
        <f t="shared" si="164"/>
        <v>0.9678026889693353</v>
      </c>
      <c r="ES44" s="35">
        <f t="shared" si="164"/>
        <v>0.96799160749212532</v>
      </c>
      <c r="ET44" s="35">
        <f t="shared" si="164"/>
        <v>0.96817840659701249</v>
      </c>
      <c r="EU44" s="35">
        <f t="shared" si="164"/>
        <v>0.96836312165384275</v>
      </c>
      <c r="EV44" s="35">
        <f t="shared" si="164"/>
        <v>0.96854578707047556</v>
      </c>
      <c r="EW44" s="35">
        <f t="shared" si="164"/>
        <v>0.96872643633199829</v>
      </c>
      <c r="EX44" s="35">
        <f t="shared" si="164"/>
        <v>0.9689051020379621</v>
      </c>
      <c r="EY44" s="35">
        <f t="shared" si="164"/>
        <v>0.96908181593774589</v>
      </c>
      <c r="EZ44" s="35">
        <f t="shared" si="165"/>
        <v>0.96925660896415533</v>
      </c>
      <c r="FA44" s="35">
        <f t="shared" si="165"/>
        <v>0.96942951126534971</v>
      </c>
      <c r="FB44" s="35">
        <f t="shared" si="165"/>
        <v>0.96960055223519559</v>
      </c>
      <c r="FC44" s="35">
        <f t="shared" si="165"/>
        <v>0.96976976054212627</v>
      </c>
      <c r="FD44" s="35">
        <f t="shared" si="165"/>
        <v>0.96993716415659526</v>
      </c>
      <c r="FE44" s="35">
        <f t="shared" si="165"/>
        <v>0.9701027903771946</v>
      </c>
      <c r="FF44" s="35">
        <f t="shared" si="165"/>
        <v>0.97026666585551657</v>
      </c>
      <c r="FG44" s="35">
        <f t="shared" si="165"/>
        <v>0.97042881661982106</v>
      </c>
      <c r="FH44" s="35">
        <f t="shared" si="165"/>
        <v>0.97058926809757629</v>
      </c>
      <c r="FI44" s="35">
        <f t="shared" si="165"/>
        <v>0.97074804513693502</v>
      </c>
      <c r="FJ44" s="35">
        <f t="shared" si="166"/>
        <v>0.97090517202719739</v>
      </c>
      <c r="FK44" s="35">
        <f t="shared" si="166"/>
        <v>0.97106067251832096</v>
      </c>
      <c r="FL44" s="35">
        <f t="shared" si="166"/>
        <v>0.97121456983952492</v>
      </c>
      <c r="FM44" s="35">
        <f t="shared" si="166"/>
        <v>0.97136688671703852</v>
      </c>
      <c r="FN44" s="35">
        <f t="shared" si="166"/>
        <v>0.97151764539103491</v>
      </c>
      <c r="FO44" s="35">
        <f t="shared" si="166"/>
        <v>0.97166686763179999</v>
      </c>
      <c r="FP44" s="35">
        <f t="shared" si="166"/>
        <v>0.9718145747551693</v>
      </c>
      <c r="FQ44" s="35">
        <f t="shared" si="166"/>
        <v>0.97196078763727656</v>
      </c>
      <c r="FR44" s="35">
        <f t="shared" si="166"/>
        <v>0.97210552672864603</v>
      </c>
      <c r="FS44" s="35">
        <f t="shared" si="166"/>
        <v>0.97224881206766489</v>
      </c>
      <c r="FT44" s="35">
        <f t="shared" si="167"/>
        <v>0.97239066329346646</v>
      </c>
      <c r="FU44" s="35">
        <f t="shared" si="167"/>
        <v>0.97253109965825568</v>
      </c>
      <c r="FV44" s="35">
        <f t="shared" si="167"/>
        <v>0.97267014003910279</v>
      </c>
      <c r="FW44" s="35">
        <f t="shared" si="167"/>
        <v>0.97280780294923652</v>
      </c>
      <c r="FX44" s="35">
        <f t="shared" si="167"/>
        <v>0.9729441065488581</v>
      </c>
      <c r="FY44" s="35">
        <f t="shared" si="167"/>
        <v>0.97307906865550198</v>
      </c>
      <c r="FZ44" s="35">
        <f t="shared" si="167"/>
        <v>0.97321270675396732</v>
      </c>
      <c r="GA44" s="35">
        <f t="shared" si="167"/>
        <v>0.97334503800583905</v>
      </c>
      <c r="GB44" s="35">
        <f t="shared" si="167"/>
        <v>0.97347607925862112</v>
      </c>
      <c r="GC44" s="35">
        <f t="shared" si="167"/>
        <v>0.97360584705449993</v>
      </c>
      <c r="GD44" s="35">
        <f t="shared" si="168"/>
        <v>0.97373435763875693</v>
      </c>
      <c r="GE44" s="35">
        <f t="shared" si="168"/>
        <v>0.97386162696784717</v>
      </c>
      <c r="GF44" s="35">
        <f t="shared" si="168"/>
        <v>0.97398767071716064</v>
      </c>
      <c r="GG44" s="35">
        <f t="shared" si="168"/>
        <v>0.97411250428848073</v>
      </c>
      <c r="GH44" s="35">
        <f t="shared" si="168"/>
        <v>0.97423614281715554</v>
      </c>
      <c r="GI44" s="35">
        <f t="shared" si="168"/>
        <v>0.97435860117899575</v>
      </c>
      <c r="GJ44" s="35">
        <f t="shared" si="168"/>
        <v>0.97447989399691148</v>
      </c>
      <c r="GK44" s="35">
        <f t="shared" si="168"/>
        <v>0.97460003564730069</v>
      </c>
      <c r="GL44" s="35">
        <f t="shared" si="168"/>
        <v>0.97471904026620193</v>
      </c>
      <c r="GM44" s="35">
        <f t="shared" si="168"/>
        <v>0.97483692175522008</v>
      </c>
      <c r="GN44" s="35">
        <f t="shared" si="169"/>
        <v>0.97495369378724006</v>
      </c>
      <c r="GO44" s="35">
        <f t="shared" si="169"/>
        <v>0.97506936981193204</v>
      </c>
      <c r="GP44" s="35">
        <f t="shared" si="169"/>
        <v>0.97518396306106458</v>
      </c>
      <c r="GQ44" s="35">
        <f t="shared" si="169"/>
        <v>0.97529748655362847</v>
      </c>
      <c r="GR44" s="35">
        <f t="shared" si="169"/>
        <v>0.97540995310078571</v>
      </c>
      <c r="GS44" s="35">
        <f t="shared" si="169"/>
        <v>0.97552137531064509</v>
      </c>
      <c r="GT44" s="35">
        <f t="shared" si="169"/>
        <v>0.97563176559287879</v>
      </c>
      <c r="GU44" s="35">
        <f t="shared" si="169"/>
        <v>0.97574113616318137</v>
      </c>
      <c r="GV44" s="35">
        <f t="shared" si="169"/>
        <v>0.97584949904758278</v>
      </c>
      <c r="GW44" s="35">
        <f t="shared" si="169"/>
        <v>0.97595686608661791</v>
      </c>
      <c r="GX44" s="35">
        <f t="shared" si="170"/>
        <v>0.97606324893936236</v>
      </c>
      <c r="GY44" s="35">
        <f t="shared" si="170"/>
        <v>0.97616865908733719</v>
      </c>
      <c r="GZ44" s="35">
        <f t="shared" si="170"/>
        <v>0.97627310783829102</v>
      </c>
      <c r="HA44" s="35">
        <f t="shared" si="170"/>
        <v>0.97637660632986289</v>
      </c>
      <c r="HB44" s="35">
        <f t="shared" si="170"/>
        <v>0.97647916553313141</v>
      </c>
      <c r="HC44" s="35">
        <f t="shared" si="170"/>
        <v>0.97658079625605532</v>
      </c>
      <c r="HD44" s="35">
        <f t="shared" si="170"/>
        <v>0.97668150914680985</v>
      </c>
      <c r="HE44" s="35">
        <f t="shared" si="170"/>
        <v>0.97678131469702256</v>
      </c>
      <c r="HF44" s="35">
        <f t="shared" si="170"/>
        <v>0.97688022324491475</v>
      </c>
      <c r="HG44" s="35">
        <f t="shared" si="170"/>
        <v>0.97697824497834929</v>
      </c>
      <c r="HH44" s="35">
        <f t="shared" si="171"/>
        <v>0.97707538993779042</v>
      </c>
      <c r="HI44" s="35">
        <f t="shared" si="171"/>
        <v>0.97717166801918087</v>
      </c>
      <c r="HJ44" s="35">
        <f t="shared" si="171"/>
        <v>0.97726708897673487</v>
      </c>
      <c r="HK44" s="35">
        <f t="shared" si="171"/>
        <v>0.97736166242565481</v>
      </c>
      <c r="HL44" s="35">
        <f t="shared" si="171"/>
        <v>0.97745539784477276</v>
      </c>
      <c r="HM44" s="35">
        <f t="shared" si="171"/>
        <v>0.97754830457911868</v>
      </c>
      <c r="HN44" s="35">
        <f t="shared" si="171"/>
        <v>0.97764039184242046</v>
      </c>
      <c r="HO44" s="35">
        <f t="shared" si="171"/>
        <v>0.97773166871953709</v>
      </c>
      <c r="HP44" s="35">
        <f t="shared" si="171"/>
        <v>0.9778221441688264</v>
      </c>
      <c r="HQ44" s="35">
        <f t="shared" si="171"/>
        <v>0.97791182702445223</v>
      </c>
      <c r="HR44" s="35">
        <f t="shared" si="172"/>
        <v>0.97800072599863175</v>
      </c>
      <c r="HS44" s="35">
        <f t="shared" si="172"/>
        <v>0.9780888496838247</v>
      </c>
      <c r="HT44" s="35">
        <f t="shared" si="172"/>
        <v>0.97817620655486848</v>
      </c>
      <c r="HU44" s="35">
        <f t="shared" si="172"/>
        <v>0.97826280497105833</v>
      </c>
      <c r="HV44" s="35">
        <f t="shared" si="172"/>
        <v>0.97834865317817754</v>
      </c>
      <c r="HW44" s="35">
        <f t="shared" si="172"/>
        <v>0.9784337593104776</v>
      </c>
      <c r="HX44" s="35">
        <f t="shared" si="172"/>
        <v>0.97851813139260924</v>
      </c>
      <c r="HY44" s="35">
        <f t="shared" si="172"/>
        <v>0.97860177734150944</v>
      </c>
      <c r="HZ44" s="35">
        <f t="shared" si="172"/>
        <v>0.97868470496824189</v>
      </c>
      <c r="IA44" s="35">
        <f t="shared" si="172"/>
        <v>0.97876692197979465</v>
      </c>
      <c r="IB44" s="35">
        <f t="shared" si="173"/>
        <v>0.97884843598083671</v>
      </c>
      <c r="IC44" s="35">
        <f t="shared" si="173"/>
        <v>0.97892925447543366</v>
      </c>
      <c r="ID44" s="35">
        <f t="shared" si="173"/>
        <v>0.97900938486872424</v>
      </c>
      <c r="IE44" s="35">
        <f t="shared" si="173"/>
        <v>0.97908883446855921</v>
      </c>
      <c r="IF44" s="35">
        <f t="shared" si="173"/>
        <v>0.9791676104871041</v>
      </c>
      <c r="IG44" s="35">
        <f t="shared" si="173"/>
        <v>0.97924572004240551</v>
      </c>
      <c r="IH44" s="35">
        <f t="shared" si="173"/>
        <v>0.97932317015992432</v>
      </c>
      <c r="II44" s="35">
        <f t="shared" si="173"/>
        <v>0.97939996777403415</v>
      </c>
      <c r="IJ44" s="35">
        <f t="shared" si="173"/>
        <v>0.97947611972948945</v>
      </c>
      <c r="IK44" s="35">
        <f t="shared" si="173"/>
        <v>0.97955163278286062</v>
      </c>
      <c r="IL44" s="35">
        <f t="shared" si="174"/>
        <v>0.9796265136039396</v>
      </c>
      <c r="IM44" s="35">
        <f t="shared" si="174"/>
        <v>0.97970076877711643</v>
      </c>
      <c r="IN44" s="35">
        <f t="shared" si="174"/>
        <v>0.9797744048027256</v>
      </c>
      <c r="IO44" s="35">
        <f t="shared" si="174"/>
        <v>0.97984742809836745</v>
      </c>
      <c r="IP44" s="35">
        <f t="shared" si="174"/>
        <v>0.97991984500019991</v>
      </c>
      <c r="IQ44" s="35">
        <f t="shared" si="174"/>
        <v>0.97999166176420494</v>
      </c>
      <c r="IR44" s="35">
        <f t="shared" si="174"/>
        <v>0.98006288456743085</v>
      </c>
      <c r="IS44" s="35">
        <f t="shared" si="174"/>
        <v>0.9801335195092078</v>
      </c>
      <c r="IT44" s="35">
        <f t="shared" si="174"/>
        <v>0.98020357261234081</v>
      </c>
      <c r="IU44" s="35">
        <f t="shared" si="174"/>
        <v>0.98027304982427887</v>
      </c>
      <c r="IV44" s="35">
        <f t="shared" si="175"/>
        <v>0.98034195701826077</v>
      </c>
      <c r="IW44" s="35">
        <f t="shared" si="175"/>
        <v>0.98041029999443974</v>
      </c>
      <c r="IX44" s="35">
        <f t="shared" si="175"/>
        <v>0.98047808448098583</v>
      </c>
      <c r="IY44" s="35">
        <f t="shared" si="175"/>
        <v>0.98054531613516771</v>
      </c>
      <c r="IZ44" s="35">
        <f t="shared" si="175"/>
        <v>0.98061200054441366</v>
      </c>
      <c r="JA44" s="35">
        <f t="shared" si="175"/>
        <v>0.98067814322735258</v>
      </c>
      <c r="JB44" s="35">
        <f t="shared" si="175"/>
        <v>0.98074374963483635</v>
      </c>
      <c r="JC44" s="35">
        <f t="shared" si="175"/>
        <v>0.98080882515094192</v>
      </c>
      <c r="JD44" s="35">
        <f t="shared" si="175"/>
        <v>0.98087337509395633</v>
      </c>
      <c r="JE44" s="35">
        <f t="shared" si="175"/>
        <v>0.98093740471734292</v>
      </c>
      <c r="JF44" s="35">
        <f t="shared" si="176"/>
        <v>0.98100091921068988</v>
      </c>
      <c r="JG44" s="35">
        <f t="shared" si="176"/>
        <v>0.9810639237006421</v>
      </c>
      <c r="JH44" s="35">
        <f t="shared" si="176"/>
        <v>0.98112642325181609</v>
      </c>
      <c r="JI44" s="35">
        <f t="shared" si="176"/>
        <v>0.98118842286769836</v>
      </c>
      <c r="JJ44" s="35">
        <f t="shared" si="176"/>
        <v>0.98124992749152828</v>
      </c>
      <c r="JK44" s="35">
        <f t="shared" si="176"/>
        <v>0.98131094200716484</v>
      </c>
      <c r="JL44" s="35">
        <f t="shared" si="176"/>
        <v>0.98137147123993884</v>
      </c>
      <c r="JM44" s="35">
        <f t="shared" si="176"/>
        <v>0.98143151995748934</v>
      </c>
      <c r="JN44" s="35">
        <f t="shared" si="176"/>
        <v>0.98149109287058633</v>
      </c>
      <c r="JO44" s="35">
        <f t="shared" si="176"/>
        <v>0.98155019463393911</v>
      </c>
      <c r="JP44" s="35">
        <f t="shared" si="177"/>
        <v>0.98160882984698994</v>
      </c>
      <c r="JQ44" s="35">
        <f t="shared" si="177"/>
        <v>0.98166700305469556</v>
      </c>
      <c r="JR44" s="35">
        <f t="shared" si="177"/>
        <v>0.9817247187482937</v>
      </c>
      <c r="JS44" s="35">
        <f t="shared" si="177"/>
        <v>0.98178198136605843</v>
      </c>
      <c r="JT44" s="35">
        <f t="shared" si="177"/>
        <v>0.98183879529404106</v>
      </c>
      <c r="JU44" s="35">
        <f t="shared" si="177"/>
        <v>0.98189516486679984</v>
      </c>
      <c r="JV44" s="35">
        <f t="shared" si="177"/>
        <v>0.98195109436811678</v>
      </c>
      <c r="JW44" s="35">
        <f t="shared" si="177"/>
        <v>0.98200658803170326</v>
      </c>
      <c r="JX44" s="35">
        <f t="shared" si="177"/>
        <v>0.9820616500418925</v>
      </c>
      <c r="JY44" s="35">
        <f t="shared" si="177"/>
        <v>0.98211628453432265</v>
      </c>
      <c r="JZ44" s="35">
        <f t="shared" si="178"/>
        <v>0.9821704955966073</v>
      </c>
      <c r="KA44" s="35">
        <f t="shared" si="178"/>
        <v>0.9822242872689948</v>
      </c>
      <c r="KB44" s="35">
        <f t="shared" si="178"/>
        <v>0.98227766354501811</v>
      </c>
      <c r="KC44" s="35">
        <f t="shared" si="178"/>
        <v>0.98233062837213303</v>
      </c>
      <c r="KD44" s="35">
        <f t="shared" si="178"/>
        <v>0.9823831856523465</v>
      </c>
      <c r="KE44" s="35">
        <f t="shared" si="178"/>
        <v>0.98243533924283499</v>
      </c>
      <c r="KF44" s="35">
        <f t="shared" si="178"/>
        <v>0.98248709295655212</v>
      </c>
      <c r="KG44" s="35">
        <f t="shared" si="178"/>
        <v>0.98253845056282818</v>
      </c>
      <c r="KH44" s="35">
        <f t="shared" si="178"/>
        <v>0.98258941578795822</v>
      </c>
      <c r="KI44" s="35">
        <f t="shared" si="178"/>
        <v>0.98263999231578214</v>
      </c>
      <c r="KJ44" s="35">
        <f t="shared" si="179"/>
        <v>0.98269018378825534</v>
      </c>
      <c r="KK44" s="35">
        <f t="shared" si="179"/>
        <v>0.98273999380600996</v>
      </c>
      <c r="KL44" s="35">
        <f t="shared" si="179"/>
        <v>0.9827894259289075</v>
      </c>
      <c r="KM44" s="35">
        <f t="shared" si="179"/>
        <v>0.98283848367658322</v>
      </c>
      <c r="KN44" s="35">
        <f t="shared" si="179"/>
        <v>0.98288717052898178</v>
      </c>
      <c r="KO44" s="35">
        <f t="shared" si="179"/>
        <v>0.98293548992688384</v>
      </c>
      <c r="KP44" s="35">
        <f t="shared" si="179"/>
        <v>0.98298344527242598</v>
      </c>
      <c r="KQ44" s="35">
        <f t="shared" si="179"/>
        <v>0.98303103992961105</v>
      </c>
      <c r="KR44" s="35">
        <f t="shared" si="179"/>
        <v>0.98307827722481189</v>
      </c>
      <c r="KS44" s="35">
        <f t="shared" si="179"/>
        <v>0.98312516044726661</v>
      </c>
      <c r="KT44" s="35">
        <f t="shared" si="180"/>
        <v>0.98317169284956651</v>
      </c>
      <c r="KU44" s="35">
        <f t="shared" si="180"/>
        <v>0.98321787764813617</v>
      </c>
      <c r="KV44" s="35">
        <f t="shared" si="180"/>
        <v>0.98326371802370738</v>
      </c>
      <c r="KW44" s="35">
        <f t="shared" si="180"/>
        <v>0.98330921712178421</v>
      </c>
      <c r="KX44" s="35">
        <f t="shared" si="180"/>
        <v>0.98335437805310277</v>
      </c>
      <c r="KY44" s="35">
        <f t="shared" si="180"/>
        <v>0.98339920389408197</v>
      </c>
      <c r="KZ44" s="35">
        <f t="shared" si="180"/>
        <v>0.98344369768727036</v>
      </c>
      <c r="LA44" s="35">
        <f t="shared" si="180"/>
        <v>0.98348786244178332</v>
      </c>
      <c r="LB44" s="35">
        <f t="shared" si="180"/>
        <v>0.98353170113373511</v>
      </c>
      <c r="LC44" s="35">
        <f t="shared" si="180"/>
        <v>0.98357521670666526</v>
      </c>
      <c r="LD44" s="35">
        <f t="shared" si="181"/>
        <v>0.98361841207195666</v>
      </c>
      <c r="LE44" s="35">
        <f t="shared" si="181"/>
        <v>0.98366129010924896</v>
      </c>
      <c r="LF44" s="35">
        <f t="shared" si="181"/>
        <v>0.98370385366684543</v>
      </c>
      <c r="LG44" s="35">
        <f t="shared" si="181"/>
        <v>0.98374610556211384</v>
      </c>
      <c r="LH44" s="35">
        <f t="shared" si="181"/>
        <v>0.98378804858188063</v>
      </c>
      <c r="LI44" s="35">
        <f t="shared" si="181"/>
        <v>0.98382968548282101</v>
      </c>
      <c r="LJ44" s="35">
        <f t="shared" si="181"/>
        <v>0.98387101899184159</v>
      </c>
      <c r="LK44" s="35">
        <f t="shared" si="181"/>
        <v>0.98391205180645824</v>
      </c>
      <c r="LL44" s="35">
        <f t="shared" si="181"/>
        <v>0.98395278659516872</v>
      </c>
      <c r="LM44" s="35">
        <f t="shared" si="181"/>
        <v>0.98399322599781891</v>
      </c>
      <c r="LN44" s="35">
        <f t="shared" si="182"/>
        <v>0.98403337262596491</v>
      </c>
      <c r="LO44" s="35">
        <f t="shared" si="182"/>
        <v>0.98407322906322858</v>
      </c>
      <c r="LP44" s="35">
        <f t="shared" si="182"/>
        <v>0.98411279786564931</v>
      </c>
      <c r="LQ44" s="35">
        <f t="shared" si="182"/>
        <v>0.98415208156202927</v>
      </c>
      <c r="LR44" s="35">
        <f t="shared" si="182"/>
        <v>0.98419108265427568</v>
      </c>
      <c r="LS44" s="35">
        <f t="shared" si="182"/>
        <v>0.98422980361773504</v>
      </c>
      <c r="LT44" s="35">
        <f t="shared" si="182"/>
        <v>0.98426824690152626</v>
      </c>
      <c r="LU44" s="35">
        <f t="shared" si="182"/>
        <v>0.98430641492886628</v>
      </c>
      <c r="LV44" s="35">
        <f t="shared" si="182"/>
        <v>0.98434431009739209</v>
      </c>
      <c r="LW44" s="35">
        <f t="shared" si="182"/>
        <v>0.98438193477947822</v>
      </c>
      <c r="LX44" s="35">
        <f t="shared" si="183"/>
        <v>0.98441929132254891</v>
      </c>
      <c r="LY44" s="35">
        <f t="shared" si="183"/>
        <v>0.98445638204938757</v>
      </c>
      <c r="LZ44" s="35">
        <f t="shared" si="183"/>
        <v>0.98449320925843975</v>
      </c>
      <c r="MA44" s="35">
        <f t="shared" si="183"/>
        <v>0.98452977522411311</v>
      </c>
      <c r="MB44" s="35">
        <f t="shared" si="183"/>
        <v>0.98456608219707309</v>
      </c>
      <c r="MC44" s="35">
        <f t="shared" si="183"/>
        <v>0.9846021324045342</v>
      </c>
      <c r="MD44" s="35">
        <f t="shared" si="183"/>
        <v>0.98463792805054673</v>
      </c>
      <c r="ME44" s="35">
        <f t="shared" si="183"/>
        <v>0.98467347131628047</v>
      </c>
      <c r="MF44" s="35">
        <f t="shared" si="183"/>
        <v>0.98470876436030352</v>
      </c>
      <c r="MG44" s="35">
        <f t="shared" si="183"/>
        <v>0.98474380931885797</v>
      </c>
      <c r="MH44" s="35">
        <f t="shared" si="184"/>
        <v>0.98477860830613095</v>
      </c>
      <c r="MI44" s="35">
        <f t="shared" si="184"/>
        <v>0.98481316341452252</v>
      </c>
      <c r="MJ44" s="35">
        <f t="shared" si="184"/>
        <v>0.98484747671490969</v>
      </c>
      <c r="MK44" s="35">
        <f t="shared" si="184"/>
        <v>0.98488155025690671</v>
      </c>
      <c r="ML44" s="35">
        <f t="shared" si="184"/>
        <v>0.98491538606912143</v>
      </c>
      <c r="MM44" s="35">
        <f t="shared" si="184"/>
        <v>0.98494898615940896</v>
      </c>
      <c r="MN44" s="35">
        <f t="shared" si="184"/>
        <v>0.98498235251512101</v>
      </c>
      <c r="MO44" s="35">
        <f t="shared" si="184"/>
        <v>0.98501548710335207</v>
      </c>
      <c r="MP44" s="35">
        <f t="shared" si="184"/>
        <v>0.98504839187118254</v>
      </c>
      <c r="MQ44" s="35">
        <f t="shared" si="184"/>
        <v>0.98508106874591794</v>
      </c>
      <c r="MR44" s="35">
        <f t="shared" si="185"/>
        <v>0.98511351963532523</v>
      </c>
      <c r="MS44" s="35">
        <f t="shared" si="185"/>
        <v>0.98514574642786612</v>
      </c>
      <c r="MT44" s="35">
        <f t="shared" si="185"/>
        <v>0.98517775099292615</v>
      </c>
      <c r="MU44" s="35">
        <f t="shared" si="185"/>
        <v>0.98520953518104226</v>
      </c>
      <c r="MV44" s="35">
        <f t="shared" si="185"/>
        <v>0.98524110082412553</v>
      </c>
      <c r="MW44" s="35">
        <f t="shared" si="185"/>
        <v>0.98527244973568262</v>
      </c>
      <c r="MX44" s="35">
        <f t="shared" si="185"/>
        <v>0.98530358371103277</v>
      </c>
      <c r="MY44" s="35">
        <f t="shared" si="185"/>
        <v>0.98533450452752247</v>
      </c>
      <c r="MZ44" s="35">
        <f t="shared" si="185"/>
        <v>0.98536521394473764</v>
      </c>
      <c r="NA44" s="35">
        <f t="shared" si="185"/>
        <v>0.98539571370471191</v>
      </c>
      <c r="NB44" s="35">
        <f t="shared" si="186"/>
        <v>0.98542600553213333</v>
      </c>
      <c r="NC44" s="35">
        <f t="shared" si="186"/>
        <v>0.98545609113454713</v>
      </c>
      <c r="ND44" s="35">
        <f t="shared" si="186"/>
        <v>0.98548597220255674</v>
      </c>
      <c r="NE44" s="35">
        <f t="shared" si="186"/>
        <v>0.98551565041002143</v>
      </c>
      <c r="NF44" s="35">
        <f t="shared" si="186"/>
        <v>0.98554512741425149</v>
      </c>
      <c r="NG44" s="35">
        <f t="shared" si="186"/>
        <v>0.9855744048562014</v>
      </c>
      <c r="NH44" s="35">
        <f t="shared" si="186"/>
        <v>0.98560348436065925</v>
      </c>
      <c r="NI44" s="35">
        <f t="shared" si="186"/>
        <v>0.98563236753643479</v>
      </c>
      <c r="NJ44" s="35">
        <f t="shared" si="186"/>
        <v>0.9856610559765443</v>
      </c>
      <c r="NK44" s="35">
        <f t="shared" si="186"/>
        <v>0.9856895512583933</v>
      </c>
      <c r="NL44" s="35">
        <f t="shared" si="187"/>
        <v>0.98571785494395658</v>
      </c>
      <c r="NM44" s="35">
        <f t="shared" si="187"/>
        <v>0.98574596857995611</v>
      </c>
      <c r="NN44" s="35">
        <f t="shared" si="187"/>
        <v>0.98577389369803681</v>
      </c>
      <c r="NO44" s="35">
        <f t="shared" si="187"/>
        <v>0.98580163181493929</v>
      </c>
      <c r="NP44" s="35">
        <f t="shared" si="187"/>
        <v>0.98582918443267098</v>
      </c>
      <c r="NQ44" s="35">
        <f t="shared" si="187"/>
        <v>0.9858565530386747</v>
      </c>
      <c r="NR44" s="35">
        <f t="shared" si="187"/>
        <v>0.98588373910599503</v>
      </c>
      <c r="NS44" s="35">
        <f t="shared" si="187"/>
        <v>0.98591074409344315</v>
      </c>
      <c r="NT44" s="35">
        <f t="shared" si="187"/>
        <v>0.98593756944575783</v>
      </c>
      <c r="NU44" s="35">
        <f t="shared" si="187"/>
        <v>0.98596421659376665</v>
      </c>
      <c r="NV44" s="35">
        <f t="shared" si="188"/>
        <v>0.98599068695454317</v>
      </c>
      <c r="NW44" s="35">
        <f t="shared" si="188"/>
        <v>0.98601698193156306</v>
      </c>
      <c r="NX44" s="35">
        <f t="shared" si="188"/>
        <v>0.98604310291485775</v>
      </c>
      <c r="NY44" s="35">
        <f t="shared" si="188"/>
        <v>0.98606905128116695</v>
      </c>
      <c r="NZ44" s="35">
        <f t="shared" si="188"/>
        <v>0.98609482839408735</v>
      </c>
      <c r="OA44" s="35">
        <f t="shared" si="188"/>
        <v>0.98612043560422202</v>
      </c>
      <c r="OB44" s="35">
        <f t="shared" si="188"/>
        <v>0.98614587424932532</v>
      </c>
      <c r="OC44" s="35">
        <f t="shared" si="188"/>
        <v>0.98617114565444752</v>
      </c>
      <c r="OD44" s="35">
        <f t="shared" si="188"/>
        <v>0.98619625113207732</v>
      </c>
      <c r="OE44" s="35">
        <f t="shared" si="188"/>
        <v>0.98622119198228186</v>
      </c>
      <c r="OF44" s="35">
        <f t="shared" si="189"/>
        <v>0.98624596949284582</v>
      </c>
      <c r="OG44" s="35">
        <f t="shared" si="189"/>
        <v>0.98627058493940833</v>
      </c>
      <c r="OH44" s="35">
        <f t="shared" si="189"/>
        <v>0.98629503958559783</v>
      </c>
      <c r="OI44" s="35">
        <f t="shared" si="189"/>
        <v>0.9863193346831659</v>
      </c>
      <c r="OJ44" s="35">
        <f t="shared" si="189"/>
        <v>0.98634347147211876</v>
      </c>
      <c r="OK44" s="35">
        <f t="shared" si="189"/>
        <v>0.98636745118084734</v>
      </c>
      <c r="OL44" s="35">
        <f t="shared" si="189"/>
        <v>0.98639127502625612</v>
      </c>
      <c r="OM44" s="35">
        <f t="shared" si="189"/>
        <v>0.9864149442138892</v>
      </c>
      <c r="ON44" s="35">
        <f t="shared" si="189"/>
        <v>0.98643845993805612</v>
      </c>
      <c r="OO44" s="35">
        <f t="shared" si="189"/>
        <v>0.98646182338195543</v>
      </c>
      <c r="OP44" s="35">
        <f t="shared" si="190"/>
        <v>0.98648503571779644</v>
      </c>
      <c r="OQ44" s="35">
        <f t="shared" si="190"/>
        <v>0.98650809810691975</v>
      </c>
      <c r="OR44" s="35">
        <f t="shared" si="190"/>
        <v>0.98653101169991675</v>
      </c>
      <c r="OS44" s="35">
        <f t="shared" si="190"/>
        <v>0.98655377763674645</v>
      </c>
      <c r="OT44" s="35">
        <f t="shared" si="190"/>
        <v>0.98657639704685207</v>
      </c>
      <c r="OU44" s="35">
        <f t="shared" si="190"/>
        <v>0.98659887104927546</v>
      </c>
      <c r="OV44" s="35">
        <f t="shared" si="190"/>
        <v>0.98662120075277004</v>
      </c>
      <c r="OW44" s="35">
        <f t="shared" si="190"/>
        <v>0.98664338725591294</v>
      </c>
      <c r="OX44" s="35">
        <f t="shared" si="190"/>
        <v>0.98666543164721487</v>
      </c>
      <c r="OY44" s="35">
        <f t="shared" si="190"/>
        <v>0.98668733500522965</v>
      </c>
      <c r="OZ44" s="35">
        <f t="shared" si="191"/>
        <v>0.98670909839866128</v>
      </c>
      <c r="PA44" s="35">
        <f t="shared" si="191"/>
        <v>0.98673072288647079</v>
      </c>
      <c r="PB44" s="35">
        <f t="shared" si="191"/>
        <v>0.98675220951798082</v>
      </c>
      <c r="PC44" s="35">
        <f t="shared" si="191"/>
        <v>0.9867735593329795</v>
      </c>
      <c r="PD44" s="35">
        <f t="shared" si="191"/>
        <v>0.98679477336182253</v>
      </c>
      <c r="PE44" s="35">
        <f t="shared" si="191"/>
        <v>0.98681585262553495</v>
      </c>
      <c r="PF44" s="35">
        <f t="shared" si="191"/>
        <v>0.98683679813591019</v>
      </c>
      <c r="PG44" s="35">
        <f t="shared" si="191"/>
        <v>0.98685761089560964</v>
      </c>
      <c r="PH44" s="35">
        <f t="shared" si="191"/>
        <v>0.98687829189825926</v>
      </c>
      <c r="PI44" s="35">
        <f t="shared" si="191"/>
        <v>0.98689884212854684</v>
      </c>
      <c r="PJ44" s="35">
        <f t="shared" si="192"/>
        <v>0.98691926256231566</v>
      </c>
      <c r="PK44" s="35">
        <f t="shared" si="192"/>
        <v>0.9869395541666599</v>
      </c>
      <c r="PL44" s="35">
        <f t="shared" si="192"/>
        <v>0.98695971790001658</v>
      </c>
      <c r="PM44" s="35">
        <f t="shared" si="192"/>
        <v>0.98697975471225718</v>
      </c>
      <c r="PN44" s="35">
        <f t="shared" si="192"/>
        <v>0.98699966554477869</v>
      </c>
      <c r="PO44" s="35">
        <f t="shared" si="192"/>
        <v>0.98701945133059266</v>
      </c>
      <c r="PP44" s="35">
        <f t="shared" si="192"/>
        <v>0.98703911299441338</v>
      </c>
      <c r="PQ44" s="35">
        <f t="shared" si="192"/>
        <v>0.98705865145274574</v>
      </c>
      <c r="PR44" s="35">
        <f t="shared" si="192"/>
        <v>0.9870780676139711</v>
      </c>
      <c r="PS44" s="35">
        <f t="shared" si="192"/>
        <v>0.98709736237843237</v>
      </c>
      <c r="PT44" s="35">
        <f t="shared" si="193"/>
        <v>0.98711653663851817</v>
      </c>
      <c r="PU44" s="35">
        <f t="shared" si="193"/>
        <v>0.9871355912787465</v>
      </c>
      <c r="PV44" s="35">
        <f t="shared" si="193"/>
        <v>0.98715452717584617</v>
      </c>
      <c r="PW44" s="35">
        <f t="shared" si="193"/>
        <v>0.98717334519883848</v>
      </c>
      <c r="PX44" s="35">
        <f t="shared" si="193"/>
        <v>0.98719204620911716</v>
      </c>
      <c r="PY44" s="35">
        <f t="shared" si="193"/>
        <v>0.98721063106052764</v>
      </c>
      <c r="PZ44" s="35">
        <f t="shared" si="193"/>
        <v>0.98722910059944546</v>
      </c>
      <c r="QA44" s="35">
        <f t="shared" si="193"/>
        <v>0.98724745566485339</v>
      </c>
      <c r="QB44" s="35">
        <f t="shared" si="193"/>
        <v>0.98726569708841816</v>
      </c>
      <c r="QC44" s="35">
        <f t="shared" si="193"/>
        <v>0.98728382569456563</v>
      </c>
      <c r="QD44" s="35">
        <f t="shared" si="194"/>
        <v>0.98730184230055562</v>
      </c>
      <c r="QE44" s="35">
        <f t="shared" si="194"/>
        <v>0.98731974771655584</v>
      </c>
      <c r="QF44" s="35">
        <f t="shared" si="194"/>
        <v>0.98733754274571439</v>
      </c>
      <c r="QG44" s="35">
        <f t="shared" si="194"/>
        <v>0.98735522818423171</v>
      </c>
      <c r="QH44" s="35">
        <f t="shared" si="194"/>
        <v>0.98737280482143253</v>
      </c>
      <c r="QI44" s="35">
        <f t="shared" si="194"/>
        <v>0.98739027343983488</v>
      </c>
      <c r="QJ44" s="35">
        <f t="shared" si="194"/>
        <v>0.98740763481522098</v>
      </c>
      <c r="QK44" s="35">
        <f t="shared" si="194"/>
        <v>0.98742488971670461</v>
      </c>
      <c r="QL44" s="35">
        <f t="shared" si="194"/>
        <v>0.98744203890680016</v>
      </c>
      <c r="QM44" s="35">
        <f t="shared" si="194"/>
        <v>0.98745908314148878</v>
      </c>
      <c r="QN44" s="35">
        <f t="shared" si="195"/>
        <v>0.98747602317028504</v>
      </c>
      <c r="QO44" s="35">
        <f t="shared" si="195"/>
        <v>0.98749285973630274</v>
      </c>
      <c r="QP44" s="35">
        <f t="shared" si="195"/>
        <v>0.98750959357631907</v>
      </c>
      <c r="QQ44" s="35">
        <f t="shared" si="195"/>
        <v>0.9875262254208389</v>
      </c>
      <c r="QR44" s="35">
        <f t="shared" si="195"/>
        <v>0.98754275599415808</v>
      </c>
      <c r="QS44" s="35">
        <f t="shared" si="195"/>
        <v>0.98755918601442594</v>
      </c>
      <c r="QT44" s="35">
        <f t="shared" si="195"/>
        <v>0.98757551619370687</v>
      </c>
      <c r="QU44" s="35">
        <f t="shared" si="195"/>
        <v>0.98759174723804166</v>
      </c>
      <c r="QV44" s="35">
        <f t="shared" si="195"/>
        <v>0.98760787984750775</v>
      </c>
      <c r="QW44" s="35">
        <f t="shared" si="195"/>
        <v>0.98762391471627886</v>
      </c>
      <c r="QX44" s="35">
        <f t="shared" si="196"/>
        <v>0.98763985253268405</v>
      </c>
      <c r="QY44" s="35">
        <f t="shared" si="196"/>
        <v>0.98765569397926589</v>
      </c>
      <c r="QZ44" s="35">
        <f t="shared" si="196"/>
        <v>0.98767143973283844</v>
      </c>
      <c r="RA44" s="35">
        <f t="shared" si="196"/>
        <v>0.98768709046454362</v>
      </c>
      <c r="RB44" s="35">
        <f t="shared" si="196"/>
        <v>0.98770264683990805</v>
      </c>
      <c r="RC44" s="35">
        <f t="shared" si="196"/>
        <v>0.98771810951889871</v>
      </c>
      <c r="RD44" s="35">
        <f t="shared" si="196"/>
        <v>0.98773347915597753</v>
      </c>
      <c r="RE44" s="35">
        <f t="shared" si="196"/>
        <v>0.98774875640015614</v>
      </c>
      <c r="RF44" s="35">
        <f t="shared" si="196"/>
        <v>0.9877639418950499</v>
      </c>
      <c r="RG44" s="35">
        <f t="shared" si="196"/>
        <v>0.98777903627893027</v>
      </c>
      <c r="RH44" s="35">
        <f t="shared" si="197"/>
        <v>0.98779404018477812</v>
      </c>
      <c r="RI44" s="35">
        <f t="shared" si="197"/>
        <v>0.98780895424033577</v>
      </c>
      <c r="RJ44" s="35">
        <f t="shared" si="197"/>
        <v>0.98782377906815744</v>
      </c>
      <c r="RK44" s="35">
        <f t="shared" si="197"/>
        <v>0.98783851528566113</v>
      </c>
      <c r="RL44" s="35">
        <f t="shared" si="197"/>
        <v>0.98785316350517827</v>
      </c>
      <c r="RM44" s="35">
        <f t="shared" si="197"/>
        <v>0.98786772433400349</v>
      </c>
      <c r="RN44" s="35">
        <f t="shared" si="197"/>
        <v>0.9878821983744438</v>
      </c>
      <c r="RO44" s="35">
        <f t="shared" si="197"/>
        <v>0.98789658622386689</v>
      </c>
      <c r="RP44" s="35">
        <f t="shared" si="197"/>
        <v>0.98791088847474962</v>
      </c>
      <c r="RQ44" s="35">
        <f t="shared" si="197"/>
        <v>0.98792510571472492</v>
      </c>
      <c r="RR44" s="35">
        <f t="shared" si="198"/>
        <v>0.98793923852662902</v>
      </c>
      <c r="RS44" s="35">
        <f t="shared" si="198"/>
        <v>0.98795328748854794</v>
      </c>
      <c r="RT44" s="35">
        <f t="shared" si="198"/>
        <v>0.98796725317386314</v>
      </c>
      <c r="RU44" s="35">
        <f t="shared" si="198"/>
        <v>0.98798113615129712</v>
      </c>
      <c r="RV44" s="35">
        <f t="shared" si="198"/>
        <v>0.98799493698495799</v>
      </c>
      <c r="RW44" s="35">
        <f t="shared" si="198"/>
        <v>0.98800865623438439</v>
      </c>
      <c r="RX44" s="35">
        <f t="shared" si="198"/>
        <v>0.98802229445458856</v>
      </c>
      <c r="RY44" s="35">
        <f t="shared" si="198"/>
        <v>0.98803585219610057</v>
      </c>
      <c r="RZ44" s="35">
        <f t="shared" si="198"/>
        <v>0.98804933000501061</v>
      </c>
      <c r="SA44" s="35">
        <f t="shared" si="198"/>
        <v>0.98806272842301168</v>
      </c>
      <c r="SB44" s="35">
        <f t="shared" si="199"/>
        <v>0.98807604798744175</v>
      </c>
      <c r="SC44" s="35">
        <f t="shared" si="199"/>
        <v>0.98808928923132455</v>
      </c>
      <c r="SD44" s="35">
        <f t="shared" si="199"/>
        <v>0.98810245268341179</v>
      </c>
      <c r="SE44" s="35">
        <f t="shared" si="199"/>
        <v>0.98811553886822245</v>
      </c>
      <c r="SF44" s="35">
        <f t="shared" si="199"/>
        <v>0.98812854830608399</v>
      </c>
      <c r="SG44" s="35">
        <f t="shared" si="199"/>
        <v>0.98814148151317127</v>
      </c>
      <c r="SH44" s="35">
        <f t="shared" si="199"/>
        <v>0.98815433900154659</v>
      </c>
      <c r="SI44" s="35">
        <f t="shared" si="199"/>
        <v>0.9881671212791977</v>
      </c>
      <c r="SJ44" s="35">
        <f t="shared" si="199"/>
        <v>0.98817982885007682</v>
      </c>
      <c r="SK44" s="35">
        <f t="shared" si="199"/>
        <v>0.98819246221413848</v>
      </c>
    </row>
    <row r="45" spans="5:505">
      <c r="E45" s="16">
        <v>41</v>
      </c>
      <c r="F45" s="35">
        <f t="shared" ref="F45:O54" si="200">1-(P*(A*(1-rb*rs*ra)^(F$4)+(1-A)*(1-rb*rs)^(F$4))+(1-P))^($E45)</f>
        <v>0.11240277679229771</v>
      </c>
      <c r="G45" s="35">
        <f t="shared" si="200"/>
        <v>0.20827757504375943</v>
      </c>
      <c r="H45" s="35">
        <f t="shared" si="200"/>
        <v>0.29045478188532214</v>
      </c>
      <c r="I45" s="35">
        <f t="shared" si="200"/>
        <v>0.36122218494440583</v>
      </c>
      <c r="J45" s="35">
        <f t="shared" si="200"/>
        <v>0.42243875546500465</v>
      </c>
      <c r="K45" s="35">
        <f t="shared" si="200"/>
        <v>0.47562272929268323</v>
      </c>
      <c r="L45" s="35">
        <f t="shared" si="200"/>
        <v>0.52202017158923242</v>
      </c>
      <c r="M45" s="35">
        <f t="shared" si="200"/>
        <v>0.56265863787423964</v>
      </c>
      <c r="N45" s="35">
        <f t="shared" si="200"/>
        <v>0.59838939086128329</v>
      </c>
      <c r="O45" s="35">
        <f t="shared" si="200"/>
        <v>0.62992078236291804</v>
      </c>
      <c r="P45" s="35">
        <f t="shared" ref="P45:Y54" si="201">1-(P*(A*(1-rb*rs*ra)^(P$4)+(1-A)*(1-rb*rs)^(P$4))+(1-P))^($E45)</f>
        <v>0.65784477908850159</v>
      </c>
      <c r="Q45" s="35">
        <f t="shared" si="201"/>
        <v>0.6826581410396485</v>
      </c>
      <c r="R45" s="35">
        <f t="shared" si="201"/>
        <v>0.70477940873722078</v>
      </c>
      <c r="S45" s="35">
        <f t="shared" si="201"/>
        <v>0.72456258985042044</v>
      </c>
      <c r="T45" s="35">
        <f t="shared" si="201"/>
        <v>0.74230823453243211</v>
      </c>
      <c r="U45" s="35">
        <f t="shared" si="201"/>
        <v>0.7582724355241709</v>
      </c>
      <c r="V45" s="35">
        <f t="shared" si="201"/>
        <v>0.77267417184102605</v>
      </c>
      <c r="W45" s="35">
        <f t="shared" si="201"/>
        <v>0.78570132472596077</v>
      </c>
      <c r="X45" s="35">
        <f t="shared" si="201"/>
        <v>0.79751562494557104</v>
      </c>
      <c r="Y45" s="35">
        <f t="shared" si="201"/>
        <v>0.80825673650830621</v>
      </c>
      <c r="Z45" s="35">
        <f t="shared" ref="Z45:AI54" si="202">1-(P*(A*(1-rb*rs*ra)^(Z$4)+(1-A)*(1-rb*rs)^(Z$4))+(1-P))^($E45)</f>
        <v>0.81804563981234857</v>
      </c>
      <c r="AA45" s="35">
        <f t="shared" si="202"/>
        <v>0.82698744431144133</v>
      </c>
      <c r="AB45" s="35">
        <f t="shared" si="202"/>
        <v>0.8351737349221241</v>
      </c>
      <c r="AC45" s="35">
        <f t="shared" si="202"/>
        <v>0.84268453599192672</v>
      </c>
      <c r="AD45" s="35">
        <f t="shared" si="202"/>
        <v>0.8495899604885655</v>
      </c>
      <c r="AE45" s="35">
        <f t="shared" si="202"/>
        <v>0.85595159922333475</v>
      </c>
      <c r="AF45" s="35">
        <f t="shared" si="202"/>
        <v>0.86182369467038855</v>
      </c>
      <c r="AG45" s="35">
        <f t="shared" si="202"/>
        <v>0.86725413573345311</v>
      </c>
      <c r="AH45" s="35">
        <f t="shared" si="202"/>
        <v>0.87228530321284004</v>
      </c>
      <c r="AI45" s="35">
        <f t="shared" si="202"/>
        <v>0.87695479040394575</v>
      </c>
      <c r="AJ45" s="35">
        <f t="shared" ref="AJ45:AS54" si="203">1-(P*(A*(1-rb*rs*ra)^(AJ$4)+(1-A)*(1-rb*rs)^(AJ$4))+(1-P))^($E45)</f>
        <v>0.88129601895198484</v>
      </c>
      <c r="AK45" s="35">
        <f t="shared" si="203"/>
        <v>0.88533876659153898</v>
      </c>
      <c r="AL45" s="35">
        <f t="shared" si="203"/>
        <v>0.88910962055194998</v>
      </c>
      <c r="AM45" s="35">
        <f t="shared" si="203"/>
        <v>0.8926323680831445</v>
      </c>
      <c r="AN45" s="35">
        <f t="shared" si="203"/>
        <v>0.89592833364993385</v>
      </c>
      <c r="AO45" s="35">
        <f t="shared" si="203"/>
        <v>0.89901667077580194</v>
      </c>
      <c r="AP45" s="35">
        <f t="shared" si="203"/>
        <v>0.90191461522545613</v>
      </c>
      <c r="AQ45" s="35">
        <f t="shared" si="203"/>
        <v>0.90463770514758057</v>
      </c>
      <c r="AR45" s="35">
        <f t="shared" si="203"/>
        <v>0.90719997291408827</v>
      </c>
      <c r="AS45" s="35">
        <f t="shared" si="203"/>
        <v>0.90961411265643266</v>
      </c>
      <c r="AT45" s="35">
        <f t="shared" ref="AT45:BC54" si="204">1-(P*(A*(1-rb*rs*ra)^(AT$4)+(1-A)*(1-rb*rs)^(AT$4))+(1-P))^($E45)</f>
        <v>0.91189162688642877</v>
      </c>
      <c r="AU45" s="35">
        <f t="shared" si="204"/>
        <v>0.91404295507674949</v>
      </c>
      <c r="AV45" s="35">
        <f t="shared" si="204"/>
        <v>0.91607758664719274</v>
      </c>
      <c r="AW45" s="35">
        <f t="shared" si="204"/>
        <v>0.91800416044251576</v>
      </c>
      <c r="AX45" s="35">
        <f t="shared" si="204"/>
        <v>0.91983055248440371</v>
      </c>
      <c r="AY45" s="35">
        <f t="shared" si="204"/>
        <v>0.92156395352429044</v>
      </c>
      <c r="AZ45" s="35">
        <f t="shared" si="204"/>
        <v>0.92321093770743523</v>
      </c>
      <c r="BA45" s="35">
        <f t="shared" si="204"/>
        <v>0.92477752347531317</v>
      </c>
      <c r="BB45" s="35">
        <f t="shared" si="204"/>
        <v>0.92626922767767972</v>
      </c>
      <c r="BC45" s="35">
        <f t="shared" si="204"/>
        <v>0.92769111373312507</v>
      </c>
      <c r="BD45" s="35">
        <f t="shared" ref="BD45:BM54" si="205">1-(P*(A*(1-rb*rs*ra)^(BD$4)+(1-A)*(1-rb*rs)^(BD$4))+(1-P))^($E45)</f>
        <v>0.92904783456390094</v>
      </c>
      <c r="BE45" s="35">
        <f t="shared" si="205"/>
        <v>0.93034367093418657</v>
      </c>
      <c r="BF45" s="35">
        <f t="shared" si="205"/>
        <v>0.93158256573822329</v>
      </c>
      <c r="BG45" s="35">
        <f t="shared" si="205"/>
        <v>0.93276815471375196</v>
      </c>
      <c r="BH45" s="35">
        <f t="shared" si="205"/>
        <v>0.93390379399515777</v>
      </c>
      <c r="BI45" s="35">
        <f t="shared" si="205"/>
        <v>0.93499258486814996</v>
      </c>
      <c r="BJ45" s="35">
        <f t="shared" si="205"/>
        <v>0.9360373960424565</v>
      </c>
      <c r="BK45" s="35">
        <f t="shared" si="205"/>
        <v>0.93704088371978089</v>
      </c>
      <c r="BL45" s="35">
        <f t="shared" si="205"/>
        <v>0.93800550970033503</v>
      </c>
      <c r="BM45" s="35">
        <f t="shared" si="205"/>
        <v>0.93893355774178744</v>
      </c>
      <c r="BN45" s="35">
        <f t="shared" ref="BN45:BW54" si="206">1-(P*(A*(1-rb*rs*ra)^(BN$4)+(1-A)*(1-rb*rs)^(BN$4))+(1-P))^($E45)</f>
        <v>0.93982714835888403</v>
      </c>
      <c r="BO45" s="35">
        <f t="shared" si="206"/>
        <v>0.94068825222971864</v>
      </c>
      <c r="BP45" s="35">
        <f t="shared" si="206"/>
        <v>0.94151870235520863</v>
      </c>
      <c r="BQ45" s="35">
        <f t="shared" si="206"/>
        <v>0.94232020510138292</v>
      </c>
      <c r="BR45" s="35">
        <f t="shared" si="206"/>
        <v>0.94309435023925747</v>
      </c>
      <c r="BS45" s="35">
        <f t="shared" si="206"/>
        <v>0.94384262008408348</v>
      </c>
      <c r="BT45" s="35">
        <f t="shared" si="206"/>
        <v>0.94456639782437624</v>
      </c>
      <c r="BU45" s="35">
        <f t="shared" si="206"/>
        <v>0.9452669751211118</v>
      </c>
      <c r="BV45" s="35">
        <f t="shared" si="206"/>
        <v>0.94594555904868738</v>
      </c>
      <c r="BW45" s="35">
        <f t="shared" si="206"/>
        <v>0.94660327844148406</v>
      </c>
      <c r="BX45" s="35">
        <f t="shared" ref="BX45:CG54" si="207">1-(P*(A*(1-rb*rs*ra)^(BX$4)+(1-A)*(1-rb*rs)^(BX$4))+(1-P))^($E45)</f>
        <v>0.94724118970303128</v>
      </c>
      <c r="BY45" s="35">
        <f t="shared" si="207"/>
        <v>0.94786028212873352</v>
      </c>
      <c r="BZ45" s="35">
        <f t="shared" si="207"/>
        <v>0.94846148278776854</v>
      </c>
      <c r="CA45" s="35">
        <f t="shared" si="207"/>
        <v>0.94904566100504462</v>
      </c>
      <c r="CB45" s="35">
        <f t="shared" si="207"/>
        <v>0.94961363247989716</v>
      </c>
      <c r="CC45" s="35">
        <f t="shared" si="207"/>
        <v>0.95016616307448465</v>
      </c>
      <c r="CD45" s="35">
        <f t="shared" si="207"/>
        <v>0.95070397230152626</v>
      </c>
      <c r="CE45" s="35">
        <f t="shared" si="207"/>
        <v>0.95122773653807668</v>
      </c>
      <c r="CF45" s="35">
        <f t="shared" si="207"/>
        <v>0.95173809198940751</v>
      </c>
      <c r="CG45" s="35">
        <f t="shared" si="207"/>
        <v>0.95223563742471118</v>
      </c>
      <c r="CH45" s="35">
        <f t="shared" ref="CH45:CQ54" si="208">1-(P*(A*(1-rb*rs*ra)^(CH$4)+(1-A)*(1-rb*rs)^(CH$4))+(1-P))^($E45)</f>
        <v>0.95272093670426083</v>
      </c>
      <c r="CI45" s="35">
        <f t="shared" si="208"/>
        <v>0.95319452111577141</v>
      </c>
      <c r="CJ45" s="35">
        <f t="shared" si="208"/>
        <v>0.95365689153604427</v>
      </c>
      <c r="CK45" s="35">
        <f t="shared" si="208"/>
        <v>0.95410852043246097</v>
      </c>
      <c r="CL45" s="35">
        <f t="shared" si="208"/>
        <v>0.95454985371755352</v>
      </c>
      <c r="CM45" s="35">
        <f t="shared" si="208"/>
        <v>0.95498131246865714</v>
      </c>
      <c r="CN45" s="35">
        <f t="shared" si="208"/>
        <v>0.95540329452356798</v>
      </c>
      <c r="CO45" s="35">
        <f t="shared" si="208"/>
        <v>0.95581617596214341</v>
      </c>
      <c r="CP45" s="35">
        <f t="shared" si="208"/>
        <v>0.95622031248290185</v>
      </c>
      <c r="CQ45" s="35">
        <f t="shared" si="208"/>
        <v>0.95661604068287387</v>
      </c>
      <c r="CR45" s="35">
        <f t="shared" ref="CR45:DA54" si="209">1-(P*(A*(1-rb*rs*ra)^(CR$4)+(1-A)*(1-rb*rs)^(CR$4))+(1-P))^($E45)</f>
        <v>0.95700367924824692</v>
      </c>
      <c r="CS45" s="35">
        <f t="shared" si="209"/>
        <v>0.95738353006268517</v>
      </c>
      <c r="CT45" s="35">
        <f t="shared" si="209"/>
        <v>0.95775587923962147</v>
      </c>
      <c r="CU45" s="35">
        <f t="shared" si="209"/>
        <v>0.95812099808428419</v>
      </c>
      <c r="CV45" s="35">
        <f t="shared" si="209"/>
        <v>0.9584791439907373</v>
      </c>
      <c r="CW45" s="35">
        <f t="shared" si="209"/>
        <v>0.95883056127877531</v>
      </c>
      <c r="CX45" s="35">
        <f t="shared" si="209"/>
        <v>0.95917548197510982</v>
      </c>
      <c r="CY45" s="35">
        <f t="shared" si="209"/>
        <v>0.95951412654293144</v>
      </c>
      <c r="CZ45" s="35">
        <f t="shared" si="209"/>
        <v>0.959846704563591</v>
      </c>
      <c r="DA45" s="35">
        <f t="shared" si="209"/>
        <v>0.96017341537385326</v>
      </c>
      <c r="DB45" s="35">
        <f t="shared" ref="DB45:DK54" si="210">1-(P*(A*(1-rb*rs*ra)^(DB$4)+(1-A)*(1-rb*rs)^(DB$4))+(1-P))^($E45)</f>
        <v>0.9604944486618916</v>
      </c>
      <c r="DC45" s="35">
        <f t="shared" si="210"/>
        <v>0.9608099850249544</v>
      </c>
      <c r="DD45" s="35">
        <f t="shared" si="210"/>
        <v>0.96112019649139391</v>
      </c>
      <c r="DE45" s="35">
        <f t="shared" si="210"/>
        <v>0.96142524700954934</v>
      </c>
      <c r="DF45" s="35">
        <f t="shared" si="210"/>
        <v>0.96172529290577957</v>
      </c>
      <c r="DG45" s="35">
        <f t="shared" si="210"/>
        <v>0.96202048331376611</v>
      </c>
      <c r="DH45" s="35">
        <f t="shared" si="210"/>
        <v>0.96231096057705345</v>
      </c>
      <c r="DI45" s="35">
        <f t="shared" si="210"/>
        <v>0.96259686062663552</v>
      </c>
      <c r="DJ45" s="35">
        <f t="shared" si="210"/>
        <v>0.96287831333527585</v>
      </c>
      <c r="DK45" s="35">
        <f t="shared" si="210"/>
        <v>0.96315544285011379</v>
      </c>
      <c r="DL45" s="35">
        <f t="shared" ref="DL45:DU54" si="211">1-(P*(A*(1-rb*rs*ra)^(DL$4)+(1-A)*(1-rb*rs)^(DL$4))+(1-P))^($E45)</f>
        <v>0.96342836790500241</v>
      </c>
      <c r="DM45" s="35">
        <f t="shared" si="211"/>
        <v>0.96369720211391696</v>
      </c>
      <c r="DN45" s="35">
        <f t="shared" si="211"/>
        <v>0.96396205424667536</v>
      </c>
      <c r="DO45" s="35">
        <f t="shared" si="211"/>
        <v>0.96422302848812624</v>
      </c>
      <c r="DP45" s="35">
        <f t="shared" si="211"/>
        <v>0.96448022468187644</v>
      </c>
      <c r="DQ45" s="35">
        <f t="shared" si="211"/>
        <v>0.96473373855955236</v>
      </c>
      <c r="DR45" s="35">
        <f t="shared" si="211"/>
        <v>0.9649836619565284</v>
      </c>
      <c r="DS45" s="35">
        <f t="shared" si="211"/>
        <v>0.96523008301497604</v>
      </c>
      <c r="DT45" s="35">
        <f t="shared" si="211"/>
        <v>0.96547308637504847</v>
      </c>
      <c r="DU45" s="35">
        <f t="shared" si="211"/>
        <v>0.96571275335493922</v>
      </c>
      <c r="DV45" s="35">
        <f t="shared" ref="DV45:EE54" si="212">1-(P*(A*(1-rb*rs*ra)^(DV$4)+(1-A)*(1-rb*rs)^(DV$4))+(1-P))^($E45)</f>
        <v>0.96594916212051862</v>
      </c>
      <c r="DW45" s="35">
        <f t="shared" si="212"/>
        <v>0.96618238784519594</v>
      </c>
      <c r="DX45" s="35">
        <f t="shared" si="212"/>
        <v>0.9664125028606162</v>
      </c>
      <c r="DY45" s="35">
        <f t="shared" si="212"/>
        <v>0.96663957679875501</v>
      </c>
      <c r="DZ45" s="35">
        <f t="shared" si="212"/>
        <v>0.9668636767259442</v>
      </c>
      <c r="EA45" s="35">
        <f t="shared" si="212"/>
        <v>0.96708486726931875</v>
      </c>
      <c r="EB45" s="35">
        <f t="shared" si="212"/>
        <v>0.96730321073614856</v>
      </c>
      <c r="EC45" s="35">
        <f t="shared" si="212"/>
        <v>0.967518767226487</v>
      </c>
      <c r="ED45" s="35">
        <f t="shared" si="212"/>
        <v>0.96773159473953796</v>
      </c>
      <c r="EE45" s="35">
        <f t="shared" si="212"/>
        <v>0.96794174927412213</v>
      </c>
      <c r="EF45" s="35">
        <f t="shared" ref="EF45:EO54" si="213">1-(P*(A*(1-rb*rs*ra)^(EF$4)+(1-A)*(1-rb*rs)^(EF$4))+(1-P))^($E45)</f>
        <v>0.96814928492359109</v>
      </c>
      <c r="EG45" s="35">
        <f t="shared" si="213"/>
        <v>0.96835425396552544</v>
      </c>
      <c r="EH45" s="35">
        <f t="shared" si="213"/>
        <v>0.96855670694652363</v>
      </c>
      <c r="EI45" s="35">
        <f t="shared" si="213"/>
        <v>0.96875669276237142</v>
      </c>
      <c r="EJ45" s="35">
        <f t="shared" si="213"/>
        <v>0.96895425873386654</v>
      </c>
      <c r="EK45" s="35">
        <f t="shared" si="213"/>
        <v>0.96914945067855018</v>
      </c>
      <c r="EL45" s="35">
        <f t="shared" si="213"/>
        <v>0.96934231297858853</v>
      </c>
      <c r="EM45" s="35">
        <f t="shared" si="213"/>
        <v>0.96953288864502407</v>
      </c>
      <c r="EN45" s="35">
        <f t="shared" si="213"/>
        <v>0.96972121937861155</v>
      </c>
      <c r="EO45" s="35">
        <f t="shared" si="213"/>
        <v>0.96990734562743131</v>
      </c>
      <c r="EP45" s="35">
        <f t="shared" ref="EP45:EY54" si="214">1-(P*(A*(1-rb*rs*ra)^(EP$4)+(1-A)*(1-rb*rs)^(EP$4))+(1-P))^($E45)</f>
        <v>0.97009130664147092</v>
      </c>
      <c r="EQ45" s="35">
        <f t="shared" si="214"/>
        <v>0.97027314052434377</v>
      </c>
      <c r="ER45" s="35">
        <f t="shared" si="214"/>
        <v>0.97045288428231213</v>
      </c>
      <c r="ES45" s="35">
        <f t="shared" si="214"/>
        <v>0.97063057387076623</v>
      </c>
      <c r="ET45" s="35">
        <f t="shared" si="214"/>
        <v>0.97080624423830419</v>
      </c>
      <c r="EU45" s="35">
        <f t="shared" si="214"/>
        <v>0.97097992936854938</v>
      </c>
      <c r="EV45" s="35">
        <f t="shared" si="214"/>
        <v>0.97115166231983052</v>
      </c>
      <c r="EW45" s="35">
        <f t="shared" si="214"/>
        <v>0.97132147526284718</v>
      </c>
      <c r="EX45" s="35">
        <f t="shared" si="214"/>
        <v>0.97148939951643154</v>
      </c>
      <c r="EY45" s="35">
        <f t="shared" si="214"/>
        <v>0.9716554655815135</v>
      </c>
      <c r="EZ45" s="35">
        <f t="shared" ref="EZ45:FI54" si="215">1-(P*(A*(1-rb*rs*ra)^(EZ$4)+(1-A)*(1-rb*rs)^(EZ$4))+(1-P))^($E45)</f>
        <v>0.97181970317338917</v>
      </c>
      <c r="FA45" s="35">
        <f t="shared" si="215"/>
        <v>0.9719821412523848</v>
      </c>
      <c r="FB45" s="35">
        <f t="shared" si="215"/>
        <v>0.97214280805300823</v>
      </c>
      <c r="FC45" s="35">
        <f t="shared" si="215"/>
        <v>0.97230173111166718</v>
      </c>
      <c r="FD45" s="35">
        <f t="shared" si="215"/>
        <v>0.97245893729303623</v>
      </c>
      <c r="FE45" s="35">
        <f t="shared" si="215"/>
        <v>0.97261445281514336</v>
      </c>
      <c r="FF45" s="35">
        <f t="shared" si="215"/>
        <v>0.97276830327324881</v>
      </c>
      <c r="FG45" s="35">
        <f t="shared" si="215"/>
        <v>0.97292051366257881</v>
      </c>
      <c r="FH45" s="35">
        <f t="shared" si="215"/>
        <v>0.9730711083999779</v>
      </c>
      <c r="FI45" s="35">
        <f t="shared" si="215"/>
        <v>0.97322011134453823</v>
      </c>
      <c r="FJ45" s="35">
        <f t="shared" ref="FJ45:FS54" si="216">1-(P*(A*(1-rb*rs*ra)^(FJ$4)+(1-A)*(1-rb*rs)^(FJ$4))+(1-P))^($E45)</f>
        <v>0.97336754581725848</v>
      </c>
      <c r="FK45" s="35">
        <f t="shared" si="216"/>
        <v>0.97351343461978734</v>
      </c>
      <c r="FL45" s="35">
        <f t="shared" si="216"/>
        <v>0.97365780005229818</v>
      </c>
      <c r="FM45" s="35">
        <f t="shared" si="216"/>
        <v>0.97380066393054177</v>
      </c>
      <c r="FN45" s="35">
        <f t="shared" si="216"/>
        <v>0.97394204760212</v>
      </c>
      <c r="FO45" s="35">
        <f t="shared" si="216"/>
        <v>0.97408197196202284</v>
      </c>
      <c r="FP45" s="35">
        <f t="shared" si="216"/>
        <v>0.97422045746746488</v>
      </c>
      <c r="FQ45" s="35">
        <f t="shared" si="216"/>
        <v>0.97435752415206112</v>
      </c>
      <c r="FR45" s="35">
        <f t="shared" si="216"/>
        <v>0.97449319163937342</v>
      </c>
      <c r="FS45" s="35">
        <f t="shared" si="216"/>
        <v>0.97462747915586223</v>
      </c>
      <c r="FT45" s="35">
        <f t="shared" ref="FT45:GC54" si="217">1-(P*(A*(1-rb*rs*ra)^(FT$4)+(1-A)*(1-rb*rs)^(FT$4))+(1-P))^($E45)</f>
        <v>0.97476040554327337</v>
      </c>
      <c r="FU45" s="35">
        <f t="shared" si="217"/>
        <v>0.97489198927048926</v>
      </c>
      <c r="FV45" s="35">
        <f t="shared" si="217"/>
        <v>0.97502224844487129</v>
      </c>
      <c r="FW45" s="35">
        <f t="shared" si="217"/>
        <v>0.9751512008231209</v>
      </c>
      <c r="FX45" s="35">
        <f t="shared" si="217"/>
        <v>0.97527886382168172</v>
      </c>
      <c r="FY45" s="35">
        <f t="shared" si="217"/>
        <v>0.97540525452670657</v>
      </c>
      <c r="FZ45" s="35">
        <f t="shared" si="217"/>
        <v>0.97553038970361372</v>
      </c>
      <c r="GA45" s="35">
        <f t="shared" si="217"/>
        <v>0.9756542858062478</v>
      </c>
      <c r="GB45" s="35">
        <f t="shared" si="217"/>
        <v>0.97577695898567007</v>
      </c>
      <c r="GC45" s="35">
        <f t="shared" si="217"/>
        <v>0.9758984250985937</v>
      </c>
      <c r="GD45" s="35">
        <f t="shared" ref="GD45:GM54" si="218">1-(P*(A*(1-rb*rs*ra)^(GD$4)+(1-A)*(1-rb*rs)^(GD$4))+(1-P))^($E45)</f>
        <v>0.97601869971548216</v>
      </c>
      <c r="GE45" s="35">
        <f t="shared" si="218"/>
        <v>0.97613779812832735</v>
      </c>
      <c r="GF45" s="35">
        <f t="shared" si="218"/>
        <v>0.97625573535812271</v>
      </c>
      <c r="GG45" s="35">
        <f t="shared" si="218"/>
        <v>0.97637252616204784</v>
      </c>
      <c r="GH45" s="35">
        <f t="shared" si="218"/>
        <v>0.9764881850403746</v>
      </c>
      <c r="GI45" s="35">
        <f t="shared" si="218"/>
        <v>0.97660272624311328</v>
      </c>
      <c r="GJ45" s="35">
        <f t="shared" si="218"/>
        <v>0.9767161637764068</v>
      </c>
      <c r="GK45" s="35">
        <f t="shared" si="218"/>
        <v>0.97682851140868743</v>
      </c>
      <c r="GL45" s="35">
        <f t="shared" si="218"/>
        <v>0.97693978267660653</v>
      </c>
      <c r="GM45" s="35">
        <f t="shared" si="218"/>
        <v>0.97704999089074751</v>
      </c>
      <c r="GN45" s="35">
        <f t="shared" ref="GN45:GW54" si="219">1-(P*(A*(1-rb*rs*ra)^(GN$4)+(1-A)*(1-rb*rs)^(GN$4))+(1-P))^($E45)</f>
        <v>0.97715914914113311</v>
      </c>
      <c r="GO45" s="35">
        <f t="shared" si="219"/>
        <v>0.97726727030253513</v>
      </c>
      <c r="GP45" s="35">
        <f t="shared" si="219"/>
        <v>0.97737436703959768</v>
      </c>
      <c r="GQ45" s="35">
        <f t="shared" si="219"/>
        <v>0.97748045181178</v>
      </c>
      <c r="GR45" s="35">
        <f t="shared" si="219"/>
        <v>0.97758553687812999</v>
      </c>
      <c r="GS45" s="35">
        <f t="shared" si="219"/>
        <v>0.9776896343018926</v>
      </c>
      <c r="GT45" s="35">
        <f t="shared" si="219"/>
        <v>0.97779275595496418</v>
      </c>
      <c r="GU45" s="35">
        <f t="shared" si="219"/>
        <v>0.97789491352219649</v>
      </c>
      <c r="GV45" s="35">
        <f t="shared" si="219"/>
        <v>0.97799611850555968</v>
      </c>
      <c r="GW45" s="35">
        <f t="shared" si="219"/>
        <v>0.9780963822281673</v>
      </c>
      <c r="GX45" s="35">
        <f t="shared" ref="GX45:HG54" si="220">1-(P*(A*(1-rb*rs*ra)^(GX$4)+(1-A)*(1-rb*rs)^(GX$4))+(1-P))^($E45)</f>
        <v>0.97819571583817388</v>
      </c>
      <c r="GY45" s="35">
        <f t="shared" si="220"/>
        <v>0.97829413031254464</v>
      </c>
      <c r="GZ45" s="35">
        <f t="shared" si="220"/>
        <v>0.97839163646070904</v>
      </c>
      <c r="HA45" s="35">
        <f t="shared" si="220"/>
        <v>0.97848824492809838</v>
      </c>
      <c r="HB45" s="35">
        <f t="shared" si="220"/>
        <v>0.97858396619957499</v>
      </c>
      <c r="HC45" s="35">
        <f t="shared" si="220"/>
        <v>0.97867881060275586</v>
      </c>
      <c r="HD45" s="35">
        <f t="shared" si="220"/>
        <v>0.97877278831123726</v>
      </c>
      <c r="HE45" s="35">
        <f t="shared" si="220"/>
        <v>0.97886590934772166</v>
      </c>
      <c r="HF45" s="35">
        <f t="shared" si="220"/>
        <v>0.97895818358705344</v>
      </c>
      <c r="HG45" s="35">
        <f t="shared" si="220"/>
        <v>0.97904962075916613</v>
      </c>
      <c r="HH45" s="35">
        <f t="shared" ref="HH45:HQ54" si="221">1-(P*(A*(1-rb*rs*ra)^(HH$4)+(1-A)*(1-rb*rs)^(HH$4))+(1-P))^($E45)</f>
        <v>0.97914023045194343</v>
      </c>
      <c r="HI45" s="35">
        <f t="shared" si="221"/>
        <v>0.97923002211400012</v>
      </c>
      <c r="HJ45" s="35">
        <f t="shared" si="221"/>
        <v>0.97931900505738412</v>
      </c>
      <c r="HK45" s="35">
        <f t="shared" si="221"/>
        <v>0.97940718846020292</v>
      </c>
      <c r="HL45" s="35">
        <f t="shared" si="221"/>
        <v>0.979494581369178</v>
      </c>
      <c r="HM45" s="35">
        <f t="shared" si="221"/>
        <v>0.97958119270212984</v>
      </c>
      <c r="HN45" s="35">
        <f t="shared" si="221"/>
        <v>0.97966703125039523</v>
      </c>
      <c r="HO45" s="35">
        <f t="shared" si="221"/>
        <v>0.97975210568118154</v>
      </c>
      <c r="HP45" s="35">
        <f t="shared" si="221"/>
        <v>0.97983642453985753</v>
      </c>
      <c r="HQ45" s="35">
        <f t="shared" si="221"/>
        <v>0.97991999625218529</v>
      </c>
      <c r="HR45" s="35">
        <f t="shared" ref="HR45:IA54" si="222">1-(P*(A*(1-rb*rs*ra)^(HR$4)+(1-A)*(1-rb*rs)^(HR$4))+(1-P))^($E45)</f>
        <v>0.98000282912649506</v>
      </c>
      <c r="HS45" s="35">
        <f t="shared" si="222"/>
        <v>0.98008493135580332</v>
      </c>
      <c r="HT45" s="35">
        <f t="shared" si="222"/>
        <v>0.98016631101987906</v>
      </c>
      <c r="HU45" s="35">
        <f t="shared" si="222"/>
        <v>0.98024697608725686</v>
      </c>
      <c r="HV45" s="35">
        <f t="shared" si="222"/>
        <v>0.9803269344172022</v>
      </c>
      <c r="HW45" s="35">
        <f t="shared" si="222"/>
        <v>0.98040619376162685</v>
      </c>
      <c r="HX45" s="35">
        <f t="shared" si="222"/>
        <v>0.98048476176695931</v>
      </c>
      <c r="HY45" s="35">
        <f t="shared" si="222"/>
        <v>0.9805626459759702</v>
      </c>
      <c r="HZ45" s="35">
        <f t="shared" si="222"/>
        <v>0.98063985382955376</v>
      </c>
      <c r="IA45" s="35">
        <f t="shared" si="222"/>
        <v>0.98071639266846877</v>
      </c>
      <c r="IB45" s="35">
        <f t="shared" ref="IB45:IK54" si="223">1-(P*(A*(1-rb*rs*ra)^(IB$4)+(1-A)*(1-rb*rs)^(IB$4))+(1-P))^($E45)</f>
        <v>0.9807922697350383</v>
      </c>
      <c r="IC45" s="35">
        <f t="shared" si="223"/>
        <v>0.98086749217481028</v>
      </c>
      <c r="ID45" s="35">
        <f t="shared" si="223"/>
        <v>0.9809420670381811</v>
      </c>
      <c r="IE45" s="35">
        <f t="shared" si="223"/>
        <v>0.98101600128198141</v>
      </c>
      <c r="IF45" s="35">
        <f t="shared" si="223"/>
        <v>0.98108930177102815</v>
      </c>
      <c r="IG45" s="35">
        <f t="shared" si="223"/>
        <v>0.98116197527964044</v>
      </c>
      <c r="IH45" s="35">
        <f t="shared" si="223"/>
        <v>0.98123402849312391</v>
      </c>
      <c r="II45" s="35">
        <f t="shared" si="223"/>
        <v>0.98130546800922136</v>
      </c>
      <c r="IJ45" s="35">
        <f t="shared" si="223"/>
        <v>0.98137630033953349</v>
      </c>
      <c r="IK45" s="35">
        <f t="shared" si="223"/>
        <v>0.9814465319109088</v>
      </c>
      <c r="IL45" s="35">
        <f t="shared" ref="IL45:IU54" si="224">1-(P*(A*(1-rb*rs*ra)^(IL$4)+(1-A)*(1-rb*rs)^(IL$4))+(1-P))^($E45)</f>
        <v>0.98151616906680306</v>
      </c>
      <c r="IM45" s="35">
        <f t="shared" si="224"/>
        <v>0.9815852180686131</v>
      </c>
      <c r="IN45" s="35">
        <f t="shared" si="224"/>
        <v>0.98165368509697892</v>
      </c>
      <c r="IO45" s="35">
        <f t="shared" si="224"/>
        <v>0.98172157625306289</v>
      </c>
      <c r="IP45" s="35">
        <f t="shared" si="224"/>
        <v>0.98178889755980048</v>
      </c>
      <c r="IQ45" s="35">
        <f t="shared" si="224"/>
        <v>0.98185565496312543</v>
      </c>
      <c r="IR45" s="35">
        <f t="shared" si="224"/>
        <v>0.98192185433317203</v>
      </c>
      <c r="IS45" s="35">
        <f t="shared" si="224"/>
        <v>0.98198750146545188</v>
      </c>
      <c r="IT45" s="35">
        <f t="shared" si="224"/>
        <v>0.98205260208200784</v>
      </c>
      <c r="IU45" s="35">
        <f t="shared" si="224"/>
        <v>0.98211716183254549</v>
      </c>
      <c r="IV45" s="35">
        <f t="shared" ref="IV45:JE54" si="225">1-(P*(A*(1-rb*rs*ra)^(IV$4)+(1-A)*(1-rb*rs)^(IV$4))+(1-P))^($E45)</f>
        <v>0.98218118629554219</v>
      </c>
      <c r="IW45" s="35">
        <f t="shared" si="225"/>
        <v>0.98224468097933459</v>
      </c>
      <c r="IX45" s="35">
        <f t="shared" si="225"/>
        <v>0.98230765132318565</v>
      </c>
      <c r="IY45" s="35">
        <f t="shared" si="225"/>
        <v>0.98237010269833069</v>
      </c>
      <c r="IZ45" s="35">
        <f t="shared" si="225"/>
        <v>0.98243204040900445</v>
      </c>
      <c r="JA45" s="35">
        <f t="shared" si="225"/>
        <v>0.98249346969344753</v>
      </c>
      <c r="JB45" s="35">
        <f t="shared" si="225"/>
        <v>0.98255439572489534</v>
      </c>
      <c r="JC45" s="35">
        <f t="shared" si="225"/>
        <v>0.98261482361254748</v>
      </c>
      <c r="JD45" s="35">
        <f t="shared" si="225"/>
        <v>0.98267475840251983</v>
      </c>
      <c r="JE45" s="35">
        <f t="shared" si="225"/>
        <v>0.98273420507877962</v>
      </c>
      <c r="JF45" s="35">
        <f t="shared" ref="JF45:JO54" si="226">1-(P*(A*(1-rb*rs*ra)^(JF$4)+(1-A)*(1-rb*rs)^(JF$4))+(1-P))^($E45)</f>
        <v>0.98279316856406207</v>
      </c>
      <c r="JG45" s="35">
        <f t="shared" si="226"/>
        <v>0.98285165372077121</v>
      </c>
      <c r="JH45" s="35">
        <f t="shared" si="226"/>
        <v>0.98290966535186508</v>
      </c>
      <c r="JI45" s="35">
        <f t="shared" si="226"/>
        <v>0.98296720820172367</v>
      </c>
      <c r="JJ45" s="35">
        <f t="shared" si="226"/>
        <v>0.98302428695700228</v>
      </c>
      <c r="JK45" s="35">
        <f t="shared" si="226"/>
        <v>0.98308090624746969</v>
      </c>
      <c r="JL45" s="35">
        <f t="shared" si="226"/>
        <v>0.98313707064683109</v>
      </c>
      <c r="JM45" s="35">
        <f t="shared" si="226"/>
        <v>0.98319278467353699</v>
      </c>
      <c r="JN45" s="35">
        <f t="shared" si="226"/>
        <v>0.98324805279157768</v>
      </c>
      <c r="JO45" s="35">
        <f t="shared" si="226"/>
        <v>0.9833028794112646</v>
      </c>
      <c r="JP45" s="35">
        <f t="shared" ref="JP45:JY54" si="227">1-(P*(A*(1-rb*rs*ra)^(JP$4)+(1-A)*(1-rb*rs)^(JP$4))+(1-P))^($E45)</f>
        <v>0.98335726888999697</v>
      </c>
      <c r="JQ45" s="35">
        <f t="shared" si="227"/>
        <v>0.98341122553301619</v>
      </c>
      <c r="JR45" s="35">
        <f t="shared" si="227"/>
        <v>0.98346475359414709</v>
      </c>
      <c r="JS45" s="35">
        <f t="shared" si="227"/>
        <v>0.98351785727652685</v>
      </c>
      <c r="JT45" s="35">
        <f t="shared" si="227"/>
        <v>0.98357054073332051</v>
      </c>
      <c r="JU45" s="35">
        <f t="shared" si="227"/>
        <v>0.9836228080684255</v>
      </c>
      <c r="JV45" s="35">
        <f t="shared" si="227"/>
        <v>0.98367466333716413</v>
      </c>
      <c r="JW45" s="35">
        <f t="shared" si="227"/>
        <v>0.98372611054696402</v>
      </c>
      <c r="JX45" s="35">
        <f t="shared" si="227"/>
        <v>0.98377715365802765</v>
      </c>
      <c r="JY45" s="35">
        <f t="shared" si="227"/>
        <v>0.98382779658399033</v>
      </c>
      <c r="JZ45" s="35">
        <f t="shared" ref="JZ45:KI54" si="228">1-(P*(A*(1-rb*rs*ra)^(JZ$4)+(1-A)*(1-rb*rs)^(JZ$4))+(1-P))^($E45)</f>
        <v>0.98387804319256811</v>
      </c>
      <c r="KA45" s="35">
        <f t="shared" si="228"/>
        <v>0.98392789730619368</v>
      </c>
      <c r="KB45" s="35">
        <f t="shared" si="228"/>
        <v>0.98397736270264358</v>
      </c>
      <c r="KC45" s="35">
        <f t="shared" si="228"/>
        <v>0.98402644311565401</v>
      </c>
      <c r="KD45" s="35">
        <f t="shared" si="228"/>
        <v>0.98407514223552639</v>
      </c>
      <c r="KE45" s="35">
        <f t="shared" si="228"/>
        <v>0.98412346370972403</v>
      </c>
      <c r="KF45" s="35">
        <f t="shared" si="228"/>
        <v>0.98417141114345852</v>
      </c>
      <c r="KG45" s="35">
        <f t="shared" si="228"/>
        <v>0.98421898810026742</v>
      </c>
      <c r="KH45" s="35">
        <f t="shared" si="228"/>
        <v>0.9842661981025812</v>
      </c>
      <c r="KI45" s="35">
        <f t="shared" si="228"/>
        <v>0.98431304463228286</v>
      </c>
      <c r="KJ45" s="35">
        <f t="shared" ref="KJ45:KS54" si="229">1-(P*(A*(1-rb*rs*ra)^(KJ$4)+(1-A)*(1-rb*rs)^(KJ$4))+(1-P))^($E45)</f>
        <v>0.98435953113125785</v>
      </c>
      <c r="KK45" s="35">
        <f t="shared" si="229"/>
        <v>0.98440566100193472</v>
      </c>
      <c r="KL45" s="35">
        <f t="shared" si="229"/>
        <v>0.98445143760781817</v>
      </c>
      <c r="KM45" s="35">
        <f t="shared" si="229"/>
        <v>0.98449686427401362</v>
      </c>
      <c r="KN45" s="35">
        <f t="shared" si="229"/>
        <v>0.98454194428774267</v>
      </c>
      <c r="KO45" s="35">
        <f t="shared" si="229"/>
        <v>0.98458668089885104</v>
      </c>
      <c r="KP45" s="35">
        <f t="shared" si="229"/>
        <v>0.98463107732030919</v>
      </c>
      <c r="KQ45" s="35">
        <f t="shared" si="229"/>
        <v>0.9846751367287041</v>
      </c>
      <c r="KR45" s="35">
        <f t="shared" si="229"/>
        <v>0.98471886226472383</v>
      </c>
      <c r="KS45" s="35">
        <f t="shared" si="229"/>
        <v>0.98476225703363474</v>
      </c>
      <c r="KT45" s="35">
        <f t="shared" ref="KT45:LC54" si="230">1-(P*(A*(1-rb*rs*ra)^(KT$4)+(1-A)*(1-rb*rs)^(KT$4))+(1-P))^($E45)</f>
        <v>0.9848053241057515</v>
      </c>
      <c r="KU45" s="35">
        <f t="shared" si="230"/>
        <v>0.98484806651689871</v>
      </c>
      <c r="KV45" s="35">
        <f t="shared" si="230"/>
        <v>0.98489048726886785</v>
      </c>
      <c r="KW45" s="35">
        <f t="shared" si="230"/>
        <v>0.98493258932986405</v>
      </c>
      <c r="KX45" s="35">
        <f t="shared" si="230"/>
        <v>0.98497437563494905</v>
      </c>
      <c r="KY45" s="35">
        <f t="shared" si="230"/>
        <v>0.98501584908647499</v>
      </c>
      <c r="KZ45" s="35">
        <f t="shared" si="230"/>
        <v>0.98505701255451361</v>
      </c>
      <c r="LA45" s="35">
        <f t="shared" si="230"/>
        <v>0.98509786887727802</v>
      </c>
      <c r="LB45" s="35">
        <f t="shared" si="230"/>
        <v>0.98513842086153713</v>
      </c>
      <c r="LC45" s="35">
        <f t="shared" si="230"/>
        <v>0.98517867128302616</v>
      </c>
      <c r="LD45" s="35">
        <f t="shared" ref="LD45:LM54" si="231">1-(P*(A*(1-rb*rs*ra)^(LD$4)+(1-A)*(1-rb*rs)^(LD$4))+(1-P))^($E45)</f>
        <v>0.98521862288684903</v>
      </c>
      <c r="LE45" s="35">
        <f t="shared" si="231"/>
        <v>0.98525827838787516</v>
      </c>
      <c r="LF45" s="35">
        <f t="shared" si="231"/>
        <v>0.98529764047113122</v>
      </c>
      <c r="LG45" s="35">
        <f t="shared" si="231"/>
        <v>0.98533671179218607</v>
      </c>
      <c r="LH45" s="35">
        <f t="shared" si="231"/>
        <v>0.98537549497752996</v>
      </c>
      <c r="LI45" s="35">
        <f t="shared" si="231"/>
        <v>0.98541399262494922</v>
      </c>
      <c r="LJ45" s="35">
        <f t="shared" si="231"/>
        <v>0.98545220730389371</v>
      </c>
      <c r="LK45" s="35">
        <f t="shared" si="231"/>
        <v>0.98549014155584058</v>
      </c>
      <c r="LL45" s="35">
        <f t="shared" si="231"/>
        <v>0.98552779789465139</v>
      </c>
      <c r="LM45" s="35">
        <f t="shared" si="231"/>
        <v>0.98556517880692451</v>
      </c>
      <c r="LN45" s="35">
        <f t="shared" ref="LN45:LW54" si="232">1-(P*(A*(1-rb*rs*ra)^(LN$4)+(1-A)*(1-rb*rs)^(LN$4))+(1-P))^($E45)</f>
        <v>0.98560228675234263</v>
      </c>
      <c r="LO45" s="35">
        <f t="shared" si="232"/>
        <v>0.98563912416401422</v>
      </c>
      <c r="LP45" s="35">
        <f t="shared" si="232"/>
        <v>0.98567569344881134</v>
      </c>
      <c r="LQ45" s="35">
        <f t="shared" si="232"/>
        <v>0.98571199698770129</v>
      </c>
      <c r="LR45" s="35">
        <f t="shared" si="232"/>
        <v>0.9857480371360744</v>
      </c>
      <c r="LS45" s="35">
        <f t="shared" si="232"/>
        <v>0.9857838162240663</v>
      </c>
      <c r="LT45" s="35">
        <f t="shared" si="232"/>
        <v>0.98581933655687592</v>
      </c>
      <c r="LU45" s="35">
        <f t="shared" si="232"/>
        <v>0.98585460041507933</v>
      </c>
      <c r="LV45" s="35">
        <f t="shared" si="232"/>
        <v>0.98588961005493791</v>
      </c>
      <c r="LW45" s="35">
        <f t="shared" si="232"/>
        <v>0.98592436770870318</v>
      </c>
      <c r="LX45" s="35">
        <f t="shared" ref="LX45:MG54" si="233">1-(P*(A*(1-rb*rs*ra)^(LX$4)+(1-A)*(1-rb*rs)^(LX$4))+(1-P))^($E45)</f>
        <v>0.98595887558491679</v>
      </c>
      <c r="LY45" s="35">
        <f t="shared" si="233"/>
        <v>0.98599313586870618</v>
      </c>
      <c r="LZ45" s="35">
        <f t="shared" si="233"/>
        <v>0.98602715072207614</v>
      </c>
      <c r="MA45" s="35">
        <f t="shared" si="233"/>
        <v>0.98606092228419617</v>
      </c>
      <c r="MB45" s="35">
        <f t="shared" si="233"/>
        <v>0.98609445267168372</v>
      </c>
      <c r="MC45" s="35">
        <f t="shared" si="233"/>
        <v>0.98612774397888359</v>
      </c>
      <c r="MD45" s="35">
        <f t="shared" si="233"/>
        <v>0.98616079827814307</v>
      </c>
      <c r="ME45" s="35">
        <f t="shared" si="233"/>
        <v>0.98619361762008328</v>
      </c>
      <c r="MF45" s="35">
        <f t="shared" si="233"/>
        <v>0.98622620403386685</v>
      </c>
      <c r="MG45" s="35">
        <f t="shared" si="233"/>
        <v>0.98625855952746211</v>
      </c>
      <c r="MH45" s="35">
        <f t="shared" ref="MH45:MQ54" si="234">1-(P*(A*(1-rb*rs*ra)^(MH$4)+(1-A)*(1-rb*rs)^(MH$4))+(1-P))^($E45)</f>
        <v>0.98629068608790205</v>
      </c>
      <c r="MI45" s="35">
        <f t="shared" si="234"/>
        <v>0.98632258568154207</v>
      </c>
      <c r="MJ45" s="35">
        <f t="shared" si="234"/>
        <v>0.98635426025431183</v>
      </c>
      <c r="MK45" s="35">
        <f t="shared" si="234"/>
        <v>0.98638571173196521</v>
      </c>
      <c r="ML45" s="35">
        <f t="shared" si="234"/>
        <v>0.9864169420203257</v>
      </c>
      <c r="MM45" s="35">
        <f t="shared" si="234"/>
        <v>0.98644795300552912</v>
      </c>
      <c r="MN45" s="35">
        <f t="shared" si="234"/>
        <v>0.98647874655426226</v>
      </c>
      <c r="MO45" s="35">
        <f t="shared" si="234"/>
        <v>0.98650932451399886</v>
      </c>
      <c r="MP45" s="35">
        <f t="shared" si="234"/>
        <v>0.98653968871323228</v>
      </c>
      <c r="MQ45" s="35">
        <f t="shared" si="234"/>
        <v>0.98656984096170408</v>
      </c>
      <c r="MR45" s="35">
        <f t="shared" ref="MR45:NA54" si="235">1-(P*(A*(1-rb*rs*ra)^(MR$4)+(1-A)*(1-rb*rs)^(MR$4))+(1-P))^($E45)</f>
        <v>0.98659978305063056</v>
      </c>
      <c r="MS45" s="35">
        <f t="shared" si="235"/>
        <v>0.98662951675292576</v>
      </c>
      <c r="MT45" s="35">
        <f t="shared" si="235"/>
        <v>0.98665904382342096</v>
      </c>
      <c r="MU45" s="35">
        <f t="shared" si="235"/>
        <v>0.98668836599908172</v>
      </c>
      <c r="MV45" s="35">
        <f t="shared" si="235"/>
        <v>0.98671748499922196</v>
      </c>
      <c r="MW45" s="35">
        <f t="shared" si="235"/>
        <v>0.98674640252571466</v>
      </c>
      <c r="MX45" s="35">
        <f t="shared" si="235"/>
        <v>0.98677512026320002</v>
      </c>
      <c r="MY45" s="35">
        <f t="shared" si="235"/>
        <v>0.98680363987929054</v>
      </c>
      <c r="MZ45" s="35">
        <f t="shared" si="235"/>
        <v>0.98683196302477383</v>
      </c>
      <c r="NA45" s="35">
        <f t="shared" si="235"/>
        <v>0.98686009133381203</v>
      </c>
      <c r="NB45" s="35">
        <f t="shared" ref="NB45:NK54" si="236">1-(P*(A*(1-rb*rs*ra)^(NB$4)+(1-A)*(1-rb*rs)^(NB$4))+(1-P))^($E45)</f>
        <v>0.98688802642413875</v>
      </c>
      <c r="NC45" s="35">
        <f t="shared" si="236"/>
        <v>0.9869157698972536</v>
      </c>
      <c r="ND45" s="35">
        <f t="shared" si="236"/>
        <v>0.98694332333861368</v>
      </c>
      <c r="NE45" s="35">
        <f t="shared" si="236"/>
        <v>0.98697068831782275</v>
      </c>
      <c r="NF45" s="35">
        <f t="shared" si="236"/>
        <v>0.98699786638881781</v>
      </c>
      <c r="NG45" s="35">
        <f t="shared" si="236"/>
        <v>0.98702485909005311</v>
      </c>
      <c r="NH45" s="35">
        <f t="shared" si="236"/>
        <v>0.9870516679446818</v>
      </c>
      <c r="NI45" s="35">
        <f t="shared" si="236"/>
        <v>0.9870782944607347</v>
      </c>
      <c r="NJ45" s="35">
        <f t="shared" si="236"/>
        <v>0.98710474013129779</v>
      </c>
      <c r="NK45" s="35">
        <f t="shared" si="236"/>
        <v>0.98713100643468576</v>
      </c>
      <c r="NL45" s="35">
        <f t="shared" ref="NL45:NU54" si="237">1-(P*(A*(1-rb*rs*ra)^(NL$4)+(1-A)*(1-rb*rs)^(NL$4))+(1-P))^($E45)</f>
        <v>0.98715709483461456</v>
      </c>
      <c r="NM45" s="35">
        <f t="shared" si="237"/>
        <v>0.98718300678037108</v>
      </c>
      <c r="NN45" s="35">
        <f t="shared" si="237"/>
        <v>0.98720874370698042</v>
      </c>
      <c r="NO45" s="35">
        <f t="shared" si="237"/>
        <v>0.98723430703537163</v>
      </c>
      <c r="NP45" s="35">
        <f t="shared" si="237"/>
        <v>0.98725969817254011</v>
      </c>
      <c r="NQ45" s="35">
        <f t="shared" si="237"/>
        <v>0.9872849185117093</v>
      </c>
      <c r="NR45" s="35">
        <f t="shared" si="237"/>
        <v>0.98730996943248905</v>
      </c>
      <c r="NS45" s="35">
        <f t="shared" si="237"/>
        <v>0.98733485230103224</v>
      </c>
      <c r="NT45" s="35">
        <f t="shared" si="237"/>
        <v>0.98735956847018991</v>
      </c>
      <c r="NU45" s="35">
        <f t="shared" si="237"/>
        <v>0.9873841192796633</v>
      </c>
      <c r="NV45" s="35">
        <f t="shared" ref="NV45:OE54" si="238">1-(P*(A*(1-rb*rs*ra)^(NV$4)+(1-A)*(1-rb*rs)^(NV$4))+(1-P))^($E45)</f>
        <v>0.98740850605615471</v>
      </c>
      <c r="NW45" s="35">
        <f t="shared" si="238"/>
        <v>0.98743273011351629</v>
      </c>
      <c r="NX45" s="35">
        <f t="shared" si="238"/>
        <v>0.98745679275289655</v>
      </c>
      <c r="NY45" s="35">
        <f t="shared" si="238"/>
        <v>0.98748069526288529</v>
      </c>
      <c r="NZ45" s="35">
        <f t="shared" si="238"/>
        <v>0.98750443891965622</v>
      </c>
      <c r="OA45" s="35">
        <f t="shared" si="238"/>
        <v>0.98752802498710834</v>
      </c>
      <c r="OB45" s="35">
        <f t="shared" si="238"/>
        <v>0.98755145471700467</v>
      </c>
      <c r="OC45" s="35">
        <f t="shared" si="238"/>
        <v>0.98757472934911017</v>
      </c>
      <c r="OD45" s="35">
        <f t="shared" si="238"/>
        <v>0.98759785011132717</v>
      </c>
      <c r="OE45" s="35">
        <f t="shared" si="238"/>
        <v>0.98762081821982894</v>
      </c>
      <c r="OF45" s="35">
        <f t="shared" ref="OF45:OO54" si="239">1-(P*(A*(1-rb*rs*ra)^(OF$4)+(1-A)*(1-rb*rs)^(OF$4))+(1-P))^($E45)</f>
        <v>0.98764363487919227</v>
      </c>
      <c r="OG45" s="35">
        <f t="shared" si="239"/>
        <v>0.98766630128252741</v>
      </c>
      <c r="OH45" s="35">
        <f t="shared" si="239"/>
        <v>0.98768881861160729</v>
      </c>
      <c r="OI45" s="35">
        <f t="shared" si="239"/>
        <v>0.98771118803699454</v>
      </c>
      <c r="OJ45" s="35">
        <f t="shared" si="239"/>
        <v>0.98773341071816634</v>
      </c>
      <c r="OK45" s="35">
        <f t="shared" si="239"/>
        <v>0.98775548780363931</v>
      </c>
      <c r="OL45" s="35">
        <f t="shared" si="239"/>
        <v>0.98777742043109062</v>
      </c>
      <c r="OM45" s="35">
        <f t="shared" si="239"/>
        <v>0.98779920972747981</v>
      </c>
      <c r="ON45" s="35">
        <f t="shared" si="239"/>
        <v>0.9878208568091672</v>
      </c>
      <c r="OO45" s="35">
        <f t="shared" si="239"/>
        <v>0.98784236278203164</v>
      </c>
      <c r="OP45" s="35">
        <f t="shared" ref="OP45:OY54" si="240">1-(P*(A*(1-rb*rs*ra)^(OP$4)+(1-A)*(1-rb*rs)^(OP$4))+(1-P))^($E45)</f>
        <v>0.98786372874158712</v>
      </c>
      <c r="OQ45" s="35">
        <f t="shared" si="240"/>
        <v>0.98788495577309687</v>
      </c>
      <c r="OR45" s="35">
        <f t="shared" si="240"/>
        <v>0.98790604495168699</v>
      </c>
      <c r="OS45" s="35">
        <f t="shared" si="240"/>
        <v>0.98792699734245804</v>
      </c>
      <c r="OT45" s="35">
        <f t="shared" si="240"/>
        <v>0.98794781400059539</v>
      </c>
      <c r="OU45" s="35">
        <f t="shared" si="240"/>
        <v>0.9879684959714784</v>
      </c>
      <c r="OV45" s="35">
        <f t="shared" si="240"/>
        <v>0.98798904429078793</v>
      </c>
      <c r="OW45" s="35">
        <f t="shared" si="240"/>
        <v>0.98800945998461265</v>
      </c>
      <c r="OX45" s="35">
        <f t="shared" si="240"/>
        <v>0.98802974406955379</v>
      </c>
      <c r="OY45" s="35">
        <f t="shared" si="240"/>
        <v>0.9880498975528289</v>
      </c>
      <c r="OZ45" s="35">
        <f t="shared" ref="OZ45:PI54" si="241">1-(P*(A*(1-rb*rs*ra)^(OZ$4)+(1-A)*(1-rb*rs)^(OZ$4))+(1-P))^($E45)</f>
        <v>0.98806992143237415</v>
      </c>
      <c r="PA45" s="35">
        <f t="shared" si="241"/>
        <v>0.9880898166969454</v>
      </c>
      <c r="PB45" s="35">
        <f t="shared" si="241"/>
        <v>0.98810958432621798</v>
      </c>
      <c r="PC45" s="35">
        <f t="shared" si="241"/>
        <v>0.98812922529088509</v>
      </c>
      <c r="PD45" s="35">
        <f t="shared" si="241"/>
        <v>0.98814874055275503</v>
      </c>
      <c r="PE45" s="35">
        <f t="shared" si="241"/>
        <v>0.98816813106484791</v>
      </c>
      <c r="PF45" s="35">
        <f t="shared" si="241"/>
        <v>0.98818739777148956</v>
      </c>
      <c r="PG45" s="35">
        <f t="shared" si="241"/>
        <v>0.98820654160840615</v>
      </c>
      <c r="PH45" s="35">
        <f t="shared" si="241"/>
        <v>0.98822556350281621</v>
      </c>
      <c r="PI45" s="35">
        <f t="shared" si="241"/>
        <v>0.98824446437352254</v>
      </c>
      <c r="PJ45" s="35">
        <f t="shared" ref="PJ45:PS54" si="242">1-(P*(A*(1-rb*rs*ra)^(PJ$4)+(1-A)*(1-rb*rs)^(PJ$4))+(1-P))^($E45)</f>
        <v>0.98826324513100172</v>
      </c>
      <c r="PK45" s="35">
        <f t="shared" si="242"/>
        <v>0.98828190667749438</v>
      </c>
      <c r="PL45" s="35">
        <f t="shared" si="242"/>
        <v>0.98830044990709209</v>
      </c>
      <c r="PM45" s="35">
        <f t="shared" si="242"/>
        <v>0.98831887570582544</v>
      </c>
      <c r="PN45" s="35">
        <f t="shared" si="242"/>
        <v>0.98833718495174938</v>
      </c>
      <c r="PO45" s="35">
        <f t="shared" si="242"/>
        <v>0.9883553785150283</v>
      </c>
      <c r="PP45" s="35">
        <f t="shared" si="242"/>
        <v>0.98837345725801973</v>
      </c>
      <c r="PQ45" s="35">
        <f t="shared" si="242"/>
        <v>0.98839142203535724</v>
      </c>
      <c r="PR45" s="35">
        <f t="shared" si="242"/>
        <v>0.98840927369403253</v>
      </c>
      <c r="PS45" s="35">
        <f t="shared" si="242"/>
        <v>0.9884270130734758</v>
      </c>
      <c r="PT45" s="35">
        <f t="shared" ref="PT45:QC54" si="243">1-(P*(A*(1-rb*rs*ra)^(PT$4)+(1-A)*(1-rb*rs)^(PT$4))+(1-P))^($E45)</f>
        <v>0.98844464100563578</v>
      </c>
      <c r="PU45" s="35">
        <f t="shared" si="243"/>
        <v>0.98846215831505901</v>
      </c>
      <c r="PV45" s="35">
        <f t="shared" si="243"/>
        <v>0.98847956581896701</v>
      </c>
      <c r="PW45" s="35">
        <f t="shared" si="243"/>
        <v>0.98849686432733375</v>
      </c>
      <c r="PX45" s="35">
        <f t="shared" si="243"/>
        <v>0.98851405464296149</v>
      </c>
      <c r="PY45" s="35">
        <f t="shared" si="243"/>
        <v>0.98853113756155631</v>
      </c>
      <c r="PZ45" s="35">
        <f t="shared" si="243"/>
        <v>0.98854811387180164</v>
      </c>
      <c r="QA45" s="35">
        <f t="shared" si="243"/>
        <v>0.98856498435543239</v>
      </c>
      <c r="QB45" s="35">
        <f t="shared" si="243"/>
        <v>0.98858174978730662</v>
      </c>
      <c r="QC45" s="35">
        <f t="shared" si="243"/>
        <v>0.98859841093547773</v>
      </c>
      <c r="QD45" s="35">
        <f t="shared" ref="QD45:QM54" si="244">1-(P*(A*(1-rb*rs*ra)^(QD$4)+(1-A)*(1-rb*rs)^(QD$4))+(1-P))^($E45)</f>
        <v>0.98861496856126507</v>
      </c>
      <c r="QE45" s="35">
        <f t="shared" si="244"/>
        <v>0.9886314234193232</v>
      </c>
      <c r="QF45" s="35">
        <f t="shared" si="244"/>
        <v>0.98864777625771227</v>
      </c>
      <c r="QG45" s="35">
        <f t="shared" si="244"/>
        <v>0.9886640278179647</v>
      </c>
      <c r="QH45" s="35">
        <f t="shared" si="244"/>
        <v>0.98868017883515369</v>
      </c>
      <c r="QI45" s="35">
        <f t="shared" si="244"/>
        <v>0.98869623003795937</v>
      </c>
      <c r="QJ45" s="35">
        <f t="shared" si="244"/>
        <v>0.9887121821487348</v>
      </c>
      <c r="QK45" s="35">
        <f t="shared" si="244"/>
        <v>0.98872803588357083</v>
      </c>
      <c r="QL45" s="35">
        <f t="shared" si="244"/>
        <v>0.98874379195236073</v>
      </c>
      <c r="QM45" s="35">
        <f t="shared" si="244"/>
        <v>0.9887594510588632</v>
      </c>
      <c r="QN45" s="35">
        <f t="shared" ref="QN45:QW54" si="245">1-(P*(A*(1-rb*rs*ra)^(QN$4)+(1-A)*(1-rb*rs)^(QN$4))+(1-P))^($E45)</f>
        <v>0.98877501390076539</v>
      </c>
      <c r="QO45" s="35">
        <f t="shared" si="245"/>
        <v>0.98879048116974511</v>
      </c>
      <c r="QP45" s="35">
        <f t="shared" si="245"/>
        <v>0.98880585355153183</v>
      </c>
      <c r="QQ45" s="35">
        <f t="shared" si="245"/>
        <v>0.98882113172596753</v>
      </c>
      <c r="QR45" s="35">
        <f t="shared" si="245"/>
        <v>0.98883631636706615</v>
      </c>
      <c r="QS45" s="35">
        <f t="shared" si="245"/>
        <v>0.98885140814307348</v>
      </c>
      <c r="QT45" s="35">
        <f t="shared" si="245"/>
        <v>0.98886640771652468</v>
      </c>
      <c r="QU45" s="35">
        <f t="shared" si="245"/>
        <v>0.98888131574430271</v>
      </c>
      <c r="QV45" s="35">
        <f t="shared" si="245"/>
        <v>0.98889613287769551</v>
      </c>
      <c r="QW45" s="35">
        <f t="shared" si="245"/>
        <v>0.98891085976245219</v>
      </c>
      <c r="QX45" s="35">
        <f t="shared" ref="QX45:RG54" si="246">1-(P*(A*(1-rb*rs*ra)^(QX$4)+(1-A)*(1-rb*rs)^(QX$4))+(1-P))^($E45)</f>
        <v>0.9889254970388387</v>
      </c>
      <c r="QY45" s="35">
        <f t="shared" si="246"/>
        <v>0.98894004534169333</v>
      </c>
      <c r="QZ45" s="35">
        <f t="shared" si="246"/>
        <v>0.98895450530048123</v>
      </c>
      <c r="RA45" s="35">
        <f t="shared" si="246"/>
        <v>0.9889688775393477</v>
      </c>
      <c r="RB45" s="35">
        <f t="shared" si="246"/>
        <v>0.98898316267717212</v>
      </c>
      <c r="RC45" s="35">
        <f t="shared" si="246"/>
        <v>0.98899736132762051</v>
      </c>
      <c r="RD45" s="35">
        <f t="shared" si="246"/>
        <v>0.9890114740991971</v>
      </c>
      <c r="RE45" s="35">
        <f t="shared" si="246"/>
        <v>0.98902550159529612</v>
      </c>
      <c r="RF45" s="35">
        <f t="shared" si="246"/>
        <v>0.98903944441425284</v>
      </c>
      <c r="RG45" s="35">
        <f t="shared" si="246"/>
        <v>0.98905330314939333</v>
      </c>
      <c r="RH45" s="35">
        <f t="shared" ref="RH45:RQ54" si="247">1-(P*(A*(1-rb*rs*ra)^(RH$4)+(1-A)*(1-rb*rs)^(RH$4))+(1-P))^($E45)</f>
        <v>0.98906707838908436</v>
      </c>
      <c r="RI45" s="35">
        <f t="shared" si="247"/>
        <v>0.98908077071678291</v>
      </c>
      <c r="RJ45" s="35">
        <f t="shared" si="247"/>
        <v>0.98909438071108391</v>
      </c>
      <c r="RK45" s="35">
        <f t="shared" si="247"/>
        <v>0.98910790894576905</v>
      </c>
      <c r="RL45" s="35">
        <f t="shared" si="247"/>
        <v>0.98912135598985385</v>
      </c>
      <c r="RM45" s="35">
        <f t="shared" si="247"/>
        <v>0.98913472240763445</v>
      </c>
      <c r="RN45" s="35">
        <f t="shared" si="247"/>
        <v>0.98914800875873443</v>
      </c>
      <c r="RO45" s="35">
        <f t="shared" si="247"/>
        <v>0.98916121559815018</v>
      </c>
      <c r="RP45" s="35">
        <f t="shared" si="247"/>
        <v>0.98917434347629674</v>
      </c>
      <c r="RQ45" s="35">
        <f t="shared" si="247"/>
        <v>0.98918739293905178</v>
      </c>
      <c r="RR45" s="35">
        <f t="shared" ref="RR45:SA54" si="248">1-(P*(A*(1-rb*rs*ra)^(RR$4)+(1-A)*(1-rb*rs)^(RR$4))+(1-P))^($E45)</f>
        <v>0.98920036452780125</v>
      </c>
      <c r="RS45" s="35">
        <f t="shared" si="248"/>
        <v>0.98921325877948196</v>
      </c>
      <c r="RT45" s="35">
        <f t="shared" si="248"/>
        <v>0.98922607622662528</v>
      </c>
      <c r="RU45" s="35">
        <f t="shared" si="248"/>
        <v>0.9892388173974006</v>
      </c>
      <c r="RV45" s="35">
        <f t="shared" si="248"/>
        <v>0.98925148281565678</v>
      </c>
      <c r="RW45" s="35">
        <f t="shared" si="248"/>
        <v>0.98926407300096431</v>
      </c>
      <c r="RX45" s="35">
        <f t="shared" si="248"/>
        <v>0.98927658846865729</v>
      </c>
      <c r="RY45" s="35">
        <f t="shared" si="248"/>
        <v>0.98928902972987354</v>
      </c>
      <c r="RZ45" s="35">
        <f t="shared" si="248"/>
        <v>0.98930139729159572</v>
      </c>
      <c r="SA45" s="35">
        <f t="shared" si="248"/>
        <v>0.98931369165669081</v>
      </c>
      <c r="SB45" s="35">
        <f t="shared" ref="SB45:SK54" si="249">1-(P*(A*(1-rb*rs*ra)^(SB$4)+(1-A)*(1-rb*rs)^(SB$4))+(1-P))^($E45)</f>
        <v>0.98932591332395048</v>
      </c>
      <c r="SC45" s="35">
        <f t="shared" si="249"/>
        <v>0.98933806278812941</v>
      </c>
      <c r="SD45" s="35">
        <f t="shared" si="249"/>
        <v>0.9893501405399846</v>
      </c>
      <c r="SE45" s="35">
        <f t="shared" si="249"/>
        <v>0.98936214706631342</v>
      </c>
      <c r="SF45" s="35">
        <f t="shared" si="249"/>
        <v>0.9893740828499914</v>
      </c>
      <c r="SG45" s="35">
        <f t="shared" si="249"/>
        <v>0.98938594837000993</v>
      </c>
      <c r="SH45" s="35">
        <f t="shared" si="249"/>
        <v>0.98939774410151304</v>
      </c>
      <c r="SI45" s="35">
        <f t="shared" si="249"/>
        <v>0.98940947051583428</v>
      </c>
      <c r="SJ45" s="35">
        <f t="shared" si="249"/>
        <v>0.98942112808053273</v>
      </c>
      <c r="SK45" s="35">
        <f t="shared" si="249"/>
        <v>0.98943271725942883</v>
      </c>
    </row>
    <row r="46" spans="5:505">
      <c r="E46" s="16">
        <v>42</v>
      </c>
      <c r="F46" s="35">
        <f t="shared" si="200"/>
        <v>0.11498035912849303</v>
      </c>
      <c r="G46" s="35">
        <f t="shared" si="200"/>
        <v>0.21277456855155796</v>
      </c>
      <c r="H46" s="35">
        <f t="shared" si="200"/>
        <v>0.2963682218755308</v>
      </c>
      <c r="I46" s="35">
        <f t="shared" si="200"/>
        <v>0.36816706638136909</v>
      </c>
      <c r="J46" s="35">
        <f t="shared" si="200"/>
        <v>0.43012007078784742</v>
      </c>
      <c r="K46" s="35">
        <f t="shared" si="200"/>
        <v>0.4838143771235297</v>
      </c>
      <c r="L46" s="35">
        <f t="shared" si="200"/>
        <v>0.53054897654842437</v>
      </c>
      <c r="M46" s="35">
        <f t="shared" si="200"/>
        <v>0.57139219144067499</v>
      </c>
      <c r="N46" s="35">
        <f t="shared" si="200"/>
        <v>0.60722676252578656</v>
      </c>
      <c r="O46" s="35">
        <f t="shared" si="200"/>
        <v>0.63878539679058866</v>
      </c>
      <c r="P46" s="35">
        <f t="shared" si="201"/>
        <v>0.66667893499803821</v>
      </c>
      <c r="Q46" s="35">
        <f t="shared" si="201"/>
        <v>0.69141877963715848</v>
      </c>
      <c r="R46" s="35">
        <f t="shared" si="201"/>
        <v>0.71343483702467758</v>
      </c>
      <c r="S46" s="35">
        <f t="shared" si="201"/>
        <v>0.73308993640003228</v>
      </c>
      <c r="T46" s="35">
        <f t="shared" si="201"/>
        <v>0.75069146915041562</v>
      </c>
      <c r="U46" s="35">
        <f t="shared" si="201"/>
        <v>0.76650082450771739</v>
      </c>
      <c r="V46" s="35">
        <f t="shared" si="201"/>
        <v>0.78074107080479282</v>
      </c>
      <c r="W46" s="35">
        <f t="shared" si="201"/>
        <v>0.79360323382231801</v>
      </c>
      <c r="X46" s="35">
        <f t="shared" si="201"/>
        <v>0.80525144861776965</v>
      </c>
      <c r="Y46" s="35">
        <f t="shared" si="201"/>
        <v>0.81582720308949652</v>
      </c>
      <c r="Z46" s="35">
        <f t="shared" si="202"/>
        <v>0.82545284634464211</v>
      </c>
      <c r="AA46" s="35">
        <f t="shared" si="202"/>
        <v>0.83423449967155416</v>
      </c>
      <c r="AB46" s="35">
        <f t="shared" si="202"/>
        <v>0.84226448027286771</v>
      </c>
      <c r="AC46" s="35">
        <f t="shared" si="202"/>
        <v>0.84962332615806446</v>
      </c>
      <c r="AD46" s="35">
        <f t="shared" si="202"/>
        <v>0.85638149340164704</v>
      </c>
      <c r="AE46" s="35">
        <f t="shared" si="202"/>
        <v>0.86260078333474888</v>
      </c>
      <c r="AF46" s="35">
        <f t="shared" si="202"/>
        <v>0.86833554637808819</v>
      </c>
      <c r="AG46" s="35">
        <f t="shared" si="202"/>
        <v>0.87363370054478107</v>
      </c>
      <c r="AH46" s="35">
        <f t="shared" si="202"/>
        <v>0.87853759567977718</v>
      </c>
      <c r="AI46" s="35">
        <f t="shared" si="202"/>
        <v>0.88308474889920086</v>
      </c>
      <c r="AJ46" s="35">
        <f t="shared" si="203"/>
        <v>0.88730847216707442</v>
      </c>
      <c r="AK46" s="35">
        <f t="shared" si="203"/>
        <v>0.89123840927947873</v>
      </c>
      <c r="AL46" s="35">
        <f t="shared" si="203"/>
        <v>0.8949009965445841</v>
      </c>
      <c r="AM46" s="35">
        <f t="shared" si="203"/>
        <v>0.89831985901531697</v>
      </c>
      <c r="AN46" s="35">
        <f t="shared" si="203"/>
        <v>0.90151615214207559</v>
      </c>
      <c r="AO46" s="35">
        <f t="shared" si="203"/>
        <v>0.90450885708056739</v>
      </c>
      <c r="AP46" s="35">
        <f t="shared" si="203"/>
        <v>0.90731503654645773</v>
      </c>
      <c r="AQ46" s="35">
        <f t="shared" si="203"/>
        <v>0.90995005699977383</v>
      </c>
      <c r="AR46" s="35">
        <f t="shared" si="203"/>
        <v>0.91242778202437469</v>
      </c>
      <c r="AS46" s="35">
        <f t="shared" si="203"/>
        <v>0.91476074100622284</v>
      </c>
      <c r="AT46" s="35">
        <f t="shared" si="204"/>
        <v>0.91696027658047952</v>
      </c>
      <c r="AU46" s="35">
        <f t="shared" si="204"/>
        <v>0.91903667378872567</v>
      </c>
      <c r="AV46" s="35">
        <f t="shared" si="204"/>
        <v>0.92099927344538246</v>
      </c>
      <c r="AW46" s="35">
        <f t="shared" si="204"/>
        <v>0.92285657184158698</v>
      </c>
      <c r="AX46" s="35">
        <f t="shared" si="204"/>
        <v>0.92461630860309918</v>
      </c>
      <c r="AY46" s="35">
        <f t="shared" si="204"/>
        <v>0.9262855442561938</v>
      </c>
      <c r="AZ46" s="35">
        <f t="shared" si="204"/>
        <v>0.92787072883373345</v>
      </c>
      <c r="BA46" s="35">
        <f t="shared" si="204"/>
        <v>0.92937776266588634</v>
      </c>
      <c r="BB46" s="35">
        <f t="shared" si="204"/>
        <v>0.93081205034073977</v>
      </c>
      <c r="BC46" s="35">
        <f t="shared" si="204"/>
        <v>0.93217854868467009</v>
      </c>
      <c r="BD46" s="35">
        <f t="shared" si="205"/>
        <v>0.93348180949701587</v>
      </c>
      <c r="BE46" s="35">
        <f t="shared" si="205"/>
        <v>0.93472601767514407</v>
      </c>
      <c r="BF46" s="35">
        <f t="shared" si="205"/>
        <v>0.93591502528177872</v>
      </c>
      <c r="BG46" s="35">
        <f t="shared" si="205"/>
        <v>0.93705238203427377</v>
      </c>
      <c r="BH46" s="35">
        <f t="shared" si="205"/>
        <v>0.93814136263352554</v>
      </c>
      <c r="BI46" s="35">
        <f t="shared" si="205"/>
        <v>0.93918499129686928</v>
      </c>
      <c r="BJ46" s="35">
        <f t="shared" si="205"/>
        <v>0.94018606381334158</v>
      </c>
      <c r="BK46" s="35">
        <f t="shared" si="205"/>
        <v>0.94114716739996485</v>
      </c>
      <c r="BL46" s="35">
        <f t="shared" si="205"/>
        <v>0.94207069860337878</v>
      </c>
      <c r="BM46" s="35">
        <f t="shared" si="205"/>
        <v>0.94295887946136003</v>
      </c>
      <c r="BN46" s="35">
        <f t="shared" si="206"/>
        <v>0.9438137721129366</v>
      </c>
      <c r="BO46" s="35">
        <f t="shared" si="206"/>
        <v>0.94463729202333391</v>
      </c>
      <c r="BP46" s="35">
        <f t="shared" si="206"/>
        <v>0.94543121997041013</v>
      </c>
      <c r="BQ46" s="35">
        <f t="shared" si="206"/>
        <v>0.94619721292217396</v>
      </c>
      <c r="BR46" s="35">
        <f t="shared" si="206"/>
        <v>0.94693681392005602</v>
      </c>
      <c r="BS46" s="35">
        <f t="shared" si="206"/>
        <v>0.94765146106954756</v>
      </c>
      <c r="BT46" s="35">
        <f t="shared" si="206"/>
        <v>0.94834249572838858</v>
      </c>
      <c r="BU46" s="35">
        <f t="shared" si="206"/>
        <v>0.94901116997243706</v>
      </c>
      <c r="BV46" s="35">
        <f t="shared" si="206"/>
        <v>0.94965865341052924</v>
      </c>
      <c r="BW46" s="35">
        <f t="shared" si="206"/>
        <v>0.95028603941187018</v>
      </c>
      <c r="BX46" s="35">
        <f t="shared" si="207"/>
        <v>0.95089435080264839</v>
      </c>
      <c r="BY46" s="35">
        <f t="shared" si="207"/>
        <v>0.95148454508252189</v>
      </c>
      <c r="BZ46" s="35">
        <f t="shared" si="207"/>
        <v>0.9520575192062759</v>
      </c>
      <c r="CA46" s="35">
        <f t="shared" si="207"/>
        <v>0.95261411397123585</v>
      </c>
      <c r="CB46" s="35">
        <f t="shared" si="207"/>
        <v>0.95315511804681552</v>
      </c>
      <c r="CC46" s="35">
        <f t="shared" si="207"/>
        <v>0.95368127167887362</v>
      </c>
      <c r="CD46" s="35">
        <f t="shared" si="207"/>
        <v>0.95419327009824051</v>
      </c>
      <c r="CE46" s="35">
        <f t="shared" si="207"/>
        <v>0.95469176665984212</v>
      </c>
      <c r="CF46" s="35">
        <f t="shared" si="207"/>
        <v>0.95517737573623462</v>
      </c>
      <c r="CG46" s="35">
        <f t="shared" si="207"/>
        <v>0.95565067538702053</v>
      </c>
      <c r="CH46" s="35">
        <f t="shared" si="208"/>
        <v>0.95611220982354594</v>
      </c>
      <c r="CI46" s="35">
        <f t="shared" si="208"/>
        <v>0.95656249168640417</v>
      </c>
      <c r="CJ46" s="35">
        <f t="shared" si="208"/>
        <v>0.95700200415161674</v>
      </c>
      <c r="CK46" s="35">
        <f t="shared" si="208"/>
        <v>0.95743120287986061</v>
      </c>
      <c r="CL46" s="35">
        <f t="shared" si="208"/>
        <v>0.95785051782177966</v>
      </c>
      <c r="CM46" s="35">
        <f t="shared" si="208"/>
        <v>0.95826035489121042</v>
      </c>
      <c r="CN46" s="35">
        <f t="shared" si="208"/>
        <v>0.95866109751707862</v>
      </c>
      <c r="CO46" s="35">
        <f t="shared" si="208"/>
        <v>0.95905310808374411</v>
      </c>
      <c r="CP46" s="35">
        <f t="shared" si="208"/>
        <v>0.95943672926870538</v>
      </c>
      <c r="CQ46" s="35">
        <f t="shared" si="208"/>
        <v>0.95981228528577589</v>
      </c>
      <c r="CR46" s="35">
        <f t="shared" si="209"/>
        <v>0.960180083041142</v>
      </c>
      <c r="CS46" s="35">
        <f t="shared" si="209"/>
        <v>0.96054041320906192</v>
      </c>
      <c r="CT46" s="35">
        <f t="shared" si="209"/>
        <v>0.96089355123338704</v>
      </c>
      <c r="CU46" s="35">
        <f t="shared" si="209"/>
        <v>0.96123975826055785</v>
      </c>
      <c r="CV46" s="35">
        <f t="shared" si="209"/>
        <v>0.96157928200925291</v>
      </c>
      <c r="CW46" s="35">
        <f t="shared" si="209"/>
        <v>0.9619123575814339</v>
      </c>
      <c r="CX46" s="35">
        <f t="shared" si="209"/>
        <v>0.96223920821913544</v>
      </c>
      <c r="CY46" s="35">
        <f t="shared" si="209"/>
        <v>0.96256004601099576</v>
      </c>
      <c r="CZ46" s="35">
        <f t="shared" si="209"/>
        <v>0.96287507255219618</v>
      </c>
      <c r="DA46" s="35">
        <f t="shared" si="209"/>
        <v>0.9631844795611838</v>
      </c>
      <c r="DB46" s="35">
        <f t="shared" si="210"/>
        <v>0.96348844945627865</v>
      </c>
      <c r="DC46" s="35">
        <f t="shared" si="210"/>
        <v>0.96378715589502706</v>
      </c>
      <c r="DD46" s="35">
        <f t="shared" si="210"/>
        <v>0.9640807642789333</v>
      </c>
      <c r="DE46" s="35">
        <f t="shared" si="210"/>
        <v>0.96436943222599925</v>
      </c>
      <c r="DF46" s="35">
        <f t="shared" si="210"/>
        <v>0.96465331001331511</v>
      </c>
      <c r="DG46" s="35">
        <f t="shared" si="210"/>
        <v>0.96493254099176906</v>
      </c>
      <c r="DH46" s="35">
        <f t="shared" si="210"/>
        <v>0.96520726197479489</v>
      </c>
      <c r="DI46" s="35">
        <f t="shared" si="210"/>
        <v>0.96547760360292068</v>
      </c>
      <c r="DJ46" s="35">
        <f t="shared" si="210"/>
        <v>0.96574369068576249</v>
      </c>
      <c r="DK46" s="35">
        <f t="shared" si="210"/>
        <v>0.96600564252297638</v>
      </c>
      <c r="DL46" s="35">
        <f t="shared" si="211"/>
        <v>0.9662635732055751</v>
      </c>
      <c r="DM46" s="35">
        <f t="shared" si="211"/>
        <v>0.9665175918989134</v>
      </c>
      <c r="DN46" s="35">
        <f t="shared" si="211"/>
        <v>0.96676780310854959</v>
      </c>
      <c r="DO46" s="35">
        <f t="shared" si="211"/>
        <v>0.96701430693010693</v>
      </c>
      <c r="DP46" s="35">
        <f t="shared" si="211"/>
        <v>0.96725719928417719</v>
      </c>
      <c r="DQ46" s="35">
        <f t="shared" si="211"/>
        <v>0.96749657213723284</v>
      </c>
      <c r="DR46" s="35">
        <f t="shared" si="211"/>
        <v>0.96773251370945368</v>
      </c>
      <c r="DS46" s="35">
        <f t="shared" si="211"/>
        <v>0.96796510867029895</v>
      </c>
      <c r="DT46" s="35">
        <f t="shared" si="211"/>
        <v>0.96819443832261276</v>
      </c>
      <c r="DU46" s="35">
        <f t="shared" si="211"/>
        <v>0.96842058077598225</v>
      </c>
      <c r="DV46" s="35">
        <f t="shared" si="212"/>
        <v>0.96864361111003039</v>
      </c>
      <c r="DW46" s="35">
        <f t="shared" si="212"/>
        <v>0.968863601528271</v>
      </c>
      <c r="DX46" s="35">
        <f t="shared" si="212"/>
        <v>0.96908062150311702</v>
      </c>
      <c r="DY46" s="35">
        <f t="shared" si="212"/>
        <v>0.96929473791258836</v>
      </c>
      <c r="DZ46" s="35">
        <f t="shared" si="212"/>
        <v>0.9695060151692344</v>
      </c>
      <c r="EA46" s="35">
        <f t="shared" si="212"/>
        <v>0.96971451534174768</v>
      </c>
      <c r="EB46" s="35">
        <f t="shared" si="212"/>
        <v>0.96992029826971515</v>
      </c>
      <c r="EC46" s="35">
        <f t="shared" si="212"/>
        <v>0.970123421671929</v>
      </c>
      <c r="ED46" s="35">
        <f t="shared" si="212"/>
        <v>0.97032394124864108</v>
      </c>
      <c r="EE46" s="35">
        <f t="shared" si="212"/>
        <v>0.97052191077813266</v>
      </c>
      <c r="EF46" s="35">
        <f t="shared" si="213"/>
        <v>0.97071738220793569</v>
      </c>
      <c r="EG46" s="35">
        <f t="shared" si="213"/>
        <v>0.97091040574102949</v>
      </c>
      <c r="EH46" s="35">
        <f t="shared" si="213"/>
        <v>0.97110102991731173</v>
      </c>
      <c r="EI46" s="35">
        <f t="shared" si="213"/>
        <v>0.97128930169061944</v>
      </c>
      <c r="EJ46" s="35">
        <f t="shared" si="213"/>
        <v>0.97147526650157146</v>
      </c>
      <c r="EK46" s="35">
        <f t="shared" si="213"/>
        <v>0.97165896834646981</v>
      </c>
      <c r="EL46" s="35">
        <f t="shared" si="213"/>
        <v>0.97184044984249696</v>
      </c>
      <c r="EM46" s="35">
        <f t="shared" si="213"/>
        <v>0.97201975228942183</v>
      </c>
      <c r="EN46" s="35">
        <f t="shared" si="213"/>
        <v>0.97219691572802069</v>
      </c>
      <c r="EO46" s="35">
        <f t="shared" si="213"/>
        <v>0.97237197899539896</v>
      </c>
      <c r="EP46" s="35">
        <f t="shared" si="214"/>
        <v>0.97254497977739873</v>
      </c>
      <c r="EQ46" s="35">
        <f t="shared" si="214"/>
        <v>0.97271595465825367</v>
      </c>
      <c r="ER46" s="35">
        <f t="shared" si="214"/>
        <v>0.97288493916765406</v>
      </c>
      <c r="ES46" s="35">
        <f t="shared" si="214"/>
        <v>0.97305196782536596</v>
      </c>
      <c r="ET46" s="35">
        <f t="shared" si="214"/>
        <v>0.97321707418354708</v>
      </c>
      <c r="EU46" s="35">
        <f t="shared" si="214"/>
        <v>0.97338029086688715</v>
      </c>
      <c r="EV46" s="35">
        <f t="shared" si="214"/>
        <v>0.97354164961069756</v>
      </c>
      <c r="EW46" s="35">
        <f t="shared" si="214"/>
        <v>0.97370118129706451</v>
      </c>
      <c r="EX46" s="35">
        <f t="shared" si="214"/>
        <v>0.97385891598917529</v>
      </c>
      <c r="EY46" s="35">
        <f t="shared" si="214"/>
        <v>0.97401488296391892</v>
      </c>
      <c r="EZ46" s="35">
        <f t="shared" si="215"/>
        <v>0.97416911074285872</v>
      </c>
      <c r="FA46" s="35">
        <f t="shared" si="215"/>
        <v>0.97432162712166404</v>
      </c>
      <c r="FB46" s="35">
        <f t="shared" si="215"/>
        <v>0.97447245919809111</v>
      </c>
      <c r="FC46" s="35">
        <f t="shared" si="215"/>
        <v>0.97462163339858809</v>
      </c>
      <c r="FD46" s="35">
        <f t="shared" si="215"/>
        <v>0.97476917550360398</v>
      </c>
      <c r="FE46" s="35">
        <f t="shared" si="215"/>
        <v>0.97491511067166814</v>
      </c>
      <c r="FF46" s="35">
        <f t="shared" si="215"/>
        <v>0.97505946346231265</v>
      </c>
      <c r="FG46" s="35">
        <f t="shared" si="215"/>
        <v>0.97520225785789494</v>
      </c>
      <c r="FH46" s="35">
        <f t="shared" si="215"/>
        <v>0.9753435172843834</v>
      </c>
      <c r="FI46" s="35">
        <f t="shared" si="215"/>
        <v>0.97548326463116286</v>
      </c>
      <c r="FJ46" s="35">
        <f t="shared" si="216"/>
        <v>0.97562152226990795</v>
      </c>
      <c r="FK46" s="35">
        <f t="shared" si="216"/>
        <v>0.97575831207257979</v>
      </c>
      <c r="FL46" s="35">
        <f t="shared" si="216"/>
        <v>0.97589365542858875</v>
      </c>
      <c r="FM46" s="35">
        <f t="shared" si="216"/>
        <v>0.97602757326116996</v>
      </c>
      <c r="FN46" s="35">
        <f t="shared" si="216"/>
        <v>0.97616008604301097</v>
      </c>
      <c r="FO46" s="35">
        <f t="shared" si="216"/>
        <v>0.97629121381117367</v>
      </c>
      <c r="FP46" s="35">
        <f t="shared" si="216"/>
        <v>0.97642097618134494</v>
      </c>
      <c r="FQ46" s="35">
        <f t="shared" si="216"/>
        <v>0.97654939236145277</v>
      </c>
      <c r="FR46" s="35">
        <f t="shared" si="216"/>
        <v>0.97667648116468087</v>
      </c>
      <c r="FS46" s="35">
        <f t="shared" si="216"/>
        <v>0.97680226102191092</v>
      </c>
      <c r="FT46" s="35">
        <f t="shared" si="217"/>
        <v>0.97692674999362528</v>
      </c>
      <c r="FU46" s="35">
        <f t="shared" si="217"/>
        <v>0.9770499657812951</v>
      </c>
      <c r="FV46" s="35">
        <f t="shared" si="217"/>
        <v>0.97717192573828127</v>
      </c>
      <c r="FW46" s="35">
        <f t="shared" si="217"/>
        <v>0.97729264688027373</v>
      </c>
      <c r="FX46" s="35">
        <f t="shared" si="217"/>
        <v>0.97741214589529046</v>
      </c>
      <c r="FY46" s="35">
        <f t="shared" si="217"/>
        <v>0.97753043915326088</v>
      </c>
      <c r="FZ46" s="35">
        <f t="shared" si="217"/>
        <v>0.97764754271521281</v>
      </c>
      <c r="GA46" s="35">
        <f t="shared" si="217"/>
        <v>0.97776347234208361</v>
      </c>
      <c r="GB46" s="35">
        <f t="shared" si="217"/>
        <v>0.97787824350317343</v>
      </c>
      <c r="GC46" s="35">
        <f t="shared" si="217"/>
        <v>0.97799187138425925</v>
      </c>
      <c r="GD46" s="35">
        <f t="shared" si="218"/>
        <v>0.97810437089538604</v>
      </c>
      <c r="GE46" s="35">
        <f t="shared" si="218"/>
        <v>0.97821575667835037</v>
      </c>
      <c r="GF46" s="35">
        <f t="shared" si="218"/>
        <v>0.97832604311389215</v>
      </c>
      <c r="GG46" s="35">
        <f t="shared" si="218"/>
        <v>0.9784352443286084</v>
      </c>
      <c r="GH46" s="35">
        <f t="shared" si="218"/>
        <v>0.97854337420160198</v>
      </c>
      <c r="GI46" s="35">
        <f t="shared" si="218"/>
        <v>0.97865044637087939</v>
      </c>
      <c r="GJ46" s="35">
        <f t="shared" si="218"/>
        <v>0.97875647423950751</v>
      </c>
      <c r="GK46" s="35">
        <f t="shared" si="218"/>
        <v>0.97886147098154208</v>
      </c>
      <c r="GL46" s="35">
        <f t="shared" si="218"/>
        <v>0.9789654495477399</v>
      </c>
      <c r="GM46" s="35">
        <f t="shared" si="218"/>
        <v>0.9790684226710602</v>
      </c>
      <c r="GN46" s="35">
        <f t="shared" si="219"/>
        <v>0.97917040287197255</v>
      </c>
      <c r="GO46" s="35">
        <f t="shared" si="219"/>
        <v>0.97927140246357125</v>
      </c>
      <c r="GP46" s="35">
        <f t="shared" si="219"/>
        <v>0.97937143355651357</v>
      </c>
      <c r="GQ46" s="35">
        <f t="shared" si="219"/>
        <v>0.97947050806378355</v>
      </c>
      <c r="GR46" s="35">
        <f t="shared" si="219"/>
        <v>0.97956863770529357</v>
      </c>
      <c r="GS46" s="35">
        <f t="shared" si="219"/>
        <v>0.97966583401232721</v>
      </c>
      <c r="GT46" s="35">
        <f t="shared" si="219"/>
        <v>0.97976210833183464</v>
      </c>
      <c r="GU46" s="35">
        <f t="shared" si="219"/>
        <v>0.97985747183058303</v>
      </c>
      <c r="GV46" s="35">
        <f t="shared" si="219"/>
        <v>0.9799519354991717</v>
      </c>
      <c r="GW46" s="35">
        <f t="shared" si="219"/>
        <v>0.98004551015591557</v>
      </c>
      <c r="GX46" s="35">
        <f t="shared" si="220"/>
        <v>0.98013820645060434</v>
      </c>
      <c r="GY46" s="35">
        <f t="shared" si="220"/>
        <v>0.98023003486814075</v>
      </c>
      <c r="GZ46" s="35">
        <f t="shared" si="220"/>
        <v>0.98032100573206593</v>
      </c>
      <c r="HA46" s="35">
        <f t="shared" si="220"/>
        <v>0.9804111292079738</v>
      </c>
      <c r="HB46" s="35">
        <f t="shared" si="220"/>
        <v>0.98050041530682097</v>
      </c>
      <c r="HC46" s="35">
        <f t="shared" si="220"/>
        <v>0.98058887388813565</v>
      </c>
      <c r="HD46" s="35">
        <f t="shared" si="220"/>
        <v>0.98067651466313055</v>
      </c>
      <c r="HE46" s="35">
        <f t="shared" si="220"/>
        <v>0.98076334719772251</v>
      </c>
      <c r="HF46" s="35">
        <f t="shared" si="220"/>
        <v>0.98084938091546403</v>
      </c>
      <c r="HG46" s="35">
        <f t="shared" si="220"/>
        <v>0.98093462510038953</v>
      </c>
      <c r="HH46" s="35">
        <f t="shared" si="221"/>
        <v>0.98101908889977907</v>
      </c>
      <c r="HI46" s="35">
        <f t="shared" si="221"/>
        <v>0.9811027813268447</v>
      </c>
      <c r="HJ46" s="35">
        <f t="shared" si="221"/>
        <v>0.98118571126334031</v>
      </c>
      <c r="HK46" s="35">
        <f t="shared" si="221"/>
        <v>0.98126788746210014</v>
      </c>
      <c r="HL46" s="35">
        <f t="shared" si="221"/>
        <v>0.98134931854950613</v>
      </c>
      <c r="HM46" s="35">
        <f t="shared" si="221"/>
        <v>0.98143001302788957</v>
      </c>
      <c r="HN46" s="35">
        <f t="shared" si="221"/>
        <v>0.98150997927786765</v>
      </c>
      <c r="HO46" s="35">
        <f t="shared" si="221"/>
        <v>0.98158922556061778</v>
      </c>
      <c r="HP46" s="35">
        <f t="shared" si="221"/>
        <v>0.98166776002009271</v>
      </c>
      <c r="HQ46" s="35">
        <f t="shared" si="221"/>
        <v>0.98174559068517742</v>
      </c>
      <c r="HR46" s="35">
        <f t="shared" si="222"/>
        <v>0.98182272547179139</v>
      </c>
      <c r="HS46" s="35">
        <f t="shared" si="222"/>
        <v>0.98189917218493639</v>
      </c>
      <c r="HT46" s="35">
        <f t="shared" si="222"/>
        <v>0.98197493852069395</v>
      </c>
      <c r="HU46" s="35">
        <f t="shared" si="222"/>
        <v>0.98205003206817165</v>
      </c>
      <c r="HV46" s="35">
        <f t="shared" si="222"/>
        <v>0.9821244603114031</v>
      </c>
      <c r="HW46" s="35">
        <f t="shared" si="222"/>
        <v>0.98219823063120004</v>
      </c>
      <c r="HX46" s="35">
        <f t="shared" si="222"/>
        <v>0.98227135030696056</v>
      </c>
      <c r="HY46" s="35">
        <f t="shared" si="222"/>
        <v>0.98234382651843477</v>
      </c>
      <c r="HZ46" s="35">
        <f t="shared" si="222"/>
        <v>0.9824156663474467</v>
      </c>
      <c r="IA46" s="35">
        <f t="shared" si="222"/>
        <v>0.98248687677957824</v>
      </c>
      <c r="IB46" s="35">
        <f t="shared" si="223"/>
        <v>0.98255746470581229</v>
      </c>
      <c r="IC46" s="35">
        <f t="shared" si="223"/>
        <v>0.98262743692413901</v>
      </c>
      <c r="ID46" s="35">
        <f t="shared" si="223"/>
        <v>0.98269680014112526</v>
      </c>
      <c r="IE46" s="35">
        <f t="shared" si="223"/>
        <v>0.98276556097344903</v>
      </c>
      <c r="IF46" s="35">
        <f t="shared" si="223"/>
        <v>0.98283372594939888</v>
      </c>
      <c r="IG46" s="35">
        <f t="shared" si="223"/>
        <v>0.98290130151034116</v>
      </c>
      <c r="IH46" s="35">
        <f t="shared" si="223"/>
        <v>0.98296829401215424</v>
      </c>
      <c r="II46" s="35">
        <f t="shared" si="223"/>
        <v>0.98303470972663198</v>
      </c>
      <c r="IJ46" s="35">
        <f t="shared" si="223"/>
        <v>0.98310055484285719</v>
      </c>
      <c r="IK46" s="35">
        <f t="shared" si="223"/>
        <v>0.9831658354685453</v>
      </c>
      <c r="IL46" s="35">
        <f t="shared" si="224"/>
        <v>0.98323055763135991</v>
      </c>
      <c r="IM46" s="35">
        <f t="shared" si="224"/>
        <v>0.98329472728020073</v>
      </c>
      <c r="IN46" s="35">
        <f t="shared" si="224"/>
        <v>0.98335835028646412</v>
      </c>
      <c r="IO46" s="35">
        <f t="shared" si="224"/>
        <v>0.98342143244527869</v>
      </c>
      <c r="IP46" s="35">
        <f t="shared" si="224"/>
        <v>0.98348397947671506</v>
      </c>
      <c r="IQ46" s="35">
        <f t="shared" si="224"/>
        <v>0.98354599702697032</v>
      </c>
      <c r="IR46" s="35">
        <f t="shared" si="224"/>
        <v>0.9836074906695299</v>
      </c>
      <c r="IS46" s="35">
        <f t="shared" si="224"/>
        <v>0.98366846590630497</v>
      </c>
      <c r="IT46" s="35">
        <f t="shared" si="224"/>
        <v>0.98372892816874891</v>
      </c>
      <c r="IU46" s="35">
        <f t="shared" si="224"/>
        <v>0.98378888281894916</v>
      </c>
      <c r="IV46" s="35">
        <f t="shared" si="225"/>
        <v>0.98384833515070069</v>
      </c>
      <c r="IW46" s="35">
        <f t="shared" si="225"/>
        <v>0.98390729039055602</v>
      </c>
      <c r="IX46" s="35">
        <f t="shared" si="225"/>
        <v>0.98396575369885708</v>
      </c>
      <c r="IY46" s="35">
        <f t="shared" si="225"/>
        <v>0.98402373017074529</v>
      </c>
      <c r="IZ46" s="35">
        <f t="shared" si="225"/>
        <v>0.98408122483715432</v>
      </c>
      <c r="JA46" s="35">
        <f t="shared" si="225"/>
        <v>0.98413824266578243</v>
      </c>
      <c r="JB46" s="35">
        <f t="shared" si="225"/>
        <v>0.98419478856204812</v>
      </c>
      <c r="JC46" s="35">
        <f t="shared" si="225"/>
        <v>0.98425086737002598</v>
      </c>
      <c r="JD46" s="35">
        <f t="shared" si="225"/>
        <v>0.98430648387336706</v>
      </c>
      <c r="JE46" s="35">
        <f t="shared" si="225"/>
        <v>0.98436164279620142</v>
      </c>
      <c r="JF46" s="35">
        <f t="shared" si="226"/>
        <v>0.98441634880402362</v>
      </c>
      <c r="JG46" s="35">
        <f t="shared" si="226"/>
        <v>0.98447060650456331</v>
      </c>
      <c r="JH46" s="35">
        <f t="shared" si="226"/>
        <v>0.98452442044863875</v>
      </c>
      <c r="JI46" s="35">
        <f t="shared" si="226"/>
        <v>0.98457779513099575</v>
      </c>
      <c r="JJ46" s="35">
        <f t="shared" si="226"/>
        <v>0.98463073499113141</v>
      </c>
      <c r="JK46" s="35">
        <f t="shared" si="226"/>
        <v>0.98468324441410293</v>
      </c>
      <c r="JL46" s="35">
        <f t="shared" si="226"/>
        <v>0.98473532773132244</v>
      </c>
      <c r="JM46" s="35">
        <f t="shared" si="226"/>
        <v>0.98478698922133745</v>
      </c>
      <c r="JN46" s="35">
        <f t="shared" si="226"/>
        <v>0.98483823311059759</v>
      </c>
      <c r="JO46" s="35">
        <f t="shared" si="226"/>
        <v>0.98488906357420869</v>
      </c>
      <c r="JP46" s="35">
        <f t="shared" si="227"/>
        <v>0.98493948473667237</v>
      </c>
      <c r="JQ46" s="35">
        <f t="shared" si="227"/>
        <v>0.98498950067261448</v>
      </c>
      <c r="JR46" s="35">
        <f t="shared" si="227"/>
        <v>0.98503911540749933</v>
      </c>
      <c r="JS46" s="35">
        <f t="shared" si="227"/>
        <v>0.98508833291833331</v>
      </c>
      <c r="JT46" s="35">
        <f t="shared" si="227"/>
        <v>0.9851371571343549</v>
      </c>
      <c r="JU46" s="35">
        <f t="shared" si="227"/>
        <v>0.9851855919377146</v>
      </c>
      <c r="JV46" s="35">
        <f t="shared" si="227"/>
        <v>0.98523364116414147</v>
      </c>
      <c r="JW46" s="35">
        <f t="shared" si="227"/>
        <v>0.98528130860360086</v>
      </c>
      <c r="JX46" s="35">
        <f t="shared" si="227"/>
        <v>0.98532859800093842</v>
      </c>
      <c r="JY46" s="35">
        <f t="shared" si="227"/>
        <v>0.98537551305651527</v>
      </c>
      <c r="JZ46" s="35">
        <f t="shared" si="228"/>
        <v>0.9854220574268322</v>
      </c>
      <c r="KA46" s="35">
        <f t="shared" si="228"/>
        <v>0.98546823472514289</v>
      </c>
      <c r="KB46" s="35">
        <f t="shared" si="228"/>
        <v>0.98551404852205771</v>
      </c>
      <c r="KC46" s="35">
        <f t="shared" si="228"/>
        <v>0.98555950234613754</v>
      </c>
      <c r="KD46" s="35">
        <f t="shared" si="228"/>
        <v>0.98560459968447733</v>
      </c>
      <c r="KE46" s="35">
        <f t="shared" si="228"/>
        <v>0.98564934398328041</v>
      </c>
      <c r="KF46" s="35">
        <f t="shared" si="228"/>
        <v>0.98569373864842358</v>
      </c>
      <c r="KG46" s="35">
        <f t="shared" si="228"/>
        <v>0.98573778704601378</v>
      </c>
      <c r="KH46" s="35">
        <f t="shared" si="228"/>
        <v>0.98578149250293368</v>
      </c>
      <c r="KI46" s="35">
        <f t="shared" si="228"/>
        <v>0.98582485830738054</v>
      </c>
      <c r="KJ46" s="35">
        <f t="shared" si="229"/>
        <v>0.98586788770939593</v>
      </c>
      <c r="KK46" s="35">
        <f t="shared" si="229"/>
        <v>0.98591058392138597</v>
      </c>
      <c r="KL46" s="35">
        <f t="shared" si="229"/>
        <v>0.9859529501186346</v>
      </c>
      <c r="KM46" s="35">
        <f t="shared" si="229"/>
        <v>0.98599498943980823</v>
      </c>
      <c r="KN46" s="35">
        <f t="shared" si="229"/>
        <v>0.986036704987452</v>
      </c>
      <c r="KO46" s="35">
        <f t="shared" si="229"/>
        <v>0.98607809982847872</v>
      </c>
      <c r="KP46" s="35">
        <f t="shared" si="229"/>
        <v>0.98611917699464968</v>
      </c>
      <c r="KQ46" s="35">
        <f t="shared" si="229"/>
        <v>0.9861599394830487</v>
      </c>
      <c r="KR46" s="35">
        <f t="shared" si="229"/>
        <v>0.98620039025654782</v>
      </c>
      <c r="KS46" s="35">
        <f t="shared" si="229"/>
        <v>0.98624053224426633</v>
      </c>
      <c r="KT46" s="35">
        <f t="shared" si="230"/>
        <v>0.98628036834202237</v>
      </c>
      <c r="KU46" s="35">
        <f t="shared" si="230"/>
        <v>0.98631990141277759</v>
      </c>
      <c r="KV46" s="35">
        <f t="shared" si="230"/>
        <v>0.98635913428707556</v>
      </c>
      <c r="KW46" s="35">
        <f t="shared" si="230"/>
        <v>0.986398069763472</v>
      </c>
      <c r="KX46" s="35">
        <f t="shared" si="230"/>
        <v>0.98643671060895999</v>
      </c>
      <c r="KY46" s="35">
        <f t="shared" si="230"/>
        <v>0.98647505955938741</v>
      </c>
      <c r="KZ46" s="35">
        <f t="shared" si="230"/>
        <v>0.98651311931986896</v>
      </c>
      <c r="LA46" s="35">
        <f t="shared" si="230"/>
        <v>0.98655089256519113</v>
      </c>
      <c r="LB46" s="35">
        <f t="shared" si="230"/>
        <v>0.98658838194021137</v>
      </c>
      <c r="LC46" s="35">
        <f t="shared" si="230"/>
        <v>0.98662559006025152</v>
      </c>
      <c r="LD46" s="35">
        <f t="shared" si="231"/>
        <v>0.9866625195114842</v>
      </c>
      <c r="LE46" s="35">
        <f t="shared" si="231"/>
        <v>0.98669917285131514</v>
      </c>
      <c r="LF46" s="35">
        <f t="shared" si="231"/>
        <v>0.98673555260875756</v>
      </c>
      <c r="LG46" s="35">
        <f t="shared" si="231"/>
        <v>0.98677166128480309</v>
      </c>
      <c r="LH46" s="35">
        <f t="shared" si="231"/>
        <v>0.98680750135278528</v>
      </c>
      <c r="LI46" s="35">
        <f t="shared" si="231"/>
        <v>0.98684307525873938</v>
      </c>
      <c r="LJ46" s="35">
        <f t="shared" si="231"/>
        <v>0.98687838542175532</v>
      </c>
      <c r="LK46" s="35">
        <f t="shared" si="231"/>
        <v>0.98691343423432576</v>
      </c>
      <c r="LL46" s="35">
        <f t="shared" si="231"/>
        <v>0.98694822406268989</v>
      </c>
      <c r="LM46" s="35">
        <f t="shared" si="231"/>
        <v>0.98698275724717111</v>
      </c>
      <c r="LN46" s="35">
        <f t="shared" si="232"/>
        <v>0.98701703610251024</v>
      </c>
      <c r="LO46" s="35">
        <f t="shared" si="232"/>
        <v>0.98705106291819333</v>
      </c>
      <c r="LP46" s="35">
        <f t="shared" si="232"/>
        <v>0.98708483995877527</v>
      </c>
      <c r="LQ46" s="35">
        <f t="shared" si="232"/>
        <v>0.9871183694641984</v>
      </c>
      <c r="LR46" s="35">
        <f t="shared" si="232"/>
        <v>0.98715165365010604</v>
      </c>
      <c r="LS46" s="35">
        <f t="shared" si="232"/>
        <v>0.98718469470815207</v>
      </c>
      <c r="LT46" s="35">
        <f t="shared" si="232"/>
        <v>0.98721749480630572</v>
      </c>
      <c r="LU46" s="35">
        <f t="shared" si="232"/>
        <v>0.98725005608915206</v>
      </c>
      <c r="LV46" s="35">
        <f t="shared" si="232"/>
        <v>0.98728238067818752</v>
      </c>
      <c r="LW46" s="35">
        <f t="shared" si="232"/>
        <v>0.98731447067211198</v>
      </c>
      <c r="LX46" s="35">
        <f t="shared" si="233"/>
        <v>0.98734632814711609</v>
      </c>
      <c r="LY46" s="35">
        <f t="shared" si="233"/>
        <v>0.98737795515716498</v>
      </c>
      <c r="LZ46" s="35">
        <f t="shared" si="233"/>
        <v>0.98740935373427685</v>
      </c>
      <c r="MA46" s="35">
        <f t="shared" si="233"/>
        <v>0.9874405258887986</v>
      </c>
      <c r="MB46" s="35">
        <f t="shared" si="233"/>
        <v>0.98747147360967713</v>
      </c>
      <c r="MC46" s="35">
        <f t="shared" si="233"/>
        <v>0.98750219886472679</v>
      </c>
      <c r="MD46" s="35">
        <f t="shared" si="233"/>
        <v>0.98753270360089263</v>
      </c>
      <c r="ME46" s="35">
        <f t="shared" si="233"/>
        <v>0.9875629897445104</v>
      </c>
      <c r="MF46" s="35">
        <f t="shared" si="233"/>
        <v>0.98759305920156304</v>
      </c>
      <c r="MG46" s="35">
        <f t="shared" si="233"/>
        <v>0.98762291385793244</v>
      </c>
      <c r="MH46" s="35">
        <f t="shared" si="234"/>
        <v>0.98765255557964893</v>
      </c>
      <c r="MI46" s="35">
        <f t="shared" si="234"/>
        <v>0.98768198621313619</v>
      </c>
      <c r="MJ46" s="35">
        <f t="shared" si="234"/>
        <v>0.98771120758545361</v>
      </c>
      <c r="MK46" s="35">
        <f t="shared" si="234"/>
        <v>0.98774022150453455</v>
      </c>
      <c r="ML46" s="35">
        <f t="shared" si="234"/>
        <v>0.98776902975942138</v>
      </c>
      <c r="MM46" s="35">
        <f t="shared" si="234"/>
        <v>0.98779763412049759</v>
      </c>
      <c r="MN46" s="35">
        <f t="shared" si="234"/>
        <v>0.98782603633971577</v>
      </c>
      <c r="MO46" s="35">
        <f t="shared" si="234"/>
        <v>0.98785423815082407</v>
      </c>
      <c r="MP46" s="35">
        <f t="shared" si="234"/>
        <v>0.98788224126958735</v>
      </c>
      <c r="MQ46" s="35">
        <f t="shared" si="234"/>
        <v>0.9879100473940069</v>
      </c>
      <c r="MR46" s="35">
        <f t="shared" si="235"/>
        <v>0.98793765820453616</v>
      </c>
      <c r="MS46" s="35">
        <f t="shared" si="235"/>
        <v>0.98796507536429434</v>
      </c>
      <c r="MT46" s="35">
        <f t="shared" si="235"/>
        <v>0.98799230051927589</v>
      </c>
      <c r="MU46" s="35">
        <f t="shared" si="235"/>
        <v>0.98801933529855823</v>
      </c>
      <c r="MV46" s="35">
        <f t="shared" si="235"/>
        <v>0.98804618131450583</v>
      </c>
      <c r="MW46" s="35">
        <f t="shared" si="235"/>
        <v>0.98807284016297159</v>
      </c>
      <c r="MX46" s="35">
        <f t="shared" si="235"/>
        <v>0.98809931342349622</v>
      </c>
      <c r="MY46" s="35">
        <f t="shared" si="235"/>
        <v>0.98812560265950344</v>
      </c>
      <c r="MZ46" s="35">
        <f t="shared" si="235"/>
        <v>0.98815170941849384</v>
      </c>
      <c r="NA46" s="35">
        <f t="shared" si="235"/>
        <v>0.98817763523223534</v>
      </c>
      <c r="NB46" s="35">
        <f t="shared" si="236"/>
        <v>0.98820338161695143</v>
      </c>
      <c r="NC46" s="35">
        <f t="shared" si="236"/>
        <v>0.98822895007350664</v>
      </c>
      <c r="ND46" s="35">
        <f t="shared" si="236"/>
        <v>0.98825434208758911</v>
      </c>
      <c r="NE46" s="35">
        <f t="shared" si="236"/>
        <v>0.98827955912989174</v>
      </c>
      <c r="NF46" s="35">
        <f t="shared" si="236"/>
        <v>0.98830460265628972</v>
      </c>
      <c r="NG46" s="35">
        <f t="shared" si="236"/>
        <v>0.98832947410801619</v>
      </c>
      <c r="NH46" s="35">
        <f t="shared" si="236"/>
        <v>0.98835417491183586</v>
      </c>
      <c r="NI46" s="35">
        <f t="shared" si="236"/>
        <v>0.9883787064802152</v>
      </c>
      <c r="NJ46" s="35">
        <f t="shared" si="236"/>
        <v>0.98840307021149199</v>
      </c>
      <c r="NK46" s="35">
        <f t="shared" si="236"/>
        <v>0.98842726749004062</v>
      </c>
      <c r="NL46" s="35">
        <f t="shared" si="237"/>
        <v>0.98845129968643686</v>
      </c>
      <c r="NM46" s="35">
        <f t="shared" si="237"/>
        <v>0.98847516815761949</v>
      </c>
      <c r="NN46" s="35">
        <f t="shared" si="237"/>
        <v>0.98849887424705007</v>
      </c>
      <c r="NO46" s="35">
        <f t="shared" si="237"/>
        <v>0.98852241928487039</v>
      </c>
      <c r="NP46" s="35">
        <f t="shared" si="237"/>
        <v>0.98854580458805785</v>
      </c>
      <c r="NQ46" s="35">
        <f t="shared" si="237"/>
        <v>0.98856903146057951</v>
      </c>
      <c r="NR46" s="35">
        <f t="shared" si="237"/>
        <v>0.98859210119354235</v>
      </c>
      <c r="NS46" s="35">
        <f t="shared" si="237"/>
        <v>0.98861501506534377</v>
      </c>
      <c r="NT46" s="35">
        <f t="shared" si="237"/>
        <v>0.98863777434181765</v>
      </c>
      <c r="NU46" s="35">
        <f t="shared" si="237"/>
        <v>0.98866038027638126</v>
      </c>
      <c r="NV46" s="35">
        <f t="shared" si="238"/>
        <v>0.98868283411017721</v>
      </c>
      <c r="NW46" s="35">
        <f t="shared" si="238"/>
        <v>0.98870513707221608</v>
      </c>
      <c r="NX46" s="35">
        <f t="shared" si="238"/>
        <v>0.98872729037951601</v>
      </c>
      <c r="NY46" s="35">
        <f t="shared" si="238"/>
        <v>0.98874929523723998</v>
      </c>
      <c r="NZ46" s="35">
        <f t="shared" si="238"/>
        <v>0.98877115283883232</v>
      </c>
      <c r="OA46" s="35">
        <f t="shared" si="238"/>
        <v>0.9887928643661531</v>
      </c>
      <c r="OB46" s="35">
        <f t="shared" si="238"/>
        <v>0.98881443098961053</v>
      </c>
      <c r="OC46" s="35">
        <f t="shared" si="238"/>
        <v>0.9888358538682912</v>
      </c>
      <c r="OD46" s="35">
        <f t="shared" si="238"/>
        <v>0.98885713415009013</v>
      </c>
      <c r="OE46" s="35">
        <f t="shared" si="238"/>
        <v>0.9888782729718375</v>
      </c>
      <c r="OF46" s="35">
        <f t="shared" si="239"/>
        <v>0.98889927145942436</v>
      </c>
      <c r="OG46" s="35">
        <f t="shared" si="239"/>
        <v>0.98892013072792706</v>
      </c>
      <c r="OH46" s="35">
        <f t="shared" si="239"/>
        <v>0.98894085188172964</v>
      </c>
      <c r="OI46" s="35">
        <f t="shared" si="239"/>
        <v>0.98896143601464459</v>
      </c>
      <c r="OJ46" s="35">
        <f t="shared" si="239"/>
        <v>0.98898188421003208</v>
      </c>
      <c r="OK46" s="35">
        <f t="shared" si="239"/>
        <v>0.98900219754091845</v>
      </c>
      <c r="OL46" s="35">
        <f t="shared" si="239"/>
        <v>0.98902237707011131</v>
      </c>
      <c r="OM46" s="35">
        <f t="shared" si="239"/>
        <v>0.98904242385031538</v>
      </c>
      <c r="ON46" s="35">
        <f t="shared" si="239"/>
        <v>0.98906233892424544</v>
      </c>
      <c r="OO46" s="35">
        <f t="shared" si="239"/>
        <v>0.98908212332473777</v>
      </c>
      <c r="OP46" s="35">
        <f t="shared" si="240"/>
        <v>0.98910177807486122</v>
      </c>
      <c r="OQ46" s="35">
        <f t="shared" si="240"/>
        <v>0.9891213041880258</v>
      </c>
      <c r="OR46" s="35">
        <f t="shared" si="240"/>
        <v>0.98914070266809051</v>
      </c>
      <c r="OS46" s="35">
        <f t="shared" si="240"/>
        <v>0.98915997450946902</v>
      </c>
      <c r="OT46" s="35">
        <f t="shared" si="240"/>
        <v>0.98917912069723557</v>
      </c>
      <c r="OU46" s="35">
        <f t="shared" si="240"/>
        <v>0.98919814220722757</v>
      </c>
      <c r="OV46" s="35">
        <f t="shared" si="240"/>
        <v>0.9892170400061483</v>
      </c>
      <c r="OW46" s="35">
        <f t="shared" si="240"/>
        <v>0.9892358150516678</v>
      </c>
      <c r="OX46" s="35">
        <f t="shared" si="240"/>
        <v>0.98925446829252217</v>
      </c>
      <c r="OY46" s="35">
        <f t="shared" si="240"/>
        <v>0.98927300066861268</v>
      </c>
      <c r="OZ46" s="35">
        <f t="shared" si="241"/>
        <v>0.98929141311110225</v>
      </c>
      <c r="PA46" s="35">
        <f t="shared" si="241"/>
        <v>0.98930970654251171</v>
      </c>
      <c r="PB46" s="35">
        <f t="shared" si="241"/>
        <v>0.98932788187681442</v>
      </c>
      <c r="PC46" s="35">
        <f t="shared" si="241"/>
        <v>0.98934594001953002</v>
      </c>
      <c r="PD46" s="35">
        <f t="shared" si="241"/>
        <v>0.98936388186781643</v>
      </c>
      <c r="PE46" s="35">
        <f t="shared" si="241"/>
        <v>0.98938170831056127</v>
      </c>
      <c r="PF46" s="35">
        <f t="shared" si="241"/>
        <v>0.98939942022847205</v>
      </c>
      <c r="PG46" s="35">
        <f t="shared" si="241"/>
        <v>0.98941701849416464</v>
      </c>
      <c r="PH46" s="35">
        <f t="shared" si="241"/>
        <v>0.98943450397225174</v>
      </c>
      <c r="PI46" s="35">
        <f t="shared" si="241"/>
        <v>0.98945187751942931</v>
      </c>
      <c r="PJ46" s="35">
        <f t="shared" si="242"/>
        <v>0.98946913998456187</v>
      </c>
      <c r="PK46" s="35">
        <f t="shared" si="242"/>
        <v>0.98948629220876794</v>
      </c>
      <c r="PL46" s="35">
        <f t="shared" si="242"/>
        <v>0.98950333502550258</v>
      </c>
      <c r="PM46" s="35">
        <f t="shared" si="242"/>
        <v>0.98952026926064085</v>
      </c>
      <c r="PN46" s="35">
        <f t="shared" si="242"/>
        <v>0.98953709573255866</v>
      </c>
      <c r="PO46" s="35">
        <f t="shared" si="242"/>
        <v>0.98955381525221353</v>
      </c>
      <c r="PP46" s="35">
        <f t="shared" si="242"/>
        <v>0.98957042862322397</v>
      </c>
      <c r="PQ46" s="35">
        <f t="shared" si="242"/>
        <v>0.98958693664194819</v>
      </c>
      <c r="PR46" s="35">
        <f t="shared" si="242"/>
        <v>0.98960334009756157</v>
      </c>
      <c r="PS46" s="35">
        <f t="shared" si="242"/>
        <v>0.98961963977213308</v>
      </c>
      <c r="PT46" s="35">
        <f t="shared" si="243"/>
        <v>0.98963583644070108</v>
      </c>
      <c r="PU46" s="35">
        <f t="shared" si="243"/>
        <v>0.98965193087134828</v>
      </c>
      <c r="PV46" s="35">
        <f t="shared" si="243"/>
        <v>0.98966792382527535</v>
      </c>
      <c r="PW46" s="35">
        <f t="shared" si="243"/>
        <v>0.98968381605687361</v>
      </c>
      <c r="PX46" s="35">
        <f t="shared" si="243"/>
        <v>0.98969960831379755</v>
      </c>
      <c r="PY46" s="35">
        <f t="shared" si="243"/>
        <v>0.98971530133703589</v>
      </c>
      <c r="PZ46" s="35">
        <f t="shared" si="243"/>
        <v>0.98973089586098162</v>
      </c>
      <c r="QA46" s="35">
        <f t="shared" si="243"/>
        <v>0.98974639261350161</v>
      </c>
      <c r="QB46" s="35">
        <f t="shared" si="243"/>
        <v>0.98976179231600536</v>
      </c>
      <c r="QC46" s="35">
        <f t="shared" si="243"/>
        <v>0.98977709568351246</v>
      </c>
      <c r="QD46" s="35">
        <f t="shared" si="244"/>
        <v>0.98979230342472002</v>
      </c>
      <c r="QE46" s="35">
        <f t="shared" si="244"/>
        <v>0.98980741624206814</v>
      </c>
      <c r="QF46" s="35">
        <f t="shared" si="244"/>
        <v>0.9898224348318061</v>
      </c>
      <c r="QG46" s="35">
        <f t="shared" si="244"/>
        <v>0.98983735988405641</v>
      </c>
      <c r="QH46" s="35">
        <f t="shared" si="244"/>
        <v>0.98985219208287867</v>
      </c>
      <c r="QI46" s="35">
        <f t="shared" si="244"/>
        <v>0.9898669321063327</v>
      </c>
      <c r="QJ46" s="35">
        <f t="shared" si="244"/>
        <v>0.98988158062654086</v>
      </c>
      <c r="QK46" s="35">
        <f t="shared" si="244"/>
        <v>0.98989613830974932</v>
      </c>
      <c r="QL46" s="35">
        <f t="shared" si="244"/>
        <v>0.98991060581638946</v>
      </c>
      <c r="QM46" s="35">
        <f t="shared" si="244"/>
        <v>0.98992498380113725</v>
      </c>
      <c r="QN46" s="35">
        <f t="shared" si="245"/>
        <v>0.98993927291297301</v>
      </c>
      <c r="QO46" s="35">
        <f t="shared" si="245"/>
        <v>0.98995347379524024</v>
      </c>
      <c r="QP46" s="35">
        <f t="shared" si="245"/>
        <v>0.9899675870857032</v>
      </c>
      <c r="QQ46" s="35">
        <f t="shared" si="245"/>
        <v>0.98998161341660429</v>
      </c>
      <c r="QR46" s="35">
        <f t="shared" si="245"/>
        <v>0.9899955534147209</v>
      </c>
      <c r="QS46" s="35">
        <f t="shared" si="245"/>
        <v>0.9900094077014211</v>
      </c>
      <c r="QT46" s="35">
        <f t="shared" si="245"/>
        <v>0.99002317689271913</v>
      </c>
      <c r="QU46" s="35">
        <f t="shared" si="245"/>
        <v>0.99003686159932958</v>
      </c>
      <c r="QV46" s="35">
        <f t="shared" si="245"/>
        <v>0.99005046242672223</v>
      </c>
      <c r="QW46" s="35">
        <f t="shared" si="245"/>
        <v>0.99006397997517437</v>
      </c>
      <c r="QX46" s="35">
        <f t="shared" si="246"/>
        <v>0.99007741483982448</v>
      </c>
      <c r="QY46" s="35">
        <f t="shared" si="246"/>
        <v>0.99009076761072357</v>
      </c>
      <c r="QZ46" s="35">
        <f t="shared" si="246"/>
        <v>0.99010403887288723</v>
      </c>
      <c r="RA46" s="35">
        <f t="shared" si="246"/>
        <v>0.99011722920634637</v>
      </c>
      <c r="RB46" s="35">
        <f t="shared" si="246"/>
        <v>0.99013033918619731</v>
      </c>
      <c r="RC46" s="35">
        <f t="shared" si="246"/>
        <v>0.99014336938265179</v>
      </c>
      <c r="RD46" s="35">
        <f t="shared" si="246"/>
        <v>0.99015632036108614</v>
      </c>
      <c r="RE46" s="35">
        <f t="shared" si="246"/>
        <v>0.99016919268208969</v>
      </c>
      <c r="RF46" s="35">
        <f t="shared" si="246"/>
        <v>0.99018198690151271</v>
      </c>
      <c r="RG46" s="35">
        <f t="shared" si="246"/>
        <v>0.99019470357051409</v>
      </c>
      <c r="RH46" s="35">
        <f t="shared" si="247"/>
        <v>0.99020734323560822</v>
      </c>
      <c r="RI46" s="35">
        <f t="shared" si="247"/>
        <v>0.99021990643871149</v>
      </c>
      <c r="RJ46" s="35">
        <f t="shared" si="247"/>
        <v>0.99023239371718741</v>
      </c>
      <c r="RK46" s="35">
        <f t="shared" si="247"/>
        <v>0.99024480560389316</v>
      </c>
      <c r="RL46" s="35">
        <f t="shared" si="247"/>
        <v>0.99025714262722309</v>
      </c>
      <c r="RM46" s="35">
        <f t="shared" si="247"/>
        <v>0.99026940531115404</v>
      </c>
      <c r="RN46" s="35">
        <f t="shared" si="247"/>
        <v>0.99028159417528849</v>
      </c>
      <c r="RO46" s="35">
        <f t="shared" si="247"/>
        <v>0.99029370973489794</v>
      </c>
      <c r="RP46" s="35">
        <f t="shared" si="247"/>
        <v>0.99030575250096609</v>
      </c>
      <c r="RQ46" s="35">
        <f t="shared" si="247"/>
        <v>0.99031772298023046</v>
      </c>
      <c r="RR46" s="35">
        <f t="shared" si="248"/>
        <v>0.99032962167522454</v>
      </c>
      <c r="RS46" s="35">
        <f t="shared" si="248"/>
        <v>0.99034144908431965</v>
      </c>
      <c r="RT46" s="35">
        <f t="shared" si="248"/>
        <v>0.99035320570176455</v>
      </c>
      <c r="RU46" s="35">
        <f t="shared" si="248"/>
        <v>0.99036489201772726</v>
      </c>
      <c r="RV46" s="35">
        <f t="shared" si="248"/>
        <v>0.99037650851833381</v>
      </c>
      <c r="RW46" s="35">
        <f t="shared" si="248"/>
        <v>0.99038805568570865</v>
      </c>
      <c r="RX46" s="35">
        <f t="shared" si="248"/>
        <v>0.99039953399801295</v>
      </c>
      <c r="RY46" s="35">
        <f t="shared" si="248"/>
        <v>0.99041094392948403</v>
      </c>
      <c r="RZ46" s="35">
        <f t="shared" si="248"/>
        <v>0.99042228595047255</v>
      </c>
      <c r="SA46" s="35">
        <f t="shared" si="248"/>
        <v>0.9904335605274811</v>
      </c>
      <c r="SB46" s="35">
        <f t="shared" si="249"/>
        <v>0.99044476812320115</v>
      </c>
      <c r="SC46" s="35">
        <f t="shared" si="249"/>
        <v>0.9904559091965498</v>
      </c>
      <c r="SD46" s="35">
        <f t="shared" si="249"/>
        <v>0.99046698420270685</v>
      </c>
      <c r="SE46" s="35">
        <f t="shared" si="249"/>
        <v>0.99047799359315014</v>
      </c>
      <c r="SF46" s="35">
        <f t="shared" si="249"/>
        <v>0.99048893781569169</v>
      </c>
      <c r="SG46" s="35">
        <f t="shared" si="249"/>
        <v>0.99049981731451309</v>
      </c>
      <c r="SH46" s="35">
        <f t="shared" si="249"/>
        <v>0.9905106325302</v>
      </c>
      <c r="SI46" s="35">
        <f t="shared" si="249"/>
        <v>0.99052138389977695</v>
      </c>
      <c r="SJ46" s="35">
        <f t="shared" si="249"/>
        <v>0.99053207185674108</v>
      </c>
      <c r="SK46" s="35">
        <f t="shared" si="249"/>
        <v>0.99054269683109664</v>
      </c>
    </row>
    <row r="47" spans="5:505">
      <c r="E47" s="16">
        <v>43</v>
      </c>
      <c r="F47" s="35">
        <f t="shared" si="200"/>
        <v>0.11755045616558379</v>
      </c>
      <c r="G47" s="35">
        <f t="shared" si="200"/>
        <v>0.21724601907867047</v>
      </c>
      <c r="H47" s="35">
        <f t="shared" si="200"/>
        <v>0.30223237850560258</v>
      </c>
      <c r="I47" s="35">
        <f t="shared" si="200"/>
        <v>0.37503644209938491</v>
      </c>
      <c r="J47" s="35">
        <f t="shared" si="200"/>
        <v>0.43769922793154092</v>
      </c>
      <c r="K47" s="35">
        <f t="shared" si="200"/>
        <v>0.49187805774844817</v>
      </c>
      <c r="L47" s="35">
        <f t="shared" si="200"/>
        <v>0.53892559827788933</v>
      </c>
      <c r="M47" s="35">
        <f t="shared" si="200"/>
        <v>0.57995133900643614</v>
      </c>
      <c r="N47" s="35">
        <f t="shared" si="200"/>
        <v>0.6158696693625203</v>
      </c>
      <c r="O47" s="35">
        <f t="shared" si="200"/>
        <v>0.64743767454760537</v>
      </c>
      <c r="P47" s="35">
        <f t="shared" si="201"/>
        <v>0.67528500053845519</v>
      </c>
      <c r="Q47" s="35">
        <f t="shared" si="201"/>
        <v>0.69993756930592133</v>
      </c>
      <c r="R47" s="35">
        <f t="shared" si="201"/>
        <v>0.72183650103871799</v>
      </c>
      <c r="S47" s="35">
        <f t="shared" si="201"/>
        <v>0.74135328235822961</v>
      </c>
      <c r="T47" s="35">
        <f t="shared" si="201"/>
        <v>0.75880198018123823</v>
      </c>
      <c r="U47" s="35">
        <f t="shared" si="201"/>
        <v>0.77444911971953634</v>
      </c>
      <c r="V47" s="35">
        <f t="shared" si="201"/>
        <v>0.78852170727292226</v>
      </c>
      <c r="W47" s="35">
        <f t="shared" si="201"/>
        <v>0.80121377309435315</v>
      </c>
      <c r="X47" s="35">
        <f t="shared" si="201"/>
        <v>0.8126917286566816</v>
      </c>
      <c r="Y47" s="35">
        <f t="shared" si="201"/>
        <v>0.82309877017761857</v>
      </c>
      <c r="Z47" s="35">
        <f t="shared" si="202"/>
        <v>0.83255851182809537</v>
      </c>
      <c r="AA47" s="35">
        <f t="shared" si="202"/>
        <v>0.84117799433814666</v>
      </c>
      <c r="AB47" s="35">
        <f t="shared" si="202"/>
        <v>0.84905018522482945</v>
      </c>
      <c r="AC47" s="35">
        <f t="shared" si="202"/>
        <v>0.85625606371028229</v>
      </c>
      <c r="AD47" s="35">
        <f t="shared" si="202"/>
        <v>0.86286636514065207</v>
      </c>
      <c r="AE47" s="35">
        <f t="shared" si="202"/>
        <v>0.86894304526508293</v>
      </c>
      <c r="AF47" s="35">
        <f t="shared" si="202"/>
        <v>0.87454051325078008</v>
      </c>
      <c r="AG47" s="35">
        <f t="shared" si="202"/>
        <v>0.879706673151472</v>
      </c>
      <c r="AH47" s="35">
        <f t="shared" si="202"/>
        <v>0.88448380621506895</v>
      </c>
      <c r="AI47" s="35">
        <f t="shared" si="202"/>
        <v>0.88890932052667848</v>
      </c>
      <c r="AJ47" s="35">
        <f t="shared" si="203"/>
        <v>0.89301638973521691</v>
      </c>
      <c r="AK47" s="35">
        <f t="shared" si="203"/>
        <v>0.89683449877153243</v>
      </c>
      <c r="AL47" s="35">
        <f t="shared" si="203"/>
        <v>0.90038991134937674</v>
      </c>
      <c r="AM47" s="35">
        <f t="shared" si="203"/>
        <v>0.90370607150326898</v>
      </c>
      <c r="AN47" s="35">
        <f t="shared" si="203"/>
        <v>0.90680394934507902</v>
      </c>
      <c r="AO47" s="35">
        <f t="shared" si="203"/>
        <v>0.90970233952363611</v>
      </c>
      <c r="AP47" s="35">
        <f t="shared" si="203"/>
        <v>0.91241811947691964</v>
      </c>
      <c r="AQ47" s="35">
        <f t="shared" si="203"/>
        <v>0.91496647341705339</v>
      </c>
      <c r="AR47" s="35">
        <f t="shared" si="203"/>
        <v>0.91736108703857622</v>
      </c>
      <c r="AS47" s="35">
        <f t="shared" si="203"/>
        <v>0.91961431715340325</v>
      </c>
      <c r="AT47" s="35">
        <f t="shared" si="204"/>
        <v>0.92173733980194983</v>
      </c>
      <c r="AU47" s="35">
        <f t="shared" si="204"/>
        <v>0.92374027984505391</v>
      </c>
      <c r="AV47" s="35">
        <f t="shared" si="204"/>
        <v>0.92563232458628186</v>
      </c>
      <c r="AW47" s="35">
        <f t="shared" si="204"/>
        <v>0.92742182359313341</v>
      </c>
      <c r="AX47" s="35">
        <f t="shared" si="204"/>
        <v>0.92911637656580259</v>
      </c>
      <c r="AY47" s="35">
        <f t="shared" si="204"/>
        <v>0.93072291083298897</v>
      </c>
      <c r="AZ47" s="35">
        <f t="shared" si="204"/>
        <v>0.93224774982724889</v>
      </c>
      <c r="BA47" s="35">
        <f t="shared" si="204"/>
        <v>0.93369667370045895</v>
      </c>
      <c r="BB47" s="35">
        <f t="shared" si="204"/>
        <v>0.93507497307737841</v>
      </c>
      <c r="BC47" s="35">
        <f t="shared" si="204"/>
        <v>0.93638749680722388</v>
      </c>
      <c r="BD47" s="35">
        <f t="shared" si="205"/>
        <v>0.93763869445568604</v>
      </c>
      <c r="BE47" s="35">
        <f t="shared" si="205"/>
        <v>0.93883265417963713</v>
      </c>
      <c r="BF47" s="35">
        <f t="shared" si="205"/>
        <v>0.93997313654117121</v>
      </c>
      <c r="BG47" s="35">
        <f t="shared" si="205"/>
        <v>0.94106360474432027</v>
      </c>
      <c r="BH47" s="35">
        <f t="shared" si="205"/>
        <v>0.94210725171492216</v>
      </c>
      <c r="BI47" s="35">
        <f t="shared" si="205"/>
        <v>0.94310702439005578</v>
      </c>
      <c r="BJ47" s="35">
        <f t="shared" si="205"/>
        <v>0.94406564553693872</v>
      </c>
      <c r="BK47" s="35">
        <f t="shared" si="205"/>
        <v>0.94498563338100727</v>
      </c>
      <c r="BL47" s="35">
        <f t="shared" si="205"/>
        <v>0.94586931928822215</v>
      </c>
      <c r="BM47" s="35">
        <f t="shared" si="205"/>
        <v>0.94671886371657621</v>
      </c>
      <c r="BN47" s="35">
        <f t="shared" si="206"/>
        <v>0.94753627062573975</v>
      </c>
      <c r="BO47" s="35">
        <f t="shared" si="206"/>
        <v>0.94832340051113173</v>
      </c>
      <c r="BP47" s="35">
        <f t="shared" si="206"/>
        <v>0.94908198220900841</v>
      </c>
      <c r="BQ47" s="35">
        <f t="shared" si="206"/>
        <v>0.94981362360199217</v>
      </c>
      <c r="BR47" s="35">
        <f t="shared" si="206"/>
        <v>0.95051982133947577</v>
      </c>
      <c r="BS47" s="35">
        <f t="shared" si="206"/>
        <v>0.95120196967422255</v>
      </c>
      <c r="BT47" s="35">
        <f t="shared" si="206"/>
        <v>0.95186136850502212</v>
      </c>
      <c r="BU47" s="35">
        <f t="shared" si="206"/>
        <v>0.95249923070518028</v>
      </c>
      <c r="BV47" s="35">
        <f t="shared" si="206"/>
        <v>0.9531166888077921</v>
      </c>
      <c r="BW47" s="35">
        <f t="shared" si="206"/>
        <v>0.95371480111096885</v>
      </c>
      <c r="BX47" s="35">
        <f t="shared" si="207"/>
        <v>0.95429455725934176</v>
      </c>
      <c r="BY47" s="35">
        <f t="shared" si="207"/>
        <v>0.95485688335212549</v>
      </c>
      <c r="BZ47" s="35">
        <f t="shared" si="207"/>
        <v>0.95540264662268726</v>
      </c>
      <c r="CA47" s="35">
        <f t="shared" si="207"/>
        <v>0.95593265972985486</v>
      </c>
      <c r="CB47" s="35">
        <f t="shared" si="207"/>
        <v>0.95644768469701125</v>
      </c>
      <c r="CC47" s="35">
        <f t="shared" si="207"/>
        <v>0.95694843653132711</v>
      </c>
      <c r="CD47" s="35">
        <f t="shared" si="207"/>
        <v>0.95743558655218564</v>
      </c>
      <c r="CE47" s="35">
        <f t="shared" si="207"/>
        <v>0.95790976545493223</v>
      </c>
      <c r="CF47" s="35">
        <f t="shared" si="207"/>
        <v>0.95837156613348695</v>
      </c>
      <c r="CG47" s="35">
        <f t="shared" si="207"/>
        <v>0.9588215462830233</v>
      </c>
      <c r="CH47" s="35">
        <f t="shared" si="208"/>
        <v>0.9592602308018644</v>
      </c>
      <c r="CI47" s="35">
        <f t="shared" si="208"/>
        <v>0.95968811400988596</v>
      </c>
      <c r="CJ47" s="35">
        <f t="shared" si="208"/>
        <v>0.96010566169907341</v>
      </c>
      <c r="CK47" s="35">
        <f t="shared" si="208"/>
        <v>0.96051331303039178</v>
      </c>
      <c r="CL47" s="35">
        <f t="shared" si="208"/>
        <v>0.96091148228981038</v>
      </c>
      <c r="CM47" s="35">
        <f t="shared" si="208"/>
        <v>0.96130056051512491</v>
      </c>
      <c r="CN47" s="35">
        <f t="shared" si="208"/>
        <v>0.96168091700415881</v>
      </c>
      <c r="CO47" s="35">
        <f t="shared" si="208"/>
        <v>0.96205290071395821</v>
      </c>
      <c r="CP47" s="35">
        <f t="shared" si="208"/>
        <v>0.96241684155973695</v>
      </c>
      <c r="CQ47" s="35">
        <f t="shared" si="208"/>
        <v>0.96277305162154003</v>
      </c>
      <c r="CR47" s="35">
        <f t="shared" si="209"/>
        <v>0.96312182626589748</v>
      </c>
      <c r="CS47" s="35">
        <f t="shared" si="209"/>
        <v>0.96346344518910476</v>
      </c>
      <c r="CT47" s="35">
        <f t="shared" si="209"/>
        <v>0.96379817338818685</v>
      </c>
      <c r="CU47" s="35">
        <f t="shared" si="209"/>
        <v>0.96412626206508978</v>
      </c>
      <c r="CV47" s="35">
        <f t="shared" si="209"/>
        <v>0.96444794946917256</v>
      </c>
      <c r="CW47" s="35">
        <f t="shared" si="209"/>
        <v>0.96476346168264204</v>
      </c>
      <c r="CX47" s="35">
        <f t="shared" si="209"/>
        <v>0.96507301335318951</v>
      </c>
      <c r="CY47" s="35">
        <f t="shared" si="209"/>
        <v>0.96537680837773754</v>
      </c>
      <c r="CZ47" s="35">
        <f t="shared" si="209"/>
        <v>0.96567504054088282</v>
      </c>
      <c r="DA47" s="35">
        <f t="shared" si="209"/>
        <v>0.96596789411133532</v>
      </c>
      <c r="DB47" s="35">
        <f t="shared" si="210"/>
        <v>0.96625554439938233</v>
      </c>
      <c r="DC47" s="35">
        <f t="shared" si="210"/>
        <v>0.96653815827817124</v>
      </c>
      <c r="DD47" s="35">
        <f t="shared" si="210"/>
        <v>0.96681589467138207</v>
      </c>
      <c r="DE47" s="35">
        <f t="shared" si="210"/>
        <v>0.96708890500965905</v>
      </c>
      <c r="DF47" s="35">
        <f t="shared" si="210"/>
        <v>0.9673573336579897</v>
      </c>
      <c r="DG47" s="35">
        <f t="shared" si="210"/>
        <v>0.9676213183160467</v>
      </c>
      <c r="DH47" s="35">
        <f t="shared" si="210"/>
        <v>0.96788099039336262</v>
      </c>
      <c r="DI47" s="35">
        <f t="shared" si="210"/>
        <v>0.96813647536105552</v>
      </c>
      <c r="DJ47" s="35">
        <f t="shared" si="210"/>
        <v>0.96838789308170481</v>
      </c>
      <c r="DK47" s="35">
        <f t="shared" si="210"/>
        <v>0.96863535811885204</v>
      </c>
      <c r="DL47" s="35">
        <f t="shared" si="211"/>
        <v>0.96887898002749329</v>
      </c>
      <c r="DM47" s="35">
        <f t="shared" si="211"/>
        <v>0.96911886362683131</v>
      </c>
      <c r="DN47" s="35">
        <f t="shared" si="211"/>
        <v>0.96935510925646362</v>
      </c>
      <c r="DO47" s="35">
        <f t="shared" si="211"/>
        <v>0.9695878130170944</v>
      </c>
      <c r="DP47" s="35">
        <f t="shared" si="211"/>
        <v>0.96981706699678749</v>
      </c>
      <c r="DQ47" s="35">
        <f t="shared" si="211"/>
        <v>0.97004295948369457</v>
      </c>
      <c r="DR47" s="35">
        <f t="shared" si="211"/>
        <v>0.97026557516614131</v>
      </c>
      <c r="DS47" s="35">
        <f t="shared" si="211"/>
        <v>0.9704849953208754</v>
      </c>
      <c r="DT47" s="35">
        <f t="shared" si="211"/>
        <v>0.97070129799024263</v>
      </c>
      <c r="DU47" s="35">
        <f t="shared" si="211"/>
        <v>0.97091455814898686</v>
      </c>
      <c r="DV47" s="35">
        <f t="shared" si="212"/>
        <v>0.9711248478613359</v>
      </c>
      <c r="DW47" s="35">
        <f t="shared" si="212"/>
        <v>0.97133223642898248</v>
      </c>
      <c r="DX47" s="35">
        <f t="shared" si="212"/>
        <v>0.97153679053052988</v>
      </c>
      <c r="DY47" s="35">
        <f t="shared" si="212"/>
        <v>0.97173857435293398</v>
      </c>
      <c r="DZ47" s="35">
        <f t="shared" si="212"/>
        <v>0.97193764971544028</v>
      </c>
      <c r="EA47" s="35">
        <f t="shared" si="212"/>
        <v>0.97213407618647463</v>
      </c>
      <c r="EB47" s="35">
        <f t="shared" si="212"/>
        <v>0.97232791119392248</v>
      </c>
      <c r="EC47" s="35">
        <f t="shared" si="212"/>
        <v>0.97251921012920284</v>
      </c>
      <c r="ED47" s="35">
        <f t="shared" si="212"/>
        <v>0.97270802644550969</v>
      </c>
      <c r="EE47" s="35">
        <f t="shared" si="212"/>
        <v>0.97289441175057823</v>
      </c>
      <c r="EF47" s="35">
        <f t="shared" si="213"/>
        <v>0.97307841589430333</v>
      </c>
      <c r="EG47" s="35">
        <f t="shared" si="213"/>
        <v>0.97326008705152089</v>
      </c>
      <c r="EH47" s="35">
        <f t="shared" si="213"/>
        <v>0.97343947180024193</v>
      </c>
      <c r="EI47" s="35">
        <f t="shared" si="213"/>
        <v>0.97361661519560583</v>
      </c>
      <c r="EJ47" s="35">
        <f t="shared" si="213"/>
        <v>0.97379156083981289</v>
      </c>
      <c r="EK47" s="35">
        <f t="shared" si="213"/>
        <v>0.9739643509482685</v>
      </c>
      <c r="EL47" s="35">
        <f t="shared" si="213"/>
        <v>0.97413502641216465</v>
      </c>
      <c r="EM47" s="35">
        <f t="shared" si="213"/>
        <v>0.974303626857705</v>
      </c>
      <c r="EN47" s="35">
        <f t="shared" si="213"/>
        <v>0.974470190702173</v>
      </c>
      <c r="EO47" s="35">
        <f t="shared" si="213"/>
        <v>0.97463475520702225</v>
      </c>
      <c r="EP47" s="35">
        <f t="shared" si="214"/>
        <v>0.97479735652816513</v>
      </c>
      <c r="EQ47" s="35">
        <f t="shared" si="214"/>
        <v>0.97495802976361889</v>
      </c>
      <c r="ER47" s="35">
        <f t="shared" si="214"/>
        <v>0.97511680899866349</v>
      </c>
      <c r="ES47" s="35">
        <f t="shared" si="214"/>
        <v>0.97527372734865025</v>
      </c>
      <c r="ET47" s="35">
        <f t="shared" si="214"/>
        <v>0.9754288169995996</v>
      </c>
      <c r="EU47" s="35">
        <f t="shared" si="214"/>
        <v>0.97558210924670963</v>
      </c>
      <c r="EV47" s="35">
        <f t="shared" si="214"/>
        <v>0.97573363453089657</v>
      </c>
      <c r="EW47" s="35">
        <f t="shared" si="214"/>
        <v>0.97588342247347648</v>
      </c>
      <c r="EX47" s="35">
        <f t="shared" si="214"/>
        <v>0.97603150190909405</v>
      </c>
      <c r="EY47" s="35">
        <f t="shared" si="214"/>
        <v>0.97617790091699508</v>
      </c>
      <c r="EZ47" s="35">
        <f t="shared" si="215"/>
        <v>0.97632264685073789</v>
      </c>
      <c r="FA47" s="35">
        <f t="shared" si="215"/>
        <v>0.97646576636642568</v>
      </c>
      <c r="FB47" s="35">
        <f t="shared" si="215"/>
        <v>0.97660728544954822</v>
      </c>
      <c r="FC47" s="35">
        <f t="shared" si="215"/>
        <v>0.97674722944050296</v>
      </c>
      <c r="FD47" s="35">
        <f t="shared" si="215"/>
        <v>0.97688562305887439</v>
      </c>
      <c r="FE47" s="35">
        <f t="shared" si="215"/>
        <v>0.97702249042653366</v>
      </c>
      <c r="FF47" s="35">
        <f t="shared" si="215"/>
        <v>0.97715785508962938</v>
      </c>
      <c r="FG47" s="35">
        <f t="shared" si="215"/>
        <v>0.97729174003952346</v>
      </c>
      <c r="FH47" s="35">
        <f t="shared" si="215"/>
        <v>0.97742416773273355</v>
      </c>
      <c r="FI47" s="35">
        <f t="shared" si="215"/>
        <v>0.97755516010993571</v>
      </c>
      <c r="FJ47" s="35">
        <f t="shared" si="216"/>
        <v>0.97768473861407335</v>
      </c>
      <c r="FK47" s="35">
        <f t="shared" si="216"/>
        <v>0.97781292420762667</v>
      </c>
      <c r="FL47" s="35">
        <f t="shared" si="216"/>
        <v>0.97793973738908224</v>
      </c>
      <c r="FM47" s="35">
        <f t="shared" si="216"/>
        <v>0.97806519820864846</v>
      </c>
      <c r="FN47" s="35">
        <f t="shared" si="216"/>
        <v>0.97818932628325472</v>
      </c>
      <c r="FO47" s="35">
        <f t="shared" si="216"/>
        <v>0.97831214081087348</v>
      </c>
      <c r="FP47" s="35">
        <f t="shared" si="216"/>
        <v>0.9784336605842</v>
      </c>
      <c r="FQ47" s="35">
        <f t="shared" si="216"/>
        <v>0.97855390400372388</v>
      </c>
      <c r="FR47" s="35">
        <f t="shared" si="216"/>
        <v>0.97867288909022399</v>
      </c>
      <c r="FS47" s="35">
        <f t="shared" si="216"/>
        <v>0.97879063349671513</v>
      </c>
      <c r="FT47" s="35">
        <f t="shared" si="217"/>
        <v>0.9789071545198782</v>
      </c>
      <c r="FU47" s="35">
        <f t="shared" si="217"/>
        <v>0.97902246911099722</v>
      </c>
      <c r="FV47" s="35">
        <f t="shared" si="217"/>
        <v>0.97913659388642849</v>
      </c>
      <c r="FW47" s="35">
        <f t="shared" si="217"/>
        <v>0.9792495451376293</v>
      </c>
      <c r="FX47" s="35">
        <f t="shared" si="217"/>
        <v>0.97936133884076404</v>
      </c>
      <c r="FY47" s="35">
        <f t="shared" si="217"/>
        <v>0.97947199066591095</v>
      </c>
      <c r="FZ47" s="35">
        <f t="shared" si="217"/>
        <v>0.97958151598589127</v>
      </c>
      <c r="GA47" s="35">
        <f t="shared" si="217"/>
        <v>0.97968992988473624</v>
      </c>
      <c r="GB47" s="35">
        <f t="shared" si="217"/>
        <v>0.97979724716581273</v>
      </c>
      <c r="GC47" s="35">
        <f t="shared" si="217"/>
        <v>0.97990348235962277</v>
      </c>
      <c r="GD47" s="35">
        <f t="shared" si="218"/>
        <v>0.98000864973129387</v>
      </c>
      <c r="GE47" s="35">
        <f t="shared" si="218"/>
        <v>0.98011276328777575</v>
      </c>
      <c r="GF47" s="35">
        <f t="shared" si="218"/>
        <v>0.98021583678475532</v>
      </c>
      <c r="GG47" s="35">
        <f t="shared" si="218"/>
        <v>0.98031788373330719</v>
      </c>
      <c r="GH47" s="35">
        <f t="shared" si="218"/>
        <v>0.98041891740628884</v>
      </c>
      <c r="GI47" s="35">
        <f t="shared" si="218"/>
        <v>0.98051895084449592</v>
      </c>
      <c r="GJ47" s="35">
        <f t="shared" si="218"/>
        <v>0.98061799686258633</v>
      </c>
      <c r="GK47" s="35">
        <f t="shared" si="218"/>
        <v>0.98071606805478551</v>
      </c>
      <c r="GL47" s="35">
        <f t="shared" si="218"/>
        <v>0.98081317680038371</v>
      </c>
      <c r="GM47" s="35">
        <f t="shared" si="218"/>
        <v>0.98090933526903268</v>
      </c>
      <c r="GN47" s="35">
        <f t="shared" si="219"/>
        <v>0.98100455542585441</v>
      </c>
      <c r="GO47" s="35">
        <f t="shared" si="219"/>
        <v>0.98109884903636724</v>
      </c>
      <c r="GP47" s="35">
        <f t="shared" si="219"/>
        <v>0.98119222767124004</v>
      </c>
      <c r="GQ47" s="35">
        <f t="shared" si="219"/>
        <v>0.98128470271088108</v>
      </c>
      <c r="GR47" s="35">
        <f t="shared" si="219"/>
        <v>0.98137628534987076</v>
      </c>
      <c r="GS47" s="35">
        <f t="shared" si="219"/>
        <v>0.98146698660124143</v>
      </c>
      <c r="GT47" s="35">
        <f t="shared" si="219"/>
        <v>0.98155681730061628</v>
      </c>
      <c r="GU47" s="35">
        <f t="shared" si="219"/>
        <v>0.98164578811020908</v>
      </c>
      <c r="GV47" s="35">
        <f t="shared" si="219"/>
        <v>0.98173390952269379</v>
      </c>
      <c r="GW47" s="35">
        <f t="shared" si="219"/>
        <v>0.98182119186494776</v>
      </c>
      <c r="GX47" s="35">
        <f t="shared" si="220"/>
        <v>0.98190764530167562</v>
      </c>
      <c r="GY47" s="35">
        <f t="shared" si="220"/>
        <v>0.9819932798389176</v>
      </c>
      <c r="GZ47" s="35">
        <f t="shared" si="220"/>
        <v>0.98207810532744821</v>
      </c>
      <c r="HA47" s="35">
        <f t="shared" si="220"/>
        <v>0.98216213146606934</v>
      </c>
      <c r="HB47" s="35">
        <f t="shared" si="220"/>
        <v>0.98224536780480265</v>
      </c>
      <c r="HC47" s="35">
        <f t="shared" si="220"/>
        <v>0.98232782374798455</v>
      </c>
      <c r="HD47" s="35">
        <f t="shared" si="220"/>
        <v>0.9824095085572695</v>
      </c>
      <c r="HE47" s="35">
        <f t="shared" si="220"/>
        <v>0.98249043135454339</v>
      </c>
      <c r="HF47" s="35">
        <f t="shared" si="220"/>
        <v>0.98257060112475159</v>
      </c>
      <c r="HG47" s="35">
        <f t="shared" si="220"/>
        <v>0.98265002671864621</v>
      </c>
      <c r="HH47" s="35">
        <f t="shared" si="221"/>
        <v>0.98272871685545282</v>
      </c>
      <c r="HI47" s="35">
        <f t="shared" si="221"/>
        <v>0.98280668012546324</v>
      </c>
      <c r="HJ47" s="35">
        <f t="shared" si="221"/>
        <v>0.98288392499255528</v>
      </c>
      <c r="HK47" s="35">
        <f t="shared" si="221"/>
        <v>0.98296045979664204</v>
      </c>
      <c r="HL47" s="35">
        <f t="shared" si="221"/>
        <v>0.9830362927560552</v>
      </c>
      <c r="HM47" s="35">
        <f t="shared" si="221"/>
        <v>0.9831114319698625</v>
      </c>
      <c r="HN47" s="35">
        <f t="shared" si="221"/>
        <v>0.98318588542012442</v>
      </c>
      <c r="HO47" s="35">
        <f t="shared" si="221"/>
        <v>0.98325966097409045</v>
      </c>
      <c r="HP47" s="35">
        <f t="shared" si="221"/>
        <v>0.98333276638633738</v>
      </c>
      <c r="HQ47" s="35">
        <f t="shared" si="221"/>
        <v>0.98340520930085262</v>
      </c>
      <c r="HR47" s="35">
        <f t="shared" si="222"/>
        <v>0.98347699725306448</v>
      </c>
      <c r="HS47" s="35">
        <f t="shared" si="222"/>
        <v>0.98354813767181992</v>
      </c>
      <c r="HT47" s="35">
        <f t="shared" si="222"/>
        <v>0.98361863788131354</v>
      </c>
      <c r="HU47" s="35">
        <f t="shared" si="222"/>
        <v>0.98368850510296779</v>
      </c>
      <c r="HV47" s="35">
        <f t="shared" si="222"/>
        <v>0.98375774645726766</v>
      </c>
      <c r="HW47" s="35">
        <f t="shared" si="222"/>
        <v>0.98382636896555031</v>
      </c>
      <c r="HX47" s="35">
        <f t="shared" si="222"/>
        <v>0.98389437955175119</v>
      </c>
      <c r="HY47" s="35">
        <f t="shared" si="222"/>
        <v>0.9839617850441098</v>
      </c>
      <c r="HZ47" s="35">
        <f t="shared" si="222"/>
        <v>0.98402859217683325</v>
      </c>
      <c r="IA47" s="35">
        <f t="shared" si="222"/>
        <v>0.98409480759172241</v>
      </c>
      <c r="IB47" s="35">
        <f t="shared" si="223"/>
        <v>0.98416043783975993</v>
      </c>
      <c r="IC47" s="35">
        <f t="shared" si="223"/>
        <v>0.9842254893826613</v>
      </c>
      <c r="ID47" s="35">
        <f t="shared" si="223"/>
        <v>0.98428996859439122</v>
      </c>
      <c r="IE47" s="35">
        <f t="shared" si="223"/>
        <v>0.9843538817626456</v>
      </c>
      <c r="IF47" s="35">
        <f t="shared" si="223"/>
        <v>0.98441723509030044</v>
      </c>
      <c r="IG47" s="35">
        <f t="shared" si="223"/>
        <v>0.98448003469682888</v>
      </c>
      <c r="IH47" s="35">
        <f t="shared" si="223"/>
        <v>0.98454228661968646</v>
      </c>
      <c r="II47" s="35">
        <f t="shared" si="223"/>
        <v>0.98460399681566735</v>
      </c>
      <c r="IJ47" s="35">
        <f t="shared" si="223"/>
        <v>0.98466517116223051</v>
      </c>
      <c r="IK47" s="35">
        <f t="shared" si="223"/>
        <v>0.98472581545879778</v>
      </c>
      <c r="IL47" s="35">
        <f t="shared" si="224"/>
        <v>0.98478593542802428</v>
      </c>
      <c r="IM47" s="35">
        <f t="shared" si="224"/>
        <v>0.98484553671704267</v>
      </c>
      <c r="IN47" s="35">
        <f t="shared" si="224"/>
        <v>0.98490462489868058</v>
      </c>
      <c r="IO47" s="35">
        <f t="shared" si="224"/>
        <v>0.98496320547265381</v>
      </c>
      <c r="IP47" s="35">
        <f t="shared" si="224"/>
        <v>0.98502128386673449</v>
      </c>
      <c r="IQ47" s="35">
        <f t="shared" si="224"/>
        <v>0.98507886543789491</v>
      </c>
      <c r="IR47" s="35">
        <f t="shared" si="224"/>
        <v>0.98513595547342991</v>
      </c>
      <c r="IS47" s="35">
        <f t="shared" si="224"/>
        <v>0.98519255919205484</v>
      </c>
      <c r="IT47" s="35">
        <f t="shared" si="224"/>
        <v>0.98524868174498292</v>
      </c>
      <c r="IU47" s="35">
        <f t="shared" si="224"/>
        <v>0.98530432821698077</v>
      </c>
      <c r="IV47" s="35">
        <f t="shared" si="225"/>
        <v>0.98535950362740321</v>
      </c>
      <c r="IW47" s="35">
        <f t="shared" si="225"/>
        <v>0.98541421293120857</v>
      </c>
      <c r="IX47" s="35">
        <f t="shared" si="225"/>
        <v>0.98546846101995278</v>
      </c>
      <c r="IY47" s="35">
        <f t="shared" si="225"/>
        <v>0.98552225272276617</v>
      </c>
      <c r="IZ47" s="35">
        <f t="shared" si="225"/>
        <v>0.98557559280731066</v>
      </c>
      <c r="JA47" s="35">
        <f t="shared" si="225"/>
        <v>0.98562848598071806</v>
      </c>
      <c r="JB47" s="35">
        <f t="shared" si="225"/>
        <v>0.98568093689051273</v>
      </c>
      <c r="JC47" s="35">
        <f t="shared" si="225"/>
        <v>0.98573295012551454</v>
      </c>
      <c r="JD47" s="35">
        <f t="shared" si="225"/>
        <v>0.98578453021672674</v>
      </c>
      <c r="JE47" s="35">
        <f t="shared" si="225"/>
        <v>0.98583568163820656</v>
      </c>
      <c r="JF47" s="35">
        <f t="shared" si="226"/>
        <v>0.98588640880792022</v>
      </c>
      <c r="JG47" s="35">
        <f t="shared" si="226"/>
        <v>0.98593671608858147</v>
      </c>
      <c r="JH47" s="35">
        <f t="shared" si="226"/>
        <v>0.98598660778847613</v>
      </c>
      <c r="JI47" s="35">
        <f t="shared" si="226"/>
        <v>0.98603608816227017</v>
      </c>
      <c r="JJ47" s="35">
        <f t="shared" si="226"/>
        <v>0.98608516141180491</v>
      </c>
      <c r="JK47" s="35">
        <f t="shared" si="226"/>
        <v>0.98613383168687607</v>
      </c>
      <c r="JL47" s="35">
        <f t="shared" si="226"/>
        <v>0.98618210308600129</v>
      </c>
      <c r="JM47" s="35">
        <f t="shared" si="226"/>
        <v>0.98622997965717107</v>
      </c>
      <c r="JN47" s="35">
        <f t="shared" si="226"/>
        <v>0.9862774653985894</v>
      </c>
      <c r="JO47" s="35">
        <f t="shared" si="226"/>
        <v>0.98632456425939952</v>
      </c>
      <c r="JP47" s="35">
        <f t="shared" si="227"/>
        <v>0.98637128014039743</v>
      </c>
      <c r="JQ47" s="35">
        <f t="shared" si="227"/>
        <v>0.98641761689473317</v>
      </c>
      <c r="JR47" s="35">
        <f t="shared" si="227"/>
        <v>0.98646357832859999</v>
      </c>
      <c r="JS47" s="35">
        <f t="shared" si="227"/>
        <v>0.98650916820191159</v>
      </c>
      <c r="JT47" s="35">
        <f t="shared" si="227"/>
        <v>0.98655439022896685</v>
      </c>
      <c r="JU47" s="35">
        <f t="shared" si="227"/>
        <v>0.98659924807910526</v>
      </c>
      <c r="JV47" s="35">
        <f t="shared" si="227"/>
        <v>0.986643745377349</v>
      </c>
      <c r="JW47" s="35">
        <f t="shared" si="227"/>
        <v>0.98668788570503541</v>
      </c>
      <c r="JX47" s="35">
        <f t="shared" si="227"/>
        <v>0.98673167260043837</v>
      </c>
      <c r="JY47" s="35">
        <f t="shared" si="227"/>
        <v>0.98677510955937953</v>
      </c>
      <c r="JZ47" s="35">
        <f t="shared" si="228"/>
        <v>0.98681820003582865</v>
      </c>
      <c r="KA47" s="35">
        <f t="shared" si="228"/>
        <v>0.98686094744249475</v>
      </c>
      <c r="KB47" s="35">
        <f t="shared" si="228"/>
        <v>0.98690335515140692</v>
      </c>
      <c r="KC47" s="35">
        <f t="shared" si="228"/>
        <v>0.98694542649448591</v>
      </c>
      <c r="KD47" s="35">
        <f t="shared" si="228"/>
        <v>0.98698716476410542</v>
      </c>
      <c r="KE47" s="35">
        <f t="shared" si="228"/>
        <v>0.98702857321364568</v>
      </c>
      <c r="KF47" s="35">
        <f t="shared" si="228"/>
        <v>0.98706965505803601</v>
      </c>
      <c r="KG47" s="35">
        <f t="shared" si="228"/>
        <v>0.98711041347429063</v>
      </c>
      <c r="KH47" s="35">
        <f t="shared" si="228"/>
        <v>0.9871508516020342</v>
      </c>
      <c r="KI47" s="35">
        <f t="shared" si="228"/>
        <v>0.987190972544019</v>
      </c>
      <c r="KJ47" s="35">
        <f t="shared" si="229"/>
        <v>0.98723077936663517</v>
      </c>
      <c r="KK47" s="35">
        <f t="shared" si="229"/>
        <v>0.98727027510041077</v>
      </c>
      <c r="KL47" s="35">
        <f t="shared" si="229"/>
        <v>0.98730946274050491</v>
      </c>
      <c r="KM47" s="35">
        <f t="shared" si="229"/>
        <v>0.98734834524719328</v>
      </c>
      <c r="KN47" s="35">
        <f t="shared" si="229"/>
        <v>0.98738692554634511</v>
      </c>
      <c r="KO47" s="35">
        <f t="shared" si="229"/>
        <v>0.98742520652989285</v>
      </c>
      <c r="KP47" s="35">
        <f t="shared" si="229"/>
        <v>0.98746319105629465</v>
      </c>
      <c r="KQ47" s="35">
        <f t="shared" si="229"/>
        <v>0.9875008819509894</v>
      </c>
      <c r="KR47" s="35">
        <f t="shared" si="229"/>
        <v>0.98753828200684446</v>
      </c>
      <c r="KS47" s="35">
        <f t="shared" si="229"/>
        <v>0.98757539398459648</v>
      </c>
      <c r="KT47" s="35">
        <f t="shared" si="230"/>
        <v>0.98761222061328535</v>
      </c>
      <c r="KU47" s="35">
        <f t="shared" si="230"/>
        <v>0.98764876459068118</v>
      </c>
      <c r="KV47" s="35">
        <f t="shared" si="230"/>
        <v>0.9876850285837051</v>
      </c>
      <c r="KW47" s="35">
        <f t="shared" si="230"/>
        <v>0.98772101522884248</v>
      </c>
      <c r="KX47" s="35">
        <f t="shared" si="230"/>
        <v>0.9877567271325518</v>
      </c>
      <c r="KY47" s="35">
        <f t="shared" si="230"/>
        <v>0.98779216687166405</v>
      </c>
      <c r="KZ47" s="35">
        <f t="shared" si="230"/>
        <v>0.98782733699377923</v>
      </c>
      <c r="LA47" s="35">
        <f t="shared" si="230"/>
        <v>0.9878622400176551</v>
      </c>
      <c r="LB47" s="35">
        <f t="shared" si="230"/>
        <v>0.98789687843358942</v>
      </c>
      <c r="LC47" s="35">
        <f t="shared" si="230"/>
        <v>0.98793125470379783</v>
      </c>
      <c r="LD47" s="35">
        <f t="shared" si="231"/>
        <v>0.98796537126278505</v>
      </c>
      <c r="LE47" s="35">
        <f t="shared" si="231"/>
        <v>0.98799923051771066</v>
      </c>
      <c r="LF47" s="35">
        <f t="shared" si="231"/>
        <v>0.98803283484874915</v>
      </c>
      <c r="LG47" s="35">
        <f t="shared" si="231"/>
        <v>0.9880661866094449</v>
      </c>
      <c r="LH47" s="35">
        <f t="shared" si="231"/>
        <v>0.98809928812706116</v>
      </c>
      <c r="LI47" s="35">
        <f t="shared" si="231"/>
        <v>0.98813214170292496</v>
      </c>
      <c r="LJ47" s="35">
        <f t="shared" si="231"/>
        <v>0.98816474961276524</v>
      </c>
      <c r="LK47" s="35">
        <f t="shared" si="231"/>
        <v>0.98819711410704669</v>
      </c>
      <c r="LL47" s="35">
        <f t="shared" si="231"/>
        <v>0.98822923741129964</v>
      </c>
      <c r="LM47" s="35">
        <f t="shared" si="231"/>
        <v>0.98826112172644287</v>
      </c>
      <c r="LN47" s="35">
        <f t="shared" si="232"/>
        <v>0.98829276922910325</v>
      </c>
      <c r="LO47" s="35">
        <f t="shared" si="232"/>
        <v>0.98832418207193007</v>
      </c>
      <c r="LP47" s="35">
        <f t="shared" si="232"/>
        <v>0.98835536238390509</v>
      </c>
      <c r="LQ47" s="35">
        <f t="shared" si="232"/>
        <v>0.98838631227064666</v>
      </c>
      <c r="LR47" s="35">
        <f t="shared" si="232"/>
        <v>0.98841703381471169</v>
      </c>
      <c r="LS47" s="35">
        <f t="shared" si="232"/>
        <v>0.98844752907589095</v>
      </c>
      <c r="LT47" s="35">
        <f t="shared" si="232"/>
        <v>0.98847780009150099</v>
      </c>
      <c r="LU47" s="35">
        <f t="shared" si="232"/>
        <v>0.9885078488766722</v>
      </c>
      <c r="LV47" s="35">
        <f t="shared" si="232"/>
        <v>0.9885376774246315</v>
      </c>
      <c r="LW47" s="35">
        <f t="shared" si="232"/>
        <v>0.98856728770698221</v>
      </c>
      <c r="LX47" s="35">
        <f t="shared" si="233"/>
        <v>0.98859668167397863</v>
      </c>
      <c r="LY47" s="35">
        <f t="shared" si="233"/>
        <v>0.98862586125479734</v>
      </c>
      <c r="LZ47" s="35">
        <f t="shared" si="233"/>
        <v>0.98865482835780483</v>
      </c>
      <c r="MA47" s="35">
        <f t="shared" si="233"/>
        <v>0.98868358487081998</v>
      </c>
      <c r="MB47" s="35">
        <f t="shared" si="233"/>
        <v>0.98871213266137414</v>
      </c>
      <c r="MC47" s="35">
        <f t="shared" si="233"/>
        <v>0.98874047357696704</v>
      </c>
      <c r="MD47" s="35">
        <f t="shared" si="233"/>
        <v>0.98876860944531841</v>
      </c>
      <c r="ME47" s="35">
        <f t="shared" si="233"/>
        <v>0.98879654207461654</v>
      </c>
      <c r="MF47" s="35">
        <f t="shared" si="233"/>
        <v>0.98882427325376332</v>
      </c>
      <c r="MG47" s="35">
        <f t="shared" si="233"/>
        <v>0.9888518047526158</v>
      </c>
      <c r="MH47" s="35">
        <f t="shared" si="234"/>
        <v>0.98887913832222341</v>
      </c>
      <c r="MI47" s="35">
        <f t="shared" si="234"/>
        <v>0.98890627569506329</v>
      </c>
      <c r="MJ47" s="35">
        <f t="shared" si="234"/>
        <v>0.98893321858527095</v>
      </c>
      <c r="MK47" s="35">
        <f t="shared" si="234"/>
        <v>0.98895996868886837</v>
      </c>
      <c r="ML47" s="35">
        <f t="shared" si="234"/>
        <v>0.98898652768398865</v>
      </c>
      <c r="MM47" s="35">
        <f t="shared" si="234"/>
        <v>0.98901289723109764</v>
      </c>
      <c r="MN47" s="35">
        <f t="shared" si="234"/>
        <v>0.98903907897321175</v>
      </c>
      <c r="MO47" s="35">
        <f t="shared" si="234"/>
        <v>0.98906507453611392</v>
      </c>
      <c r="MP47" s="35">
        <f t="shared" si="234"/>
        <v>0.9890908855285655</v>
      </c>
      <c r="MQ47" s="35">
        <f t="shared" si="234"/>
        <v>0.98911651354251529</v>
      </c>
      <c r="MR47" s="35">
        <f t="shared" si="235"/>
        <v>0.98914196015330624</v>
      </c>
      <c r="MS47" s="35">
        <f t="shared" si="235"/>
        <v>0.98916722691987891</v>
      </c>
      <c r="MT47" s="35">
        <f t="shared" si="235"/>
        <v>0.98919231538497165</v>
      </c>
      <c r="MU47" s="35">
        <f t="shared" si="235"/>
        <v>0.98921722707531845</v>
      </c>
      <c r="MV47" s="35">
        <f t="shared" si="235"/>
        <v>0.98924196350184435</v>
      </c>
      <c r="MW47" s="35">
        <f t="shared" si="235"/>
        <v>0.98926652615985733</v>
      </c>
      <c r="MX47" s="35">
        <f t="shared" si="235"/>
        <v>0.98929091652923828</v>
      </c>
      <c r="MY47" s="35">
        <f t="shared" si="235"/>
        <v>0.98931513607462762</v>
      </c>
      <c r="MZ47" s="35">
        <f t="shared" si="235"/>
        <v>0.9893391862456099</v>
      </c>
      <c r="NA47" s="35">
        <f t="shared" si="235"/>
        <v>0.98936306847689592</v>
      </c>
      <c r="NB47" s="35">
        <f t="shared" si="236"/>
        <v>0.98938678418850168</v>
      </c>
      <c r="NC47" s="35">
        <f t="shared" si="236"/>
        <v>0.98941033478592555</v>
      </c>
      <c r="ND47" s="35">
        <f t="shared" si="236"/>
        <v>0.9894337216603224</v>
      </c>
      <c r="NE47" s="35">
        <f t="shared" si="236"/>
        <v>0.9894569461886763</v>
      </c>
      <c r="NF47" s="35">
        <f t="shared" si="236"/>
        <v>0.98948000973396943</v>
      </c>
      <c r="NG47" s="35">
        <f t="shared" si="236"/>
        <v>0.98950291364535004</v>
      </c>
      <c r="NH47" s="35">
        <f t="shared" si="236"/>
        <v>0.98952565925829739</v>
      </c>
      <c r="NI47" s="35">
        <f t="shared" si="236"/>
        <v>0.98954824789478446</v>
      </c>
      <c r="NJ47" s="35">
        <f t="shared" si="236"/>
        <v>0.98957068086343891</v>
      </c>
      <c r="NK47" s="35">
        <f t="shared" si="236"/>
        <v>0.98959295945970116</v>
      </c>
      <c r="NL47" s="35">
        <f t="shared" si="237"/>
        <v>0.98961508496598083</v>
      </c>
      <c r="NM47" s="35">
        <f t="shared" si="237"/>
        <v>0.98963705865181129</v>
      </c>
      <c r="NN47" s="35">
        <f t="shared" si="237"/>
        <v>0.98965888177400096</v>
      </c>
      <c r="NO47" s="35">
        <f t="shared" si="237"/>
        <v>0.98968055557678447</v>
      </c>
      <c r="NP47" s="35">
        <f t="shared" si="237"/>
        <v>0.98970208129196935</v>
      </c>
      <c r="NQ47" s="35">
        <f t="shared" si="237"/>
        <v>0.98972346013908352</v>
      </c>
      <c r="NR47" s="35">
        <f t="shared" si="237"/>
        <v>0.98974469332551795</v>
      </c>
      <c r="NS47" s="35">
        <f t="shared" si="237"/>
        <v>0.9897657820466701</v>
      </c>
      <c r="NT47" s="35">
        <f t="shared" si="237"/>
        <v>0.98978672748608321</v>
      </c>
      <c r="NU47" s="35">
        <f t="shared" si="237"/>
        <v>0.98980753081558526</v>
      </c>
      <c r="NV47" s="35">
        <f t="shared" si="238"/>
        <v>0.98982819319542514</v>
      </c>
      <c r="NW47" s="35">
        <f t="shared" si="238"/>
        <v>0.98984871577440747</v>
      </c>
      <c r="NX47" s="35">
        <f t="shared" si="238"/>
        <v>0.98986909969002557</v>
      </c>
      <c r="NY47" s="35">
        <f t="shared" si="238"/>
        <v>0.98988934606859291</v>
      </c>
      <c r="NZ47" s="35">
        <f t="shared" si="238"/>
        <v>0.98990945602537161</v>
      </c>
      <c r="OA47" s="35">
        <f t="shared" si="238"/>
        <v>0.98992943066470118</v>
      </c>
      <c r="OB47" s="35">
        <f t="shared" si="238"/>
        <v>0.98994927108012409</v>
      </c>
      <c r="OC47" s="35">
        <f t="shared" si="238"/>
        <v>0.98996897835450992</v>
      </c>
      <c r="OD47" s="35">
        <f t="shared" si="238"/>
        <v>0.98998855356017845</v>
      </c>
      <c r="OE47" s="35">
        <f t="shared" si="238"/>
        <v>0.9900079977590206</v>
      </c>
      <c r="OF47" s="35">
        <f t="shared" si="239"/>
        <v>0.99002731200261784</v>
      </c>
      <c r="OG47" s="35">
        <f t="shared" si="239"/>
        <v>0.99004649733236039</v>
      </c>
      <c r="OH47" s="35">
        <f t="shared" si="239"/>
        <v>0.99006555477956359</v>
      </c>
      <c r="OI47" s="35">
        <f t="shared" si="239"/>
        <v>0.99008448536558247</v>
      </c>
      <c r="OJ47" s="35">
        <f t="shared" si="239"/>
        <v>0.99010329010192533</v>
      </c>
      <c r="OK47" s="35">
        <f t="shared" si="239"/>
        <v>0.99012196999036595</v>
      </c>
      <c r="OL47" s="35">
        <f t="shared" si="239"/>
        <v>0.99014052602305358</v>
      </c>
      <c r="OM47" s="35">
        <f t="shared" si="239"/>
        <v>0.9901589591826222</v>
      </c>
      <c r="ON47" s="35">
        <f t="shared" si="239"/>
        <v>0.99017727044229809</v>
      </c>
      <c r="OO47" s="35">
        <f t="shared" si="239"/>
        <v>0.99019546076600617</v>
      </c>
      <c r="OP47" s="35">
        <f t="shared" si="240"/>
        <v>0.99021353110847432</v>
      </c>
      <c r="OQ47" s="35">
        <f t="shared" si="240"/>
        <v>0.99023148241533776</v>
      </c>
      <c r="OR47" s="35">
        <f t="shared" si="240"/>
        <v>0.99024931562324048</v>
      </c>
      <c r="OS47" s="35">
        <f t="shared" si="240"/>
        <v>0.99026703165993635</v>
      </c>
      <c r="OT47" s="35">
        <f t="shared" si="240"/>
        <v>0.99028463144438872</v>
      </c>
      <c r="OU47" s="35">
        <f t="shared" si="240"/>
        <v>0.99030211588686845</v>
      </c>
      <c r="OV47" s="35">
        <f t="shared" si="240"/>
        <v>0.99031948588905139</v>
      </c>
      <c r="OW47" s="35">
        <f t="shared" si="240"/>
        <v>0.99033674234411373</v>
      </c>
      <c r="OX47" s="35">
        <f t="shared" si="240"/>
        <v>0.99035388613682651</v>
      </c>
      <c r="OY47" s="35">
        <f t="shared" si="240"/>
        <v>0.99037091814364964</v>
      </c>
      <c r="OZ47" s="35">
        <f t="shared" si="241"/>
        <v>0.99038783923282292</v>
      </c>
      <c r="PA47" s="35">
        <f t="shared" si="241"/>
        <v>0.99040465026445834</v>
      </c>
      <c r="PB47" s="35">
        <f t="shared" si="241"/>
        <v>0.99042135209062887</v>
      </c>
      <c r="PC47" s="35">
        <f t="shared" si="241"/>
        <v>0.99043794555545783</v>
      </c>
      <c r="PD47" s="35">
        <f t="shared" si="241"/>
        <v>0.99045443149520596</v>
      </c>
      <c r="PE47" s="35">
        <f t="shared" si="241"/>
        <v>0.99047081073835841</v>
      </c>
      <c r="PF47" s="35">
        <f t="shared" si="241"/>
        <v>0.99048708410570951</v>
      </c>
      <c r="PG47" s="35">
        <f t="shared" si="241"/>
        <v>0.99050325241044779</v>
      </c>
      <c r="PH47" s="35">
        <f t="shared" si="241"/>
        <v>0.99051931645823865</v>
      </c>
      <c r="PI47" s="35">
        <f t="shared" si="241"/>
        <v>0.99053527704730704</v>
      </c>
      <c r="PJ47" s="35">
        <f t="shared" si="242"/>
        <v>0.9905511349685181</v>
      </c>
      <c r="PK47" s="35">
        <f t="shared" si="242"/>
        <v>0.99056689100545769</v>
      </c>
      <c r="PL47" s="35">
        <f t="shared" si="242"/>
        <v>0.99058254593451156</v>
      </c>
      <c r="PM47" s="35">
        <f t="shared" si="242"/>
        <v>0.99059810052494346</v>
      </c>
      <c r="PN47" s="35">
        <f t="shared" si="242"/>
        <v>0.99061355553897223</v>
      </c>
      <c r="PO47" s="35">
        <f t="shared" si="242"/>
        <v>0.99062891173184808</v>
      </c>
      <c r="PP47" s="35">
        <f t="shared" si="242"/>
        <v>0.99064416985192805</v>
      </c>
      <c r="PQ47" s="35">
        <f t="shared" si="242"/>
        <v>0.99065933064075029</v>
      </c>
      <c r="PR47" s="35">
        <f t="shared" si="242"/>
        <v>0.99067439483310726</v>
      </c>
      <c r="PS47" s="35">
        <f t="shared" si="242"/>
        <v>0.99068936315711864</v>
      </c>
      <c r="PT47" s="35">
        <f t="shared" si="243"/>
        <v>0.99070423633430271</v>
      </c>
      <c r="PU47" s="35">
        <f t="shared" si="243"/>
        <v>0.99071901507964732</v>
      </c>
      <c r="PV47" s="35">
        <f t="shared" si="243"/>
        <v>0.9907337001016796</v>
      </c>
      <c r="PW47" s="35">
        <f t="shared" si="243"/>
        <v>0.9907482921025349</v>
      </c>
      <c r="PX47" s="35">
        <f t="shared" si="243"/>
        <v>0.99076279177802529</v>
      </c>
      <c r="PY47" s="35">
        <f t="shared" si="243"/>
        <v>0.99077719981770673</v>
      </c>
      <c r="PZ47" s="35">
        <f t="shared" si="243"/>
        <v>0.99079151690494549</v>
      </c>
      <c r="QA47" s="35">
        <f t="shared" si="243"/>
        <v>0.99080574371698393</v>
      </c>
      <c r="QB47" s="35">
        <f t="shared" si="243"/>
        <v>0.9908198809250055</v>
      </c>
      <c r="QC47" s="35">
        <f t="shared" si="243"/>
        <v>0.99083392919419888</v>
      </c>
      <c r="QD47" s="35">
        <f t="shared" si="244"/>
        <v>0.99084788918382105</v>
      </c>
      <c r="QE47" s="35">
        <f t="shared" si="244"/>
        <v>0.99086176154726024</v>
      </c>
      <c r="QF47" s="35">
        <f t="shared" si="244"/>
        <v>0.99087554693209745</v>
      </c>
      <c r="QG47" s="35">
        <f t="shared" si="244"/>
        <v>0.9908892459801677</v>
      </c>
      <c r="QH47" s="35">
        <f t="shared" si="244"/>
        <v>0.99090285932762012</v>
      </c>
      <c r="QI47" s="35">
        <f t="shared" si="244"/>
        <v>0.99091638760497791</v>
      </c>
      <c r="QJ47" s="35">
        <f t="shared" si="244"/>
        <v>0.99092983143719682</v>
      </c>
      <c r="QK47" s="35">
        <f t="shared" si="244"/>
        <v>0.99094319144372367</v>
      </c>
      <c r="QL47" s="35">
        <f t="shared" si="244"/>
        <v>0.99095646823855355</v>
      </c>
      <c r="QM47" s="35">
        <f t="shared" si="244"/>
        <v>0.99096966243028684</v>
      </c>
      <c r="QN47" s="35">
        <f t="shared" si="245"/>
        <v>0.99098277462218509</v>
      </c>
      <c r="QO47" s="35">
        <f t="shared" si="245"/>
        <v>0.99099580541222676</v>
      </c>
      <c r="QP47" s="35">
        <f t="shared" si="245"/>
        <v>0.99100875539316158</v>
      </c>
      <c r="QQ47" s="35">
        <f t="shared" si="245"/>
        <v>0.99102162515256498</v>
      </c>
      <c r="QR47" s="35">
        <f t="shared" si="245"/>
        <v>0.99103441527289149</v>
      </c>
      <c r="QS47" s="35">
        <f t="shared" si="245"/>
        <v>0.99104712633152758</v>
      </c>
      <c r="QT47" s="35">
        <f t="shared" si="245"/>
        <v>0.99105975890084386</v>
      </c>
      <c r="QU47" s="35">
        <f t="shared" si="245"/>
        <v>0.99107231354824665</v>
      </c>
      <c r="QV47" s="35">
        <f t="shared" si="245"/>
        <v>0.9910847908362288</v>
      </c>
      <c r="QW47" s="35">
        <f t="shared" si="245"/>
        <v>0.99109719132242069</v>
      </c>
      <c r="QX47" s="35">
        <f t="shared" si="246"/>
        <v>0.991109515559639</v>
      </c>
      <c r="QY47" s="35">
        <f t="shared" si="246"/>
        <v>0.99112176409593711</v>
      </c>
      <c r="QZ47" s="35">
        <f t="shared" si="246"/>
        <v>0.99113393747465262</v>
      </c>
      <c r="RA47" s="35">
        <f t="shared" si="246"/>
        <v>0.99114603623445607</v>
      </c>
      <c r="RB47" s="35">
        <f t="shared" si="246"/>
        <v>0.99115806090939818</v>
      </c>
      <c r="RC47" s="35">
        <f t="shared" si="246"/>
        <v>0.99117001202895683</v>
      </c>
      <c r="RD47" s="35">
        <f t="shared" si="246"/>
        <v>0.99118189011808344</v>
      </c>
      <c r="RE47" s="35">
        <f t="shared" si="246"/>
        <v>0.9911936956972488</v>
      </c>
      <c r="RF47" s="35">
        <f t="shared" si="246"/>
        <v>0.99120542928248856</v>
      </c>
      <c r="RG47" s="35">
        <f t="shared" si="246"/>
        <v>0.99121709138544745</v>
      </c>
      <c r="RH47" s="35">
        <f t="shared" si="247"/>
        <v>0.99122868251342411</v>
      </c>
      <c r="RI47" s="35">
        <f t="shared" si="247"/>
        <v>0.99124020316941486</v>
      </c>
      <c r="RJ47" s="35">
        <f t="shared" si="247"/>
        <v>0.9912516538521563</v>
      </c>
      <c r="RK47" s="35">
        <f t="shared" si="247"/>
        <v>0.99126303505616864</v>
      </c>
      <c r="RL47" s="35">
        <f t="shared" si="247"/>
        <v>0.99127434727179775</v>
      </c>
      <c r="RM47" s="35">
        <f t="shared" si="247"/>
        <v>0.99128559098525681</v>
      </c>
      <c r="RN47" s="35">
        <f t="shared" si="247"/>
        <v>0.99129676667866784</v>
      </c>
      <c r="RO47" s="35">
        <f t="shared" si="247"/>
        <v>0.99130787483010219</v>
      </c>
      <c r="RP47" s="35">
        <f t="shared" si="247"/>
        <v>0.99131891591362109</v>
      </c>
      <c r="RQ47" s="35">
        <f t="shared" si="247"/>
        <v>0.99132989039931529</v>
      </c>
      <c r="RR47" s="35">
        <f t="shared" si="248"/>
        <v>0.99134079875334469</v>
      </c>
      <c r="RS47" s="35">
        <f t="shared" si="248"/>
        <v>0.99135164143797727</v>
      </c>
      <c r="RT47" s="35">
        <f t="shared" si="248"/>
        <v>0.99136241891162746</v>
      </c>
      <c r="RU47" s="35">
        <f t="shared" si="248"/>
        <v>0.9913731316288944</v>
      </c>
      <c r="RV47" s="35">
        <f t="shared" si="248"/>
        <v>0.99138378004059913</v>
      </c>
      <c r="RW47" s="35">
        <f t="shared" si="248"/>
        <v>0.99139436459382246</v>
      </c>
      <c r="RX47" s="35">
        <f t="shared" si="248"/>
        <v>0.9914048857319413</v>
      </c>
      <c r="RY47" s="35">
        <f t="shared" si="248"/>
        <v>0.99141534389466524</v>
      </c>
      <c r="RZ47" s="35">
        <f t="shared" si="248"/>
        <v>0.99142573951807234</v>
      </c>
      <c r="SA47" s="35">
        <f t="shared" si="248"/>
        <v>0.99143607303464454</v>
      </c>
      <c r="SB47" s="35">
        <f t="shared" si="249"/>
        <v>0.99144634487330352</v>
      </c>
      <c r="SC47" s="35">
        <f t="shared" si="249"/>
        <v>0.99145655545944433</v>
      </c>
      <c r="SD47" s="35">
        <f t="shared" si="249"/>
        <v>0.99146670521497093</v>
      </c>
      <c r="SE47" s="35">
        <f t="shared" si="249"/>
        <v>0.99147679455832927</v>
      </c>
      <c r="SF47" s="35">
        <f t="shared" si="249"/>
        <v>0.99148682390454113</v>
      </c>
      <c r="SG47" s="35">
        <f t="shared" si="249"/>
        <v>0.9914967936652378</v>
      </c>
      <c r="SH47" s="35">
        <f t="shared" si="249"/>
        <v>0.99150670424869214</v>
      </c>
      <c r="SI47" s="35">
        <f t="shared" si="249"/>
        <v>0.99151655605985167</v>
      </c>
      <c r="SJ47" s="35">
        <f t="shared" si="249"/>
        <v>0.99152634950037022</v>
      </c>
      <c r="SK47" s="35">
        <f t="shared" si="249"/>
        <v>0.99153608496864021</v>
      </c>
    </row>
    <row r="48" spans="5:505">
      <c r="E48" s="16">
        <v>44</v>
      </c>
      <c r="F48" s="35">
        <f t="shared" si="200"/>
        <v>0.12011308964087897</v>
      </c>
      <c r="G48" s="35">
        <f t="shared" si="200"/>
        <v>0.22169207170955474</v>
      </c>
      <c r="H48" s="35">
        <f t="shared" si="200"/>
        <v>0.30804766250932181</v>
      </c>
      <c r="I48" s="35">
        <f t="shared" si="200"/>
        <v>0.38183113300715343</v>
      </c>
      <c r="J48" s="35">
        <f t="shared" si="200"/>
        <v>0.44517758555578435</v>
      </c>
      <c r="K48" s="35">
        <f t="shared" si="200"/>
        <v>0.49981577022869339</v>
      </c>
      <c r="L48" s="35">
        <f t="shared" si="200"/>
        <v>0.54715275225013715</v>
      </c>
      <c r="M48" s="35">
        <f t="shared" si="200"/>
        <v>0.58833956339816862</v>
      </c>
      <c r="N48" s="35">
        <f t="shared" si="200"/>
        <v>0.62432239053622651</v>
      </c>
      <c r="O48" s="35">
        <f t="shared" si="200"/>
        <v>0.65588270179559116</v>
      </c>
      <c r="P48" s="35">
        <f t="shared" si="201"/>
        <v>0.68366886480849776</v>
      </c>
      <c r="Q48" s="35">
        <f t="shared" si="201"/>
        <v>0.70822118660309497</v>
      </c>
      <c r="R48" s="35">
        <f t="shared" si="201"/>
        <v>0.72999184077010004</v>
      </c>
      <c r="S48" s="35">
        <f t="shared" si="201"/>
        <v>0.7493608009957784</v>
      </c>
      <c r="T48" s="35">
        <f t="shared" si="201"/>
        <v>0.76664863987509713</v>
      </c>
      <c r="U48" s="35">
        <f t="shared" si="201"/>
        <v>0.78212685553155858</v>
      </c>
      <c r="V48" s="35">
        <f t="shared" si="201"/>
        <v>0.79602623957475205</v>
      </c>
      <c r="W48" s="35">
        <f t="shared" si="201"/>
        <v>0.80854368632227014</v>
      </c>
      <c r="X48" s="35">
        <f t="shared" si="201"/>
        <v>0.81984775617271455</v>
      </c>
      <c r="Y48" s="35">
        <f t="shared" si="201"/>
        <v>0.83008323901451098</v>
      </c>
      <c r="Z48" s="35">
        <f t="shared" si="202"/>
        <v>0.83937491174115464</v>
      </c>
      <c r="AA48" s="35">
        <f t="shared" si="202"/>
        <v>0.84783064369561589</v>
      </c>
      <c r="AB48" s="35">
        <f t="shared" si="202"/>
        <v>0.85554397246685032</v>
      </c>
      <c r="AC48" s="35">
        <f t="shared" si="202"/>
        <v>0.86259624786101408</v>
      </c>
      <c r="AD48" s="35">
        <f t="shared" si="202"/>
        <v>0.86905842251702803</v>
      </c>
      <c r="AE48" s="35">
        <f t="shared" si="202"/>
        <v>0.87499255235030771</v>
      </c>
      <c r="AF48" s="35">
        <f t="shared" si="202"/>
        <v>0.8804530578877654</v>
      </c>
      <c r="AG48" s="35">
        <f t="shared" si="202"/>
        <v>0.8854877879096652</v>
      </c>
      <c r="AH48" s="35">
        <f t="shared" si="202"/>
        <v>0.89013891910637866</v>
      </c>
      <c r="AI48" s="35">
        <f t="shared" si="202"/>
        <v>0.89444371927829791</v>
      </c>
      <c r="AJ48" s="35">
        <f t="shared" si="203"/>
        <v>0.89843519663469396</v>
      </c>
      <c r="AK48" s="35">
        <f t="shared" si="203"/>
        <v>0.9021426537326952</v>
      </c>
      <c r="AL48" s="35">
        <f t="shared" si="203"/>
        <v>0.90559216134533449</v>
      </c>
      <c r="AM48" s="35">
        <f t="shared" si="203"/>
        <v>0.90880696490448076</v>
      </c>
      <c r="AN48" s="35">
        <f t="shared" si="203"/>
        <v>0.91180783400944532</v>
      </c>
      <c r="AO48" s="35">
        <f t="shared" si="203"/>
        <v>0.91461336372961766</v>
      </c>
      <c r="AP48" s="35">
        <f t="shared" si="203"/>
        <v>0.91724023498370411</v>
      </c>
      <c r="AQ48" s="35">
        <f t="shared" si="203"/>
        <v>0.9197034400886348</v>
      </c>
      <c r="AR48" s="35">
        <f t="shared" si="203"/>
        <v>0.922016478589744</v>
      </c>
      <c r="AS48" s="35">
        <f t="shared" si="203"/>
        <v>0.92419152767171076</v>
      </c>
      <c r="AT48" s="35">
        <f t="shared" si="204"/>
        <v>0.92623959077595341</v>
      </c>
      <c r="AU48" s="35">
        <f t="shared" si="204"/>
        <v>0.92817062748959944</v>
      </c>
      <c r="AV48" s="35">
        <f t="shared" si="204"/>
        <v>0.92999366730359689</v>
      </c>
      <c r="AW48" s="35">
        <f t="shared" si="204"/>
        <v>0.93171690944652719</v>
      </c>
      <c r="AX48" s="35">
        <f t="shared" si="204"/>
        <v>0.93334781067291073</v>
      </c>
      <c r="AY48" s="35">
        <f t="shared" si="204"/>
        <v>0.93489316260932631</v>
      </c>
      <c r="AZ48" s="35">
        <f t="shared" si="204"/>
        <v>0.93635916002964037</v>
      </c>
      <c r="BA48" s="35">
        <f t="shared" si="204"/>
        <v>0.93775146123471953</v>
      </c>
      <c r="BB48" s="35">
        <f t="shared" si="204"/>
        <v>0.93907524154621402</v>
      </c>
      <c r="BC48" s="35">
        <f t="shared" si="204"/>
        <v>0.94033524078337893</v>
      </c>
      <c r="BD48" s="35">
        <f t="shared" si="205"/>
        <v>0.94153580547238691</v>
      </c>
      <c r="BE48" s="35">
        <f t="shared" si="205"/>
        <v>0.94268092643578238</v>
      </c>
      <c r="BF48" s="35">
        <f t="shared" si="205"/>
        <v>0.9437742723228324</v>
      </c>
      <c r="BG48" s="35">
        <f t="shared" si="205"/>
        <v>0.94481921956721282</v>
      </c>
      <c r="BH48" s="35">
        <f t="shared" si="205"/>
        <v>0.9458188791947777</v>
      </c>
      <c r="BI48" s="35">
        <f t="shared" si="205"/>
        <v>0.94677612084947249</v>
      </c>
      <c r="BJ48" s="35">
        <f t="shared" si="205"/>
        <v>0.94769359435841249</v>
      </c>
      <c r="BK48" s="35">
        <f t="shared" si="205"/>
        <v>0.94857374911658665</v>
      </c>
      <c r="BL48" s="35">
        <f t="shared" si="205"/>
        <v>0.94941885153665351</v>
      </c>
      <c r="BM48" s="35">
        <f t="shared" si="205"/>
        <v>0.9502310007789958</v>
      </c>
      <c r="BN48" s="35">
        <f t="shared" si="206"/>
        <v>0.95101214295097114</v>
      </c>
      <c r="BO48" s="35">
        <f t="shared" si="206"/>
        <v>0.95176408394151468</v>
      </c>
      <c r="BP48" s="35">
        <f t="shared" si="206"/>
        <v>0.95248850103744531</v>
      </c>
      <c r="BQ48" s="35">
        <f t="shared" si="206"/>
        <v>0.95318695345058535</v>
      </c>
      <c r="BR48" s="35">
        <f t="shared" si="206"/>
        <v>0.95386089186976342</v>
      </c>
      <c r="BS48" s="35">
        <f t="shared" si="206"/>
        <v>0.95451166713861679</v>
      </c>
      <c r="BT48" s="35">
        <f t="shared" si="206"/>
        <v>0.9551405381486312</v>
      </c>
      <c r="BU48" s="35">
        <f t="shared" si="206"/>
        <v>0.95574867902675942</v>
      </c>
      <c r="BV48" s="35">
        <f t="shared" si="206"/>
        <v>0.95633718568813275</v>
      </c>
      <c r="BW48" s="35">
        <f t="shared" si="206"/>
        <v>0.95690708181659767</v>
      </c>
      <c r="BX48" s="35">
        <f t="shared" si="207"/>
        <v>0.9574593243289764</v>
      </c>
      <c r="BY48" s="35">
        <f t="shared" si="207"/>
        <v>0.95799480837292039</v>
      </c>
      <c r="BZ48" s="35">
        <f t="shared" si="207"/>
        <v>0.95851437190289779</v>
      </c>
      <c r="CA48" s="35">
        <f t="shared" si="207"/>
        <v>0.95901879987416572</v>
      </c>
      <c r="CB48" s="35">
        <f t="shared" si="207"/>
        <v>0.95950882809040772</v>
      </c>
      <c r="CC48" s="35">
        <f t="shared" si="207"/>
        <v>0.95998514673703172</v>
      </c>
      <c r="CD48" s="35">
        <f t="shared" si="207"/>
        <v>0.96044840362885431</v>
      </c>
      <c r="CE48" s="35">
        <f t="shared" si="207"/>
        <v>0.96089920719798594</v>
      </c>
      <c r="CF48" s="35">
        <f t="shared" si="207"/>
        <v>0.96133812924515549</v>
      </c>
      <c r="CG48" s="35">
        <f t="shared" si="207"/>
        <v>0.9617657074753978</v>
      </c>
      <c r="CH48" s="35">
        <f t="shared" si="208"/>
        <v>0.96218244783698836</v>
      </c>
      <c r="CI48" s="35">
        <f t="shared" si="208"/>
        <v>0.96258882668066592</v>
      </c>
      <c r="CJ48" s="35">
        <f t="shared" si="208"/>
        <v>0.96298529275455469</v>
      </c>
      <c r="CK48" s="35">
        <f t="shared" si="208"/>
        <v>0.96337226904872608</v>
      </c>
      <c r="CL48" s="35">
        <f t="shared" si="208"/>
        <v>0.96375015450203283</v>
      </c>
      <c r="CM48" s="35">
        <f t="shared" si="208"/>
        <v>0.964119325582667</v>
      </c>
      <c r="CN48" s="35">
        <f t="shared" si="208"/>
        <v>0.96448013775283958</v>
      </c>
      <c r="CO48" s="35">
        <f t="shared" si="208"/>
        <v>0.96483292682702881</v>
      </c>
      <c r="CP48" s="35">
        <f t="shared" si="208"/>
        <v>0.96517801023239058</v>
      </c>
      <c r="CQ48" s="35">
        <f t="shared" si="208"/>
        <v>0.96551568817915345</v>
      </c>
      <c r="CR48" s="35">
        <f t="shared" si="209"/>
        <v>0.96584624474812941</v>
      </c>
      <c r="CS48" s="35">
        <f t="shared" si="209"/>
        <v>0.96616994890184416</v>
      </c>
      <c r="CT48" s="35">
        <f t="shared" si="209"/>
        <v>0.96648705542522473</v>
      </c>
      <c r="CU48" s="35">
        <f t="shared" si="209"/>
        <v>0.96679780580127161</v>
      </c>
      <c r="CV48" s="35">
        <f t="shared" si="209"/>
        <v>0.9671024290266802</v>
      </c>
      <c r="CW48" s="35">
        <f t="shared" si="209"/>
        <v>0.9674011423719574</v>
      </c>
      <c r="CX48" s="35">
        <f t="shared" si="209"/>
        <v>0.96769415209019372</v>
      </c>
      <c r="CY48" s="35">
        <f t="shared" si="209"/>
        <v>0.96798165407831505</v>
      </c>
      <c r="CZ48" s="35">
        <f t="shared" si="209"/>
        <v>0.96826383449431519</v>
      </c>
      <c r="DA48" s="35">
        <f t="shared" si="209"/>
        <v>0.96854087033369329</v>
      </c>
      <c r="DB48" s="35">
        <f t="shared" si="210"/>
        <v>0.96881292996805179</v>
      </c>
      <c r="DC48" s="35">
        <f t="shared" si="210"/>
        <v>0.96908017364858245</v>
      </c>
      <c r="DD48" s="35">
        <f t="shared" si="210"/>
        <v>0.96934275397694603</v>
      </c>
      <c r="DE48" s="35">
        <f t="shared" si="210"/>
        <v>0.96960081634585671</v>
      </c>
      <c r="DF48" s="35">
        <f t="shared" si="210"/>
        <v>0.96985449935150359</v>
      </c>
      <c r="DG48" s="35">
        <f t="shared" si="210"/>
        <v>0.97010393517977167</v>
      </c>
      <c r="DH48" s="35">
        <f t="shared" si="210"/>
        <v>0.97034924996808503</v>
      </c>
      <c r="DI48" s="35">
        <f t="shared" si="210"/>
        <v>0.97059056414454137</v>
      </c>
      <c r="DJ48" s="35">
        <f t="shared" si="210"/>
        <v>0.97082799274589715</v>
      </c>
      <c r="DK48" s="35">
        <f t="shared" si="210"/>
        <v>0.97106164571583509</v>
      </c>
      <c r="DL48" s="35">
        <f t="shared" si="211"/>
        <v>0.97129162818484327</v>
      </c>
      <c r="DM48" s="35">
        <f t="shared" si="211"/>
        <v>0.97151804073293957</v>
      </c>
      <c r="DN48" s="35">
        <f t="shared" si="211"/>
        <v>0.97174097963638129</v>
      </c>
      <c r="DO48" s="35">
        <f t="shared" si="211"/>
        <v>0.97196053709941921</v>
      </c>
      <c r="DP48" s="35">
        <f t="shared" si="211"/>
        <v>0.97217680147208141</v>
      </c>
      <c r="DQ48" s="35">
        <f t="shared" si="211"/>
        <v>0.97238985745489415</v>
      </c>
      <c r="DR48" s="35">
        <f t="shared" si="211"/>
        <v>0.97259978629139676</v>
      </c>
      <c r="DS48" s="35">
        <f t="shared" si="211"/>
        <v>0.97280666594922782</v>
      </c>
      <c r="DT48" s="35">
        <f t="shared" si="211"/>
        <v>0.97301057129052793</v>
      </c>
      <c r="DU48" s="35">
        <f t="shared" si="211"/>
        <v>0.97321157423233196</v>
      </c>
      <c r="DV48" s="35">
        <f t="shared" si="212"/>
        <v>0.97340974389759194</v>
      </c>
      <c r="DW48" s="35">
        <f t="shared" si="212"/>
        <v>0.97360514675742071</v>
      </c>
      <c r="DX48" s="35">
        <f t="shared" si="212"/>
        <v>0.97379784676510861</v>
      </c>
      <c r="DY48" s="35">
        <f t="shared" si="212"/>
        <v>0.97398790548242575</v>
      </c>
      <c r="DZ48" s="35">
        <f t="shared" si="212"/>
        <v>0.97417538219869459</v>
      </c>
      <c r="EA48" s="35">
        <f t="shared" si="212"/>
        <v>0.97436033404307387</v>
      </c>
      <c r="EB48" s="35">
        <f t="shared" si="212"/>
        <v>0.97454281609047755</v>
      </c>
      <c r="EC48" s="35">
        <f t="shared" si="212"/>
        <v>0.97472288146151753</v>
      </c>
      <c r="ED48" s="35">
        <f t="shared" si="212"/>
        <v>0.97490058141683344</v>
      </c>
      <c r="EE48" s="35">
        <f t="shared" si="212"/>
        <v>0.97507596544615349</v>
      </c>
      <c r="EF48" s="35">
        <f t="shared" si="213"/>
        <v>0.97524908135240163</v>
      </c>
      <c r="EG48" s="35">
        <f t="shared" si="213"/>
        <v>0.97541997533115321</v>
      </c>
      <c r="EH48" s="35">
        <f t="shared" si="213"/>
        <v>0.97558869204571608</v>
      </c>
      <c r="EI48" s="35">
        <f t="shared" si="213"/>
        <v>0.97575527469809709</v>
      </c>
      <c r="EJ48" s="35">
        <f t="shared" si="213"/>
        <v>0.97591976509610256</v>
      </c>
      <c r="EK48" s="35">
        <f t="shared" si="213"/>
        <v>0.97608220371679766</v>
      </c>
      <c r="EL48" s="35">
        <f t="shared" si="213"/>
        <v>0.9762426297665423</v>
      </c>
      <c r="EM48" s="35">
        <f t="shared" si="213"/>
        <v>0.97640108123780367</v>
      </c>
      <c r="EN48" s="35">
        <f t="shared" si="213"/>
        <v>0.97655759496293426</v>
      </c>
      <c r="EO48" s="35">
        <f t="shared" si="213"/>
        <v>0.97671220666509062</v>
      </c>
      <c r="EP48" s="35">
        <f t="shared" si="214"/>
        <v>0.9768649510064632</v>
      </c>
      <c r="EQ48" s="35">
        <f t="shared" si="214"/>
        <v>0.97701586163396759</v>
      </c>
      <c r="ER48" s="35">
        <f t="shared" si="214"/>
        <v>0.97716497122254742</v>
      </c>
      <c r="ES48" s="35">
        <f t="shared" si="214"/>
        <v>0.97731231151622333</v>
      </c>
      <c r="ET48" s="35">
        <f t="shared" si="214"/>
        <v>0.9774579133670197</v>
      </c>
      <c r="EU48" s="35">
        <f t="shared" si="214"/>
        <v>0.97760180677188702</v>
      </c>
      <c r="EV48" s="35">
        <f t="shared" si="214"/>
        <v>0.97774402090773649</v>
      </c>
      <c r="EW48" s="35">
        <f t="shared" si="214"/>
        <v>0.97788458416469104</v>
      </c>
      <c r="EX48" s="35">
        <f t="shared" si="214"/>
        <v>0.97802352417765559</v>
      </c>
      <c r="EY48" s="35">
        <f t="shared" si="214"/>
        <v>0.97816086785629919</v>
      </c>
      <c r="EZ48" s="35">
        <f t="shared" si="215"/>
        <v>0.97829664141354</v>
      </c>
      <c r="FA48" s="35">
        <f t="shared" si="215"/>
        <v>0.97843087039261223</v>
      </c>
      <c r="FB48" s="35">
        <f t="shared" si="215"/>
        <v>0.97856357969279983</v>
      </c>
      <c r="FC48" s="35">
        <f t="shared" si="215"/>
        <v>0.97869479359390565</v>
      </c>
      <c r="FD48" s="35">
        <f t="shared" si="215"/>
        <v>0.9788245357795281</v>
      </c>
      <c r="FE48" s="35">
        <f t="shared" si="215"/>
        <v>0.97895282935920991</v>
      </c>
      <c r="FF48" s="35">
        <f t="shared" si="215"/>
        <v>0.97907969688952201</v>
      </c>
      <c r="FG48" s="35">
        <f t="shared" si="215"/>
        <v>0.97920516039413863</v>
      </c>
      <c r="FH48" s="35">
        <f t="shared" si="215"/>
        <v>0.97932924138295918</v>
      </c>
      <c r="FI48" s="35">
        <f t="shared" si="215"/>
        <v>0.97945196087033026</v>
      </c>
      <c r="FJ48" s="35">
        <f t="shared" si="216"/>
        <v>0.97957333939241209</v>
      </c>
      <c r="FK48" s="35">
        <f t="shared" si="216"/>
        <v>0.97969339702373992</v>
      </c>
      <c r="FL48" s="35">
        <f t="shared" si="216"/>
        <v>0.97981215339301997</v>
      </c>
      <c r="FM48" s="35">
        <f t="shared" si="216"/>
        <v>0.9799296276982028</v>
      </c>
      <c r="FN48" s="35">
        <f t="shared" si="216"/>
        <v>0.9800458387208707</v>
      </c>
      <c r="FO48" s="35">
        <f t="shared" si="216"/>
        <v>0.98016080483997714</v>
      </c>
      <c r="FP48" s="35">
        <f t="shared" si="216"/>
        <v>0.98027454404496972</v>
      </c>
      <c r="FQ48" s="35">
        <f t="shared" si="216"/>
        <v>0.9803870739483328</v>
      </c>
      <c r="FR48" s="35">
        <f t="shared" si="216"/>
        <v>0.98049841179757535</v>
      </c>
      <c r="FS48" s="35">
        <f t="shared" si="216"/>
        <v>0.9806085744866968</v>
      </c>
      <c r="FT48" s="35">
        <f t="shared" si="217"/>
        <v>0.9807175785671558</v>
      </c>
      <c r="FU48" s="35">
        <f t="shared" si="217"/>
        <v>0.98082544025836749</v>
      </c>
      <c r="FV48" s="35">
        <f t="shared" si="217"/>
        <v>0.98093217545775402</v>
      </c>
      <c r="FW48" s="35">
        <f t="shared" si="217"/>
        <v>0.9810377997503712</v>
      </c>
      <c r="FX48" s="35">
        <f t="shared" si="217"/>
        <v>0.9811423284181322</v>
      </c>
      <c r="FY48" s="35">
        <f t="shared" si="217"/>
        <v>0.98124577644864808</v>
      </c>
      <c r="FZ48" s="35">
        <f t="shared" si="217"/>
        <v>0.98134815854370683</v>
      </c>
      <c r="GA48" s="35">
        <f t="shared" si="217"/>
        <v>0.98144948912740537</v>
      </c>
      <c r="GB48" s="35">
        <f t="shared" si="217"/>
        <v>0.98154978235395496</v>
      </c>
      <c r="GC48" s="35">
        <f t="shared" si="217"/>
        <v>0.9816490521151745</v>
      </c>
      <c r="GD48" s="35">
        <f t="shared" si="218"/>
        <v>0.98174731204768728</v>
      </c>
      <c r="GE48" s="35">
        <f t="shared" si="218"/>
        <v>0.98184457553983617</v>
      </c>
      <c r="GF48" s="35">
        <f t="shared" si="218"/>
        <v>0.9819408557383299</v>
      </c>
      <c r="GG48" s="35">
        <f t="shared" si="218"/>
        <v>0.98203616555463547</v>
      </c>
      <c r="GH48" s="35">
        <f t="shared" si="218"/>
        <v>0.9821305176711258</v>
      </c>
      <c r="GI48" s="35">
        <f t="shared" si="218"/>
        <v>0.9822239245469977</v>
      </c>
      <c r="GJ48" s="35">
        <f t="shared" si="218"/>
        <v>0.98231639842396845</v>
      </c>
      <c r="GK48" s="35">
        <f t="shared" si="218"/>
        <v>0.9824079513317624</v>
      </c>
      <c r="GL48" s="35">
        <f t="shared" si="218"/>
        <v>0.98249859509339899</v>
      </c>
      <c r="GM48" s="35">
        <f t="shared" si="218"/>
        <v>0.98258834133028716</v>
      </c>
      <c r="GN48" s="35">
        <f t="shared" si="219"/>
        <v>0.9826772014671411</v>
      </c>
      <c r="GO48" s="35">
        <f t="shared" si="219"/>
        <v>0.98276518673671998</v>
      </c>
      <c r="GP48" s="35">
        <f t="shared" si="219"/>
        <v>0.98285230818440306</v>
      </c>
      <c r="GQ48" s="35">
        <f t="shared" si="219"/>
        <v>0.98293857667260642</v>
      </c>
      <c r="GR48" s="35">
        <f t="shared" si="219"/>
        <v>0.98302400288504987</v>
      </c>
      <c r="GS48" s="35">
        <f t="shared" si="219"/>
        <v>0.98310859733087708</v>
      </c>
      <c r="GT48" s="35">
        <f t="shared" si="219"/>
        <v>0.98319237034864104</v>
      </c>
      <c r="GU48" s="35">
        <f t="shared" si="219"/>
        <v>0.98327533211015528</v>
      </c>
      <c r="GV48" s="35">
        <f t="shared" si="219"/>
        <v>0.98335749262422056</v>
      </c>
      <c r="GW48" s="35">
        <f t="shared" si="219"/>
        <v>0.98343886174023076</v>
      </c>
      <c r="GX48" s="35">
        <f t="shared" si="220"/>
        <v>0.98351944915166334</v>
      </c>
      <c r="GY48" s="35">
        <f t="shared" si="220"/>
        <v>0.98359926439945933</v>
      </c>
      <c r="GZ48" s="35">
        <f t="shared" si="220"/>
        <v>0.98367831687529839</v>
      </c>
      <c r="HA48" s="35">
        <f t="shared" si="220"/>
        <v>0.98375661582477159</v>
      </c>
      <c r="HB48" s="35">
        <f t="shared" si="220"/>
        <v>0.9838341703504585</v>
      </c>
      <c r="HC48" s="35">
        <f t="shared" si="220"/>
        <v>0.98391098941491018</v>
      </c>
      <c r="HD48" s="35">
        <f t="shared" si="220"/>
        <v>0.98398708184354378</v>
      </c>
      <c r="HE48" s="35">
        <f t="shared" si="220"/>
        <v>0.98406245632745115</v>
      </c>
      <c r="HF48" s="35">
        <f t="shared" si="220"/>
        <v>0.98413712142612586</v>
      </c>
      <c r="HG48" s="35">
        <f t="shared" si="220"/>
        <v>0.98421108557011161</v>
      </c>
      <c r="HH48" s="35">
        <f t="shared" si="221"/>
        <v>0.98428435706357376</v>
      </c>
      <c r="HI48" s="35">
        <f t="shared" si="221"/>
        <v>0.98435694408679975</v>
      </c>
      <c r="HJ48" s="35">
        <f t="shared" si="221"/>
        <v>0.98442885469862906</v>
      </c>
      <c r="HK48" s="35">
        <f t="shared" si="221"/>
        <v>0.9845000968388159</v>
      </c>
      <c r="HL48" s="35">
        <f t="shared" si="221"/>
        <v>0.98457067833032741</v>
      </c>
      <c r="HM48" s="35">
        <f t="shared" si="221"/>
        <v>0.98464060688157984</v>
      </c>
      <c r="HN48" s="35">
        <f t="shared" si="221"/>
        <v>0.98470989008861531</v>
      </c>
      <c r="HO48" s="35">
        <f t="shared" si="221"/>
        <v>0.98477853543722016</v>
      </c>
      <c r="HP48" s="35">
        <f t="shared" si="221"/>
        <v>0.98484655030498836</v>
      </c>
      <c r="HQ48" s="35">
        <f t="shared" si="221"/>
        <v>0.98491394196333182</v>
      </c>
      <c r="HR48" s="35">
        <f t="shared" si="222"/>
        <v>0.98498071757943872</v>
      </c>
      <c r="HS48" s="35">
        <f t="shared" si="222"/>
        <v>0.98504688421818232</v>
      </c>
      <c r="HT48" s="35">
        <f t="shared" si="222"/>
        <v>0.98511244884398219</v>
      </c>
      <c r="HU48" s="35">
        <f t="shared" si="222"/>
        <v>0.98517741832261829</v>
      </c>
      <c r="HV48" s="35">
        <f t="shared" si="222"/>
        <v>0.98524179942300205</v>
      </c>
      <c r="HW48" s="35">
        <f t="shared" si="222"/>
        <v>0.98530559881890278</v>
      </c>
      <c r="HX48" s="35">
        <f t="shared" si="222"/>
        <v>0.98536882309063323</v>
      </c>
      <c r="HY48" s="35">
        <f t="shared" si="222"/>
        <v>0.98543147872669534</v>
      </c>
      <c r="HZ48" s="35">
        <f t="shared" si="222"/>
        <v>0.98549357212538591</v>
      </c>
      <c r="IA48" s="35">
        <f t="shared" si="222"/>
        <v>0.98555510959636594</v>
      </c>
      <c r="IB48" s="35">
        <f t="shared" si="223"/>
        <v>0.98561609736219302</v>
      </c>
      <c r="IC48" s="35">
        <f t="shared" si="223"/>
        <v>0.98567654155981832</v>
      </c>
      <c r="ID48" s="35">
        <f t="shared" si="223"/>
        <v>0.98573644824204998</v>
      </c>
      <c r="IE48" s="35">
        <f t="shared" si="223"/>
        <v>0.9857958233789833</v>
      </c>
      <c r="IF48" s="35">
        <f t="shared" si="223"/>
        <v>0.98585467285939898</v>
      </c>
      <c r="IG48" s="35">
        <f t="shared" si="223"/>
        <v>0.98591300249213043</v>
      </c>
      <c r="IH48" s="35">
        <f t="shared" si="223"/>
        <v>0.98597081800740116</v>
      </c>
      <c r="II48" s="35">
        <f t="shared" si="223"/>
        <v>0.98602812505813242</v>
      </c>
      <c r="IJ48" s="35">
        <f t="shared" si="223"/>
        <v>0.98608492922122404</v>
      </c>
      <c r="IK48" s="35">
        <f t="shared" si="223"/>
        <v>0.9861412359988061</v>
      </c>
      <c r="IL48" s="35">
        <f t="shared" si="224"/>
        <v>0.98619705081946518</v>
      </c>
      <c r="IM48" s="35">
        <f t="shared" si="224"/>
        <v>0.98625237903944496</v>
      </c>
      <c r="IN48" s="35">
        <f t="shared" si="224"/>
        <v>0.98630722594382036</v>
      </c>
      <c r="IO48" s="35">
        <f t="shared" si="224"/>
        <v>0.98636159674764923</v>
      </c>
      <c r="IP48" s="35">
        <f t="shared" si="224"/>
        <v>0.98641549659709882</v>
      </c>
      <c r="IQ48" s="35">
        <f t="shared" si="224"/>
        <v>0.98646893057054963</v>
      </c>
      <c r="IR48" s="35">
        <f t="shared" si="224"/>
        <v>0.98652190367967774</v>
      </c>
      <c r="IS48" s="35">
        <f t="shared" si="224"/>
        <v>0.98657442087051395</v>
      </c>
      <c r="IT48" s="35">
        <f t="shared" si="224"/>
        <v>0.9866264870244833</v>
      </c>
      <c r="IU48" s="35">
        <f t="shared" si="224"/>
        <v>0.98667810695942237</v>
      </c>
      <c r="IV48" s="35">
        <f t="shared" si="225"/>
        <v>0.98672928543057792</v>
      </c>
      <c r="IW48" s="35">
        <f t="shared" si="225"/>
        <v>0.98678002713158541</v>
      </c>
      <c r="IX48" s="35">
        <f t="shared" si="225"/>
        <v>0.98683033669542797</v>
      </c>
      <c r="IY48" s="35">
        <f t="shared" si="225"/>
        <v>0.98688021869537812</v>
      </c>
      <c r="IZ48" s="35">
        <f t="shared" si="225"/>
        <v>0.98692967764592043</v>
      </c>
      <c r="JA48" s="35">
        <f t="shared" si="225"/>
        <v>0.98697871800365644</v>
      </c>
      <c r="JB48" s="35">
        <f t="shared" si="225"/>
        <v>0.9870273441681936</v>
      </c>
      <c r="JC48" s="35">
        <f t="shared" si="225"/>
        <v>0.98707556048301626</v>
      </c>
      <c r="JD48" s="35">
        <f t="shared" si="225"/>
        <v>0.98712337123634053</v>
      </c>
      <c r="JE48" s="35">
        <f t="shared" si="225"/>
        <v>0.98717078066195441</v>
      </c>
      <c r="JF48" s="35">
        <f t="shared" si="226"/>
        <v>0.98721779294004075</v>
      </c>
      <c r="JG48" s="35">
        <f t="shared" si="226"/>
        <v>0.98726441219798589</v>
      </c>
      <c r="JH48" s="35">
        <f t="shared" si="226"/>
        <v>0.9873106425111734</v>
      </c>
      <c r="JI48" s="35">
        <f t="shared" si="226"/>
        <v>0.98735648790376362</v>
      </c>
      <c r="JJ48" s="35">
        <f t="shared" si="226"/>
        <v>0.9874019523494586</v>
      </c>
      <c r="JK48" s="35">
        <f t="shared" si="226"/>
        <v>0.98744703977225334</v>
      </c>
      <c r="JL48" s="35">
        <f t="shared" si="226"/>
        <v>0.98749175404717426</v>
      </c>
      <c r="JM48" s="35">
        <f t="shared" si="226"/>
        <v>0.98753609900100303</v>
      </c>
      <c r="JN48" s="35">
        <f t="shared" si="226"/>
        <v>0.98758007841298945</v>
      </c>
      <c r="JO48" s="35">
        <f t="shared" si="226"/>
        <v>0.98762369601555</v>
      </c>
      <c r="JP48" s="35">
        <f t="shared" si="227"/>
        <v>0.9876669554949552</v>
      </c>
      <c r="JQ48" s="35">
        <f t="shared" si="227"/>
        <v>0.98770986049200482</v>
      </c>
      <c r="JR48" s="35">
        <f t="shared" si="227"/>
        <v>0.98775241460269037</v>
      </c>
      <c r="JS48" s="35">
        <f t="shared" si="227"/>
        <v>0.98779462137884777</v>
      </c>
      <c r="JT48" s="35">
        <f t="shared" si="227"/>
        <v>0.987836484328797</v>
      </c>
      <c r="JU48" s="35">
        <f t="shared" si="227"/>
        <v>0.98787800691797201</v>
      </c>
      <c r="JV48" s="35">
        <f t="shared" si="227"/>
        <v>0.98791919256953942</v>
      </c>
      <c r="JW48" s="35">
        <f t="shared" si="227"/>
        <v>0.98796004466500642</v>
      </c>
      <c r="JX48" s="35">
        <f t="shared" si="227"/>
        <v>0.98800056654481849</v>
      </c>
      <c r="JY48" s="35">
        <f t="shared" si="227"/>
        <v>0.98804076150894771</v>
      </c>
      <c r="JZ48" s="35">
        <f t="shared" si="228"/>
        <v>0.98808063281746972</v>
      </c>
      <c r="KA48" s="35">
        <f t="shared" si="228"/>
        <v>0.98812018369113219</v>
      </c>
      <c r="KB48" s="35">
        <f t="shared" si="228"/>
        <v>0.98815941731191381</v>
      </c>
      <c r="KC48" s="35">
        <f t="shared" si="228"/>
        <v>0.98819833682357283</v>
      </c>
      <c r="KD48" s="35">
        <f t="shared" si="228"/>
        <v>0.98823694533218753</v>
      </c>
      <c r="KE48" s="35">
        <f t="shared" si="228"/>
        <v>0.9882752459066878</v>
      </c>
      <c r="KF48" s="35">
        <f t="shared" si="228"/>
        <v>0.98831324157937672</v>
      </c>
      <c r="KG48" s="35">
        <f t="shared" si="228"/>
        <v>0.98835093534644558</v>
      </c>
      <c r="KH48" s="35">
        <f t="shared" si="228"/>
        <v>0.98838833016847838</v>
      </c>
      <c r="KI48" s="35">
        <f t="shared" si="228"/>
        <v>0.98842542897094976</v>
      </c>
      <c r="KJ48" s="35">
        <f t="shared" si="229"/>
        <v>0.9884622346447135</v>
      </c>
      <c r="KK48" s="35">
        <f t="shared" si="229"/>
        <v>0.98849875004648435</v>
      </c>
      <c r="KL48" s="35">
        <f t="shared" si="229"/>
        <v>0.98853497799931078</v>
      </c>
      <c r="KM48" s="35">
        <f t="shared" si="229"/>
        <v>0.98857092129304158</v>
      </c>
      <c r="KN48" s="35">
        <f t="shared" si="229"/>
        <v>0.98860658268478341</v>
      </c>
      <c r="KO48" s="35">
        <f t="shared" si="229"/>
        <v>0.98864196489935252</v>
      </c>
      <c r="KP48" s="35">
        <f t="shared" si="229"/>
        <v>0.98867707062971777</v>
      </c>
      <c r="KQ48" s="35">
        <f t="shared" si="229"/>
        <v>0.98871190253743801</v>
      </c>
      <c r="KR48" s="35">
        <f t="shared" si="229"/>
        <v>0.98874646325309146</v>
      </c>
      <c r="KS48" s="35">
        <f t="shared" si="229"/>
        <v>0.98878075537669874</v>
      </c>
      <c r="KT48" s="35">
        <f t="shared" si="230"/>
        <v>0.98881478147813973</v>
      </c>
      <c r="KU48" s="35">
        <f t="shared" si="230"/>
        <v>0.98884854409756218</v>
      </c>
      <c r="KV48" s="35">
        <f t="shared" si="230"/>
        <v>0.98888204574578664</v>
      </c>
      <c r="KW48" s="35">
        <f t="shared" si="230"/>
        <v>0.98891528890470159</v>
      </c>
      <c r="KX48" s="35">
        <f t="shared" si="230"/>
        <v>0.98894827602765611</v>
      </c>
      <c r="KY48" s="35">
        <f t="shared" si="230"/>
        <v>0.98898100953984325</v>
      </c>
      <c r="KZ48" s="35">
        <f t="shared" si="230"/>
        <v>0.98901349183867959</v>
      </c>
      <c r="LA48" s="35">
        <f t="shared" si="230"/>
        <v>0.98904572529417778</v>
      </c>
      <c r="LB48" s="35">
        <f t="shared" si="230"/>
        <v>0.98907771224931362</v>
      </c>
      <c r="LC48" s="35">
        <f t="shared" si="230"/>
        <v>0.98910945502038783</v>
      </c>
      <c r="LD48" s="35">
        <f t="shared" si="231"/>
        <v>0.98914095589738193</v>
      </c>
      <c r="LE48" s="35">
        <f t="shared" si="231"/>
        <v>0.98917221714430836</v>
      </c>
      <c r="LF48" s="35">
        <f t="shared" si="231"/>
        <v>0.98920324099955592</v>
      </c>
      <c r="LG48" s="35">
        <f t="shared" si="231"/>
        <v>0.98923402967622964</v>
      </c>
      <c r="LH48" s="35">
        <f t="shared" si="231"/>
        <v>0.98926458536248496</v>
      </c>
      <c r="LI48" s="35">
        <f t="shared" si="231"/>
        <v>0.989294910221858</v>
      </c>
      <c r="LJ48" s="35">
        <f t="shared" si="231"/>
        <v>0.98932500639358978</v>
      </c>
      <c r="LK48" s="35">
        <f t="shared" si="231"/>
        <v>0.98935487599294558</v>
      </c>
      <c r="LL48" s="35">
        <f t="shared" si="231"/>
        <v>0.98938452111153063</v>
      </c>
      <c r="LM48" s="35">
        <f t="shared" si="231"/>
        <v>0.98941394381759951</v>
      </c>
      <c r="LN48" s="35">
        <f t="shared" si="232"/>
        <v>0.98944314615636175</v>
      </c>
      <c r="LO48" s="35">
        <f t="shared" si="232"/>
        <v>0.98947213015028279</v>
      </c>
      <c r="LP48" s="35">
        <f t="shared" si="232"/>
        <v>0.98950089779938066</v>
      </c>
      <c r="LQ48" s="35">
        <f t="shared" si="232"/>
        <v>0.98952945108151724</v>
      </c>
      <c r="LR48" s="35">
        <f t="shared" si="232"/>
        <v>0.98955779195268667</v>
      </c>
      <c r="LS48" s="35">
        <f t="shared" si="232"/>
        <v>0.98958592234729814</v>
      </c>
      <c r="LT48" s="35">
        <f t="shared" si="232"/>
        <v>0.9896138441784551</v>
      </c>
      <c r="LU48" s="35">
        <f t="shared" si="232"/>
        <v>0.98964155933823061</v>
      </c>
      <c r="LV48" s="35">
        <f t="shared" si="232"/>
        <v>0.989669069697938</v>
      </c>
      <c r="LW48" s="35">
        <f t="shared" si="232"/>
        <v>0.98969637710839764</v>
      </c>
      <c r="LX48" s="35">
        <f t="shared" si="233"/>
        <v>0.98972348340020055</v>
      </c>
      <c r="LY48" s="35">
        <f t="shared" si="233"/>
        <v>0.98975039038396717</v>
      </c>
      <c r="LZ48" s="35">
        <f t="shared" si="233"/>
        <v>0.9897770998506028</v>
      </c>
      <c r="MA48" s="35">
        <f t="shared" si="233"/>
        <v>0.98980361357154911</v>
      </c>
      <c r="MB48" s="35">
        <f t="shared" si="233"/>
        <v>0.98982993329903246</v>
      </c>
      <c r="MC48" s="35">
        <f t="shared" si="233"/>
        <v>0.98985606076630817</v>
      </c>
      <c r="MD48" s="35">
        <f t="shared" si="233"/>
        <v>0.98988199768790108</v>
      </c>
      <c r="ME48" s="35">
        <f t="shared" si="233"/>
        <v>0.98990774575984319</v>
      </c>
      <c r="MF48" s="35">
        <f t="shared" si="233"/>
        <v>0.98993330665990731</v>
      </c>
      <c r="MG48" s="35">
        <f t="shared" si="233"/>
        <v>0.98995868204783788</v>
      </c>
      <c r="MH48" s="35">
        <f t="shared" si="234"/>
        <v>0.9899838735655776</v>
      </c>
      <c r="MI48" s="35">
        <f t="shared" si="234"/>
        <v>0.99000888283749211</v>
      </c>
      <c r="MJ48" s="35">
        <f t="shared" si="234"/>
        <v>0.99003371147059005</v>
      </c>
      <c r="MK48" s="35">
        <f t="shared" si="234"/>
        <v>0.9900583610547411</v>
      </c>
      <c r="ML48" s="35">
        <f t="shared" si="234"/>
        <v>0.99008283316288981</v>
      </c>
      <c r="MM48" s="35">
        <f t="shared" si="234"/>
        <v>0.99010712935126777</v>
      </c>
      <c r="MN48" s="35">
        <f t="shared" si="234"/>
        <v>0.99013125115960099</v>
      </c>
      <c r="MO48" s="35">
        <f t="shared" si="234"/>
        <v>0.99015520011131641</v>
      </c>
      <c r="MP48" s="35">
        <f t="shared" si="234"/>
        <v>0.99017897771374341</v>
      </c>
      <c r="MQ48" s="35">
        <f t="shared" si="234"/>
        <v>0.99020258545831386</v>
      </c>
      <c r="MR48" s="35">
        <f t="shared" si="235"/>
        <v>0.99022602482075872</v>
      </c>
      <c r="MS48" s="35">
        <f t="shared" si="235"/>
        <v>0.99024929726130229</v>
      </c>
      <c r="MT48" s="35">
        <f t="shared" si="235"/>
        <v>0.99027240422485341</v>
      </c>
      <c r="MU48" s="35">
        <f t="shared" si="235"/>
        <v>0.99029534714119372</v>
      </c>
      <c r="MV48" s="35">
        <f t="shared" si="235"/>
        <v>0.9903181274251639</v>
      </c>
      <c r="MW48" s="35">
        <f t="shared" si="235"/>
        <v>0.99034074647684689</v>
      </c>
      <c r="MX48" s="35">
        <f t="shared" si="235"/>
        <v>0.99036320568174863</v>
      </c>
      <c r="MY48" s="35">
        <f t="shared" si="235"/>
        <v>0.99038550641097622</v>
      </c>
      <c r="MZ48" s="35">
        <f t="shared" si="235"/>
        <v>0.99040765002141395</v>
      </c>
      <c r="NA48" s="35">
        <f t="shared" si="235"/>
        <v>0.99042963785589588</v>
      </c>
      <c r="NB48" s="35">
        <f t="shared" si="236"/>
        <v>0.99045147124337773</v>
      </c>
      <c r="NC48" s="35">
        <f t="shared" si="236"/>
        <v>0.99047315149910453</v>
      </c>
      <c r="ND48" s="35">
        <f t="shared" si="236"/>
        <v>0.99049467992477713</v>
      </c>
      <c r="NE48" s="35">
        <f t="shared" si="236"/>
        <v>0.9905160578087161</v>
      </c>
      <c r="NF48" s="35">
        <f t="shared" si="236"/>
        <v>0.99053728642602334</v>
      </c>
      <c r="NG48" s="35">
        <f t="shared" si="236"/>
        <v>0.99055836703874112</v>
      </c>
      <c r="NH48" s="35">
        <f t="shared" si="236"/>
        <v>0.9905793008960101</v>
      </c>
      <c r="NI48" s="35">
        <f t="shared" si="236"/>
        <v>0.99060008923422316</v>
      </c>
      <c r="NJ48" s="35">
        <f t="shared" si="236"/>
        <v>0.99062073327717937</v>
      </c>
      <c r="NK48" s="35">
        <f t="shared" si="236"/>
        <v>0.9906412342362344</v>
      </c>
      <c r="NL48" s="35">
        <f t="shared" si="237"/>
        <v>0.99066159331044912</v>
      </c>
      <c r="NM48" s="35">
        <f t="shared" si="237"/>
        <v>0.99068181168673619</v>
      </c>
      <c r="NN48" s="35">
        <f t="shared" si="237"/>
        <v>0.99070189054000568</v>
      </c>
      <c r="NO48" s="35">
        <f t="shared" si="237"/>
        <v>0.99072183103330669</v>
      </c>
      <c r="NP48" s="35">
        <f t="shared" si="237"/>
        <v>0.99074163431796858</v>
      </c>
      <c r="NQ48" s="35">
        <f t="shared" si="237"/>
        <v>0.99076130153374031</v>
      </c>
      <c r="NR48" s="35">
        <f t="shared" si="237"/>
        <v>0.99078083380892701</v>
      </c>
      <c r="NS48" s="35">
        <f t="shared" si="237"/>
        <v>0.99080023226052494</v>
      </c>
      <c r="NT48" s="35">
        <f t="shared" si="237"/>
        <v>0.99081949799435554</v>
      </c>
      <c r="NU48" s="35">
        <f t="shared" si="237"/>
        <v>0.99083863210519629</v>
      </c>
      <c r="NV48" s="35">
        <f t="shared" si="238"/>
        <v>0.99085763567691099</v>
      </c>
      <c r="NW48" s="35">
        <f t="shared" si="238"/>
        <v>0.99087650978257746</v>
      </c>
      <c r="NX48" s="35">
        <f t="shared" si="238"/>
        <v>0.99089525548461421</v>
      </c>
      <c r="NY48" s="35">
        <f t="shared" si="238"/>
        <v>0.99091387383490459</v>
      </c>
      <c r="NZ48" s="35">
        <f t="shared" si="238"/>
        <v>0.99093236587492017</v>
      </c>
      <c r="OA48" s="35">
        <f t="shared" si="238"/>
        <v>0.99095073263584221</v>
      </c>
      <c r="OB48" s="35">
        <f t="shared" si="238"/>
        <v>0.99096897513868076</v>
      </c>
      <c r="OC48" s="35">
        <f t="shared" si="238"/>
        <v>0.99098709439439336</v>
      </c>
      <c r="OD48" s="35">
        <f t="shared" si="238"/>
        <v>0.99100509140400117</v>
      </c>
      <c r="OE48" s="35">
        <f t="shared" si="238"/>
        <v>0.99102296715870453</v>
      </c>
      <c r="OF48" s="35">
        <f t="shared" si="239"/>
        <v>0.99104072263999599</v>
      </c>
      <c r="OG48" s="35">
        <f t="shared" si="239"/>
        <v>0.99105835881977222</v>
      </c>
      <c r="OH48" s="35">
        <f t="shared" si="239"/>
        <v>0.99107587666044505</v>
      </c>
      <c r="OI48" s="35">
        <f t="shared" si="239"/>
        <v>0.99109327711505013</v>
      </c>
      <c r="OJ48" s="35">
        <f t="shared" si="239"/>
        <v>0.99111056112735452</v>
      </c>
      <c r="OK48" s="35">
        <f t="shared" si="239"/>
        <v>0.99112772963196338</v>
      </c>
      <c r="OL48" s="35">
        <f t="shared" si="239"/>
        <v>0.99114478355442404</v>
      </c>
      <c r="OM48" s="35">
        <f t="shared" si="239"/>
        <v>0.99116172381133005</v>
      </c>
      <c r="ON48" s="35">
        <f t="shared" si="239"/>
        <v>0.99117855131042332</v>
      </c>
      <c r="OO48" s="35">
        <f t="shared" si="239"/>
        <v>0.99119526695069426</v>
      </c>
      <c r="OP48" s="35">
        <f t="shared" si="240"/>
        <v>0.99121187162248203</v>
      </c>
      <c r="OQ48" s="35">
        <f t="shared" si="240"/>
        <v>0.99122836620757215</v>
      </c>
      <c r="OR48" s="35">
        <f t="shared" si="240"/>
        <v>0.99124475157929359</v>
      </c>
      <c r="OS48" s="35">
        <f t="shared" si="240"/>
        <v>0.99126102860261434</v>
      </c>
      <c r="OT48" s="35">
        <f t="shared" si="240"/>
        <v>0.99127719813423587</v>
      </c>
      <c r="OU48" s="35">
        <f t="shared" si="240"/>
        <v>0.99129326102268644</v>
      </c>
      <c r="OV48" s="35">
        <f t="shared" si="240"/>
        <v>0.99130921810841288</v>
      </c>
      <c r="OW48" s="35">
        <f t="shared" si="240"/>
        <v>0.99132507022387117</v>
      </c>
      <c r="OX48" s="35">
        <f t="shared" si="240"/>
        <v>0.99134081819361675</v>
      </c>
      <c r="OY48" s="35">
        <f t="shared" si="240"/>
        <v>0.99135646283439216</v>
      </c>
      <c r="OZ48" s="35">
        <f t="shared" si="241"/>
        <v>0.99137200495521516</v>
      </c>
      <c r="PA48" s="35">
        <f t="shared" si="241"/>
        <v>0.99138744535746437</v>
      </c>
      <c r="PB48" s="35">
        <f t="shared" si="241"/>
        <v>0.99140278483496469</v>
      </c>
      <c r="PC48" s="35">
        <f t="shared" si="241"/>
        <v>0.99141802417407121</v>
      </c>
      <c r="PD48" s="35">
        <f t="shared" si="241"/>
        <v>0.99143316415375227</v>
      </c>
      <c r="PE48" s="35">
        <f t="shared" si="241"/>
        <v>0.99144820554567126</v>
      </c>
      <c r="PF48" s="35">
        <f t="shared" si="241"/>
        <v>0.99146314911426769</v>
      </c>
      <c r="PG48" s="35">
        <f t="shared" si="241"/>
        <v>0.99147799561683658</v>
      </c>
      <c r="PH48" s="35">
        <f t="shared" si="241"/>
        <v>0.99149274580360802</v>
      </c>
      <c r="PI48" s="35">
        <f t="shared" si="241"/>
        <v>0.99150740041782426</v>
      </c>
      <c r="PJ48" s="35">
        <f t="shared" si="242"/>
        <v>0.99152196019581718</v>
      </c>
      <c r="PK48" s="35">
        <f t="shared" si="242"/>
        <v>0.99153642586708346</v>
      </c>
      <c r="PL48" s="35">
        <f t="shared" si="242"/>
        <v>0.99155079815436042</v>
      </c>
      <c r="PM48" s="35">
        <f t="shared" si="242"/>
        <v>0.99156507777369929</v>
      </c>
      <c r="PN48" s="35">
        <f t="shared" si="242"/>
        <v>0.99157926543453845</v>
      </c>
      <c r="PO48" s="35">
        <f t="shared" si="242"/>
        <v>0.99159336183977587</v>
      </c>
      <c r="PP48" s="35">
        <f t="shared" si="242"/>
        <v>0.99160736768583979</v>
      </c>
      <c r="PQ48" s="35">
        <f t="shared" si="242"/>
        <v>0.99162128366275959</v>
      </c>
      <c r="PR48" s="35">
        <f t="shared" si="242"/>
        <v>0.99163511045423536</v>
      </c>
      <c r="PS48" s="35">
        <f t="shared" si="242"/>
        <v>0.99164884873770565</v>
      </c>
      <c r="PT48" s="35">
        <f t="shared" si="243"/>
        <v>0.99166249918441618</v>
      </c>
      <c r="PU48" s="35">
        <f t="shared" si="243"/>
        <v>0.99167606245948636</v>
      </c>
      <c r="PV48" s="35">
        <f t="shared" si="243"/>
        <v>0.99168953922197534</v>
      </c>
      <c r="PW48" s="35">
        <f t="shared" si="243"/>
        <v>0.99170293012494715</v>
      </c>
      <c r="PX48" s="35">
        <f t="shared" si="243"/>
        <v>0.99171623581553581</v>
      </c>
      <c r="PY48" s="35">
        <f t="shared" si="243"/>
        <v>0.99172945693500814</v>
      </c>
      <c r="PZ48" s="35">
        <f t="shared" si="243"/>
        <v>0.99174259411882726</v>
      </c>
      <c r="QA48" s="35">
        <f t="shared" si="243"/>
        <v>0.99175564799671445</v>
      </c>
      <c r="QB48" s="35">
        <f t="shared" si="243"/>
        <v>0.99176861919271042</v>
      </c>
      <c r="QC48" s="35">
        <f t="shared" si="243"/>
        <v>0.99178150832523615</v>
      </c>
      <c r="QD48" s="35">
        <f t="shared" si="244"/>
        <v>0.99179431600715251</v>
      </c>
      <c r="QE48" s="35">
        <f t="shared" si="244"/>
        <v>0.99180704284581955</v>
      </c>
      <c r="QF48" s="35">
        <f t="shared" si="244"/>
        <v>0.99181968944315491</v>
      </c>
      <c r="QG48" s="35">
        <f t="shared" si="244"/>
        <v>0.99183225639569117</v>
      </c>
      <c r="QH48" s="35">
        <f t="shared" si="244"/>
        <v>0.99184474429463343</v>
      </c>
      <c r="QI48" s="35">
        <f t="shared" si="244"/>
        <v>0.99185715372591499</v>
      </c>
      <c r="QJ48" s="35">
        <f t="shared" si="244"/>
        <v>0.99186948527025343</v>
      </c>
      <c r="QK48" s="35">
        <f t="shared" si="244"/>
        <v>0.99188173950320513</v>
      </c>
      <c r="QL48" s="35">
        <f t="shared" si="244"/>
        <v>0.99189391699522012</v>
      </c>
      <c r="QM48" s="35">
        <f t="shared" si="244"/>
        <v>0.99190601831169478</v>
      </c>
      <c r="QN48" s="35">
        <f t="shared" si="245"/>
        <v>0.99191804401302597</v>
      </c>
      <c r="QO48" s="35">
        <f t="shared" si="245"/>
        <v>0.99192999465466236</v>
      </c>
      <c r="QP48" s="35">
        <f t="shared" si="245"/>
        <v>0.99194187078715668</v>
      </c>
      <c r="QQ48" s="35">
        <f t="shared" si="245"/>
        <v>0.9919536729562165</v>
      </c>
      <c r="QR48" s="35">
        <f t="shared" si="245"/>
        <v>0.99196540170275505</v>
      </c>
      <c r="QS48" s="35">
        <f t="shared" si="245"/>
        <v>0.99197705756294063</v>
      </c>
      <c r="QT48" s="35">
        <f t="shared" si="245"/>
        <v>0.99198864106824647</v>
      </c>
      <c r="QU48" s="35">
        <f t="shared" si="245"/>
        <v>0.99200015274549858</v>
      </c>
      <c r="QV48" s="35">
        <f t="shared" si="245"/>
        <v>0.99201159311692455</v>
      </c>
      <c r="QW48" s="35">
        <f t="shared" si="245"/>
        <v>0.99202296270020118</v>
      </c>
      <c r="QX48" s="35">
        <f t="shared" si="246"/>
        <v>0.99203426200850042</v>
      </c>
      <c r="QY48" s="35">
        <f t="shared" si="246"/>
        <v>0.99204549155053712</v>
      </c>
      <c r="QZ48" s="35">
        <f t="shared" si="246"/>
        <v>0.99205665183061376</v>
      </c>
      <c r="RA48" s="35">
        <f t="shared" si="246"/>
        <v>0.99206774334866632</v>
      </c>
      <c r="RB48" s="35">
        <f t="shared" si="246"/>
        <v>0.99207876660030925</v>
      </c>
      <c r="RC48" s="35">
        <f t="shared" si="246"/>
        <v>0.99208972207687895</v>
      </c>
      <c r="RD48" s="35">
        <f t="shared" si="246"/>
        <v>0.99210061026547836</v>
      </c>
      <c r="RE48" s="35">
        <f t="shared" si="246"/>
        <v>0.9921114316490196</v>
      </c>
      <c r="RF48" s="35">
        <f t="shared" si="246"/>
        <v>0.99212218670626673</v>
      </c>
      <c r="RG48" s="35">
        <f t="shared" si="246"/>
        <v>0.99213287591187838</v>
      </c>
      <c r="RH48" s="35">
        <f t="shared" si="247"/>
        <v>0.99214349973644866</v>
      </c>
      <c r="RI48" s="35">
        <f t="shared" si="247"/>
        <v>0.99215405864654949</v>
      </c>
      <c r="RJ48" s="35">
        <f t="shared" si="247"/>
        <v>0.99216455310477003</v>
      </c>
      <c r="RK48" s="35">
        <f t="shared" si="247"/>
        <v>0.99217498356975831</v>
      </c>
      <c r="RL48" s="35">
        <f t="shared" si="247"/>
        <v>0.99218535049625967</v>
      </c>
      <c r="RM48" s="35">
        <f t="shared" si="247"/>
        <v>0.99219565433515722</v>
      </c>
      <c r="RN48" s="35">
        <f t="shared" si="247"/>
        <v>0.99220589553351002</v>
      </c>
      <c r="RO48" s="35">
        <f t="shared" si="247"/>
        <v>0.99221607453459182</v>
      </c>
      <c r="RP48" s="35">
        <f t="shared" si="247"/>
        <v>0.99222619177792892</v>
      </c>
      <c r="RQ48" s="35">
        <f t="shared" si="247"/>
        <v>0.99223624769933771</v>
      </c>
      <c r="RR48" s="35">
        <f t="shared" si="248"/>
        <v>0.99224624273096185</v>
      </c>
      <c r="RS48" s="35">
        <f t="shared" si="248"/>
        <v>0.99225617730130877</v>
      </c>
      <c r="RT48" s="35">
        <f t="shared" si="248"/>
        <v>0.99226605183528616</v>
      </c>
      <c r="RU48" s="35">
        <f t="shared" si="248"/>
        <v>0.99227586675423773</v>
      </c>
      <c r="RV48" s="35">
        <f t="shared" si="248"/>
        <v>0.9922856224759784</v>
      </c>
      <c r="RW48" s="35">
        <f t="shared" si="248"/>
        <v>0.99229531941482996</v>
      </c>
      <c r="RX48" s="35">
        <f t="shared" si="248"/>
        <v>0.99230495798165463</v>
      </c>
      <c r="RY48" s="35">
        <f t="shared" si="248"/>
        <v>0.99231453858389052</v>
      </c>
      <c r="RZ48" s="35">
        <f t="shared" si="248"/>
        <v>0.9923240616255844</v>
      </c>
      <c r="SA48" s="35">
        <f t="shared" si="248"/>
        <v>0.99233352750742576</v>
      </c>
      <c r="SB48" s="35">
        <f t="shared" si="249"/>
        <v>0.99234293662677997</v>
      </c>
      <c r="SC48" s="35">
        <f t="shared" si="249"/>
        <v>0.99235228937772002</v>
      </c>
      <c r="SD48" s="35">
        <f t="shared" si="249"/>
        <v>0.9923615861510604</v>
      </c>
      <c r="SE48" s="35">
        <f t="shared" si="249"/>
        <v>0.99237082733438753</v>
      </c>
      <c r="SF48" s="35">
        <f t="shared" si="249"/>
        <v>0.99238001331209236</v>
      </c>
      <c r="SG48" s="35">
        <f t="shared" si="249"/>
        <v>0.99238914446540105</v>
      </c>
      <c r="SH48" s="35">
        <f t="shared" si="249"/>
        <v>0.99239822117240617</v>
      </c>
      <c r="SI48" s="35">
        <f t="shared" si="249"/>
        <v>0.99240724380809708</v>
      </c>
      <c r="SJ48" s="35">
        <f t="shared" si="249"/>
        <v>0.99241621274439029</v>
      </c>
      <c r="SK48" s="35">
        <f t="shared" si="249"/>
        <v>0.99242512835015884</v>
      </c>
    </row>
    <row r="49" spans="5:505">
      <c r="E49" s="16">
        <v>45</v>
      </c>
      <c r="F49" s="35">
        <f t="shared" si="200"/>
        <v>0.12266828122856199</v>
      </c>
      <c r="G49" s="35">
        <f t="shared" si="200"/>
        <v>0.22611287070458586</v>
      </c>
      <c r="H49" s="35">
        <f t="shared" si="200"/>
        <v>0.31381448119736544</v>
      </c>
      <c r="I49" s="35">
        <f t="shared" si="200"/>
        <v>0.38855195108834129</v>
      </c>
      <c r="J49" s="35">
        <f t="shared" si="200"/>
        <v>0.45255648425068951</v>
      </c>
      <c r="K49" s="35">
        <f t="shared" si="200"/>
        <v>0.50762948239684857</v>
      </c>
      <c r="L49" s="35">
        <f t="shared" si="200"/>
        <v>0.55523310548430405</v>
      </c>
      <c r="M49" s="35">
        <f t="shared" si="200"/>
        <v>0.59656027789169153</v>
      </c>
      <c r="N49" s="35">
        <f t="shared" si="200"/>
        <v>0.63258911104937099</v>
      </c>
      <c r="O49" s="35">
        <f t="shared" si="200"/>
        <v>0.66412544286587005</v>
      </c>
      <c r="P49" s="35">
        <f t="shared" si="201"/>
        <v>0.69183626485540595</v>
      </c>
      <c r="Q49" s="35">
        <f t="shared" si="201"/>
        <v>0.71627612377071259</v>
      </c>
      <c r="R49" s="35">
        <f t="shared" si="201"/>
        <v>0.73790807808012682</v>
      </c>
      <c r="S49" s="35">
        <f t="shared" si="201"/>
        <v>0.75712041254478857</v>
      </c>
      <c r="T49" s="35">
        <f t="shared" si="201"/>
        <v>0.77424003184993628</v>
      </c>
      <c r="U49" s="35">
        <f t="shared" si="201"/>
        <v>0.78954324176637725</v>
      </c>
      <c r="V49" s="35">
        <f t="shared" si="201"/>
        <v>0.80326446556049169</v>
      </c>
      <c r="W49" s="35">
        <f t="shared" si="201"/>
        <v>0.81560332112715395</v>
      </c>
      <c r="X49" s="35">
        <f t="shared" si="201"/>
        <v>0.82673039090452627</v>
      </c>
      <c r="Y49" s="35">
        <f t="shared" si="201"/>
        <v>0.83679194490174791</v>
      </c>
      <c r="Z49" s="35">
        <f t="shared" si="202"/>
        <v>0.84591382183802788</v>
      </c>
      <c r="AA49" s="35">
        <f t="shared" si="202"/>
        <v>0.85420463051328788</v>
      </c>
      <c r="AB49" s="35">
        <f t="shared" si="202"/>
        <v>0.86175840015611216</v>
      </c>
      <c r="AC49" s="35">
        <f t="shared" si="202"/>
        <v>0.86865678240632427</v>
      </c>
      <c r="AD49" s="35">
        <f t="shared" si="202"/>
        <v>0.87497088711084803</v>
      </c>
      <c r="AE49" s="35">
        <f t="shared" si="202"/>
        <v>0.88076281797102407</v>
      </c>
      <c r="AF49" s="35">
        <f t="shared" si="202"/>
        <v>0.88608696130765219</v>
      </c>
      <c r="AG49" s="35">
        <f t="shared" si="202"/>
        <v>0.89099107106470155</v>
      </c>
      <c r="AH49" s="35">
        <f t="shared" si="202"/>
        <v>0.89551718508328093</v>
      </c>
      <c r="AI49" s="35">
        <f t="shared" si="202"/>
        <v>0.89970240120392297</v>
      </c>
      <c r="AJ49" s="35">
        <f t="shared" si="203"/>
        <v>0.90357953655608769</v>
      </c>
      <c r="AK49" s="35">
        <f t="shared" si="203"/>
        <v>0.90717768920375508</v>
      </c>
      <c r="AL49" s="35">
        <f t="shared" si="203"/>
        <v>0.91052271792763251</v>
      </c>
      <c r="AM49" s="35">
        <f t="shared" si="203"/>
        <v>0.91363765317545509</v>
      </c>
      <c r="AN49" s="35">
        <f t="shared" si="203"/>
        <v>0.91654304997424418</v>
      </c>
      <c r="AO49" s="35">
        <f t="shared" si="203"/>
        <v>0.91925729177137416</v>
      </c>
      <c r="AP49" s="35">
        <f t="shared" si="203"/>
        <v>0.92179685267493716</v>
      </c>
      <c r="AQ49" s="35">
        <f t="shared" si="203"/>
        <v>0.92417652433466746</v>
      </c>
      <c r="AR49" s="35">
        <f t="shared" si="203"/>
        <v>0.92640961269199307</v>
      </c>
      <c r="AS49" s="35">
        <f t="shared" si="203"/>
        <v>0.92850810899104896</v>
      </c>
      <c r="AT49" s="35">
        <f t="shared" si="204"/>
        <v>0.93048283874927162</v>
      </c>
      <c r="AU49" s="35">
        <f t="shared" si="204"/>
        <v>0.93234359181026649</v>
      </c>
      <c r="AV49" s="35">
        <f t="shared" si="204"/>
        <v>0.93409923612194212</v>
      </c>
      <c r="AW49" s="35">
        <f t="shared" si="204"/>
        <v>0.93575781748227205</v>
      </c>
      <c r="AX49" s="35">
        <f t="shared" si="204"/>
        <v>0.93732664715964731</v>
      </c>
      <c r="AY49" s="35">
        <f t="shared" si="204"/>
        <v>0.93881237901326053</v>
      </c>
      <c r="AZ49" s="35">
        <f t="shared" si="204"/>
        <v>0.9402210775021338</v>
      </c>
      <c r="BA49" s="35">
        <f t="shared" si="204"/>
        <v>0.94155827777166212</v>
      </c>
      <c r="BB49" s="35">
        <f t="shared" si="204"/>
        <v>0.94282903883773561</v>
      </c>
      <c r="BC49" s="35">
        <f t="shared" si="204"/>
        <v>0.94403799074547912</v>
      </c>
      <c r="BD49" s="35">
        <f t="shared" si="205"/>
        <v>0.94518937645823176</v>
      </c>
      <c r="BE49" s="35">
        <f t="shared" si="205"/>
        <v>0.946287089129075</v>
      </c>
      <c r="BF49" s="35">
        <f t="shared" si="205"/>
        <v>0.94733470531913933</v>
      </c>
      <c r="BG49" s="35">
        <f t="shared" si="205"/>
        <v>0.94833551465165278</v>
      </c>
      <c r="BH49" s="35">
        <f t="shared" si="205"/>
        <v>0.94929254632627702</v>
      </c>
      <c r="BI49" s="35">
        <f t="shared" si="205"/>
        <v>0.95020859286300319</v>
      </c>
      <c r="BJ49" s="35">
        <f t="shared" si="205"/>
        <v>0.95108623139739434</v>
      </c>
      <c r="BK49" s="35">
        <f t="shared" si="205"/>
        <v>0.95192784280805021</v>
      </c>
      <c r="BL49" s="35">
        <f t="shared" si="205"/>
        <v>0.95273562892190966</v>
      </c>
      <c r="BM49" s="35">
        <f t="shared" si="205"/>
        <v>0.95351162801250322</v>
      </c>
      <c r="BN49" s="35">
        <f t="shared" si="206"/>
        <v>0.95425772877988579</v>
      </c>
      <c r="BO49" s="35">
        <f t="shared" si="206"/>
        <v>0.95497568297808688</v>
      </c>
      <c r="BP49" s="35">
        <f t="shared" si="206"/>
        <v>0.95566711683603267</v>
      </c>
      <c r="BQ49" s="35">
        <f t="shared" si="206"/>
        <v>0.95633354140059712</v>
      </c>
      <c r="BR49" s="35">
        <f t="shared" si="206"/>
        <v>0.95697636191536117</v>
      </c>
      <c r="BS49" s="35">
        <f t="shared" si="206"/>
        <v>0.95759688633549322</v>
      </c>
      <c r="BT49" s="35">
        <f t="shared" si="206"/>
        <v>0.95819633306766605</v>
      </c>
      <c r="BU49" s="35">
        <f t="shared" si="206"/>
        <v>0.95877583801384225</v>
      </c>
      <c r="BV49" s="35">
        <f t="shared" si="206"/>
        <v>0.95933646098892755</v>
      </c>
      <c r="BW49" s="35">
        <f t="shared" si="206"/>
        <v>0.95987919157453405</v>
      </c>
      <c r="BX49" s="35">
        <f t="shared" si="207"/>
        <v>0.96040495446426666</v>
      </c>
      <c r="BY49" s="35">
        <f t="shared" si="207"/>
        <v>0.96091461434994319</v>
      </c>
      <c r="BZ49" s="35">
        <f t="shared" si="207"/>
        <v>0.96140898039284539</v>
      </c>
      <c r="CA49" s="35">
        <f t="shared" si="207"/>
        <v>0.96188881031943096</v>
      </c>
      <c r="CB49" s="35">
        <f t="shared" si="207"/>
        <v>0.96235481417678748</v>
      </c>
      <c r="CC49" s="35">
        <f t="shared" si="207"/>
        <v>0.96280765777944366</v>
      </c>
      <c r="CD49" s="35">
        <f t="shared" si="207"/>
        <v>0.96324796587590822</v>
      </c>
      <c r="CE49" s="35">
        <f t="shared" si="207"/>
        <v>0.96367632506041256</v>
      </c>
      <c r="CF49" s="35">
        <f t="shared" si="207"/>
        <v>0.96409328645277947</v>
      </c>
      <c r="CG49" s="35">
        <f t="shared" si="207"/>
        <v>0.96449936816704307</v>
      </c>
      <c r="CH49" s="35">
        <f t="shared" si="208"/>
        <v>0.96489505758742611</v>
      </c>
      <c r="CI49" s="35">
        <f t="shared" si="208"/>
        <v>0.96528081346845229</v>
      </c>
      <c r="CJ49" s="35">
        <f t="shared" si="208"/>
        <v>0.96565706787436056</v>
      </c>
      <c r="CK49" s="35">
        <f t="shared" si="208"/>
        <v>0.96602422797153142</v>
      </c>
      <c r="CL49" s="35">
        <f t="shared" si="208"/>
        <v>0.96638267768634412</v>
      </c>
      <c r="CM49" s="35">
        <f t="shared" si="208"/>
        <v>0.96673277923971423</v>
      </c>
      <c r="CN49" s="35">
        <f t="shared" si="208"/>
        <v>0.96707487456852292</v>
      </c>
      <c r="CO49" s="35">
        <f t="shared" si="208"/>
        <v>0.96740928664320802</v>
      </c>
      <c r="CP49" s="35">
        <f t="shared" si="208"/>
        <v>0.96773632068994864</v>
      </c>
      <c r="CQ49" s="35">
        <f t="shared" si="208"/>
        <v>0.96805626532510936</v>
      </c>
      <c r="CR49" s="35">
        <f t="shared" si="209"/>
        <v>0.96836939360893581</v>
      </c>
      <c r="CS49" s="35">
        <f t="shared" si="209"/>
        <v>0.96867596402486877</v>
      </c>
      <c r="CT49" s="35">
        <f t="shared" si="209"/>
        <v>0.96897622139029116</v>
      </c>
      <c r="CU49" s="35">
        <f t="shared" si="209"/>
        <v>0.96927039770401791</v>
      </c>
      <c r="CV49" s="35">
        <f t="shared" si="209"/>
        <v>0.96955871293538509</v>
      </c>
      <c r="CW49" s="35">
        <f t="shared" si="209"/>
        <v>0.96984137575938034</v>
      </c>
      <c r="CX49" s="35">
        <f t="shared" si="209"/>
        <v>0.97011858424188324</v>
      </c>
      <c r="CY49" s="35">
        <f t="shared" si="209"/>
        <v>0.97039052647874613</v>
      </c>
      <c r="CZ49" s="35">
        <f t="shared" si="209"/>
        <v>0.97065738119213729</v>
      </c>
      <c r="DA49" s="35">
        <f t="shared" si="209"/>
        <v>0.97091931828729006</v>
      </c>
      <c r="DB49" s="35">
        <f t="shared" si="210"/>
        <v>0.97117649937254158</v>
      </c>
      <c r="DC49" s="35">
        <f t="shared" si="210"/>
        <v>0.97142907824532121</v>
      </c>
      <c r="DD49" s="35">
        <f t="shared" si="210"/>
        <v>0.97167720134652791</v>
      </c>
      <c r="DE49" s="35">
        <f t="shared" si="210"/>
        <v>0.97192100818555127</v>
      </c>
      <c r="DF49" s="35">
        <f t="shared" si="210"/>
        <v>0.97216063173800971</v>
      </c>
      <c r="DG49" s="35">
        <f t="shared" si="210"/>
        <v>0.9723961988181179</v>
      </c>
      <c r="DH49" s="35">
        <f t="shared" si="210"/>
        <v>0.97262783042745404</v>
      </c>
      <c r="DI49" s="35">
        <f t="shared" si="210"/>
        <v>0.97285564208175468</v>
      </c>
      <c r="DJ49" s="35">
        <f t="shared" si="210"/>
        <v>0.97307974411724785</v>
      </c>
      <c r="DK49" s="35">
        <f t="shared" si="210"/>
        <v>0.97330024197792009</v>
      </c>
      <c r="DL49" s="35">
        <f t="shared" si="211"/>
        <v>0.97351723648500654</v>
      </c>
      <c r="DM49" s="35">
        <f t="shared" si="211"/>
        <v>0.97373082408990219</v>
      </c>
      <c r="DN49" s="35">
        <f t="shared" si="211"/>
        <v>0.97394109711160082</v>
      </c>
      <c r="DO49" s="35">
        <f t="shared" si="211"/>
        <v>0.97414814395969063</v>
      </c>
      <c r="DP49" s="35">
        <f t="shared" si="211"/>
        <v>0.97435204934385999</v>
      </c>
      <c r="DQ49" s="35">
        <f t="shared" si="211"/>
        <v>0.97455289447079607</v>
      </c>
      <c r="DR49" s="35">
        <f t="shared" si="211"/>
        <v>0.97475075722930338</v>
      </c>
      <c r="DS49" s="35">
        <f t="shared" si="211"/>
        <v>0.97494571236439942</v>
      </c>
      <c r="DT49" s="35">
        <f t="shared" si="211"/>
        <v>0.97513783164110535</v>
      </c>
      <c r="DU49" s="35">
        <f t="shared" si="211"/>
        <v>0.97532718399858642</v>
      </c>
      <c r="DV49" s="35">
        <f t="shared" si="212"/>
        <v>0.97551383569526151</v>
      </c>
      <c r="DW49" s="35">
        <f t="shared" si="212"/>
        <v>0.97569785044545176</v>
      </c>
      <c r="DX49" s="35">
        <f t="shared" si="212"/>
        <v>0.97587928954810477</v>
      </c>
      <c r="DY49" s="35">
        <f t="shared" si="212"/>
        <v>0.97605821200808884</v>
      </c>
      <c r="DZ49" s="35">
        <f t="shared" si="212"/>
        <v>0.97623467465052471</v>
      </c>
      <c r="EA49" s="35">
        <f t="shared" si="212"/>
        <v>0.97640873222858393</v>
      </c>
      <c r="EB49" s="35">
        <f t="shared" si="212"/>
        <v>0.97658043752516011</v>
      </c>
      <c r="EC49" s="35">
        <f t="shared" si="212"/>
        <v>0.97674984144879096</v>
      </c>
      <c r="ED49" s="35">
        <f t="shared" si="212"/>
        <v>0.97691699312417979</v>
      </c>
      <c r="EE49" s="35">
        <f t="shared" si="212"/>
        <v>0.97708193997765069</v>
      </c>
      <c r="EF49" s="35">
        <f t="shared" si="213"/>
        <v>0.97724472781784033</v>
      </c>
      <c r="EG49" s="35">
        <f t="shared" si="213"/>
        <v>0.97740540091191719</v>
      </c>
      <c r="EH49" s="35">
        <f t="shared" si="213"/>
        <v>0.97756400205759786</v>
      </c>
      <c r="EI49" s="35">
        <f t="shared" si="213"/>
        <v>0.97772057265120782</v>
      </c>
      <c r="EJ49" s="35">
        <f t="shared" si="213"/>
        <v>0.97787515275202908</v>
      </c>
      <c r="EK49" s="35">
        <f t="shared" si="213"/>
        <v>0.97802778114315048</v>
      </c>
      <c r="EL49" s="35">
        <f t="shared" si="213"/>
        <v>0.97817849538902946</v>
      </c>
      <c r="EM49" s="35">
        <f t="shared" si="213"/>
        <v>0.97832733188995868</v>
      </c>
      <c r="EN49" s="35">
        <f t="shared" si="213"/>
        <v>0.9784743259336206</v>
      </c>
      <c r="EO49" s="35">
        <f t="shared" si="213"/>
        <v>0.9786195117438965</v>
      </c>
      <c r="EP49" s="35">
        <f t="shared" si="214"/>
        <v>0.97876292252709562</v>
      </c>
      <c r="EQ49" s="35">
        <f t="shared" si="214"/>
        <v>0.97890459051574763</v>
      </c>
      <c r="ER49" s="35">
        <f t="shared" si="214"/>
        <v>0.97904454701010502</v>
      </c>
      <c r="ES49" s="35">
        <f t="shared" si="214"/>
        <v>0.97918282241748256</v>
      </c>
      <c r="ET49" s="35">
        <f t="shared" si="214"/>
        <v>0.97931944628956169</v>
      </c>
      <c r="EU49" s="35">
        <f t="shared" si="214"/>
        <v>0.97945444735777265</v>
      </c>
      <c r="EV49" s="35">
        <f t="shared" si="214"/>
        <v>0.97958785356686673</v>
      </c>
      <c r="EW49" s="35">
        <f t="shared" si="214"/>
        <v>0.97971969210677889</v>
      </c>
      <c r="EX49" s="35">
        <f t="shared" si="214"/>
        <v>0.97984998944287904</v>
      </c>
      <c r="EY49" s="35">
        <f t="shared" si="214"/>
        <v>0.97997877134470124</v>
      </c>
      <c r="EZ49" s="35">
        <f t="shared" si="215"/>
        <v>0.9801060629132381</v>
      </c>
      <c r="FA49" s="35">
        <f t="shared" si="215"/>
        <v>0.98023188860687638</v>
      </c>
      <c r="FB49" s="35">
        <f t="shared" si="215"/>
        <v>0.98035627226605615</v>
      </c>
      <c r="FC49" s="35">
        <f t="shared" si="215"/>
        <v>0.98047923713671636</v>
      </c>
      <c r="FD49" s="35">
        <f t="shared" si="215"/>
        <v>0.9806008058926009</v>
      </c>
      <c r="FE49" s="35">
        <f t="shared" si="215"/>
        <v>0.98072100065648193</v>
      </c>
      <c r="FF49" s="35">
        <f t="shared" si="215"/>
        <v>0.98083984302036487</v>
      </c>
      <c r="FG49" s="35">
        <f t="shared" si="215"/>
        <v>0.98095735406472662</v>
      </c>
      <c r="FH49" s="35">
        <f t="shared" si="215"/>
        <v>0.98107355437684152</v>
      </c>
      <c r="FI49" s="35">
        <f t="shared" si="215"/>
        <v>0.98118846406824478</v>
      </c>
      <c r="FJ49" s="35">
        <f t="shared" si="216"/>
        <v>0.98130210279137831</v>
      </c>
      <c r="FK49" s="35">
        <f t="shared" si="216"/>
        <v>0.98141448975546386</v>
      </c>
      <c r="FL49" s="35">
        <f t="shared" si="216"/>
        <v>0.9815256437416453</v>
      </c>
      <c r="FM49" s="35">
        <f t="shared" si="216"/>
        <v>0.98163558311743793</v>
      </c>
      <c r="FN49" s="35">
        <f t="shared" si="216"/>
        <v>0.98174432585052129</v>
      </c>
      <c r="FO49" s="35">
        <f t="shared" si="216"/>
        <v>0.98185188952191238</v>
      </c>
      <c r="FP49" s="35">
        <f t="shared" si="216"/>
        <v>0.98195829133854873</v>
      </c>
      <c r="FQ49" s="35">
        <f t="shared" si="216"/>
        <v>0.9820635481453146</v>
      </c>
      <c r="FR49" s="35">
        <f t="shared" si="216"/>
        <v>0.98216767643653891</v>
      </c>
      <c r="FS49" s="35">
        <f t="shared" si="216"/>
        <v>0.98227069236699049</v>
      </c>
      <c r="FT49" s="35">
        <f t="shared" si="217"/>
        <v>0.98237261176240021</v>
      </c>
      <c r="FU49" s="35">
        <f t="shared" si="217"/>
        <v>0.98247345012952991</v>
      </c>
      <c r="FV49" s="35">
        <f t="shared" si="217"/>
        <v>0.98257322266581526</v>
      </c>
      <c r="FW49" s="35">
        <f t="shared" si="217"/>
        <v>0.98267194426860183</v>
      </c>
      <c r="FX49" s="35">
        <f t="shared" si="217"/>
        <v>0.9827696295439956</v>
      </c>
      <c r="FY49" s="35">
        <f t="shared" si="217"/>
        <v>0.98286629281534821</v>
      </c>
      <c r="FZ49" s="35">
        <f t="shared" si="217"/>
        <v>0.98296194813139359</v>
      </c>
      <c r="GA49" s="35">
        <f t="shared" si="217"/>
        <v>0.98305660927405503</v>
      </c>
      <c r="GB49" s="35">
        <f t="shared" si="217"/>
        <v>0.98315028976593788</v>
      </c>
      <c r="GC49" s="35">
        <f t="shared" si="217"/>
        <v>0.98324300287752442</v>
      </c>
      <c r="GD49" s="35">
        <f t="shared" si="218"/>
        <v>0.98333476163408418</v>
      </c>
      <c r="GE49" s="35">
        <f t="shared" si="218"/>
        <v>0.98342557882231529</v>
      </c>
      <c r="GF49" s="35">
        <f t="shared" si="218"/>
        <v>0.98351546699672843</v>
      </c>
      <c r="GG49" s="35">
        <f t="shared" si="218"/>
        <v>0.98360443848578649</v>
      </c>
      <c r="GH49" s="35">
        <f t="shared" si="218"/>
        <v>0.98369250539781183</v>
      </c>
      <c r="GI49" s="35">
        <f t="shared" si="218"/>
        <v>0.98377967962667179</v>
      </c>
      <c r="GJ49" s="35">
        <f t="shared" si="218"/>
        <v>0.98386597285725363</v>
      </c>
      <c r="GK49" s="35">
        <f t="shared" si="218"/>
        <v>0.98395139657073716</v>
      </c>
      <c r="GL49" s="35">
        <f t="shared" si="218"/>
        <v>0.98403596204967769</v>
      </c>
      <c r="GM49" s="35">
        <f t="shared" si="218"/>
        <v>0.98411968038290376</v>
      </c>
      <c r="GN49" s="35">
        <f t="shared" si="219"/>
        <v>0.98420256247024351</v>
      </c>
      <c r="GO49" s="35">
        <f t="shared" si="219"/>
        <v>0.98428461902708164</v>
      </c>
      <c r="GP49" s="35">
        <f t="shared" si="219"/>
        <v>0.9843658605887603</v>
      </c>
      <c r="GQ49" s="35">
        <f t="shared" si="219"/>
        <v>0.9844462975148266</v>
      </c>
      <c r="GR49" s="35">
        <f t="shared" si="219"/>
        <v>0.98452593999313687</v>
      </c>
      <c r="GS49" s="35">
        <f t="shared" si="219"/>
        <v>0.98460479804382139</v>
      </c>
      <c r="GT49" s="35">
        <f t="shared" si="219"/>
        <v>0.98468288152311789</v>
      </c>
      <c r="GU49" s="35">
        <f t="shared" si="219"/>
        <v>0.98476020012707877</v>
      </c>
      <c r="GV49" s="35">
        <f t="shared" si="219"/>
        <v>0.98483676339515647</v>
      </c>
      <c r="GW49" s="35">
        <f t="shared" si="219"/>
        <v>0.98491258071367482</v>
      </c>
      <c r="GX49" s="35">
        <f t="shared" si="220"/>
        <v>0.98498766131918891</v>
      </c>
      <c r="GY49" s="35">
        <f t="shared" si="220"/>
        <v>0.98506201430173879</v>
      </c>
      <c r="GZ49" s="35">
        <f t="shared" si="220"/>
        <v>0.98513564860800285</v>
      </c>
      <c r="HA49" s="35">
        <f t="shared" si="220"/>
        <v>0.98520857304435339</v>
      </c>
      <c r="HB49" s="35">
        <f t="shared" si="220"/>
        <v>0.9852807962798189</v>
      </c>
      <c r="HC49" s="35">
        <f t="shared" si="220"/>
        <v>0.98535232684895779</v>
      </c>
      <c r="HD49" s="35">
        <f t="shared" si="220"/>
        <v>0.98542317315464578</v>
      </c>
      <c r="HE49" s="35">
        <f t="shared" si="220"/>
        <v>0.98549334347078199</v>
      </c>
      <c r="HF49" s="35">
        <f t="shared" si="220"/>
        <v>0.98556284594491572</v>
      </c>
      <c r="HG49" s="35">
        <f t="shared" si="220"/>
        <v>0.98563168860079742</v>
      </c>
      <c r="HH49" s="35">
        <f t="shared" si="221"/>
        <v>0.98569987934085723</v>
      </c>
      <c r="HI49" s="35">
        <f t="shared" si="221"/>
        <v>0.98576742594861411</v>
      </c>
      <c r="HJ49" s="35">
        <f t="shared" si="221"/>
        <v>0.98583433609101701</v>
      </c>
      <c r="HK49" s="35">
        <f t="shared" si="221"/>
        <v>0.98590061732072198</v>
      </c>
      <c r="HL49" s="35">
        <f t="shared" si="221"/>
        <v>0.98596627707830753</v>
      </c>
      <c r="HM49" s="35">
        <f t="shared" si="221"/>
        <v>0.98603132269442917</v>
      </c>
      <c r="HN49" s="35">
        <f t="shared" si="221"/>
        <v>0.98609576139191779</v>
      </c>
      <c r="HO49" s="35">
        <f t="shared" si="221"/>
        <v>0.98615960028782179</v>
      </c>
      <c r="HP49" s="35">
        <f t="shared" si="221"/>
        <v>0.98622284639539604</v>
      </c>
      <c r="HQ49" s="35">
        <f t="shared" si="221"/>
        <v>0.98628550662603931</v>
      </c>
      <c r="HR49" s="35">
        <f t="shared" si="222"/>
        <v>0.98634758779118292</v>
      </c>
      <c r="HS49" s="35">
        <f t="shared" si="222"/>
        <v>0.98640909660413034</v>
      </c>
      <c r="HT49" s="35">
        <f t="shared" si="222"/>
        <v>0.98647003968185154</v>
      </c>
      <c r="HU49" s="35">
        <f t="shared" si="222"/>
        <v>0.98653042354673282</v>
      </c>
      <c r="HV49" s="35">
        <f t="shared" si="222"/>
        <v>0.98659025462828331</v>
      </c>
      <c r="HW49" s="35">
        <f t="shared" si="222"/>
        <v>0.98664953926480015</v>
      </c>
      <c r="HX49" s="35">
        <f t="shared" si="222"/>
        <v>0.98670828370499297</v>
      </c>
      <c r="HY49" s="35">
        <f t="shared" si="222"/>
        <v>0.98676649410957162</v>
      </c>
      <c r="HZ49" s="35">
        <f t="shared" si="222"/>
        <v>0.98682417655279342</v>
      </c>
      <c r="IA49" s="35">
        <f t="shared" si="222"/>
        <v>0.98688133702397662</v>
      </c>
      <c r="IB49" s="35">
        <f t="shared" si="223"/>
        <v>0.98693798142897815</v>
      </c>
      <c r="IC49" s="35">
        <f t="shared" si="223"/>
        <v>0.9869941155916363</v>
      </c>
      <c r="ID49" s="35">
        <f t="shared" si="223"/>
        <v>0.9870497452551823</v>
      </c>
      <c r="IE49" s="35">
        <f t="shared" si="223"/>
        <v>0.98710487608361863</v>
      </c>
      <c r="IF49" s="35">
        <f t="shared" si="223"/>
        <v>0.98715951366306776</v>
      </c>
      <c r="IG49" s="35">
        <f t="shared" si="223"/>
        <v>0.98721366350308948</v>
      </c>
      <c r="IH49" s="35">
        <f t="shared" si="223"/>
        <v>0.98726733103797093</v>
      </c>
      <c r="II49" s="35">
        <f t="shared" si="223"/>
        <v>0.98732052162798722</v>
      </c>
      <c r="IJ49" s="35">
        <f t="shared" si="223"/>
        <v>0.98737324056063547</v>
      </c>
      <c r="IK49" s="35">
        <f t="shared" si="223"/>
        <v>0.98742549305184235</v>
      </c>
      <c r="IL49" s="35">
        <f t="shared" si="224"/>
        <v>0.98747728424714531</v>
      </c>
      <c r="IM49" s="35">
        <f t="shared" si="224"/>
        <v>0.9875286192228504</v>
      </c>
      <c r="IN49" s="35">
        <f t="shared" si="224"/>
        <v>0.98757950298716335</v>
      </c>
      <c r="IO49" s="35">
        <f t="shared" si="224"/>
        <v>0.98762994048130015</v>
      </c>
      <c r="IP49" s="35">
        <f t="shared" si="224"/>
        <v>0.9876799365805724</v>
      </c>
      <c r="IQ49" s="35">
        <f t="shared" si="224"/>
        <v>0.98772949609545135</v>
      </c>
      <c r="IR49" s="35">
        <f t="shared" si="224"/>
        <v>0.98777862377261039</v>
      </c>
      <c r="IS49" s="35">
        <f t="shared" si="224"/>
        <v>0.98782732429594611</v>
      </c>
      <c r="IT49" s="35">
        <f t="shared" si="224"/>
        <v>0.98787560228757965</v>
      </c>
      <c r="IU49" s="35">
        <f t="shared" si="224"/>
        <v>0.98792346230883721</v>
      </c>
      <c r="IV49" s="35">
        <f t="shared" si="225"/>
        <v>0.98797090886121142</v>
      </c>
      <c r="IW49" s="35">
        <f t="shared" si="225"/>
        <v>0.98801794638730456</v>
      </c>
      <c r="IX49" s="35">
        <f t="shared" si="225"/>
        <v>0.98806457927175262</v>
      </c>
      <c r="IY49" s="35">
        <f t="shared" si="225"/>
        <v>0.98811081184213123</v>
      </c>
      <c r="IZ49" s="35">
        <f t="shared" si="225"/>
        <v>0.9881566483698454</v>
      </c>
      <c r="JA49" s="35">
        <f t="shared" si="225"/>
        <v>0.98820209307100038</v>
      </c>
      <c r="JB49" s="35">
        <f t="shared" si="225"/>
        <v>0.98824715010725828</v>
      </c>
      <c r="JC49" s="35">
        <f t="shared" si="225"/>
        <v>0.98829182358667567</v>
      </c>
      <c r="JD49" s="35">
        <f t="shared" si="225"/>
        <v>0.9883361175645281</v>
      </c>
      <c r="JE49" s="35">
        <f t="shared" si="225"/>
        <v>0.98838003604411762</v>
      </c>
      <c r="JF49" s="35">
        <f t="shared" si="226"/>
        <v>0.98842358297756561</v>
      </c>
      <c r="JG49" s="35">
        <f t="shared" si="226"/>
        <v>0.98846676226659125</v>
      </c>
      <c r="JH49" s="35">
        <f t="shared" si="226"/>
        <v>0.98850957776327519</v>
      </c>
      <c r="JI49" s="35">
        <f t="shared" si="226"/>
        <v>0.98855203327080987</v>
      </c>
      <c r="JJ49" s="35">
        <f t="shared" si="226"/>
        <v>0.98859413254423545</v>
      </c>
      <c r="JK49" s="35">
        <f t="shared" si="226"/>
        <v>0.98863587929116326</v>
      </c>
      <c r="JL49" s="35">
        <f t="shared" si="226"/>
        <v>0.9886772771724851</v>
      </c>
      <c r="JM49" s="35">
        <f t="shared" si="226"/>
        <v>0.98871832980307117</v>
      </c>
      <c r="JN49" s="35">
        <f t="shared" si="226"/>
        <v>0.98875904075245435</v>
      </c>
      <c r="JO49" s="35">
        <f t="shared" si="226"/>
        <v>0.98879941354550294</v>
      </c>
      <c r="JP49" s="35">
        <f t="shared" si="227"/>
        <v>0.98883945166308151</v>
      </c>
      <c r="JQ49" s="35">
        <f t="shared" si="227"/>
        <v>0.98887915854269981</v>
      </c>
      <c r="JR49" s="35">
        <f t="shared" si="227"/>
        <v>0.98891853757915038</v>
      </c>
      <c r="JS49" s="35">
        <f t="shared" si="227"/>
        <v>0.98895759212513579</v>
      </c>
      <c r="JT49" s="35">
        <f t="shared" si="227"/>
        <v>0.98899632549188332</v>
      </c>
      <c r="JU49" s="35">
        <f t="shared" si="227"/>
        <v>0.98903474094975097</v>
      </c>
      <c r="JV49" s="35">
        <f t="shared" si="227"/>
        <v>0.98907284172882115</v>
      </c>
      <c r="JW49" s="35">
        <f t="shared" si="227"/>
        <v>0.98911063101948615</v>
      </c>
      <c r="JX49" s="35">
        <f t="shared" si="227"/>
        <v>0.98914811197302177</v>
      </c>
      <c r="JY49" s="35">
        <f t="shared" si="227"/>
        <v>0.98918528770215219</v>
      </c>
      <c r="JZ49" s="35">
        <f t="shared" si="228"/>
        <v>0.98922216128160523</v>
      </c>
      <c r="KA49" s="35">
        <f t="shared" si="228"/>
        <v>0.98925873574865753</v>
      </c>
      <c r="KB49" s="35">
        <f t="shared" si="228"/>
        <v>0.98929501410367193</v>
      </c>
      <c r="KC49" s="35">
        <f t="shared" si="228"/>
        <v>0.98933099931062418</v>
      </c>
      <c r="KD49" s="35">
        <f t="shared" si="228"/>
        <v>0.98936669429762181</v>
      </c>
      <c r="KE49" s="35">
        <f t="shared" si="228"/>
        <v>0.98940210195741474</v>
      </c>
      <c r="KF49" s="35">
        <f t="shared" si="228"/>
        <v>0.98943722514789578</v>
      </c>
      <c r="KG49" s="35">
        <f t="shared" si="228"/>
        <v>0.98947206669259513</v>
      </c>
      <c r="KH49" s="35">
        <f t="shared" si="228"/>
        <v>0.98950662938116474</v>
      </c>
      <c r="KI49" s="35">
        <f t="shared" si="228"/>
        <v>0.98954091596985583</v>
      </c>
      <c r="KJ49" s="35">
        <f t="shared" si="229"/>
        <v>0.98957492918198797</v>
      </c>
      <c r="KK49" s="35">
        <f t="shared" si="229"/>
        <v>0.98960867170841116</v>
      </c>
      <c r="KL49" s="35">
        <f t="shared" si="229"/>
        <v>0.98964214620795987</v>
      </c>
      <c r="KM49" s="35">
        <f t="shared" si="229"/>
        <v>0.98967535530789963</v>
      </c>
      <c r="KN49" s="35">
        <f t="shared" si="229"/>
        <v>0.98970830160436729</v>
      </c>
      <c r="KO49" s="35">
        <f t="shared" si="229"/>
        <v>0.9897409876628025</v>
      </c>
      <c r="KP49" s="35">
        <f t="shared" si="229"/>
        <v>0.98977341601837421</v>
      </c>
      <c r="KQ49" s="35">
        <f t="shared" si="229"/>
        <v>0.98980558917639916</v>
      </c>
      <c r="KR49" s="35">
        <f t="shared" si="229"/>
        <v>0.9898375096127533</v>
      </c>
      <c r="KS49" s="35">
        <f t="shared" si="229"/>
        <v>0.98986917977427835</v>
      </c>
      <c r="KT49" s="35">
        <f t="shared" si="230"/>
        <v>0.98990060207917974</v>
      </c>
      <c r="KU49" s="35">
        <f t="shared" si="230"/>
        <v>0.9899317789174199</v>
      </c>
      <c r="KV49" s="35">
        <f t="shared" si="230"/>
        <v>0.98996271265110491</v>
      </c>
      <c r="KW49" s="35">
        <f t="shared" si="230"/>
        <v>0.98999340561486426</v>
      </c>
      <c r="KX49" s="35">
        <f t="shared" si="230"/>
        <v>0.9900238601162259</v>
      </c>
      <c r="KY49" s="35">
        <f t="shared" si="230"/>
        <v>0.99005407843598403</v>
      </c>
      <c r="KZ49" s="35">
        <f t="shared" si="230"/>
        <v>0.99008406282856298</v>
      </c>
      <c r="LA49" s="35">
        <f t="shared" si="230"/>
        <v>0.99011381552237321</v>
      </c>
      <c r="LB49" s="35">
        <f t="shared" si="230"/>
        <v>0.99014333872016347</v>
      </c>
      <c r="LC49" s="35">
        <f t="shared" si="230"/>
        <v>0.99017263459936655</v>
      </c>
      <c r="LD49" s="35">
        <f t="shared" si="231"/>
        <v>0.99020170531244056</v>
      </c>
      <c r="LE49" s="35">
        <f t="shared" si="231"/>
        <v>0.99023055298720364</v>
      </c>
      <c r="LF49" s="35">
        <f t="shared" si="231"/>
        <v>0.99025917972716493</v>
      </c>
      <c r="LG49" s="35">
        <f t="shared" si="231"/>
        <v>0.99028758761184943</v>
      </c>
      <c r="LH49" s="35">
        <f t="shared" si="231"/>
        <v>0.99031577869711818</v>
      </c>
      <c r="LI49" s="35">
        <f t="shared" si="231"/>
        <v>0.99034375501548366</v>
      </c>
      <c r="LJ49" s="35">
        <f t="shared" si="231"/>
        <v>0.9903715185764207</v>
      </c>
      <c r="LK49" s="35">
        <f t="shared" si="231"/>
        <v>0.99039907136667138</v>
      </c>
      <c r="LL49" s="35">
        <f t="shared" si="231"/>
        <v>0.99042641535054698</v>
      </c>
      <c r="LM49" s="35">
        <f t="shared" si="231"/>
        <v>0.99045355247022415</v>
      </c>
      <c r="LN49" s="35">
        <f t="shared" si="232"/>
        <v>0.99048048464603689</v>
      </c>
      <c r="LO49" s="35">
        <f t="shared" si="232"/>
        <v>0.99050721377676476</v>
      </c>
      <c r="LP49" s="35">
        <f t="shared" si="232"/>
        <v>0.99053374173991537</v>
      </c>
      <c r="LQ49" s="35">
        <f t="shared" si="232"/>
        <v>0.99056007039200411</v>
      </c>
      <c r="LR49" s="35">
        <f t="shared" si="232"/>
        <v>0.99058620156882893</v>
      </c>
      <c r="LS49" s="35">
        <f t="shared" si="232"/>
        <v>0.99061213708574047</v>
      </c>
      <c r="LT49" s="35">
        <f t="shared" si="232"/>
        <v>0.99063787873790998</v>
      </c>
      <c r="LU49" s="35">
        <f t="shared" si="232"/>
        <v>0.99066342830059073</v>
      </c>
      <c r="LV49" s="35">
        <f t="shared" si="232"/>
        <v>0.99068878752937795</v>
      </c>
      <c r="LW49" s="35">
        <f t="shared" si="232"/>
        <v>0.99071395816046304</v>
      </c>
      <c r="LX49" s="35">
        <f t="shared" si="233"/>
        <v>0.99073894191088507</v>
      </c>
      <c r="LY49" s="35">
        <f t="shared" si="233"/>
        <v>0.99076374047877847</v>
      </c>
      <c r="LZ49" s="35">
        <f t="shared" si="233"/>
        <v>0.99078835554361655</v>
      </c>
      <c r="MA49" s="35">
        <f t="shared" si="233"/>
        <v>0.99081278876645174</v>
      </c>
      <c r="MB49" s="35">
        <f t="shared" si="233"/>
        <v>0.99083704179015264</v>
      </c>
      <c r="MC49" s="35">
        <f t="shared" si="233"/>
        <v>0.99086111623963713</v>
      </c>
      <c r="MD49" s="35">
        <f t="shared" si="233"/>
        <v>0.9908850137221018</v>
      </c>
      <c r="ME49" s="35">
        <f t="shared" si="233"/>
        <v>0.99090873582724892</v>
      </c>
      <c r="MF49" s="35">
        <f t="shared" si="233"/>
        <v>0.99093228412750956</v>
      </c>
      <c r="MG49" s="35">
        <f t="shared" si="233"/>
        <v>0.9909556601782632</v>
      </c>
      <c r="MH49" s="35">
        <f t="shared" si="234"/>
        <v>0.9909788655180547</v>
      </c>
      <c r="MI49" s="35">
        <f t="shared" si="234"/>
        <v>0.99100190166880764</v>
      </c>
      <c r="MJ49" s="35">
        <f t="shared" si="234"/>
        <v>0.99102477013603507</v>
      </c>
      <c r="MK49" s="35">
        <f t="shared" si="234"/>
        <v>0.99104747240904723</v>
      </c>
      <c r="ML49" s="35">
        <f t="shared" si="234"/>
        <v>0.9910700099611548</v>
      </c>
      <c r="MM49" s="35">
        <f t="shared" si="234"/>
        <v>0.99109238424987212</v>
      </c>
      <c r="MN49" s="35">
        <f t="shared" si="234"/>
        <v>0.99111459671711422</v>
      </c>
      <c r="MO49" s="35">
        <f t="shared" si="234"/>
        <v>0.99113664878939378</v>
      </c>
      <c r="MP49" s="35">
        <f t="shared" si="234"/>
        <v>0.99115854187801322</v>
      </c>
      <c r="MQ49" s="35">
        <f t="shared" si="234"/>
        <v>0.99118027737925563</v>
      </c>
      <c r="MR49" s="35">
        <f t="shared" si="235"/>
        <v>0.9912018566745715</v>
      </c>
      <c r="MS49" s="35">
        <f t="shared" si="235"/>
        <v>0.99122328113076441</v>
      </c>
      <c r="MT49" s="35">
        <f t="shared" si="235"/>
        <v>0.99124455210017237</v>
      </c>
      <c r="MU49" s="35">
        <f t="shared" si="235"/>
        <v>0.99126567092084827</v>
      </c>
      <c r="MV49" s="35">
        <f t="shared" si="235"/>
        <v>0.99128663891673596</v>
      </c>
      <c r="MW49" s="35">
        <f t="shared" si="235"/>
        <v>0.99130745739784598</v>
      </c>
      <c r="MX49" s="35">
        <f t="shared" si="235"/>
        <v>0.99132812766042655</v>
      </c>
      <c r="MY49" s="35">
        <f t="shared" si="235"/>
        <v>0.99134865098713398</v>
      </c>
      <c r="MZ49" s="35">
        <f t="shared" si="235"/>
        <v>0.99136902864719967</v>
      </c>
      <c r="NA49" s="35">
        <f t="shared" si="235"/>
        <v>0.99138926189659515</v>
      </c>
      <c r="NB49" s="35">
        <f t="shared" si="236"/>
        <v>0.99140935197819458</v>
      </c>
      <c r="NC49" s="35">
        <f t="shared" si="236"/>
        <v>0.99142930012193531</v>
      </c>
      <c r="ND49" s="35">
        <f t="shared" si="236"/>
        <v>0.99144910754497573</v>
      </c>
      <c r="NE49" s="35">
        <f t="shared" si="236"/>
        <v>0.99146877545185164</v>
      </c>
      <c r="NF49" s="35">
        <f t="shared" si="236"/>
        <v>0.99148830503462915</v>
      </c>
      <c r="NG49" s="35">
        <f t="shared" si="236"/>
        <v>0.99150769747305734</v>
      </c>
      <c r="NH49" s="35">
        <f t="shared" si="236"/>
        <v>0.99152695393471701</v>
      </c>
      <c r="NI49" s="35">
        <f t="shared" si="236"/>
        <v>0.99154607557516827</v>
      </c>
      <c r="NJ49" s="35">
        <f t="shared" si="236"/>
        <v>0.99156506353809626</v>
      </c>
      <c r="NK49" s="35">
        <f t="shared" si="236"/>
        <v>0.99158391895545406</v>
      </c>
      <c r="NL49" s="35">
        <f t="shared" si="237"/>
        <v>0.99160264294760436</v>
      </c>
      <c r="NM49" s="35">
        <f t="shared" si="237"/>
        <v>0.99162123662345913</v>
      </c>
      <c r="NN49" s="35">
        <f t="shared" si="237"/>
        <v>0.9916397010806165</v>
      </c>
      <c r="NO49" s="35">
        <f t="shared" si="237"/>
        <v>0.99165803740549752</v>
      </c>
      <c r="NP49" s="35">
        <f t="shared" si="237"/>
        <v>0.99167624667347853</v>
      </c>
      <c r="NQ49" s="35">
        <f t="shared" si="237"/>
        <v>0.99169432994902473</v>
      </c>
      <c r="NR49" s="35">
        <f t="shared" si="237"/>
        <v>0.99171228828581892</v>
      </c>
      <c r="NS49" s="35">
        <f t="shared" si="237"/>
        <v>0.99173012272689109</v>
      </c>
      <c r="NT49" s="35">
        <f t="shared" si="237"/>
        <v>0.99174783430474422</v>
      </c>
      <c r="NU49" s="35">
        <f t="shared" si="237"/>
        <v>0.99176542404147983</v>
      </c>
      <c r="NV49" s="35">
        <f t="shared" si="238"/>
        <v>0.99178289294892052</v>
      </c>
      <c r="NW49" s="35">
        <f t="shared" si="238"/>
        <v>0.99180024202873251</v>
      </c>
      <c r="NX49" s="35">
        <f t="shared" si="238"/>
        <v>0.99181747227254491</v>
      </c>
      <c r="NY49" s="35">
        <f t="shared" si="238"/>
        <v>0.9918345846620682</v>
      </c>
      <c r="NZ49" s="35">
        <f t="shared" si="238"/>
        <v>0.99185158016921093</v>
      </c>
      <c r="OA49" s="35">
        <f t="shared" si="238"/>
        <v>0.99186845975619498</v>
      </c>
      <c r="OB49" s="35">
        <f t="shared" si="238"/>
        <v>0.99188522437566917</v>
      </c>
      <c r="OC49" s="35">
        <f t="shared" si="238"/>
        <v>0.99190187497082127</v>
      </c>
      <c r="OD49" s="35">
        <f t="shared" si="238"/>
        <v>0.99191841247548884</v>
      </c>
      <c r="OE49" s="35">
        <f t="shared" si="238"/>
        <v>0.99193483781426794</v>
      </c>
      <c r="OF49" s="35">
        <f t="shared" si="239"/>
        <v>0.99195115190262129</v>
      </c>
      <c r="OG49" s="35">
        <f t="shared" si="239"/>
        <v>0.99196735564698391</v>
      </c>
      <c r="OH49" s="35">
        <f t="shared" si="239"/>
        <v>0.99198344994486864</v>
      </c>
      <c r="OI49" s="35">
        <f t="shared" si="239"/>
        <v>0.99199943568496896</v>
      </c>
      <c r="OJ49" s="35">
        <f t="shared" si="239"/>
        <v>0.99201531374726126</v>
      </c>
      <c r="OK49" s="35">
        <f t="shared" si="239"/>
        <v>0.99203108500310599</v>
      </c>
      <c r="OL49" s="35">
        <f t="shared" si="239"/>
        <v>0.99204675031534628</v>
      </c>
      <c r="OM49" s="35">
        <f t="shared" si="239"/>
        <v>0.99206231053840654</v>
      </c>
      <c r="ON49" s="35">
        <f t="shared" si="239"/>
        <v>0.99207776651838908</v>
      </c>
      <c r="OO49" s="35">
        <f t="shared" si="239"/>
        <v>0.99209311909316955</v>
      </c>
      <c r="OP49" s="35">
        <f t="shared" si="240"/>
        <v>0.99210836909249134</v>
      </c>
      <c r="OQ49" s="35">
        <f t="shared" si="240"/>
        <v>0.99212351733805859</v>
      </c>
      <c r="OR49" s="35">
        <f t="shared" si="240"/>
        <v>0.99213856464362793</v>
      </c>
      <c r="OS49" s="35">
        <f t="shared" si="240"/>
        <v>0.99215351181509903</v>
      </c>
      <c r="OT49" s="35">
        <f t="shared" si="240"/>
        <v>0.99216835965060413</v>
      </c>
      <c r="OU49" s="35">
        <f t="shared" si="240"/>
        <v>0.99218310894059636</v>
      </c>
      <c r="OV49" s="35">
        <f t="shared" si="240"/>
        <v>0.99219776046793673</v>
      </c>
      <c r="OW49" s="35">
        <f t="shared" si="240"/>
        <v>0.99221231500798013</v>
      </c>
      <c r="OX49" s="35">
        <f t="shared" si="240"/>
        <v>0.99222677332866027</v>
      </c>
      <c r="OY49" s="35">
        <f t="shared" si="240"/>
        <v>0.99224113619057341</v>
      </c>
      <c r="OZ49" s="35">
        <f t="shared" si="241"/>
        <v>0.99225540434706083</v>
      </c>
      <c r="PA49" s="35">
        <f t="shared" si="241"/>
        <v>0.9922695785442911</v>
      </c>
      <c r="PB49" s="35">
        <f t="shared" si="241"/>
        <v>0.9922836595213399</v>
      </c>
      <c r="PC49" s="35">
        <f t="shared" si="241"/>
        <v>0.99229764801026998</v>
      </c>
      <c r="PD49" s="35">
        <f t="shared" si="241"/>
        <v>0.99231154473620964</v>
      </c>
      <c r="PE49" s="35">
        <f t="shared" si="241"/>
        <v>0.9923253504174302</v>
      </c>
      <c r="PF49" s="35">
        <f t="shared" si="241"/>
        <v>0.9923390657654223</v>
      </c>
      <c r="PG49" s="35">
        <f t="shared" si="241"/>
        <v>0.99235269148497185</v>
      </c>
      <c r="PH49" s="35">
        <f t="shared" si="241"/>
        <v>0.99236622827423437</v>
      </c>
      <c r="PI49" s="35">
        <f t="shared" si="241"/>
        <v>0.99237967682480877</v>
      </c>
      <c r="PJ49" s="35">
        <f t="shared" si="242"/>
        <v>0.99239303782180954</v>
      </c>
      <c r="PK49" s="35">
        <f t="shared" si="242"/>
        <v>0.99240631194393947</v>
      </c>
      <c r="PL49" s="35">
        <f t="shared" si="242"/>
        <v>0.99241949986355926</v>
      </c>
      <c r="PM49" s="35">
        <f t="shared" si="242"/>
        <v>0.99243260224675878</v>
      </c>
      <c r="PN49" s="35">
        <f t="shared" si="242"/>
        <v>0.99244561975342527</v>
      </c>
      <c r="PO49" s="35">
        <f t="shared" si="242"/>
        <v>0.99245855303731179</v>
      </c>
      <c r="PP49" s="35">
        <f t="shared" si="242"/>
        <v>0.99247140274610446</v>
      </c>
      <c r="PQ49" s="35">
        <f t="shared" si="242"/>
        <v>0.99248416952148955</v>
      </c>
      <c r="PR49" s="35">
        <f t="shared" si="242"/>
        <v>0.99249685399921805</v>
      </c>
      <c r="PS49" s="35">
        <f t="shared" si="242"/>
        <v>0.99250945680917169</v>
      </c>
      <c r="PT49" s="35">
        <f t="shared" si="243"/>
        <v>0.99252197857542601</v>
      </c>
      <c r="PU49" s="35">
        <f t="shared" si="243"/>
        <v>0.9925344199163143</v>
      </c>
      <c r="PV49" s="35">
        <f t="shared" si="243"/>
        <v>0.99254678144448949</v>
      </c>
      <c r="PW49" s="35">
        <f t="shared" si="243"/>
        <v>0.9925590637669861</v>
      </c>
      <c r="PX49" s="35">
        <f t="shared" si="243"/>
        <v>0.99257126748528113</v>
      </c>
      <c r="PY49" s="35">
        <f t="shared" si="243"/>
        <v>0.99258339319535427</v>
      </c>
      <c r="PZ49" s="35">
        <f t="shared" si="243"/>
        <v>0.99259544148774681</v>
      </c>
      <c r="QA49" s="35">
        <f t="shared" si="243"/>
        <v>0.99260741294762111</v>
      </c>
      <c r="QB49" s="35">
        <f t="shared" si="243"/>
        <v>0.99261930815481758</v>
      </c>
      <c r="QC49" s="35">
        <f t="shared" si="243"/>
        <v>0.99263112768391282</v>
      </c>
      <c r="QD49" s="35">
        <f t="shared" si="244"/>
        <v>0.99264287210427526</v>
      </c>
      <c r="QE49" s="35">
        <f t="shared" si="244"/>
        <v>0.99265454198012182</v>
      </c>
      <c r="QF49" s="35">
        <f t="shared" si="244"/>
        <v>0.99266613787057212</v>
      </c>
      <c r="QG49" s="35">
        <f t="shared" si="244"/>
        <v>0.99267766032970395</v>
      </c>
      <c r="QH49" s="35">
        <f t="shared" si="244"/>
        <v>0.99268910990660597</v>
      </c>
      <c r="QI49" s="35">
        <f t="shared" si="244"/>
        <v>0.99270048714543169</v>
      </c>
      <c r="QJ49" s="35">
        <f t="shared" si="244"/>
        <v>0.99271179258545161</v>
      </c>
      <c r="QK49" s="35">
        <f t="shared" si="244"/>
        <v>0.99272302676110491</v>
      </c>
      <c r="QL49" s="35">
        <f t="shared" si="244"/>
        <v>0.99273419020205089</v>
      </c>
      <c r="QM49" s="35">
        <f t="shared" si="244"/>
        <v>0.99274528343321944</v>
      </c>
      <c r="QN49" s="35">
        <f t="shared" si="245"/>
        <v>0.99275630697486095</v>
      </c>
      <c r="QO49" s="35">
        <f t="shared" si="245"/>
        <v>0.99276726134259574</v>
      </c>
      <c r="QP49" s="35">
        <f t="shared" si="245"/>
        <v>0.99277814704746292</v>
      </c>
      <c r="QQ49" s="35">
        <f t="shared" si="245"/>
        <v>0.99278896459596833</v>
      </c>
      <c r="QR49" s="35">
        <f t="shared" si="245"/>
        <v>0.99279971449013216</v>
      </c>
      <c r="QS49" s="35">
        <f t="shared" si="245"/>
        <v>0.99281039722753617</v>
      </c>
      <c r="QT49" s="35">
        <f t="shared" si="245"/>
        <v>0.99282101330136996</v>
      </c>
      <c r="QU49" s="35">
        <f t="shared" si="245"/>
        <v>0.99283156320047672</v>
      </c>
      <c r="QV49" s="35">
        <f t="shared" si="245"/>
        <v>0.99284204740939885</v>
      </c>
      <c r="QW49" s="35">
        <f t="shared" si="245"/>
        <v>0.99285246640842295</v>
      </c>
      <c r="QX49" s="35">
        <f t="shared" si="246"/>
        <v>0.99286282067362308</v>
      </c>
      <c r="QY49" s="35">
        <f t="shared" si="246"/>
        <v>0.99287311067690587</v>
      </c>
      <c r="QZ49" s="35">
        <f t="shared" si="246"/>
        <v>0.99288333688605246</v>
      </c>
      <c r="RA49" s="35">
        <f t="shared" si="246"/>
        <v>0.99289349976476204</v>
      </c>
      <c r="RB49" s="35">
        <f t="shared" si="246"/>
        <v>0.9929035997726936</v>
      </c>
      <c r="RC49" s="35">
        <f t="shared" si="246"/>
        <v>0.99291363736550786</v>
      </c>
      <c r="RD49" s="35">
        <f t="shared" si="246"/>
        <v>0.99292361299490828</v>
      </c>
      <c r="RE49" s="35">
        <f t="shared" si="246"/>
        <v>0.99293352710868177</v>
      </c>
      <c r="RF49" s="35">
        <f t="shared" si="246"/>
        <v>0.99294338015073913</v>
      </c>
      <c r="RG49" s="35">
        <f t="shared" si="246"/>
        <v>0.99295317256115423</v>
      </c>
      <c r="RH49" s="35">
        <f t="shared" si="247"/>
        <v>0.99296290477620386</v>
      </c>
      <c r="RI49" s="35">
        <f t="shared" si="247"/>
        <v>0.99297257722840659</v>
      </c>
      <c r="RJ49" s="35">
        <f t="shared" si="247"/>
        <v>0.99298219034656043</v>
      </c>
      <c r="RK49" s="35">
        <f t="shared" si="247"/>
        <v>0.99299174455578143</v>
      </c>
      <c r="RL49" s="35">
        <f t="shared" si="247"/>
        <v>0.99300124027754078</v>
      </c>
      <c r="RM49" s="35">
        <f t="shared" si="247"/>
        <v>0.99301067792970177</v>
      </c>
      <c r="RN49" s="35">
        <f t="shared" si="247"/>
        <v>0.9930200579265569</v>
      </c>
      <c r="RO49" s="35">
        <f t="shared" si="247"/>
        <v>0.99302938067886315</v>
      </c>
      <c r="RP49" s="35">
        <f t="shared" si="247"/>
        <v>0.99303864659387875</v>
      </c>
      <c r="RQ49" s="35">
        <f t="shared" si="247"/>
        <v>0.99304785607539747</v>
      </c>
      <c r="RR49" s="35">
        <f t="shared" si="248"/>
        <v>0.9930570095237844</v>
      </c>
      <c r="RS49" s="35">
        <f t="shared" si="248"/>
        <v>0.99306610733600975</v>
      </c>
      <c r="RT49" s="35">
        <f t="shared" si="248"/>
        <v>0.99307514990568369</v>
      </c>
      <c r="RU49" s="35">
        <f t="shared" si="248"/>
        <v>0.99308413762308934</v>
      </c>
      <c r="RV49" s="35">
        <f t="shared" si="248"/>
        <v>0.99309307087521626</v>
      </c>
      <c r="RW49" s="35">
        <f t="shared" si="248"/>
        <v>0.99310195004579405</v>
      </c>
      <c r="RX49" s="35">
        <f t="shared" si="248"/>
        <v>0.99311077551532378</v>
      </c>
      <c r="RY49" s="35">
        <f t="shared" si="248"/>
        <v>0.9931195476611111</v>
      </c>
      <c r="RZ49" s="35">
        <f t="shared" si="248"/>
        <v>0.9931282668572976</v>
      </c>
      <c r="SA49" s="35">
        <f t="shared" si="248"/>
        <v>0.99313693347489251</v>
      </c>
      <c r="SB49" s="35">
        <f t="shared" si="249"/>
        <v>0.99314554788180343</v>
      </c>
      <c r="SC49" s="35">
        <f t="shared" si="249"/>
        <v>0.99315411044286717</v>
      </c>
      <c r="SD49" s="35">
        <f t="shared" si="249"/>
        <v>0.99316262151988066</v>
      </c>
      <c r="SE49" s="35">
        <f t="shared" si="249"/>
        <v>0.99317108147163013</v>
      </c>
      <c r="SF49" s="35">
        <f t="shared" si="249"/>
        <v>0.9931794906539213</v>
      </c>
      <c r="SG49" s="35">
        <f t="shared" si="249"/>
        <v>0.9931878494196088</v>
      </c>
      <c r="SH49" s="35">
        <f t="shared" si="249"/>
        <v>0.99319615811862472</v>
      </c>
      <c r="SI49" s="35">
        <f t="shared" si="249"/>
        <v>0.99320441709800789</v>
      </c>
      <c r="SJ49" s="35">
        <f t="shared" si="249"/>
        <v>0.99321262670193178</v>
      </c>
      <c r="SK49" s="35">
        <f t="shared" si="249"/>
        <v>0.9932207872717328</v>
      </c>
    </row>
    <row r="50" spans="5:505">
      <c r="E50" s="16">
        <v>46</v>
      </c>
      <c r="F50" s="35">
        <f t="shared" si="200"/>
        <v>0.12521605253987422</v>
      </c>
      <c r="G50" s="35">
        <f t="shared" si="200"/>
        <v>0.23050855950473914</v>
      </c>
      <c r="H50" s="35">
        <f t="shared" si="200"/>
        <v>0.31953323848583148</v>
      </c>
      <c r="I50" s="35">
        <f t="shared" si="200"/>
        <v>0.39519969949861511</v>
      </c>
      <c r="J50" s="35">
        <f t="shared" si="200"/>
        <v>0.4598372467770977</v>
      </c>
      <c r="K50" s="35">
        <f t="shared" si="200"/>
        <v>0.5153211313446685</v>
      </c>
      <c r="L50" s="35">
        <f t="shared" si="200"/>
        <v>0.56316927741072664</v>
      </c>
      <c r="M50" s="35">
        <f t="shared" si="200"/>
        <v>0.60461682760090363</v>
      </c>
      <c r="N50" s="35">
        <f t="shared" si="200"/>
        <v>0.6406739238141671</v>
      </c>
      <c r="O50" s="35">
        <f t="shared" si="200"/>
        <v>0.67217074317770353</v>
      </c>
      <c r="P50" s="35">
        <f t="shared" si="201"/>
        <v>0.69979278960075453</v>
      </c>
      <c r="Q50" s="35">
        <f t="shared" si="201"/>
        <v>0.72410869382394338</v>
      </c>
      <c r="R50" s="35">
        <f t="shared" si="201"/>
        <v>0.74559222309587858</v>
      </c>
      <c r="S50" s="35">
        <f t="shared" si="201"/>
        <v>0.76463979203260979</v>
      </c>
      <c r="T50" s="35">
        <f t="shared" si="201"/>
        <v>0.7815844604812372</v>
      </c>
      <c r="U50" s="35">
        <f t="shared" si="201"/>
        <v>0.79670717474488373</v>
      </c>
      <c r="V50" s="35">
        <f t="shared" si="201"/>
        <v>0.81024583539320738</v>
      </c>
      <c r="W50" s="35">
        <f t="shared" si="201"/>
        <v>0.82240264357868176</v>
      </c>
      <c r="X50" s="35">
        <f t="shared" si="201"/>
        <v>0.83335007769938663</v>
      </c>
      <c r="Y50" s="35">
        <f t="shared" si="201"/>
        <v>0.84323577559703544</v>
      </c>
      <c r="Z50" s="35">
        <f t="shared" si="202"/>
        <v>0.85218653849203063</v>
      </c>
      <c r="AA50" s="35">
        <f t="shared" si="202"/>
        <v>0.86031162725530619</v>
      </c>
      <c r="AB50" s="35">
        <f t="shared" si="202"/>
        <v>0.86770548620401411</v>
      </c>
      <c r="AC50" s="35">
        <f t="shared" si="202"/>
        <v>0.8744500019882282</v>
      </c>
      <c r="AD50" s="35">
        <f t="shared" si="202"/>
        <v>0.88061638350216775</v>
      </c>
      <c r="AE50" s="35">
        <f t="shared" si="202"/>
        <v>0.88626673173863391</v>
      </c>
      <c r="AF50" s="35">
        <f t="shared" si="202"/>
        <v>0.89145535506929274</v>
      </c>
      <c r="AG50" s="35">
        <f t="shared" si="202"/>
        <v>0.8962298747818539</v>
      </c>
      <c r="AH50" s="35">
        <f t="shared" si="202"/>
        <v>0.9006321572287096</v>
      </c>
      <c r="AI50" s="35">
        <f t="shared" si="202"/>
        <v>0.90469910217108862</v>
      </c>
      <c r="AJ50" s="35">
        <f t="shared" si="203"/>
        <v>0.90846331147513848</v>
      </c>
      <c r="AK50" s="35">
        <f t="shared" si="203"/>
        <v>0.9119536579500177</v>
      </c>
      <c r="AL50" s="35">
        <f t="shared" si="203"/>
        <v>0.91519577059333135</v>
      </c>
      <c r="AM50" s="35">
        <f t="shared" si="203"/>
        <v>0.91821244965439863</v>
      </c>
      <c r="AN50" s="35">
        <f t="shared" si="203"/>
        <v>0.9210240226059595</v>
      </c>
      <c r="AO50" s="35">
        <f t="shared" si="203"/>
        <v>0.92364865022380138</v>
      </c>
      <c r="AP50" s="35">
        <f t="shared" si="203"/>
        <v>0.92610259042734999</v>
      </c>
      <c r="AQ50" s="35">
        <f t="shared" si="203"/>
        <v>0.92840042626586383</v>
      </c>
      <c r="AR50" s="35">
        <f t="shared" si="203"/>
        <v>0.93055526339144978</v>
      </c>
      <c r="AS50" s="35">
        <f t="shared" si="203"/>
        <v>0.93257890149926637</v>
      </c>
      <c r="AT50" s="35">
        <f t="shared" si="204"/>
        <v>0.93448198350309197</v>
      </c>
      <c r="AU50" s="35">
        <f t="shared" si="204"/>
        <v>0.93627412562356638</v>
      </c>
      <c r="AV50" s="35">
        <f t="shared" si="204"/>
        <v>0.93796403107493909</v>
      </c>
      <c r="AW50" s="35">
        <f t="shared" si="204"/>
        <v>0.93955958962623187</v>
      </c>
      <c r="AX50" s="35">
        <f t="shared" si="204"/>
        <v>0.94106796496998313</v>
      </c>
      <c r="AY50" s="35">
        <f t="shared" si="204"/>
        <v>0.94249567154442704</v>
      </c>
      <c r="AZ50" s="35">
        <f t="shared" si="204"/>
        <v>0.94384864221354969</v>
      </c>
      <c r="BA50" s="35">
        <f t="shared" si="204"/>
        <v>0.94513228800610527</v>
      </c>
      <c r="BB50" s="35">
        <f t="shared" si="204"/>
        <v>0.94635155094301349</v>
      </c>
      <c r="BC50" s="35">
        <f t="shared" si="204"/>
        <v>0.94751095083727999</v>
      </c>
      <c r="BD50" s="35">
        <f t="shared" si="205"/>
        <v>0.94861462682739028</v>
      </c>
      <c r="BE50" s="35">
        <f t="shared" si="205"/>
        <v>0.94966637430042156</v>
      </c>
      <c r="BF50" s="35">
        <f t="shared" si="205"/>
        <v>0.95066967777193889</v>
      </c>
      <c r="BG50" s="35">
        <f t="shared" si="205"/>
        <v>0.95162774021362706</v>
      </c>
      <c r="BH50" s="35">
        <f t="shared" si="205"/>
        <v>0.95254350925452014</v>
      </c>
      <c r="BI50" s="35">
        <f t="shared" si="205"/>
        <v>0.95341970062590597</v>
      </c>
      <c r="BJ50" s="35">
        <f t="shared" si="205"/>
        <v>0.95425881917210187</v>
      </c>
      <c r="BK50" s="35">
        <f t="shared" si="205"/>
        <v>0.95506317770808213</v>
      </c>
      <c r="BL50" s="35">
        <f t="shared" si="205"/>
        <v>0.95583491396945586</v>
      </c>
      <c r="BM50" s="35">
        <f t="shared" si="205"/>
        <v>0.956576005869618</v>
      </c>
      <c r="BN50" s="35">
        <f t="shared" si="206"/>
        <v>0.95728828525239673</v>
      </c>
      <c r="BO50" s="35">
        <f t="shared" si="206"/>
        <v>0.95797345030553993</v>
      </c>
      <c r="BP50" s="35">
        <f t="shared" si="206"/>
        <v>0.95863307678044485</v>
      </c>
      <c r="BQ50" s="35">
        <f t="shared" si="206"/>
        <v>0.95926862814620184</v>
      </c>
      <c r="BR50" s="35">
        <f t="shared" si="206"/>
        <v>0.95988146479092995</v>
      </c>
      <c r="BS50" s="35">
        <f t="shared" si="206"/>
        <v>0.96047285237020641</v>
      </c>
      <c r="BT50" s="35">
        <f t="shared" si="206"/>
        <v>0.96104396939090375</v>
      </c>
      <c r="BU50" s="35">
        <f t="shared" si="206"/>
        <v>0.96159591410867373</v>
      </c>
      <c r="BV50" s="35">
        <f t="shared" si="206"/>
        <v>0.96212971080850385</v>
      </c>
      <c r="BW50" s="35">
        <f t="shared" si="206"/>
        <v>0.96264631553003233</v>
      </c>
      <c r="BX50" s="35">
        <f t="shared" si="207"/>
        <v>0.96314662129250861</v>
      </c>
      <c r="BY50" s="35">
        <f t="shared" si="207"/>
        <v>0.96363146286829893</v>
      </c>
      <c r="BZ50" s="35">
        <f t="shared" si="207"/>
        <v>0.96410162114855824</v>
      </c>
      <c r="CA50" s="35">
        <f t="shared" si="207"/>
        <v>0.96455782714004301</v>
      </c>
      <c r="CB50" s="35">
        <f t="shared" si="207"/>
        <v>0.96500076562791504</v>
      </c>
      <c r="CC50" s="35">
        <f t="shared" si="207"/>
        <v>0.96543107853575139</v>
      </c>
      <c r="CD50" s="35">
        <f t="shared" si="207"/>
        <v>0.96584936801074861</v>
      </c>
      <c r="CE50" s="35">
        <f t="shared" si="207"/>
        <v>0.96625619925924244</v>
      </c>
      <c r="CF50" s="35">
        <f t="shared" si="207"/>
        <v>0.96665210315513261</v>
      </c>
      <c r="CG50" s="35">
        <f t="shared" si="207"/>
        <v>0.96703757864152429</v>
      </c>
      <c r="CH50" s="35">
        <f t="shared" si="208"/>
        <v>0.96741309494390104</v>
      </c>
      <c r="CI50" s="35">
        <f t="shared" si="208"/>
        <v>0.96777909361133452</v>
      </c>
      <c r="CJ50" s="35">
        <f t="shared" si="208"/>
        <v>0.96813599040064247</v>
      </c>
      <c r="CK50" s="35">
        <f t="shared" si="208"/>
        <v>0.9684841770169681</v>
      </c>
      <c r="CL50" s="35">
        <f t="shared" si="208"/>
        <v>0.96882402272297685</v>
      </c>
      <c r="CM50" s="35">
        <f t="shared" si="208"/>
        <v>0.96915587582771401</v>
      </c>
      <c r="CN50" s="35">
        <f t="shared" si="208"/>
        <v>0.96948006506514084</v>
      </c>
      <c r="CO50" s="35">
        <f t="shared" si="208"/>
        <v>0.96979690087143988</v>
      </c>
      <c r="CP50" s="35">
        <f t="shared" si="208"/>
        <v>0.97010667656935279</v>
      </c>
      <c r="CQ50" s="35">
        <f t="shared" si="208"/>
        <v>0.9704096694670602</v>
      </c>
      <c r="CR50" s="35">
        <f t="shared" si="209"/>
        <v>0.97070614187845028</v>
      </c>
      <c r="CS50" s="35">
        <f t="shared" si="209"/>
        <v>0.9709963420710056</v>
      </c>
      <c r="CT50" s="35">
        <f t="shared" si="209"/>
        <v>0.97128050514699726</v>
      </c>
      <c r="CU50" s="35">
        <f t="shared" si="209"/>
        <v>0.97155885386317664</v>
      </c>
      <c r="CV50" s="35">
        <f t="shared" si="209"/>
        <v>0.97183159939371111</v>
      </c>
      <c r="CW50" s="35">
        <f t="shared" si="209"/>
        <v>0.97209894204070291</v>
      </c>
      <c r="CX50" s="35">
        <f t="shared" si="209"/>
        <v>0.97236107189626209</v>
      </c>
      <c r="CY50" s="35">
        <f t="shared" si="209"/>
        <v>0.97261816945977642</v>
      </c>
      <c r="CZ50" s="35">
        <f t="shared" si="209"/>
        <v>0.97287040621371501</v>
      </c>
      <c r="DA50" s="35">
        <f t="shared" si="209"/>
        <v>0.97311794516102934</v>
      </c>
      <c r="DB50" s="35">
        <f t="shared" si="210"/>
        <v>0.97336094132696593</v>
      </c>
      <c r="DC50" s="35">
        <f t="shared" si="210"/>
        <v>0.97359954222787692</v>
      </c>
      <c r="DD50" s="35">
        <f t="shared" si="210"/>
        <v>0.97383388830941009</v>
      </c>
      <c r="DE50" s="35">
        <f t="shared" si="210"/>
        <v>0.97406411335626697</v>
      </c>
      <c r="DF50" s="35">
        <f t="shared" si="210"/>
        <v>0.97429034487555055</v>
      </c>
      <c r="DG50" s="35">
        <f t="shared" si="210"/>
        <v>0.97451270445556071</v>
      </c>
      <c r="DH50" s="35">
        <f t="shared" si="210"/>
        <v>0.97473130810175945</v>
      </c>
      <c r="DI50" s="35">
        <f t="shared" si="210"/>
        <v>0.97494626655148675</v>
      </c>
      <c r="DJ50" s="35">
        <f t="shared" si="210"/>
        <v>0.97515768556889648</v>
      </c>
      <c r="DK50" s="35">
        <f t="shared" si="210"/>
        <v>0.97536566622146481</v>
      </c>
      <c r="DL50" s="35">
        <f t="shared" si="211"/>
        <v>0.97557030513932552</v>
      </c>
      <c r="DM50" s="35">
        <f t="shared" si="211"/>
        <v>0.97577169475859293</v>
      </c>
      <c r="DN50" s="35">
        <f t="shared" si="211"/>
        <v>0.97596992354974688</v>
      </c>
      <c r="DO50" s="35">
        <f t="shared" si="211"/>
        <v>0.97616507623207582</v>
      </c>
      <c r="DP50" s="35">
        <f t="shared" si="211"/>
        <v>0.97635723397510465</v>
      </c>
      <c r="DQ50" s="35">
        <f t="shared" si="211"/>
        <v>0.97654647458786026</v>
      </c>
      <c r="DR50" s="35">
        <f t="shared" si="211"/>
        <v>0.97673287269677755</v>
      </c>
      <c r="DS50" s="35">
        <f t="shared" si="211"/>
        <v>0.97691649991297835</v>
      </c>
      <c r="DT50" s="35">
        <f t="shared" si="211"/>
        <v>0.9770974249896186</v>
      </c>
      <c r="DU50" s="35">
        <f t="shared" si="211"/>
        <v>0.97727571396993662</v>
      </c>
      <c r="DV50" s="35">
        <f t="shared" si="212"/>
        <v>0.97745143032660176</v>
      </c>
      <c r="DW50" s="35">
        <f t="shared" si="212"/>
        <v>0.97762463509291642</v>
      </c>
      <c r="DX50" s="35">
        <f t="shared" si="212"/>
        <v>0.97779538698638646</v>
      </c>
      <c r="DY50" s="35">
        <f t="shared" si="212"/>
        <v>0.97796374252514151</v>
      </c>
      <c r="DZ50" s="35">
        <f t="shared" si="212"/>
        <v>0.97812975613765474</v>
      </c>
      <c r="EA50" s="35">
        <f t="shared" si="212"/>
        <v>0.97829348026617668</v>
      </c>
      <c r="EB50" s="35">
        <f t="shared" si="212"/>
        <v>0.97845496546427646</v>
      </c>
      <c r="EC50" s="35">
        <f t="shared" si="212"/>
        <v>0.97861426048885336</v>
      </c>
      <c r="ED50" s="35">
        <f t="shared" si="212"/>
        <v>0.97877141238695797</v>
      </c>
      <c r="EE50" s="35">
        <f t="shared" si="212"/>
        <v>0.97892646657774163</v>
      </c>
      <c r="EF50" s="35">
        <f t="shared" si="213"/>
        <v>0.97907946692982994</v>
      </c>
      <c r="EG50" s="35">
        <f t="shared" si="213"/>
        <v>0.97923045583439838</v>
      </c>
      <c r="EH50" s="35">
        <f t="shared" si="213"/>
        <v>0.9793794742742109</v>
      </c>
      <c r="EI50" s="35">
        <f t="shared" si="213"/>
        <v>0.97952656188885945</v>
      </c>
      <c r="EJ50" s="35">
        <f t="shared" si="213"/>
        <v>0.97967175703643916</v>
      </c>
      <c r="EK50" s="35">
        <f t="shared" si="213"/>
        <v>0.97981509685186374</v>
      </c>
      <c r="EL50" s="35">
        <f t="shared" si="213"/>
        <v>0.97995661730202765</v>
      </c>
      <c r="EM50" s="35">
        <f t="shared" si="213"/>
        <v>0.98009635323799527</v>
      </c>
      <c r="EN50" s="35">
        <f t="shared" si="213"/>
        <v>0.98023433844439722</v>
      </c>
      <c r="EO50" s="35">
        <f t="shared" si="213"/>
        <v>0.98037060568619316</v>
      </c>
      <c r="EP50" s="35">
        <f t="shared" si="214"/>
        <v>0.98050518675295895</v>
      </c>
      <c r="EQ50" s="35">
        <f t="shared" si="214"/>
        <v>0.98063811250083821</v>
      </c>
      <c r="ER50" s="35">
        <f t="shared" si="214"/>
        <v>0.98076941289229724</v>
      </c>
      <c r="ES50" s="35">
        <f t="shared" si="214"/>
        <v>0.98089911703380683</v>
      </c>
      <c r="ET50" s="35">
        <f t="shared" si="214"/>
        <v>0.9810272532115728</v>
      </c>
      <c r="EU50" s="35">
        <f t="shared" si="214"/>
        <v>0.98115384892542512</v>
      </c>
      <c r="EV50" s="35">
        <f t="shared" si="214"/>
        <v>0.98127893092097151</v>
      </c>
      <c r="EW50" s="35">
        <f t="shared" si="214"/>
        <v>0.98140252522011406</v>
      </c>
      <c r="EX50" s="35">
        <f t="shared" si="214"/>
        <v>0.98152465715002102</v>
      </c>
      <c r="EY50" s="35">
        <f t="shared" si="214"/>
        <v>0.98164535137064157</v>
      </c>
      <c r="EZ50" s="35">
        <f t="shared" si="215"/>
        <v>0.98176463190084551</v>
      </c>
      <c r="FA50" s="35">
        <f t="shared" si="215"/>
        <v>0.98188252214326277</v>
      </c>
      <c r="FB50" s="35">
        <f t="shared" si="215"/>
        <v>0.9819990449078988</v>
      </c>
      <c r="FC50" s="35">
        <f t="shared" si="215"/>
        <v>0.9821142224345899</v>
      </c>
      <c r="FD50" s="35">
        <f t="shared" si="215"/>
        <v>0.98222807641436627</v>
      </c>
      <c r="FE50" s="35">
        <f t="shared" si="215"/>
        <v>0.98234062800977895</v>
      </c>
      <c r="FF50" s="35">
        <f t="shared" si="215"/>
        <v>0.98245189787425258</v>
      </c>
      <c r="FG50" s="35">
        <f t="shared" si="215"/>
        <v>0.98256190617051109</v>
      </c>
      <c r="FH50" s="35">
        <f t="shared" si="215"/>
        <v>0.98267067258813279</v>
      </c>
      <c r="FI50" s="35">
        <f t="shared" si="215"/>
        <v>0.98277821636027785</v>
      </c>
      <c r="FJ50" s="35">
        <f t="shared" si="216"/>
        <v>0.98288455627963423</v>
      </c>
      <c r="FK50" s="35">
        <f t="shared" si="216"/>
        <v>0.98298971071362451</v>
      </c>
      <c r="FL50" s="35">
        <f t="shared" si="216"/>
        <v>0.98309369761891285</v>
      </c>
      <c r="FM50" s="35">
        <f t="shared" si="216"/>
        <v>0.98319653455524925</v>
      </c>
      <c r="FN50" s="35">
        <f t="shared" si="216"/>
        <v>0.98329823869868571</v>
      </c>
      <c r="FO50" s="35">
        <f t="shared" si="216"/>
        <v>0.98339882685419922</v>
      </c>
      <c r="FP50" s="35">
        <f t="shared" si="216"/>
        <v>0.98349831546775068</v>
      </c>
      <c r="FQ50" s="35">
        <f t="shared" si="216"/>
        <v>0.98359672063781123</v>
      </c>
      <c r="FR50" s="35">
        <f t="shared" si="216"/>
        <v>0.983694058126382</v>
      </c>
      <c r="FS50" s="35">
        <f t="shared" si="216"/>
        <v>0.98379034336953475</v>
      </c>
      <c r="FT50" s="35">
        <f t="shared" si="217"/>
        <v>0.9838855914874981</v>
      </c>
      <c r="FU50" s="35">
        <f t="shared" si="217"/>
        <v>0.98397981729431239</v>
      </c>
      <c r="FV50" s="35">
        <f t="shared" si="217"/>
        <v>0.98407303530707424</v>
      </c>
      <c r="FW50" s="35">
        <f t="shared" si="217"/>
        <v>0.98416525975479452</v>
      </c>
      <c r="FX50" s="35">
        <f t="shared" si="217"/>
        <v>0.98425650458688596</v>
      </c>
      <c r="FY50" s="35">
        <f t="shared" si="217"/>
        <v>0.98434678348130134</v>
      </c>
      <c r="FZ50" s="35">
        <f t="shared" si="217"/>
        <v>0.98443610985233976</v>
      </c>
      <c r="GA50" s="35">
        <f t="shared" si="217"/>
        <v>0.98452449685813503</v>
      </c>
      <c r="GB50" s="35">
        <f t="shared" si="217"/>
        <v>0.98461195740784568</v>
      </c>
      <c r="GC50" s="35">
        <f t="shared" si="217"/>
        <v>0.98469850416855864</v>
      </c>
      <c r="GD50" s="35">
        <f t="shared" si="218"/>
        <v>0.98478414957192084</v>
      </c>
      <c r="GE50" s="35">
        <f t="shared" si="218"/>
        <v>0.98486890582051412</v>
      </c>
      <c r="GF50" s="35">
        <f t="shared" si="218"/>
        <v>0.98495278489398252</v>
      </c>
      <c r="GG50" s="35">
        <f t="shared" si="218"/>
        <v>0.98503579855492795</v>
      </c>
      <c r="GH50" s="35">
        <f t="shared" si="218"/>
        <v>0.98511795835458027</v>
      </c>
      <c r="GI50" s="35">
        <f t="shared" si="218"/>
        <v>0.9851992756382586</v>
      </c>
      <c r="GJ50" s="35">
        <f t="shared" si="218"/>
        <v>0.98527976155062802</v>
      </c>
      <c r="GK50" s="35">
        <f t="shared" si="218"/>
        <v>0.98535942704076496</v>
      </c>
      <c r="GL50" s="35">
        <f t="shared" si="218"/>
        <v>0.98543828286703949</v>
      </c>
      <c r="GM50" s="35">
        <f t="shared" si="218"/>
        <v>0.98551633960182095</v>
      </c>
      <c r="GN50" s="35">
        <f t="shared" si="219"/>
        <v>0.985593607636019</v>
      </c>
      <c r="GO50" s="35">
        <f t="shared" si="219"/>
        <v>0.9856700971834631</v>
      </c>
      <c r="GP50" s="35">
        <f t="shared" si="219"/>
        <v>0.98574581828513175</v>
      </c>
      <c r="GQ50" s="35">
        <f t="shared" si="219"/>
        <v>0.98582078081323543</v>
      </c>
      <c r="GR50" s="35">
        <f t="shared" si="219"/>
        <v>0.98589499447516227</v>
      </c>
      <c r="GS50" s="35">
        <f t="shared" si="219"/>
        <v>0.98596846881728895</v>
      </c>
      <c r="GT50" s="35">
        <f t="shared" si="219"/>
        <v>0.98604121322866778</v>
      </c>
      <c r="GU50" s="35">
        <f t="shared" si="219"/>
        <v>0.98611323694459052</v>
      </c>
      <c r="GV50" s="35">
        <f t="shared" si="219"/>
        <v>0.98618454905003772</v>
      </c>
      <c r="GW50" s="35">
        <f t="shared" si="219"/>
        <v>0.9862551584830167</v>
      </c>
      <c r="GX50" s="35">
        <f t="shared" si="220"/>
        <v>0.98632507403779379</v>
      </c>
      <c r="GY50" s="35">
        <f t="shared" si="220"/>
        <v>0.98639430436802467</v>
      </c>
      <c r="GZ50" s="35">
        <f t="shared" si="220"/>
        <v>0.98646285798978806</v>
      </c>
      <c r="HA50" s="35">
        <f t="shared" si="220"/>
        <v>0.9865307432845255</v>
      </c>
      <c r="HB50" s="35">
        <f t="shared" si="220"/>
        <v>0.98659796850189274</v>
      </c>
      <c r="HC50" s="35">
        <f t="shared" si="220"/>
        <v>0.98666454176252472</v>
      </c>
      <c r="HD50" s="35">
        <f t="shared" si="220"/>
        <v>0.98673047106071876</v>
      </c>
      <c r="HE50" s="35">
        <f t="shared" si="220"/>
        <v>0.98679576426703863</v>
      </c>
      <c r="HF50" s="35">
        <f t="shared" si="220"/>
        <v>0.98686042913084393</v>
      </c>
      <c r="HG50" s="35">
        <f t="shared" si="220"/>
        <v>0.98692447328274513</v>
      </c>
      <c r="HH50" s="35">
        <f t="shared" si="221"/>
        <v>0.98698790423699057</v>
      </c>
      <c r="HI50" s="35">
        <f t="shared" si="221"/>
        <v>0.98705072939378491</v>
      </c>
      <c r="HJ50" s="35">
        <f t="shared" si="221"/>
        <v>0.98711295604154459</v>
      </c>
      <c r="HK50" s="35">
        <f t="shared" si="221"/>
        <v>0.98717459135908969</v>
      </c>
      <c r="HL50" s="35">
        <f t="shared" si="221"/>
        <v>0.98723564241777739</v>
      </c>
      <c r="HM50" s="35">
        <f t="shared" si="221"/>
        <v>0.98729611618357738</v>
      </c>
      <c r="HN50" s="35">
        <f t="shared" si="221"/>
        <v>0.98735601951909213</v>
      </c>
      <c r="HO50" s="35">
        <f t="shared" si="221"/>
        <v>0.98741535918552392</v>
      </c>
      <c r="HP50" s="35">
        <f t="shared" si="221"/>
        <v>0.98747414184459037</v>
      </c>
      <c r="HQ50" s="35">
        <f t="shared" si="221"/>
        <v>0.98753237406039107</v>
      </c>
      <c r="HR50" s="35">
        <f t="shared" si="222"/>
        <v>0.98759006230122592</v>
      </c>
      <c r="HS50" s="35">
        <f t="shared" si="222"/>
        <v>0.98764721294136804</v>
      </c>
      <c r="HT50" s="35">
        <f t="shared" si="222"/>
        <v>0.98770383226279124</v>
      </c>
      <c r="HU50" s="35">
        <f t="shared" si="222"/>
        <v>0.98775992645685617</v>
      </c>
      <c r="HV50" s="35">
        <f t="shared" si="222"/>
        <v>0.987815501625954</v>
      </c>
      <c r="HW50" s="35">
        <f t="shared" si="222"/>
        <v>0.98787056378511062</v>
      </c>
      <c r="HX50" s="35">
        <f t="shared" si="222"/>
        <v>0.98792511886355139</v>
      </c>
      <c r="HY50" s="35">
        <f t="shared" si="222"/>
        <v>0.98797917270623037</v>
      </c>
      <c r="HZ50" s="35">
        <f t="shared" si="222"/>
        <v>0.98803273107532141</v>
      </c>
      <c r="IA50" s="35">
        <f t="shared" si="222"/>
        <v>0.98808579965167553</v>
      </c>
      <c r="IB50" s="35">
        <f t="shared" si="223"/>
        <v>0.98813838403624432</v>
      </c>
      <c r="IC50" s="35">
        <f t="shared" si="223"/>
        <v>0.98819048975147017</v>
      </c>
      <c r="ID50" s="35">
        <f t="shared" si="223"/>
        <v>0.98824212224264563</v>
      </c>
      <c r="IE50" s="35">
        <f t="shared" si="223"/>
        <v>0.98829328687924134</v>
      </c>
      <c r="IF50" s="35">
        <f t="shared" si="223"/>
        <v>0.98834398895620457</v>
      </c>
      <c r="IG50" s="35">
        <f t="shared" si="223"/>
        <v>0.98839423369522883</v>
      </c>
      <c r="IH50" s="35">
        <f t="shared" si="223"/>
        <v>0.98844402624599592</v>
      </c>
      <c r="II50" s="35">
        <f t="shared" si="223"/>
        <v>0.98849337168738982</v>
      </c>
      <c r="IJ50" s="35">
        <f t="shared" si="223"/>
        <v>0.98854227502868608</v>
      </c>
      <c r="IK50" s="35">
        <f t="shared" si="223"/>
        <v>0.98859074121071377</v>
      </c>
      <c r="IL50" s="35">
        <f t="shared" si="224"/>
        <v>0.98863877510699372</v>
      </c>
      <c r="IM50" s="35">
        <f t="shared" si="224"/>
        <v>0.98868638152485278</v>
      </c>
      <c r="IN50" s="35">
        <f t="shared" si="224"/>
        <v>0.98873356520651401</v>
      </c>
      <c r="IO50" s="35">
        <f t="shared" si="224"/>
        <v>0.98878033083016503</v>
      </c>
      <c r="IP50" s="35">
        <f t="shared" si="224"/>
        <v>0.98882668301100352</v>
      </c>
      <c r="IQ50" s="35">
        <f t="shared" si="224"/>
        <v>0.98887262630226125</v>
      </c>
      <c r="IR50" s="35">
        <f t="shared" si="224"/>
        <v>0.98891816519620823</v>
      </c>
      <c r="IS50" s="35">
        <f t="shared" si="224"/>
        <v>0.98896330412513556</v>
      </c>
      <c r="IT50" s="35">
        <f t="shared" si="224"/>
        <v>0.98900804746231885</v>
      </c>
      <c r="IU50" s="35">
        <f t="shared" si="224"/>
        <v>0.98905239952296198</v>
      </c>
      <c r="IV50" s="35">
        <f t="shared" si="225"/>
        <v>0.9890963645651234</v>
      </c>
      <c r="IW50" s="35">
        <f t="shared" si="225"/>
        <v>0.98913994679062267</v>
      </c>
      <c r="IX50" s="35">
        <f t="shared" si="225"/>
        <v>0.98918315034592996</v>
      </c>
      <c r="IY50" s="35">
        <f t="shared" si="225"/>
        <v>0.98922597932303857</v>
      </c>
      <c r="IZ50" s="35">
        <f t="shared" si="225"/>
        <v>0.98926843776031992</v>
      </c>
      <c r="JA50" s="35">
        <f t="shared" si="225"/>
        <v>0.98931052964336219</v>
      </c>
      <c r="JB50" s="35">
        <f t="shared" si="225"/>
        <v>0.9893522589057937</v>
      </c>
      <c r="JC50" s="35">
        <f t="shared" si="225"/>
        <v>0.98939362943008957</v>
      </c>
      <c r="JD50" s="35">
        <f t="shared" si="225"/>
        <v>0.98943464504836387</v>
      </c>
      <c r="JE50" s="35">
        <f t="shared" si="225"/>
        <v>0.98947530954314677</v>
      </c>
      <c r="JF50" s="35">
        <f t="shared" si="226"/>
        <v>0.98951562664814674</v>
      </c>
      <c r="JG50" s="35">
        <f t="shared" si="226"/>
        <v>0.98955560004899912</v>
      </c>
      <c r="JH50" s="35">
        <f t="shared" si="226"/>
        <v>0.98959523338400102</v>
      </c>
      <c r="JI50" s="35">
        <f t="shared" si="226"/>
        <v>0.9896345302448315</v>
      </c>
      <c r="JJ50" s="35">
        <f t="shared" si="226"/>
        <v>0.98967349417726025</v>
      </c>
      <c r="JK50" s="35">
        <f t="shared" si="226"/>
        <v>0.98971212868184189</v>
      </c>
      <c r="JL50" s="35">
        <f t="shared" si="226"/>
        <v>0.98975043721459888</v>
      </c>
      <c r="JM50" s="35">
        <f t="shared" si="226"/>
        <v>0.989788423187691</v>
      </c>
      <c r="JN50" s="35">
        <f t="shared" si="226"/>
        <v>0.98982608997007393</v>
      </c>
      <c r="JO50" s="35">
        <f t="shared" si="226"/>
        <v>0.98986344088814515</v>
      </c>
      <c r="JP50" s="35">
        <f t="shared" si="227"/>
        <v>0.98990047922637892</v>
      </c>
      <c r="JQ50" s="35">
        <f t="shared" si="227"/>
        <v>0.98993720822794951</v>
      </c>
      <c r="JR50" s="35">
        <f t="shared" si="227"/>
        <v>0.9899736310953442</v>
      </c>
      <c r="JS50" s="35">
        <f t="shared" si="227"/>
        <v>0.99000975099096511</v>
      </c>
      <c r="JT50" s="35">
        <f t="shared" si="227"/>
        <v>0.99004557103771951</v>
      </c>
      <c r="JU50" s="35">
        <f t="shared" si="227"/>
        <v>0.99008109431960223</v>
      </c>
      <c r="JV50" s="35">
        <f t="shared" si="227"/>
        <v>0.99011632388226556</v>
      </c>
      <c r="JW50" s="35">
        <f t="shared" si="227"/>
        <v>0.99015126273358067</v>
      </c>
      <c r="JX50" s="35">
        <f t="shared" si="227"/>
        <v>0.99018591384418897</v>
      </c>
      <c r="JY50" s="35">
        <f t="shared" si="227"/>
        <v>0.99022028014804409</v>
      </c>
      <c r="JZ50" s="35">
        <f t="shared" si="228"/>
        <v>0.99025436454294469</v>
      </c>
      <c r="KA50" s="35">
        <f t="shared" si="228"/>
        <v>0.99028816989105761</v>
      </c>
      <c r="KB50" s="35">
        <f t="shared" si="228"/>
        <v>0.99032169901943357</v>
      </c>
      <c r="KC50" s="35">
        <f t="shared" si="228"/>
        <v>0.99035495472051238</v>
      </c>
      <c r="KD50" s="35">
        <f t="shared" si="228"/>
        <v>0.99038793975262085</v>
      </c>
      <c r="KE50" s="35">
        <f t="shared" si="228"/>
        <v>0.99042065684046221</v>
      </c>
      <c r="KF50" s="35">
        <f t="shared" si="228"/>
        <v>0.99045310867559677</v>
      </c>
      <c r="KG50" s="35">
        <f t="shared" si="228"/>
        <v>0.9904852979169152</v>
      </c>
      <c r="KH50" s="35">
        <f t="shared" si="228"/>
        <v>0.99051722719110369</v>
      </c>
      <c r="KI50" s="35">
        <f t="shared" si="228"/>
        <v>0.99054889909310151</v>
      </c>
      <c r="KJ50" s="35">
        <f t="shared" si="229"/>
        <v>0.99058031618655085</v>
      </c>
      <c r="KK50" s="35">
        <f t="shared" si="229"/>
        <v>0.99061148100423924</v>
      </c>
      <c r="KL50" s="35">
        <f t="shared" si="229"/>
        <v>0.99064239604853521</v>
      </c>
      <c r="KM50" s="35">
        <f t="shared" si="229"/>
        <v>0.99067306379181597</v>
      </c>
      <c r="KN50" s="35">
        <f t="shared" si="229"/>
        <v>0.99070348667688934</v>
      </c>
      <c r="KO50" s="35">
        <f t="shared" si="229"/>
        <v>0.9907336671174074</v>
      </c>
      <c r="KP50" s="35">
        <f t="shared" si="229"/>
        <v>0.9907636074982743</v>
      </c>
      <c r="KQ50" s="35">
        <f t="shared" si="229"/>
        <v>0.99079331017604777</v>
      </c>
      <c r="KR50" s="35">
        <f t="shared" si="229"/>
        <v>0.99082277747933323</v>
      </c>
      <c r="KS50" s="35">
        <f t="shared" si="229"/>
        <v>0.99085201170917225</v>
      </c>
      <c r="KT50" s="35">
        <f t="shared" si="230"/>
        <v>0.99088101513942484</v>
      </c>
      <c r="KU50" s="35">
        <f t="shared" si="230"/>
        <v>0.99090979001714463</v>
      </c>
      <c r="KV50" s="35">
        <f t="shared" si="230"/>
        <v>0.99093833856295022</v>
      </c>
      <c r="KW50" s="35">
        <f t="shared" si="230"/>
        <v>0.99096666297138758</v>
      </c>
      <c r="KX50" s="35">
        <f t="shared" si="230"/>
        <v>0.99099476541128972</v>
      </c>
      <c r="KY50" s="35">
        <f t="shared" si="230"/>
        <v>0.99102264802612872</v>
      </c>
      <c r="KZ50" s="35">
        <f t="shared" si="230"/>
        <v>0.99105031293436285</v>
      </c>
      <c r="LA50" s="35">
        <f t="shared" si="230"/>
        <v>0.99107776222977861</v>
      </c>
      <c r="LB50" s="35">
        <f t="shared" si="230"/>
        <v>0.99110499798182627</v>
      </c>
      <c r="LC50" s="35">
        <f t="shared" si="230"/>
        <v>0.99113202223595176</v>
      </c>
      <c r="LD50" s="35">
        <f t="shared" si="231"/>
        <v>0.99115883701392193</v>
      </c>
      <c r="LE50" s="35">
        <f t="shared" si="231"/>
        <v>0.99118544431414546</v>
      </c>
      <c r="LF50" s="35">
        <f t="shared" si="231"/>
        <v>0.99121184611198865</v>
      </c>
      <c r="LG50" s="35">
        <f t="shared" si="231"/>
        <v>0.99123804436008667</v>
      </c>
      <c r="LH50" s="35">
        <f t="shared" si="231"/>
        <v>0.99126404098864884</v>
      </c>
      <c r="LI50" s="35">
        <f t="shared" si="231"/>
        <v>0.9912898379057612</v>
      </c>
      <c r="LJ50" s="35">
        <f t="shared" si="231"/>
        <v>0.99131543699768199</v>
      </c>
      <c r="LK50" s="35">
        <f t="shared" si="231"/>
        <v>0.99134084012913481</v>
      </c>
      <c r="LL50" s="35">
        <f t="shared" si="231"/>
        <v>0.99136604914359561</v>
      </c>
      <c r="LM50" s="35">
        <f t="shared" si="231"/>
        <v>0.9913910658635765</v>
      </c>
      <c r="LN50" s="35">
        <f t="shared" si="232"/>
        <v>0.99141589209090475</v>
      </c>
      <c r="LO50" s="35">
        <f t="shared" si="232"/>
        <v>0.9914405296069968</v>
      </c>
      <c r="LP50" s="35">
        <f t="shared" si="232"/>
        <v>0.99146498017313012</v>
      </c>
      <c r="LQ50" s="35">
        <f t="shared" si="232"/>
        <v>0.99148924553070805</v>
      </c>
      <c r="LR50" s="35">
        <f t="shared" si="232"/>
        <v>0.99151332740152398</v>
      </c>
      <c r="LS50" s="35">
        <f t="shared" si="232"/>
        <v>0.99153722748801831</v>
      </c>
      <c r="LT50" s="35">
        <f t="shared" si="232"/>
        <v>0.99156094747353396</v>
      </c>
      <c r="LU50" s="35">
        <f t="shared" si="232"/>
        <v>0.99158448902256691</v>
      </c>
      <c r="LV50" s="35">
        <f t="shared" si="232"/>
        <v>0.99160785378101302</v>
      </c>
      <c r="LW50" s="35">
        <f t="shared" si="232"/>
        <v>0.99163104337641172</v>
      </c>
      <c r="LX50" s="35">
        <f t="shared" si="233"/>
        <v>0.99165405941818496</v>
      </c>
      <c r="LY50" s="35">
        <f t="shared" si="233"/>
        <v>0.99167690349787441</v>
      </c>
      <c r="LZ50" s="35">
        <f t="shared" si="233"/>
        <v>0.99169957718937285</v>
      </c>
      <c r="MA50" s="35">
        <f t="shared" si="233"/>
        <v>0.99172208204915413</v>
      </c>
      <c r="MB50" s="35">
        <f t="shared" si="233"/>
        <v>0.99174441961649862</v>
      </c>
      <c r="MC50" s="35">
        <f t="shared" si="233"/>
        <v>0.9917665914137157</v>
      </c>
      <c r="MD50" s="35">
        <f t="shared" si="233"/>
        <v>0.99178859894636284</v>
      </c>
      <c r="ME50" s="35">
        <f t="shared" si="233"/>
        <v>0.99181044370346116</v>
      </c>
      <c r="MF50" s="35">
        <f t="shared" si="233"/>
        <v>0.99183212715770896</v>
      </c>
      <c r="MG50" s="35">
        <f t="shared" si="233"/>
        <v>0.99185365076569054</v>
      </c>
      <c r="MH50" s="35">
        <f t="shared" si="234"/>
        <v>0.99187501596808303</v>
      </c>
      <c r="MI50" s="35">
        <f t="shared" si="234"/>
        <v>0.9918962241898599</v>
      </c>
      <c r="MJ50" s="35">
        <f t="shared" si="234"/>
        <v>0.99191727684049136</v>
      </c>
      <c r="MK50" s="35">
        <f t="shared" si="234"/>
        <v>0.99193817531414241</v>
      </c>
      <c r="ML50" s="35">
        <f t="shared" si="234"/>
        <v>0.99195892098986704</v>
      </c>
      <c r="MM50" s="35">
        <f t="shared" si="234"/>
        <v>0.99197951523180039</v>
      </c>
      <c r="MN50" s="35">
        <f t="shared" si="234"/>
        <v>0.99199995938934793</v>
      </c>
      <c r="MO50" s="35">
        <f t="shared" si="234"/>
        <v>0.99202025479737199</v>
      </c>
      <c r="MP50" s="35">
        <f t="shared" si="234"/>
        <v>0.99204040277637517</v>
      </c>
      <c r="MQ50" s="35">
        <f t="shared" si="234"/>
        <v>0.99206040463268153</v>
      </c>
      <c r="MR50" s="35">
        <f t="shared" si="235"/>
        <v>0.99208026165861507</v>
      </c>
      <c r="MS50" s="35">
        <f t="shared" si="235"/>
        <v>0.99209997513267589</v>
      </c>
      <c r="MT50" s="35">
        <f t="shared" si="235"/>
        <v>0.99211954631971322</v>
      </c>
      <c r="MU50" s="35">
        <f t="shared" si="235"/>
        <v>0.99213897647109661</v>
      </c>
      <c r="MV50" s="35">
        <f t="shared" si="235"/>
        <v>0.99215826682488384</v>
      </c>
      <c r="MW50" s="35">
        <f t="shared" si="235"/>
        <v>0.99217741860598796</v>
      </c>
      <c r="MX50" s="35">
        <f t="shared" si="235"/>
        <v>0.9921964330263402</v>
      </c>
      <c r="MY50" s="35">
        <f t="shared" si="235"/>
        <v>0.99221531128505147</v>
      </c>
      <c r="MZ50" s="35">
        <f t="shared" si="235"/>
        <v>0.99223405456857194</v>
      </c>
      <c r="NA50" s="35">
        <f t="shared" si="235"/>
        <v>0.99225266405084722</v>
      </c>
      <c r="NB50" s="35">
        <f t="shared" si="236"/>
        <v>0.99227114089347357</v>
      </c>
      <c r="NC50" s="35">
        <f t="shared" si="236"/>
        <v>0.99228948624584989</v>
      </c>
      <c r="ND50" s="35">
        <f t="shared" si="236"/>
        <v>0.99230770124532852</v>
      </c>
      <c r="NE50" s="35">
        <f t="shared" si="236"/>
        <v>0.99232578701736296</v>
      </c>
      <c r="NF50" s="35">
        <f t="shared" si="236"/>
        <v>0.99234374467565412</v>
      </c>
      <c r="NG50" s="35">
        <f t="shared" si="236"/>
        <v>0.99236157532229452</v>
      </c>
      <c r="NH50" s="35">
        <f t="shared" si="236"/>
        <v>0.99237928004791054</v>
      </c>
      <c r="NI50" s="35">
        <f t="shared" si="236"/>
        <v>0.99239685993180182</v>
      </c>
      <c r="NJ50" s="35">
        <f t="shared" si="236"/>
        <v>0.99241431604207997</v>
      </c>
      <c r="NK50" s="35">
        <f t="shared" si="236"/>
        <v>0.99243164943580486</v>
      </c>
      <c r="NL50" s="35">
        <f t="shared" si="237"/>
        <v>0.99244886115911823</v>
      </c>
      <c r="NM50" s="35">
        <f t="shared" si="237"/>
        <v>0.99246595224737699</v>
      </c>
      <c r="NN50" s="35">
        <f t="shared" si="237"/>
        <v>0.99248292372528313</v>
      </c>
      <c r="NO50" s="35">
        <f t="shared" si="237"/>
        <v>0.99249977660701305</v>
      </c>
      <c r="NP50" s="35">
        <f t="shared" si="237"/>
        <v>0.99251651189634427</v>
      </c>
      <c r="NQ50" s="35">
        <f t="shared" si="237"/>
        <v>0.99253313058678094</v>
      </c>
      <c r="NR50" s="35">
        <f t="shared" si="237"/>
        <v>0.99254963366167726</v>
      </c>
      <c r="NS50" s="35">
        <f t="shared" si="237"/>
        <v>0.9925660220943594</v>
      </c>
      <c r="NT50" s="35">
        <f t="shared" si="237"/>
        <v>0.99258229684824573</v>
      </c>
      <c r="NU50" s="35">
        <f t="shared" si="237"/>
        <v>0.99259845887696529</v>
      </c>
      <c r="NV50" s="35">
        <f t="shared" si="238"/>
        <v>0.99261450912447491</v>
      </c>
      <c r="NW50" s="35">
        <f t="shared" si="238"/>
        <v>0.99263044852517435</v>
      </c>
      <c r="NX50" s="35">
        <f t="shared" si="238"/>
        <v>0.99264627800402006</v>
      </c>
      <c r="NY50" s="35">
        <f t="shared" si="238"/>
        <v>0.99266199847663783</v>
      </c>
      <c r="NZ50" s="35">
        <f t="shared" si="238"/>
        <v>0.99267761084943285</v>
      </c>
      <c r="OA50" s="35">
        <f t="shared" si="238"/>
        <v>0.99269311601969945</v>
      </c>
      <c r="OB50" s="35">
        <f t="shared" si="238"/>
        <v>0.99270851487572864</v>
      </c>
      <c r="OC50" s="35">
        <f t="shared" si="238"/>
        <v>0.9927238082969142</v>
      </c>
      <c r="OD50" s="35">
        <f t="shared" si="238"/>
        <v>0.99273899715385805</v>
      </c>
      <c r="OE50" s="35">
        <f t="shared" si="238"/>
        <v>0.99275408230847295</v>
      </c>
      <c r="OF50" s="35">
        <f t="shared" si="239"/>
        <v>0.99276906461408543</v>
      </c>
      <c r="OG50" s="35">
        <f t="shared" si="239"/>
        <v>0.99278394491553534</v>
      </c>
      <c r="OH50" s="35">
        <f t="shared" si="239"/>
        <v>0.99279872404927649</v>
      </c>
      <c r="OI50" s="35">
        <f t="shared" si="239"/>
        <v>0.99281340284347364</v>
      </c>
      <c r="OJ50" s="35">
        <f t="shared" si="239"/>
        <v>0.99282798211809953</v>
      </c>
      <c r="OK50" s="35">
        <f t="shared" si="239"/>
        <v>0.9928424626850304</v>
      </c>
      <c r="OL50" s="35">
        <f t="shared" si="239"/>
        <v>0.99285684534814</v>
      </c>
      <c r="OM50" s="35">
        <f t="shared" si="239"/>
        <v>0.99287113090339252</v>
      </c>
      <c r="ON50" s="35">
        <f t="shared" si="239"/>
        <v>0.99288532013893416</v>
      </c>
      <c r="OO50" s="35">
        <f t="shared" si="239"/>
        <v>0.99289941383518376</v>
      </c>
      <c r="OP50" s="35">
        <f t="shared" si="240"/>
        <v>0.99291341276492195</v>
      </c>
      <c r="OQ50" s="35">
        <f t="shared" si="240"/>
        <v>0.99292731769337894</v>
      </c>
      <c r="OR50" s="35">
        <f t="shared" si="240"/>
        <v>0.99294112937832202</v>
      </c>
      <c r="OS50" s="35">
        <f t="shared" si="240"/>
        <v>0.99295484857014071</v>
      </c>
      <c r="OT50" s="35">
        <f t="shared" si="240"/>
        <v>0.99296847601193194</v>
      </c>
      <c r="OU50" s="35">
        <f t="shared" si="240"/>
        <v>0.99298201243958295</v>
      </c>
      <c r="OV50" s="35">
        <f t="shared" si="240"/>
        <v>0.99299545858185456</v>
      </c>
      <c r="OW50" s="35">
        <f t="shared" si="240"/>
        <v>0.99300881516046169</v>
      </c>
      <c r="OX50" s="35">
        <f t="shared" si="240"/>
        <v>0.99302208289015426</v>
      </c>
      <c r="OY50" s="35">
        <f t="shared" si="240"/>
        <v>0.99303526247879603</v>
      </c>
      <c r="OZ50" s="35">
        <f t="shared" si="241"/>
        <v>0.9930483546274429</v>
      </c>
      <c r="PA50" s="35">
        <f t="shared" si="241"/>
        <v>0.99306136003042056</v>
      </c>
      <c r="PB50" s="35">
        <f t="shared" si="241"/>
        <v>0.99307427937540005</v>
      </c>
      <c r="PC50" s="35">
        <f t="shared" si="241"/>
        <v>0.99308711334347333</v>
      </c>
      <c r="PD50" s="35">
        <f t="shared" si="241"/>
        <v>0.99309986260922734</v>
      </c>
      <c r="PE50" s="35">
        <f t="shared" si="241"/>
        <v>0.9931125278408176</v>
      </c>
      <c r="PF50" s="35">
        <f t="shared" si="241"/>
        <v>0.99312510970004009</v>
      </c>
      <c r="PG50" s="35">
        <f t="shared" si="241"/>
        <v>0.9931376088424031</v>
      </c>
      <c r="PH50" s="35">
        <f t="shared" si="241"/>
        <v>0.99315002591719748</v>
      </c>
      <c r="PI50" s="35">
        <f t="shared" si="241"/>
        <v>0.9931623615675661</v>
      </c>
      <c r="PJ50" s="35">
        <f t="shared" si="242"/>
        <v>0.99317461643057281</v>
      </c>
      <c r="PK50" s="35">
        <f t="shared" si="242"/>
        <v>0.99318679113727026</v>
      </c>
      <c r="PL50" s="35">
        <f t="shared" si="242"/>
        <v>0.99319888631276654</v>
      </c>
      <c r="PM50" s="35">
        <f t="shared" si="242"/>
        <v>0.99321090257629152</v>
      </c>
      <c r="PN50" s="35">
        <f t="shared" si="242"/>
        <v>0.99322284054126209</v>
      </c>
      <c r="PO50" s="35">
        <f t="shared" si="242"/>
        <v>0.9932347008153467</v>
      </c>
      <c r="PP50" s="35">
        <f t="shared" si="242"/>
        <v>0.99324648400052851</v>
      </c>
      <c r="PQ50" s="35">
        <f t="shared" si="242"/>
        <v>0.99325819069316856</v>
      </c>
      <c r="PR50" s="35">
        <f t="shared" si="242"/>
        <v>0.99326982148406795</v>
      </c>
      <c r="PS50" s="35">
        <f t="shared" si="242"/>
        <v>0.99328137695852858</v>
      </c>
      <c r="PT50" s="35">
        <f t="shared" si="243"/>
        <v>0.99329285769641373</v>
      </c>
      <c r="PU50" s="35">
        <f t="shared" si="243"/>
        <v>0.99330426427220819</v>
      </c>
      <c r="PV50" s="35">
        <f t="shared" si="243"/>
        <v>0.99331559725507657</v>
      </c>
      <c r="PW50" s="35">
        <f t="shared" si="243"/>
        <v>0.993326857208922</v>
      </c>
      <c r="PX50" s="35">
        <f t="shared" si="243"/>
        <v>0.99333804469244302</v>
      </c>
      <c r="PY50" s="35">
        <f t="shared" si="243"/>
        <v>0.99334916025919118</v>
      </c>
      <c r="PZ50" s="35">
        <f t="shared" si="243"/>
        <v>0.99336020445762629</v>
      </c>
      <c r="QA50" s="35">
        <f t="shared" si="243"/>
        <v>0.99337117783117201</v>
      </c>
      <c r="QB50" s="35">
        <f t="shared" si="243"/>
        <v>0.99338208091827074</v>
      </c>
      <c r="QC50" s="35">
        <f t="shared" si="243"/>
        <v>0.99339291425243714</v>
      </c>
      <c r="QD50" s="35">
        <f t="shared" si="244"/>
        <v>0.99340367836231191</v>
      </c>
      <c r="QE50" s="35">
        <f t="shared" si="244"/>
        <v>0.99341437377171415</v>
      </c>
      <c r="QF50" s="35">
        <f t="shared" si="244"/>
        <v>0.99342500099969322</v>
      </c>
      <c r="QG50" s="35">
        <f t="shared" si="244"/>
        <v>0.99343556056058047</v>
      </c>
      <c r="QH50" s="35">
        <f t="shared" si="244"/>
        <v>0.99344605296403943</v>
      </c>
      <c r="QI50" s="35">
        <f t="shared" si="244"/>
        <v>0.99345647871511666</v>
      </c>
      <c r="QJ50" s="35">
        <f t="shared" si="244"/>
        <v>0.99346683831429039</v>
      </c>
      <c r="QK50" s="35">
        <f t="shared" si="244"/>
        <v>0.99347713225751966</v>
      </c>
      <c r="QL50" s="35">
        <f t="shared" si="244"/>
        <v>0.99348736103629287</v>
      </c>
      <c r="QM50" s="35">
        <f t="shared" si="244"/>
        <v>0.99349752513767531</v>
      </c>
      <c r="QN50" s="35">
        <f t="shared" si="245"/>
        <v>0.99350762504435586</v>
      </c>
      <c r="QO50" s="35">
        <f t="shared" si="245"/>
        <v>0.99351766123469387</v>
      </c>
      <c r="QP50" s="35">
        <f t="shared" si="245"/>
        <v>0.99352763418276524</v>
      </c>
      <c r="QQ50" s="35">
        <f t="shared" si="245"/>
        <v>0.99353754435840735</v>
      </c>
      <c r="QR50" s="35">
        <f t="shared" si="245"/>
        <v>0.99354739222726418</v>
      </c>
      <c r="QS50" s="35">
        <f t="shared" si="245"/>
        <v>0.99355717825083067</v>
      </c>
      <c r="QT50" s="35">
        <f t="shared" si="245"/>
        <v>0.99356690288649607</v>
      </c>
      <c r="QU50" s="35">
        <f t="shared" si="245"/>
        <v>0.99357656658758764</v>
      </c>
      <c r="QV50" s="35">
        <f t="shared" si="245"/>
        <v>0.99358616980341297</v>
      </c>
      <c r="QW50" s="35">
        <f t="shared" si="245"/>
        <v>0.99359571297930238</v>
      </c>
      <c r="QX50" s="35">
        <f t="shared" si="246"/>
        <v>0.99360519655665047</v>
      </c>
      <c r="QY50" s="35">
        <f t="shared" si="246"/>
        <v>0.99361462097295739</v>
      </c>
      <c r="QZ50" s="35">
        <f t="shared" si="246"/>
        <v>0.99362398666186946</v>
      </c>
      <c r="RA50" s="35">
        <f t="shared" si="246"/>
        <v>0.9936332940532191</v>
      </c>
      <c r="RB50" s="35">
        <f t="shared" si="246"/>
        <v>0.99364254357306525</v>
      </c>
      <c r="RC50" s="35">
        <f t="shared" si="246"/>
        <v>0.99365173564373155</v>
      </c>
      <c r="RD50" s="35">
        <f t="shared" si="246"/>
        <v>0.99366087068384612</v>
      </c>
      <c r="RE50" s="35">
        <f t="shared" si="246"/>
        <v>0.99366994910837925</v>
      </c>
      <c r="RF50" s="35">
        <f t="shared" si="246"/>
        <v>0.99367897132868133</v>
      </c>
      <c r="RG50" s="35">
        <f t="shared" si="246"/>
        <v>0.9936879377525204</v>
      </c>
      <c r="RH50" s="35">
        <f t="shared" si="247"/>
        <v>0.9936968487841189</v>
      </c>
      <c r="RI50" s="35">
        <f t="shared" si="247"/>
        <v>0.99370570482419041</v>
      </c>
      <c r="RJ50" s="35">
        <f t="shared" si="247"/>
        <v>0.99371450626997526</v>
      </c>
      <c r="RK50" s="35">
        <f t="shared" si="247"/>
        <v>0.99372325351527713</v>
      </c>
      <c r="RL50" s="35">
        <f t="shared" si="247"/>
        <v>0.99373194695049683</v>
      </c>
      <c r="RM50" s="35">
        <f t="shared" si="247"/>
        <v>0.99374058696266865</v>
      </c>
      <c r="RN50" s="35">
        <f t="shared" si="247"/>
        <v>0.99374917393549356</v>
      </c>
      <c r="RO50" s="35">
        <f t="shared" si="247"/>
        <v>0.99375770824937382</v>
      </c>
      <c r="RP50" s="35">
        <f t="shared" si="247"/>
        <v>0.99376619028144664</v>
      </c>
      <c r="RQ50" s="35">
        <f t="shared" si="247"/>
        <v>0.99377462040561682</v>
      </c>
      <c r="RR50" s="35">
        <f t="shared" si="248"/>
        <v>0.99378299899259026</v>
      </c>
      <c r="RS50" s="35">
        <f t="shared" si="248"/>
        <v>0.99379132640990564</v>
      </c>
      <c r="RT50" s="35">
        <f t="shared" si="248"/>
        <v>0.99379960302196735</v>
      </c>
      <c r="RU50" s="35">
        <f t="shared" si="248"/>
        <v>0.99380782919007649</v>
      </c>
      <c r="RV50" s="35">
        <f t="shared" si="248"/>
        <v>0.99381600527246217</v>
      </c>
      <c r="RW50" s="35">
        <f t="shared" si="248"/>
        <v>0.99382413162431305</v>
      </c>
      <c r="RX50" s="35">
        <f t="shared" si="248"/>
        <v>0.99383220859780719</v>
      </c>
      <c r="RY50" s="35">
        <f t="shared" si="248"/>
        <v>0.99384023654214282</v>
      </c>
      <c r="RZ50" s="35">
        <f t="shared" si="248"/>
        <v>0.99384821580356819</v>
      </c>
      <c r="SA50" s="35">
        <f t="shared" si="248"/>
        <v>0.99385614672541056</v>
      </c>
      <c r="SB50" s="35">
        <f t="shared" si="249"/>
        <v>0.99386402964810627</v>
      </c>
      <c r="SC50" s="35">
        <f t="shared" si="249"/>
        <v>0.99387186490922841</v>
      </c>
      <c r="SD50" s="35">
        <f t="shared" si="249"/>
        <v>0.99387965284351687</v>
      </c>
      <c r="SE50" s="35">
        <f t="shared" si="249"/>
        <v>0.99388739378290514</v>
      </c>
      <c r="SF50" s="35">
        <f t="shared" si="249"/>
        <v>0.9938950880565488</v>
      </c>
      <c r="SG50" s="35">
        <f t="shared" si="249"/>
        <v>0.99390273599085344</v>
      </c>
      <c r="SH50" s="35">
        <f t="shared" si="249"/>
        <v>0.99391033790950112</v>
      </c>
      <c r="SI50" s="35">
        <f t="shared" si="249"/>
        <v>0.99391789413347764</v>
      </c>
      <c r="SJ50" s="35">
        <f t="shared" si="249"/>
        <v>0.99392540498109938</v>
      </c>
      <c r="SK50" s="35">
        <f t="shared" si="249"/>
        <v>0.99393287076803949</v>
      </c>
    </row>
    <row r="51" spans="5:505">
      <c r="E51" s="16">
        <v>47</v>
      </c>
      <c r="F51" s="35">
        <f t="shared" si="200"/>
        <v>0.12775642512329843</v>
      </c>
      <c r="G51" s="35">
        <f t="shared" si="200"/>
        <v>0.23487928073624253</v>
      </c>
      <c r="H51" s="35">
        <f t="shared" si="200"/>
        <v>0.32520433492453005</v>
      </c>
      <c r="I51" s="35">
        <f t="shared" si="200"/>
        <v>0.40177517266162133</v>
      </c>
      <c r="J51" s="35">
        <f t="shared" si="200"/>
        <v>0.46702117830370249</v>
      </c>
      <c r="K51" s="35">
        <f t="shared" si="200"/>
        <v>0.52289262390330316</v>
      </c>
      <c r="L51" s="35">
        <f t="shared" si="200"/>
        <v>0.57096384072009099</v>
      </c>
      <c r="M51" s="35">
        <f t="shared" si="200"/>
        <v>0.61251249083895276</v>
      </c>
      <c r="N51" s="35">
        <f t="shared" si="200"/>
        <v>0.64858083167900638</v>
      </c>
      <c r="O51" s="35">
        <f t="shared" si="200"/>
        <v>0.68002333208662558</v>
      </c>
      <c r="P51" s="35">
        <f t="shared" si="201"/>
        <v>0.70754388366493082</v>
      </c>
      <c r="Q51" s="35">
        <f t="shared" si="201"/>
        <v>0.73172503549888579</v>
      </c>
      <c r="R51" s="35">
        <f t="shared" si="201"/>
        <v>0.75305108041794411</v>
      </c>
      <c r="S51" s="35">
        <f t="shared" si="201"/>
        <v>0.77192637687319743</v>
      </c>
      <c r="T51" s="35">
        <f t="shared" si="201"/>
        <v>0.78868995998634139</v>
      </c>
      <c r="U51" s="35">
        <f t="shared" si="201"/>
        <v>0.80362724795784379</v>
      </c>
      <c r="V51" s="35">
        <f t="shared" si="201"/>
        <v>0.81697946388687104</v>
      </c>
      <c r="W51" s="35">
        <f t="shared" si="201"/>
        <v>0.82895125226419997</v>
      </c>
      <c r="X51" s="35">
        <f t="shared" si="201"/>
        <v>0.83971686236391496</v>
      </c>
      <c r="Y51" s="35">
        <f t="shared" si="201"/>
        <v>0.84942518898427688</v>
      </c>
      <c r="Z51" s="35">
        <f t="shared" si="202"/>
        <v>0.85820389821077325</v>
      </c>
      <c r="AA51" s="35">
        <f t="shared" si="202"/>
        <v>0.86616281745601731</v>
      </c>
      <c r="AB51" s="35">
        <f t="shared" si="202"/>
        <v>0.87339673151728114</v>
      </c>
      <c r="AC51" s="35">
        <f t="shared" si="202"/>
        <v>0.87998769719864933</v>
      </c>
      <c r="AD51" s="35">
        <f t="shared" si="202"/>
        <v>0.88600696622763864</v>
      </c>
      <c r="AE51" s="35">
        <f t="shared" si="202"/>
        <v>0.89151658828813596</v>
      </c>
      <c r="AF51" s="35">
        <f t="shared" si="202"/>
        <v>0.89657075187895263</v>
      </c>
      <c r="AG51" s="35">
        <f t="shared" si="202"/>
        <v>0.90121690954159228</v>
      </c>
      <c r="AH51" s="35">
        <f t="shared" si="202"/>
        <v>0.90549672513235591</v>
      </c>
      <c r="AI51" s="35">
        <f t="shared" si="202"/>
        <v>0.90944687374358302</v>
      </c>
      <c r="AJ51" s="35">
        <f t="shared" si="203"/>
        <v>0.91309971922120503</v>
      </c>
      <c r="AK51" s="35">
        <f t="shared" si="203"/>
        <v>0.91648388968252137</v>
      </c>
      <c r="AL51" s="35">
        <f t="shared" si="203"/>
        <v>0.91962476777689406</v>
      </c>
      <c r="AM51" s="35">
        <f t="shared" si="203"/>
        <v>0.92254490947166856</v>
      </c>
      <c r="AN51" s="35">
        <f t="shared" si="203"/>
        <v>0.92526440274394028</v>
      </c>
      <c r="AO51" s="35">
        <f t="shared" si="203"/>
        <v>0.92780117560410647</v>
      </c>
      <c r="AP51" s="35">
        <f t="shared" si="203"/>
        <v>0.93017126128122118</v>
      </c>
      <c r="AQ51" s="35">
        <f t="shared" si="203"/>
        <v>0.93238902709317639</v>
      </c>
      <c r="AR51" s="35">
        <f t="shared" si="203"/>
        <v>0.9344673724511543</v>
      </c>
      <c r="AS51" s="35">
        <f t="shared" si="203"/>
        <v>0.93641790056334495</v>
      </c>
      <c r="AT51" s="35">
        <f t="shared" si="204"/>
        <v>0.93825106767224142</v>
      </c>
      <c r="AU51" s="35">
        <f t="shared" si="204"/>
        <v>0.93997631305444862</v>
      </c>
      <c r="AV51" s="35">
        <f t="shared" si="204"/>
        <v>0.9416021725090733</v>
      </c>
      <c r="AW51" s="35">
        <f t="shared" si="204"/>
        <v>0.94313637764188007</v>
      </c>
      <c r="AX51" s="35">
        <f t="shared" si="204"/>
        <v>0.94458594290262643</v>
      </c>
      <c r="AY51" s="35">
        <f t="shared" si="204"/>
        <v>0.94595724204013332</v>
      </c>
      <c r="AZ51" s="35">
        <f t="shared" si="204"/>
        <v>0.9472560753938899</v>
      </c>
      <c r="BA51" s="35">
        <f t="shared" si="204"/>
        <v>0.94848772923421421</v>
      </c>
      <c r="BB51" s="35">
        <f t="shared" si="204"/>
        <v>0.94965702818864273</v>
      </c>
      <c r="BC51" s="35">
        <f t="shared" si="204"/>
        <v>0.95076838164484112</v>
      </c>
      <c r="BD51" s="35">
        <f t="shared" si="205"/>
        <v>0.95182582489549294</v>
      </c>
      <c r="BE51" s="35">
        <f t="shared" si="205"/>
        <v>0.95283305568463161</v>
      </c>
      <c r="BF51" s="35">
        <f t="shared" si="205"/>
        <v>0.95379346672470633</v>
      </c>
      <c r="BG51" s="35">
        <f t="shared" si="205"/>
        <v>0.95471017467678687</v>
      </c>
      <c r="BH51" s="35">
        <f t="shared" si="205"/>
        <v>0.95558604602062902</v>
      </c>
      <c r="BI51" s="35">
        <f t="shared" si="205"/>
        <v>0.95642372018508315</v>
      </c>
      <c r="BJ51" s="35">
        <f t="shared" si="205"/>
        <v>0.95722563026110763</v>
      </c>
      <c r="BK51" s="35">
        <f t="shared" si="205"/>
        <v>0.95799402157817948</v>
      </c>
      <c r="BL51" s="35">
        <f t="shared" si="205"/>
        <v>0.95873096838921956</v>
      </c>
      <c r="BM51" s="35">
        <f t="shared" si="205"/>
        <v>0.95943838887834998</v>
      </c>
      <c r="BN51" s="35">
        <f t="shared" si="206"/>
        <v>0.96011805867920175</v>
      </c>
      <c r="BO51" s="35">
        <f t="shared" si="206"/>
        <v>0.96077162306845643</v>
      </c>
      <c r="BP51" s="35">
        <f t="shared" si="206"/>
        <v>0.96140060797932914</v>
      </c>
      <c r="BQ51" s="35">
        <f t="shared" si="206"/>
        <v>0.96200642996235408</v>
      </c>
      <c r="BR51" s="35">
        <f t="shared" si="206"/>
        <v>0.96259040520573635</v>
      </c>
      <c r="BS51" s="35">
        <f t="shared" si="206"/>
        <v>0.96315375771437073</v>
      </c>
      <c r="BT51" s="35">
        <f t="shared" si="206"/>
        <v>0.96369762673515502</v>
      </c>
      <c r="BU51" s="35">
        <f t="shared" si="206"/>
        <v>0.96422307350617353</v>
      </c>
      <c r="BV51" s="35">
        <f t="shared" si="206"/>
        <v>0.96473108739854052</v>
      </c>
      <c r="BW51" s="35">
        <f t="shared" si="206"/>
        <v>0.96522259151198309</v>
      </c>
      <c r="BX51" s="35">
        <f t="shared" si="207"/>
        <v>0.96569844777847091</v>
      </c>
      <c r="BY51" s="35">
        <f t="shared" si="207"/>
        <v>0.96615946162224953</v>
      </c>
      <c r="BZ51" s="35">
        <f t="shared" si="207"/>
        <v>0.96660638621938033</v>
      </c>
      <c r="CA51" s="35">
        <f t="shared" si="207"/>
        <v>0.96703992639527814</v>
      </c>
      <c r="CB51" s="35">
        <f t="shared" si="207"/>
        <v>0.96746074219464173</v>
      </c>
      <c r="CC51" s="35">
        <f t="shared" si="207"/>
        <v>0.96786945215456488</v>
      </c>
      <c r="CD51" s="35">
        <f t="shared" si="207"/>
        <v>0.96826663630841681</v>
      </c>
      <c r="CE51" s="35">
        <f t="shared" si="207"/>
        <v>0.96865283894524123</v>
      </c>
      <c r="CF51" s="35">
        <f t="shared" si="207"/>
        <v>0.96902857114691299</v>
      </c>
      <c r="CG51" s="35">
        <f t="shared" si="207"/>
        <v>0.96939431312304059</v>
      </c>
      <c r="CH51" s="35">
        <f t="shared" si="208"/>
        <v>0.96975051636162612</v>
      </c>
      <c r="CI51" s="35">
        <f t="shared" si="208"/>
        <v>0.97009760561170422</v>
      </c>
      <c r="CJ51" s="35">
        <f t="shared" si="208"/>
        <v>0.97043598071260939</v>
      </c>
      <c r="CK51" s="35">
        <f t="shared" si="208"/>
        <v>0.97076601828310038</v>
      </c>
      <c r="CL51" s="35">
        <f t="shared" si="208"/>
        <v>0.97108807328230762</v>
      </c>
      <c r="CM51" s="35">
        <f t="shared" si="208"/>
        <v>0.97140248045333777</v>
      </c>
      <c r="CN51" s="35">
        <f t="shared" si="208"/>
        <v>0.97170955565935246</v>
      </c>
      <c r="CO51" s="35">
        <f t="shared" si="208"/>
        <v>0.9720095971210303</v>
      </c>
      <c r="CP51" s="35">
        <f t="shared" si="208"/>
        <v>0.97230288656350217</v>
      </c>
      <c r="CQ51" s="35">
        <f t="shared" si="208"/>
        <v>0.97258969028011366</v>
      </c>
      <c r="CR51" s="35">
        <f t="shared" si="209"/>
        <v>0.97287026011970756</v>
      </c>
      <c r="CS51" s="35">
        <f t="shared" si="209"/>
        <v>0.97314483440352395</v>
      </c>
      <c r="CT51" s="35">
        <f t="shared" si="209"/>
        <v>0.97341363877727227</v>
      </c>
      <c r="CU51" s="35">
        <f t="shared" si="209"/>
        <v>0.97367688700345112</v>
      </c>
      <c r="CV51" s="35">
        <f t="shared" si="209"/>
        <v>0.9739347816985473</v>
      </c>
      <c r="CW51" s="35">
        <f t="shared" si="209"/>
        <v>0.9741875150193503</v>
      </c>
      <c r="CX51" s="35">
        <f t="shared" si="209"/>
        <v>0.97443526930225544</v>
      </c>
      <c r="CY51" s="35">
        <f t="shared" si="209"/>
        <v>0.97467821765911056</v>
      </c>
      <c r="CZ51" s="35">
        <f t="shared" si="209"/>
        <v>0.97491652453285427</v>
      </c>
      <c r="DA51" s="35">
        <f t="shared" si="209"/>
        <v>0.97515034621593533</v>
      </c>
      <c r="DB51" s="35">
        <f t="shared" si="210"/>
        <v>0.97537983133425077</v>
      </c>
      <c r="DC51" s="35">
        <f t="shared" si="210"/>
        <v>0.97560512129912247</v>
      </c>
      <c r="DD51" s="35">
        <f t="shared" si="210"/>
        <v>0.97582635072962709</v>
      </c>
      <c r="DE51" s="35">
        <f t="shared" si="210"/>
        <v>0.97604364784741204</v>
      </c>
      <c r="DF51" s="35">
        <f t="shared" si="210"/>
        <v>0.97625713484595877</v>
      </c>
      <c r="DG51" s="35">
        <f t="shared" si="210"/>
        <v>0.97646692823610226</v>
      </c>
      <c r="DH51" s="35">
        <f t="shared" si="210"/>
        <v>0.97667313916947862</v>
      </c>
      <c r="DI51" s="35">
        <f t="shared" si="210"/>
        <v>0.97687587374143625</v>
      </c>
      <c r="DJ51" s="35">
        <f t="shared" si="210"/>
        <v>0.97707523327483614</v>
      </c>
      <c r="DK51" s="35">
        <f t="shared" si="210"/>
        <v>0.97727131458605598</v>
      </c>
      <c r="DL51" s="35">
        <f t="shared" si="211"/>
        <v>0.97746421023441232</v>
      </c>
      <c r="DM51" s="35">
        <f t="shared" si="211"/>
        <v>0.9776540087561274</v>
      </c>
      <c r="DN51" s="35">
        <f t="shared" si="211"/>
        <v>0.97784079488388298</v>
      </c>
      <c r="DO51" s="35">
        <f t="shared" si="211"/>
        <v>0.97802464975292513</v>
      </c>
      <c r="DP51" s="35">
        <f t="shared" si="211"/>
        <v>0.97820565109461766</v>
      </c>
      <c r="DQ51" s="35">
        <f t="shared" si="211"/>
        <v>0.97838387341827104</v>
      </c>
      <c r="DR51" s="35">
        <f t="shared" si="211"/>
        <v>0.97855938818202326</v>
      </c>
      <c r="DS51" s="35">
        <f t="shared" si="211"/>
        <v>0.97873226395348056</v>
      </c>
      <c r="DT51" s="35">
        <f t="shared" si="211"/>
        <v>0.97890256656079266</v>
      </c>
      <c r="DU51" s="35">
        <f t="shared" si="211"/>
        <v>0.97907035923477281</v>
      </c>
      <c r="DV51" s="35">
        <f t="shared" si="212"/>
        <v>0.97923570274264227</v>
      </c>
      <c r="DW51" s="35">
        <f t="shared" si="212"/>
        <v>0.97939865551393379</v>
      </c>
      <c r="DX51" s="35">
        <f t="shared" si="212"/>
        <v>0.97955927375905305</v>
      </c>
      <c r="DY51" s="35">
        <f t="shared" si="212"/>
        <v>0.97971761158095971</v>
      </c>
      <c r="DZ51" s="35">
        <f t="shared" si="212"/>
        <v>0.97987372108040538</v>
      </c>
      <c r="EA51" s="35">
        <f t="shared" si="212"/>
        <v>0.98002765245512802</v>
      </c>
      <c r="EB51" s="35">
        <f t="shared" si="212"/>
        <v>0.98017945409337992</v>
      </c>
      <c r="EC51" s="35">
        <f t="shared" si="212"/>
        <v>0.9803291726621437</v>
      </c>
      <c r="ED51" s="35">
        <f t="shared" si="212"/>
        <v>0.9804768531903586</v>
      </c>
      <c r="EE51" s="35">
        <f t="shared" si="212"/>
        <v>0.98062253914746855</v>
      </c>
      <c r="EF51" s="35">
        <f t="shared" si="213"/>
        <v>0.98076627251757442</v>
      </c>
      <c r="EG51" s="35">
        <f t="shared" si="213"/>
        <v>0.98090809386945932</v>
      </c>
      <c r="EH51" s="35">
        <f t="shared" si="213"/>
        <v>0.98104804242273846</v>
      </c>
      <c r="EI51" s="35">
        <f t="shared" si="213"/>
        <v>0.98118615611036231</v>
      </c>
      <c r="EJ51" s="35">
        <f t="shared" si="213"/>
        <v>0.98132247163769859</v>
      </c>
      <c r="EK51" s="35">
        <f t="shared" si="213"/>
        <v>0.98145702453839212</v>
      </c>
      <c r="EL51" s="35">
        <f t="shared" si="213"/>
        <v>0.98158984922719728</v>
      </c>
      <c r="EM51" s="35">
        <f t="shared" si="213"/>
        <v>0.98172097904996225</v>
      </c>
      <c r="EN51" s="35">
        <f t="shared" si="213"/>
        <v>0.98185044633093133</v>
      </c>
      <c r="EO51" s="35">
        <f t="shared" si="213"/>
        <v>0.98197828241752538</v>
      </c>
      <c r="EP51" s="35">
        <f t="shared" si="214"/>
        <v>0.98210451772274709</v>
      </c>
      <c r="EQ51" s="35">
        <f t="shared" si="214"/>
        <v>0.98222918176534824</v>
      </c>
      <c r="ER51" s="35">
        <f t="shared" si="214"/>
        <v>0.98235230320789191</v>
      </c>
      <c r="ES51" s="35">
        <f t="shared" si="214"/>
        <v>0.98247390989282768</v>
      </c>
      <c r="ET51" s="35">
        <f t="shared" si="214"/>
        <v>0.98259402887669856</v>
      </c>
      <c r="EU51" s="35">
        <f t="shared" si="214"/>
        <v>0.98271268646258259</v>
      </c>
      <c r="EV51" s="35">
        <f t="shared" si="214"/>
        <v>0.98282990823087313</v>
      </c>
      <c r="EW51" s="35">
        <f t="shared" si="214"/>
        <v>0.98294571906849104</v>
      </c>
      <c r="EX51" s="35">
        <f t="shared" si="214"/>
        <v>0.98306014319661772</v>
      </c>
      <c r="EY51" s="35">
        <f t="shared" si="214"/>
        <v>0.98317320419703369</v>
      </c>
      <c r="EZ51" s="35">
        <f t="shared" si="215"/>
        <v>0.98328492503713927</v>
      </c>
      <c r="FA51" s="35">
        <f t="shared" si="215"/>
        <v>0.98339532809373265</v>
      </c>
      <c r="FB51" s="35">
        <f t="shared" si="215"/>
        <v>0.98350443517561481</v>
      </c>
      <c r="FC51" s="35">
        <f t="shared" si="215"/>
        <v>0.98361226754508535</v>
      </c>
      <c r="FD51" s="35">
        <f t="shared" si="215"/>
        <v>0.98371884593839187</v>
      </c>
      <c r="FE51" s="35">
        <f t="shared" si="215"/>
        <v>0.98382419058518966</v>
      </c>
      <c r="FF51" s="35">
        <f t="shared" si="215"/>
        <v>0.98392832122706708</v>
      </c>
      <c r="FG51" s="35">
        <f t="shared" si="215"/>
        <v>0.98403125713518691</v>
      </c>
      <c r="FH51" s="35">
        <f t="shared" si="215"/>
        <v>0.98413301712709134</v>
      </c>
      <c r="FI51" s="35">
        <f t="shared" si="215"/>
        <v>0.98423361958271904</v>
      </c>
      <c r="FJ51" s="35">
        <f t="shared" si="216"/>
        <v>0.98433308245967177</v>
      </c>
      <c r="FK51" s="35">
        <f t="shared" si="216"/>
        <v>0.98443142330777567</v>
      </c>
      <c r="FL51" s="35">
        <f t="shared" si="216"/>
        <v>0.98452865928297262</v>
      </c>
      <c r="FM51" s="35">
        <f t="shared" si="216"/>
        <v>0.98462480716057788</v>
      </c>
      <c r="FN51" s="35">
        <f t="shared" si="216"/>
        <v>0.98471988334793736</v>
      </c>
      <c r="FO51" s="35">
        <f t="shared" si="216"/>
        <v>0.98481390389651746</v>
      </c>
      <c r="FP51" s="35">
        <f t="shared" si="216"/>
        <v>0.98490688451345543</v>
      </c>
      <c r="FQ51" s="35">
        <f t="shared" si="216"/>
        <v>0.98499884057260068</v>
      </c>
      <c r="FR51" s="35">
        <f t="shared" si="216"/>
        <v>0.98508978712507145</v>
      </c>
      <c r="FS51" s="35">
        <f t="shared" si="216"/>
        <v>0.98517973890935384</v>
      </c>
      <c r="FT51" s="35">
        <f t="shared" si="217"/>
        <v>0.98526871036096553</v>
      </c>
      <c r="FU51" s="35">
        <f t="shared" si="217"/>
        <v>0.9853567156217079</v>
      </c>
      <c r="FV51" s="35">
        <f t="shared" si="217"/>
        <v>0.98544376854852556</v>
      </c>
      <c r="FW51" s="35">
        <f t="shared" si="217"/>
        <v>0.98552988272199549</v>
      </c>
      <c r="FX51" s="35">
        <f t="shared" si="217"/>
        <v>0.98561507145446359</v>
      </c>
      <c r="FY51" s="35">
        <f t="shared" si="217"/>
        <v>0.98569934779784552</v>
      </c>
      <c r="FZ51" s="35">
        <f t="shared" si="217"/>
        <v>0.98578272455111093</v>
      </c>
      <c r="GA51" s="35">
        <f t="shared" si="217"/>
        <v>0.98586521426746387</v>
      </c>
      <c r="GB51" s="35">
        <f t="shared" si="217"/>
        <v>0.98594682926123722</v>
      </c>
      <c r="GC51" s="35">
        <f t="shared" si="217"/>
        <v>0.98602758161451376</v>
      </c>
      <c r="GD51" s="35">
        <f t="shared" si="218"/>
        <v>0.9861074831834874</v>
      </c>
      <c r="GE51" s="35">
        <f t="shared" si="218"/>
        <v>0.98618654560457752</v>
      </c>
      <c r="GF51" s="35">
        <f t="shared" si="218"/>
        <v>0.98626478030030795</v>
      </c>
      <c r="GG51" s="35">
        <f t="shared" si="218"/>
        <v>0.98634219848496363</v>
      </c>
      <c r="GH51" s="35">
        <f t="shared" si="218"/>
        <v>0.98641881117003172</v>
      </c>
      <c r="GI51" s="35">
        <f t="shared" si="218"/>
        <v>0.98649462916944231</v>
      </c>
      <c r="GJ51" s="35">
        <f t="shared" si="218"/>
        <v>0.98656966310461491</v>
      </c>
      <c r="GK51" s="35">
        <f t="shared" si="218"/>
        <v>0.98664392340931995</v>
      </c>
      <c r="GL51" s="35">
        <f t="shared" si="218"/>
        <v>0.98671742033436627</v>
      </c>
      <c r="GM51" s="35">
        <f t="shared" si="218"/>
        <v>0.9867901639521196</v>
      </c>
      <c r="GN51" s="35">
        <f t="shared" si="219"/>
        <v>0.98686216416086248</v>
      </c>
      <c r="GO51" s="35">
        <f t="shared" si="219"/>
        <v>0.98693343068900097</v>
      </c>
      <c r="GP51" s="35">
        <f t="shared" si="219"/>
        <v>0.98700397309912602</v>
      </c>
      <c r="GQ51" s="35">
        <f t="shared" si="219"/>
        <v>0.98707380079193596</v>
      </c>
      <c r="GR51" s="35">
        <f t="shared" si="219"/>
        <v>0.98714292301002682</v>
      </c>
      <c r="GS51" s="35">
        <f t="shared" si="219"/>
        <v>0.98721134884155415</v>
      </c>
      <c r="GT51" s="35">
        <f t="shared" si="219"/>
        <v>0.987279087223775</v>
      </c>
      <c r="GU51" s="35">
        <f t="shared" si="219"/>
        <v>0.98734614694647416</v>
      </c>
      <c r="GV51" s="35">
        <f t="shared" si="219"/>
        <v>0.98741253665527806</v>
      </c>
      <c r="GW51" s="35">
        <f t="shared" si="219"/>
        <v>0.98747826485486356</v>
      </c>
      <c r="GX51" s="35">
        <f t="shared" si="220"/>
        <v>0.98754333991206511</v>
      </c>
      <c r="GY51" s="35">
        <f t="shared" si="220"/>
        <v>0.98760777005888423</v>
      </c>
      <c r="GZ51" s="35">
        <f t="shared" si="220"/>
        <v>0.98767156339540596</v>
      </c>
      <c r="HA51" s="35">
        <f t="shared" si="220"/>
        <v>0.98773472789262573</v>
      </c>
      <c r="HB51" s="35">
        <f t="shared" si="220"/>
        <v>0.98779727139519136</v>
      </c>
      <c r="HC51" s="35">
        <f t="shared" si="220"/>
        <v>0.98785920162406171</v>
      </c>
      <c r="HD51" s="35">
        <f t="shared" si="220"/>
        <v>0.98792052617908799</v>
      </c>
      <c r="HE51" s="35">
        <f t="shared" si="220"/>
        <v>0.98798125254151781</v>
      </c>
      <c r="HF51" s="35">
        <f t="shared" si="220"/>
        <v>0.98804138807642805</v>
      </c>
      <c r="HG51" s="35">
        <f t="shared" si="220"/>
        <v>0.98810094003508764</v>
      </c>
      <c r="HH51" s="35">
        <f t="shared" si="221"/>
        <v>0.98815991555725247</v>
      </c>
      <c r="HI51" s="35">
        <f t="shared" si="221"/>
        <v>0.98821832167339696</v>
      </c>
      <c r="HJ51" s="35">
        <f t="shared" si="221"/>
        <v>0.98827616530688356</v>
      </c>
      <c r="HK51" s="35">
        <f t="shared" si="221"/>
        <v>0.98833345327607203</v>
      </c>
      <c r="HL51" s="35">
        <f t="shared" si="221"/>
        <v>0.98839019229637226</v>
      </c>
      <c r="HM51" s="35">
        <f t="shared" si="221"/>
        <v>0.98844638898224102</v>
      </c>
      <c r="HN51" s="35">
        <f t="shared" si="221"/>
        <v>0.9885020498491266</v>
      </c>
      <c r="HO51" s="35">
        <f t="shared" si="221"/>
        <v>0.98855718131536141</v>
      </c>
      <c r="HP51" s="35">
        <f t="shared" si="221"/>
        <v>0.98861178970400587</v>
      </c>
      <c r="HQ51" s="35">
        <f t="shared" si="221"/>
        <v>0.98866588124464416</v>
      </c>
      <c r="HR51" s="35">
        <f t="shared" si="222"/>
        <v>0.98871946207513484</v>
      </c>
      <c r="HS51" s="35">
        <f t="shared" si="222"/>
        <v>0.98877253824331657</v>
      </c>
      <c r="HT51" s="35">
        <f t="shared" si="222"/>
        <v>0.9888251157086716</v>
      </c>
      <c r="HU51" s="35">
        <f t="shared" si="222"/>
        <v>0.98887720034394766</v>
      </c>
      <c r="HV51" s="35">
        <f t="shared" si="222"/>
        <v>0.98892879793674082</v>
      </c>
      <c r="HW51" s="35">
        <f t="shared" si="222"/>
        <v>0.98897991419103881</v>
      </c>
      <c r="HX51" s="35">
        <f t="shared" si="222"/>
        <v>0.98903055472872736</v>
      </c>
      <c r="HY51" s="35">
        <f t="shared" si="222"/>
        <v>0.98908072509106215</v>
      </c>
      <c r="HZ51" s="35">
        <f t="shared" si="222"/>
        <v>0.98913043074010376</v>
      </c>
      <c r="IA51" s="35">
        <f t="shared" si="222"/>
        <v>0.98917967706012044</v>
      </c>
      <c r="IB51" s="35">
        <f t="shared" si="223"/>
        <v>0.98922846935895781</v>
      </c>
      <c r="IC51" s="35">
        <f t="shared" si="223"/>
        <v>0.9892768128693773</v>
      </c>
      <c r="ID51" s="35">
        <f t="shared" si="223"/>
        <v>0.98932471275036427</v>
      </c>
      <c r="IE51" s="35">
        <f t="shared" si="223"/>
        <v>0.98937217408840528</v>
      </c>
      <c r="IF51" s="35">
        <f t="shared" si="223"/>
        <v>0.989419201898739</v>
      </c>
      <c r="IG51" s="35">
        <f t="shared" si="223"/>
        <v>0.98946580112657712</v>
      </c>
      <c r="IH51" s="35">
        <f t="shared" si="223"/>
        <v>0.98951197664829971</v>
      </c>
      <c r="II51" s="35">
        <f t="shared" si="223"/>
        <v>0.98955773327262342</v>
      </c>
      <c r="IJ51" s="35">
        <f t="shared" si="223"/>
        <v>0.98960307574174577</v>
      </c>
      <c r="IK51" s="35">
        <f t="shared" si="223"/>
        <v>0.9896480087324635</v>
      </c>
      <c r="IL51" s="35">
        <f t="shared" si="224"/>
        <v>0.98969253685726744</v>
      </c>
      <c r="IM51" s="35">
        <f t="shared" si="224"/>
        <v>0.98973666466541432</v>
      </c>
      <c r="IN51" s="35">
        <f t="shared" si="224"/>
        <v>0.9897803966439761</v>
      </c>
      <c r="IO51" s="35">
        <f t="shared" si="224"/>
        <v>0.98982373721886707</v>
      </c>
      <c r="IP51" s="35">
        <f t="shared" si="224"/>
        <v>0.9898666907558501</v>
      </c>
      <c r="IQ51" s="35">
        <f t="shared" si="224"/>
        <v>0.98990926156152159</v>
      </c>
      <c r="IR51" s="35">
        <f t="shared" si="224"/>
        <v>0.98995145388427663</v>
      </c>
      <c r="IS51" s="35">
        <f t="shared" si="224"/>
        <v>0.98999327191525499</v>
      </c>
      <c r="IT51" s="35">
        <f t="shared" si="224"/>
        <v>0.99003471978926727</v>
      </c>
      <c r="IU51" s="35">
        <f t="shared" si="224"/>
        <v>0.99007580158570252</v>
      </c>
      <c r="IV51" s="35">
        <f t="shared" si="225"/>
        <v>0.99011652132941874</v>
      </c>
      <c r="IW51" s="35">
        <f t="shared" si="225"/>
        <v>0.99015688299161464</v>
      </c>
      <c r="IX51" s="35">
        <f t="shared" si="225"/>
        <v>0.99019689049068527</v>
      </c>
      <c r="IY51" s="35">
        <f t="shared" si="225"/>
        <v>0.99023654769305969</v>
      </c>
      <c r="IZ51" s="35">
        <f t="shared" si="225"/>
        <v>0.99027585841402366</v>
      </c>
      <c r="JA51" s="35">
        <f t="shared" si="225"/>
        <v>0.99031482641852575</v>
      </c>
      <c r="JB51" s="35">
        <f t="shared" si="225"/>
        <v>0.99035345542196818</v>
      </c>
      <c r="JC51" s="35">
        <f t="shared" si="225"/>
        <v>0.99039174909098238</v>
      </c>
      <c r="JD51" s="35">
        <f t="shared" si="225"/>
        <v>0.99042971104419009</v>
      </c>
      <c r="JE51" s="35">
        <f t="shared" si="225"/>
        <v>0.99046734485294996</v>
      </c>
      <c r="JF51" s="35">
        <f t="shared" si="226"/>
        <v>0.99050465404209009</v>
      </c>
      <c r="JG51" s="35">
        <f t="shared" si="226"/>
        <v>0.99054164209062689</v>
      </c>
      <c r="JH51" s="35">
        <f t="shared" si="226"/>
        <v>0.99057831243247119</v>
      </c>
      <c r="JI51" s="35">
        <f t="shared" si="226"/>
        <v>0.99061466845711976</v>
      </c>
      <c r="JJ51" s="35">
        <f t="shared" si="226"/>
        <v>0.99065071351033607</v>
      </c>
      <c r="JK51" s="35">
        <f t="shared" si="226"/>
        <v>0.99068645089481688</v>
      </c>
      <c r="JL51" s="35">
        <f t="shared" si="226"/>
        <v>0.99072188387084836</v>
      </c>
      <c r="JM51" s="35">
        <f t="shared" si="226"/>
        <v>0.99075701565694829</v>
      </c>
      <c r="JN51" s="35">
        <f t="shared" si="226"/>
        <v>0.99079184943049858</v>
      </c>
      <c r="JO51" s="35">
        <f t="shared" si="226"/>
        <v>0.99082638832836534</v>
      </c>
      <c r="JP51" s="35">
        <f t="shared" si="227"/>
        <v>0.99086063544750813</v>
      </c>
      <c r="JQ51" s="35">
        <f t="shared" si="227"/>
        <v>0.99089459384557843</v>
      </c>
      <c r="JR51" s="35">
        <f t="shared" si="227"/>
        <v>0.99092826654150756</v>
      </c>
      <c r="JS51" s="35">
        <f t="shared" si="227"/>
        <v>0.99096165651608381</v>
      </c>
      <c r="JT51" s="35">
        <f t="shared" si="227"/>
        <v>0.99099476671251985</v>
      </c>
      <c r="JU51" s="35">
        <f t="shared" si="227"/>
        <v>0.9910276000370104</v>
      </c>
      <c r="JV51" s="35">
        <f t="shared" si="227"/>
        <v>0.99106015935927905</v>
      </c>
      <c r="JW51" s="35">
        <f t="shared" si="227"/>
        <v>0.99109244751311742</v>
      </c>
      <c r="JX51" s="35">
        <f t="shared" si="227"/>
        <v>0.99112446729691306</v>
      </c>
      <c r="JY51" s="35">
        <f t="shared" si="227"/>
        <v>0.9911562214741696</v>
      </c>
      <c r="JZ51" s="35">
        <f t="shared" si="228"/>
        <v>0.99118771277401707</v>
      </c>
      <c r="KA51" s="35">
        <f t="shared" si="228"/>
        <v>0.9912189438917145</v>
      </c>
      <c r="KB51" s="35">
        <f t="shared" si="228"/>
        <v>0.99124991748914282</v>
      </c>
      <c r="KC51" s="35">
        <f t="shared" si="228"/>
        <v>0.99128063619529028</v>
      </c>
      <c r="KD51" s="35">
        <f t="shared" si="228"/>
        <v>0.99131110260672906</v>
      </c>
      <c r="KE51" s="35">
        <f t="shared" si="228"/>
        <v>0.99134131928808433</v>
      </c>
      <c r="KF51" s="35">
        <f t="shared" si="228"/>
        <v>0.99137128877249436</v>
      </c>
      <c r="KG51" s="35">
        <f t="shared" si="228"/>
        <v>0.991401013562065</v>
      </c>
      <c r="KH51" s="35">
        <f t="shared" si="228"/>
        <v>0.99143049612831413</v>
      </c>
      <c r="KI51" s="35">
        <f t="shared" si="228"/>
        <v>0.99145973891261052</v>
      </c>
      <c r="KJ51" s="35">
        <f t="shared" si="229"/>
        <v>0.99148874432660439</v>
      </c>
      <c r="KK51" s="35">
        <f t="shared" si="229"/>
        <v>0.99151751475265126</v>
      </c>
      <c r="KL51" s="35">
        <f t="shared" si="229"/>
        <v>0.99154605254422856</v>
      </c>
      <c r="KM51" s="35">
        <f t="shared" si="229"/>
        <v>0.99157436002634614</v>
      </c>
      <c r="KN51" s="35">
        <f t="shared" si="229"/>
        <v>0.99160243949594873</v>
      </c>
      <c r="KO51" s="35">
        <f t="shared" si="229"/>
        <v>0.99163029322231289</v>
      </c>
      <c r="KP51" s="35">
        <f t="shared" si="229"/>
        <v>0.9916579234474372</v>
      </c>
      <c r="KQ51" s="35">
        <f t="shared" si="229"/>
        <v>0.99168533238642564</v>
      </c>
      <c r="KR51" s="35">
        <f t="shared" si="229"/>
        <v>0.99171252222786588</v>
      </c>
      <c r="KS51" s="35">
        <f t="shared" si="229"/>
        <v>0.99173949513419979</v>
      </c>
      <c r="KT51" s="35">
        <f t="shared" si="230"/>
        <v>0.99176625324208978</v>
      </c>
      <c r="KU51" s="35">
        <f t="shared" si="230"/>
        <v>0.99179279866277759</v>
      </c>
      <c r="KV51" s="35">
        <f t="shared" si="230"/>
        <v>0.99181913348243889</v>
      </c>
      <c r="KW51" s="35">
        <f t="shared" si="230"/>
        <v>0.99184525976253068</v>
      </c>
      <c r="KX51" s="35">
        <f t="shared" si="230"/>
        <v>0.99187117954013448</v>
      </c>
      <c r="KY51" s="35">
        <f t="shared" si="230"/>
        <v>0.99189689482829291</v>
      </c>
      <c r="KZ51" s="35">
        <f t="shared" si="230"/>
        <v>0.99192240761634187</v>
      </c>
      <c r="LA51" s="35">
        <f t="shared" si="230"/>
        <v>0.991947719870237</v>
      </c>
      <c r="LB51" s="35">
        <f t="shared" si="230"/>
        <v>0.99197283353287491</v>
      </c>
      <c r="LC51" s="35">
        <f t="shared" si="230"/>
        <v>0.99199775052440964</v>
      </c>
      <c r="LD51" s="35">
        <f t="shared" si="231"/>
        <v>0.99202247274256394</v>
      </c>
      <c r="LE51" s="35">
        <f t="shared" si="231"/>
        <v>0.99204700206293539</v>
      </c>
      <c r="LF51" s="35">
        <f t="shared" si="231"/>
        <v>0.99207134033929867</v>
      </c>
      <c r="LG51" s="35">
        <f t="shared" si="231"/>
        <v>0.99209548940390191</v>
      </c>
      <c r="LH51" s="35">
        <f t="shared" si="231"/>
        <v>0.99211945106775945</v>
      </c>
      <c r="LI51" s="35">
        <f t="shared" si="231"/>
        <v>0.99214322712093916</v>
      </c>
      <c r="LJ51" s="35">
        <f t="shared" si="231"/>
        <v>0.99216681933284623</v>
      </c>
      <c r="LK51" s="35">
        <f t="shared" si="231"/>
        <v>0.99219022945250168</v>
      </c>
      <c r="LL51" s="35">
        <f t="shared" si="231"/>
        <v>0.99221345920881732</v>
      </c>
      <c r="LM51" s="35">
        <f t="shared" si="231"/>
        <v>0.99223651031086568</v>
      </c>
      <c r="LN51" s="35">
        <f t="shared" si="232"/>
        <v>0.99225938444814676</v>
      </c>
      <c r="LO51" s="35">
        <f t="shared" si="232"/>
        <v>0.99228208329084988</v>
      </c>
      <c r="LP51" s="35">
        <f t="shared" si="232"/>
        <v>0.99230460849011193</v>
      </c>
      <c r="LQ51" s="35">
        <f t="shared" si="232"/>
        <v>0.99232696167827139</v>
      </c>
      <c r="LR51" s="35">
        <f t="shared" si="232"/>
        <v>0.99234914446911904</v>
      </c>
      <c r="LS51" s="35">
        <f t="shared" si="232"/>
        <v>0.99237115845814383</v>
      </c>
      <c r="LT51" s="35">
        <f t="shared" si="232"/>
        <v>0.9923930052227764</v>
      </c>
      <c r="LU51" s="35">
        <f t="shared" si="232"/>
        <v>0.99241468632262764</v>
      </c>
      <c r="LV51" s="35">
        <f t="shared" si="232"/>
        <v>0.99243620329972437</v>
      </c>
      <c r="LW51" s="35">
        <f t="shared" si="232"/>
        <v>0.99245755767874133</v>
      </c>
      <c r="LX51" s="35">
        <f t="shared" si="233"/>
        <v>0.99247875096722959</v>
      </c>
      <c r="LY51" s="35">
        <f t="shared" si="233"/>
        <v>0.99249978465584154</v>
      </c>
      <c r="LZ51" s="35">
        <f t="shared" si="233"/>
        <v>0.99252066021855245</v>
      </c>
      <c r="MA51" s="35">
        <f t="shared" si="233"/>
        <v>0.99254137911287887</v>
      </c>
      <c r="MB51" s="35">
        <f t="shared" si="233"/>
        <v>0.99256194278009391</v>
      </c>
      <c r="MC51" s="35">
        <f t="shared" si="233"/>
        <v>0.99258235264543859</v>
      </c>
      <c r="MD51" s="35">
        <f t="shared" si="233"/>
        <v>0.99260261011833117</v>
      </c>
      <c r="ME51" s="35">
        <f t="shared" si="233"/>
        <v>0.99262271659257229</v>
      </c>
      <c r="MF51" s="35">
        <f t="shared" si="233"/>
        <v>0.99264267344654766</v>
      </c>
      <c r="MG51" s="35">
        <f t="shared" si="233"/>
        <v>0.99266248204342789</v>
      </c>
      <c r="MH51" s="35">
        <f t="shared" si="234"/>
        <v>0.99268214373136476</v>
      </c>
      <c r="MI51" s="35">
        <f t="shared" si="234"/>
        <v>0.99270165984368497</v>
      </c>
      <c r="MJ51" s="35">
        <f t="shared" si="234"/>
        <v>0.99272103169908155</v>
      </c>
      <c r="MK51" s="35">
        <f t="shared" si="234"/>
        <v>0.99274026060180109</v>
      </c>
      <c r="ML51" s="35">
        <f t="shared" si="234"/>
        <v>0.99275934784182995</v>
      </c>
      <c r="MM51" s="35">
        <f t="shared" si="234"/>
        <v>0.99277829469507606</v>
      </c>
      <c r="MN51" s="35">
        <f t="shared" si="234"/>
        <v>0.99279710242354968</v>
      </c>
      <c r="MO51" s="35">
        <f t="shared" si="234"/>
        <v>0.99281577227553985</v>
      </c>
      <c r="MP51" s="35">
        <f t="shared" si="234"/>
        <v>0.9928343054857901</v>
      </c>
      <c r="MQ51" s="35">
        <f t="shared" si="234"/>
        <v>0.99285270327566999</v>
      </c>
      <c r="MR51" s="35">
        <f t="shared" si="235"/>
        <v>0.99287096685334475</v>
      </c>
      <c r="MS51" s="35">
        <f t="shared" si="235"/>
        <v>0.99288909741394349</v>
      </c>
      <c r="MT51" s="35">
        <f t="shared" si="235"/>
        <v>0.99290709613972261</v>
      </c>
      <c r="MU51" s="35">
        <f t="shared" si="235"/>
        <v>0.99292496420022969</v>
      </c>
      <c r="MV51" s="35">
        <f t="shared" si="235"/>
        <v>0.99294270275246277</v>
      </c>
      <c r="MW51" s="35">
        <f t="shared" si="235"/>
        <v>0.99296031294102838</v>
      </c>
      <c r="MX51" s="35">
        <f t="shared" si="235"/>
        <v>0.99297779589829738</v>
      </c>
      <c r="MY51" s="35">
        <f t="shared" si="235"/>
        <v>0.99299515274455785</v>
      </c>
      <c r="MZ51" s="35">
        <f t="shared" si="235"/>
        <v>0.99301238458816676</v>
      </c>
      <c r="NA51" s="35">
        <f t="shared" si="235"/>
        <v>0.99302949252569861</v>
      </c>
      <c r="NB51" s="35">
        <f t="shared" si="236"/>
        <v>0.99304647764209264</v>
      </c>
      <c r="NC51" s="35">
        <f t="shared" si="236"/>
        <v>0.99306334101079718</v>
      </c>
      <c r="ND51" s="35">
        <f t="shared" si="236"/>
        <v>0.99308008369391287</v>
      </c>
      <c r="NE51" s="35">
        <f t="shared" si="236"/>
        <v>0.99309670674233308</v>
      </c>
      <c r="NF51" s="35">
        <f t="shared" si="236"/>
        <v>0.99311321119588303</v>
      </c>
      <c r="NG51" s="35">
        <f t="shared" si="236"/>
        <v>0.99312959808345591</v>
      </c>
      <c r="NH51" s="35">
        <f t="shared" si="236"/>
        <v>0.99314586842314845</v>
      </c>
      <c r="NI51" s="35">
        <f t="shared" si="236"/>
        <v>0.99316202322239333</v>
      </c>
      <c r="NJ51" s="35">
        <f t="shared" si="236"/>
        <v>0.99317806347809079</v>
      </c>
      <c r="NK51" s="35">
        <f t="shared" si="236"/>
        <v>0.99319399017673748</v>
      </c>
      <c r="NL51" s="35">
        <f t="shared" si="237"/>
        <v>0.99320980429455408</v>
      </c>
      <c r="NM51" s="35">
        <f t="shared" si="237"/>
        <v>0.99322550679761079</v>
      </c>
      <c r="NN51" s="35">
        <f t="shared" si="237"/>
        <v>0.99324109864195154</v>
      </c>
      <c r="NO51" s="35">
        <f t="shared" si="237"/>
        <v>0.99325658077371615</v>
      </c>
      <c r="NP51" s="35">
        <f t="shared" si="237"/>
        <v>0.99327195412926039</v>
      </c>
      <c r="NQ51" s="35">
        <f t="shared" si="237"/>
        <v>0.99328721963527555</v>
      </c>
      <c r="NR51" s="35">
        <f t="shared" si="237"/>
        <v>0.99330237820890488</v>
      </c>
      <c r="NS51" s="35">
        <f t="shared" si="237"/>
        <v>0.99331743075785961</v>
      </c>
      <c r="NT51" s="35">
        <f t="shared" si="237"/>
        <v>0.99333237818053288</v>
      </c>
      <c r="NU51" s="35">
        <f t="shared" si="237"/>
        <v>0.99334722136611164</v>
      </c>
      <c r="NV51" s="35">
        <f t="shared" si="238"/>
        <v>0.99336196119468845</v>
      </c>
      <c r="NW51" s="35">
        <f t="shared" si="238"/>
        <v>0.99337659853736993</v>
      </c>
      <c r="NX51" s="35">
        <f t="shared" si="238"/>
        <v>0.99339113425638481</v>
      </c>
      <c r="NY51" s="35">
        <f t="shared" si="238"/>
        <v>0.99340556920519063</v>
      </c>
      <c r="NZ51" s="35">
        <f t="shared" si="238"/>
        <v>0.99341990422857829</v>
      </c>
      <c r="OA51" s="35">
        <f t="shared" si="238"/>
        <v>0.99343414016277565</v>
      </c>
      <c r="OB51" s="35">
        <f t="shared" si="238"/>
        <v>0.99344827783554956</v>
      </c>
      <c r="OC51" s="35">
        <f t="shared" si="238"/>
        <v>0.99346231806630636</v>
      </c>
      <c r="OD51" s="35">
        <f t="shared" si="238"/>
        <v>0.99347626166619152</v>
      </c>
      <c r="OE51" s="35">
        <f t="shared" si="238"/>
        <v>0.9934901094381875</v>
      </c>
      <c r="OF51" s="35">
        <f t="shared" si="239"/>
        <v>0.9935038621772101</v>
      </c>
      <c r="OG51" s="35">
        <f t="shared" si="239"/>
        <v>0.99351752067020416</v>
      </c>
      <c r="OH51" s="35">
        <f t="shared" si="239"/>
        <v>0.99353108569623738</v>
      </c>
      <c r="OI51" s="35">
        <f t="shared" si="239"/>
        <v>0.99354455802659314</v>
      </c>
      <c r="OJ51" s="35">
        <f t="shared" si="239"/>
        <v>0.99355793842486195</v>
      </c>
      <c r="OK51" s="35">
        <f t="shared" si="239"/>
        <v>0.99357122764703221</v>
      </c>
      <c r="OL51" s="35">
        <f t="shared" si="239"/>
        <v>0.99358442644157829</v>
      </c>
      <c r="OM51" s="35">
        <f t="shared" si="239"/>
        <v>0.99359753554954966</v>
      </c>
      <c r="ON51" s="35">
        <f t="shared" si="239"/>
        <v>0.99361055570465673</v>
      </c>
      <c r="OO51" s="35">
        <f t="shared" si="239"/>
        <v>0.99362348763335684</v>
      </c>
      <c r="OP51" s="35">
        <f t="shared" si="240"/>
        <v>0.99363633205493829</v>
      </c>
      <c r="OQ51" s="35">
        <f t="shared" si="240"/>
        <v>0.99364908968160404</v>
      </c>
      <c r="OR51" s="35">
        <f t="shared" si="240"/>
        <v>0.99366176121855398</v>
      </c>
      <c r="OS51" s="35">
        <f t="shared" si="240"/>
        <v>0.99367434736406546</v>
      </c>
      <c r="OT51" s="35">
        <f t="shared" si="240"/>
        <v>0.99368684880957392</v>
      </c>
      <c r="OU51" s="35">
        <f t="shared" si="240"/>
        <v>0.99369926623975169</v>
      </c>
      <c r="OV51" s="35">
        <f t="shared" si="240"/>
        <v>0.99371160033258554</v>
      </c>
      <c r="OW51" s="35">
        <f t="shared" si="240"/>
        <v>0.99372385175945432</v>
      </c>
      <c r="OX51" s="35">
        <f t="shared" si="240"/>
        <v>0.99373602118520421</v>
      </c>
      <c r="OY51" s="35">
        <f t="shared" si="240"/>
        <v>0.99374810926822399</v>
      </c>
      <c r="OZ51" s="35">
        <f t="shared" si="241"/>
        <v>0.99376011666051867</v>
      </c>
      <c r="PA51" s="35">
        <f t="shared" si="241"/>
        <v>0.99377204400778296</v>
      </c>
      <c r="PB51" s="35">
        <f t="shared" si="241"/>
        <v>0.99378389194947259</v>
      </c>
      <c r="PC51" s="35">
        <f t="shared" si="241"/>
        <v>0.99379566111887596</v>
      </c>
      <c r="PD51" s="35">
        <f t="shared" si="241"/>
        <v>0.99380735214318372</v>
      </c>
      <c r="PE51" s="35">
        <f t="shared" si="241"/>
        <v>0.99381896564355854</v>
      </c>
      <c r="PF51" s="35">
        <f t="shared" si="241"/>
        <v>0.99383050223520319</v>
      </c>
      <c r="PG51" s="35">
        <f t="shared" si="241"/>
        <v>0.99384196252742785</v>
      </c>
      <c r="PH51" s="35">
        <f t="shared" si="241"/>
        <v>0.99385334712371676</v>
      </c>
      <c r="PI51" s="35">
        <f t="shared" si="241"/>
        <v>0.99386465662179424</v>
      </c>
      <c r="PJ51" s="35">
        <f t="shared" si="242"/>
        <v>0.99387589161368894</v>
      </c>
      <c r="PK51" s="35">
        <f t="shared" si="242"/>
        <v>0.99388705268579847</v>
      </c>
      <c r="PL51" s="35">
        <f t="shared" si="242"/>
        <v>0.99389814041895219</v>
      </c>
      <c r="PM51" s="35">
        <f t="shared" si="242"/>
        <v>0.99390915538847369</v>
      </c>
      <c r="PN51" s="35">
        <f t="shared" si="242"/>
        <v>0.99392009816424254</v>
      </c>
      <c r="PO51" s="35">
        <f t="shared" si="242"/>
        <v>0.99393096931075475</v>
      </c>
      <c r="PP51" s="35">
        <f t="shared" si="242"/>
        <v>0.99394176938718326</v>
      </c>
      <c r="PQ51" s="35">
        <f t="shared" si="242"/>
        <v>0.99395249894743687</v>
      </c>
      <c r="PR51" s="35">
        <f t="shared" si="242"/>
        <v>0.99396315854021866</v>
      </c>
      <c r="PS51" s="35">
        <f t="shared" si="242"/>
        <v>0.99397374870908406</v>
      </c>
      <c r="PT51" s="35">
        <f t="shared" si="243"/>
        <v>0.99398426999249745</v>
      </c>
      <c r="PU51" s="35">
        <f t="shared" si="243"/>
        <v>0.99399472292388913</v>
      </c>
      <c r="PV51" s="35">
        <f t="shared" si="243"/>
        <v>0.99400510803171005</v>
      </c>
      <c r="PW51" s="35">
        <f t="shared" si="243"/>
        <v>0.99401542583948743</v>
      </c>
      <c r="PX51" s="35">
        <f t="shared" si="243"/>
        <v>0.99402567686587839</v>
      </c>
      <c r="PY51" s="35">
        <f t="shared" si="243"/>
        <v>0.9940358616247239</v>
      </c>
      <c r="PZ51" s="35">
        <f t="shared" si="243"/>
        <v>0.99404598062510141</v>
      </c>
      <c r="QA51" s="35">
        <f t="shared" si="243"/>
        <v>0.9940560343713768</v>
      </c>
      <c r="QB51" s="35">
        <f t="shared" si="243"/>
        <v>0.99406602336325645</v>
      </c>
      <c r="QC51" s="35">
        <f t="shared" si="243"/>
        <v>0.99407594809583733</v>
      </c>
      <c r="QD51" s="35">
        <f t="shared" si="244"/>
        <v>0.99408580905965815</v>
      </c>
      <c r="QE51" s="35">
        <f t="shared" si="244"/>
        <v>0.99409560674074804</v>
      </c>
      <c r="QF51" s="35">
        <f t="shared" si="244"/>
        <v>0.99410534162067643</v>
      </c>
      <c r="QG51" s="35">
        <f t="shared" si="244"/>
        <v>0.99411501417660064</v>
      </c>
      <c r="QH51" s="35">
        <f t="shared" si="244"/>
        <v>0.99412462488131392</v>
      </c>
      <c r="QI51" s="35">
        <f t="shared" si="244"/>
        <v>0.99413417420329298</v>
      </c>
      <c r="QJ51" s="35">
        <f t="shared" si="244"/>
        <v>0.99414366260674414</v>
      </c>
      <c r="QK51" s="35">
        <f t="shared" si="244"/>
        <v>0.99415309055164935</v>
      </c>
      <c r="QL51" s="35">
        <f t="shared" si="244"/>
        <v>0.99416245849381202</v>
      </c>
      <c r="QM51" s="35">
        <f t="shared" si="244"/>
        <v>0.9941717668849015</v>
      </c>
      <c r="QN51" s="35">
        <f t="shared" si="245"/>
        <v>0.99418101617249766</v>
      </c>
      <c r="QO51" s="35">
        <f t="shared" si="245"/>
        <v>0.99419020680013459</v>
      </c>
      <c r="QP51" s="35">
        <f t="shared" si="245"/>
        <v>0.99419933920734394</v>
      </c>
      <c r="QQ51" s="35">
        <f t="shared" si="245"/>
        <v>0.99420841382969738</v>
      </c>
      <c r="QR51" s="35">
        <f t="shared" si="245"/>
        <v>0.99421743109884897</v>
      </c>
      <c r="QS51" s="35">
        <f t="shared" si="245"/>
        <v>0.99422639144257696</v>
      </c>
      <c r="QT51" s="35">
        <f t="shared" si="245"/>
        <v>0.9942352952848249</v>
      </c>
      <c r="QU51" s="35">
        <f t="shared" si="245"/>
        <v>0.99424414304574193</v>
      </c>
      <c r="QV51" s="35">
        <f t="shared" si="245"/>
        <v>0.99425293514172364</v>
      </c>
      <c r="QW51" s="35">
        <f t="shared" si="245"/>
        <v>0.99426167198545112</v>
      </c>
      <c r="QX51" s="35">
        <f t="shared" si="246"/>
        <v>0.99427035398593044</v>
      </c>
      <c r="QY51" s="35">
        <f t="shared" si="246"/>
        <v>0.99427898154853156</v>
      </c>
      <c r="QZ51" s="35">
        <f t="shared" si="246"/>
        <v>0.99428755507502609</v>
      </c>
      <c r="RA51" s="35">
        <f t="shared" si="246"/>
        <v>0.9942960749636256</v>
      </c>
      <c r="RB51" s="35">
        <f t="shared" si="246"/>
        <v>0.9943045416090186</v>
      </c>
      <c r="RC51" s="35">
        <f t="shared" si="246"/>
        <v>0.99431295540240772</v>
      </c>
      <c r="RD51" s="35">
        <f t="shared" si="246"/>
        <v>0.99432131673154578</v>
      </c>
      <c r="RE51" s="35">
        <f t="shared" si="246"/>
        <v>0.99432962598077212</v>
      </c>
      <c r="RF51" s="35">
        <f t="shared" si="246"/>
        <v>0.99433788353104824</v>
      </c>
      <c r="RG51" s="35">
        <f t="shared" si="246"/>
        <v>0.99434608975999239</v>
      </c>
      <c r="RH51" s="35">
        <f t="shared" si="247"/>
        <v>0.99435424504191494</v>
      </c>
      <c r="RI51" s="35">
        <f t="shared" si="247"/>
        <v>0.99436234974785254</v>
      </c>
      <c r="RJ51" s="35">
        <f t="shared" si="247"/>
        <v>0.99437040424560152</v>
      </c>
      <c r="RK51" s="35">
        <f t="shared" si="247"/>
        <v>0.99437840889975226</v>
      </c>
      <c r="RL51" s="35">
        <f t="shared" si="247"/>
        <v>0.99438636407172143</v>
      </c>
      <c r="RM51" s="35">
        <f t="shared" si="247"/>
        <v>0.99439427011978543</v>
      </c>
      <c r="RN51" s="35">
        <f t="shared" si="247"/>
        <v>0.99440212739911182</v>
      </c>
      <c r="RO51" s="35">
        <f t="shared" si="247"/>
        <v>0.99440993626179253</v>
      </c>
      <c r="RP51" s="35">
        <f t="shared" si="247"/>
        <v>0.99441769705687411</v>
      </c>
      <c r="RQ51" s="35">
        <f t="shared" si="247"/>
        <v>0.99442541013038965</v>
      </c>
      <c r="RR51" s="35">
        <f t="shared" si="248"/>
        <v>0.99443307582538965</v>
      </c>
      <c r="RS51" s="35">
        <f t="shared" si="248"/>
        <v>0.99444069448197203</v>
      </c>
      <c r="RT51" s="35">
        <f t="shared" si="248"/>
        <v>0.99444826643731243</v>
      </c>
      <c r="RU51" s="35">
        <f t="shared" si="248"/>
        <v>0.99445579202569434</v>
      </c>
      <c r="RV51" s="35">
        <f t="shared" si="248"/>
        <v>0.99446327157853776</v>
      </c>
      <c r="RW51" s="35">
        <f t="shared" si="248"/>
        <v>0.99447070542442872</v>
      </c>
      <c r="RX51" s="35">
        <f t="shared" si="248"/>
        <v>0.99447809388914821</v>
      </c>
      <c r="RY51" s="35">
        <f t="shared" si="248"/>
        <v>0.99448543729569983</v>
      </c>
      <c r="RZ51" s="35">
        <f t="shared" si="248"/>
        <v>0.99449273596433851</v>
      </c>
      <c r="SA51" s="35">
        <f t="shared" si="248"/>
        <v>0.99449999021259794</v>
      </c>
      <c r="SB51" s="35">
        <f t="shared" si="249"/>
        <v>0.99450720035531814</v>
      </c>
      <c r="SC51" s="35">
        <f t="shared" si="249"/>
        <v>0.99451436670467208</v>
      </c>
      <c r="SD51" s="35">
        <f t="shared" si="249"/>
        <v>0.99452148957019304</v>
      </c>
      <c r="SE51" s="35">
        <f t="shared" si="249"/>
        <v>0.99452856925880084</v>
      </c>
      <c r="SF51" s="35">
        <f t="shared" si="249"/>
        <v>0.99453560607482783</v>
      </c>
      <c r="SG51" s="35">
        <f t="shared" si="249"/>
        <v>0.99454260032004482</v>
      </c>
      <c r="SH51" s="35">
        <f t="shared" si="249"/>
        <v>0.9945495522936868</v>
      </c>
      <c r="SI51" s="35">
        <f t="shared" si="249"/>
        <v>0.99455646229247796</v>
      </c>
      <c r="SJ51" s="35">
        <f t="shared" si="249"/>
        <v>0.99456333061065694</v>
      </c>
      <c r="SK51" s="35">
        <f t="shared" si="249"/>
        <v>0.99457015754000111</v>
      </c>
    </row>
    <row r="52" spans="5:505">
      <c r="E52" s="16">
        <v>48</v>
      </c>
      <c r="F52" s="35">
        <f t="shared" si="200"/>
        <v>0.13028942046474035</v>
      </c>
      <c r="G52" s="35">
        <f t="shared" si="200"/>
        <v>0.239225176215206</v>
      </c>
      <c r="H52" s="35">
        <f t="shared" si="200"/>
        <v>0.33082816772503776</v>
      </c>
      <c r="I52" s="35">
        <f t="shared" si="200"/>
        <v>0.40827915636392209</v>
      </c>
      <c r="J52" s="35">
        <f t="shared" si="200"/>
        <v>0.47410956664101667</v>
      </c>
      <c r="K52" s="35">
        <f t="shared" si="200"/>
        <v>0.53034583711601835</v>
      </c>
      <c r="L52" s="35">
        <f t="shared" si="200"/>
        <v>0.57861932219742751</v>
      </c>
      <c r="M52" s="35">
        <f t="shared" si="200"/>
        <v>0.6202504804522232</v>
      </c>
      <c r="N52" s="35">
        <f t="shared" si="200"/>
        <v>0.65631374941029708</v>
      </c>
      <c r="O52" s="35">
        <f t="shared" si="200"/>
        <v>0.68768782566455045</v>
      </c>
      <c r="P52" s="35">
        <f t="shared" si="201"/>
        <v>0.71509485109286874</v>
      </c>
      <c r="Q52" s="35">
        <f t="shared" si="201"/>
        <v>0.73913111806376963</v>
      </c>
      <c r="R52" s="35">
        <f t="shared" si="201"/>
        <v>0.76029125514615215</v>
      </c>
      <c r="S52" s="35">
        <f t="shared" si="201"/>
        <v>0.77898737422345432</v>
      </c>
      <c r="T52" s="35">
        <f t="shared" si="201"/>
        <v>0.79556430321324179</v>
      </c>
      <c r="U52" s="35">
        <f t="shared" si="201"/>
        <v>0.81031176237421254</v>
      </c>
      <c r="V52" s="35">
        <f t="shared" si="201"/>
        <v>0.82347414240657957</v>
      </c>
      <c r="W52" s="35">
        <f t="shared" si="201"/>
        <v>0.83525839183902773</v>
      </c>
      <c r="X52" s="35">
        <f t="shared" si="201"/>
        <v>0.84584040690924678</v>
      </c>
      <c r="Y52" s="35">
        <f t="shared" si="201"/>
        <v>0.85537023004598267</v>
      </c>
      <c r="Z52" s="35">
        <f t="shared" si="202"/>
        <v>0.86397629635690021</v>
      </c>
      <c r="AA52" s="35">
        <f t="shared" si="202"/>
        <v>0.87176891619999375</v>
      </c>
      <c r="AB52" s="35">
        <f t="shared" si="202"/>
        <v>0.87884314223925342</v>
      </c>
      <c r="AC52" s="35">
        <f t="shared" si="202"/>
        <v>0.88528113857610236</v>
      </c>
      <c r="AD52" s="35">
        <f t="shared" si="202"/>
        <v>0.89115414551993688</v>
      </c>
      <c r="AE52" s="35">
        <f t="shared" si="202"/>
        <v>0.89652411474186511</v>
      </c>
      <c r="AF52" s="35">
        <f t="shared" si="202"/>
        <v>0.90144507475505287</v>
      </c>
      <c r="AG52" s="35">
        <f t="shared" si="202"/>
        <v>0.90596427497798204</v>
      </c>
      <c r="AH52" s="35">
        <f t="shared" si="202"/>
        <v>0.910123147372081</v>
      </c>
      <c r="AI52" s="35">
        <f t="shared" si="202"/>
        <v>0.91395811727260567</v>
      </c>
      <c r="AJ52" s="35">
        <f t="shared" si="203"/>
        <v>0.91750128914285156</v>
      </c>
      <c r="AK52" s="35">
        <f t="shared" si="203"/>
        <v>0.92078102826121133</v>
      </c>
      <c r="AL52" s="35">
        <f t="shared" si="203"/>
        <v>0.92382245555302223</v>
      </c>
      <c r="AM52" s="35">
        <f t="shared" si="203"/>
        <v>0.92664786971364932</v>
      </c>
      <c r="AN52" s="35">
        <f t="shared" si="203"/>
        <v>0.92927710828633026</v>
      </c>
      <c r="AO52" s="35">
        <f t="shared" si="203"/>
        <v>0.93172785734072194</v>
      </c>
      <c r="AP52" s="35">
        <f t="shared" si="203"/>
        <v>0.93401591775335857</v>
      </c>
      <c r="AQ52" s="35">
        <f t="shared" si="203"/>
        <v>0.93615543474628493</v>
      </c>
      <c r="AR52" s="35">
        <f t="shared" si="203"/>
        <v>0.93815909623700722</v>
      </c>
      <c r="AS52" s="35">
        <f t="shared" si="203"/>
        <v>0.9400383046454116</v>
      </c>
      <c r="AT52" s="35">
        <f t="shared" si="204"/>
        <v>0.94180332605462724</v>
      </c>
      <c r="AU52" s="35">
        <f t="shared" si="204"/>
        <v>0.9434634200033839</v>
      </c>
      <c r="AV52" s="35">
        <f t="shared" si="204"/>
        <v>0.9450269526735422</v>
      </c>
      <c r="AW52" s="35">
        <f t="shared" si="204"/>
        <v>0.94650149580899867</v>
      </c>
      <c r="AX52" s="35">
        <f t="shared" si="204"/>
        <v>0.94789391334565465</v>
      </c>
      <c r="AY52" s="35">
        <f t="shared" si="204"/>
        <v>0.94921043743402445</v>
      </c>
      <c r="AZ52" s="35">
        <f t="shared" si="204"/>
        <v>0.95045673528617103</v>
      </c>
      <c r="BA52" s="35">
        <f t="shared" si="204"/>
        <v>0.9516379680686724</v>
      </c>
      <c r="BB52" s="35">
        <f t="shared" si="204"/>
        <v>0.95275884288645507</v>
      </c>
      <c r="BC52" s="35">
        <f t="shared" si="204"/>
        <v>0.95382365875300579</v>
      </c>
      <c r="BD52" s="35">
        <f t="shared" si="205"/>
        <v>0.95483634731611244</v>
      </c>
      <c r="BE52" s="35">
        <f t="shared" si="205"/>
        <v>0.95580050900112901</v>
      </c>
      <c r="BF52" s="35">
        <f t="shared" si="205"/>
        <v>0.95671944514268092</v>
      </c>
      <c r="BG52" s="35">
        <f t="shared" si="205"/>
        <v>0.95759618659815016</v>
      </c>
      <c r="BH52" s="35">
        <f t="shared" si="205"/>
        <v>0.95843351927007858</v>
      </c>
      <c r="BI52" s="35">
        <f t="shared" si="205"/>
        <v>0.95923400690799299</v>
      </c>
      <c r="BJ52" s="35">
        <f t="shared" si="205"/>
        <v>0.96000001151164982</v>
      </c>
      <c r="BK52" s="35">
        <f t="shared" si="205"/>
        <v>0.9607337116160124</v>
      </c>
      <c r="BL52" s="35">
        <f t="shared" si="205"/>
        <v>0.96143711870245818</v>
      </c>
      <c r="BM52" s="35">
        <f t="shared" si="205"/>
        <v>0.96211209194980862</v>
      </c>
      <c r="BN52" s="35">
        <f t="shared" si="206"/>
        <v>0.96276035151211425</v>
      </c>
      <c r="BO52" s="35">
        <f t="shared" si="206"/>
        <v>0.96338349048705962</v>
      </c>
      <c r="BP52" s="35">
        <f t="shared" si="206"/>
        <v>0.96398298571886265</v>
      </c>
      <c r="BQ52" s="35">
        <f t="shared" si="206"/>
        <v>0.96456020756219873</v>
      </c>
      <c r="BR52" s="35">
        <f t="shared" si="206"/>
        <v>0.96511642871859871</v>
      </c>
      <c r="BS52" s="35">
        <f t="shared" si="206"/>
        <v>0.96565283224363063</v>
      </c>
      <c r="BT52" s="35">
        <f t="shared" si="206"/>
        <v>0.966170518811729</v>
      </c>
      <c r="BU52" s="35">
        <f t="shared" si="206"/>
        <v>0.9666705133155179</v>
      </c>
      <c r="BV52" s="35">
        <f t="shared" si="206"/>
        <v>0.96715377086772536</v>
      </c>
      <c r="BW52" s="35">
        <f t="shared" si="206"/>
        <v>0.96762118226610805</v>
      </c>
      <c r="BX52" s="35">
        <f t="shared" si="207"/>
        <v>0.96807357897507751</v>
      </c>
      <c r="BY52" s="35">
        <f t="shared" si="207"/>
        <v>0.96851173767179688</v>
      </c>
      <c r="BZ52" s="35">
        <f t="shared" si="207"/>
        <v>0.96893638439930818</v>
      </c>
      <c r="CA52" s="35">
        <f t="shared" si="207"/>
        <v>0.96934819836466424</v>
      </c>
      <c r="CB52" s="35">
        <f t="shared" si="207"/>
        <v>0.96974781541598343</v>
      </c>
      <c r="CC52" s="35">
        <f t="shared" si="207"/>
        <v>0.97013583122876756</v>
      </c>
      <c r="CD52" s="35">
        <f t="shared" si="207"/>
        <v>0.97051280422865271</v>
      </c>
      <c r="CE52" s="35">
        <f t="shared" si="207"/>
        <v>0.97087925827495503</v>
      </c>
      <c r="CF52" s="35">
        <f t="shared" si="207"/>
        <v>0.97123568512688774</v>
      </c>
      <c r="CG52" s="35">
        <f t="shared" si="207"/>
        <v>0.97158254671210231</v>
      </c>
      <c r="CH52" s="35">
        <f t="shared" si="208"/>
        <v>0.97192027721524943</v>
      </c>
      <c r="CI52" s="35">
        <f t="shared" si="208"/>
        <v>0.97224928500249386</v>
      </c>
      <c r="CJ52" s="35">
        <f t="shared" si="208"/>
        <v>0.97256995439635996</v>
      </c>
      <c r="CK52" s="35">
        <f t="shared" si="208"/>
        <v>0.97288264731388563</v>
      </c>
      <c r="CL52" s="35">
        <f t="shared" si="208"/>
        <v>0.97318770477981842</v>
      </c>
      <c r="CM52" s="35">
        <f t="shared" si="208"/>
        <v>0.97348544832546902</v>
      </c>
      <c r="CN52" s="35">
        <f t="shared" si="208"/>
        <v>0.97377618128283971</v>
      </c>
      <c r="CO52" s="35">
        <f t="shared" si="208"/>
        <v>0.97406018998274935</v>
      </c>
      <c r="CP52" s="35">
        <f t="shared" si="208"/>
        <v>0.97433774486487001</v>
      </c>
      <c r="CQ52" s="35">
        <f t="shared" si="208"/>
        <v>0.97460910150686797</v>
      </c>
      <c r="CR52" s="35">
        <f t="shared" si="209"/>
        <v>0.97487450157919353</v>
      </c>
      <c r="CS52" s="35">
        <f t="shared" si="209"/>
        <v>0.97513417373147337</v>
      </c>
      <c r="CT52" s="35">
        <f t="shared" si="209"/>
        <v>0.97538833441593564</v>
      </c>
      <c r="CU52" s="35">
        <f t="shared" si="209"/>
        <v>0.97563718865281734</v>
      </c>
      <c r="CV52" s="35">
        <f t="shared" si="209"/>
        <v>0.97588093074227644</v>
      </c>
      <c r="CW52" s="35">
        <f t="shared" si="209"/>
        <v>0.97611974492693909</v>
      </c>
      <c r="CX52" s="35">
        <f t="shared" si="209"/>
        <v>0.97635380600885846</v>
      </c>
      <c r="CY52" s="35">
        <f t="shared" si="209"/>
        <v>0.97658327992434713</v>
      </c>
      <c r="CZ52" s="35">
        <f t="shared" si="209"/>
        <v>0.97680832427985065</v>
      </c>
      <c r="DA52" s="35">
        <f t="shared" si="209"/>
        <v>0.97702908885176853</v>
      </c>
      <c r="DB52" s="35">
        <f t="shared" si="210"/>
        <v>0.97724571605289001</v>
      </c>
      <c r="DC52" s="35">
        <f t="shared" si="210"/>
        <v>0.97745834136789389</v>
      </c>
      <c r="DD52" s="35">
        <f t="shared" si="210"/>
        <v>0.97766709376016481</v>
      </c>
      <c r="DE52" s="35">
        <f t="shared" si="210"/>
        <v>0.97787209605199754</v>
      </c>
      <c r="DF52" s="35">
        <f t="shared" si="210"/>
        <v>0.97807346528009653</v>
      </c>
      <c r="DG52" s="35">
        <f t="shared" si="210"/>
        <v>0.97827131302812598</v>
      </c>
      <c r="DH52" s="35">
        <f t="shared" si="210"/>
        <v>0.97846574573793432</v>
      </c>
      <c r="DI52" s="35">
        <f t="shared" si="210"/>
        <v>0.9786568650009434</v>
      </c>
      <c r="DJ52" s="35">
        <f t="shared" si="210"/>
        <v>0.97884476783108509</v>
      </c>
      <c r="DK52" s="35">
        <f t="shared" si="210"/>
        <v>0.97902954692056032</v>
      </c>
      <c r="DL52" s="35">
        <f t="shared" si="211"/>
        <v>0.97921129087959702</v>
      </c>
      <c r="DM52" s="35">
        <f t="shared" si="211"/>
        <v>0.97939008446130049</v>
      </c>
      <c r="DN52" s="35">
        <f t="shared" si="211"/>
        <v>0.97956600877260325</v>
      </c>
      <c r="DO52" s="35">
        <f t="shared" si="211"/>
        <v>0.97973914147225016</v>
      </c>
      <c r="DP52" s="35">
        <f t="shared" si="211"/>
        <v>0.9799095569566868</v>
      </c>
      <c r="DQ52" s="35">
        <f t="shared" si="211"/>
        <v>0.98007732653465085</v>
      </c>
      <c r="DR52" s="35">
        <f t="shared" si="211"/>
        <v>0.98024251859121869</v>
      </c>
      <c r="DS52" s="35">
        <f t="shared" si="211"/>
        <v>0.98040519874199095</v>
      </c>
      <c r="DT52" s="35">
        <f t="shared" si="211"/>
        <v>0.98056542997806906</v>
      </c>
      <c r="DU52" s="35">
        <f t="shared" si="211"/>
        <v>0.98072327280241345</v>
      </c>
      <c r="DV52" s="35">
        <f t="shared" si="212"/>
        <v>0.98087878535814299</v>
      </c>
      <c r="DW52" s="35">
        <f t="shared" si="212"/>
        <v>0.98103202354929153</v>
      </c>
      <c r="DX52" s="35">
        <f t="shared" si="212"/>
        <v>0.98118304115450383</v>
      </c>
      <c r="DY52" s="35">
        <f t="shared" si="212"/>
        <v>0.98133188993411591</v>
      </c>
      <c r="DZ52" s="35">
        <f t="shared" si="212"/>
        <v>0.98147861973104311</v>
      </c>
      <c r="EA52" s="35">
        <f t="shared" si="212"/>
        <v>0.98162327856585896</v>
      </c>
      <c r="EB52" s="35">
        <f t="shared" si="212"/>
        <v>0.98176591272643132</v>
      </c>
      <c r="EC52" s="35">
        <f t="shared" si="212"/>
        <v>0.98190656685245448</v>
      </c>
      <c r="ED52" s="35">
        <f t="shared" si="212"/>
        <v>0.98204528401519064</v>
      </c>
      <c r="EE52" s="35">
        <f t="shared" si="212"/>
        <v>0.98218210579271958</v>
      </c>
      <c r="EF52" s="35">
        <f t="shared" si="213"/>
        <v>0.98231707234096755</v>
      </c>
      <c r="EG52" s="35">
        <f t="shared" si="213"/>
        <v>0.98245022246077696</v>
      </c>
      <c r="EH52" s="35">
        <f t="shared" si="213"/>
        <v>0.98258159366125597</v>
      </c>
      <c r="EI52" s="35">
        <f t="shared" si="213"/>
        <v>0.98271122221963048</v>
      </c>
      <c r="EJ52" s="35">
        <f t="shared" si="213"/>
        <v>0.98283914323781452</v>
      </c>
      <c r="EK52" s="35">
        <f t="shared" si="213"/>
        <v>0.98296539069589028</v>
      </c>
      <c r="EL52" s="35">
        <f t="shared" si="213"/>
        <v>0.98308999750268622</v>
      </c>
      <c r="EM52" s="35">
        <f t="shared" si="213"/>
        <v>0.98321299554362329</v>
      </c>
      <c r="EN52" s="35">
        <f t="shared" si="213"/>
        <v>0.98333441572599267</v>
      </c>
      <c r="EO52" s="35">
        <f t="shared" si="213"/>
        <v>0.98345428802181478</v>
      </c>
      <c r="EP52" s="35">
        <f t="shared" si="214"/>
        <v>0.98357264150842383</v>
      </c>
      <c r="EQ52" s="35">
        <f t="shared" si="214"/>
        <v>0.98368950440690761</v>
      </c>
      <c r="ER52" s="35">
        <f t="shared" si="214"/>
        <v>0.98380490411853128</v>
      </c>
      <c r="ES52" s="35">
        <f t="shared" si="214"/>
        <v>0.98391886725925837</v>
      </c>
      <c r="ET52" s="35">
        <f t="shared" si="214"/>
        <v>0.98403141969248198</v>
      </c>
      <c r="EU52" s="35">
        <f t="shared" si="214"/>
        <v>0.98414258656006681</v>
      </c>
      <c r="EV52" s="35">
        <f t="shared" si="214"/>
        <v>0.98425239231179962</v>
      </c>
      <c r="EW52" s="35">
        <f t="shared" si="214"/>
        <v>0.98436086073334006</v>
      </c>
      <c r="EX52" s="35">
        <f t="shared" si="214"/>
        <v>0.98446801497275482</v>
      </c>
      <c r="EY52" s="35">
        <f t="shared" si="214"/>
        <v>0.98457387756571713</v>
      </c>
      <c r="EZ52" s="35">
        <f t="shared" si="215"/>
        <v>0.98467847045944701</v>
      </c>
      <c r="FA52" s="35">
        <f t="shared" si="215"/>
        <v>0.98478181503546003</v>
      </c>
      <c r="FB52" s="35">
        <f t="shared" si="215"/>
        <v>0.98488393213119607</v>
      </c>
      <c r="FC52" s="35">
        <f t="shared" si="215"/>
        <v>0.98498484206058579</v>
      </c>
      <c r="FD52" s="35">
        <f t="shared" si="215"/>
        <v>0.98508456463361704</v>
      </c>
      <c r="FE52" s="35">
        <f t="shared" si="215"/>
        <v>0.9851831191749536</v>
      </c>
      <c r="FF52" s="35">
        <f t="shared" si="215"/>
        <v>0.98528052454166248</v>
      </c>
      <c r="FG52" s="35">
        <f t="shared" si="215"/>
        <v>0.98537679914009302</v>
      </c>
      <c r="FH52" s="35">
        <f t="shared" si="215"/>
        <v>0.98547196094195955</v>
      </c>
      <c r="FI52" s="35">
        <f t="shared" si="215"/>
        <v>0.98556602749966782</v>
      </c>
      <c r="FJ52" s="35">
        <f t="shared" si="216"/>
        <v>0.98565901596092553</v>
      </c>
      <c r="FK52" s="35">
        <f t="shared" si="216"/>
        <v>0.98575094308267841</v>
      </c>
      <c r="FL52" s="35">
        <f t="shared" si="216"/>
        <v>0.98584182524440578</v>
      </c>
      <c r="FM52" s="35">
        <f t="shared" si="216"/>
        <v>0.9859316784608102</v>
      </c>
      <c r="FN52" s="35">
        <f t="shared" si="216"/>
        <v>0.98602051839393312</v>
      </c>
      <c r="FO52" s="35">
        <f t="shared" si="216"/>
        <v>0.98610836036472871</v>
      </c>
      <c r="FP52" s="35">
        <f t="shared" si="216"/>
        <v>0.98619521936412158</v>
      </c>
      <c r="FQ52" s="35">
        <f t="shared" si="216"/>
        <v>0.98628111006357799</v>
      </c>
      <c r="FR52" s="35">
        <f t="shared" si="216"/>
        <v>0.98636604682521434</v>
      </c>
      <c r="FS52" s="35">
        <f t="shared" si="216"/>
        <v>0.98645004371146772</v>
      </c>
      <c r="FT52" s="35">
        <f t="shared" si="217"/>
        <v>0.98653311449435066</v>
      </c>
      <c r="FU52" s="35">
        <f t="shared" si="217"/>
        <v>0.98661527266431204</v>
      </c>
      <c r="FV52" s="35">
        <f t="shared" si="217"/>
        <v>0.98669653143872371</v>
      </c>
      <c r="FW52" s="35">
        <f t="shared" si="217"/>
        <v>0.9867769037700127</v>
      </c>
      <c r="FX52" s="35">
        <f t="shared" si="217"/>
        <v>0.98685640235345562</v>
      </c>
      <c r="FY52" s="35">
        <f t="shared" si="217"/>
        <v>0.98693503963465357</v>
      </c>
      <c r="FZ52" s="35">
        <f t="shared" si="217"/>
        <v>0.98701282781670296</v>
      </c>
      <c r="GA52" s="35">
        <f t="shared" si="217"/>
        <v>0.98708977886707783</v>
      </c>
      <c r="GB52" s="35">
        <f t="shared" si="217"/>
        <v>0.98716590452423669</v>
      </c>
      <c r="GC52" s="35">
        <f t="shared" si="217"/>
        <v>0.98724121630396944</v>
      </c>
      <c r="GD52" s="35">
        <f t="shared" si="218"/>
        <v>0.98731572550549518</v>
      </c>
      <c r="GE52" s="35">
        <f t="shared" si="218"/>
        <v>0.98738944321732447</v>
      </c>
      <c r="GF52" s="35">
        <f t="shared" si="218"/>
        <v>0.9874623803228969</v>
      </c>
      <c r="GG52" s="35">
        <f t="shared" si="218"/>
        <v>0.98753454750600422</v>
      </c>
      <c r="GH52" s="35">
        <f t="shared" si="218"/>
        <v>0.98760595525600992</v>
      </c>
      <c r="GI52" s="35">
        <f t="shared" si="218"/>
        <v>0.98767661387287553</v>
      </c>
      <c r="GJ52" s="35">
        <f t="shared" si="218"/>
        <v>0.98774653347200114</v>
      </c>
      <c r="GK52" s="35">
        <f t="shared" si="218"/>
        <v>0.98781572398889017</v>
      </c>
      <c r="GL52" s="35">
        <f t="shared" si="218"/>
        <v>0.98788419518364612</v>
      </c>
      <c r="GM52" s="35">
        <f t="shared" si="218"/>
        <v>0.9879519566453091</v>
      </c>
      <c r="GN52" s="35">
        <f t="shared" si="219"/>
        <v>0.98801901779603973</v>
      </c>
      <c r="GO52" s="35">
        <f t="shared" si="219"/>
        <v>0.98808538789515643</v>
      </c>
      <c r="GP52" s="35">
        <f t="shared" si="219"/>
        <v>0.98815107604303465</v>
      </c>
      <c r="GQ52" s="35">
        <f t="shared" si="219"/>
        <v>0.98821609118487153</v>
      </c>
      <c r="GR52" s="35">
        <f t="shared" si="219"/>
        <v>0.98828044211432542</v>
      </c>
      <c r="GS52" s="35">
        <f t="shared" si="219"/>
        <v>0.98834413747703187</v>
      </c>
      <c r="GT52" s="35">
        <f t="shared" si="219"/>
        <v>0.98840718577400555</v>
      </c>
      <c r="GU52" s="35">
        <f t="shared" si="219"/>
        <v>0.98846959536492918</v>
      </c>
      <c r="GV52" s="35">
        <f t="shared" si="219"/>
        <v>0.98853137447133776</v>
      </c>
      <c r="GW52" s="35">
        <f t="shared" si="219"/>
        <v>0.98859253117970047</v>
      </c>
      <c r="GX52" s="35">
        <f t="shared" si="220"/>
        <v>0.98865307344440523</v>
      </c>
      <c r="GY52" s="35">
        <f t="shared" si="220"/>
        <v>0.98871300909065019</v>
      </c>
      <c r="GZ52" s="35">
        <f t="shared" si="220"/>
        <v>0.98877234581724571</v>
      </c>
      <c r="HA52" s="35">
        <f t="shared" si="220"/>
        <v>0.98883109119933099</v>
      </c>
      <c r="HB52" s="35">
        <f t="shared" si="220"/>
        <v>0.98888925269100847</v>
      </c>
      <c r="HC52" s="35">
        <f t="shared" si="220"/>
        <v>0.98894683762789914</v>
      </c>
      <c r="HD52" s="35">
        <f t="shared" si="220"/>
        <v>0.98900385322962325</v>
      </c>
      <c r="HE52" s="35">
        <f t="shared" si="220"/>
        <v>0.98906030660220745</v>
      </c>
      <c r="HF52" s="35">
        <f t="shared" si="220"/>
        <v>0.98911620474042306</v>
      </c>
      <c r="HG52" s="35">
        <f t="shared" si="220"/>
        <v>0.98917155453005678</v>
      </c>
      <c r="HH52" s="35">
        <f t="shared" si="221"/>
        <v>0.98922636275011788</v>
      </c>
      <c r="HI52" s="35">
        <f t="shared" si="221"/>
        <v>0.98928063607498284</v>
      </c>
      <c r="HJ52" s="35">
        <f t="shared" si="221"/>
        <v>0.9893343810764812</v>
      </c>
      <c r="HK52" s="35">
        <f t="shared" si="221"/>
        <v>0.98938760422592409</v>
      </c>
      <c r="HL52" s="35">
        <f t="shared" si="221"/>
        <v>0.98944031189607706</v>
      </c>
      <c r="HM52" s="35">
        <f t="shared" si="221"/>
        <v>0.98949251036308106</v>
      </c>
      <c r="HN52" s="35">
        <f t="shared" si="221"/>
        <v>0.9895442058083217</v>
      </c>
      <c r="HO52" s="35">
        <f t="shared" si="221"/>
        <v>0.98959540432024928</v>
      </c>
      <c r="HP52" s="35">
        <f t="shared" si="221"/>
        <v>0.98964611189615181</v>
      </c>
      <c r="HQ52" s="35">
        <f t="shared" si="221"/>
        <v>0.98969633444388228</v>
      </c>
      <c r="HR52" s="35">
        <f t="shared" si="222"/>
        <v>0.98974607778354184</v>
      </c>
      <c r="HS52" s="35">
        <f t="shared" si="222"/>
        <v>0.98979534764912003</v>
      </c>
      <c r="HT52" s="35">
        <f t="shared" si="222"/>
        <v>0.98984414969009471</v>
      </c>
      <c r="HU52" s="35">
        <f t="shared" si="222"/>
        <v>0.98989248947299213</v>
      </c>
      <c r="HV52" s="35">
        <f t="shared" si="222"/>
        <v>0.98994037248290823</v>
      </c>
      <c r="HW52" s="35">
        <f t="shared" si="222"/>
        <v>0.98998780412499365</v>
      </c>
      <c r="HX52" s="35">
        <f t="shared" si="222"/>
        <v>0.99003478972590231</v>
      </c>
      <c r="HY52" s="35">
        <f t="shared" si="222"/>
        <v>0.99008133453520653</v>
      </c>
      <c r="HZ52" s="35">
        <f t="shared" si="222"/>
        <v>0.99012744372677708</v>
      </c>
      <c r="IA52" s="35">
        <f t="shared" si="222"/>
        <v>0.99017312240013233</v>
      </c>
      <c r="IB52" s="35">
        <f t="shared" si="223"/>
        <v>0.99021837558175552</v>
      </c>
      <c r="IC52" s="35">
        <f t="shared" si="223"/>
        <v>0.99026320822638125</v>
      </c>
      <c r="ID52" s="35">
        <f t="shared" si="223"/>
        <v>0.99030762521825377</v>
      </c>
      <c r="IE52" s="35">
        <f t="shared" si="223"/>
        <v>0.99035163137235527</v>
      </c>
      <c r="IF52" s="35">
        <f t="shared" si="223"/>
        <v>0.99039523143560837</v>
      </c>
      <c r="IG52" s="35">
        <f t="shared" si="223"/>
        <v>0.99043843008804999</v>
      </c>
      <c r="IH52" s="35">
        <f t="shared" si="223"/>
        <v>0.99048123194398063</v>
      </c>
      <c r="II52" s="35">
        <f t="shared" si="223"/>
        <v>0.99052364155308825</v>
      </c>
      <c r="IJ52" s="35">
        <f t="shared" si="223"/>
        <v>0.99056566340154706</v>
      </c>
      <c r="IK52" s="35">
        <f t="shared" si="223"/>
        <v>0.99060730191309332</v>
      </c>
      <c r="IL52" s="35">
        <f t="shared" si="224"/>
        <v>0.99064856145007807</v>
      </c>
      <c r="IM52" s="35">
        <f t="shared" si="224"/>
        <v>0.99068944631449718</v>
      </c>
      <c r="IN52" s="35">
        <f t="shared" si="224"/>
        <v>0.99072996074899922</v>
      </c>
      <c r="IO52" s="35">
        <f t="shared" si="224"/>
        <v>0.99077010893787387</v>
      </c>
      <c r="IP52" s="35">
        <f t="shared" si="224"/>
        <v>0.99080989500801808</v>
      </c>
      <c r="IQ52" s="35">
        <f t="shared" si="224"/>
        <v>0.99084932302988271</v>
      </c>
      <c r="IR52" s="35">
        <f t="shared" si="224"/>
        <v>0.99088839701840081</v>
      </c>
      <c r="IS52" s="35">
        <f t="shared" si="224"/>
        <v>0.99092712093389512</v>
      </c>
      <c r="IT52" s="35">
        <f t="shared" si="224"/>
        <v>0.99096549868296901</v>
      </c>
      <c r="IU52" s="35">
        <f t="shared" si="224"/>
        <v>0.99100353411937869</v>
      </c>
      <c r="IV52" s="35">
        <f t="shared" si="225"/>
        <v>0.99104123104488762</v>
      </c>
      <c r="IW52" s="35">
        <f t="shared" si="225"/>
        <v>0.99107859321010461</v>
      </c>
      <c r="IX52" s="35">
        <f t="shared" si="225"/>
        <v>0.99111562431530542</v>
      </c>
      <c r="IY52" s="35">
        <f t="shared" si="225"/>
        <v>0.99115232801123754</v>
      </c>
      <c r="IZ52" s="35">
        <f t="shared" si="225"/>
        <v>0.99118870789991032</v>
      </c>
      <c r="JA52" s="35">
        <f t="shared" si="225"/>
        <v>0.99122476753536826</v>
      </c>
      <c r="JB52" s="35">
        <f t="shared" si="225"/>
        <v>0.99126051042445151</v>
      </c>
      <c r="JC52" s="35">
        <f t="shared" si="225"/>
        <v>0.99129594002753973</v>
      </c>
      <c r="JD52" s="35">
        <f t="shared" si="225"/>
        <v>0.99133105975928304</v>
      </c>
      <c r="JE52" s="35">
        <f t="shared" si="225"/>
        <v>0.99136587298931833</v>
      </c>
      <c r="JF52" s="35">
        <f t="shared" si="226"/>
        <v>0.99140038304297329</v>
      </c>
      <c r="JG52" s="35">
        <f t="shared" si="226"/>
        <v>0.99143459320195537</v>
      </c>
      <c r="JH52" s="35">
        <f t="shared" si="226"/>
        <v>0.99146850670502962</v>
      </c>
      <c r="JI52" s="35">
        <f t="shared" si="226"/>
        <v>0.99150212674868288</v>
      </c>
      <c r="JJ52" s="35">
        <f t="shared" si="226"/>
        <v>0.99153545648777608</v>
      </c>
      <c r="JK52" s="35">
        <f t="shared" si="226"/>
        <v>0.99156849903618483</v>
      </c>
      <c r="JL52" s="35">
        <f t="shared" si="226"/>
        <v>0.99160125746742722</v>
      </c>
      <c r="JM52" s="35">
        <f t="shared" si="226"/>
        <v>0.9916337348152815</v>
      </c>
      <c r="JN52" s="35">
        <f t="shared" si="226"/>
        <v>0.99166593407439185</v>
      </c>
      <c r="JO52" s="35">
        <f t="shared" si="226"/>
        <v>0.99169785820086309</v>
      </c>
      <c r="JP52" s="35">
        <f t="shared" si="227"/>
        <v>0.99172951011284505</v>
      </c>
      <c r="JQ52" s="35">
        <f t="shared" si="227"/>
        <v>0.99176089269110623</v>
      </c>
      <c r="JR52" s="35">
        <f t="shared" si="227"/>
        <v>0.9917920087795975</v>
      </c>
      <c r="JS52" s="35">
        <f t="shared" si="227"/>
        <v>0.99182286118600538</v>
      </c>
      <c r="JT52" s="35">
        <f t="shared" si="227"/>
        <v>0.99185345268229608</v>
      </c>
      <c r="JU52" s="35">
        <f t="shared" si="227"/>
        <v>0.99188378600524929</v>
      </c>
      <c r="JV52" s="35">
        <f t="shared" si="227"/>
        <v>0.9919138638569831</v>
      </c>
      <c r="JW52" s="35">
        <f t="shared" si="227"/>
        <v>0.9919436889054698</v>
      </c>
      <c r="JX52" s="35">
        <f t="shared" si="227"/>
        <v>0.99197326378504214</v>
      </c>
      <c r="JY52" s="35">
        <f t="shared" si="227"/>
        <v>0.99200259109689148</v>
      </c>
      <c r="JZ52" s="35">
        <f t="shared" si="228"/>
        <v>0.99203167340955667</v>
      </c>
      <c r="KA52" s="35">
        <f t="shared" si="228"/>
        <v>0.99206051325940503</v>
      </c>
      <c r="KB52" s="35">
        <f t="shared" si="228"/>
        <v>0.99208911315110515</v>
      </c>
      <c r="KC52" s="35">
        <f t="shared" si="228"/>
        <v>0.99211747555809082</v>
      </c>
      <c r="KD52" s="35">
        <f t="shared" si="228"/>
        <v>0.99214560292301801</v>
      </c>
      <c r="KE52" s="35">
        <f t="shared" si="228"/>
        <v>0.99217349765821317</v>
      </c>
      <c r="KF52" s="35">
        <f t="shared" si="228"/>
        <v>0.99220116214611498</v>
      </c>
      <c r="KG52" s="35">
        <f t="shared" si="228"/>
        <v>0.99222859873970781</v>
      </c>
      <c r="KH52" s="35">
        <f t="shared" si="228"/>
        <v>0.9922558097629478</v>
      </c>
      <c r="KI52" s="35">
        <f t="shared" si="228"/>
        <v>0.99228279751118298</v>
      </c>
      <c r="KJ52" s="35">
        <f t="shared" si="229"/>
        <v>0.99230956425156447</v>
      </c>
      <c r="KK52" s="35">
        <f t="shared" si="229"/>
        <v>0.99233611222345308</v>
      </c>
      <c r="KL52" s="35">
        <f t="shared" si="229"/>
        <v>0.99236244363881676</v>
      </c>
      <c r="KM52" s="35">
        <f t="shared" si="229"/>
        <v>0.9923885606826236</v>
      </c>
      <c r="KN52" s="35">
        <f t="shared" si="229"/>
        <v>0.99241446551322687</v>
      </c>
      <c r="KO52" s="35">
        <f t="shared" si="229"/>
        <v>0.99244016026274451</v>
      </c>
      <c r="KP52" s="35">
        <f t="shared" si="229"/>
        <v>0.9924656470374319</v>
      </c>
      <c r="KQ52" s="35">
        <f t="shared" si="229"/>
        <v>0.99249092791804905</v>
      </c>
      <c r="KR52" s="35">
        <f t="shared" si="229"/>
        <v>0.99251600496022108</v>
      </c>
      <c r="KS52" s="35">
        <f t="shared" si="229"/>
        <v>0.99254088019479358</v>
      </c>
      <c r="KT52" s="35">
        <f t="shared" si="230"/>
        <v>0.99256555562818194</v>
      </c>
      <c r="KU52" s="35">
        <f t="shared" si="230"/>
        <v>0.99259003324271422</v>
      </c>
      <c r="KV52" s="35">
        <f t="shared" si="230"/>
        <v>0.99261431499697017</v>
      </c>
      <c r="KW52" s="35">
        <f t="shared" si="230"/>
        <v>0.99263840282611315</v>
      </c>
      <c r="KX52" s="35">
        <f t="shared" si="230"/>
        <v>0.99266229864221767</v>
      </c>
      <c r="KY52" s="35">
        <f t="shared" si="230"/>
        <v>0.99268600433459087</v>
      </c>
      <c r="KZ52" s="35">
        <f t="shared" si="230"/>
        <v>0.9927095217700902</v>
      </c>
      <c r="LA52" s="35">
        <f t="shared" si="230"/>
        <v>0.99273285279343471</v>
      </c>
      <c r="LB52" s="35">
        <f t="shared" si="230"/>
        <v>0.99275599922751145</v>
      </c>
      <c r="LC52" s="35">
        <f t="shared" si="230"/>
        <v>0.99277896287367851</v>
      </c>
      <c r="LD52" s="35">
        <f t="shared" si="231"/>
        <v>0.99280174551206113</v>
      </c>
      <c r="LE52" s="35">
        <f t="shared" si="231"/>
        <v>0.99282434890184468</v>
      </c>
      <c r="LF52" s="35">
        <f t="shared" si="231"/>
        <v>0.99284677478156247</v>
      </c>
      <c r="LG52" s="35">
        <f t="shared" si="231"/>
        <v>0.992869024869379</v>
      </c>
      <c r="LH52" s="35">
        <f t="shared" si="231"/>
        <v>0.99289110086336896</v>
      </c>
      <c r="LI52" s="35">
        <f t="shared" si="231"/>
        <v>0.99291300444179154</v>
      </c>
      <c r="LJ52" s="35">
        <f t="shared" si="231"/>
        <v>0.99293473726336101</v>
      </c>
      <c r="LK52" s="35">
        <f t="shared" si="231"/>
        <v>0.99295630096751208</v>
      </c>
      <c r="LL52" s="35">
        <f t="shared" si="231"/>
        <v>0.99297769717466267</v>
      </c>
      <c r="LM52" s="35">
        <f t="shared" si="231"/>
        <v>0.99299892748647101</v>
      </c>
      <c r="LN52" s="35">
        <f t="shared" si="232"/>
        <v>0.99301999348608982</v>
      </c>
      <c r="LO52" s="35">
        <f t="shared" si="232"/>
        <v>0.99304089673841611</v>
      </c>
      <c r="LP52" s="35">
        <f t="shared" si="232"/>
        <v>0.99306163879033726</v>
      </c>
      <c r="LQ52" s="35">
        <f t="shared" si="232"/>
        <v>0.99308222117097289</v>
      </c>
      <c r="LR52" s="35">
        <f t="shared" si="232"/>
        <v>0.99310264539191451</v>
      </c>
      <c r="LS52" s="35">
        <f t="shared" si="232"/>
        <v>0.99312291294745891</v>
      </c>
      <c r="LT52" s="35">
        <f t="shared" si="232"/>
        <v>0.99314302531484067</v>
      </c>
      <c r="LU52" s="35">
        <f t="shared" si="232"/>
        <v>0.99316298395445946</v>
      </c>
      <c r="LV52" s="35">
        <f t="shared" si="232"/>
        <v>0.99318279031010404</v>
      </c>
      <c r="LW52" s="35">
        <f t="shared" si="232"/>
        <v>0.99320244580917394</v>
      </c>
      <c r="LX52" s="35">
        <f t="shared" si="233"/>
        <v>0.9932219518628963</v>
      </c>
      <c r="LY52" s="35">
        <f t="shared" si="233"/>
        <v>0.99324130986654025</v>
      </c>
      <c r="LZ52" s="35">
        <f t="shared" si="233"/>
        <v>0.99326052119962827</v>
      </c>
      <c r="MA52" s="35">
        <f t="shared" si="233"/>
        <v>0.99327958722614373</v>
      </c>
      <c r="MB52" s="35">
        <f t="shared" si="233"/>
        <v>0.99329850929473562</v>
      </c>
      <c r="MC52" s="35">
        <f t="shared" si="233"/>
        <v>0.99331728873892033</v>
      </c>
      <c r="MD52" s="35">
        <f t="shared" si="233"/>
        <v>0.99333592687728023</v>
      </c>
      <c r="ME52" s="35">
        <f t="shared" si="233"/>
        <v>0.99335442501365911</v>
      </c>
      <c r="MF52" s="35">
        <f t="shared" si="233"/>
        <v>0.99337278443735522</v>
      </c>
      <c r="MG52" s="35">
        <f t="shared" si="233"/>
        <v>0.9933910064233108</v>
      </c>
      <c r="MH52" s="35">
        <f t="shared" si="234"/>
        <v>0.99340909223229945</v>
      </c>
      <c r="MI52" s="35">
        <f t="shared" si="234"/>
        <v>0.99342704311111008</v>
      </c>
      <c r="MJ52" s="35">
        <f t="shared" si="234"/>
        <v>0.99344486029272872</v>
      </c>
      <c r="MK52" s="35">
        <f t="shared" si="234"/>
        <v>0.99346254499651721</v>
      </c>
      <c r="ML52" s="35">
        <f t="shared" si="234"/>
        <v>0.99348009842838914</v>
      </c>
      <c r="MM52" s="35">
        <f t="shared" si="234"/>
        <v>0.99349752178098416</v>
      </c>
      <c r="MN52" s="35">
        <f t="shared" si="234"/>
        <v>0.9935148162338383</v>
      </c>
      <c r="MO52" s="35">
        <f t="shared" si="234"/>
        <v>0.99353198295355305</v>
      </c>
      <c r="MP52" s="35">
        <f t="shared" si="234"/>
        <v>0.99354902309396087</v>
      </c>
      <c r="MQ52" s="35">
        <f t="shared" si="234"/>
        <v>0.99356593779628954</v>
      </c>
      <c r="MR52" s="35">
        <f t="shared" si="235"/>
        <v>0.99358272818932292</v>
      </c>
      <c r="MS52" s="35">
        <f t="shared" si="235"/>
        <v>0.99359939538955988</v>
      </c>
      <c r="MT52" s="35">
        <f t="shared" si="235"/>
        <v>0.99361594050137125</v>
      </c>
      <c r="MU52" s="35">
        <f t="shared" si="235"/>
        <v>0.99363236461715387</v>
      </c>
      <c r="MV52" s="35">
        <f t="shared" si="235"/>
        <v>0.99364866881748248</v>
      </c>
      <c r="MW52" s="35">
        <f t="shared" si="235"/>
        <v>0.99366485417126027</v>
      </c>
      <c r="MX52" s="35">
        <f t="shared" si="235"/>
        <v>0.99368092173586575</v>
      </c>
      <c r="MY52" s="35">
        <f t="shared" si="235"/>
        <v>0.9936968725572991</v>
      </c>
      <c r="MZ52" s="35">
        <f t="shared" si="235"/>
        <v>0.99371270767032538</v>
      </c>
      <c r="NA52" s="35">
        <f t="shared" si="235"/>
        <v>0.99372842809861572</v>
      </c>
      <c r="NB52" s="35">
        <f t="shared" si="236"/>
        <v>0.99374403485488716</v>
      </c>
      <c r="NC52" s="35">
        <f t="shared" si="236"/>
        <v>0.99375952894103969</v>
      </c>
      <c r="ND52" s="35">
        <f t="shared" si="236"/>
        <v>0.99377491134829221</v>
      </c>
      <c r="NE52" s="35">
        <f t="shared" si="236"/>
        <v>0.99379018305731548</v>
      </c>
      <c r="NF52" s="35">
        <f t="shared" si="236"/>
        <v>0.99380534503836404</v>
      </c>
      <c r="NG52" s="35">
        <f t="shared" si="236"/>
        <v>0.99382039825140589</v>
      </c>
      <c r="NH52" s="35">
        <f t="shared" si="236"/>
        <v>0.99383534364625048</v>
      </c>
      <c r="NI52" s="35">
        <f t="shared" si="236"/>
        <v>0.99385018216267462</v>
      </c>
      <c r="NJ52" s="35">
        <f t="shared" si="236"/>
        <v>0.99386491473054728</v>
      </c>
      <c r="NK52" s="35">
        <f t="shared" si="236"/>
        <v>0.99387954226995145</v>
      </c>
      <c r="NL52" s="35">
        <f t="shared" si="237"/>
        <v>0.99389406569130534</v>
      </c>
      <c r="NM52" s="35">
        <f t="shared" si="237"/>
        <v>0.99390848589548164</v>
      </c>
      <c r="NN52" s="35">
        <f t="shared" si="237"/>
        <v>0.99392280377392472</v>
      </c>
      <c r="NO52" s="35">
        <f t="shared" si="237"/>
        <v>0.99393702020876673</v>
      </c>
      <c r="NP52" s="35">
        <f t="shared" si="237"/>
        <v>0.99395113607294139</v>
      </c>
      <c r="NQ52" s="35">
        <f t="shared" si="237"/>
        <v>0.99396515223029691</v>
      </c>
      <c r="NR52" s="35">
        <f t="shared" si="237"/>
        <v>0.99397906953570681</v>
      </c>
      <c r="NS52" s="35">
        <f t="shared" si="237"/>
        <v>0.99399288883517989</v>
      </c>
      <c r="NT52" s="35">
        <f t="shared" si="237"/>
        <v>0.99400661096596721</v>
      </c>
      <c r="NU52" s="35">
        <f t="shared" si="237"/>
        <v>0.99402023675666962</v>
      </c>
      <c r="NV52" s="35">
        <f t="shared" si="238"/>
        <v>0.99403376702734214</v>
      </c>
      <c r="NW52" s="35">
        <f t="shared" si="238"/>
        <v>0.99404720258959745</v>
      </c>
      <c r="NX52" s="35">
        <f t="shared" si="238"/>
        <v>0.99406054424670831</v>
      </c>
      <c r="NY52" s="35">
        <f t="shared" si="238"/>
        <v>0.99407379279370811</v>
      </c>
      <c r="NZ52" s="35">
        <f t="shared" si="238"/>
        <v>0.99408694901749006</v>
      </c>
      <c r="OA52" s="35">
        <f t="shared" si="238"/>
        <v>0.99410001369690526</v>
      </c>
      <c r="OB52" s="35">
        <f t="shared" si="238"/>
        <v>0.99411298760285938</v>
      </c>
      <c r="OC52" s="35">
        <f t="shared" si="238"/>
        <v>0.99412587149840781</v>
      </c>
      <c r="OD52" s="35">
        <f t="shared" si="238"/>
        <v>0.99413866613884949</v>
      </c>
      <c r="OE52" s="35">
        <f t="shared" si="238"/>
        <v>0.99415137227181993</v>
      </c>
      <c r="OF52" s="35">
        <f t="shared" si="239"/>
        <v>0.99416399063738237</v>
      </c>
      <c r="OG52" s="35">
        <f t="shared" si="239"/>
        <v>0.99417652196811801</v>
      </c>
      <c r="OH52" s="35">
        <f t="shared" si="239"/>
        <v>0.99418896698921522</v>
      </c>
      <c r="OI52" s="35">
        <f t="shared" si="239"/>
        <v>0.99420132641855696</v>
      </c>
      <c r="OJ52" s="35">
        <f t="shared" si="239"/>
        <v>0.99421360096680733</v>
      </c>
      <c r="OK52" s="35">
        <f t="shared" si="239"/>
        <v>0.99422579133749733</v>
      </c>
      <c r="OL52" s="35">
        <f t="shared" si="239"/>
        <v>0.99423789822710873</v>
      </c>
      <c r="OM52" s="35">
        <f t="shared" si="239"/>
        <v>0.99424992232515719</v>
      </c>
      <c r="ON52" s="35">
        <f t="shared" si="239"/>
        <v>0.99426186431427455</v>
      </c>
      <c r="OO52" s="35">
        <f t="shared" si="239"/>
        <v>0.99427372487028953</v>
      </c>
      <c r="OP52" s="35">
        <f t="shared" si="240"/>
        <v>0.99428550466230725</v>
      </c>
      <c r="OQ52" s="35">
        <f t="shared" si="240"/>
        <v>0.99429720435278857</v>
      </c>
      <c r="OR52" s="35">
        <f t="shared" si="240"/>
        <v>0.99430882459762704</v>
      </c>
      <c r="OS52" s="35">
        <f t="shared" si="240"/>
        <v>0.99432036604622631</v>
      </c>
      <c r="OT52" s="35">
        <f t="shared" si="240"/>
        <v>0.99433182934157516</v>
      </c>
      <c r="OU52" s="35">
        <f t="shared" si="240"/>
        <v>0.9943432151203222</v>
      </c>
      <c r="OV52" s="35">
        <f t="shared" si="240"/>
        <v>0.99435452401284985</v>
      </c>
      <c r="OW52" s="35">
        <f t="shared" si="240"/>
        <v>0.99436575664334648</v>
      </c>
      <c r="OX52" s="35">
        <f t="shared" si="240"/>
        <v>0.99437691362987857</v>
      </c>
      <c r="OY52" s="35">
        <f t="shared" si="240"/>
        <v>0.994387995584461</v>
      </c>
      <c r="OZ52" s="35">
        <f t="shared" si="241"/>
        <v>0.99439900311312712</v>
      </c>
      <c r="PA52" s="35">
        <f t="shared" si="241"/>
        <v>0.99440993681599787</v>
      </c>
      <c r="PB52" s="35">
        <f t="shared" si="241"/>
        <v>0.994420797287349</v>
      </c>
      <c r="PC52" s="35">
        <f t="shared" si="241"/>
        <v>0.99443158511567897</v>
      </c>
      <c r="PD52" s="35">
        <f t="shared" si="241"/>
        <v>0.99444230088377461</v>
      </c>
      <c r="PE52" s="35">
        <f t="shared" si="241"/>
        <v>0.99445294516877669</v>
      </c>
      <c r="PF52" s="35">
        <f t="shared" si="241"/>
        <v>0.99446351854224424</v>
      </c>
      <c r="PG52" s="35">
        <f t="shared" si="241"/>
        <v>0.99447402157021858</v>
      </c>
      <c r="PH52" s="35">
        <f t="shared" si="241"/>
        <v>0.99448445481328551</v>
      </c>
      <c r="PI52" s="35">
        <f t="shared" si="241"/>
        <v>0.99449481882663771</v>
      </c>
      <c r="PJ52" s="35">
        <f t="shared" si="242"/>
        <v>0.99450511416013609</v>
      </c>
      <c r="PK52" s="35">
        <f t="shared" si="242"/>
        <v>0.99451534135836972</v>
      </c>
      <c r="PL52" s="35">
        <f t="shared" si="242"/>
        <v>0.99452550096071546</v>
      </c>
      <c r="PM52" s="35">
        <f t="shared" si="242"/>
        <v>0.99453559350139742</v>
      </c>
      <c r="PN52" s="35">
        <f t="shared" si="242"/>
        <v>0.99454561950954423</v>
      </c>
      <c r="PO52" s="35">
        <f t="shared" si="242"/>
        <v>0.994555579509247</v>
      </c>
      <c r="PP52" s="35">
        <f t="shared" si="242"/>
        <v>0.99456547401961559</v>
      </c>
      <c r="PQ52" s="35">
        <f t="shared" si="242"/>
        <v>0.99457530355483448</v>
      </c>
      <c r="PR52" s="35">
        <f t="shared" si="242"/>
        <v>0.99458506862421792</v>
      </c>
      <c r="PS52" s="35">
        <f t="shared" si="242"/>
        <v>0.99459476973226446</v>
      </c>
      <c r="PT52" s="35">
        <f t="shared" si="243"/>
        <v>0.99460440737871081</v>
      </c>
      <c r="PU52" s="35">
        <f t="shared" si="243"/>
        <v>0.99461398205858464</v>
      </c>
      <c r="PV52" s="35">
        <f t="shared" si="243"/>
        <v>0.99462349426225682</v>
      </c>
      <c r="PW52" s="35">
        <f t="shared" si="243"/>
        <v>0.99463294447549366</v>
      </c>
      <c r="PX52" s="35">
        <f t="shared" si="243"/>
        <v>0.99464233317950768</v>
      </c>
      <c r="PY52" s="35">
        <f t="shared" si="243"/>
        <v>0.99465166085100787</v>
      </c>
      <c r="PZ52" s="35">
        <f t="shared" si="243"/>
        <v>0.99466092796224947</v>
      </c>
      <c r="QA52" s="35">
        <f t="shared" si="243"/>
        <v>0.99467013498108359</v>
      </c>
      <c r="QB52" s="35">
        <f t="shared" si="243"/>
        <v>0.994679282371005</v>
      </c>
      <c r="QC52" s="35">
        <f t="shared" si="243"/>
        <v>0.99468837059120074</v>
      </c>
      <c r="QD52" s="35">
        <f t="shared" si="244"/>
        <v>0.99469740009659668</v>
      </c>
      <c r="QE52" s="35">
        <f t="shared" si="244"/>
        <v>0.99470637133790485</v>
      </c>
      <c r="QF52" s="35">
        <f t="shared" si="244"/>
        <v>0.99471528476166948</v>
      </c>
      <c r="QG52" s="35">
        <f t="shared" si="244"/>
        <v>0.99472414081031213</v>
      </c>
      <c r="QH52" s="35">
        <f t="shared" si="244"/>
        <v>0.99473293992217682</v>
      </c>
      <c r="QI52" s="35">
        <f t="shared" si="244"/>
        <v>0.99474168253157491</v>
      </c>
      <c r="QJ52" s="35">
        <f t="shared" si="244"/>
        <v>0.9947503690688283</v>
      </c>
      <c r="QK52" s="35">
        <f t="shared" si="244"/>
        <v>0.99475899996031303</v>
      </c>
      <c r="QL52" s="35">
        <f t="shared" si="244"/>
        <v>0.99476757562850204</v>
      </c>
      <c r="QM52" s="35">
        <f t="shared" si="244"/>
        <v>0.99477609649200749</v>
      </c>
      <c r="QN52" s="35">
        <f t="shared" si="245"/>
        <v>0.99478456296562223</v>
      </c>
      <c r="QO52" s="35">
        <f t="shared" si="245"/>
        <v>0.99479297546036105</v>
      </c>
      <c r="QP52" s="35">
        <f t="shared" si="245"/>
        <v>0.99480133438350171</v>
      </c>
      <c r="QQ52" s="35">
        <f t="shared" si="245"/>
        <v>0.99480964013862472</v>
      </c>
      <c r="QR52" s="35">
        <f t="shared" si="245"/>
        <v>0.99481789312565294</v>
      </c>
      <c r="QS52" s="35">
        <f t="shared" si="245"/>
        <v>0.99482609374089137</v>
      </c>
      <c r="QT52" s="35">
        <f t="shared" si="245"/>
        <v>0.9948342423770653</v>
      </c>
      <c r="QU52" s="35">
        <f t="shared" si="245"/>
        <v>0.99484233942335853</v>
      </c>
      <c r="QV52" s="35">
        <f t="shared" si="245"/>
        <v>0.99485038526545178</v>
      </c>
      <c r="QW52" s="35">
        <f t="shared" si="245"/>
        <v>0.99485838028555906</v>
      </c>
      <c r="QX52" s="35">
        <f t="shared" si="246"/>
        <v>0.99486632486246551</v>
      </c>
      <c r="QY52" s="35">
        <f t="shared" si="246"/>
        <v>0.99487421937156295</v>
      </c>
      <c r="QZ52" s="35">
        <f t="shared" si="246"/>
        <v>0.99488206418488645</v>
      </c>
      <c r="RA52" s="35">
        <f t="shared" si="246"/>
        <v>0.99488985967114929</v>
      </c>
      <c r="RB52" s="35">
        <f t="shared" si="246"/>
        <v>0.99489760619577849</v>
      </c>
      <c r="RC52" s="35">
        <f t="shared" si="246"/>
        <v>0.99490530412094957</v>
      </c>
      <c r="RD52" s="35">
        <f t="shared" si="246"/>
        <v>0.99491295380562017</v>
      </c>
      <c r="RE52" s="35">
        <f t="shared" si="246"/>
        <v>0.99492055560556458</v>
      </c>
      <c r="RF52" s="35">
        <f t="shared" si="246"/>
        <v>0.99492810987340652</v>
      </c>
      <c r="RG52" s="35">
        <f t="shared" si="246"/>
        <v>0.99493561695865285</v>
      </c>
      <c r="RH52" s="35">
        <f t="shared" si="247"/>
        <v>0.99494307720772546</v>
      </c>
      <c r="RI52" s="35">
        <f t="shared" si="247"/>
        <v>0.99495049096399413</v>
      </c>
      <c r="RJ52" s="35">
        <f t="shared" si="247"/>
        <v>0.99495785856780794</v>
      </c>
      <c r="RK52" s="35">
        <f t="shared" si="247"/>
        <v>0.99496518035652681</v>
      </c>
      <c r="RL52" s="35">
        <f t="shared" si="247"/>
        <v>0.9949724566645527</v>
      </c>
      <c r="RM52" s="35">
        <f t="shared" si="247"/>
        <v>0.99497968782336044</v>
      </c>
      <c r="RN52" s="35">
        <f t="shared" si="247"/>
        <v>0.99498687416152765</v>
      </c>
      <c r="RO52" s="35">
        <f t="shared" si="247"/>
        <v>0.994994016004765</v>
      </c>
      <c r="RP52" s="35">
        <f t="shared" si="247"/>
        <v>0.9950011136759459</v>
      </c>
      <c r="RQ52" s="35">
        <f t="shared" si="247"/>
        <v>0.99500816749513554</v>
      </c>
      <c r="RR52" s="35">
        <f t="shared" si="248"/>
        <v>0.99501517777962001</v>
      </c>
      <c r="RS52" s="35">
        <f t="shared" si="248"/>
        <v>0.99502214484393492</v>
      </c>
      <c r="RT52" s="35">
        <f t="shared" si="248"/>
        <v>0.99502906899989318</v>
      </c>
      <c r="RU52" s="35">
        <f t="shared" si="248"/>
        <v>0.99503595055661365</v>
      </c>
      <c r="RV52" s="35">
        <f t="shared" si="248"/>
        <v>0.99504278982054795</v>
      </c>
      <c r="RW52" s="35">
        <f t="shared" si="248"/>
        <v>0.9950495870955085</v>
      </c>
      <c r="RX52" s="35">
        <f t="shared" si="248"/>
        <v>0.99505634268269483</v>
      </c>
      <c r="RY52" s="35">
        <f t="shared" si="248"/>
        <v>0.99506305688072016</v>
      </c>
      <c r="RZ52" s="35">
        <f t="shared" si="248"/>
        <v>0.99506972998563847</v>
      </c>
      <c r="SA52" s="35">
        <f t="shared" si="248"/>
        <v>0.99507636229096952</v>
      </c>
      <c r="SB52" s="35">
        <f t="shared" si="249"/>
        <v>0.9950829540877254</v>
      </c>
      <c r="SC52" s="35">
        <f t="shared" si="249"/>
        <v>0.99508950566443499</v>
      </c>
      <c r="SD52" s="35">
        <f t="shared" si="249"/>
        <v>0.99509601730717023</v>
      </c>
      <c r="SE52" s="35">
        <f t="shared" si="249"/>
        <v>0.99510248929956968</v>
      </c>
      <c r="SF52" s="35">
        <f t="shared" si="249"/>
        <v>0.99510892192286415</v>
      </c>
      <c r="SG52" s="35">
        <f t="shared" si="249"/>
        <v>0.99511531545590004</v>
      </c>
      <c r="SH52" s="35">
        <f t="shared" si="249"/>
        <v>0.99512167017516373</v>
      </c>
      <c r="SI52" s="35">
        <f t="shared" si="249"/>
        <v>0.99512798635480548</v>
      </c>
      <c r="SJ52" s="35">
        <f t="shared" si="249"/>
        <v>0.99513426426666229</v>
      </c>
      <c r="SK52" s="35">
        <f t="shared" si="249"/>
        <v>0.9951405041802811</v>
      </c>
    </row>
    <row r="53" spans="5:505">
      <c r="E53" s="16">
        <v>49</v>
      </c>
      <c r="F53" s="35">
        <f t="shared" si="200"/>
        <v>0.13281505998771082</v>
      </c>
      <c r="G53" s="35">
        <f t="shared" si="200"/>
        <v>0.24354638695222131</v>
      </c>
      <c r="H53" s="35">
        <f t="shared" si="200"/>
        <v>0.33640513078851997</v>
      </c>
      <c r="I53" s="35">
        <f t="shared" si="200"/>
        <v>0.41471242784889817</v>
      </c>
      <c r="J53" s="35">
        <f t="shared" si="200"/>
        <v>0.48110368247222879</v>
      </c>
      <c r="K53" s="35">
        <f t="shared" si="200"/>
        <v>0.53768261870353284</v>
      </c>
      <c r="L53" s="35">
        <f t="shared" si="200"/>
        <v>0.58613820354122714</v>
      </c>
      <c r="M53" s="35">
        <f t="shared" si="200"/>
        <v>0.62783394512768398</v>
      </c>
      <c r="N53" s="35">
        <f t="shared" si="200"/>
        <v>0.66387650563069289</v>
      </c>
      <c r="O53" s="35">
        <f t="shared" si="200"/>
        <v>0.69516872941328833</v>
      </c>
      <c r="P53" s="35">
        <f t="shared" si="201"/>
        <v>0.72245085898358685</v>
      </c>
      <c r="Q53" s="35">
        <f t="shared" si="201"/>
        <v>0.74633274599733923</v>
      </c>
      <c r="R53" s="35">
        <f t="shared" si="201"/>
        <v>0.76731915872863621</v>
      </c>
      <c r="S53" s="35">
        <f t="shared" si="201"/>
        <v>0.78582976811182548</v>
      </c>
      <c r="T53" s="35">
        <f t="shared" si="201"/>
        <v>0.8022150101434562</v>
      </c>
      <c r="U53" s="35">
        <f t="shared" si="201"/>
        <v>0.81676873639855663</v>
      </c>
      <c r="V53" s="35">
        <f t="shared" si="201"/>
        <v>0.82973835034648236</v>
      </c>
      <c r="W53" s="35">
        <f t="shared" si="201"/>
        <v>0.84133296607711416</v>
      </c>
      <c r="X53" s="35">
        <f t="shared" si="201"/>
        <v>0.85173000421376666</v>
      </c>
      <c r="Y53" s="35">
        <f t="shared" si="201"/>
        <v>0.86108054716556981</v>
      </c>
      <c r="Z53" s="35">
        <f t="shared" si="202"/>
        <v>0.86951370510672521</v>
      </c>
      <c r="AA53" s="35">
        <f t="shared" si="202"/>
        <v>0.87714018974420249</v>
      </c>
      <c r="AB53" s="35">
        <f t="shared" si="202"/>
        <v>0.88405525103436455</v>
      </c>
      <c r="AC53" s="35">
        <f t="shared" si="202"/>
        <v>0.89034109954394336</v>
      </c>
      <c r="AD53" s="35">
        <f t="shared" si="202"/>
        <v>0.89606891188496829</v>
      </c>
      <c r="AE53" s="35">
        <f t="shared" si="202"/>
        <v>0.90130049690552161</v>
      </c>
      <c r="AF53" s="35">
        <f t="shared" si="202"/>
        <v>0.90608968481846142</v>
      </c>
      <c r="AG53" s="35">
        <f t="shared" si="202"/>
        <v>0.91048348923503486</v>
      </c>
      <c r="AH53" s="35">
        <f t="shared" si="202"/>
        <v>0.91452308240519653</v>
      </c>
      <c r="AI53" s="35">
        <f t="shared" si="202"/>
        <v>0.91824461628954457</v>
      </c>
      <c r="AJ53" s="35">
        <f t="shared" si="203"/>
        <v>0.9216799159669441</v>
      </c>
      <c r="AK53" s="35">
        <f t="shared" si="203"/>
        <v>0.92485706698390624</v>
      </c>
      <c r="AL53" s="35">
        <f t="shared" si="203"/>
        <v>0.92780091431819156</v>
      </c>
      <c r="AM53" s="35">
        <f t="shared" si="203"/>
        <v>0.93053348745906272</v>
      </c>
      <c r="AN53" s="35">
        <f t="shared" si="203"/>
        <v>0.93307436354316542</v>
      </c>
      <c r="AO53" s="35">
        <f t="shared" si="203"/>
        <v>0.93544097840526719</v>
      </c>
      <c r="AP53" s="35">
        <f t="shared" si="203"/>
        <v>0.93764889371028182</v>
      </c>
      <c r="AQ53" s="35">
        <f t="shared" si="203"/>
        <v>0.93971202695081313</v>
      </c>
      <c r="AR53" s="35">
        <f t="shared" si="203"/>
        <v>0.94164284996243697</v>
      </c>
      <c r="AS53" s="35">
        <f t="shared" si="203"/>
        <v>0.94345256067899319</v>
      </c>
      <c r="AT53" s="35">
        <f t="shared" si="204"/>
        <v>0.94515123208403218</v>
      </c>
      <c r="AU53" s="35">
        <f t="shared" si="204"/>
        <v>0.9467479416815352</v>
      </c>
      <c r="AV53" s="35">
        <f t="shared" si="204"/>
        <v>0.94825088428458226</v>
      </c>
      <c r="AW53" s="35">
        <f t="shared" si="204"/>
        <v>0.94966747048491729</v>
      </c>
      <c r="AX53" s="35">
        <f t="shared" si="204"/>
        <v>0.95100441280342873</v>
      </c>
      <c r="AY53" s="35">
        <f t="shared" si="204"/>
        <v>0.95226780121845744</v>
      </c>
      <c r="AZ53" s="35">
        <f t="shared" si="204"/>
        <v>0.95346316951506904</v>
      </c>
      <c r="BA53" s="35">
        <f t="shared" si="204"/>
        <v>0.95459555368542925</v>
      </c>
      <c r="BB53" s="35">
        <f t="shared" si="204"/>
        <v>0.95566954343122101</v>
      </c>
      <c r="BC53" s="35">
        <f t="shared" si="204"/>
        <v>0.95668932766790871</v>
      </c>
      <c r="BD53" s="35">
        <f t="shared" si="205"/>
        <v>0.95765873480291319</v>
      </c>
      <c r="BE53" s="35">
        <f t="shared" si="205"/>
        <v>0.95858126845154257</v>
      </c>
      <c r="BF53" s="35">
        <f t="shared" si="205"/>
        <v>0.95946013916263662</v>
      </c>
      <c r="BG53" s="35">
        <f t="shared" si="205"/>
        <v>0.96029829264770217</v>
      </c>
      <c r="BH53" s="35">
        <f t="shared" si="205"/>
        <v>0.96109843494066227</v>
      </c>
      <c r="BI53" s="35">
        <f t="shared" si="205"/>
        <v>0.96186305485837553</v>
      </c>
      <c r="BJ53" s="35">
        <f t="shared" si="205"/>
        <v>0.96259444408333728</v>
      </c>
      <c r="BK53" s="35">
        <f t="shared" si="205"/>
        <v>0.9632947151481287</v>
      </c>
      <c r="BL53" s="35">
        <f t="shared" si="205"/>
        <v>0.96396581756525068</v>
      </c>
      <c r="BM53" s="35">
        <f t="shared" si="205"/>
        <v>0.96460955231500778</v>
      </c>
      <c r="BN53" s="35">
        <f t="shared" si="206"/>
        <v>0.965227584877417</v>
      </c>
      <c r="BO53" s="35">
        <f t="shared" si="206"/>
        <v>0.96582145697103405</v>
      </c>
      <c r="BP53" s="35">
        <f t="shared" si="206"/>
        <v>0.96639259714160897</v>
      </c>
      <c r="BQ53" s="35">
        <f t="shared" si="206"/>
        <v>0.96694233032615917</v>
      </c>
      <c r="BR53" s="35">
        <f t="shared" si="206"/>
        <v>0.96747188650299965</v>
      </c>
      <c r="BS53" s="35">
        <f t="shared" si="206"/>
        <v>0.96798240852516204</v>
      </c>
      <c r="BT53" s="35">
        <f t="shared" si="206"/>
        <v>0.9684749592232349</v>
      </c>
      <c r="BU53" s="35">
        <f t="shared" si="206"/>
        <v>0.96895052785367819</v>
      </c>
      <c r="BV53" s="35">
        <f t="shared" si="206"/>
        <v>0.969410035959962</v>
      </c>
      <c r="BW53" s="35">
        <f t="shared" si="206"/>
        <v>0.9698543427062476</v>
      </c>
      <c r="BX53" s="35">
        <f t="shared" si="207"/>
        <v>0.9702842497366384</v>
      </c>
      <c r="BY53" s="35">
        <f t="shared" si="207"/>
        <v>0.97070050560715559</v>
      </c>
      <c r="BZ53" s="35">
        <f t="shared" si="207"/>
        <v>0.97110380983241884</v>
      </c>
      <c r="CA53" s="35">
        <f t="shared" si="207"/>
        <v>0.97149481658446979</v>
      </c>
      <c r="CB53" s="35">
        <f t="shared" si="207"/>
        <v>0.97187413807715362</v>
      </c>
      <c r="CC53" s="35">
        <f t="shared" si="207"/>
        <v>0.97224234766593431</v>
      </c>
      <c r="CD53" s="35">
        <f t="shared" si="207"/>
        <v>0.97259998268987846</v>
      </c>
      <c r="CE53" s="35">
        <f t="shared" si="207"/>
        <v>0.97294754707976838</v>
      </c>
      <c r="CF53" s="35">
        <f t="shared" si="207"/>
        <v>0.97328551375384542</v>
      </c>
      <c r="CG53" s="35">
        <f t="shared" si="207"/>
        <v>0.97361432682049065</v>
      </c>
      <c r="CH53" s="35">
        <f t="shared" si="208"/>
        <v>0.9739344036052171</v>
      </c>
      <c r="CI53" s="35">
        <f t="shared" si="208"/>
        <v>0.97424613651760805</v>
      </c>
      <c r="CJ53" s="35">
        <f t="shared" si="208"/>
        <v>0.97454989477230236</v>
      </c>
      <c r="CK53" s="35">
        <f t="shared" si="208"/>
        <v>0.97484602597674819</v>
      </c>
      <c r="CL53" s="35">
        <f t="shared" si="208"/>
        <v>0.97513485759721974</v>
      </c>
      <c r="CM53" s="35">
        <f t="shared" si="208"/>
        <v>0.97541669831349309</v>
      </c>
      <c r="CN53" s="35">
        <f t="shared" si="208"/>
        <v>0.97569183927159386</v>
      </c>
      <c r="CO53" s="35">
        <f t="shared" si="208"/>
        <v>0.97596055524314673</v>
      </c>
      <c r="CP53" s="35">
        <f t="shared" si="208"/>
        <v>0.97622310569906889</v>
      </c>
      <c r="CQ53" s="35">
        <f t="shared" si="208"/>
        <v>0.9764797358046341</v>
      </c>
      <c r="CR53" s="35">
        <f t="shared" si="209"/>
        <v>0.97673067734230168</v>
      </c>
      <c r="CS53" s="35">
        <f t="shared" si="209"/>
        <v>0.97697614956812318</v>
      </c>
      <c r="CT53" s="35">
        <f t="shared" si="209"/>
        <v>0.97721636000702505</v>
      </c>
      <c r="CU53" s="35">
        <f t="shared" si="209"/>
        <v>0.97745150519179735</v>
      </c>
      <c r="CV53" s="35">
        <f t="shared" si="209"/>
        <v>0.97768177135019652</v>
      </c>
      <c r="CW53" s="35">
        <f t="shared" si="209"/>
        <v>0.97790733504418703</v>
      </c>
      <c r="CX53" s="35">
        <f t="shared" si="209"/>
        <v>0.97812836376500423</v>
      </c>
      <c r="CY53" s="35">
        <f t="shared" si="209"/>
        <v>0.97834501648740479</v>
      </c>
      <c r="CZ53" s="35">
        <f t="shared" si="209"/>
        <v>0.97855744418619162</v>
      </c>
      <c r="DA53" s="35">
        <f t="shared" si="209"/>
        <v>0.97876579031783861</v>
      </c>
      <c r="DB53" s="35">
        <f t="shared" si="210"/>
        <v>0.97897019126981077</v>
      </c>
      <c r="DC53" s="35">
        <f t="shared" si="210"/>
        <v>0.97917077677995901</v>
      </c>
      <c r="DD53" s="35">
        <f t="shared" si="210"/>
        <v>0.97936767032818062</v>
      </c>
      <c r="DE53" s="35">
        <f t="shared" si="210"/>
        <v>0.97956098950235515</v>
      </c>
      <c r="DF53" s="35">
        <f t="shared" si="210"/>
        <v>0.97975084634040888</v>
      </c>
      <c r="DG53" s="35">
        <f t="shared" si="210"/>
        <v>0.97993734765021223</v>
      </c>
      <c r="DH53" s="35">
        <f t="shared" si="210"/>
        <v>0.98012059530888329</v>
      </c>
      <c r="DI53" s="35">
        <f t="shared" si="210"/>
        <v>0.98030068654294533</v>
      </c>
      <c r="DJ53" s="35">
        <f t="shared" si="210"/>
        <v>0.98047771419067764</v>
      </c>
      <c r="DK53" s="35">
        <f t="shared" si="210"/>
        <v>0.98065176694789435</v>
      </c>
      <c r="DL53" s="35">
        <f t="shared" si="211"/>
        <v>0.98082292959829376</v>
      </c>
      <c r="DM53" s="35">
        <f t="shared" si="211"/>
        <v>0.98099128322943374</v>
      </c>
      <c r="DN53" s="35">
        <f t="shared" si="211"/>
        <v>0.98115690543531131</v>
      </c>
      <c r="DO53" s="35">
        <f t="shared" si="211"/>
        <v>0.9813198705064492</v>
      </c>
      <c r="DP53" s="35">
        <f t="shared" si="211"/>
        <v>0.98148024960833158</v>
      </c>
      <c r="DQ53" s="35">
        <f t="shared" si="211"/>
        <v>0.98163811094896081</v>
      </c>
      <c r="DR53" s="35">
        <f t="shared" si="211"/>
        <v>0.98179351993626207</v>
      </c>
      <c r="DS53" s="35">
        <f t="shared" si="211"/>
        <v>0.98194653932599907</v>
      </c>
      <c r="DT53" s="35">
        <f t="shared" si="211"/>
        <v>0.98209722936082755</v>
      </c>
      <c r="DU53" s="35">
        <f t="shared" si="211"/>
        <v>0.98224564790105995</v>
      </c>
      <c r="DV53" s="35">
        <f t="shared" si="212"/>
        <v>0.9823918505476793</v>
      </c>
      <c r="DW53" s="35">
        <f t="shared" si="212"/>
        <v>0.98253589075810221</v>
      </c>
      <c r="DX53" s="35">
        <f t="shared" si="212"/>
        <v>0.98267781995515369</v>
      </c>
      <c r="DY53" s="35">
        <f t="shared" si="212"/>
        <v>0.98281768762968724</v>
      </c>
      <c r="DZ53" s="35">
        <f t="shared" si="212"/>
        <v>0.98295554143725361</v>
      </c>
      <c r="EA53" s="35">
        <f t="shared" si="212"/>
        <v>0.98309142728919097</v>
      </c>
      <c r="EB53" s="35">
        <f t="shared" si="212"/>
        <v>0.98322538943848825</v>
      </c>
      <c r="EC53" s="35">
        <f t="shared" si="212"/>
        <v>0.98335747056074885</v>
      </c>
      <c r="ED53" s="35">
        <f t="shared" si="212"/>
        <v>0.98348771183055561</v>
      </c>
      <c r="EE53" s="35">
        <f t="shared" si="212"/>
        <v>0.98361615299352478</v>
      </c>
      <c r="EF53" s="35">
        <f t="shared" si="213"/>
        <v>0.98374283243431171</v>
      </c>
      <c r="EG53" s="35">
        <f t="shared" si="213"/>
        <v>0.9838677872408178</v>
      </c>
      <c r="EH53" s="35">
        <f t="shared" si="213"/>
        <v>0.98399105326482905</v>
      </c>
      <c r="EI53" s="35">
        <f t="shared" si="213"/>
        <v>0.98411266517930296</v>
      </c>
      <c r="EJ53" s="35">
        <f t="shared" si="213"/>
        <v>0.98423265653250713</v>
      </c>
      <c r="EK53" s="35">
        <f t="shared" si="213"/>
        <v>0.98435105979919701</v>
      </c>
      <c r="EL53" s="35">
        <f t="shared" si="213"/>
        <v>0.98446790642901261</v>
      </c>
      <c r="EM53" s="35">
        <f t="shared" si="213"/>
        <v>0.98458322689225708</v>
      </c>
      <c r="EN53" s="35">
        <f t="shared" si="213"/>
        <v>0.98469705072321534</v>
      </c>
      <c r="EO53" s="35">
        <f t="shared" si="213"/>
        <v>0.98480940656115479</v>
      </c>
      <c r="EP53" s="35">
        <f t="shared" si="214"/>
        <v>0.98492032218914938</v>
      </c>
      <c r="EQ53" s="35">
        <f t="shared" si="214"/>
        <v>0.9850298245708492</v>
      </c>
      <c r="ER53" s="35">
        <f t="shared" si="214"/>
        <v>0.98513793988531939</v>
      </c>
      <c r="ES53" s="35">
        <f t="shared" si="214"/>
        <v>0.98524469356005862</v>
      </c>
      <c r="ET53" s="35">
        <f t="shared" si="214"/>
        <v>0.98535011030230379</v>
      </c>
      <c r="EU53" s="35">
        <f t="shared" si="214"/>
        <v>0.98545421412871881</v>
      </c>
      <c r="EV53" s="35">
        <f t="shared" si="214"/>
        <v>0.98555702839356008</v>
      </c>
      <c r="EW53" s="35">
        <f t="shared" si="214"/>
        <v>0.98565857581540717</v>
      </c>
      <c r="EX53" s="35">
        <f t="shared" si="214"/>
        <v>0.98575887850253829</v>
      </c>
      <c r="EY53" s="35">
        <f t="shared" si="214"/>
        <v>0.98585795797703002</v>
      </c>
      <c r="EZ53" s="35">
        <f t="shared" si="215"/>
        <v>0.98595583519765073</v>
      </c>
      <c r="FA53" s="35">
        <f t="shared" si="215"/>
        <v>0.98605253058161679</v>
      </c>
      <c r="FB53" s="35">
        <f t="shared" si="215"/>
        <v>0.98614806402527633</v>
      </c>
      <c r="FC53" s="35">
        <f t="shared" si="215"/>
        <v>0.98624245492377804</v>
      </c>
      <c r="FD53" s="35">
        <f t="shared" si="215"/>
        <v>0.98633572218978338</v>
      </c>
      <c r="FE53" s="35">
        <f t="shared" si="215"/>
        <v>0.9864278842712737</v>
      </c>
      <c r="FF53" s="35">
        <f t="shared" si="215"/>
        <v>0.98651895916850363</v>
      </c>
      <c r="FG53" s="35">
        <f t="shared" si="215"/>
        <v>0.98660896445014634</v>
      </c>
      <c r="FH53" s="35">
        <f t="shared" si="215"/>
        <v>0.98669791726867506</v>
      </c>
      <c r="FI53" s="35">
        <f t="shared" si="215"/>
        <v>0.98678583437502299</v>
      </c>
      <c r="FJ53" s="35">
        <f t="shared" si="216"/>
        <v>0.98687273213255955</v>
      </c>
      <c r="FK53" s="35">
        <f t="shared" si="216"/>
        <v>0.98695862653042166</v>
      </c>
      <c r="FL53" s="35">
        <f t="shared" si="216"/>
        <v>0.98704353319623239</v>
      </c>
      <c r="FM53" s="35">
        <f t="shared" si="216"/>
        <v>0.98712746740824164</v>
      </c>
      <c r="FN53" s="35">
        <f t="shared" si="216"/>
        <v>0.98721044410691838</v>
      </c>
      <c r="FO53" s="35">
        <f t="shared" si="216"/>
        <v>0.98729247790602437</v>
      </c>
      <c r="FP53" s="35">
        <f t="shared" si="216"/>
        <v>0.98737358310319567</v>
      </c>
      <c r="FQ53" s="35">
        <f t="shared" si="216"/>
        <v>0.9874537736900586</v>
      </c>
      <c r="FR53" s="35">
        <f t="shared" si="216"/>
        <v>0.98753306336190472</v>
      </c>
      <c r="FS53" s="35">
        <f t="shared" si="216"/>
        <v>0.98761146552694579</v>
      </c>
      <c r="FT53" s="35">
        <f t="shared" si="217"/>
        <v>0.98768899331517346</v>
      </c>
      <c r="FU53" s="35">
        <f t="shared" si="217"/>
        <v>0.98776565958684137</v>
      </c>
      <c r="FV53" s="35">
        <f t="shared" si="217"/>
        <v>0.98784147694058966</v>
      </c>
      <c r="FW53" s="35">
        <f t="shared" si="217"/>
        <v>0.9879164577212316</v>
      </c>
      <c r="FX53" s="35">
        <f t="shared" si="217"/>
        <v>0.98799061402721733</v>
      </c>
      <c r="FY53" s="35">
        <f t="shared" si="217"/>
        <v>0.98806395771779143</v>
      </c>
      <c r="FZ53" s="35">
        <f t="shared" si="217"/>
        <v>0.9881365004198619</v>
      </c>
      <c r="GA53" s="35">
        <f t="shared" si="217"/>
        <v>0.98820825353459085</v>
      </c>
      <c r="GB53" s="35">
        <f t="shared" si="217"/>
        <v>0.98827922824372461</v>
      </c>
      <c r="GC53" s="35">
        <f t="shared" si="217"/>
        <v>0.98834943551567367</v>
      </c>
      <c r="GD53" s="35">
        <f t="shared" si="218"/>
        <v>0.98841888611135509</v>
      </c>
      <c r="GE53" s="35">
        <f t="shared" si="218"/>
        <v>0.98848759058981073</v>
      </c>
      <c r="GF53" s="35">
        <f t="shared" si="218"/>
        <v>0.98855555931360839</v>
      </c>
      <c r="GG53" s="35">
        <f t="shared" si="218"/>
        <v>0.98862280245404099</v>
      </c>
      <c r="GH53" s="35">
        <f t="shared" si="218"/>
        <v>0.98868932999612913</v>
      </c>
      <c r="GI53" s="35">
        <f t="shared" si="218"/>
        <v>0.98875515174343909</v>
      </c>
      <c r="GJ53" s="35">
        <f t="shared" si="218"/>
        <v>0.98882027732272437</v>
      </c>
      <c r="GK53" s="35">
        <f t="shared" si="218"/>
        <v>0.98888471618839768</v>
      </c>
      <c r="GL53" s="35">
        <f t="shared" si="218"/>
        <v>0.98894847762684357</v>
      </c>
      <c r="GM53" s="35">
        <f t="shared" si="218"/>
        <v>0.98901157076057722</v>
      </c>
      <c r="GN53" s="35">
        <f t="shared" si="219"/>
        <v>0.98907400455225691</v>
      </c>
      <c r="GO53" s="35">
        <f t="shared" si="219"/>
        <v>0.98913578780855749</v>
      </c>
      <c r="GP53" s="35">
        <f t="shared" si="219"/>
        <v>0.98919692918391033</v>
      </c>
      <c r="GQ53" s="35">
        <f t="shared" si="219"/>
        <v>0.98925743718411552</v>
      </c>
      <c r="GR53" s="35">
        <f t="shared" si="219"/>
        <v>0.98931732016983398</v>
      </c>
      <c r="GS53" s="35">
        <f t="shared" si="219"/>
        <v>0.98937658635996129</v>
      </c>
      <c r="GT53" s="35">
        <f t="shared" si="219"/>
        <v>0.98943524383489234</v>
      </c>
      <c r="GU53" s="35">
        <f t="shared" si="219"/>
        <v>0.98949330053967888</v>
      </c>
      <c r="GV53" s="35">
        <f t="shared" si="219"/>
        <v>0.98955076428708455</v>
      </c>
      <c r="GW53" s="35">
        <f t="shared" si="219"/>
        <v>0.98960764276054425</v>
      </c>
      <c r="GX53" s="35">
        <f t="shared" si="220"/>
        <v>0.98966394351702935</v>
      </c>
      <c r="GY53" s="35">
        <f t="shared" si="220"/>
        <v>0.98971967398982308</v>
      </c>
      <c r="GZ53" s="35">
        <f t="shared" si="220"/>
        <v>0.98977484149121198</v>
      </c>
      <c r="HA53" s="35">
        <f t="shared" si="220"/>
        <v>0.9898294532150933</v>
      </c>
      <c r="HB53" s="35">
        <f t="shared" si="220"/>
        <v>0.98988351623950588</v>
      </c>
      <c r="HC53" s="35">
        <f t="shared" si="220"/>
        <v>0.9899370375290838</v>
      </c>
      <c r="HD53" s="35">
        <f t="shared" si="220"/>
        <v>0.98999002393743851</v>
      </c>
      <c r="HE53" s="35">
        <f t="shared" si="220"/>
        <v>0.99004248220947155</v>
      </c>
      <c r="HF53" s="35">
        <f t="shared" si="220"/>
        <v>0.99009441898361994</v>
      </c>
      <c r="HG53" s="35">
        <f t="shared" si="220"/>
        <v>0.99014584079403811</v>
      </c>
      <c r="HH53" s="35">
        <f t="shared" si="221"/>
        <v>0.99019675407271734</v>
      </c>
      <c r="HI53" s="35">
        <f t="shared" si="221"/>
        <v>0.99024716515154676</v>
      </c>
      <c r="HJ53" s="35">
        <f t="shared" si="221"/>
        <v>0.99029708026431718</v>
      </c>
      <c r="HK53" s="35">
        <f t="shared" si="221"/>
        <v>0.99034650554866954</v>
      </c>
      <c r="HL53" s="35">
        <f t="shared" si="221"/>
        <v>0.99039544704799121</v>
      </c>
      <c r="HM53" s="35">
        <f t="shared" si="221"/>
        <v>0.99044391071326077</v>
      </c>
      <c r="HN53" s="35">
        <f t="shared" si="221"/>
        <v>0.99049190240484486</v>
      </c>
      <c r="HO53" s="35">
        <f t="shared" si="221"/>
        <v>0.99053942789424643</v>
      </c>
      <c r="HP53" s="35">
        <f t="shared" si="221"/>
        <v>0.99058649286580891</v>
      </c>
      <c r="HQ53" s="35">
        <f t="shared" si="221"/>
        <v>0.9906331029183757</v>
      </c>
      <c r="HR53" s="35">
        <f t="shared" si="222"/>
        <v>0.99067926356690728</v>
      </c>
      <c r="HS53" s="35">
        <f t="shared" si="222"/>
        <v>0.99072498024405808</v>
      </c>
      <c r="HT53" s="35">
        <f t="shared" si="222"/>
        <v>0.99077025830171328</v>
      </c>
      <c r="HU53" s="35">
        <f t="shared" si="222"/>
        <v>0.99081510301248787</v>
      </c>
      <c r="HV53" s="35">
        <f t="shared" si="222"/>
        <v>0.99085951957118912</v>
      </c>
      <c r="HW53" s="35">
        <f t="shared" si="222"/>
        <v>0.99090351309624292</v>
      </c>
      <c r="HX53" s="35">
        <f t="shared" si="222"/>
        <v>0.99094708863108627</v>
      </c>
      <c r="HY53" s="35">
        <f t="shared" si="222"/>
        <v>0.9909902511455263</v>
      </c>
      <c r="HZ53" s="35">
        <f t="shared" si="222"/>
        <v>0.9910330055370673</v>
      </c>
      <c r="IA53" s="35">
        <f t="shared" si="222"/>
        <v>0.99107535663220647</v>
      </c>
      <c r="IB53" s="35">
        <f t="shared" si="223"/>
        <v>0.99111730918769969</v>
      </c>
      <c r="IC53" s="35">
        <f t="shared" si="223"/>
        <v>0.99115886789179763</v>
      </c>
      <c r="ID53" s="35">
        <f t="shared" si="223"/>
        <v>0.99120003736545481</v>
      </c>
      <c r="IE53" s="35">
        <f t="shared" si="223"/>
        <v>0.99124082216350962</v>
      </c>
      <c r="IF53" s="35">
        <f t="shared" si="223"/>
        <v>0.99128122677583919</v>
      </c>
      <c r="IG53" s="35">
        <f t="shared" si="223"/>
        <v>0.99132125562848783</v>
      </c>
      <c r="IH53" s="35">
        <f t="shared" si="223"/>
        <v>0.9913609130847707</v>
      </c>
      <c r="II53" s="35">
        <f t="shared" si="223"/>
        <v>0.99140020344635305</v>
      </c>
      <c r="IJ53" s="35">
        <f t="shared" si="223"/>
        <v>0.99143913095430636</v>
      </c>
      <c r="IK53" s="35">
        <f t="shared" si="223"/>
        <v>0.99147769979014144</v>
      </c>
      <c r="IL53" s="35">
        <f t="shared" si="224"/>
        <v>0.99151591407681894</v>
      </c>
      <c r="IM53" s="35">
        <f t="shared" si="224"/>
        <v>0.99155377787973931</v>
      </c>
      <c r="IN53" s="35">
        <f t="shared" si="224"/>
        <v>0.99159129520771061</v>
      </c>
      <c r="IO53" s="35">
        <f t="shared" si="224"/>
        <v>0.9916284700138972</v>
      </c>
      <c r="IP53" s="35">
        <f t="shared" si="224"/>
        <v>0.99166530619674809</v>
      </c>
      <c r="IQ53" s="35">
        <f t="shared" si="224"/>
        <v>0.99170180760090532</v>
      </c>
      <c r="IR53" s="35">
        <f t="shared" si="224"/>
        <v>0.99173797801809549</v>
      </c>
      <c r="IS53" s="35">
        <f t="shared" si="224"/>
        <v>0.99177382118800095</v>
      </c>
      <c r="IT53" s="35">
        <f t="shared" si="224"/>
        <v>0.9918093407991152</v>
      </c>
      <c r="IU53" s="35">
        <f t="shared" si="224"/>
        <v>0.99184454048957948</v>
      </c>
      <c r="IV53" s="35">
        <f t="shared" si="225"/>
        <v>0.99187942384800376</v>
      </c>
      <c r="IW53" s="35">
        <f t="shared" si="225"/>
        <v>0.99191399441427064</v>
      </c>
      <c r="IX53" s="35">
        <f t="shared" si="225"/>
        <v>0.99194825568032341</v>
      </c>
      <c r="IY53" s="35">
        <f t="shared" si="225"/>
        <v>0.99198221109093909</v>
      </c>
      <c r="IZ53" s="35">
        <f t="shared" si="225"/>
        <v>0.99201586404448583</v>
      </c>
      <c r="JA53" s="35">
        <f t="shared" si="225"/>
        <v>0.99204921789366574</v>
      </c>
      <c r="JB53" s="35">
        <f t="shared" si="225"/>
        <v>0.99208227594624321</v>
      </c>
      <c r="JC53" s="35">
        <f t="shared" si="225"/>
        <v>0.99211504146575935</v>
      </c>
      <c r="JD53" s="35">
        <f t="shared" si="225"/>
        <v>0.99214751767223286</v>
      </c>
      <c r="JE53" s="35">
        <f t="shared" si="225"/>
        <v>0.99217970774284736</v>
      </c>
      <c r="JF53" s="35">
        <f t="shared" si="226"/>
        <v>0.99221161481262554</v>
      </c>
      <c r="JG53" s="35">
        <f t="shared" si="226"/>
        <v>0.99224324197509117</v>
      </c>
      <c r="JH53" s="35">
        <f t="shared" si="226"/>
        <v>0.9922745922829177</v>
      </c>
      <c r="JI53" s="35">
        <f t="shared" si="226"/>
        <v>0.99230566874856607</v>
      </c>
      <c r="JJ53" s="35">
        <f t="shared" si="226"/>
        <v>0.99233647434490946</v>
      </c>
      <c r="JK53" s="35">
        <f t="shared" si="226"/>
        <v>0.99236701200584698</v>
      </c>
      <c r="JL53" s="35">
        <f t="shared" si="226"/>
        <v>0.99239728462690657</v>
      </c>
      <c r="JM53" s="35">
        <f t="shared" si="226"/>
        <v>0.99242729506583549</v>
      </c>
      <c r="JN53" s="35">
        <f t="shared" si="226"/>
        <v>0.99245704614318186</v>
      </c>
      <c r="JO53" s="35">
        <f t="shared" si="226"/>
        <v>0.99248654064286401</v>
      </c>
      <c r="JP53" s="35">
        <f t="shared" si="227"/>
        <v>0.99251578131272999</v>
      </c>
      <c r="JQ53" s="35">
        <f t="shared" si="227"/>
        <v>0.99254477086510817</v>
      </c>
      <c r="JR53" s="35">
        <f t="shared" si="227"/>
        <v>0.99257351197734589</v>
      </c>
      <c r="JS53" s="35">
        <f t="shared" si="227"/>
        <v>0.99260200729234016</v>
      </c>
      <c r="JT53" s="35">
        <f t="shared" si="227"/>
        <v>0.99263025941905836</v>
      </c>
      <c r="JU53" s="35">
        <f t="shared" si="227"/>
        <v>0.99265827093304937</v>
      </c>
      <c r="JV53" s="35">
        <f t="shared" si="227"/>
        <v>0.99268604437694641</v>
      </c>
      <c r="JW53" s="35">
        <f t="shared" si="227"/>
        <v>0.99271358226096007</v>
      </c>
      <c r="JX53" s="35">
        <f t="shared" si="227"/>
        <v>0.99274088706336383</v>
      </c>
      <c r="JY53" s="35">
        <f t="shared" si="227"/>
        <v>0.99276796123097011</v>
      </c>
      <c r="JZ53" s="35">
        <f t="shared" si="228"/>
        <v>0.99279480717959867</v>
      </c>
      <c r="KA53" s="35">
        <f t="shared" si="228"/>
        <v>0.99282142729453637</v>
      </c>
      <c r="KB53" s="35">
        <f t="shared" si="228"/>
        <v>0.9928478239309898</v>
      </c>
      <c r="KC53" s="35">
        <f t="shared" si="228"/>
        <v>0.99287399941452914</v>
      </c>
      <c r="KD53" s="35">
        <f t="shared" si="228"/>
        <v>0.99289995604152481</v>
      </c>
      <c r="KE53" s="35">
        <f t="shared" si="228"/>
        <v>0.99292569607957726</v>
      </c>
      <c r="KF53" s="35">
        <f t="shared" si="228"/>
        <v>0.99295122176793815</v>
      </c>
      <c r="KG53" s="35">
        <f t="shared" si="228"/>
        <v>0.99297653531792585</v>
      </c>
      <c r="KH53" s="35">
        <f t="shared" si="228"/>
        <v>0.99300163891333237</v>
      </c>
      <c r="KI53" s="35">
        <f t="shared" si="228"/>
        <v>0.99302653471082469</v>
      </c>
      <c r="KJ53" s="35">
        <f t="shared" si="229"/>
        <v>0.99305122484033903</v>
      </c>
      <c r="KK53" s="35">
        <f t="shared" si="229"/>
        <v>0.99307571140546769</v>
      </c>
      <c r="KL53" s="35">
        <f t="shared" si="229"/>
        <v>0.9930999964838404</v>
      </c>
      <c r="KM53" s="35">
        <f t="shared" si="229"/>
        <v>0.99312408212749914</v>
      </c>
      <c r="KN53" s="35">
        <f t="shared" si="229"/>
        <v>0.99314797036326619</v>
      </c>
      <c r="KO53" s="35">
        <f t="shared" si="229"/>
        <v>0.99317166319310646</v>
      </c>
      <c r="KP53" s="35">
        <f t="shared" si="229"/>
        <v>0.99319516259448393</v>
      </c>
      <c r="KQ53" s="35">
        <f t="shared" si="229"/>
        <v>0.99321847052071199</v>
      </c>
      <c r="KR53" s="35">
        <f t="shared" si="229"/>
        <v>0.99324158890129821</v>
      </c>
      <c r="KS53" s="35">
        <f t="shared" si="229"/>
        <v>0.99326451964228313</v>
      </c>
      <c r="KT53" s="35">
        <f t="shared" si="230"/>
        <v>0.9932872646265738</v>
      </c>
      <c r="KU53" s="35">
        <f t="shared" si="230"/>
        <v>0.99330982571427162</v>
      </c>
      <c r="KV53" s="35">
        <f t="shared" si="230"/>
        <v>0.99333220474299566</v>
      </c>
      <c r="KW53" s="35">
        <f t="shared" si="230"/>
        <v>0.99335440352819915</v>
      </c>
      <c r="KX53" s="35">
        <f t="shared" si="230"/>
        <v>0.99337642386348246</v>
      </c>
      <c r="KY53" s="35">
        <f t="shared" si="230"/>
        <v>0.99339826752089988</v>
      </c>
      <c r="KZ53" s="35">
        <f t="shared" si="230"/>
        <v>0.99341993625126235</v>
      </c>
      <c r="LA53" s="35">
        <f t="shared" si="230"/>
        <v>0.99344143178443489</v>
      </c>
      <c r="LB53" s="35">
        <f t="shared" si="230"/>
        <v>0.99346275582962862</v>
      </c>
      <c r="LC53" s="35">
        <f t="shared" si="230"/>
        <v>0.99348391007568948</v>
      </c>
      <c r="LD53" s="35">
        <f t="shared" si="231"/>
        <v>0.99350489619138138</v>
      </c>
      <c r="LE53" s="35">
        <f t="shared" si="231"/>
        <v>0.99352571582566473</v>
      </c>
      <c r="LF53" s="35">
        <f t="shared" si="231"/>
        <v>0.9935463706079718</v>
      </c>
      <c r="LG53" s="35">
        <f t="shared" si="231"/>
        <v>0.99356686214847556</v>
      </c>
      <c r="LH53" s="35">
        <f t="shared" si="231"/>
        <v>0.99358719203835655</v>
      </c>
      <c r="LI53" s="35">
        <f t="shared" si="231"/>
        <v>0.99360736185006415</v>
      </c>
      <c r="LJ53" s="35">
        <f t="shared" si="231"/>
        <v>0.99362737313757399</v>
      </c>
      <c r="LK53" s="35">
        <f t="shared" si="231"/>
        <v>0.99364722743664169</v>
      </c>
      <c r="LL53" s="35">
        <f t="shared" si="231"/>
        <v>0.99366692626505193</v>
      </c>
      <c r="LM53" s="35">
        <f t="shared" si="231"/>
        <v>0.9936864711228649</v>
      </c>
      <c r="LN53" s="35">
        <f t="shared" si="232"/>
        <v>0.99370586349265688</v>
      </c>
      <c r="LO53" s="35">
        <f t="shared" si="232"/>
        <v>0.99372510483975929</v>
      </c>
      <c r="LP53" s="35">
        <f t="shared" si="232"/>
        <v>0.99374419661249258</v>
      </c>
      <c r="LQ53" s="35">
        <f t="shared" si="232"/>
        <v>0.99376314024239698</v>
      </c>
      <c r="LR53" s="35">
        <f t="shared" si="232"/>
        <v>0.99378193714445939</v>
      </c>
      <c r="LS53" s="35">
        <f t="shared" si="232"/>
        <v>0.99380058871733745</v>
      </c>
      <c r="LT53" s="35">
        <f t="shared" si="232"/>
        <v>0.99381909634357912</v>
      </c>
      <c r="LU53" s="35">
        <f t="shared" si="232"/>
        <v>0.99383746138984042</v>
      </c>
      <c r="LV53" s="35">
        <f t="shared" si="232"/>
        <v>0.99385568520709755</v>
      </c>
      <c r="LW53" s="35">
        <f t="shared" si="232"/>
        <v>0.99387376913085823</v>
      </c>
      <c r="LX53" s="35">
        <f t="shared" si="233"/>
        <v>0.99389171448136815</v>
      </c>
      <c r="LY53" s="35">
        <f t="shared" si="233"/>
        <v>0.99390952256381482</v>
      </c>
      <c r="LZ53" s="35">
        <f t="shared" si="233"/>
        <v>0.99392719466852875</v>
      </c>
      <c r="MA53" s="35">
        <f t="shared" si="233"/>
        <v>0.99394473207118006</v>
      </c>
      <c r="MB53" s="35">
        <f t="shared" si="233"/>
        <v>0.99396213603297445</v>
      </c>
      <c r="MC53" s="35">
        <f t="shared" si="233"/>
        <v>0.99397940780084426</v>
      </c>
      <c r="MD53" s="35">
        <f t="shared" si="233"/>
        <v>0.9939965486076372</v>
      </c>
      <c r="ME53" s="35">
        <f t="shared" si="233"/>
        <v>0.99401355967230243</v>
      </c>
      <c r="MF53" s="35">
        <f t="shared" si="233"/>
        <v>0.9940304422000743</v>
      </c>
      <c r="MG53" s="35">
        <f t="shared" si="233"/>
        <v>0.99404719738265213</v>
      </c>
      <c r="MH53" s="35">
        <f t="shared" si="234"/>
        <v>0.99406382639837809</v>
      </c>
      <c r="MI53" s="35">
        <f t="shared" si="234"/>
        <v>0.99408033041241262</v>
      </c>
      <c r="MJ53" s="35">
        <f t="shared" si="234"/>
        <v>0.99409671057690652</v>
      </c>
      <c r="MK53" s="35">
        <f t="shared" si="234"/>
        <v>0.99411296803117122</v>
      </c>
      <c r="ML53" s="35">
        <f t="shared" si="234"/>
        <v>0.99412910390184572</v>
      </c>
      <c r="MM53" s="35">
        <f t="shared" si="234"/>
        <v>0.99414511930306182</v>
      </c>
      <c r="MN53" s="35">
        <f t="shared" si="234"/>
        <v>0.99416101533660672</v>
      </c>
      <c r="MO53" s="35">
        <f t="shared" si="234"/>
        <v>0.99417679309208251</v>
      </c>
      <c r="MP53" s="35">
        <f t="shared" si="234"/>
        <v>0.99419245364706443</v>
      </c>
      <c r="MQ53" s="35">
        <f t="shared" si="234"/>
        <v>0.9942079980672559</v>
      </c>
      <c r="MR53" s="35">
        <f t="shared" si="235"/>
        <v>0.99422342740664171</v>
      </c>
      <c r="MS53" s="35">
        <f t="shared" si="235"/>
        <v>0.99423874270763901</v>
      </c>
      <c r="MT53" s="35">
        <f t="shared" si="235"/>
        <v>0.99425394500124564</v>
      </c>
      <c r="MU53" s="35">
        <f t="shared" si="235"/>
        <v>0.99426903530718669</v>
      </c>
      <c r="MV53" s="35">
        <f t="shared" si="235"/>
        <v>0.99428401463405902</v>
      </c>
      <c r="MW53" s="35">
        <f t="shared" si="235"/>
        <v>0.99429888397947308</v>
      </c>
      <c r="MX53" s="35">
        <f t="shared" si="235"/>
        <v>0.99431364433019376</v>
      </c>
      <c r="MY53" s="35">
        <f t="shared" si="235"/>
        <v>0.9943282966622774</v>
      </c>
      <c r="MZ53" s="35">
        <f t="shared" si="235"/>
        <v>0.99434284194120892</v>
      </c>
      <c r="NA53" s="35">
        <f t="shared" si="235"/>
        <v>0.99435728112203547</v>
      </c>
      <c r="NB53" s="35">
        <f t="shared" si="236"/>
        <v>0.99437161514949879</v>
      </c>
      <c r="NC53" s="35">
        <f t="shared" si="236"/>
        <v>0.9943858449581654</v>
      </c>
      <c r="ND53" s="35">
        <f t="shared" si="236"/>
        <v>0.99439997147255488</v>
      </c>
      <c r="NE53" s="35">
        <f t="shared" si="236"/>
        <v>0.99441399560726695</v>
      </c>
      <c r="NF53" s="35">
        <f t="shared" si="236"/>
        <v>0.99442791826710575</v>
      </c>
      <c r="NG53" s="35">
        <f t="shared" si="236"/>
        <v>0.99444174034720278</v>
      </c>
      <c r="NH53" s="35">
        <f t="shared" si="236"/>
        <v>0.99445546273313867</v>
      </c>
      <c r="NI53" s="35">
        <f t="shared" si="236"/>
        <v>0.99446908630106201</v>
      </c>
      <c r="NJ53" s="35">
        <f t="shared" si="236"/>
        <v>0.99448261191780751</v>
      </c>
      <c r="NK53" s="35">
        <f t="shared" si="236"/>
        <v>0.99449604044101214</v>
      </c>
      <c r="NL53" s="35">
        <f t="shared" si="237"/>
        <v>0.99450937271922912</v>
      </c>
      <c r="NM53" s="35">
        <f t="shared" si="237"/>
        <v>0.99452260959204164</v>
      </c>
      <c r="NN53" s="35">
        <f t="shared" si="237"/>
        <v>0.99453575189017307</v>
      </c>
      <c r="NO53" s="35">
        <f t="shared" si="237"/>
        <v>0.99454880043559746</v>
      </c>
      <c r="NP53" s="35">
        <f t="shared" si="237"/>
        <v>0.99456175604164709</v>
      </c>
      <c r="NQ53" s="35">
        <f t="shared" si="237"/>
        <v>0.99457461951311943</v>
      </c>
      <c r="NR53" s="35">
        <f t="shared" si="237"/>
        <v>0.99458739164638232</v>
      </c>
      <c r="NS53" s="35">
        <f t="shared" si="237"/>
        <v>0.99460007322947708</v>
      </c>
      <c r="NT53" s="35">
        <f t="shared" si="237"/>
        <v>0.99461266504222112</v>
      </c>
      <c r="NU53" s="35">
        <f t="shared" si="237"/>
        <v>0.99462516785630883</v>
      </c>
      <c r="NV53" s="35">
        <f t="shared" si="238"/>
        <v>0.99463758243541045</v>
      </c>
      <c r="NW53" s="35">
        <f t="shared" si="238"/>
        <v>0.9946499095352701</v>
      </c>
      <c r="NX53" s="35">
        <f t="shared" si="238"/>
        <v>0.99466214990380297</v>
      </c>
      <c r="NY53" s="35">
        <f t="shared" si="238"/>
        <v>0.99467430428118986</v>
      </c>
      <c r="NZ53" s="35">
        <f t="shared" si="238"/>
        <v>0.99468637339997135</v>
      </c>
      <c r="OA53" s="35">
        <f t="shared" si="238"/>
        <v>0.99469835798514072</v>
      </c>
      <c r="OB53" s="35">
        <f t="shared" si="238"/>
        <v>0.99471025875423491</v>
      </c>
      <c r="OC53" s="35">
        <f t="shared" si="238"/>
        <v>0.99472207641742483</v>
      </c>
      <c r="OD53" s="35">
        <f t="shared" si="238"/>
        <v>0.994733811677604</v>
      </c>
      <c r="OE53" s="35">
        <f t="shared" si="238"/>
        <v>0.99474546523047647</v>
      </c>
      <c r="OF53" s="35">
        <f t="shared" si="239"/>
        <v>0.99475703776464308</v>
      </c>
      <c r="OG53" s="35">
        <f t="shared" si="239"/>
        <v>0.99476852996168674</v>
      </c>
      <c r="OH53" s="35">
        <f t="shared" si="239"/>
        <v>0.99477994249625645</v>
      </c>
      <c r="OI53" s="35">
        <f t="shared" si="239"/>
        <v>0.99479127603615036</v>
      </c>
      <c r="OJ53" s="35">
        <f t="shared" si="239"/>
        <v>0.99480253124239726</v>
      </c>
      <c r="OK53" s="35">
        <f t="shared" si="239"/>
        <v>0.99481370876933783</v>
      </c>
      <c r="OL53" s="35">
        <f t="shared" si="239"/>
        <v>0.99482480926470351</v>
      </c>
      <c r="OM53" s="35">
        <f t="shared" si="239"/>
        <v>0.99483583336969561</v>
      </c>
      <c r="ON53" s="35">
        <f t="shared" si="239"/>
        <v>0.99484678171906238</v>
      </c>
      <c r="OO53" s="35">
        <f t="shared" si="239"/>
        <v>0.99485765494117551</v>
      </c>
      <c r="OP53" s="35">
        <f t="shared" si="240"/>
        <v>0.99486845365810561</v>
      </c>
      <c r="OQ53" s="35">
        <f t="shared" si="240"/>
        <v>0.99487917848569651</v>
      </c>
      <c r="OR53" s="35">
        <f t="shared" si="240"/>
        <v>0.99488983003363829</v>
      </c>
      <c r="OS53" s="35">
        <f t="shared" si="240"/>
        <v>0.9949004089055401</v>
      </c>
      <c r="OT53" s="35">
        <f t="shared" si="240"/>
        <v>0.99491091569900136</v>
      </c>
      <c r="OU53" s="35">
        <f t="shared" si="240"/>
        <v>0.99492135100568202</v>
      </c>
      <c r="OV53" s="35">
        <f t="shared" si="240"/>
        <v>0.99493171541137215</v>
      </c>
      <c r="OW53" s="35">
        <f t="shared" si="240"/>
        <v>0.99494200949606093</v>
      </c>
      <c r="OX53" s="35">
        <f t="shared" si="240"/>
        <v>0.99495223383400333</v>
      </c>
      <c r="OY53" s="35">
        <f t="shared" si="240"/>
        <v>0.99496238899378797</v>
      </c>
      <c r="OZ53" s="35">
        <f t="shared" si="241"/>
        <v>0.99497247553840207</v>
      </c>
      <c r="PA53" s="35">
        <f t="shared" si="241"/>
        <v>0.99498249402529693</v>
      </c>
      <c r="PB53" s="35">
        <f t="shared" si="241"/>
        <v>0.99499244500645201</v>
      </c>
      <c r="PC53" s="35">
        <f t="shared" si="241"/>
        <v>0.99500232902843788</v>
      </c>
      <c r="PD53" s="35">
        <f t="shared" si="241"/>
        <v>0.99501214663247906</v>
      </c>
      <c r="PE53" s="35">
        <f t="shared" si="241"/>
        <v>0.99502189835451538</v>
      </c>
      <c r="PF53" s="35">
        <f t="shared" si="241"/>
        <v>0.99503158472526287</v>
      </c>
      <c r="PG53" s="35">
        <f t="shared" si="241"/>
        <v>0.99504120627027381</v>
      </c>
      <c r="PH53" s="35">
        <f t="shared" si="241"/>
        <v>0.99505076350999588</v>
      </c>
      <c r="PI53" s="35">
        <f t="shared" si="241"/>
        <v>0.99506025695983047</v>
      </c>
      <c r="PJ53" s="35">
        <f t="shared" si="242"/>
        <v>0.99506968713019073</v>
      </c>
      <c r="PK53" s="35">
        <f t="shared" si="242"/>
        <v>0.99507905452655787</v>
      </c>
      <c r="PL53" s="35">
        <f t="shared" si="242"/>
        <v>0.99508835964953801</v>
      </c>
      <c r="PM53" s="35">
        <f t="shared" si="242"/>
        <v>0.99509760299491734</v>
      </c>
      <c r="PN53" s="35">
        <f t="shared" si="242"/>
        <v>0.99510678505371664</v>
      </c>
      <c r="PO53" s="35">
        <f t="shared" si="242"/>
        <v>0.99511590631224556</v>
      </c>
      <c r="PP53" s="35">
        <f t="shared" si="242"/>
        <v>0.99512496725215593</v>
      </c>
      <c r="PQ53" s="35">
        <f t="shared" si="242"/>
        <v>0.99513396835049417</v>
      </c>
      <c r="PR53" s="35">
        <f t="shared" si="242"/>
        <v>0.99514291007975364</v>
      </c>
      <c r="PS53" s="35">
        <f t="shared" si="242"/>
        <v>0.99515179290792521</v>
      </c>
      <c r="PT53" s="35">
        <f t="shared" si="243"/>
        <v>0.99516061729854854</v>
      </c>
      <c r="PU53" s="35">
        <f t="shared" si="243"/>
        <v>0.99516938371076202</v>
      </c>
      <c r="PV53" s="35">
        <f t="shared" si="243"/>
        <v>0.99517809259935153</v>
      </c>
      <c r="PW53" s="35">
        <f t="shared" si="243"/>
        <v>0.9951867444147996</v>
      </c>
      <c r="PX53" s="35">
        <f t="shared" si="243"/>
        <v>0.99519533960333328</v>
      </c>
      <c r="PY53" s="35">
        <f t="shared" si="243"/>
        <v>0.99520387860697179</v>
      </c>
      <c r="PZ53" s="35">
        <f t="shared" si="243"/>
        <v>0.99521236186357309</v>
      </c>
      <c r="QA53" s="35">
        <f t="shared" si="243"/>
        <v>0.99522078980688033</v>
      </c>
      <c r="QB53" s="35">
        <f t="shared" si="243"/>
        <v>0.99522916286656748</v>
      </c>
      <c r="QC53" s="35">
        <f t="shared" si="243"/>
        <v>0.99523748146828417</v>
      </c>
      <c r="QD53" s="35">
        <f t="shared" si="244"/>
        <v>0.99524574603370053</v>
      </c>
      <c r="QE53" s="35">
        <f t="shared" si="244"/>
        <v>0.99525395698055086</v>
      </c>
      <c r="QF53" s="35">
        <f t="shared" si="244"/>
        <v>0.99526211472267756</v>
      </c>
      <c r="QG53" s="35">
        <f t="shared" si="244"/>
        <v>0.9952702196700729</v>
      </c>
      <c r="QH53" s="35">
        <f t="shared" si="244"/>
        <v>0.9952782722289224</v>
      </c>
      <c r="QI53" s="35">
        <f t="shared" si="244"/>
        <v>0.99528627280164605</v>
      </c>
      <c r="QJ53" s="35">
        <f t="shared" si="244"/>
        <v>0.9952942217869396</v>
      </c>
      <c r="QK53" s="35">
        <f t="shared" si="244"/>
        <v>0.9953021195798154</v>
      </c>
      <c r="QL53" s="35">
        <f t="shared" si="244"/>
        <v>0.99530996657164261</v>
      </c>
      <c r="QM53" s="35">
        <f t="shared" si="244"/>
        <v>0.99531776315018672</v>
      </c>
      <c r="QN53" s="35">
        <f t="shared" si="245"/>
        <v>0.99532550969964884</v>
      </c>
      <c r="QO53" s="35">
        <f t="shared" si="245"/>
        <v>0.99533320660070479</v>
      </c>
      <c r="QP53" s="35">
        <f t="shared" si="245"/>
        <v>0.99534085423054253</v>
      </c>
      <c r="QQ53" s="35">
        <f t="shared" si="245"/>
        <v>0.99534845296290075</v>
      </c>
      <c r="QR53" s="35">
        <f t="shared" si="245"/>
        <v>0.99535600316810591</v>
      </c>
      <c r="QS53" s="35">
        <f t="shared" si="245"/>
        <v>0.99536350521310868</v>
      </c>
      <c r="QT53" s="35">
        <f t="shared" si="245"/>
        <v>0.99537095946152077</v>
      </c>
      <c r="QU53" s="35">
        <f t="shared" si="245"/>
        <v>0.99537836627365062</v>
      </c>
      <c r="QV53" s="35">
        <f t="shared" si="245"/>
        <v>0.9953857260065393</v>
      </c>
      <c r="QW53" s="35">
        <f t="shared" si="245"/>
        <v>0.9953930390139949</v>
      </c>
      <c r="QX53" s="35">
        <f t="shared" si="246"/>
        <v>0.9954003056466274</v>
      </c>
      <c r="QY53" s="35">
        <f t="shared" si="246"/>
        <v>0.99540752625188333</v>
      </c>
      <c r="QZ53" s="35">
        <f t="shared" si="246"/>
        <v>0.99541470117407882</v>
      </c>
      <c r="RA53" s="35">
        <f t="shared" si="246"/>
        <v>0.99542183075443336</v>
      </c>
      <c r="RB53" s="35">
        <f t="shared" si="246"/>
        <v>0.99542891533110267</v>
      </c>
      <c r="RC53" s="35">
        <f t="shared" si="246"/>
        <v>0.99543595523921113</v>
      </c>
      <c r="RD53" s="35">
        <f t="shared" si="246"/>
        <v>0.9954429508108843</v>
      </c>
      <c r="RE53" s="35">
        <f t="shared" si="246"/>
        <v>0.99544990237528008</v>
      </c>
      <c r="RF53" s="35">
        <f t="shared" si="246"/>
        <v>0.99545681025862076</v>
      </c>
      <c r="RG53" s="35">
        <f t="shared" si="246"/>
        <v>0.99546367478422337</v>
      </c>
      <c r="RH53" s="35">
        <f t="shared" si="247"/>
        <v>0.99547049627253048</v>
      </c>
      <c r="RI53" s="35">
        <f t="shared" si="247"/>
        <v>0.99547727504114114</v>
      </c>
      <c r="RJ53" s="35">
        <f t="shared" si="247"/>
        <v>0.99548401140483933</v>
      </c>
      <c r="RK53" s="35">
        <f t="shared" si="247"/>
        <v>0.99549070567562503</v>
      </c>
      <c r="RL53" s="35">
        <f t="shared" si="247"/>
        <v>0.99549735816274221</v>
      </c>
      <c r="RM53" s="35">
        <f t="shared" si="247"/>
        <v>0.99550396917270823</v>
      </c>
      <c r="RN53" s="35">
        <f t="shared" si="247"/>
        <v>0.99551053900934217</v>
      </c>
      <c r="RO53" s="35">
        <f t="shared" si="247"/>
        <v>0.99551706797379291</v>
      </c>
      <c r="RP53" s="35">
        <f t="shared" si="247"/>
        <v>0.99552355636456691</v>
      </c>
      <c r="RQ53" s="35">
        <f t="shared" si="247"/>
        <v>0.99553000447755569</v>
      </c>
      <c r="RR53" s="35">
        <f t="shared" si="248"/>
        <v>0.99553641260606296</v>
      </c>
      <c r="RS53" s="35">
        <f t="shared" si="248"/>
        <v>0.99554278104083149</v>
      </c>
      <c r="RT53" s="35">
        <f t="shared" si="248"/>
        <v>0.99554911007006941</v>
      </c>
      <c r="RU53" s="35">
        <f t="shared" si="248"/>
        <v>0.99555539997947662</v>
      </c>
      <c r="RV53" s="35">
        <f t="shared" si="248"/>
        <v>0.99556165105227024</v>
      </c>
      <c r="RW53" s="35">
        <f t="shared" si="248"/>
        <v>0.99556786356921056</v>
      </c>
      <c r="RX53" s="35">
        <f t="shared" si="248"/>
        <v>0.9955740378086263</v>
      </c>
      <c r="RY53" s="35">
        <f t="shared" si="248"/>
        <v>0.99558017404643928</v>
      </c>
      <c r="RZ53" s="35">
        <f t="shared" si="248"/>
        <v>0.99558627255618903</v>
      </c>
      <c r="SA53" s="35">
        <f t="shared" si="248"/>
        <v>0.99559233360905752</v>
      </c>
      <c r="SB53" s="35">
        <f t="shared" si="249"/>
        <v>0.99559835747389314</v>
      </c>
      <c r="SC53" s="35">
        <f t="shared" si="249"/>
        <v>0.99560434441723389</v>
      </c>
      <c r="SD53" s="35">
        <f t="shared" si="249"/>
        <v>0.99561029470333207</v>
      </c>
      <c r="SE53" s="35">
        <f t="shared" si="249"/>
        <v>0.9956162085941761</v>
      </c>
      <c r="SF53" s="35">
        <f t="shared" si="249"/>
        <v>0.99562208634951488</v>
      </c>
      <c r="SG53" s="35">
        <f t="shared" si="249"/>
        <v>0.9956279282268794</v>
      </c>
      <c r="SH53" s="35">
        <f t="shared" si="249"/>
        <v>0.99563373448160575</v>
      </c>
      <c r="SI53" s="35">
        <f t="shared" si="249"/>
        <v>0.99563950536685708</v>
      </c>
      <c r="SJ53" s="35">
        <f t="shared" si="249"/>
        <v>0.9956452411336455</v>
      </c>
      <c r="SK53" s="35">
        <f t="shared" si="249"/>
        <v>0.99565094203085402</v>
      </c>
    </row>
    <row r="54" spans="5:505">
      <c r="E54" s="16">
        <v>50</v>
      </c>
      <c r="F54" s="35">
        <f t="shared" si="200"/>
        <v>0.13533336505350646</v>
      </c>
      <c r="G54" s="35">
        <f t="shared" si="200"/>
        <v>0.247843053156939</v>
      </c>
      <c r="H54" s="35">
        <f t="shared" si="200"/>
        <v>0.34193561473331946</v>
      </c>
      <c r="I54" s="35">
        <f t="shared" si="200"/>
        <v>0.42107575590963198</v>
      </c>
      <c r="J54" s="35">
        <f t="shared" si="200"/>
        <v>0.48800477958098964</v>
      </c>
      <c r="K54" s="35">
        <f t="shared" si="200"/>
        <v>0.54490478752208493</v>
      </c>
      <c r="L54" s="35">
        <f t="shared" si="200"/>
        <v>0.59352292216793923</v>
      </c>
      <c r="M54" s="35">
        <f t="shared" si="200"/>
        <v>0.63526597067413038</v>
      </c>
      <c r="N54" s="35">
        <f t="shared" si="200"/>
        <v>0.67127284471467141</v>
      </c>
      <c r="O54" s="35">
        <f t="shared" si="200"/>
        <v>0.70247044091306265</v>
      </c>
      <c r="P54" s="35">
        <f t="shared" si="201"/>
        <v>0.72961694102601515</v>
      </c>
      <c r="Q54" s="35">
        <f t="shared" si="201"/>
        <v>0.75333556353808395</v>
      </c>
      <c r="R54" s="35">
        <f t="shared" si="201"/>
        <v>0.77414101463941432</v>
      </c>
      <c r="S54" s="35">
        <f t="shared" si="201"/>
        <v>0.79246032634619668</v>
      </c>
      <c r="T54" s="35">
        <f t="shared" si="201"/>
        <v>0.80864935611828548</v>
      </c>
      <c r="U54" s="35">
        <f t="shared" si="201"/>
        <v>0.82300591548952529</v>
      </c>
      <c r="V54" s="35">
        <f t="shared" si="201"/>
        <v>0.83578026620040224</v>
      </c>
      <c r="W54" s="35">
        <f t="shared" si="201"/>
        <v>0.84718355044047522</v>
      </c>
      <c r="X54" s="35">
        <f t="shared" si="201"/>
        <v>0.85739459212565672</v>
      </c>
      <c r="Y54" s="35">
        <f t="shared" si="201"/>
        <v>0.86656540778600999</v>
      </c>
      <c r="Z54" s="35">
        <f t="shared" si="202"/>
        <v>0.87482569067778515</v>
      </c>
      <c r="AA54" s="35">
        <f t="shared" si="202"/>
        <v>0.88228647431825091</v>
      </c>
      <c r="AB54" s="35">
        <f t="shared" si="202"/>
        <v>0.88904313745697316</v>
      </c>
      <c r="AC54" s="35">
        <f t="shared" si="202"/>
        <v>0.8951778783368719</v>
      </c>
      <c r="AD54" s="35">
        <f t="shared" si="202"/>
        <v>0.90076175956932747</v>
      </c>
      <c r="AE54" s="35">
        <f t="shared" si="202"/>
        <v>0.9058564042550088</v>
      </c>
      <c r="AF54" s="35">
        <f t="shared" si="202"/>
        <v>0.91051540777310802</v>
      </c>
      <c r="AG54" s="35">
        <f t="shared" si="202"/>
        <v>0.91478551691223875</v>
      </c>
      <c r="AH54" s="35">
        <f t="shared" si="202"/>
        <v>0.91870761794745792</v>
      </c>
      <c r="AI54" s="35">
        <f t="shared" si="202"/>
        <v>0.92231756728498759</v>
      </c>
      <c r="AJ54" s="35">
        <f t="shared" si="203"/>
        <v>0.92564689194275529</v>
      </c>
      <c r="AK54" s="35">
        <f t="shared" si="203"/>
        <v>0.92872338205954741</v>
      </c>
      <c r="AL54" s="35">
        <f t="shared" si="203"/>
        <v>0.93157159355645358</v>
      </c>
      <c r="AM54" s="35">
        <f t="shared" si="203"/>
        <v>0.9342132758004148</v>
      </c>
      <c r="AN54" s="35">
        <f t="shared" si="203"/>
        <v>0.9366677364765239</v>
      </c>
      <c r="AO54" s="35">
        <f t="shared" si="203"/>
        <v>0.93895215373465701</v>
      </c>
      <c r="AP54" s="35">
        <f t="shared" si="203"/>
        <v>0.94108184393593475</v>
      </c>
      <c r="AQ54" s="35">
        <f t="shared" si="203"/>
        <v>0.94307049190584036</v>
      </c>
      <c r="AR54" s="35">
        <f t="shared" si="203"/>
        <v>0.94493034944058141</v>
      </c>
      <c r="AS54" s="35">
        <f t="shared" si="203"/>
        <v>0.94667240686152054</v>
      </c>
      <c r="AT54" s="35">
        <f t="shared" si="204"/>
        <v>0.94830654162944827</v>
      </c>
      <c r="AU54" s="35">
        <f t="shared" si="204"/>
        <v>0.94984164738434995</v>
      </c>
      <c r="AV54" s="35">
        <f t="shared" si="204"/>
        <v>0.95128574624170747</v>
      </c>
      <c r="AW54" s="35">
        <f t="shared" si="204"/>
        <v>0.95264608673278017</v>
      </c>
      <c r="AX54" s="35">
        <f t="shared" si="204"/>
        <v>0.95392922940727842</v>
      </c>
      <c r="AY54" s="35">
        <f t="shared" si="204"/>
        <v>0.95514112180901134</v>
      </c>
      <c r="AZ54" s="35">
        <f t="shared" si="204"/>
        <v>0.95628716427767624</v>
      </c>
      <c r="BA54" s="35">
        <f t="shared" si="204"/>
        <v>0.95737226781413798</v>
      </c>
      <c r="BB54" s="35">
        <f t="shared" si="204"/>
        <v>0.95840090506519493</v>
      </c>
      <c r="BC54" s="35">
        <f t="shared" si="204"/>
        <v>0.95937715533103474</v>
      </c>
      <c r="BD54" s="35">
        <f t="shared" si="205"/>
        <v>0.96030474436958857</v>
      </c>
      <c r="BE54" s="35">
        <f t="shared" si="205"/>
        <v>0.96118707966281791</v>
      </c>
      <c r="BF54" s="35">
        <f t="shared" si="205"/>
        <v>0.96202728171737228</v>
      </c>
      <c r="BG54" s="35">
        <f t="shared" si="205"/>
        <v>0.96282821189334966</v>
      </c>
      <c r="BH54" s="35">
        <f t="shared" si="205"/>
        <v>0.9635924971878479</v>
      </c>
      <c r="BI54" s="35">
        <f t="shared" si="205"/>
        <v>0.9643225523427652</v>
      </c>
      <c r="BJ54" s="35">
        <f t="shared" si="205"/>
        <v>0.96502059959737019</v>
      </c>
      <c r="BK54" s="35">
        <f t="shared" si="205"/>
        <v>0.9656886863641938</v>
      </c>
      <c r="BL54" s="35">
        <f t="shared" si="205"/>
        <v>0.96632870107079982</v>
      </c>
      <c r="BM54" s="35">
        <f t="shared" si="205"/>
        <v>0.96694238737897675</v>
      </c>
      <c r="BN54" s="35">
        <f t="shared" si="206"/>
        <v>0.96753135696620296</v>
      </c>
      <c r="BO54" s="35">
        <f t="shared" si="206"/>
        <v>0.96809710103116087</v>
      </c>
      <c r="BP54" s="35">
        <f t="shared" si="206"/>
        <v>0.96864100066513004</v>
      </c>
      <c r="BQ54" s="35">
        <f t="shared" si="206"/>
        <v>0.96916433621379938</v>
      </c>
      <c r="BR54" s="35">
        <f t="shared" si="206"/>
        <v>0.96966829573903546</v>
      </c>
      <c r="BS54" s="35">
        <f t="shared" si="206"/>
        <v>0.97015398267708652</v>
      </c>
      <c r="BT54" s="35">
        <f t="shared" si="206"/>
        <v>0.97062242277835264</v>
      </c>
      <c r="BU54" s="35">
        <f t="shared" si="206"/>
        <v>0.97107457040392786</v>
      </c>
      <c r="BV54" s="35">
        <f t="shared" si="206"/>
        <v>0.97151131424546533</v>
      </c>
      <c r="BW54" s="35">
        <f t="shared" si="206"/>
        <v>0.97193348252733947</v>
      </c>
      <c r="BX54" s="35">
        <f t="shared" si="207"/>
        <v>0.97234184774343591</v>
      </c>
      <c r="BY54" s="35">
        <f t="shared" si="207"/>
        <v>0.97273713097507375</v>
      </c>
      <c r="BZ54" s="35">
        <f t="shared" si="207"/>
        <v>0.97312000583143909</v>
      </c>
      <c r="CA54" s="35">
        <f t="shared" si="207"/>
        <v>0.97349110204940426</v>
      </c>
      <c r="CB54" s="35">
        <f t="shared" si="207"/>
        <v>0.97385100878562758</v>
      </c>
      <c r="CC54" s="35">
        <f t="shared" si="207"/>
        <v>0.97420027763032668</v>
      </c>
      <c r="CD54" s="35">
        <f t="shared" si="207"/>
        <v>0.97453942536901139</v>
      </c>
      <c r="CE54" s="35">
        <f t="shared" si="207"/>
        <v>0.97486893651572282</v>
      </c>
      <c r="CF54" s="35">
        <f t="shared" si="207"/>
        <v>0.97518926563889463</v>
      </c>
      <c r="CG54" s="35">
        <f t="shared" si="207"/>
        <v>0.97550083949878885</v>
      </c>
      <c r="CH54" s="35">
        <f t="shared" si="208"/>
        <v>0.97580405901354939</v>
      </c>
      <c r="CI54" s="35">
        <f t="shared" si="208"/>
        <v>0.97609930106920528</v>
      </c>
      <c r="CJ54" s="35">
        <f t="shared" si="208"/>
        <v>0.97638692018744111</v>
      </c>
      <c r="CK54" s="35">
        <f t="shared" si="208"/>
        <v>0.97666725006359423</v>
      </c>
      <c r="CL54" s="35">
        <f t="shared" si="208"/>
        <v>0.97694060498613455</v>
      </c>
      <c r="CM54" s="35">
        <f t="shared" si="208"/>
        <v>0.97720728114779631</v>
      </c>
      <c r="CN54" s="35">
        <f t="shared" si="208"/>
        <v>0.97746755785756856</v>
      </c>
      <c r="CO54" s="35">
        <f t="shared" si="208"/>
        <v>0.97772169866188374</v>
      </c>
      <c r="CP54" s="35">
        <f t="shared" si="208"/>
        <v>0.97796995238256623</v>
      </c>
      <c r="CQ54" s="35">
        <f t="shared" si="208"/>
        <v>0.97821255407840546</v>
      </c>
      <c r="CR54" s="35">
        <f t="shared" si="209"/>
        <v>0.9784497259365933</v>
      </c>
      <c r="CS54" s="35">
        <f t="shared" si="209"/>
        <v>0.97868167809969797</v>
      </c>
      <c r="CT54" s="35">
        <f t="shared" si="209"/>
        <v>0.97890860943334146</v>
      </c>
      <c r="CU54" s="35">
        <f t="shared" si="209"/>
        <v>0.97913070823928805</v>
      </c>
      <c r="CV54" s="35">
        <f t="shared" si="209"/>
        <v>0.97934815291823896</v>
      </c>
      <c r="CW54" s="35">
        <f t="shared" si="209"/>
        <v>0.97956111258625489</v>
      </c>
      <c r="CX54" s="35">
        <f t="shared" si="209"/>
        <v>0.97976974764838731</v>
      </c>
      <c r="CY54" s="35">
        <f t="shared" si="209"/>
        <v>0.97997421033279797</v>
      </c>
      <c r="CZ54" s="35">
        <f t="shared" si="209"/>
        <v>0.98017464518836728</v>
      </c>
      <c r="DA54" s="35">
        <f t="shared" si="209"/>
        <v>0.98037118954853864</v>
      </c>
      <c r="DB54" s="35">
        <f t="shared" si="210"/>
        <v>0.98056397396392181</v>
      </c>
      <c r="DC54" s="35">
        <f t="shared" si="210"/>
        <v>0.98075312260596681</v>
      </c>
      <c r="DD54" s="35">
        <f t="shared" si="210"/>
        <v>0.98093875364383476</v>
      </c>
      <c r="DE54" s="35">
        <f t="shared" si="210"/>
        <v>0.98112097959641809</v>
      </c>
      <c r="DF54" s="35">
        <f t="shared" si="210"/>
        <v>0.98129990766130792</v>
      </c>
      <c r="DG54" s="35">
        <f t="shared" si="210"/>
        <v>0.98147564002236021</v>
      </c>
      <c r="DH54" s="35">
        <f t="shared" si="210"/>
        <v>0.98164827413738887</v>
      </c>
      <c r="DI54" s="35">
        <f t="shared" si="210"/>
        <v>0.98181790300738636</v>
      </c>
      <c r="DJ54" s="35">
        <f t="shared" si="210"/>
        <v>0.98198461542857096</v>
      </c>
      <c r="DK54" s="35">
        <f t="shared" si="210"/>
        <v>0.98214849622845657</v>
      </c>
      <c r="DL54" s="35">
        <f t="shared" si="211"/>
        <v>0.98230962648705011</v>
      </c>
      <c r="DM54" s="35">
        <f t="shared" si="211"/>
        <v>0.98246808374419925</v>
      </c>
      <c r="DN54" s="35">
        <f t="shared" si="211"/>
        <v>0.98262394219403626</v>
      </c>
      <c r="DO54" s="35">
        <f t="shared" si="211"/>
        <v>0.98277727286739114</v>
      </c>
      <c r="DP54" s="35">
        <f t="shared" si="211"/>
        <v>0.9829281438029881</v>
      </c>
      <c r="DQ54" s="35">
        <f t="shared" si="211"/>
        <v>0.98307662020817221</v>
      </c>
      <c r="DR54" s="35">
        <f t="shared" si="211"/>
        <v>0.98322276460986768</v>
      </c>
      <c r="DS54" s="35">
        <f t="shared" si="211"/>
        <v>0.98336663699640836</v>
      </c>
      <c r="DT54" s="35">
        <f t="shared" si="211"/>
        <v>0.98350829495084602</v>
      </c>
      <c r="DU54" s="35">
        <f t="shared" si="211"/>
        <v>0.98364779377628986</v>
      </c>
      <c r="DV54" s="35">
        <f t="shared" si="212"/>
        <v>0.9837851866137961</v>
      </c>
      <c r="DW54" s="35">
        <f t="shared" si="212"/>
        <v>0.98392052455328993</v>
      </c>
      <c r="DX54" s="35">
        <f t="shared" si="212"/>
        <v>0.98405385673796641</v>
      </c>
      <c r="DY54" s="35">
        <f t="shared" si="212"/>
        <v>0.98418523046258777</v>
      </c>
      <c r="DZ54" s="35">
        <f t="shared" si="212"/>
        <v>0.98431469126606619</v>
      </c>
      <c r="EA54" s="35">
        <f t="shared" si="212"/>
        <v>0.98444228301869119</v>
      </c>
      <c r="EB54" s="35">
        <f t="shared" si="212"/>
        <v>0.98456804800434017</v>
      </c>
      <c r="EC54" s="35">
        <f t="shared" si="212"/>
        <v>0.98469202699798764</v>
      </c>
      <c r="ED54" s="35">
        <f t="shared" si="212"/>
        <v>0.9848142593388024</v>
      </c>
      <c r="EE54" s="35">
        <f t="shared" si="212"/>
        <v>0.98493478299910964</v>
      </c>
      <c r="EF54" s="35">
        <f t="shared" si="213"/>
        <v>0.98505363464947149</v>
      </c>
      <c r="EG54" s="35">
        <f t="shared" si="213"/>
        <v>0.98517084972012459</v>
      </c>
      <c r="EH54" s="35">
        <f t="shared" si="213"/>
        <v>0.98528646245899787</v>
      </c>
      <c r="EI54" s="35">
        <f t="shared" si="213"/>
        <v>0.98540050598651763</v>
      </c>
      <c r="EJ54" s="35">
        <f t="shared" si="213"/>
        <v>0.98551301234739574</v>
      </c>
      <c r="EK54" s="35">
        <f t="shared" si="213"/>
        <v>0.98562401255958199</v>
      </c>
      <c r="EL54" s="35">
        <f t="shared" si="213"/>
        <v>0.98573353666055163</v>
      </c>
      <c r="EM54" s="35">
        <f t="shared" si="213"/>
        <v>0.98584161375108592</v>
      </c>
      <c r="EN54" s="35">
        <f t="shared" si="213"/>
        <v>0.98594827203669733</v>
      </c>
      <c r="EO54" s="35">
        <f t="shared" si="213"/>
        <v>0.98605353886683589</v>
      </c>
      <c r="EP54" s="35">
        <f t="shared" si="214"/>
        <v>0.98615744077201051</v>
      </c>
      <c r="EQ54" s="35">
        <f t="shared" si="214"/>
        <v>0.98626000349894583</v>
      </c>
      <c r="ER54" s="35">
        <f t="shared" si="214"/>
        <v>0.98636125204389047</v>
      </c>
      <c r="ES54" s="35">
        <f t="shared" si="214"/>
        <v>0.98646121068418369</v>
      </c>
      <c r="ET54" s="35">
        <f t="shared" si="214"/>
        <v>0.98655990300818275</v>
      </c>
      <c r="EU54" s="35">
        <f t="shared" si="214"/>
        <v>0.98665735194364368</v>
      </c>
      <c r="EV54" s="35">
        <f t="shared" si="214"/>
        <v>0.98675357978464673</v>
      </c>
      <c r="EW54" s="35">
        <f t="shared" si="214"/>
        <v>0.98684860821714826</v>
      </c>
      <c r="EX54" s="35">
        <f t="shared" si="214"/>
        <v>0.98694245834323757</v>
      </c>
      <c r="EY54" s="35">
        <f t="shared" si="214"/>
        <v>0.98703515070417325</v>
      </c>
      <c r="EZ54" s="35">
        <f t="shared" si="215"/>
        <v>0.98712670530226798</v>
      </c>
      <c r="FA54" s="35">
        <f t="shared" si="215"/>
        <v>0.98721714162168384</v>
      </c>
      <c r="FB54" s="35">
        <f t="shared" si="215"/>
        <v>0.9873064786482052</v>
      </c>
      <c r="FC54" s="35">
        <f t="shared" si="215"/>
        <v>0.9873947348880393</v>
      </c>
      <c r="FD54" s="35">
        <f t="shared" si="215"/>
        <v>0.98748192838570459</v>
      </c>
      <c r="FE54" s="35">
        <f t="shared" si="215"/>
        <v>0.98756807674105296</v>
      </c>
      <c r="FF54" s="35">
        <f t="shared" si="215"/>
        <v>0.98765319712547706</v>
      </c>
      <c r="FG54" s="35">
        <f t="shared" si="215"/>
        <v>0.9877373062973448</v>
      </c>
      <c r="FH54" s="35">
        <f t="shared" si="215"/>
        <v>0.98782042061670494</v>
      </c>
      <c r="FI54" s="35">
        <f t="shared" si="215"/>
        <v>0.98790255605930333</v>
      </c>
      <c r="FJ54" s="35">
        <f t="shared" si="216"/>
        <v>0.9879837282299454</v>
      </c>
      <c r="FK54" s="35">
        <f t="shared" si="216"/>
        <v>0.98806395237524314</v>
      </c>
      <c r="FL54" s="35">
        <f t="shared" si="216"/>
        <v>0.98814324339577708</v>
      </c>
      <c r="FM54" s="35">
        <f t="shared" si="216"/>
        <v>0.98822161585770629</v>
      </c>
      <c r="FN54" s="35">
        <f t="shared" si="216"/>
        <v>0.98829908400385391</v>
      </c>
      <c r="FO54" s="35">
        <f t="shared" si="216"/>
        <v>0.98837566176429803</v>
      </c>
      <c r="FP54" s="35">
        <f t="shared" si="216"/>
        <v>0.9884513627664927</v>
      </c>
      <c r="FQ54" s="35">
        <f t="shared" si="216"/>
        <v>0.98852620034494443</v>
      </c>
      <c r="FR54" s="35">
        <f t="shared" si="216"/>
        <v>0.98860018755046608</v>
      </c>
      <c r="FS54" s="35">
        <f t="shared" si="216"/>
        <v>0.98867333715903238</v>
      </c>
      <c r="FT54" s="35">
        <f t="shared" si="217"/>
        <v>0.98874566168025535</v>
      </c>
      <c r="FU54" s="35">
        <f t="shared" si="217"/>
        <v>0.98881717336550035</v>
      </c>
      <c r="FV54" s="35">
        <f t="shared" si="217"/>
        <v>0.98888788421566121</v>
      </c>
      <c r="FW54" s="35">
        <f t="shared" si="217"/>
        <v>0.98895780598861127</v>
      </c>
      <c r="FX54" s="35">
        <f t="shared" si="217"/>
        <v>0.98902695020634712</v>
      </c>
      <c r="FY54" s="35">
        <f t="shared" si="217"/>
        <v>0.98909532816183998</v>
      </c>
      <c r="FZ54" s="35">
        <f t="shared" si="217"/>
        <v>0.98916295092561035</v>
      </c>
      <c r="GA54" s="35">
        <f t="shared" si="217"/>
        <v>0.98922982935203851</v>
      </c>
      <c r="GB54" s="35">
        <f t="shared" si="217"/>
        <v>0.9892959740854248</v>
      </c>
      <c r="GC54" s="35">
        <f t="shared" si="217"/>
        <v>0.98936139556581115</v>
      </c>
      <c r="GD54" s="35">
        <f t="shared" si="218"/>
        <v>0.98942610403457698</v>
      </c>
      <c r="GE54" s="35">
        <f t="shared" si="218"/>
        <v>0.98949010953981875</v>
      </c>
      <c r="GF54" s="35">
        <f t="shared" si="218"/>
        <v>0.98955342194152451</v>
      </c>
      <c r="GG54" s="35">
        <f t="shared" si="218"/>
        <v>0.98961605091655336</v>
      </c>
      <c r="GH54" s="35">
        <f t="shared" si="218"/>
        <v>0.9896780059634287</v>
      </c>
      <c r="GI54" s="35">
        <f t="shared" si="218"/>
        <v>0.98973929640695402</v>
      </c>
      <c r="GJ54" s="35">
        <f t="shared" si="218"/>
        <v>0.98979993140266054</v>
      </c>
      <c r="GK54" s="35">
        <f t="shared" si="218"/>
        <v>0.98985991994109335</v>
      </c>
      <c r="GL54" s="35">
        <f t="shared" si="218"/>
        <v>0.98991927085194387</v>
      </c>
      <c r="GM54" s="35">
        <f t="shared" si="218"/>
        <v>0.98997799280803622</v>
      </c>
      <c r="GN54" s="35">
        <f t="shared" si="219"/>
        <v>0.99003609432917417</v>
      </c>
      <c r="GO54" s="35">
        <f t="shared" si="219"/>
        <v>0.99009358378585355</v>
      </c>
      <c r="GP54" s="35">
        <f t="shared" si="219"/>
        <v>0.99015046940284879</v>
      </c>
      <c r="GQ54" s="35">
        <f t="shared" si="219"/>
        <v>0.99020675926267643</v>
      </c>
      <c r="GR54" s="35">
        <f t="shared" si="219"/>
        <v>0.99026246130894313</v>
      </c>
      <c r="GS54" s="35">
        <f t="shared" si="219"/>
        <v>0.99031758334958264</v>
      </c>
      <c r="GT54" s="35">
        <f t="shared" si="219"/>
        <v>0.99037213305998573</v>
      </c>
      <c r="GU54" s="35">
        <f t="shared" si="219"/>
        <v>0.99042611798602898</v>
      </c>
      <c r="GV54" s="35">
        <f t="shared" si="219"/>
        <v>0.99047954554700635</v>
      </c>
      <c r="GW54" s="35">
        <f t="shared" si="219"/>
        <v>0.99053242303846756</v>
      </c>
      <c r="GX54" s="35">
        <f t="shared" si="220"/>
        <v>0.99058475763496645</v>
      </c>
      <c r="GY54" s="35">
        <f t="shared" si="220"/>
        <v>0.9906365563927253</v>
      </c>
      <c r="GZ54" s="35">
        <f t="shared" si="220"/>
        <v>0.99068782625221607</v>
      </c>
      <c r="HA54" s="35">
        <f t="shared" si="220"/>
        <v>0.99073857404066368</v>
      </c>
      <c r="HB54" s="35">
        <f t="shared" si="220"/>
        <v>0.99078880647447387</v>
      </c>
      <c r="HC54" s="35">
        <f t="shared" si="220"/>
        <v>0.9908385301615884</v>
      </c>
      <c r="HD54" s="35">
        <f t="shared" si="220"/>
        <v>0.99088775160377196</v>
      </c>
      <c r="HE54" s="35">
        <f t="shared" si="220"/>
        <v>0.99093647719883104</v>
      </c>
      <c r="HF54" s="35">
        <f t="shared" si="220"/>
        <v>0.99098471324276982</v>
      </c>
      <c r="HG54" s="35">
        <f t="shared" si="220"/>
        <v>0.99103246593188477</v>
      </c>
      <c r="HH54" s="35">
        <f t="shared" si="221"/>
        <v>0.99107974136479893</v>
      </c>
      <c r="HI54" s="35">
        <f t="shared" si="221"/>
        <v>0.99112654554444091</v>
      </c>
      <c r="HJ54" s="35">
        <f t="shared" si="221"/>
        <v>0.99117288437996787</v>
      </c>
      <c r="HK54" s="35">
        <f t="shared" si="221"/>
        <v>0.99121876368863737</v>
      </c>
      <c r="HL54" s="35">
        <f t="shared" si="221"/>
        <v>0.99126418919762693</v>
      </c>
      <c r="HM54" s="35">
        <f t="shared" si="221"/>
        <v>0.99130916654580603</v>
      </c>
      <c r="HN54" s="35">
        <f t="shared" si="221"/>
        <v>0.99135370128546063</v>
      </c>
      <c r="HO54" s="35">
        <f t="shared" si="221"/>
        <v>0.99139779888397284</v>
      </c>
      <c r="HP54" s="35">
        <f t="shared" si="221"/>
        <v>0.99144146472545602</v>
      </c>
      <c r="HQ54" s="35">
        <f t="shared" si="221"/>
        <v>0.99148470411234879</v>
      </c>
      <c r="HR54" s="35">
        <f t="shared" si="222"/>
        <v>0.99152752226696828</v>
      </c>
      <c r="HS54" s="35">
        <f t="shared" si="222"/>
        <v>0.99156992433302305</v>
      </c>
      <c r="HT54" s="35">
        <f t="shared" si="222"/>
        <v>0.99161191537709004</v>
      </c>
      <c r="HU54" s="35">
        <f t="shared" si="222"/>
        <v>0.99165350039005273</v>
      </c>
      <c r="HV54" s="35">
        <f t="shared" si="222"/>
        <v>0.99169468428850649</v>
      </c>
      <c r="HW54" s="35">
        <f t="shared" si="222"/>
        <v>0.99173547191612743</v>
      </c>
      <c r="HX54" s="35">
        <f t="shared" si="222"/>
        <v>0.99177586804500928</v>
      </c>
      <c r="HY54" s="35">
        <f t="shared" si="222"/>
        <v>0.99181587737696919</v>
      </c>
      <c r="HZ54" s="35">
        <f t="shared" si="222"/>
        <v>0.99185550454482074</v>
      </c>
      <c r="IA54" s="35">
        <f t="shared" si="222"/>
        <v>0.9918947541136186</v>
      </c>
      <c r="IB54" s="35">
        <f t="shared" si="223"/>
        <v>0.99193363058187378</v>
      </c>
      <c r="IC54" s="35">
        <f t="shared" si="223"/>
        <v>0.99197213838274012</v>
      </c>
      <c r="ID54" s="35">
        <f t="shared" si="223"/>
        <v>0.99201028188517504</v>
      </c>
      <c r="IE54" s="35">
        <f t="shared" si="223"/>
        <v>0.99204806539507262</v>
      </c>
      <c r="IF54" s="35">
        <f t="shared" si="223"/>
        <v>0.99208549315637173</v>
      </c>
      <c r="IG54" s="35">
        <f t="shared" si="223"/>
        <v>0.99212256935213972</v>
      </c>
      <c r="IH54" s="35">
        <f t="shared" si="223"/>
        <v>0.99215929810563142</v>
      </c>
      <c r="II54" s="35">
        <f t="shared" si="223"/>
        <v>0.99219568348132503</v>
      </c>
      <c r="IJ54" s="35">
        <f t="shared" si="223"/>
        <v>0.9922317294859363</v>
      </c>
      <c r="IK54" s="35">
        <f t="shared" si="223"/>
        <v>0.99226744006940881</v>
      </c>
      <c r="IL54" s="35">
        <f t="shared" si="224"/>
        <v>0.99230281912588525</v>
      </c>
      <c r="IM54" s="35">
        <f t="shared" si="224"/>
        <v>0.99233787049465594</v>
      </c>
      <c r="IN54" s="35">
        <f t="shared" si="224"/>
        <v>0.99237259796108879</v>
      </c>
      <c r="IO54" s="35">
        <f t="shared" si="224"/>
        <v>0.99240700525753833</v>
      </c>
      <c r="IP54" s="35">
        <f t="shared" si="224"/>
        <v>0.99244109606423714</v>
      </c>
      <c r="IQ54" s="35">
        <f t="shared" si="224"/>
        <v>0.99247487401016743</v>
      </c>
      <c r="IR54" s="35">
        <f t="shared" si="224"/>
        <v>0.99250834267391519</v>
      </c>
      <c r="IS54" s="35">
        <f t="shared" si="224"/>
        <v>0.99254150558450749</v>
      </c>
      <c r="IT54" s="35">
        <f t="shared" si="224"/>
        <v>0.9925743662222315</v>
      </c>
      <c r="IU54" s="35">
        <f t="shared" si="224"/>
        <v>0.99260692801943751</v>
      </c>
      <c r="IV54" s="35">
        <f t="shared" si="225"/>
        <v>0.99263919436132597</v>
      </c>
      <c r="IW54" s="35">
        <f t="shared" si="225"/>
        <v>0.99267116858671867</v>
      </c>
      <c r="IX54" s="35">
        <f t="shared" si="225"/>
        <v>0.9927028539888143</v>
      </c>
      <c r="IY54" s="35">
        <f t="shared" si="225"/>
        <v>0.99273425381592928</v>
      </c>
      <c r="IZ54" s="35">
        <f t="shared" si="225"/>
        <v>0.9927653712722242</v>
      </c>
      <c r="JA54" s="35">
        <f t="shared" si="225"/>
        <v>0.99279620951841552</v>
      </c>
      <c r="JB54" s="35">
        <f t="shared" si="225"/>
        <v>0.99282677167247435</v>
      </c>
      <c r="JC54" s="35">
        <f t="shared" si="225"/>
        <v>0.99285706081031033</v>
      </c>
      <c r="JD54" s="35">
        <f t="shared" si="225"/>
        <v>0.99288707996644399</v>
      </c>
      <c r="JE54" s="35">
        <f t="shared" si="225"/>
        <v>0.99291683213466486</v>
      </c>
      <c r="JF54" s="35">
        <f t="shared" si="226"/>
        <v>0.99294632026867791</v>
      </c>
      <c r="JG54" s="35">
        <f t="shared" si="226"/>
        <v>0.99297554728273696</v>
      </c>
      <c r="JH54" s="35">
        <f t="shared" si="226"/>
        <v>0.99300451605226736</v>
      </c>
      <c r="JI54" s="35">
        <f t="shared" si="226"/>
        <v>0.99303322941447547</v>
      </c>
      <c r="JJ54" s="35">
        <f t="shared" si="226"/>
        <v>0.99306169016894796</v>
      </c>
      <c r="JK54" s="35">
        <f t="shared" si="226"/>
        <v>0.99308990107823925</v>
      </c>
      <c r="JL54" s="35">
        <f t="shared" si="226"/>
        <v>0.99311786486844889</v>
      </c>
      <c r="JM54" s="35">
        <f t="shared" si="226"/>
        <v>0.99314558422978694</v>
      </c>
      <c r="JN54" s="35">
        <f t="shared" si="226"/>
        <v>0.99317306181713039</v>
      </c>
      <c r="JO54" s="35">
        <f t="shared" si="226"/>
        <v>0.9932003002505686</v>
      </c>
      <c r="JP54" s="35">
        <f t="shared" si="227"/>
        <v>0.99322730211593913</v>
      </c>
      <c r="JQ54" s="35">
        <f t="shared" si="227"/>
        <v>0.99325406996535381</v>
      </c>
      <c r="JR54" s="35">
        <f t="shared" si="227"/>
        <v>0.99328060631771475</v>
      </c>
      <c r="JS54" s="35">
        <f t="shared" si="227"/>
        <v>0.99330691365922263</v>
      </c>
      <c r="JT54" s="35">
        <f t="shared" si="227"/>
        <v>0.99333299444387368</v>
      </c>
      <c r="JU54" s="35">
        <f t="shared" si="227"/>
        <v>0.99335885109394995</v>
      </c>
      <c r="JV54" s="35">
        <f t="shared" si="227"/>
        <v>0.99338448600049922</v>
      </c>
      <c r="JW54" s="35">
        <f t="shared" si="227"/>
        <v>0.99340990152380748</v>
      </c>
      <c r="JX54" s="35">
        <f t="shared" si="227"/>
        <v>0.9934350999938627</v>
      </c>
      <c r="JY54" s="35">
        <f t="shared" si="227"/>
        <v>0.99346008371081018</v>
      </c>
      <c r="JZ54" s="35">
        <f t="shared" si="228"/>
        <v>0.99348485494540018</v>
      </c>
      <c r="KA54" s="35">
        <f t="shared" si="228"/>
        <v>0.9935094159394281</v>
      </c>
      <c r="KB54" s="35">
        <f t="shared" si="228"/>
        <v>0.99353376890616651</v>
      </c>
      <c r="KC54" s="35">
        <f t="shared" si="228"/>
        <v>0.99355791603078969</v>
      </c>
      <c r="KD54" s="35">
        <f t="shared" si="228"/>
        <v>0.99358185947079092</v>
      </c>
      <c r="KE54" s="35">
        <f t="shared" si="228"/>
        <v>0.99360560135639298</v>
      </c>
      <c r="KF54" s="35">
        <f t="shared" si="228"/>
        <v>0.99362914379095113</v>
      </c>
      <c r="KG54" s="35">
        <f t="shared" si="228"/>
        <v>0.99365248885134927</v>
      </c>
      <c r="KH54" s="35">
        <f t="shared" si="228"/>
        <v>0.99367563858838936</v>
      </c>
      <c r="KI54" s="35">
        <f t="shared" si="228"/>
        <v>0.99369859502717461</v>
      </c>
      <c r="KJ54" s="35">
        <f t="shared" si="229"/>
        <v>0.99372136016748547</v>
      </c>
      <c r="KK54" s="35">
        <f t="shared" si="229"/>
        <v>0.99374393598414967</v>
      </c>
      <c r="KL54" s="35">
        <f t="shared" si="229"/>
        <v>0.99376632442740653</v>
      </c>
      <c r="KM54" s="35">
        <f t="shared" si="229"/>
        <v>0.99378852742326373</v>
      </c>
      <c r="KN54" s="35">
        <f t="shared" si="229"/>
        <v>0.99381054687384973</v>
      </c>
      <c r="KO54" s="35">
        <f t="shared" si="229"/>
        <v>0.99383238465775936</v>
      </c>
      <c r="KP54" s="35">
        <f t="shared" si="229"/>
        <v>0.99385404263039356</v>
      </c>
      <c r="KQ54" s="35">
        <f t="shared" si="229"/>
        <v>0.99387552262429424</v>
      </c>
      <c r="KR54" s="35">
        <f t="shared" si="229"/>
        <v>0.99389682644947286</v>
      </c>
      <c r="KS54" s="35">
        <f t="shared" si="229"/>
        <v>0.99391795589373366</v>
      </c>
      <c r="KT54" s="35">
        <f t="shared" si="230"/>
        <v>0.9939389127229924</v>
      </c>
      <c r="KU54" s="35">
        <f t="shared" si="230"/>
        <v>0.99395969868158829</v>
      </c>
      <c r="KV54" s="35">
        <f t="shared" si="230"/>
        <v>0.99398031549259269</v>
      </c>
      <c r="KW54" s="35">
        <f t="shared" si="230"/>
        <v>0.99400076485811106</v>
      </c>
      <c r="KX54" s="35">
        <f t="shared" si="230"/>
        <v>0.99402104845958128</v>
      </c>
      <c r="KY54" s="35">
        <f t="shared" si="230"/>
        <v>0.99404116795806607</v>
      </c>
      <c r="KZ54" s="35">
        <f t="shared" si="230"/>
        <v>0.99406112499454147</v>
      </c>
      <c r="LA54" s="35">
        <f t="shared" si="230"/>
        <v>0.99408092119018032</v>
      </c>
      <c r="LB54" s="35">
        <f t="shared" si="230"/>
        <v>0.99410055814663112</v>
      </c>
      <c r="LC54" s="35">
        <f t="shared" si="230"/>
        <v>0.99412003744629263</v>
      </c>
      <c r="LD54" s="35">
        <f t="shared" si="231"/>
        <v>0.99413936065258335</v>
      </c>
      <c r="LE54" s="35">
        <f t="shared" si="231"/>
        <v>0.99415852931020809</v>
      </c>
      <c r="LF54" s="35">
        <f t="shared" si="231"/>
        <v>0.99417754494541855</v>
      </c>
      <c r="LG54" s="35">
        <f t="shared" si="231"/>
        <v>0.99419640906627127</v>
      </c>
      <c r="LH54" s="35">
        <f t="shared" si="231"/>
        <v>0.99421512316288019</v>
      </c>
      <c r="LI54" s="35">
        <f t="shared" si="231"/>
        <v>0.99423368870766637</v>
      </c>
      <c r="LJ54" s="35">
        <f t="shared" si="231"/>
        <v>0.99425210715560286</v>
      </c>
      <c r="LK54" s="35">
        <f t="shared" si="231"/>
        <v>0.994270379944456</v>
      </c>
      <c r="LL54" s="35">
        <f t="shared" si="231"/>
        <v>0.99428850849502326</v>
      </c>
      <c r="LM54" s="35">
        <f t="shared" si="231"/>
        <v>0.99430649421136663</v>
      </c>
      <c r="LN54" s="35">
        <f t="shared" si="232"/>
        <v>0.99432433848104285</v>
      </c>
      <c r="LO54" s="35">
        <f t="shared" si="232"/>
        <v>0.99434204267533011</v>
      </c>
      <c r="LP54" s="35">
        <f t="shared" si="232"/>
        <v>0.99435960814945079</v>
      </c>
      <c r="LQ54" s="35">
        <f t="shared" si="232"/>
        <v>0.99437703624279072</v>
      </c>
      <c r="LR54" s="35">
        <f t="shared" si="232"/>
        <v>0.994394328279116</v>
      </c>
      <c r="LS54" s="35">
        <f t="shared" si="232"/>
        <v>0.9944114855667846</v>
      </c>
      <c r="LT54" s="35">
        <f t="shared" si="232"/>
        <v>0.99442850939895677</v>
      </c>
      <c r="LU54" s="35">
        <f t="shared" si="232"/>
        <v>0.99444540105380064</v>
      </c>
      <c r="LV54" s="35">
        <f t="shared" si="232"/>
        <v>0.99446216179469515</v>
      </c>
      <c r="LW54" s="35">
        <f t="shared" si="232"/>
        <v>0.99447879287043017</v>
      </c>
      <c r="LX54" s="35">
        <f t="shared" si="233"/>
        <v>0.99449529551540317</v>
      </c>
      <c r="LY54" s="35">
        <f t="shared" si="233"/>
        <v>0.99451167094981285</v>
      </c>
      <c r="LZ54" s="35">
        <f t="shared" si="233"/>
        <v>0.99452792037985016</v>
      </c>
      <c r="MA54" s="35">
        <f t="shared" si="233"/>
        <v>0.99454404499788551</v>
      </c>
      <c r="MB54" s="35">
        <f t="shared" si="233"/>
        <v>0.99456004598265479</v>
      </c>
      <c r="MC54" s="35">
        <f t="shared" si="233"/>
        <v>0.99457592449944054</v>
      </c>
      <c r="MD54" s="35">
        <f t="shared" si="233"/>
        <v>0.99459168170025203</v>
      </c>
      <c r="ME54" s="35">
        <f t="shared" si="233"/>
        <v>0.99460731872400165</v>
      </c>
      <c r="MF54" s="35">
        <f t="shared" si="233"/>
        <v>0.99462283669667872</v>
      </c>
      <c r="MG54" s="35">
        <f t="shared" si="233"/>
        <v>0.9946382367315213</v>
      </c>
      <c r="MH54" s="35">
        <f t="shared" si="234"/>
        <v>0.99465351992918483</v>
      </c>
      <c r="MI54" s="35">
        <f t="shared" si="234"/>
        <v>0.99466868737790781</v>
      </c>
      <c r="MJ54" s="35">
        <f t="shared" si="234"/>
        <v>0.99468374015367655</v>
      </c>
      <c r="MK54" s="35">
        <f t="shared" si="234"/>
        <v>0.99469867932038558</v>
      </c>
      <c r="ML54" s="35">
        <f t="shared" si="234"/>
        <v>0.99471350592999708</v>
      </c>
      <c r="MM54" s="35">
        <f t="shared" si="234"/>
        <v>0.99472822102269687</v>
      </c>
      <c r="MN54" s="35">
        <f t="shared" si="234"/>
        <v>0.99474282562704908</v>
      </c>
      <c r="MO54" s="35">
        <f t="shared" si="234"/>
        <v>0.99475732076014767</v>
      </c>
      <c r="MP54" s="35">
        <f t="shared" si="234"/>
        <v>0.99477170742776633</v>
      </c>
      <c r="MQ54" s="35">
        <f t="shared" si="234"/>
        <v>0.99478598662450524</v>
      </c>
      <c r="MR54" s="35">
        <f t="shared" si="235"/>
        <v>0.99480015933393706</v>
      </c>
      <c r="MS54" s="35">
        <f t="shared" si="235"/>
        <v>0.99481422652874973</v>
      </c>
      <c r="MT54" s="35">
        <f t="shared" si="235"/>
        <v>0.99482818917088689</v>
      </c>
      <c r="MU54" s="35">
        <f t="shared" si="235"/>
        <v>0.99484204821168754</v>
      </c>
      <c r="MV54" s="35">
        <f t="shared" si="235"/>
        <v>0.99485580459202227</v>
      </c>
      <c r="MW54" s="35">
        <f t="shared" si="235"/>
        <v>0.99486945924242853</v>
      </c>
      <c r="MX54" s="35">
        <f t="shared" si="235"/>
        <v>0.99488301308324301</v>
      </c>
      <c r="MY54" s="35">
        <f t="shared" si="235"/>
        <v>0.994896467024733</v>
      </c>
      <c r="MZ54" s="35">
        <f t="shared" si="235"/>
        <v>0.99490982196722488</v>
      </c>
      <c r="NA54" s="35">
        <f t="shared" si="235"/>
        <v>0.99492307880123176</v>
      </c>
      <c r="NB54" s="35">
        <f t="shared" si="236"/>
        <v>0.99493623840757828</v>
      </c>
      <c r="NC54" s="35">
        <f t="shared" si="236"/>
        <v>0.99494930165752449</v>
      </c>
      <c r="ND54" s="35">
        <f t="shared" si="236"/>
        <v>0.9949622694128869</v>
      </c>
      <c r="NE54" s="35">
        <f t="shared" si="236"/>
        <v>0.99497514252615904</v>
      </c>
      <c r="NF54" s="35">
        <f t="shared" si="236"/>
        <v>0.99498792184062912</v>
      </c>
      <c r="NG54" s="35">
        <f t="shared" si="236"/>
        <v>0.99500060819049674</v>
      </c>
      <c r="NH54" s="35">
        <f t="shared" si="236"/>
        <v>0.99501320240098767</v>
      </c>
      <c r="NI54" s="35">
        <f t="shared" si="236"/>
        <v>0.99502570528846679</v>
      </c>
      <c r="NJ54" s="35">
        <f t="shared" si="236"/>
        <v>0.99503811766054961</v>
      </c>
      <c r="NK54" s="35">
        <f t="shared" si="236"/>
        <v>0.99505044031621237</v>
      </c>
      <c r="NL54" s="35">
        <f t="shared" si="237"/>
        <v>0.99506267404590043</v>
      </c>
      <c r="NM54" s="35">
        <f t="shared" si="237"/>
        <v>0.99507481963163469</v>
      </c>
      <c r="NN54" s="35">
        <f t="shared" si="237"/>
        <v>0.99508687784711702</v>
      </c>
      <c r="NO54" s="35">
        <f t="shared" si="237"/>
        <v>0.99509884945783422</v>
      </c>
      <c r="NP54" s="35">
        <f t="shared" si="237"/>
        <v>0.99511073522116023</v>
      </c>
      <c r="NQ54" s="35">
        <f t="shared" si="237"/>
        <v>0.99512253588645661</v>
      </c>
      <c r="NR54" s="35">
        <f t="shared" si="237"/>
        <v>0.99513425219517271</v>
      </c>
      <c r="NS54" s="35">
        <f t="shared" si="237"/>
        <v>0.99514588488094291</v>
      </c>
      <c r="NT54" s="35">
        <f t="shared" si="237"/>
        <v>0.99515743466968354</v>
      </c>
      <c r="NU54" s="35">
        <f t="shared" si="237"/>
        <v>0.99516890227968857</v>
      </c>
      <c r="NV54" s="35">
        <f t="shared" si="238"/>
        <v>0.99518028842172268</v>
      </c>
      <c r="NW54" s="35">
        <f t="shared" si="238"/>
        <v>0.9951915937991147</v>
      </c>
      <c r="NX54" s="35">
        <f t="shared" si="238"/>
        <v>0.99520281910784836</v>
      </c>
      <c r="NY54" s="35">
        <f t="shared" si="238"/>
        <v>0.99521396503665283</v>
      </c>
      <c r="NZ54" s="35">
        <f t="shared" si="238"/>
        <v>0.9952250322670908</v>
      </c>
      <c r="OA54" s="35">
        <f t="shared" si="238"/>
        <v>0.99523602147364687</v>
      </c>
      <c r="OB54" s="35">
        <f t="shared" si="238"/>
        <v>0.99524693332381309</v>
      </c>
      <c r="OC54" s="35">
        <f t="shared" si="238"/>
        <v>0.9952577684781746</v>
      </c>
      <c r="OD54" s="35">
        <f t="shared" si="238"/>
        <v>0.99526852759049345</v>
      </c>
      <c r="OE54" s="35">
        <f t="shared" si="238"/>
        <v>0.99527921130779107</v>
      </c>
      <c r="OF54" s="35">
        <f t="shared" si="239"/>
        <v>0.99528982027043056</v>
      </c>
      <c r="OG54" s="35">
        <f t="shared" si="239"/>
        <v>0.99530035511219661</v>
      </c>
      <c r="OH54" s="35">
        <f t="shared" si="239"/>
        <v>0.995310816460375</v>
      </c>
      <c r="OI54" s="35">
        <f t="shared" si="239"/>
        <v>0.99532120493583121</v>
      </c>
      <c r="OJ54" s="35">
        <f t="shared" si="239"/>
        <v>0.99533152115308721</v>
      </c>
      <c r="OK54" s="35">
        <f t="shared" si="239"/>
        <v>0.99534176572039823</v>
      </c>
      <c r="OL54" s="35">
        <f t="shared" si="239"/>
        <v>0.99535193923982712</v>
      </c>
      <c r="OM54" s="35">
        <f t="shared" si="239"/>
        <v>0.99536204230731917</v>
      </c>
      <c r="ON54" s="35">
        <f t="shared" si="239"/>
        <v>0.99537207551277462</v>
      </c>
      <c r="OO54" s="35">
        <f t="shared" si="239"/>
        <v>0.99538203944012138</v>
      </c>
      <c r="OP54" s="35">
        <f t="shared" si="240"/>
        <v>0.9953919346673854</v>
      </c>
      <c r="OQ54" s="35">
        <f t="shared" si="240"/>
        <v>0.99540176176676154</v>
      </c>
      <c r="OR54" s="35">
        <f t="shared" si="240"/>
        <v>0.99541152130468213</v>
      </c>
      <c r="OS54" s="35">
        <f t="shared" si="240"/>
        <v>0.99542121384188575</v>
      </c>
      <c r="OT54" s="35">
        <f t="shared" si="240"/>
        <v>0.99543083993348436</v>
      </c>
      <c r="OU54" s="35">
        <f t="shared" si="240"/>
        <v>0.99544040012902935</v>
      </c>
      <c r="OV54" s="35">
        <f t="shared" si="240"/>
        <v>0.99544989497257796</v>
      </c>
      <c r="OW54" s="35">
        <f t="shared" si="240"/>
        <v>0.99545932500275724</v>
      </c>
      <c r="OX54" s="35">
        <f t="shared" si="240"/>
        <v>0.99546869075282762</v>
      </c>
      <c r="OY54" s="35">
        <f t="shared" si="240"/>
        <v>0.99547799275074689</v>
      </c>
      <c r="OZ54" s="35">
        <f t="shared" si="241"/>
        <v>0.99548723151923102</v>
      </c>
      <c r="PA54" s="35">
        <f t="shared" si="241"/>
        <v>0.99549640757581626</v>
      </c>
      <c r="PB54" s="35">
        <f t="shared" si="241"/>
        <v>0.99550552143291948</v>
      </c>
      <c r="PC54" s="35">
        <f t="shared" si="241"/>
        <v>0.99551457359789741</v>
      </c>
      <c r="PD54" s="35">
        <f t="shared" si="241"/>
        <v>0.99552356457310576</v>
      </c>
      <c r="PE54" s="35">
        <f t="shared" si="241"/>
        <v>0.9955324948559573</v>
      </c>
      <c r="PF54" s="35">
        <f t="shared" si="241"/>
        <v>0.99554136493897916</v>
      </c>
      <c r="PG54" s="35">
        <f t="shared" si="241"/>
        <v>0.99555017530986922</v>
      </c>
      <c r="PH54" s="35">
        <f t="shared" si="241"/>
        <v>0.99555892645155186</v>
      </c>
      <c r="PI54" s="35">
        <f t="shared" si="241"/>
        <v>0.99556761884223322</v>
      </c>
      <c r="PJ54" s="35">
        <f t="shared" si="242"/>
        <v>0.99557625295545549</v>
      </c>
      <c r="PK54" s="35">
        <f t="shared" si="242"/>
        <v>0.99558482926015013</v>
      </c>
      <c r="PL54" s="35">
        <f t="shared" si="242"/>
        <v>0.99559334822069145</v>
      </c>
      <c r="PM54" s="35">
        <f t="shared" si="242"/>
        <v>0.99560181029694816</v>
      </c>
      <c r="PN54" s="35">
        <f t="shared" si="242"/>
        <v>0.9956102159443353</v>
      </c>
      <c r="PO54" s="35">
        <f t="shared" si="242"/>
        <v>0.99561856561386508</v>
      </c>
      <c r="PP54" s="35">
        <f t="shared" si="242"/>
        <v>0.99562685975219667</v>
      </c>
      <c r="PQ54" s="35">
        <f t="shared" si="242"/>
        <v>0.9956350988016861</v>
      </c>
      <c r="PR54" s="35">
        <f t="shared" si="242"/>
        <v>0.99564328320043538</v>
      </c>
      <c r="PS54" s="35">
        <f t="shared" si="242"/>
        <v>0.99565141338234009</v>
      </c>
      <c r="PT54" s="35">
        <f t="shared" si="243"/>
        <v>0.99565948977713747</v>
      </c>
      <c r="PU54" s="35">
        <f t="shared" si="243"/>
        <v>0.99566751281045318</v>
      </c>
      <c r="PV54" s="35">
        <f t="shared" si="243"/>
        <v>0.99567548290384822</v>
      </c>
      <c r="PW54" s="35">
        <f t="shared" si="243"/>
        <v>0.99568340047486381</v>
      </c>
      <c r="PX54" s="35">
        <f t="shared" si="243"/>
        <v>0.99569126593706758</v>
      </c>
      <c r="PY54" s="35">
        <f t="shared" si="243"/>
        <v>0.99569907970009763</v>
      </c>
      <c r="PZ54" s="35">
        <f t="shared" si="243"/>
        <v>0.99570684216970651</v>
      </c>
      <c r="QA54" s="35">
        <f t="shared" si="243"/>
        <v>0.99571455374780538</v>
      </c>
      <c r="QB54" s="35">
        <f t="shared" si="243"/>
        <v>0.99572221483250589</v>
      </c>
      <c r="QC54" s="35">
        <f t="shared" si="243"/>
        <v>0.99572982581816372</v>
      </c>
      <c r="QD54" s="35">
        <f t="shared" si="244"/>
        <v>0.99573738709541948</v>
      </c>
      <c r="QE54" s="35">
        <f t="shared" si="244"/>
        <v>0.99574489905124053</v>
      </c>
      <c r="QF54" s="35">
        <f t="shared" si="244"/>
        <v>0.99575236206896167</v>
      </c>
      <c r="QG54" s="35">
        <f t="shared" si="244"/>
        <v>0.99575977652832526</v>
      </c>
      <c r="QH54" s="35">
        <f t="shared" si="244"/>
        <v>0.99576714280552125</v>
      </c>
      <c r="QI54" s="35">
        <f t="shared" si="244"/>
        <v>0.995774461273226</v>
      </c>
      <c r="QJ54" s="35">
        <f t="shared" si="244"/>
        <v>0.9957817323006416</v>
      </c>
      <c r="QK54" s="35">
        <f t="shared" si="244"/>
        <v>0.9957889562535337</v>
      </c>
      <c r="QL54" s="35">
        <f t="shared" si="244"/>
        <v>0.99579613349426921</v>
      </c>
      <c r="QM54" s="35">
        <f t="shared" si="244"/>
        <v>0.99580326438185407</v>
      </c>
      <c r="QN54" s="35">
        <f t="shared" si="245"/>
        <v>0.99581034927196976</v>
      </c>
      <c r="QO54" s="35">
        <f t="shared" si="245"/>
        <v>0.99581738851700974</v>
      </c>
      <c r="QP54" s="35">
        <f t="shared" si="245"/>
        <v>0.99582438246611538</v>
      </c>
      <c r="QQ54" s="35">
        <f t="shared" si="245"/>
        <v>0.99583133146521119</v>
      </c>
      <c r="QR54" s="35">
        <f t="shared" si="245"/>
        <v>0.99583823585704034</v>
      </c>
      <c r="QS54" s="35">
        <f t="shared" si="245"/>
        <v>0.99584509598119886</v>
      </c>
      <c r="QT54" s="35">
        <f t="shared" si="245"/>
        <v>0.99585191217416991</v>
      </c>
      <c r="QU54" s="35">
        <f t="shared" si="245"/>
        <v>0.99585868476935746</v>
      </c>
      <c r="QV54" s="35">
        <f t="shared" si="245"/>
        <v>0.99586541409711971</v>
      </c>
      <c r="QW54" s="35">
        <f t="shared" si="245"/>
        <v>0.9958721004848019</v>
      </c>
      <c r="QX54" s="35">
        <f t="shared" si="246"/>
        <v>0.9958787442567687</v>
      </c>
      <c r="QY54" s="35">
        <f t="shared" si="246"/>
        <v>0.99588534573443654</v>
      </c>
      <c r="QZ54" s="35">
        <f t="shared" si="246"/>
        <v>0.99589190523630522</v>
      </c>
      <c r="RA54" s="35">
        <f t="shared" si="246"/>
        <v>0.99589842307798893</v>
      </c>
      <c r="RB54" s="35">
        <f t="shared" si="246"/>
        <v>0.99590489957224759</v>
      </c>
      <c r="RC54" s="35">
        <f t="shared" si="246"/>
        <v>0.99591133502901719</v>
      </c>
      <c r="RD54" s="35">
        <f t="shared" si="246"/>
        <v>0.9959177297554398</v>
      </c>
      <c r="RE54" s="35">
        <f t="shared" si="246"/>
        <v>0.99592408405589361</v>
      </c>
      <c r="RF54" s="35">
        <f t="shared" si="246"/>
        <v>0.99593039823202234</v>
      </c>
      <c r="RG54" s="35">
        <f t="shared" si="246"/>
        <v>0.99593667258276397</v>
      </c>
      <c r="RH54" s="35">
        <f t="shared" si="247"/>
        <v>0.99594290740437985</v>
      </c>
      <c r="RI54" s="35">
        <f t="shared" si="247"/>
        <v>0.995949102990483</v>
      </c>
      <c r="RJ54" s="35">
        <f t="shared" si="247"/>
        <v>0.99595525963206577</v>
      </c>
      <c r="RK54" s="35">
        <f t="shared" si="247"/>
        <v>0.99596137761752812</v>
      </c>
      <c r="RL54" s="35">
        <f t="shared" si="247"/>
        <v>0.99596745723270419</v>
      </c>
      <c r="RM54" s="35">
        <f t="shared" si="247"/>
        <v>0.99597349876089014</v>
      </c>
      <c r="RN54" s="35">
        <f t="shared" si="247"/>
        <v>0.99597950248287004</v>
      </c>
      <c r="RO54" s="35">
        <f t="shared" si="247"/>
        <v>0.99598546867694293</v>
      </c>
      <c r="RP54" s="35">
        <f t="shared" si="247"/>
        <v>0.99599139761894839</v>
      </c>
      <c r="RQ54" s="35">
        <f t="shared" si="247"/>
        <v>0.99599728958229239</v>
      </c>
      <c r="RR54" s="35">
        <f t="shared" si="248"/>
        <v>0.99600314483797281</v>
      </c>
      <c r="RS54" s="35">
        <f t="shared" si="248"/>
        <v>0.99600896365460434</v>
      </c>
      <c r="RT54" s="35">
        <f t="shared" si="248"/>
        <v>0.99601474629844367</v>
      </c>
      <c r="RU54" s="35">
        <f t="shared" si="248"/>
        <v>0.99602049303341345</v>
      </c>
      <c r="RV54" s="35">
        <f t="shared" si="248"/>
        <v>0.99602620412112686</v>
      </c>
      <c r="RW54" s="35">
        <f t="shared" si="248"/>
        <v>0.9960318798209119</v>
      </c>
      <c r="RX54" s="35">
        <f t="shared" si="248"/>
        <v>0.99603752038983417</v>
      </c>
      <c r="RY54" s="35">
        <f t="shared" si="248"/>
        <v>0.99604312608272083</v>
      </c>
      <c r="RZ54" s="35">
        <f t="shared" si="248"/>
        <v>0.99604869715218369</v>
      </c>
      <c r="SA54" s="35">
        <f t="shared" si="248"/>
        <v>0.99605423384864178</v>
      </c>
      <c r="SB54" s="35">
        <f t="shared" si="249"/>
        <v>0.99605973642034396</v>
      </c>
      <c r="SC54" s="35">
        <f t="shared" si="249"/>
        <v>0.99606520511339125</v>
      </c>
      <c r="SD54" s="35">
        <f t="shared" si="249"/>
        <v>0.99607064017175895</v>
      </c>
      <c r="SE54" s="35">
        <f t="shared" si="249"/>
        <v>0.99607604183731813</v>
      </c>
      <c r="SF54" s="35">
        <f t="shared" si="249"/>
        <v>0.99608141034985742</v>
      </c>
      <c r="SG54" s="35">
        <f t="shared" si="249"/>
        <v>0.996086745947104</v>
      </c>
      <c r="SH54" s="35">
        <f t="shared" si="249"/>
        <v>0.99609204886474467</v>
      </c>
      <c r="SI54" s="35">
        <f t="shared" si="249"/>
        <v>0.99609731933644663</v>
      </c>
      <c r="SJ54" s="35">
        <f t="shared" si="249"/>
        <v>0.99610255759387811</v>
      </c>
      <c r="SK54" s="35">
        <f t="shared" si="249"/>
        <v>0.99610776386672839</v>
      </c>
    </row>
    <row r="55" spans="5:505">
      <c r="E55" s="16">
        <v>51</v>
      </c>
      <c r="F55" s="35">
        <f t="shared" ref="F55:O64" si="250">1-(P*(A*(1-rb*rs*ra)^(F$4)+(1-A)*(1-rb*rs)^(F$4))+(1-P))^($E55)</f>
        <v>0.13784435696139119</v>
      </c>
      <c r="G55" s="35">
        <f t="shared" si="250"/>
        <v>0.25211531424261646</v>
      </c>
      <c r="H55" s="35">
        <f t="shared" si="250"/>
        <v>0.34742000692231612</v>
      </c>
      <c r="I55" s="35">
        <f t="shared" si="250"/>
        <v>0.42736990098078054</v>
      </c>
      <c r="J55" s="35">
        <f t="shared" si="250"/>
        <v>0.49481409507616836</v>
      </c>
      <c r="K55" s="35">
        <f t="shared" si="250"/>
        <v>0.55201413401434385</v>
      </c>
      <c r="L55" s="35">
        <f t="shared" si="250"/>
        <v>0.60077587200211657</v>
      </c>
      <c r="M55" s="35">
        <f t="shared" si="250"/>
        <v>0.64254958127783857</v>
      </c>
      <c r="N55" s="35">
        <f t="shared" si="250"/>
        <v>0.67850642864240052</v>
      </c>
      <c r="O55" s="35">
        <f t="shared" si="250"/>
        <v>0.70959725240758709</v>
      </c>
      <c r="P55" s="35">
        <f t="shared" ref="P55:Y64" si="251">1-(P*(A*(1-rb*rs*ra)^(P$4)+(1-A)*(1-rb*rs)^(P$4))+(1-P))^($E55)</f>
        <v>0.73659800094353001</v>
      </c>
      <c r="Q55" s="35">
        <f t="shared" si="251"/>
        <v>0.76014505910787988</v>
      </c>
      <c r="R55" s="35">
        <f t="shared" si="251"/>
        <v>0.78076286388951011</v>
      </c>
      <c r="S55" s="35">
        <f t="shared" si="251"/>
        <v>0.79888560720792934</v>
      </c>
      <c r="T55" s="35">
        <f t="shared" si="251"/>
        <v>0.81487437979745514</v>
      </c>
      <c r="U55" s="35">
        <f t="shared" si="251"/>
        <v>0.82903078145091014</v>
      </c>
      <c r="V55" s="35">
        <f t="shared" si="251"/>
        <v>0.84160777823960442</v>
      </c>
      <c r="W55" s="35">
        <f t="shared" si="251"/>
        <v>0.8528184041851532</v>
      </c>
      <c r="X55" s="35">
        <f t="shared" si="251"/>
        <v>0.86284276702666485</v>
      </c>
      <c r="Y55" s="35">
        <f t="shared" si="251"/>
        <v>0.87183371345023752</v>
      </c>
      <c r="Z55" s="35">
        <f t="shared" ref="Z55:AI64" si="252">1-(P*(A*(1-rb*rs*ra)^(Z$4)+(1-A)*(1-rb*rs)^(Z$4))+(1-P))^($E55)</f>
        <v>0.87992142985507449</v>
      </c>
      <c r="AA55" s="35">
        <f t="shared" si="252"/>
        <v>0.88721719413713696</v>
      </c>
      <c r="AB55" s="35">
        <f t="shared" si="252"/>
        <v>0.8938164474439364</v>
      </c>
      <c r="AC55" s="35">
        <f t="shared" si="252"/>
        <v>0.89980131896030913</v>
      </c>
      <c r="AD55" s="35">
        <f t="shared" si="252"/>
        <v>0.90524270896812065</v>
      </c>
      <c r="AE55" s="35">
        <f t="shared" si="252"/>
        <v>0.9102020137698934</v>
      </c>
      <c r="AF55" s="35">
        <f t="shared" si="252"/>
        <v>0.91473255913864415</v>
      </c>
      <c r="AG55" s="35">
        <f t="shared" si="252"/>
        <v>0.91888079566706771</v>
      </c>
      <c r="AH55" s="35">
        <f t="shared" si="252"/>
        <v>0.92268729891380374</v>
      </c>
      <c r="AI55" s="35">
        <f t="shared" si="252"/>
        <v>0.92618760895436059</v>
      </c>
      <c r="AJ55" s="35">
        <f t="shared" ref="AJ55:AS64" si="253">1-(P*(A*(1-rb*rs*ra)^(AJ$4)+(1-A)*(1-rb*rs)^(AJ$4))+(1-P))^($E55)</f>
        <v>0.92941293735794528</v>
      </c>
      <c r="AK55" s="35">
        <f t="shared" si="253"/>
        <v>0.9323907643591558</v>
      </c>
      <c r="AL55" s="35">
        <f t="shared" si="253"/>
        <v>0.93514534478955336</v>
      </c>
      <c r="AM55" s="35">
        <f t="shared" si="253"/>
        <v>0.93769813795730972</v>
      </c>
      <c r="AN55" s="35">
        <f t="shared" si="253"/>
        <v>0.94006817394117737</v>
      </c>
      <c r="AO55" s="35">
        <f t="shared" si="253"/>
        <v>0.94227236656354441</v>
      </c>
      <c r="AP55" s="35">
        <f t="shared" si="253"/>
        <v>0.94432578152086488</v>
      </c>
      <c r="AQ55" s="35">
        <f t="shared" si="253"/>
        <v>0.94624186669538879</v>
      </c>
      <c r="AR55" s="35">
        <f t="shared" si="253"/>
        <v>0.94803265048439778</v>
      </c>
      <c r="AS55" s="35">
        <f t="shared" si="253"/>
        <v>0.94970891301019977</v>
      </c>
      <c r="AT55" s="35">
        <f t="shared" ref="AT55:BC64" si="254">1-(P*(A*(1-rb*rs*ra)^(AT$4)+(1-A)*(1-rb*rs)^(AT$4))+(1-P))^($E55)</f>
        <v>0.95128033427474645</v>
      </c>
      <c r="AU55" s="35">
        <f t="shared" si="254"/>
        <v>0.95275562266400637</v>
      </c>
      <c r="AV55" s="35">
        <f t="shared" si="254"/>
        <v>0.95414262666288796</v>
      </c>
      <c r="AW55" s="35">
        <f t="shared" si="254"/>
        <v>0.95544843219041042</v>
      </c>
      <c r="AX55" s="35">
        <f t="shared" si="254"/>
        <v>0.95667944759001244</v>
      </c>
      <c r="AY55" s="35">
        <f t="shared" si="254"/>
        <v>0.95784147799761343</v>
      </c>
      <c r="AZ55" s="35">
        <f t="shared" si="254"/>
        <v>0.95893979054921674</v>
      </c>
      <c r="BA55" s="35">
        <f t="shared" si="254"/>
        <v>0.95997917167142199</v>
      </c>
      <c r="BB55" s="35">
        <f t="shared" si="254"/>
        <v>0.96096397751487017</v>
      </c>
      <c r="BC55" s="35">
        <f t="shared" si="254"/>
        <v>0.96189817843635406</v>
      </c>
      <c r="BD55" s="35">
        <f t="shared" ref="BD55:BM64" si="255">1-(P*(A*(1-rb*rs*ra)^(BD$4)+(1-A)*(1-rb*rs)^(BD$4))+(1-P))^($E55)</f>
        <v>0.96278539830519461</v>
      </c>
      <c r="BE55" s="35">
        <f t="shared" si="255"/>
        <v>0.9636289492994734</v>
      </c>
      <c r="BF55" s="35">
        <f t="shared" si="255"/>
        <v>0.96443186276449033</v>
      </c>
      <c r="BG55" s="35">
        <f t="shared" si="255"/>
        <v>0.96519691662666651</v>
      </c>
      <c r="BH55" s="35">
        <f t="shared" si="255"/>
        <v>0.96592665978875059</v>
      </c>
      <c r="BI55" s="35">
        <f t="shared" si="255"/>
        <v>0.96662343387474303</v>
      </c>
      <c r="BJ55" s="35">
        <f t="shared" si="255"/>
        <v>0.96728939264387592</v>
      </c>
      <c r="BK55" s="35">
        <f t="shared" si="255"/>
        <v>0.96792651935094198</v>
      </c>
      <c r="BL55" s="35">
        <f t="shared" si="255"/>
        <v>0.96853664229422809</v>
      </c>
      <c r="BM55" s="35">
        <f t="shared" si="255"/>
        <v>0.96912144876129802</v>
      </c>
      <c r="BN55" s="35">
        <f t="shared" ref="BN55:BW64" si="256">1-(P*(A*(1-rb*rs*ra)^(BN$4)+(1-A)*(1-rb*rs)^(BN$4))+(1-P))^($E55)</f>
        <v>0.96968249755618863</v>
      </c>
      <c r="BO55" s="35">
        <f t="shared" si="256"/>
        <v>0.97022123026855223</v>
      </c>
      <c r="BP55" s="35">
        <f t="shared" si="256"/>
        <v>0.97073898142537229</v>
      </c>
      <c r="BQ55" s="35">
        <f t="shared" si="256"/>
        <v>0.97123698764864785</v>
      </c>
      <c r="BR55" s="35">
        <f t="shared" si="256"/>
        <v>0.97171639592749659</v>
      </c>
      <c r="BS55" s="35">
        <f t="shared" si="256"/>
        <v>0.97217827110013244</v>
      </c>
      <c r="BT55" s="35">
        <f t="shared" si="256"/>
        <v>0.97262360262988323</v>
      </c>
      <c r="BU55" s="35">
        <f t="shared" si="256"/>
        <v>0.97305331074955337</v>
      </c>
      <c r="BV55" s="35">
        <f t="shared" si="256"/>
        <v>0.97346825203984055</v>
      </c>
      <c r="BW55" s="35">
        <f t="shared" si="256"/>
        <v>0.97386922449999413</v>
      </c>
      <c r="BX55" s="35">
        <f t="shared" ref="BX55:CG64" si="257">1-(P*(A*(1-rb*rs*ra)^(BX$4)+(1-A)*(1-rb*rs)^(BX$4))+(1-P))^($E55)</f>
        <v>0.97425697216231932</v>
      </c>
      <c r="BY55" s="35">
        <f t="shared" si="257"/>
        <v>0.97463218929635165</v>
      </c>
      <c r="BZ55" s="35">
        <f t="shared" si="257"/>
        <v>0.97499552424345259</v>
      </c>
      <c r="CA55" s="35">
        <f t="shared" si="257"/>
        <v>0.9753475829181214</v>
      </c>
      <c r="CB55" s="35">
        <f t="shared" si="257"/>
        <v>0.97568893200837681</v>
      </c>
      <c r="CC55" s="35">
        <f t="shared" si="257"/>
        <v>0.97602010190410349</v>
      </c>
      <c r="CD55" s="35">
        <f t="shared" si="257"/>
        <v>0.97634158937919058</v>
      </c>
      <c r="CE55" s="35">
        <f t="shared" si="257"/>
        <v>0.97665386005058197</v>
      </c>
      <c r="CF55" s="35">
        <f t="shared" si="257"/>
        <v>0.97695735063495959</v>
      </c>
      <c r="CG55" s="35">
        <f t="shared" si="257"/>
        <v>0.97725247102165202</v>
      </c>
      <c r="CH55" s="35">
        <f t="shared" ref="CH55:CQ64" si="258">1-(P*(A*(1-rb*rs*ra)^(CH$4)+(1-A)*(1-rb*rs)^(CH$4))+(1-P))^($E55)</f>
        <v>0.9775396061784728</v>
      </c>
      <c r="CI55" s="35">
        <f t="shared" si="258"/>
        <v>0.97781911790551146</v>
      </c>
      <c r="CJ55" s="35">
        <f t="shared" si="258"/>
        <v>0.97809134645040841</v>
      </c>
      <c r="CK55" s="35">
        <f t="shared" si="258"/>
        <v>0.97835661199730928</v>
      </c>
      <c r="CL55" s="35">
        <f t="shared" si="258"/>
        <v>0.97861521604050716</v>
      </c>
      <c r="CM55" s="35">
        <f t="shared" si="258"/>
        <v>0.97886744265271963</v>
      </c>
      <c r="CN55" s="35">
        <f t="shared" si="258"/>
        <v>0.97911355965699554</v>
      </c>
      <c r="CO55" s="35">
        <f t="shared" si="258"/>
        <v>0.97935381971039825</v>
      </c>
      <c r="CP55" s="35">
        <f t="shared" si="258"/>
        <v>0.97958846130684962</v>
      </c>
      <c r="CQ55" s="35">
        <f t="shared" si="258"/>
        <v>0.97981770970583171</v>
      </c>
      <c r="CR55" s="35">
        <f t="shared" ref="CR55:DA64" si="259">1-(P*(A*(1-rb*rs*ra)^(CR$4)+(1-A)*(1-rb*rs)^(CR$4))+(1-P))^($E55)</f>
        <v>0.9800417777930337</v>
      </c>
      <c r="CS55" s="35">
        <f t="shared" si="259"/>
        <v>0.98026086687847513</v>
      </c>
      <c r="CT55" s="35">
        <f t="shared" si="259"/>
        <v>0.98047516743713936</v>
      </c>
      <c r="CU55" s="35">
        <f t="shared" si="259"/>
        <v>0.98068485979670417</v>
      </c>
      <c r="CV55" s="35">
        <f t="shared" si="259"/>
        <v>0.98089011477655064</v>
      </c>
      <c r="CW55" s="35">
        <f t="shared" si="259"/>
        <v>0.98109109428186791</v>
      </c>
      <c r="CX55" s="35">
        <f t="shared" si="259"/>
        <v>0.98128795185633666</v>
      </c>
      <c r="CY55" s="35">
        <f t="shared" si="259"/>
        <v>0.98148083319658219</v>
      </c>
      <c r="CZ55" s="35">
        <f t="shared" si="259"/>
        <v>0.98166987663131</v>
      </c>
      <c r="DA55" s="35">
        <f t="shared" si="259"/>
        <v>0.9818552135677987</v>
      </c>
      <c r="DB55" s="35">
        <f t="shared" ref="DB55:DK64" si="260">1-(P*(A*(1-rb*rs*ra)^(DB$4)+(1-A)*(1-rb*rs)^(DB$4))+(1-P))^($E55)</f>
        <v>0.9820369689081947</v>
      </c>
      <c r="DC55" s="35">
        <f t="shared" si="260"/>
        <v>0.98221526143785709</v>
      </c>
      <c r="DD55" s="35">
        <f t="shared" si="260"/>
        <v>0.98239020418781509</v>
      </c>
      <c r="DE55" s="35">
        <f t="shared" si="260"/>
        <v>0.98256190477323102</v>
      </c>
      <c r="DF55" s="35">
        <f t="shared" si="260"/>
        <v>0.98273046570961375</v>
      </c>
      <c r="DG55" s="35">
        <f t="shared" si="260"/>
        <v>0.98289598470838224</v>
      </c>
      <c r="DH55" s="35">
        <f t="shared" si="260"/>
        <v>0.98305855495326155</v>
      </c>
      <c r="DI55" s="35">
        <f t="shared" si="260"/>
        <v>0.98321826535886614</v>
      </c>
      <c r="DJ55" s="35">
        <f t="shared" si="260"/>
        <v>0.98337520081272956</v>
      </c>
      <c r="DK55" s="35">
        <f t="shared" si="260"/>
        <v>0.98352944240193818</v>
      </c>
      <c r="DL55" s="35">
        <f t="shared" ref="DL55:DU64" si="261">1-(P*(A*(1-rb*rs*ra)^(DL$4)+(1-A)*(1-rb*rs)^(DL$4))+(1-P))^($E55)</f>
        <v>0.98368106762543683</v>
      </c>
      <c r="DM55" s="35">
        <f t="shared" si="261"/>
        <v>0.98383015059299794</v>
      </c>
      <c r="DN55" s="35">
        <f t="shared" si="261"/>
        <v>0.98397676221176567</v>
      </c>
      <c r="DO55" s="35">
        <f t="shared" si="261"/>
        <v>0.98412097036122215</v>
      </c>
      <c r="DP55" s="35">
        <f t="shared" si="261"/>
        <v>0.98426284005735998</v>
      </c>
      <c r="DQ55" s="35">
        <f t="shared" si="261"/>
        <v>0.98440243360678426</v>
      </c>
      <c r="DR55" s="35">
        <f t="shared" si="261"/>
        <v>0.98453981075141883</v>
      </c>
      <c r="DS55" s="35">
        <f t="shared" si="261"/>
        <v>0.98467502880443925</v>
      </c>
      <c r="DT55" s="35">
        <f t="shared" si="261"/>
        <v>0.98480814277801287</v>
      </c>
      <c r="DU55" s="35">
        <f t="shared" si="261"/>
        <v>0.98493920550338143</v>
      </c>
      <c r="DV55" s="35">
        <f t="shared" ref="DV55:EE64" si="262">1-(P*(A*(1-rb*rs*ra)^(DV$4)+(1-A)*(1-rb*rs)^(DV$4))+(1-P))^($E55)</f>
        <v>0.98506826774378808</v>
      </c>
      <c r="DW55" s="35">
        <f t="shared" si="262"/>
        <v>0.98519537830071113</v>
      </c>
      <c r="DX55" s="35">
        <f t="shared" si="262"/>
        <v>0.98532058411383661</v>
      </c>
      <c r="DY55" s="35">
        <f t="shared" si="262"/>
        <v>0.98544393035517208</v>
      </c>
      <c r="DZ55" s="35">
        <f t="shared" si="262"/>
        <v>0.9855654605176748</v>
      </c>
      <c r="EA55" s="35">
        <f t="shared" si="262"/>
        <v>0.98568521649874241</v>
      </c>
      <c r="EB55" s="35">
        <f t="shared" si="262"/>
        <v>0.9858032386788903</v>
      </c>
      <c r="EC55" s="35">
        <f t="shared" si="262"/>
        <v>0.98591956599591979</v>
      </c>
      <c r="ED55" s="35">
        <f t="shared" si="262"/>
        <v>0.98603423601485574</v>
      </c>
      <c r="EE55" s="35">
        <f t="shared" si="262"/>
        <v>0.98614728499392013</v>
      </c>
      <c r="EF55" s="35">
        <f t="shared" ref="EF55:EO64" si="263">1-(P*(A*(1-rb*rs*ra)^(EF$4)+(1-A)*(1-rb*rs)^(EF$4))+(1-P))^($E55)</f>
        <v>0.9862587479467847</v>
      </c>
      <c r="EG55" s="35">
        <f t="shared" si="263"/>
        <v>0.98636865870133261</v>
      </c>
      <c r="EH55" s="35">
        <f t="shared" si="263"/>
        <v>0.98647704995514385</v>
      </c>
      <c r="EI55" s="35">
        <f t="shared" si="263"/>
        <v>0.98658395332790261</v>
      </c>
      <c r="EJ55" s="35">
        <f t="shared" si="263"/>
        <v>0.98668939941091549</v>
      </c>
      <c r="EK55" s="35">
        <f t="shared" si="263"/>
        <v>0.98679341781391361</v>
      </c>
      <c r="EL55" s="35">
        <f t="shared" si="263"/>
        <v>0.98689603720930408</v>
      </c>
      <c r="EM55" s="35">
        <f t="shared" si="263"/>
        <v>0.98699728537402154</v>
      </c>
      <c r="EN55" s="35">
        <f t="shared" si="263"/>
        <v>0.98709718922912426</v>
      </c>
      <c r="EO55" s="35">
        <f t="shared" si="263"/>
        <v>0.98719577487726873</v>
      </c>
      <c r="EP55" s="35">
        <f t="shared" ref="EP55:EY64" si="264">1-(P*(A*(1-rb*rs*ra)^(EP$4)+(1-A)*(1-rb*rs)^(EP$4))+(1-P))^($E55)</f>
        <v>0.98729306763818792</v>
      </c>
      <c r="EQ55" s="35">
        <f t="shared" si="264"/>
        <v>0.98738909208229031</v>
      </c>
      <c r="ER55" s="35">
        <f t="shared" si="264"/>
        <v>0.98748387206249166</v>
      </c>
      <c r="ES55" s="35">
        <f t="shared" si="264"/>
        <v>0.98757743074438054</v>
      </c>
      <c r="ET55" s="35">
        <f t="shared" si="264"/>
        <v>0.9876697906348153</v>
      </c>
      <c r="EU55" s="35">
        <f t="shared" si="264"/>
        <v>0.98776097360904502</v>
      </c>
      <c r="EV55" s="35">
        <f t="shared" si="264"/>
        <v>0.98785100093643607</v>
      </c>
      <c r="EW55" s="35">
        <f t="shared" si="264"/>
        <v>0.9879398933048873</v>
      </c>
      <c r="EX55" s="35">
        <f t="shared" si="264"/>
        <v>0.98802767084400789</v>
      </c>
      <c r="EY55" s="35">
        <f t="shared" si="264"/>
        <v>0.98811435314712792</v>
      </c>
      <c r="EZ55" s="35">
        <f t="shared" ref="EZ55:FI64" si="265">1-(P*(A*(1-rb*rs*ra)^(EZ$4)+(1-A)*(1-rb*rs)^(EZ$4))+(1-P))^($E55)</f>
        <v>0.98819995929220827</v>
      </c>
      <c r="FA55" s="35">
        <f t="shared" si="265"/>
        <v>0.98828450786171151</v>
      </c>
      <c r="FB55" s="35">
        <f t="shared" si="265"/>
        <v>0.9883680169614929</v>
      </c>
      <c r="FC55" s="35">
        <f t="shared" si="265"/>
        <v>0.98845050423876579</v>
      </c>
      <c r="FD55" s="35">
        <f t="shared" si="265"/>
        <v>0.98853198689919308</v>
      </c>
      <c r="FE55" s="35">
        <f t="shared" si="265"/>
        <v>0.9886124817231533</v>
      </c>
      <c r="FF55" s="35">
        <f t="shared" si="265"/>
        <v>0.98869200508122723</v>
      </c>
      <c r="FG55" s="35">
        <f t="shared" si="265"/>
        <v>0.98877057294894699</v>
      </c>
      <c r="FH55" s="35">
        <f t="shared" si="265"/>
        <v>0.98884820092084869</v>
      </c>
      <c r="FI55" s="35">
        <f t="shared" si="265"/>
        <v>0.98892490422386758</v>
      </c>
      <c r="FJ55" s="35">
        <f t="shared" ref="FJ55:FS64" si="266">1-(P*(A*(1-rb*rs*ra)^(FJ$4)+(1-A)*(1-rb*rs)^(FJ$4))+(1-P))^($E55)</f>
        <v>0.98900069773010857</v>
      </c>
      <c r="FK55" s="35">
        <f t="shared" si="266"/>
        <v>0.98907559596902872</v>
      </c>
      <c r="FL55" s="35">
        <f t="shared" si="266"/>
        <v>0.98914961313906169</v>
      </c>
      <c r="FM55" s="35">
        <f t="shared" si="266"/>
        <v>0.98922276311871549</v>
      </c>
      <c r="FN55" s="35">
        <f t="shared" si="266"/>
        <v>0.98929505947716845</v>
      </c>
      <c r="FO55" s="35">
        <f t="shared" si="266"/>
        <v>0.98936651548439458</v>
      </c>
      <c r="FP55" s="35">
        <f t="shared" si="266"/>
        <v>0.98943714412083872</v>
      </c>
      <c r="FQ55" s="35">
        <f t="shared" si="266"/>
        <v>0.98950695808666878</v>
      </c>
      <c r="FR55" s="35">
        <f t="shared" si="266"/>
        <v>0.98957596981062357</v>
      </c>
      <c r="FS55" s="35">
        <f t="shared" si="266"/>
        <v>0.98964419145848115</v>
      </c>
      <c r="FT55" s="35">
        <f t="shared" ref="FT55:GC64" si="267">1-(P*(A*(1-rb*rs*ra)^(FT$4)+(1-A)*(1-rb*rs)^(FT$4))+(1-P))^($E55)</f>
        <v>0.98971163494116343</v>
      </c>
      <c r="FU55" s="35">
        <f t="shared" si="267"/>
        <v>0.98977831192249888</v>
      </c>
      <c r="FV55" s="35">
        <f t="shared" si="267"/>
        <v>0.98984423382665854</v>
      </c>
      <c r="FW55" s="35">
        <f t="shared" si="267"/>
        <v>0.98990941184528403</v>
      </c>
      <c r="FX55" s="35">
        <f t="shared" si="267"/>
        <v>0.98997385694432083</v>
      </c>
      <c r="FY55" s="35">
        <f t="shared" si="267"/>
        <v>0.9900375798705735</v>
      </c>
      <c r="FZ55" s="35">
        <f t="shared" si="267"/>
        <v>0.99010059115799609</v>
      </c>
      <c r="GA55" s="35">
        <f t="shared" si="267"/>
        <v>0.99016290113373084</v>
      </c>
      <c r="GB55" s="35">
        <f t="shared" si="267"/>
        <v>0.99022451992390748</v>
      </c>
      <c r="GC55" s="35">
        <f t="shared" si="267"/>
        <v>0.99028545745921537</v>
      </c>
      <c r="GD55" s="35">
        <f t="shared" ref="GD55:GM64" si="268">1-(P*(A*(1-rb*rs*ra)^(GD$4)+(1-A)*(1-rb*rs)^(GD$4))+(1-P))^($E55)</f>
        <v>0.99034572348025907</v>
      </c>
      <c r="GE55" s="35">
        <f t="shared" si="268"/>
        <v>0.99040532754270827</v>
      </c>
      <c r="GF55" s="35">
        <f t="shared" si="268"/>
        <v>0.99046427902225154</v>
      </c>
      <c r="GG55" s="35">
        <f t="shared" si="268"/>
        <v>0.99052258711936403</v>
      </c>
      <c r="GH55" s="35">
        <f t="shared" si="268"/>
        <v>0.9905802608638965</v>
      </c>
      <c r="GI55" s="35">
        <f t="shared" si="268"/>
        <v>0.99063730911949655</v>
      </c>
      <c r="GJ55" s="35">
        <f t="shared" si="268"/>
        <v>0.9906937405878673</v>
      </c>
      <c r="GK55" s="35">
        <f t="shared" si="268"/>
        <v>0.99074956381287271</v>
      </c>
      <c r="GL55" s="35">
        <f t="shared" si="268"/>
        <v>0.99080478718449683</v>
      </c>
      <c r="GM55" s="35">
        <f t="shared" si="268"/>
        <v>0.9908594189426615</v>
      </c>
      <c r="GN55" s="35">
        <f t="shared" ref="GN55:GW64" si="269">1-(P*(A*(1-rb*rs*ra)^(GN$4)+(1-A)*(1-rb*rs)^(GN$4))+(1-P))^($E55)</f>
        <v>0.99091346718091278</v>
      </c>
      <c r="GO55" s="35">
        <f t="shared" si="269"/>
        <v>0.99096693984997797</v>
      </c>
      <c r="GP55" s="35">
        <f t="shared" si="269"/>
        <v>0.99101984476120164</v>
      </c>
      <c r="GQ55" s="35">
        <f t="shared" si="269"/>
        <v>0.99107218958986565</v>
      </c>
      <c r="GR55" s="35">
        <f t="shared" si="269"/>
        <v>0.99112398187839779</v>
      </c>
      <c r="GS55" s="35">
        <f t="shared" si="269"/>
        <v>0.99117522903947308</v>
      </c>
      <c r="GT55" s="35">
        <f t="shared" si="269"/>
        <v>0.99122593835901596</v>
      </c>
      <c r="GU55" s="35">
        <f t="shared" si="269"/>
        <v>0.99127611699910212</v>
      </c>
      <c r="GV55" s="35">
        <f t="shared" si="269"/>
        <v>0.99132577200076999</v>
      </c>
      <c r="GW55" s="35">
        <f t="shared" si="269"/>
        <v>0.99137491028674118</v>
      </c>
      <c r="GX55" s="35">
        <f t="shared" ref="GX55:HG64" si="270">1-(P*(A*(1-rb*rs*ra)^(GX$4)+(1-A)*(1-rb*rs)^(GX$4))+(1-P))^($E55)</f>
        <v>0.99142353866405675</v>
      </c>
      <c r="GY55" s="35">
        <f t="shared" si="270"/>
        <v>0.99147166382663132</v>
      </c>
      <c r="GZ55" s="35">
        <f t="shared" si="270"/>
        <v>0.99151929235772851</v>
      </c>
      <c r="HA55" s="35">
        <f t="shared" si="270"/>
        <v>0.9915664307323615</v>
      </c>
      <c r="HB55" s="35">
        <f t="shared" si="270"/>
        <v>0.99161308531962178</v>
      </c>
      <c r="HC55" s="35">
        <f t="shared" si="270"/>
        <v>0.99165926238493829</v>
      </c>
      <c r="HD55" s="35">
        <f t="shared" si="270"/>
        <v>0.99170496809227016</v>
      </c>
      <c r="HE55" s="35">
        <f t="shared" si="270"/>
        <v>0.99175020850623552</v>
      </c>
      <c r="HF55" s="35">
        <f t="shared" si="270"/>
        <v>0.99179498959418022</v>
      </c>
      <c r="HG55" s="35">
        <f t="shared" si="270"/>
        <v>0.99183931722818586</v>
      </c>
      <c r="HH55" s="35">
        <f t="shared" ref="HH55:HQ64" si="271">1-(P*(A*(1-rb*rs*ra)^(HH$4)+(1-A)*(1-rb*rs)^(HH$4))+(1-P))^($E55)</f>
        <v>0.99188319718702245</v>
      </c>
      <c r="HI55" s="35">
        <f t="shared" si="271"/>
        <v>0.99192663515804635</v>
      </c>
      <c r="HJ55" s="35">
        <f t="shared" si="271"/>
        <v>0.99196963673904581</v>
      </c>
      <c r="HK55" s="35">
        <f t="shared" si="271"/>
        <v>0.99201220744003571</v>
      </c>
      <c r="HL55" s="35">
        <f t="shared" si="271"/>
        <v>0.99205435268500486</v>
      </c>
      <c r="HM55" s="35">
        <f t="shared" si="271"/>
        <v>0.99209607781361464</v>
      </c>
      <c r="HN55" s="35">
        <f t="shared" si="271"/>
        <v>0.99213738808285501</v>
      </c>
      <c r="HO55" s="35">
        <f t="shared" si="271"/>
        <v>0.99217828866865498</v>
      </c>
      <c r="HP55" s="35">
        <f t="shared" si="271"/>
        <v>0.99221878466745228</v>
      </c>
      <c r="HQ55" s="35">
        <f t="shared" si="271"/>
        <v>0.99225888109772253</v>
      </c>
      <c r="HR55" s="35">
        <f t="shared" ref="HR55:IA64" si="272">1-(P*(A*(1-rb*rs*ra)^(HR$4)+(1-A)*(1-rb*rs)^(HR$4))+(1-P))^($E55)</f>
        <v>0.99229858290146922</v>
      </c>
      <c r="HS55" s="35">
        <f t="shared" si="272"/>
        <v>0.99233789494567615</v>
      </c>
      <c r="HT55" s="35">
        <f t="shared" si="272"/>
        <v>0.99237682202372357</v>
      </c>
      <c r="HU55" s="35">
        <f t="shared" si="272"/>
        <v>0.9924153688567694</v>
      </c>
      <c r="HV55" s="35">
        <f t="shared" si="272"/>
        <v>0.99245354009509612</v>
      </c>
      <c r="HW55" s="35">
        <f t="shared" si="272"/>
        <v>0.99249134031942499</v>
      </c>
      <c r="HX55" s="35">
        <f t="shared" si="272"/>
        <v>0.99252877404219908</v>
      </c>
      <c r="HY55" s="35">
        <f t="shared" si="272"/>
        <v>0.99256584570883499</v>
      </c>
      <c r="HZ55" s="35">
        <f t="shared" si="272"/>
        <v>0.99260255969894495</v>
      </c>
      <c r="IA55" s="35">
        <f t="shared" si="272"/>
        <v>0.99263892032753076</v>
      </c>
      <c r="IB55" s="35">
        <f t="shared" ref="IB55:IK64" si="273">1-(P*(A*(1-rb*rs*ra)^(IB$4)+(1-A)*(1-rb*rs)^(IB$4))+(1-P))^($E55)</f>
        <v>0.99267493184614941</v>
      </c>
      <c r="IC55" s="35">
        <f t="shared" si="273"/>
        <v>0.99271059844405174</v>
      </c>
      <c r="ID55" s="35">
        <f t="shared" si="273"/>
        <v>0.9927459242492952</v>
      </c>
      <c r="IE55" s="35">
        <f t="shared" si="273"/>
        <v>0.99278091332983154</v>
      </c>
      <c r="IF55" s="35">
        <f t="shared" si="273"/>
        <v>0.9928155696945693</v>
      </c>
      <c r="IG55" s="35">
        <f t="shared" si="273"/>
        <v>0.99284989729441286</v>
      </c>
      <c r="IH55" s="35">
        <f t="shared" si="273"/>
        <v>0.99288390002327886</v>
      </c>
      <c r="II55" s="35">
        <f t="shared" si="273"/>
        <v>0.99291758171908928</v>
      </c>
      <c r="IJ55" s="35">
        <f t="shared" si="273"/>
        <v>0.99295094616474389</v>
      </c>
      <c r="IK55" s="35">
        <f t="shared" si="273"/>
        <v>0.99298399708907037</v>
      </c>
      <c r="IL55" s="35">
        <f t="shared" ref="IL55:IU64" si="274">1-(P*(A*(1-rb*rs*ra)^(IL$4)+(1-A)*(1-rb*rs)^(IL$4))+(1-P))^($E55)</f>
        <v>0.99301673816775482</v>
      </c>
      <c r="IM55" s="35">
        <f t="shared" si="274"/>
        <v>0.99304917302425244</v>
      </c>
      <c r="IN55" s="35">
        <f t="shared" si="274"/>
        <v>0.99308130523067772</v>
      </c>
      <c r="IO55" s="35">
        <f t="shared" si="274"/>
        <v>0.99311313830867731</v>
      </c>
      <c r="IP55" s="35">
        <f t="shared" si="274"/>
        <v>0.9931446757302832</v>
      </c>
      <c r="IQ55" s="35">
        <f t="shared" si="274"/>
        <v>0.9931759209187494</v>
      </c>
      <c r="IR55" s="35">
        <f t="shared" si="274"/>
        <v>0.99320687724937018</v>
      </c>
      <c r="IS55" s="35">
        <f t="shared" si="274"/>
        <v>0.99323754805028197</v>
      </c>
      <c r="IT55" s="35">
        <f t="shared" si="274"/>
        <v>0.99326793660324919</v>
      </c>
      <c r="IU55" s="35">
        <f t="shared" si="274"/>
        <v>0.99329804614443351</v>
      </c>
      <c r="IV55" s="35">
        <f t="shared" ref="IV55:JE64" si="275">1-(P*(A*(1-rb*rs*ra)^(IV$4)+(1-A)*(1-rb*rs)^(IV$4))+(1-P))^($E55)</f>
        <v>0.9933278798651477</v>
      </c>
      <c r="IW55" s="35">
        <f t="shared" si="275"/>
        <v>0.99335744091259437</v>
      </c>
      <c r="IX55" s="35">
        <f t="shared" si="275"/>
        <v>0.99338673239059061</v>
      </c>
      <c r="IY55" s="35">
        <f t="shared" si="275"/>
        <v>0.99341575736027687</v>
      </c>
      <c r="IZ55" s="35">
        <f t="shared" si="275"/>
        <v>0.99344451884081308</v>
      </c>
      <c r="JA55" s="35">
        <f t="shared" si="275"/>
        <v>0.99347301981006075</v>
      </c>
      <c r="JB55" s="35">
        <f t="shared" si="275"/>
        <v>0.99350126320525123</v>
      </c>
      <c r="JC55" s="35">
        <f t="shared" si="275"/>
        <v>0.9935292519236415</v>
      </c>
      <c r="JD55" s="35">
        <f t="shared" si="275"/>
        <v>0.99355698882315746</v>
      </c>
      <c r="JE55" s="35">
        <f t="shared" si="275"/>
        <v>0.9935844767230243</v>
      </c>
      <c r="JF55" s="35">
        <f t="shared" ref="JF55:JO64" si="276">1-(P*(A*(1-rb*rs*ra)^(JF$4)+(1-A)*(1-rb*rs)^(JF$4))+(1-P))^($E55)</f>
        <v>0.993611718404385</v>
      </c>
      <c r="JG55" s="35">
        <f t="shared" si="276"/>
        <v>0.99363871661090741</v>
      </c>
      <c r="JH55" s="35">
        <f t="shared" si="276"/>
        <v>0.9936654740493791</v>
      </c>
      <c r="JI55" s="35">
        <f t="shared" si="276"/>
        <v>0.99369199339029179</v>
      </c>
      <c r="JJ55" s="35">
        <f t="shared" si="276"/>
        <v>0.99371827726841411</v>
      </c>
      <c r="JK55" s="35">
        <f t="shared" si="276"/>
        <v>0.99374432828335435</v>
      </c>
      <c r="JL55" s="35">
        <f t="shared" si="276"/>
        <v>0.99377014900011207</v>
      </c>
      <c r="JM55" s="35">
        <f t="shared" si="276"/>
        <v>0.99379574194961962</v>
      </c>
      <c r="JN55" s="35">
        <f t="shared" si="276"/>
        <v>0.99382110962927406</v>
      </c>
      <c r="JO55" s="35">
        <f t="shared" si="276"/>
        <v>0.99384625450345931</v>
      </c>
      <c r="JP55" s="35">
        <f t="shared" ref="JP55:JY64" si="277">1-(P*(A*(1-rb*rs*ra)^(JP$4)+(1-A)*(1-rb*rs)^(JP$4))+(1-P))^($E55)</f>
        <v>0.99387117900405797</v>
      </c>
      <c r="JQ55" s="35">
        <f t="shared" si="277"/>
        <v>0.99389588553095454</v>
      </c>
      <c r="JR55" s="35">
        <f t="shared" si="277"/>
        <v>0.99392037645252962</v>
      </c>
      <c r="JS55" s="35">
        <f t="shared" si="277"/>
        <v>0.99394465410614452</v>
      </c>
      <c r="JT55" s="35">
        <f t="shared" si="277"/>
        <v>0.99396872079861731</v>
      </c>
      <c r="JU55" s="35">
        <f t="shared" si="277"/>
        <v>0.99399257880669123</v>
      </c>
      <c r="JV55" s="35">
        <f t="shared" si="277"/>
        <v>0.9940162303774932</v>
      </c>
      <c r="JW55" s="35">
        <f t="shared" si="277"/>
        <v>0.9940396777289856</v>
      </c>
      <c r="JX55" s="35">
        <f t="shared" si="277"/>
        <v>0.99406292305040889</v>
      </c>
      <c r="JY55" s="35">
        <f t="shared" si="277"/>
        <v>0.99408596850271747</v>
      </c>
      <c r="JZ55" s="35">
        <f t="shared" ref="JZ55:KI64" si="278">1-(P*(A*(1-rb*rs*ra)^(JZ$4)+(1-A)*(1-rb*rs)^(JZ$4))+(1-P))^($E55)</f>
        <v>0.99410881621900693</v>
      </c>
      <c r="KA55" s="35">
        <f t="shared" si="278"/>
        <v>0.99413146830493393</v>
      </c>
      <c r="KB55" s="35">
        <f t="shared" si="278"/>
        <v>0.99415392683912984</v>
      </c>
      <c r="KC55" s="35">
        <f t="shared" si="278"/>
        <v>0.99417619387360545</v>
      </c>
      <c r="KD55" s="35">
        <f t="shared" si="278"/>
        <v>0.99419827143414996</v>
      </c>
      <c r="KE55" s="35">
        <f t="shared" si="278"/>
        <v>0.99422016152072246</v>
      </c>
      <c r="KF55" s="35">
        <f t="shared" si="278"/>
        <v>0.99424186610783694</v>
      </c>
      <c r="KG55" s="35">
        <f t="shared" si="278"/>
        <v>0.99426338714494011</v>
      </c>
      <c r="KH55" s="35">
        <f t="shared" si="278"/>
        <v>0.99428472655678379</v>
      </c>
      <c r="KI55" s="35">
        <f t="shared" si="278"/>
        <v>0.99430588624378957</v>
      </c>
      <c r="KJ55" s="35">
        <f t="shared" ref="KJ55:KS64" si="279">1-(P*(A*(1-rb*rs*ra)^(KJ$4)+(1-A)*(1-rb*rs)^(KJ$4))+(1-P))^($E55)</f>
        <v>0.99432686808240867</v>
      </c>
      <c r="KK55" s="35">
        <f t="shared" si="279"/>
        <v>0.99434767392547418</v>
      </c>
      <c r="KL55" s="35">
        <f t="shared" si="279"/>
        <v>0.99436830560254885</v>
      </c>
      <c r="KM55" s="35">
        <f t="shared" si="279"/>
        <v>0.99438876492026596</v>
      </c>
      <c r="KN55" s="35">
        <f t="shared" si="279"/>
        <v>0.99440905366266452</v>
      </c>
      <c r="KO55" s="35">
        <f t="shared" si="279"/>
        <v>0.9944291735915195</v>
      </c>
      <c r="KP55" s="35">
        <f t="shared" si="279"/>
        <v>0.99444912644666572</v>
      </c>
      <c r="KQ55" s="35">
        <f t="shared" si="279"/>
        <v>0.99446891394631687</v>
      </c>
      <c r="KR55" s="35">
        <f t="shared" si="279"/>
        <v>0.99448853778737889</v>
      </c>
      <c r="KS55" s="35">
        <f t="shared" si="279"/>
        <v>0.99450799964575831</v>
      </c>
      <c r="KT55" s="35">
        <f t="shared" ref="KT55:LC64" si="280">1-(P*(A*(1-rb*rs*ra)^(KT$4)+(1-A)*(1-rb*rs)^(KT$4))+(1-P))^($E55)</f>
        <v>0.99452730117666577</v>
      </c>
      <c r="KU55" s="35">
        <f t="shared" si="280"/>
        <v>0.99454644401491332</v>
      </c>
      <c r="KV55" s="35">
        <f t="shared" si="280"/>
        <v>0.99456542977520879</v>
      </c>
      <c r="KW55" s="35">
        <f t="shared" si="280"/>
        <v>0.99458426005244305</v>
      </c>
      <c r="KX55" s="35">
        <f t="shared" si="280"/>
        <v>0.99460293642197484</v>
      </c>
      <c r="KY55" s="35">
        <f t="shared" si="280"/>
        <v>0.99462146043990884</v>
      </c>
      <c r="KZ55" s="35">
        <f t="shared" si="280"/>
        <v>0.9946398336433705</v>
      </c>
      <c r="LA55" s="35">
        <f t="shared" si="280"/>
        <v>0.9946580575507763</v>
      </c>
      <c r="LB55" s="35">
        <f t="shared" si="280"/>
        <v>0.99467613366209895</v>
      </c>
      <c r="LC55" s="35">
        <f t="shared" si="280"/>
        <v>0.99469406345912892</v>
      </c>
      <c r="LD55" s="35">
        <f t="shared" ref="LD55:LM64" si="281">1-(P*(A*(1-rb*rs*ra)^(LD$4)+(1-A)*(1-rb*rs)^(LD$4))+(1-P))^($E55)</f>
        <v>0.99471184840573124</v>
      </c>
      <c r="LE55" s="35">
        <f t="shared" si="281"/>
        <v>0.99472948994809895</v>
      </c>
      <c r="LF55" s="35">
        <f t="shared" si="281"/>
        <v>0.99474698951500129</v>
      </c>
      <c r="LG55" s="35">
        <f t="shared" si="281"/>
        <v>0.99476434851802897</v>
      </c>
      <c r="LH55" s="35">
        <f t="shared" si="281"/>
        <v>0.99478156835183484</v>
      </c>
      <c r="LI55" s="35">
        <f t="shared" si="281"/>
        <v>0.99479865039437154</v>
      </c>
      <c r="LJ55" s="35">
        <f t="shared" si="281"/>
        <v>0.99481559600712366</v>
      </c>
      <c r="LK55" s="35">
        <f t="shared" si="281"/>
        <v>0.99483240653533844</v>
      </c>
      <c r="LL55" s="35">
        <f t="shared" si="281"/>
        <v>0.99484908330825095</v>
      </c>
      <c r="LM55" s="35">
        <f t="shared" si="281"/>
        <v>0.99486562763930664</v>
      </c>
      <c r="LN55" s="35">
        <f t="shared" ref="LN55:LW64" si="282">1-(P*(A*(1-rb*rs*ra)^(LN$4)+(1-A)*(1-rb*rs)^(LN$4))+(1-P))^($E55)</f>
        <v>0.99488204082638043</v>
      </c>
      <c r="LO55" s="35">
        <f t="shared" si="282"/>
        <v>0.99489832415199153</v>
      </c>
      <c r="LP55" s="35">
        <f t="shared" si="282"/>
        <v>0.99491447888351581</v>
      </c>
      <c r="LQ55" s="35">
        <f t="shared" si="282"/>
        <v>0.9949305062733943</v>
      </c>
      <c r="LR55" s="35">
        <f t="shared" si="282"/>
        <v>0.99494640755933839</v>
      </c>
      <c r="LS55" s="35">
        <f t="shared" si="282"/>
        <v>0.9949621839645324</v>
      </c>
      <c r="LT55" s="35">
        <f t="shared" si="282"/>
        <v>0.99497783669783202</v>
      </c>
      <c r="LU55" s="35">
        <f t="shared" si="282"/>
        <v>0.99499336695396057</v>
      </c>
      <c r="LV55" s="35">
        <f t="shared" si="282"/>
        <v>0.99500877591370163</v>
      </c>
      <c r="LW55" s="35">
        <f t="shared" si="282"/>
        <v>0.99502406474408911</v>
      </c>
      <c r="LX55" s="35">
        <f t="shared" ref="LX55:MG64" si="283">1-(P*(A*(1-rb*rs*ra)^(LX$4)+(1-A)*(1-rb*rs)^(LX$4))+(1-P))^($E55)</f>
        <v>0.99503923459859367</v>
      </c>
      <c r="LY55" s="35">
        <f t="shared" si="283"/>
        <v>0.99505428661730744</v>
      </c>
      <c r="LZ55" s="35">
        <f t="shared" si="283"/>
        <v>0.99506922192712455</v>
      </c>
      <c r="MA55" s="35">
        <f t="shared" si="283"/>
        <v>0.99508404164191966</v>
      </c>
      <c r="MB55" s="35">
        <f t="shared" si="283"/>
        <v>0.99509874686272382</v>
      </c>
      <c r="MC55" s="35">
        <f t="shared" si="283"/>
        <v>0.99511333867789697</v>
      </c>
      <c r="MD55" s="35">
        <f t="shared" si="283"/>
        <v>0.99512781816329887</v>
      </c>
      <c r="ME55" s="35">
        <f t="shared" si="283"/>
        <v>0.995142186382456</v>
      </c>
      <c r="MF55" s="35">
        <f t="shared" si="283"/>
        <v>0.99515644438672746</v>
      </c>
      <c r="MG55" s="35">
        <f t="shared" si="283"/>
        <v>0.99517059321546675</v>
      </c>
      <c r="MH55" s="35">
        <f t="shared" ref="MH55:MQ64" si="284">1-(P*(A*(1-rb*rs*ra)^(MH$4)+(1-A)*(1-rb*rs)^(MH$4))+(1-P))^($E55)</f>
        <v>0.99518463389618284</v>
      </c>
      <c r="MI55" s="35">
        <f t="shared" si="284"/>
        <v>0.99519856744469692</v>
      </c>
      <c r="MJ55" s="35">
        <f t="shared" si="284"/>
        <v>0.99521239486529844</v>
      </c>
      <c r="MK55" s="35">
        <f t="shared" si="284"/>
        <v>0.99522611715089793</v>
      </c>
      <c r="ML55" s="35">
        <f t="shared" si="284"/>
        <v>0.99523973528317722</v>
      </c>
      <c r="MM55" s="35">
        <f t="shared" si="284"/>
        <v>0.99525325023273847</v>
      </c>
      <c r="MN55" s="35">
        <f t="shared" si="284"/>
        <v>0.99526666295924981</v>
      </c>
      <c r="MO55" s="35">
        <f t="shared" si="284"/>
        <v>0.99527997441158966</v>
      </c>
      <c r="MP55" s="35">
        <f t="shared" si="284"/>
        <v>0.99529318552798862</v>
      </c>
      <c r="MQ55" s="35">
        <f t="shared" si="284"/>
        <v>0.99530629723616848</v>
      </c>
      <c r="MR55" s="35">
        <f t="shared" ref="MR55:NA64" si="285">1-(P*(A*(1-rb*rs*ra)^(MR$4)+(1-A)*(1-rb*rs)^(MR$4))+(1-P))^($E55)</f>
        <v>0.99531931045348077</v>
      </c>
      <c r="MS55" s="35">
        <f t="shared" si="285"/>
        <v>0.99533222608704175</v>
      </c>
      <c r="MT55" s="35">
        <f t="shared" si="285"/>
        <v>0.99534504503386589</v>
      </c>
      <c r="MU55" s="35">
        <f t="shared" si="285"/>
        <v>0.99535776818099786</v>
      </c>
      <c r="MV55" s="35">
        <f t="shared" si="285"/>
        <v>0.99537039640564196</v>
      </c>
      <c r="MW55" s="35">
        <f t="shared" si="285"/>
        <v>0.99538293057528948</v>
      </c>
      <c r="MX55" s="35">
        <f t="shared" si="285"/>
        <v>0.99539537154784519</v>
      </c>
      <c r="MY55" s="35">
        <f t="shared" si="285"/>
        <v>0.99540772017175072</v>
      </c>
      <c r="MZ55" s="35">
        <f t="shared" si="285"/>
        <v>0.99541997728610698</v>
      </c>
      <c r="NA55" s="35">
        <f t="shared" si="285"/>
        <v>0.99543214372079436</v>
      </c>
      <c r="NB55" s="35">
        <f t="shared" ref="NB55:NK64" si="286">1-(P*(A*(1-rb*rs*ra)^(NB$4)+(1-A)*(1-rb*rs)^(NB$4))+(1-P))^($E55)</f>
        <v>0.99544422029659152</v>
      </c>
      <c r="NC55" s="35">
        <f t="shared" si="286"/>
        <v>0.99545620782529209</v>
      </c>
      <c r="ND55" s="35">
        <f t="shared" si="286"/>
        <v>0.9954681071098197</v>
      </c>
      <c r="NE55" s="35">
        <f t="shared" si="286"/>
        <v>0.99547991894434185</v>
      </c>
      <c r="NF55" s="35">
        <f t="shared" si="286"/>
        <v>0.99549164411438118</v>
      </c>
      <c r="NG55" s="35">
        <f t="shared" si="286"/>
        <v>0.99550328339692629</v>
      </c>
      <c r="NH55" s="35">
        <f t="shared" si="286"/>
        <v>0.9955148375605396</v>
      </c>
      <c r="NI55" s="35">
        <f t="shared" si="286"/>
        <v>0.99552630736546499</v>
      </c>
      <c r="NJ55" s="35">
        <f t="shared" si="286"/>
        <v>0.99553769356373312</v>
      </c>
      <c r="NK55" s="35">
        <f t="shared" si="286"/>
        <v>0.99554899689926502</v>
      </c>
      <c r="NL55" s="35">
        <f t="shared" ref="NL55:NU64" si="287">1-(P*(A*(1-rb*rs*ra)^(NL$4)+(1-A)*(1-rb*rs)^(NL$4))+(1-P))^($E55)</f>
        <v>0.99556021810797501</v>
      </c>
      <c r="NM55" s="35">
        <f t="shared" si="287"/>
        <v>0.99557135791787155</v>
      </c>
      <c r="NN55" s="35">
        <f t="shared" si="287"/>
        <v>0.99558241704915662</v>
      </c>
      <c r="NO55" s="35">
        <f t="shared" si="287"/>
        <v>0.99559339621432397</v>
      </c>
      <c r="NP55" s="35">
        <f t="shared" si="287"/>
        <v>0.99560429611825585</v>
      </c>
      <c r="NQ55" s="35">
        <f t="shared" si="287"/>
        <v>0.99561511745831821</v>
      </c>
      <c r="NR55" s="35">
        <f t="shared" si="287"/>
        <v>0.99562586092445482</v>
      </c>
      <c r="NS55" s="35">
        <f t="shared" si="287"/>
        <v>0.99563652719927953</v>
      </c>
      <c r="NT55" s="35">
        <f t="shared" si="287"/>
        <v>0.99564711695816821</v>
      </c>
      <c r="NU55" s="35">
        <f t="shared" si="287"/>
        <v>0.99565763086934833</v>
      </c>
      <c r="NV55" s="35">
        <f t="shared" ref="NV55:OE64" si="288">1-(P*(A*(1-rb*rs*ra)^(NV$4)+(1-A)*(1-rb*rs)^(NV$4))+(1-P))^($E55)</f>
        <v>0.99566806959398768</v>
      </c>
      <c r="NW55" s="35">
        <f t="shared" si="288"/>
        <v>0.99567843378628185</v>
      </c>
      <c r="NX55" s="35">
        <f t="shared" si="288"/>
        <v>0.99568872409354092</v>
      </c>
      <c r="NY55" s="35">
        <f t="shared" si="288"/>
        <v>0.99569894115627411</v>
      </c>
      <c r="NZ55" s="35">
        <f t="shared" si="288"/>
        <v>0.99570908560827354</v>
      </c>
      <c r="OA55" s="35">
        <f t="shared" si="288"/>
        <v>0.99571915807669709</v>
      </c>
      <c r="OB55" s="35">
        <f t="shared" si="288"/>
        <v>0.99572915918214999</v>
      </c>
      <c r="OC55" s="35">
        <f t="shared" si="288"/>
        <v>0.99573908953876489</v>
      </c>
      <c r="OD55" s="35">
        <f t="shared" si="288"/>
        <v>0.99574894975428141</v>
      </c>
      <c r="OE55" s="35">
        <f t="shared" si="288"/>
        <v>0.99575874043012413</v>
      </c>
      <c r="OF55" s="35">
        <f t="shared" ref="OF55:OO64" si="289">1-(P*(A*(1-rb*rs*ra)^(OF$4)+(1-A)*(1-rb*rs)^(OF$4))+(1-P))^($E55)</f>
        <v>0.99576846216147963</v>
      </c>
      <c r="OG55" s="35">
        <f t="shared" si="289"/>
        <v>0.99577811553737239</v>
      </c>
      <c r="OH55" s="35">
        <f t="shared" si="289"/>
        <v>0.99578770114074011</v>
      </c>
      <c r="OI55" s="35">
        <f t="shared" si="289"/>
        <v>0.99579721954850697</v>
      </c>
      <c r="OJ55" s="35">
        <f t="shared" si="289"/>
        <v>0.99580667133165712</v>
      </c>
      <c r="OK55" s="35">
        <f t="shared" si="289"/>
        <v>0.99581605705530607</v>
      </c>
      <c r="OL55" s="35">
        <f t="shared" si="289"/>
        <v>0.99582537727877174</v>
      </c>
      <c r="OM55" s="35">
        <f t="shared" si="289"/>
        <v>0.99583463255564442</v>
      </c>
      <c r="ON55" s="35">
        <f t="shared" si="289"/>
        <v>0.99584382343385569</v>
      </c>
      <c r="OO55" s="35">
        <f t="shared" si="289"/>
        <v>0.99585295045574618</v>
      </c>
      <c r="OP55" s="35">
        <f t="shared" ref="OP55:OY64" si="290">1-(P*(A*(1-rb*rs*ra)^(OP$4)+(1-A)*(1-rb*rs)^(OP$4))+(1-P))^($E55)</f>
        <v>0.9958620141581328</v>
      </c>
      <c r="OQ55" s="35">
        <f t="shared" si="290"/>
        <v>0.99587101507237519</v>
      </c>
      <c r="OR55" s="35">
        <f t="shared" si="290"/>
        <v>0.99587995372444027</v>
      </c>
      <c r="OS55" s="35">
        <f t="shared" si="290"/>
        <v>0.99588883063496703</v>
      </c>
      <c r="OT55" s="35">
        <f t="shared" si="290"/>
        <v>0.99589764631932998</v>
      </c>
      <c r="OU55" s="35">
        <f t="shared" si="290"/>
        <v>0.99590640128770169</v>
      </c>
      <c r="OV55" s="35">
        <f t="shared" si="290"/>
        <v>0.99591509604511452</v>
      </c>
      <c r="OW55" s="35">
        <f t="shared" si="290"/>
        <v>0.99592373109152155</v>
      </c>
      <c r="OX55" s="35">
        <f t="shared" si="290"/>
        <v>0.99593230692185686</v>
      </c>
      <c r="OY55" s="35">
        <f t="shared" si="290"/>
        <v>0.99594082402609441</v>
      </c>
      <c r="OZ55" s="35">
        <f t="shared" ref="OZ55:PI64" si="291">1-(P*(A*(1-rb*rs*ra)^(OZ$4)+(1-A)*(1-rb*rs)^(OZ$4))+(1-P))^($E55)</f>
        <v>0.99594928288930695</v>
      </c>
      <c r="PA55" s="35">
        <f t="shared" si="291"/>
        <v>0.99595768399172346</v>
      </c>
      <c r="PB55" s="35">
        <f t="shared" si="291"/>
        <v>0.99596602780878618</v>
      </c>
      <c r="PC55" s="35">
        <f t="shared" si="291"/>
        <v>0.9959743148112068</v>
      </c>
      <c r="PD55" s="35">
        <f t="shared" si="291"/>
        <v>0.99598254546502163</v>
      </c>
      <c r="PE55" s="35">
        <f t="shared" si="291"/>
        <v>0.9959907202316467</v>
      </c>
      <c r="PF55" s="35">
        <f t="shared" si="291"/>
        <v>0.99599883956793134</v>
      </c>
      <c r="PG55" s="35">
        <f t="shared" si="291"/>
        <v>0.99600690392621127</v>
      </c>
      <c r="PH55" s="35">
        <f t="shared" si="291"/>
        <v>0.9960149137543618</v>
      </c>
      <c r="PI55" s="35">
        <f t="shared" si="291"/>
        <v>0.99602286949584895</v>
      </c>
      <c r="PJ55" s="35">
        <f t="shared" ref="PJ55:PS64" si="292">1-(P*(A*(1-rb*rs*ra)^(PJ$4)+(1-A)*(1-rb*rs)^(PJ$4))+(1-P))^($E55)</f>
        <v>0.99603077158978082</v>
      </c>
      <c r="PK55" s="35">
        <f t="shared" si="292"/>
        <v>0.99603862047095781</v>
      </c>
      <c r="PL55" s="35">
        <f t="shared" si="292"/>
        <v>0.9960464165699231</v>
      </c>
      <c r="PM55" s="35">
        <f t="shared" si="292"/>
        <v>0.99605416031301097</v>
      </c>
      <c r="PN55" s="35">
        <f t="shared" si="292"/>
        <v>0.99606185212239562</v>
      </c>
      <c r="PO55" s="35">
        <f t="shared" si="292"/>
        <v>0.99606949241613918</v>
      </c>
      <c r="PP55" s="35">
        <f t="shared" si="292"/>
        <v>0.99607708160823838</v>
      </c>
      <c r="PQ55" s="35">
        <f t="shared" si="292"/>
        <v>0.99608462010867171</v>
      </c>
      <c r="PR55" s="35">
        <f t="shared" si="292"/>
        <v>0.99609210832344541</v>
      </c>
      <c r="PS55" s="35">
        <f t="shared" si="292"/>
        <v>0.99609954665463807</v>
      </c>
      <c r="PT55" s="35">
        <f t="shared" ref="PT55:QC64" si="293">1-(P*(A*(1-rb*rs*ra)^(PT$4)+(1-A)*(1-rb*rs)^(PT$4))+(1-P))^($E55)</f>
        <v>0.99610693550044638</v>
      </c>
      <c r="PU55" s="35">
        <f t="shared" si="293"/>
        <v>0.99611427525522878</v>
      </c>
      <c r="PV55" s="35">
        <f t="shared" si="293"/>
        <v>0.99612156630954918</v>
      </c>
      <c r="PW55" s="35">
        <f t="shared" si="293"/>
        <v>0.99612880905022005</v>
      </c>
      <c r="PX55" s="35">
        <f t="shared" si="293"/>
        <v>0.99613600386034495</v>
      </c>
      <c r="PY55" s="35">
        <f t="shared" si="293"/>
        <v>0.99614315111936036</v>
      </c>
      <c r="PZ55" s="35">
        <f t="shared" si="293"/>
        <v>0.99615025120307743</v>
      </c>
      <c r="QA55" s="35">
        <f t="shared" si="293"/>
        <v>0.99615730448372231</v>
      </c>
      <c r="QB55" s="35">
        <f t="shared" si="293"/>
        <v>0.99616431132997696</v>
      </c>
      <c r="QC55" s="35">
        <f t="shared" si="293"/>
        <v>0.99617127210701861</v>
      </c>
      <c r="QD55" s="35">
        <f t="shared" ref="QD55:QM64" si="294">1-(P*(A*(1-rb*rs*ra)^(QD$4)+(1-A)*(1-rb*rs)^(QD$4))+(1-P))^($E55)</f>
        <v>0.99617818717655937</v>
      </c>
      <c r="QE55" s="35">
        <f t="shared" si="294"/>
        <v>0.99618505689688508</v>
      </c>
      <c r="QF55" s="35">
        <f t="shared" si="294"/>
        <v>0.99619188162289307</v>
      </c>
      <c r="QG55" s="35">
        <f t="shared" si="294"/>
        <v>0.99619866170613081</v>
      </c>
      <c r="QH55" s="35">
        <f t="shared" si="294"/>
        <v>0.99620539749483239</v>
      </c>
      <c r="QI55" s="35">
        <f t="shared" si="294"/>
        <v>0.996212089333956</v>
      </c>
      <c r="QJ55" s="35">
        <f t="shared" si="294"/>
        <v>0.99621873756522028</v>
      </c>
      <c r="QK55" s="35">
        <f t="shared" si="294"/>
        <v>0.99622534252713979</v>
      </c>
      <c r="QL55" s="35">
        <f t="shared" si="294"/>
        <v>0.99623190455506094</v>
      </c>
      <c r="QM55" s="35">
        <f t="shared" si="294"/>
        <v>0.99623842398119677</v>
      </c>
      <c r="QN55" s="35">
        <f t="shared" ref="QN55:QW64" si="295">1-(P*(A*(1-rb*rs*ra)^(QN$4)+(1-A)*(1-rb*rs)^(QN$4))+(1-P))^($E55)</f>
        <v>0.99624490113466158</v>
      </c>
      <c r="QO55" s="35">
        <f t="shared" si="295"/>
        <v>0.9962513363415052</v>
      </c>
      <c r="QP55" s="35">
        <f t="shared" si="295"/>
        <v>0.99625772992474637</v>
      </c>
      <c r="QQ55" s="35">
        <f t="shared" si="295"/>
        <v>0.99626408220440654</v>
      </c>
      <c r="QR55" s="35">
        <f t="shared" si="295"/>
        <v>0.99627039349754232</v>
      </c>
      <c r="QS55" s="35">
        <f t="shared" si="295"/>
        <v>0.99627666411827787</v>
      </c>
      <c r="QT55" s="35">
        <f t="shared" si="295"/>
        <v>0.99628289437783746</v>
      </c>
      <c r="QU55" s="35">
        <f t="shared" si="295"/>
        <v>0.99628908458457632</v>
      </c>
      <c r="QV55" s="35">
        <f t="shared" si="295"/>
        <v>0.99629523504401285</v>
      </c>
      <c r="QW55" s="35">
        <f t="shared" si="295"/>
        <v>0.99630134605885856</v>
      </c>
      <c r="QX55" s="35">
        <f t="shared" ref="QX55:RG64" si="296">1-(P*(A*(1-rb*rs*ra)^(QX$4)+(1-A)*(1-rb*rs)^(QX$4))+(1-P))^($E55)</f>
        <v>0.99630741792904931</v>
      </c>
      <c r="QY55" s="35">
        <f t="shared" si="296"/>
        <v>0.9963134509517747</v>
      </c>
      <c r="QZ55" s="35">
        <f t="shared" si="296"/>
        <v>0.99631944542150841</v>
      </c>
      <c r="RA55" s="35">
        <f t="shared" si="296"/>
        <v>0.99632540163003702</v>
      </c>
      <c r="RB55" s="35">
        <f t="shared" si="296"/>
        <v>0.9963313198664896</v>
      </c>
      <c r="RC55" s="35">
        <f t="shared" si="296"/>
        <v>0.99633720041736562</v>
      </c>
      <c r="RD55" s="35">
        <f t="shared" si="296"/>
        <v>0.99634304356656378</v>
      </c>
      <c r="RE55" s="35">
        <f t="shared" si="296"/>
        <v>0.99634884959540981</v>
      </c>
      <c r="RF55" s="35">
        <f t="shared" si="296"/>
        <v>0.99635461878268383</v>
      </c>
      <c r="RG55" s="35">
        <f t="shared" si="296"/>
        <v>0.99636035140464785</v>
      </c>
      <c r="RH55" s="35">
        <f t="shared" ref="RH55:RQ64" si="297">1-(P*(A*(1-rb*rs*ra)^(RH$4)+(1-A)*(1-rb*rs)^(RH$4))+(1-P))^($E55)</f>
        <v>0.99636604773507231</v>
      </c>
      <c r="RI55" s="35">
        <f t="shared" si="297"/>
        <v>0.99637170804526343</v>
      </c>
      <c r="RJ55" s="35">
        <f t="shared" si="297"/>
        <v>0.99637733260408856</v>
      </c>
      <c r="RK55" s="35">
        <f t="shared" si="297"/>
        <v>0.99638292167800246</v>
      </c>
      <c r="RL55" s="35">
        <f t="shared" si="297"/>
        <v>0.99638847553107335</v>
      </c>
      <c r="RM55" s="35">
        <f t="shared" si="297"/>
        <v>0.9963939944250072</v>
      </c>
      <c r="RN55" s="35">
        <f t="shared" si="297"/>
        <v>0.99639947861917399</v>
      </c>
      <c r="RO55" s="35">
        <f t="shared" si="297"/>
        <v>0.99640492837063122</v>
      </c>
      <c r="RP55" s="35">
        <f t="shared" si="297"/>
        <v>0.99641034393414907</v>
      </c>
      <c r="RQ55" s="35">
        <f t="shared" si="297"/>
        <v>0.99641572556223423</v>
      </c>
      <c r="RR55" s="35">
        <f t="shared" ref="RR55:SA64" si="298">1-(P*(A*(1-rb*rs*ra)^(RR$4)+(1-A)*(1-rb*rs)^(RR$4))+(1-P))^($E55)</f>
        <v>0.99642107350515363</v>
      </c>
      <c r="RS55" s="35">
        <f t="shared" si="298"/>
        <v>0.99642638801095818</v>
      </c>
      <c r="RT55" s="35">
        <f t="shared" si="298"/>
        <v>0.99643166932550575</v>
      </c>
      <c r="RU55" s="35">
        <f t="shared" si="298"/>
        <v>0.99643691769248421</v>
      </c>
      <c r="RV55" s="35">
        <f t="shared" si="298"/>
        <v>0.99644213335343412</v>
      </c>
      <c r="RW55" s="35">
        <f t="shared" si="298"/>
        <v>0.99644731654777119</v>
      </c>
      <c r="RX55" s="35">
        <f t="shared" si="298"/>
        <v>0.99645246751280836</v>
      </c>
      <c r="RY55" s="35">
        <f t="shared" si="298"/>
        <v>0.99645758648377758</v>
      </c>
      <c r="RZ55" s="35">
        <f t="shared" si="298"/>
        <v>0.99646267369385166</v>
      </c>
      <c r="SA55" s="35">
        <f t="shared" si="298"/>
        <v>0.99646772937416539</v>
      </c>
      <c r="SB55" s="35">
        <f t="shared" ref="SB55:SK64" si="299">1-(P*(A*(1-rb*rs*ra)^(SB$4)+(1-A)*(1-rb*rs)^(SB$4))+(1-P))^($E55)</f>
        <v>0.99647275375383648</v>
      </c>
      <c r="SC55" s="35">
        <f t="shared" si="299"/>
        <v>0.99647774705998693</v>
      </c>
      <c r="SD55" s="35">
        <f t="shared" si="299"/>
        <v>0.99648270951776319</v>
      </c>
      <c r="SE55" s="35">
        <f t="shared" si="299"/>
        <v>0.99648764135035672</v>
      </c>
      <c r="SF55" s="35">
        <f t="shared" si="299"/>
        <v>0.99649254277902377</v>
      </c>
      <c r="SG55" s="35">
        <f t="shared" si="299"/>
        <v>0.99649741402310588</v>
      </c>
      <c r="SH55" s="35">
        <f t="shared" si="299"/>
        <v>0.99650225530004877</v>
      </c>
      <c r="SI55" s="35">
        <f t="shared" si="299"/>
        <v>0.99650706682542234</v>
      </c>
      <c r="SJ55" s="35">
        <f t="shared" si="299"/>
        <v>0.99651184881293942</v>
      </c>
      <c r="SK55" s="35">
        <f t="shared" si="299"/>
        <v>0.99651660147447518</v>
      </c>
    </row>
    <row r="56" spans="5:505">
      <c r="E56" s="16">
        <v>52</v>
      </c>
      <c r="F56" s="35">
        <f t="shared" si="250"/>
        <v>0.14034805694877528</v>
      </c>
      <c r="G56" s="35">
        <f t="shared" si="250"/>
        <v>0.2563633088306424</v>
      </c>
      <c r="H56" s="35">
        <f t="shared" si="250"/>
        <v>0.35285869149005844</v>
      </c>
      <c r="I56" s="35">
        <f t="shared" si="250"/>
        <v>0.43359561522944912</v>
      </c>
      <c r="J56" s="35">
        <f t="shared" si="250"/>
        <v>0.50153284961361999</v>
      </c>
      <c r="K56" s="35">
        <f t="shared" si="250"/>
        <v>0.55901242065327705</v>
      </c>
      <c r="L56" s="35">
        <f t="shared" si="250"/>
        <v>0.60789940425245925</v>
      </c>
      <c r="M56" s="35">
        <f t="shared" si="250"/>
        <v>0.64968774073314539</v>
      </c>
      <c r="N56" s="35">
        <f t="shared" si="250"/>
        <v>0.68558083881281084</v>
      </c>
      <c r="O56" s="35">
        <f t="shared" si="250"/>
        <v>0.71655335332722148</v>
      </c>
      <c r="P56" s="35">
        <f t="shared" si="251"/>
        <v>0.74339881584955292</v>
      </c>
      <c r="Q56" s="35">
        <f t="shared" si="251"/>
        <v>0.76676656961351264</v>
      </c>
      <c r="R56" s="35">
        <f t="shared" si="251"/>
        <v>0.78719057037649653</v>
      </c>
      <c r="S56" s="35">
        <f t="shared" si="251"/>
        <v>0.80511196593865297</v>
      </c>
      <c r="T56" s="35">
        <f t="shared" si="251"/>
        <v>0.82089689085884543</v>
      </c>
      <c r="U56" s="35">
        <f t="shared" si="251"/>
        <v>0.83485056140643754</v>
      </c>
      <c r="V56" s="35">
        <f t="shared" si="251"/>
        <v>0.8472284948116523</v>
      </c>
      <c r="W56" s="35">
        <f t="shared" si="251"/>
        <v>0.85824548202078843</v>
      </c>
      <c r="X56" s="35">
        <f t="shared" si="251"/>
        <v>0.8680827968776752</v>
      </c>
      <c r="Y56" s="35">
        <f t="shared" si="251"/>
        <v>0.87689401424772695</v>
      </c>
      <c r="Z56" s="35">
        <f t="shared" si="252"/>
        <v>0.88480972584451201</v>
      </c>
      <c r="AA56" s="35">
        <f t="shared" si="252"/>
        <v>0.8919413786594923</v>
      </c>
      <c r="AB56" s="35">
        <f t="shared" si="252"/>
        <v>0.89838441196862306</v>
      </c>
      <c r="AC56" s="35">
        <f t="shared" si="252"/>
        <v>0.90422083122531116</v>
      </c>
      <c r="AD56" s="35">
        <f t="shared" si="252"/>
        <v>0.90952132802099661</v>
      </c>
      <c r="AE56" s="35">
        <f t="shared" si="252"/>
        <v>0.9143470326667289</v>
      </c>
      <c r="AF56" s="35">
        <f t="shared" si="252"/>
        <v>0.91875096829395975</v>
      </c>
      <c r="AG56" s="35">
        <f t="shared" si="252"/>
        <v>0.92277926153901513</v>
      </c>
      <c r="AH56" s="35">
        <f t="shared" si="252"/>
        <v>0.92647215399125304</v>
      </c>
      <c r="AI56" s="35">
        <f t="shared" si="252"/>
        <v>0.92986484998658536</v>
      </c>
      <c r="AJ56" s="35">
        <f t="shared" si="253"/>
        <v>0.93298822950888238</v>
      </c>
      <c r="AK56" s="35">
        <f t="shared" si="253"/>
        <v>0.93586944953311335</v>
      </c>
      <c r="AL56" s="35">
        <f t="shared" si="253"/>
        <v>0.9385324528061898</v>
      </c>
      <c r="AM56" s="35">
        <f t="shared" si="253"/>
        <v>0.94099839958270959</v>
      </c>
      <c r="AN56" s="35">
        <f t="shared" si="253"/>
        <v>0.94328603503309882</v>
      </c>
      <c r="AO56" s="35">
        <f t="shared" si="253"/>
        <v>0.94541200278074922</v>
      </c>
      <c r="AP56" s="35">
        <f t="shared" si="253"/>
        <v>0.94739111319281499</v>
      </c>
      <c r="AQ56" s="35">
        <f t="shared" si="253"/>
        <v>0.94923657356012148</v>
      </c>
      <c r="AR56" s="35">
        <f t="shared" si="253"/>
        <v>0.95096018608720101</v>
      </c>
      <c r="AS56" s="35">
        <f t="shared" si="253"/>
        <v>0.95257251861999626</v>
      </c>
      <c r="AT56" s="35">
        <f t="shared" si="254"/>
        <v>0.95408305222363265</v>
      </c>
      <c r="AU56" s="35">
        <f t="shared" si="254"/>
        <v>0.95550030905183037</v>
      </c>
      <c r="AV56" s="35">
        <f t="shared" si="254"/>
        <v>0.95683196339590237</v>
      </c>
      <c r="AW56" s="35">
        <f t="shared" si="254"/>
        <v>0.9580849383430694</v>
      </c>
      <c r="AX56" s="35">
        <f t="shared" si="254"/>
        <v>0.95926549009356132</v>
      </c>
      <c r="AY56" s="35">
        <f t="shared" si="254"/>
        <v>0.9603792816695369</v>
      </c>
      <c r="AZ56" s="35">
        <f t="shared" si="254"/>
        <v>0.96143144748485865</v>
      </c>
      <c r="BA56" s="35">
        <f t="shared" si="254"/>
        <v>0.96242665002393146</v>
      </c>
      <c r="BB56" s="35">
        <f t="shared" si="254"/>
        <v>0.96336912969266031</v>
      </c>
      <c r="BC56" s="35">
        <f t="shared" si="254"/>
        <v>0.96426274874893214</v>
      </c>
      <c r="BD56" s="35">
        <f t="shared" si="255"/>
        <v>0.96511103008889587</v>
      </c>
      <c r="BE56" s="35">
        <f t="shared" si="255"/>
        <v>0.96591719155456057</v>
      </c>
      <c r="BF56" s="35">
        <f t="shared" si="255"/>
        <v>0.96668417633449155</v>
      </c>
      <c r="BG56" s="35">
        <f t="shared" si="255"/>
        <v>0.96741467994985952</v>
      </c>
      <c r="BH56" s="35">
        <f t="shared" si="255"/>
        <v>0.96811117425048909</v>
      </c>
      <c r="BI56" s="35">
        <f t="shared" si="255"/>
        <v>0.96877592878795094</v>
      </c>
      <c r="BJ56" s="35">
        <f t="shared" si="255"/>
        <v>0.96941102988357464</v>
      </c>
      <c r="BK56" s="35">
        <f t="shared" si="255"/>
        <v>0.97001839766717712</v>
      </c>
      <c r="BL56" s="35">
        <f t="shared" si="255"/>
        <v>0.97059980132626056</v>
      </c>
      <c r="BM56" s="35">
        <f t="shared" si="255"/>
        <v>0.9711568727744494</v>
      </c>
      <c r="BN56" s="35">
        <f t="shared" si="256"/>
        <v>0.97169111892130033</v>
      </c>
      <c r="BO56" s="35">
        <f t="shared" si="256"/>
        <v>0.97220393270264438</v>
      </c>
      <c r="BP56" s="35">
        <f t="shared" si="256"/>
        <v>0.97269660301077787</v>
      </c>
      <c r="BQ56" s="35">
        <f t="shared" si="256"/>
        <v>0.97317032364666423</v>
      </c>
      <c r="BR56" s="35">
        <f t="shared" si="256"/>
        <v>0.97362620140142786</v>
      </c>
      <c r="BS56" s="35">
        <f t="shared" si="256"/>
        <v>0.97406526336150479</v>
      </c>
      <c r="BT56" s="35">
        <f t="shared" si="256"/>
        <v>0.97448846352059704</v>
      </c>
      <c r="BU56" s="35">
        <f t="shared" si="256"/>
        <v>0.97489668877178115</v>
      </c>
      <c r="BV56" s="35">
        <f t="shared" si="256"/>
        <v>0.97529076434460027</v>
      </c>
      <c r="BW56" s="35">
        <f t="shared" si="256"/>
        <v>0.97567145874450456</v>
      </c>
      <c r="BX56" s="35">
        <f t="shared" si="257"/>
        <v>0.97603948824548392</v>
      </c>
      <c r="BY56" s="35">
        <f t="shared" si="257"/>
        <v>0.97639552098101756</v>
      </c>
      <c r="BZ56" s="35">
        <f t="shared" si="257"/>
        <v>0.97674018067343793</v>
      </c>
      <c r="CA56" s="35">
        <f t="shared" si="257"/>
        <v>0.97707405003740488</v>
      </c>
      <c r="CB56" s="35">
        <f t="shared" si="257"/>
        <v>0.97739767388929044</v>
      </c>
      <c r="CC56" s="35">
        <f t="shared" si="257"/>
        <v>0.97771156199085629</v>
      </c>
      <c r="CD56" s="35">
        <f t="shared" si="257"/>
        <v>0.97801619165258047</v>
      </c>
      <c r="CE56" s="35">
        <f t="shared" si="257"/>
        <v>0.97831201011931668</v>
      </c>
      <c r="CF56" s="35">
        <f t="shared" si="257"/>
        <v>0.97859943675860861</v>
      </c>
      <c r="CG56" s="35">
        <f t="shared" si="257"/>
        <v>0.97887886506987876</v>
      </c>
      <c r="CH56" s="35">
        <f t="shared" si="258"/>
        <v>0.97915066453085708</v>
      </c>
      <c r="CI56" s="35">
        <f t="shared" si="258"/>
        <v>0.97941518229595792</v>
      </c>
      <c r="CJ56" s="35">
        <f t="shared" si="258"/>
        <v>0.97967274475984523</v>
      </c>
      <c r="CK56" s="35">
        <f t="shared" si="258"/>
        <v>0.97992365899811396</v>
      </c>
      <c r="CL56" s="35">
        <f t="shared" si="258"/>
        <v>0.98016821409585086</v>
      </c>
      <c r="CM56" s="35">
        <f t="shared" si="258"/>
        <v>0.98040668237379158</v>
      </c>
      <c r="CN56" s="35">
        <f t="shared" si="258"/>
        <v>0.98063932052085978</v>
      </c>
      <c r="CO56" s="35">
        <f t="shared" si="258"/>
        <v>0.98086637064103999</v>
      </c>
      <c r="CP56" s="35">
        <f t="shared" si="258"/>
        <v>0.98108806122178938</v>
      </c>
      <c r="CQ56" s="35">
        <f t="shared" si="258"/>
        <v>0.981304608030519</v>
      </c>
      <c r="CR56" s="35">
        <f t="shared" si="259"/>
        <v>0.98151621494507924</v>
      </c>
      <c r="CS56" s="35">
        <f t="shared" si="259"/>
        <v>0.98172307472363662</v>
      </c>
      <c r="CT56" s="35">
        <f t="shared" si="259"/>
        <v>0.98192536971884747</v>
      </c>
      <c r="CU56" s="35">
        <f t="shared" si="259"/>
        <v>0.98212327254079057</v>
      </c>
      <c r="CV56" s="35">
        <f t="shared" si="259"/>
        <v>0.98231694667272995</v>
      </c>
      <c r="CW56" s="35">
        <f t="shared" si="259"/>
        <v>0.98250654704341889</v>
      </c>
      <c r="CX56" s="35">
        <f t="shared" si="259"/>
        <v>0.98269222055933181</v>
      </c>
      <c r="CY56" s="35">
        <f t="shared" si="259"/>
        <v>0.98287410659992558</v>
      </c>
      <c r="CZ56" s="35">
        <f t="shared" si="259"/>
        <v>0.98305233747875986</v>
      </c>
      <c r="DA56" s="35">
        <f t="shared" si="259"/>
        <v>0.98322703887307217</v>
      </c>
      <c r="DB56" s="35">
        <f t="shared" si="260"/>
        <v>0.98339833022418233</v>
      </c>
      <c r="DC56" s="35">
        <f t="shared" si="260"/>
        <v>0.98356632511090702</v>
      </c>
      <c r="DD56" s="35">
        <f t="shared" si="260"/>
        <v>0.98373113159798475</v>
      </c>
      <c r="DE56" s="35">
        <f t="shared" si="260"/>
        <v>0.9838928525613454</v>
      </c>
      <c r="DF56" s="35">
        <f t="shared" si="260"/>
        <v>0.98405158599191778</v>
      </c>
      <c r="DG56" s="35">
        <f t="shared" si="260"/>
        <v>0.98420742527952265</v>
      </c>
      <c r="DH56" s="35">
        <f t="shared" si="260"/>
        <v>0.98436045947828787</v>
      </c>
      <c r="DI56" s="35">
        <f t="shared" si="260"/>
        <v>0.98451077355489613</v>
      </c>
      <c r="DJ56" s="35">
        <f t="shared" si="260"/>
        <v>0.98465844862088647</v>
      </c>
      <c r="DK56" s="35">
        <f t="shared" si="260"/>
        <v>0.98480356215012477</v>
      </c>
      <c r="DL56" s="35">
        <f t="shared" si="261"/>
        <v>0.98494618818248136</v>
      </c>
      <c r="DM56" s="35">
        <f t="shared" si="261"/>
        <v>0.98508639751466909</v>
      </c>
      <c r="DN56" s="35">
        <f t="shared" si="261"/>
        <v>0.98522425787912704</v>
      </c>
      <c r="DO56" s="35">
        <f t="shared" si="261"/>
        <v>0.98535983411176575</v>
      </c>
      <c r="DP56" s="35">
        <f t="shared" si="261"/>
        <v>0.98549318830933108</v>
      </c>
      <c r="DQ56" s="35">
        <f t="shared" si="261"/>
        <v>0.98562437997708618</v>
      </c>
      <c r="DR56" s="35">
        <f t="shared" si="261"/>
        <v>0.98575346616746384</v>
      </c>
      <c r="DS56" s="35">
        <f t="shared" si="261"/>
        <v>0.98588050161028451</v>
      </c>
      <c r="DT56" s="35">
        <f t="shared" si="261"/>
        <v>0.98600553883510778</v>
      </c>
      <c r="DU56" s="35">
        <f t="shared" si="261"/>
        <v>0.98612862828622572</v>
      </c>
      <c r="DV56" s="35">
        <f t="shared" si="262"/>
        <v>0.98624981843078763</v>
      </c>
      <c r="DW56" s="35">
        <f t="shared" si="262"/>
        <v>0.98636915586049789</v>
      </c>
      <c r="DX56" s="35">
        <f t="shared" si="262"/>
        <v>0.98648668538730633</v>
      </c>
      <c r="DY56" s="35">
        <f t="shared" si="262"/>
        <v>0.98660245013347492</v>
      </c>
      <c r="DZ56" s="35">
        <f t="shared" si="262"/>
        <v>0.98671649161638453</v>
      </c>
      <c r="EA56" s="35">
        <f t="shared" si="262"/>
        <v>0.98682884982841235</v>
      </c>
      <c r="EB56" s="35">
        <f t="shared" si="262"/>
        <v>0.98693956331219534</v>
      </c>
      <c r="EC56" s="35">
        <f t="shared" si="262"/>
        <v>0.98704866923156998</v>
      </c>
      <c r="ED56" s="35">
        <f t="shared" si="262"/>
        <v>0.98715620343845834</v>
      </c>
      <c r="EE56" s="35">
        <f t="shared" si="262"/>
        <v>0.98726220053595448</v>
      </c>
      <c r="EF56" s="35">
        <f t="shared" si="263"/>
        <v>0.98736669393784637</v>
      </c>
      <c r="EG56" s="35">
        <f t="shared" si="263"/>
        <v>0.98746971592479427</v>
      </c>
      <c r="EH56" s="35">
        <f t="shared" si="263"/>
        <v>0.98757129769737084</v>
      </c>
      <c r="EI56" s="35">
        <f t="shared" si="263"/>
        <v>0.98767146942615436</v>
      </c>
      <c r="EJ56" s="35">
        <f t="shared" si="263"/>
        <v>0.98777026029905624</v>
      </c>
      <c r="EK56" s="35">
        <f t="shared" si="263"/>
        <v>0.98786769856604828</v>
      </c>
      <c r="EL56" s="35">
        <f t="shared" si="263"/>
        <v>0.98796381158144964</v>
      </c>
      <c r="EM56" s="35">
        <f t="shared" si="263"/>
        <v>0.98805862584391624</v>
      </c>
      <c r="EN56" s="35">
        <f t="shared" si="263"/>
        <v>0.98815216703427444</v>
      </c>
      <c r="EO56" s="35">
        <f t="shared" si="263"/>
        <v>0.98824446005132305</v>
      </c>
      <c r="EP56" s="35">
        <f t="shared" si="264"/>
        <v>0.98833552904572841</v>
      </c>
      <c r="EQ56" s="35">
        <f t="shared" si="264"/>
        <v>0.98842539745212077</v>
      </c>
      <c r="ER56" s="35">
        <f t="shared" si="264"/>
        <v>0.98851408801950169</v>
      </c>
      <c r="ES56" s="35">
        <f t="shared" si="264"/>
        <v>0.98860162284005826</v>
      </c>
      <c r="ET56" s="35">
        <f t="shared" si="264"/>
        <v>0.98868802337647932</v>
      </c>
      <c r="EU56" s="35">
        <f t="shared" si="264"/>
        <v>0.98877331048785844</v>
      </c>
      <c r="EV56" s="35">
        <f t="shared" si="264"/>
        <v>0.98885750445426723</v>
      </c>
      <c r="EW56" s="35">
        <f t="shared" si="264"/>
        <v>0.98894062500007396</v>
      </c>
      <c r="EX56" s="35">
        <f t="shared" si="264"/>
        <v>0.98902269131608045</v>
      </c>
      <c r="EY56" s="35">
        <f t="shared" si="264"/>
        <v>0.9891037220805442</v>
      </c>
      <c r="EZ56" s="35">
        <f t="shared" si="265"/>
        <v>0.98918373547914884</v>
      </c>
      <c r="FA56" s="35">
        <f t="shared" si="265"/>
        <v>0.98926274922398227</v>
      </c>
      <c r="FB56" s="35">
        <f t="shared" si="265"/>
        <v>0.98934078057157993</v>
      </c>
      <c r="FC56" s="35">
        <f t="shared" si="265"/>
        <v>0.98941784634008234</v>
      </c>
      <c r="FD56" s="35">
        <f t="shared" si="265"/>
        <v>0.98949396292556036</v>
      </c>
      <c r="FE56" s="35">
        <f t="shared" si="265"/>
        <v>0.98956914631755055</v>
      </c>
      <c r="FF56" s="35">
        <f t="shared" si="265"/>
        <v>0.9896434121138481</v>
      </c>
      <c r="FG56" s="35">
        <f t="shared" si="265"/>
        <v>0.98971677553459414</v>
      </c>
      <c r="FH56" s="35">
        <f t="shared" si="265"/>
        <v>0.98978925143569974</v>
      </c>
      <c r="FI56" s="35">
        <f t="shared" si="265"/>
        <v>0.98986085432164084</v>
      </c>
      <c r="FJ56" s="35">
        <f t="shared" si="266"/>
        <v>0.98993159835765854</v>
      </c>
      <c r="FK56" s="35">
        <f t="shared" si="266"/>
        <v>0.99000149738139687</v>
      </c>
      <c r="FL56" s="35">
        <f t="shared" si="266"/>
        <v>0.99007056491400935</v>
      </c>
      <c r="FM56" s="35">
        <f t="shared" si="266"/>
        <v>0.99013881417076111</v>
      </c>
      <c r="FN56" s="35">
        <f t="shared" si="266"/>
        <v>0.99020625807115403</v>
      </c>
      <c r="FO56" s="35">
        <f t="shared" si="266"/>
        <v>0.9902729092486019</v>
      </c>
      <c r="FP56" s="35">
        <f t="shared" si="266"/>
        <v>0.99033878005967579</v>
      </c>
      <c r="FQ56" s="35">
        <f t="shared" si="266"/>
        <v>0.99040388259294621</v>
      </c>
      <c r="FR56" s="35">
        <f t="shared" si="266"/>
        <v>0.99046822867744</v>
      </c>
      <c r="FS56" s="35">
        <f t="shared" si="266"/>
        <v>0.99053182989073296</v>
      </c>
      <c r="FT56" s="35">
        <f t="shared" si="267"/>
        <v>0.99059469756669882</v>
      </c>
      <c r="FU56" s="35">
        <f t="shared" si="267"/>
        <v>0.99065684280292843</v>
      </c>
      <c r="FV56" s="35">
        <f t="shared" si="267"/>
        <v>0.99071827646783983</v>
      </c>
      <c r="FW56" s="35">
        <f t="shared" si="267"/>
        <v>0.99077900920749284</v>
      </c>
      <c r="FX56" s="35">
        <f t="shared" si="267"/>
        <v>0.99083905145212336</v>
      </c>
      <c r="FY56" s="35">
        <f t="shared" si="267"/>
        <v>0.99089841342241169</v>
      </c>
      <c r="FZ56" s="35">
        <f t="shared" si="267"/>
        <v>0.99095710513549884</v>
      </c>
      <c r="GA56" s="35">
        <f t="shared" si="267"/>
        <v>0.99101513641076144</v>
      </c>
      <c r="GB56" s="35">
        <f t="shared" si="267"/>
        <v>0.9910725168753598</v>
      </c>
      <c r="GC56" s="35">
        <f t="shared" si="267"/>
        <v>0.99112925596956747</v>
      </c>
      <c r="GD56" s="35">
        <f t="shared" si="268"/>
        <v>0.99118536295189552</v>
      </c>
      <c r="GE56" s="35">
        <f t="shared" si="268"/>
        <v>0.99124084690401959</v>
      </c>
      <c r="GF56" s="35">
        <f t="shared" si="268"/>
        <v>0.99129571673552008</v>
      </c>
      <c r="GG56" s="35">
        <f t="shared" si="268"/>
        <v>0.99134998118844475</v>
      </c>
      <c r="GH56" s="35">
        <f t="shared" si="268"/>
        <v>0.99140364884170051</v>
      </c>
      <c r="GI56" s="35">
        <f t="shared" si="268"/>
        <v>0.99145672811528518</v>
      </c>
      <c r="GJ56" s="35">
        <f t="shared" si="268"/>
        <v>0.99150922727436375</v>
      </c>
      <c r="GK56" s="35">
        <f t="shared" si="268"/>
        <v>0.99156115443319881</v>
      </c>
      <c r="GL56" s="35">
        <f t="shared" si="268"/>
        <v>0.99161251755894086</v>
      </c>
      <c r="GM56" s="35">
        <f t="shared" si="268"/>
        <v>0.9916633244752836</v>
      </c>
      <c r="GN56" s="35">
        <f t="shared" si="269"/>
        <v>0.9917135828659942</v>
      </c>
      <c r="GO56" s="35">
        <f t="shared" si="269"/>
        <v>0.99176330027831894</v>
      </c>
      <c r="GP56" s="35">
        <f t="shared" si="269"/>
        <v>0.99181248412627476</v>
      </c>
      <c r="GQ56" s="35">
        <f t="shared" si="269"/>
        <v>0.99186114169382855</v>
      </c>
      <c r="GR56" s="35">
        <f t="shared" si="269"/>
        <v>0.99190928013797075</v>
      </c>
      <c r="GS56" s="35">
        <f t="shared" si="269"/>
        <v>0.99195690649168655</v>
      </c>
      <c r="GT56" s="35">
        <f t="shared" si="269"/>
        <v>0.99200402766683093</v>
      </c>
      <c r="GU56" s="35">
        <f t="shared" si="269"/>
        <v>0.99205065045691043</v>
      </c>
      <c r="GV56" s="35">
        <f t="shared" si="269"/>
        <v>0.99209678153977543</v>
      </c>
      <c r="GW56" s="35">
        <f t="shared" si="269"/>
        <v>0.99214242748022807</v>
      </c>
      <c r="GX56" s="35">
        <f t="shared" si="270"/>
        <v>0.9921875947325477</v>
      </c>
      <c r="GY56" s="35">
        <f t="shared" si="270"/>
        <v>0.99223228964293864</v>
      </c>
      <c r="GZ56" s="35">
        <f t="shared" si="270"/>
        <v>0.99227651845190301</v>
      </c>
      <c r="HA56" s="35">
        <f t="shared" si="270"/>
        <v>0.99232028729654131</v>
      </c>
      <c r="HB56" s="35">
        <f t="shared" si="270"/>
        <v>0.99236360221278441</v>
      </c>
      <c r="HC56" s="35">
        <f t="shared" si="270"/>
        <v>0.99240646913755859</v>
      </c>
      <c r="HD56" s="35">
        <f t="shared" si="270"/>
        <v>0.9924488939108882</v>
      </c>
      <c r="HE56" s="35">
        <f t="shared" si="270"/>
        <v>0.99249088227793603</v>
      </c>
      <c r="HF56" s="35">
        <f t="shared" si="270"/>
        <v>0.99253243989098638</v>
      </c>
      <c r="HG56" s="35">
        <f t="shared" si="270"/>
        <v>0.99257357231137</v>
      </c>
      <c r="HH56" s="35">
        <f t="shared" si="271"/>
        <v>0.99261428501133642</v>
      </c>
      <c r="HI56" s="35">
        <f t="shared" si="271"/>
        <v>0.99265458337587353</v>
      </c>
      <c r="HJ56" s="35">
        <f t="shared" si="271"/>
        <v>0.99269447270447686</v>
      </c>
      <c r="HK56" s="35">
        <f t="shared" si="271"/>
        <v>0.99273395821287047</v>
      </c>
      <c r="HL56" s="35">
        <f t="shared" si="271"/>
        <v>0.99277304503468178</v>
      </c>
      <c r="HM56" s="35">
        <f t="shared" si="271"/>
        <v>0.99281173822307145</v>
      </c>
      <c r="HN56" s="35">
        <f t="shared" si="271"/>
        <v>0.99285004275231969</v>
      </c>
      <c r="HO56" s="35">
        <f t="shared" si="271"/>
        <v>0.99288796351937125</v>
      </c>
      <c r="HP56" s="35">
        <f t="shared" si="271"/>
        <v>0.99292550534534074</v>
      </c>
      <c r="HQ56" s="35">
        <f t="shared" si="271"/>
        <v>0.99296267297697782</v>
      </c>
      <c r="HR56" s="35">
        <f t="shared" si="272"/>
        <v>0.99299947108809705</v>
      </c>
      <c r="HS56" s="35">
        <f t="shared" si="272"/>
        <v>0.99303590428096966</v>
      </c>
      <c r="HT56" s="35">
        <f t="shared" si="272"/>
        <v>0.99307197708768169</v>
      </c>
      <c r="HU56" s="35">
        <f t="shared" si="272"/>
        <v>0.99310769397145793</v>
      </c>
      <c r="HV56" s="35">
        <f t="shared" si="272"/>
        <v>0.99314305932795399</v>
      </c>
      <c r="HW56" s="35">
        <f t="shared" si="272"/>
        <v>0.99317807748651588</v>
      </c>
      <c r="HX56" s="35">
        <f t="shared" si="272"/>
        <v>0.99321275271140985</v>
      </c>
      <c r="HY56" s="35">
        <f t="shared" si="272"/>
        <v>0.99324708920302307</v>
      </c>
      <c r="HZ56" s="35">
        <f t="shared" si="272"/>
        <v>0.99328109109903484</v>
      </c>
      <c r="IA56" s="35">
        <f t="shared" si="272"/>
        <v>0.99331476247556116</v>
      </c>
      <c r="IB56" s="35">
        <f t="shared" si="273"/>
        <v>0.99334810734827217</v>
      </c>
      <c r="IC56" s="35">
        <f t="shared" si="273"/>
        <v>0.99338112967348358</v>
      </c>
      <c r="ID56" s="35">
        <f t="shared" si="273"/>
        <v>0.99341383334922373</v>
      </c>
      <c r="IE56" s="35">
        <f t="shared" si="273"/>
        <v>0.99344622221627554</v>
      </c>
      <c r="IF56" s="35">
        <f t="shared" si="273"/>
        <v>0.99347830005919502</v>
      </c>
      <c r="IG56" s="35">
        <f t="shared" si="273"/>
        <v>0.99351007060730756</v>
      </c>
      <c r="IH56" s="35">
        <f t="shared" si="273"/>
        <v>0.99354153753568142</v>
      </c>
      <c r="II56" s="35">
        <f t="shared" si="273"/>
        <v>0.99357270446607981</v>
      </c>
      <c r="IJ56" s="35">
        <f t="shared" si="273"/>
        <v>0.99360357496789253</v>
      </c>
      <c r="IK56" s="35">
        <f t="shared" si="273"/>
        <v>0.99363415255904641</v>
      </c>
      <c r="IL56" s="35">
        <f t="shared" si="274"/>
        <v>0.99366444070689708</v>
      </c>
      <c r="IM56" s="35">
        <f t="shared" si="274"/>
        <v>0.99369444282910091</v>
      </c>
      <c r="IN56" s="35">
        <f t="shared" si="274"/>
        <v>0.99372416229446858</v>
      </c>
      <c r="IO56" s="35">
        <f t="shared" si="274"/>
        <v>0.99375360242380051</v>
      </c>
      <c r="IP56" s="35">
        <f t="shared" si="274"/>
        <v>0.99378276649070485</v>
      </c>
      <c r="IQ56" s="35">
        <f t="shared" si="274"/>
        <v>0.9938116577223981</v>
      </c>
      <c r="IR56" s="35">
        <f t="shared" si="274"/>
        <v>0.99384027930048935</v>
      </c>
      <c r="IS56" s="35">
        <f t="shared" si="274"/>
        <v>0.99386863436174788</v>
      </c>
      <c r="IT56" s="35">
        <f t="shared" si="274"/>
        <v>0.99389672599885592</v>
      </c>
      <c r="IU56" s="35">
        <f t="shared" si="274"/>
        <v>0.99392455726114481</v>
      </c>
      <c r="IV56" s="35">
        <f t="shared" si="275"/>
        <v>0.99395213115531722</v>
      </c>
      <c r="IW56" s="35">
        <f t="shared" si="275"/>
        <v>0.99397945064615434</v>
      </c>
      <c r="IX56" s="35">
        <f t="shared" si="275"/>
        <v>0.9940065186572089</v>
      </c>
      <c r="IY56" s="35">
        <f t="shared" si="275"/>
        <v>0.99403333807148486</v>
      </c>
      <c r="IZ56" s="35">
        <f t="shared" si="275"/>
        <v>0.99405991173210273</v>
      </c>
      <c r="JA56" s="35">
        <f t="shared" si="275"/>
        <v>0.99408624244295218</v>
      </c>
      <c r="JB56" s="35">
        <f t="shared" si="275"/>
        <v>0.99411233296933266</v>
      </c>
      <c r="JC56" s="35">
        <f t="shared" si="275"/>
        <v>0.99413818603857995</v>
      </c>
      <c r="JD56" s="35">
        <f t="shared" si="275"/>
        <v>0.99416380434068174</v>
      </c>
      <c r="JE56" s="35">
        <f t="shared" si="275"/>
        <v>0.99418919052888066</v>
      </c>
      <c r="JF56" s="35">
        <f t="shared" si="276"/>
        <v>0.99421434722026658</v>
      </c>
      <c r="JG56" s="35">
        <f t="shared" si="276"/>
        <v>0.99423927699635617</v>
      </c>
      <c r="JH56" s="35">
        <f t="shared" si="276"/>
        <v>0.99426398240366265</v>
      </c>
      <c r="JI56" s="35">
        <f t="shared" si="276"/>
        <v>0.99428846595425424</v>
      </c>
      <c r="JJ56" s="35">
        <f t="shared" si="276"/>
        <v>0.99431273012630239</v>
      </c>
      <c r="JK56" s="35">
        <f t="shared" si="276"/>
        <v>0.99433677736461856</v>
      </c>
      <c r="JL56" s="35">
        <f t="shared" si="276"/>
        <v>0.99436061008118315</v>
      </c>
      <c r="JM56" s="35">
        <f t="shared" si="276"/>
        <v>0.99438423065566184</v>
      </c>
      <c r="JN56" s="35">
        <f t="shared" si="276"/>
        <v>0.99440764143591498</v>
      </c>
      <c r="JO56" s="35">
        <f t="shared" si="276"/>
        <v>0.99443084473849575</v>
      </c>
      <c r="JP56" s="35">
        <f t="shared" si="277"/>
        <v>0.99445384284913974</v>
      </c>
      <c r="JQ56" s="35">
        <f t="shared" si="277"/>
        <v>0.99447663802324571</v>
      </c>
      <c r="JR56" s="35">
        <f t="shared" si="277"/>
        <v>0.99449923248634753</v>
      </c>
      <c r="JS56" s="35">
        <f t="shared" si="277"/>
        <v>0.99452162843457748</v>
      </c>
      <c r="JT56" s="35">
        <f t="shared" si="277"/>
        <v>0.99454382803512065</v>
      </c>
      <c r="JU56" s="35">
        <f t="shared" si="277"/>
        <v>0.99456583342666227</v>
      </c>
      <c r="JV56" s="35">
        <f t="shared" si="277"/>
        <v>0.99458764671982591</v>
      </c>
      <c r="JW56" s="35">
        <f t="shared" si="277"/>
        <v>0.99460926999760468</v>
      </c>
      <c r="JX56" s="35">
        <f t="shared" si="277"/>
        <v>0.99463070531578346</v>
      </c>
      <c r="JY56" s="35">
        <f t="shared" si="277"/>
        <v>0.99465195470335566</v>
      </c>
      <c r="JZ56" s="35">
        <f t="shared" si="278"/>
        <v>0.99467302016293047</v>
      </c>
      <c r="KA56" s="35">
        <f t="shared" si="278"/>
        <v>0.99469390367113419</v>
      </c>
      <c r="KB56" s="35">
        <f t="shared" si="278"/>
        <v>0.99471460717900428</v>
      </c>
      <c r="KC56" s="35">
        <f t="shared" si="278"/>
        <v>0.99473513261237601</v>
      </c>
      <c r="KD56" s="35">
        <f t="shared" si="278"/>
        <v>0.99475548187226304</v>
      </c>
      <c r="KE56" s="35">
        <f t="shared" si="278"/>
        <v>0.99477565683523095</v>
      </c>
      <c r="KF56" s="35">
        <f t="shared" si="278"/>
        <v>0.99479565935376413</v>
      </c>
      <c r="KG56" s="35">
        <f t="shared" si="278"/>
        <v>0.99481549125662694</v>
      </c>
      <c r="KH56" s="35">
        <f t="shared" si="278"/>
        <v>0.99483515434921777</v>
      </c>
      <c r="KI56" s="35">
        <f t="shared" si="278"/>
        <v>0.99485465041391763</v>
      </c>
      <c r="KJ56" s="35">
        <f t="shared" si="279"/>
        <v>0.99487398121043291</v>
      </c>
      <c r="KK56" s="35">
        <f t="shared" si="279"/>
        <v>0.99489314847613142</v>
      </c>
      <c r="KL56" s="35">
        <f t="shared" si="279"/>
        <v>0.99491215392637322</v>
      </c>
      <c r="KM56" s="35">
        <f t="shared" si="279"/>
        <v>0.99493099925483663</v>
      </c>
      <c r="KN56" s="35">
        <f t="shared" si="279"/>
        <v>0.99494968613383661</v>
      </c>
      <c r="KO56" s="35">
        <f t="shared" si="279"/>
        <v>0.99496821621464004</v>
      </c>
      <c r="KP56" s="35">
        <f t="shared" si="279"/>
        <v>0.99498659112777421</v>
      </c>
      <c r="KQ56" s="35">
        <f t="shared" si="279"/>
        <v>0.99500481248333073</v>
      </c>
      <c r="KR56" s="35">
        <f t="shared" si="279"/>
        <v>0.99502288187126398</v>
      </c>
      <c r="KS56" s="35">
        <f t="shared" si="279"/>
        <v>0.99504080086168489</v>
      </c>
      <c r="KT56" s="35">
        <f t="shared" si="280"/>
        <v>0.99505857100514961</v>
      </c>
      <c r="KU56" s="35">
        <f t="shared" si="280"/>
        <v>0.99507619383294355</v>
      </c>
      <c r="KV56" s="35">
        <f t="shared" si="280"/>
        <v>0.99509367085736056</v>
      </c>
      <c r="KW56" s="35">
        <f t="shared" si="280"/>
        <v>0.99511100357197724</v>
      </c>
      <c r="KX56" s="35">
        <f t="shared" si="280"/>
        <v>0.99512819345192327</v>
      </c>
      <c r="KY56" s="35">
        <f t="shared" si="280"/>
        <v>0.995145241954147</v>
      </c>
      <c r="KZ56" s="35">
        <f t="shared" si="280"/>
        <v>0.99516215051767631</v>
      </c>
      <c r="LA56" s="35">
        <f t="shared" si="280"/>
        <v>0.99517892056387625</v>
      </c>
      <c r="LB56" s="35">
        <f t="shared" si="280"/>
        <v>0.99519555349670064</v>
      </c>
      <c r="LC56" s="35">
        <f t="shared" si="280"/>
        <v>0.99521205070294194</v>
      </c>
      <c r="LD56" s="35">
        <f t="shared" si="281"/>
        <v>0.9952284135524746</v>
      </c>
      <c r="LE56" s="35">
        <f t="shared" si="281"/>
        <v>0.99524464339849661</v>
      </c>
      <c r="LF56" s="35">
        <f t="shared" si="281"/>
        <v>0.99526074157776545</v>
      </c>
      <c r="LG56" s="35">
        <f t="shared" si="281"/>
        <v>0.99527670941083124</v>
      </c>
      <c r="LH56" s="35">
        <f t="shared" si="281"/>
        <v>0.99529254820226565</v>
      </c>
      <c r="LI56" s="35">
        <f t="shared" si="281"/>
        <v>0.99530825924088762</v>
      </c>
      <c r="LJ56" s="35">
        <f t="shared" si="281"/>
        <v>0.99532384379998462</v>
      </c>
      <c r="LK56" s="35">
        <f t="shared" si="281"/>
        <v>0.99533930313753105</v>
      </c>
      <c r="LL56" s="35">
        <f t="shared" si="281"/>
        <v>0.99535463849640315</v>
      </c>
      <c r="LM56" s="35">
        <f t="shared" si="281"/>
        <v>0.99536985110458986</v>
      </c>
      <c r="LN56" s="35">
        <f t="shared" si="282"/>
        <v>0.9953849421754013</v>
      </c>
      <c r="LO56" s="35">
        <f t="shared" si="282"/>
        <v>0.9953999129076726</v>
      </c>
      <c r="LP56" s="35">
        <f t="shared" si="282"/>
        <v>0.99541476448596589</v>
      </c>
      <c r="LQ56" s="35">
        <f t="shared" si="282"/>
        <v>0.9954294980807683</v>
      </c>
      <c r="LR56" s="35">
        <f t="shared" si="282"/>
        <v>0.99544411484868678</v>
      </c>
      <c r="LS56" s="35">
        <f t="shared" si="282"/>
        <v>0.99545861593264018</v>
      </c>
      <c r="LT56" s="35">
        <f t="shared" si="282"/>
        <v>0.9954730024620484</v>
      </c>
      <c r="LU56" s="35">
        <f t="shared" si="282"/>
        <v>0.99548727555301797</v>
      </c>
      <c r="LV56" s="35">
        <f t="shared" si="282"/>
        <v>0.99550143630852539</v>
      </c>
      <c r="LW56" s="35">
        <f t="shared" si="282"/>
        <v>0.99551548581859728</v>
      </c>
      <c r="LX56" s="35">
        <f t="shared" si="283"/>
        <v>0.99552942516048759</v>
      </c>
      <c r="LY56" s="35">
        <f t="shared" si="283"/>
        <v>0.99554325539885224</v>
      </c>
      <c r="LZ56" s="35">
        <f t="shared" si="283"/>
        <v>0.99555697758592132</v>
      </c>
      <c r="MA56" s="35">
        <f t="shared" si="283"/>
        <v>0.99557059276166804</v>
      </c>
      <c r="MB56" s="35">
        <f t="shared" si="283"/>
        <v>0.99558410195397518</v>
      </c>
      <c r="MC56" s="35">
        <f t="shared" si="283"/>
        <v>0.99559750617879961</v>
      </c>
      <c r="MD56" s="35">
        <f t="shared" si="283"/>
        <v>0.99561080644033351</v>
      </c>
      <c r="ME56" s="35">
        <f t="shared" si="283"/>
        <v>0.99562400373116311</v>
      </c>
      <c r="MF56" s="35">
        <f t="shared" si="283"/>
        <v>0.99563709903242592</v>
      </c>
      <c r="MG56" s="35">
        <f t="shared" si="283"/>
        <v>0.99565009331396437</v>
      </c>
      <c r="MH56" s="35">
        <f t="shared" si="284"/>
        <v>0.99566298753447779</v>
      </c>
      <c r="MI56" s="35">
        <f t="shared" si="284"/>
        <v>0.995675782641672</v>
      </c>
      <c r="MJ56" s="35">
        <f t="shared" si="284"/>
        <v>0.99568847957240625</v>
      </c>
      <c r="MK56" s="35">
        <f t="shared" si="284"/>
        <v>0.99570107925283846</v>
      </c>
      <c r="ML56" s="35">
        <f t="shared" si="284"/>
        <v>0.99571358259856801</v>
      </c>
      <c r="MM56" s="35">
        <f t="shared" si="284"/>
        <v>0.99572599051477606</v>
      </c>
      <c r="MN56" s="35">
        <f t="shared" si="284"/>
        <v>0.99573830389636442</v>
      </c>
      <c r="MO56" s="35">
        <f t="shared" si="284"/>
        <v>0.99575052362809147</v>
      </c>
      <c r="MP56" s="35">
        <f t="shared" si="284"/>
        <v>0.99576265058470692</v>
      </c>
      <c r="MQ56" s="35">
        <f t="shared" si="284"/>
        <v>0.99577468563108384</v>
      </c>
      <c r="MR56" s="35">
        <f t="shared" si="285"/>
        <v>0.99578662962234898</v>
      </c>
      <c r="MS56" s="35">
        <f t="shared" si="285"/>
        <v>0.99579848340401167</v>
      </c>
      <c r="MT56" s="35">
        <f t="shared" si="285"/>
        <v>0.99581024781208927</v>
      </c>
      <c r="MU56" s="35">
        <f t="shared" si="285"/>
        <v>0.99582192367323263</v>
      </c>
      <c r="MV56" s="35">
        <f t="shared" si="285"/>
        <v>0.99583351180484814</v>
      </c>
      <c r="MW56" s="35">
        <f t="shared" si="285"/>
        <v>0.99584501301521922</v>
      </c>
      <c r="MX56" s="35">
        <f t="shared" si="285"/>
        <v>0.99585642810362485</v>
      </c>
      <c r="MY56" s="35">
        <f t="shared" si="285"/>
        <v>0.99586775786045711</v>
      </c>
      <c r="MZ56" s="35">
        <f t="shared" si="285"/>
        <v>0.99587900306733679</v>
      </c>
      <c r="NA56" s="35">
        <f t="shared" si="285"/>
        <v>0.99589016449722711</v>
      </c>
      <c r="NB56" s="35">
        <f t="shared" si="286"/>
        <v>0.99590124291454596</v>
      </c>
      <c r="NC56" s="35">
        <f t="shared" si="286"/>
        <v>0.9959122390752766</v>
      </c>
      <c r="ND56" s="35">
        <f t="shared" si="286"/>
        <v>0.99592315372707618</v>
      </c>
      <c r="NE56" s="35">
        <f t="shared" si="286"/>
        <v>0.99593398760938345</v>
      </c>
      <c r="NF56" s="35">
        <f t="shared" si="286"/>
        <v>0.99594474145352418</v>
      </c>
      <c r="NG56" s="35">
        <f t="shared" si="286"/>
        <v>0.99595541598281567</v>
      </c>
      <c r="NH56" s="35">
        <f t="shared" si="286"/>
        <v>0.99596601191266909</v>
      </c>
      <c r="NI56" s="35">
        <f t="shared" si="286"/>
        <v>0.99597652995069053</v>
      </c>
      <c r="NJ56" s="35">
        <f t="shared" si="286"/>
        <v>0.99598697079678145</v>
      </c>
      <c r="NK56" s="35">
        <f t="shared" si="286"/>
        <v>0.99599733514323596</v>
      </c>
      <c r="NL56" s="35">
        <f t="shared" si="287"/>
        <v>0.9960076236748383</v>
      </c>
      <c r="NM56" s="35">
        <f t="shared" si="287"/>
        <v>0.99601783706895819</v>
      </c>
      <c r="NN56" s="35">
        <f t="shared" si="287"/>
        <v>0.99602797599564441</v>
      </c>
      <c r="NO56" s="35">
        <f t="shared" si="287"/>
        <v>0.9960380411177181</v>
      </c>
      <c r="NP56" s="35">
        <f t="shared" si="287"/>
        <v>0.99604803309086376</v>
      </c>
      <c r="NQ56" s="35">
        <f t="shared" si="287"/>
        <v>0.99605795256371921</v>
      </c>
      <c r="NR56" s="35">
        <f t="shared" si="287"/>
        <v>0.99606780017796448</v>
      </c>
      <c r="NS56" s="35">
        <f t="shared" si="287"/>
        <v>0.99607757656840956</v>
      </c>
      <c r="NT56" s="35">
        <f t="shared" si="287"/>
        <v>0.99608728236307997</v>
      </c>
      <c r="NU56" s="35">
        <f t="shared" si="287"/>
        <v>0.99609691818330248</v>
      </c>
      <c r="NV56" s="35">
        <f t="shared" si="288"/>
        <v>0.99610648464378826</v>
      </c>
      <c r="NW56" s="35">
        <f t="shared" si="288"/>
        <v>0.99611598235271559</v>
      </c>
      <c r="NX56" s="35">
        <f t="shared" si="288"/>
        <v>0.99612541191181192</v>
      </c>
      <c r="NY56" s="35">
        <f t="shared" si="288"/>
        <v>0.99613477391643312</v>
      </c>
      <c r="NZ56" s="35">
        <f t="shared" si="288"/>
        <v>0.99614406895564345</v>
      </c>
      <c r="OA56" s="35">
        <f t="shared" si="288"/>
        <v>0.99615329761229288</v>
      </c>
      <c r="OB56" s="35">
        <f t="shared" si="288"/>
        <v>0.99616246046309476</v>
      </c>
      <c r="OC56" s="35">
        <f t="shared" si="288"/>
        <v>0.99617155807870073</v>
      </c>
      <c r="OD56" s="35">
        <f t="shared" si="288"/>
        <v>0.99618059102377632</v>
      </c>
      <c r="OE56" s="35">
        <f t="shared" si="288"/>
        <v>0.99618955985707403</v>
      </c>
      <c r="OF56" s="35">
        <f t="shared" si="289"/>
        <v>0.99619846513150634</v>
      </c>
      <c r="OG56" s="35">
        <f t="shared" si="289"/>
        <v>0.99620730739421726</v>
      </c>
      <c r="OH56" s="35">
        <f t="shared" si="289"/>
        <v>0.99621608718665311</v>
      </c>
      <c r="OI56" s="35">
        <f t="shared" si="289"/>
        <v>0.99622480504463184</v>
      </c>
      <c r="OJ56" s="35">
        <f t="shared" si="289"/>
        <v>0.99623346149841197</v>
      </c>
      <c r="OK56" s="35">
        <f t="shared" si="289"/>
        <v>0.99624205707276037</v>
      </c>
      <c r="OL56" s="35">
        <f t="shared" si="289"/>
        <v>0.99625059228701918</v>
      </c>
      <c r="OM56" s="35">
        <f t="shared" si="289"/>
        <v>0.99625906765517114</v>
      </c>
      <c r="ON56" s="35">
        <f t="shared" si="289"/>
        <v>0.99626748368590512</v>
      </c>
      <c r="OO56" s="35">
        <f t="shared" si="289"/>
        <v>0.99627584088267995</v>
      </c>
      <c r="OP56" s="35">
        <f t="shared" si="290"/>
        <v>0.99628413974378749</v>
      </c>
      <c r="OQ56" s="35">
        <f t="shared" si="290"/>
        <v>0.99629238076241522</v>
      </c>
      <c r="OR56" s="35">
        <f t="shared" si="290"/>
        <v>0.99630056442670745</v>
      </c>
      <c r="OS56" s="35">
        <f t="shared" si="290"/>
        <v>0.99630869121982613</v>
      </c>
      <c r="OT56" s="35">
        <f t="shared" si="290"/>
        <v>0.99631676162001026</v>
      </c>
      <c r="OU56" s="35">
        <f t="shared" si="290"/>
        <v>0.99632477610063552</v>
      </c>
      <c r="OV56" s="35">
        <f t="shared" si="290"/>
        <v>0.99633273513027165</v>
      </c>
      <c r="OW56" s="35">
        <f t="shared" si="290"/>
        <v>0.99634063917274029</v>
      </c>
      <c r="OX56" s="35">
        <f t="shared" si="290"/>
        <v>0.99634848868717163</v>
      </c>
      <c r="OY56" s="35">
        <f t="shared" si="290"/>
        <v>0.99635628412805988</v>
      </c>
      <c r="OZ56" s="35">
        <f t="shared" si="291"/>
        <v>0.99636402594531837</v>
      </c>
      <c r="PA56" s="35">
        <f t="shared" si="291"/>
        <v>0.99637171458433427</v>
      </c>
      <c r="PB56" s="35">
        <f t="shared" si="291"/>
        <v>0.99637935048602166</v>
      </c>
      <c r="PC56" s="35">
        <f t="shared" si="291"/>
        <v>0.99638693408687473</v>
      </c>
      <c r="PD56" s="35">
        <f t="shared" si="291"/>
        <v>0.9963944658190198</v>
      </c>
      <c r="PE56" s="35">
        <f t="shared" si="291"/>
        <v>0.99640194611026656</v>
      </c>
      <c r="PF56" s="35">
        <f t="shared" si="291"/>
        <v>0.99640937538415919</v>
      </c>
      <c r="PG56" s="35">
        <f t="shared" si="291"/>
        <v>0.99641675406002617</v>
      </c>
      <c r="PH56" s="35">
        <f t="shared" si="291"/>
        <v>0.99642408255302961</v>
      </c>
      <c r="PI56" s="35">
        <f t="shared" si="291"/>
        <v>0.9964313612742145</v>
      </c>
      <c r="PJ56" s="35">
        <f t="shared" si="292"/>
        <v>0.99643859063055595</v>
      </c>
      <c r="PK56" s="35">
        <f t="shared" si="292"/>
        <v>0.99644577102500731</v>
      </c>
      <c r="PL56" s="35">
        <f t="shared" si="292"/>
        <v>0.99645290285654686</v>
      </c>
      <c r="PM56" s="35">
        <f t="shared" si="292"/>
        <v>0.9964599865202235</v>
      </c>
      <c r="PN56" s="35">
        <f t="shared" si="292"/>
        <v>0.99646702240720331</v>
      </c>
      <c r="PO56" s="35">
        <f t="shared" si="292"/>
        <v>0.99647401090481336</v>
      </c>
      <c r="PP56" s="35">
        <f t="shared" si="292"/>
        <v>0.99648095239658696</v>
      </c>
      <c r="PQ56" s="35">
        <f t="shared" si="292"/>
        <v>0.99648784726230699</v>
      </c>
      <c r="PR56" s="35">
        <f t="shared" si="292"/>
        <v>0.99649469587804951</v>
      </c>
      <c r="PS56" s="35">
        <f t="shared" si="292"/>
        <v>0.99650149861622583</v>
      </c>
      <c r="PT56" s="35">
        <f t="shared" si="293"/>
        <v>0.99650825584562519</v>
      </c>
      <c r="PU56" s="35">
        <f t="shared" si="293"/>
        <v>0.99651496793145589</v>
      </c>
      <c r="PV56" s="35">
        <f t="shared" si="293"/>
        <v>0.99652163523538628</v>
      </c>
      <c r="PW56" s="35">
        <f t="shared" si="293"/>
        <v>0.99652825811558565</v>
      </c>
      <c r="PX56" s="35">
        <f t="shared" si="293"/>
        <v>0.99653483692676359</v>
      </c>
      <c r="PY56" s="35">
        <f t="shared" si="293"/>
        <v>0.99654137202020965</v>
      </c>
      <c r="PZ56" s="35">
        <f t="shared" si="293"/>
        <v>0.9965478637438322</v>
      </c>
      <c r="QA56" s="35">
        <f t="shared" si="293"/>
        <v>0.99655431244219705</v>
      </c>
      <c r="QB56" s="35">
        <f t="shared" si="293"/>
        <v>0.9965607184565648</v>
      </c>
      <c r="QC56" s="35">
        <f t="shared" si="293"/>
        <v>0.99656708212492873</v>
      </c>
      <c r="QD56" s="35">
        <f t="shared" si="294"/>
        <v>0.99657340378205139</v>
      </c>
      <c r="QE56" s="35">
        <f t="shared" si="294"/>
        <v>0.99657968375950112</v>
      </c>
      <c r="QF56" s="35">
        <f t="shared" si="294"/>
        <v>0.99658592238568833</v>
      </c>
      <c r="QG56" s="35">
        <f t="shared" si="294"/>
        <v>0.99659211998590036</v>
      </c>
      <c r="QH56" s="35">
        <f t="shared" si="294"/>
        <v>0.99659827688233704</v>
      </c>
      <c r="QI56" s="35">
        <f t="shared" si="294"/>
        <v>0.99660439339414508</v>
      </c>
      <c r="QJ56" s="35">
        <f t="shared" si="294"/>
        <v>0.99661046983745227</v>
      </c>
      <c r="QK56" s="35">
        <f t="shared" si="294"/>
        <v>0.99661650652540112</v>
      </c>
      <c r="QL56" s="35">
        <f t="shared" si="294"/>
        <v>0.99662250376818229</v>
      </c>
      <c r="QM56" s="35">
        <f t="shared" si="294"/>
        <v>0.99662846187306731</v>
      </c>
      <c r="QN56" s="35">
        <f t="shared" si="295"/>
        <v>0.99663438114444081</v>
      </c>
      <c r="QO56" s="35">
        <f t="shared" si="295"/>
        <v>0.99664026188383303</v>
      </c>
      <c r="QP56" s="35">
        <f t="shared" si="295"/>
        <v>0.99664610438995116</v>
      </c>
      <c r="QQ56" s="35">
        <f t="shared" si="295"/>
        <v>0.99665190895871059</v>
      </c>
      <c r="QR56" s="35">
        <f t="shared" si="295"/>
        <v>0.99665767588326559</v>
      </c>
      <c r="QS56" s="35">
        <f t="shared" si="295"/>
        <v>0.99666340545403997</v>
      </c>
      <c r="QT56" s="35">
        <f t="shared" si="295"/>
        <v>0.99666909795875702</v>
      </c>
      <c r="QU56" s="35">
        <f t="shared" si="295"/>
        <v>0.99667475368246905</v>
      </c>
      <c r="QV56" s="35">
        <f t="shared" si="295"/>
        <v>0.99668037290758682</v>
      </c>
      <c r="QW56" s="35">
        <f t="shared" si="295"/>
        <v>0.99668595591390885</v>
      </c>
      <c r="QX56" s="35">
        <f t="shared" si="296"/>
        <v>0.99669150297864895</v>
      </c>
      <c r="QY56" s="35">
        <f t="shared" si="296"/>
        <v>0.99669701437646552</v>
      </c>
      <c r="QZ56" s="35">
        <f t="shared" si="296"/>
        <v>0.99670249037948866</v>
      </c>
      <c r="RA56" s="35">
        <f t="shared" si="296"/>
        <v>0.99670793125734825</v>
      </c>
      <c r="RB56" s="35">
        <f t="shared" si="296"/>
        <v>0.99671333727720057</v>
      </c>
      <c r="RC56" s="35">
        <f t="shared" si="296"/>
        <v>0.99671870870375534</v>
      </c>
      <c r="RD56" s="35">
        <f t="shared" si="296"/>
        <v>0.99672404579930229</v>
      </c>
      <c r="RE56" s="35">
        <f t="shared" si="296"/>
        <v>0.99672934882373743</v>
      </c>
      <c r="RF56" s="35">
        <f t="shared" si="296"/>
        <v>0.9967346180345884</v>
      </c>
      <c r="RG56" s="35">
        <f t="shared" si="296"/>
        <v>0.99673985368704054</v>
      </c>
      <c r="RH56" s="35">
        <f t="shared" si="297"/>
        <v>0.99674505603396157</v>
      </c>
      <c r="RI56" s="35">
        <f t="shared" si="297"/>
        <v>0.99675022532592716</v>
      </c>
      <c r="RJ56" s="35">
        <f t="shared" si="297"/>
        <v>0.99675536181124458</v>
      </c>
      <c r="RK56" s="35">
        <f t="shared" si="297"/>
        <v>0.99676046573597787</v>
      </c>
      <c r="RL56" s="35">
        <f t="shared" si="297"/>
        <v>0.99676553734397144</v>
      </c>
      <c r="RM56" s="35">
        <f t="shared" si="297"/>
        <v>0.99677057687687354</v>
      </c>
      <c r="RN56" s="35">
        <f t="shared" si="297"/>
        <v>0.99677558457415993</v>
      </c>
      <c r="RO56" s="35">
        <f t="shared" si="297"/>
        <v>0.99678056067315701</v>
      </c>
      <c r="RP56" s="35">
        <f t="shared" si="297"/>
        <v>0.99678550540906474</v>
      </c>
      <c r="RQ56" s="35">
        <f t="shared" si="297"/>
        <v>0.99679041901497867</v>
      </c>
      <c r="RR56" s="35">
        <f t="shared" si="298"/>
        <v>0.99679530172191266</v>
      </c>
      <c r="RS56" s="35">
        <f t="shared" si="298"/>
        <v>0.99680015375882092</v>
      </c>
      <c r="RT56" s="35">
        <f t="shared" si="298"/>
        <v>0.99680497535261958</v>
      </c>
      <c r="RU56" s="35">
        <f t="shared" si="298"/>
        <v>0.99680976672820809</v>
      </c>
      <c r="RV56" s="35">
        <f t="shared" si="298"/>
        <v>0.99681452810849058</v>
      </c>
      <c r="RW56" s="35">
        <f t="shared" si="298"/>
        <v>0.99681925971439678</v>
      </c>
      <c r="RX56" s="35">
        <f t="shared" si="298"/>
        <v>0.99682396176490262</v>
      </c>
      <c r="RY56" s="35">
        <f t="shared" si="298"/>
        <v>0.99682863447705106</v>
      </c>
      <c r="RZ56" s="35">
        <f t="shared" si="298"/>
        <v>0.99683327806597155</v>
      </c>
      <c r="SA56" s="35">
        <f t="shared" si="298"/>
        <v>0.99683789274490087</v>
      </c>
      <c r="SB56" s="35">
        <f t="shared" si="299"/>
        <v>0.99684247872520226</v>
      </c>
      <c r="SC56" s="35">
        <f t="shared" si="299"/>
        <v>0.99684703621638504</v>
      </c>
      <c r="SD56" s="35">
        <f t="shared" si="299"/>
        <v>0.99685156542612408</v>
      </c>
      <c r="SE56" s="35">
        <f t="shared" si="299"/>
        <v>0.99685606656027836</v>
      </c>
      <c r="SF56" s="35">
        <f t="shared" si="299"/>
        <v>0.99686053982291034</v>
      </c>
      <c r="SG56" s="35">
        <f t="shared" si="299"/>
        <v>0.99686498541630419</v>
      </c>
      <c r="SH56" s="35">
        <f t="shared" si="299"/>
        <v>0.99686940354098419</v>
      </c>
      <c r="SI56" s="35">
        <f t="shared" si="299"/>
        <v>0.99687379439573287</v>
      </c>
      <c r="SJ56" s="35">
        <f t="shared" si="299"/>
        <v>0.99687815817760883</v>
      </c>
      <c r="SK56" s="35">
        <f t="shared" si="299"/>
        <v>0.9968824950819648</v>
      </c>
    </row>
    <row r="57" spans="5:505">
      <c r="E57" s="16">
        <v>53</v>
      </c>
      <c r="F57" s="35">
        <f t="shared" si="250"/>
        <v>0.14284448619139611</v>
      </c>
      <c r="G57" s="35">
        <f t="shared" si="250"/>
        <v>0.26058717475503401</v>
      </c>
      <c r="H57" s="35">
        <f t="shared" si="250"/>
        <v>0.35825204936966881</v>
      </c>
      <c r="I57" s="35">
        <f t="shared" si="250"/>
        <v>0.43975364264507766</v>
      </c>
      <c r="J57" s="35">
        <f t="shared" si="250"/>
        <v>0.50816224761500317</v>
      </c>
      <c r="K57" s="35">
        <f t="shared" si="250"/>
        <v>0.56590138237908405</v>
      </c>
      <c r="L57" s="35">
        <f t="shared" si="250"/>
        <v>0.61489582817401411</v>
      </c>
      <c r="M57" s="35">
        <f t="shared" si="250"/>
        <v>0.65668335364845509</v>
      </c>
      <c r="N57" s="35">
        <f t="shared" si="250"/>
        <v>0.69249957781677174</v>
      </c>
      <c r="O57" s="35">
        <f t="shared" si="250"/>
        <v>0.72334283275168998</v>
      </c>
      <c r="P57" s="35">
        <f t="shared" si="251"/>
        <v>0.75002403951651297</v>
      </c>
      <c r="Q57" s="35">
        <f t="shared" si="251"/>
        <v>0.77320528462945004</v>
      </c>
      <c r="R57" s="35">
        <f t="shared" si="251"/>
        <v>0.79342982607719814</v>
      </c>
      <c r="S57" s="35">
        <f t="shared" si="251"/>
        <v>0.81114556102623081</v>
      </c>
      <c r="T57" s="35">
        <f t="shared" si="251"/>
        <v>0.826723477447735</v>
      </c>
      <c r="U57" s="35">
        <f t="shared" si="251"/>
        <v>0.84047223646905977</v>
      </c>
      <c r="V57" s="35">
        <f t="shared" si="251"/>
        <v>0.85264975427379819</v>
      </c>
      <c r="W57" s="35">
        <f t="shared" si="251"/>
        <v>0.86347244534026424</v>
      </c>
      <c r="X57" s="35">
        <f t="shared" si="251"/>
        <v>0.87312263376587751</v>
      </c>
      <c r="Y57" s="35">
        <f t="shared" si="251"/>
        <v>0.88175452269068688</v>
      </c>
      <c r="Z57" s="35">
        <f t="shared" si="252"/>
        <v>0.88949902348102516</v>
      </c>
      <c r="AA57" s="35">
        <f t="shared" si="252"/>
        <v>0.89646767912292114</v>
      </c>
      <c r="AB57" s="35">
        <f t="shared" si="252"/>
        <v>0.90275586489244042</v>
      </c>
      <c r="AC57" s="35">
        <f t="shared" si="252"/>
        <v>0.90844540989979261</v>
      </c>
      <c r="AD57" s="35">
        <f t="shared" si="252"/>
        <v>0.91360675264207458</v>
      </c>
      <c r="AE57" s="35">
        <f t="shared" si="252"/>
        <v>0.9183007200830221</v>
      </c>
      <c r="AF57" s="35">
        <f t="shared" si="252"/>
        <v>0.92258000138759932</v>
      </c>
      <c r="AG57" s="35">
        <f t="shared" si="252"/>
        <v>0.92649037305659332</v>
      </c>
      <c r="AH57" s="35">
        <f t="shared" si="252"/>
        <v>0.93007172091092194</v>
      </c>
      <c r="AI57" s="35">
        <f t="shared" si="252"/>
        <v>0.93335889546834061</v>
      </c>
      <c r="AJ57" s="35">
        <f t="shared" si="253"/>
        <v>0.93638243020359357</v>
      </c>
      <c r="AK57" s="35">
        <f t="shared" si="253"/>
        <v>0.93916914657882467</v>
      </c>
      <c r="AL57" s="35">
        <f t="shared" si="253"/>
        <v>0.94174266526029282</v>
      </c>
      <c r="AM57" s="35">
        <f t="shared" si="253"/>
        <v>0.94412383935786326</v>
      </c>
      <c r="AN57" s="35">
        <f t="shared" si="253"/>
        <v>0.94633112264742358</v>
      </c>
      <c r="AO57" s="35">
        <f t="shared" si="253"/>
        <v>0.94838088341714144</v>
      </c>
      <c r="AP57" s="35">
        <f t="shared" si="253"/>
        <v>0.95028767270207037</v>
      </c>
      <c r="AQ57" s="35">
        <f t="shared" si="253"/>
        <v>0.95206445414844931</v>
      </c>
      <c r="AR57" s="35">
        <f t="shared" si="253"/>
        <v>0.95372280150866784</v>
      </c>
      <c r="AS57" s="35">
        <f t="shared" si="253"/>
        <v>0.95527306875457252</v>
      </c>
      <c r="AT57" s="35">
        <f t="shared" si="254"/>
        <v>0.95672453696650073</v>
      </c>
      <c r="AU57" s="35">
        <f t="shared" si="254"/>
        <v>0.9580855414730175</v>
      </c>
      <c r="AV57" s="35">
        <f t="shared" si="254"/>
        <v>0.95936358215387341</v>
      </c>
      <c r="AW57" s="35">
        <f t="shared" si="254"/>
        <v>0.96056541935374651</v>
      </c>
      <c r="AX57" s="35">
        <f t="shared" si="254"/>
        <v>0.96169715746895235</v>
      </c>
      <c r="AY57" s="35">
        <f t="shared" si="254"/>
        <v>0.96276431794897765</v>
      </c>
      <c r="AZ57" s="35">
        <f t="shared" si="254"/>
        <v>0.96377190318777484</v>
      </c>
      <c r="BA57" s="35">
        <f t="shared" si="254"/>
        <v>0.96472445255671968</v>
      </c>
      <c r="BB57" s="35">
        <f t="shared" si="254"/>
        <v>0.96562609164434487</v>
      </c>
      <c r="BC57" s="35">
        <f t="shared" si="254"/>
        <v>0.96648057561110101</v>
      </c>
      <c r="BD57" s="35">
        <f t="shared" si="255"/>
        <v>0.96729132743538582</v>
      </c>
      <c r="BE57" s="35">
        <f t="shared" si="255"/>
        <v>0.96806147171569901</v>
      </c>
      <c r="BF57" s="35">
        <f t="shared" si="255"/>
        <v>0.96879386459960215</v>
      </c>
      <c r="BG57" s="35">
        <f t="shared" si="255"/>
        <v>0.96949112033034268</v>
      </c>
      <c r="BH57" s="35">
        <f t="shared" si="255"/>
        <v>0.97015563483421163</v>
      </c>
      <c r="BI57" s="35">
        <f t="shared" si="255"/>
        <v>0.97078960671399495</v>
      </c>
      <c r="BJ57" s="35">
        <f t="shared" si="255"/>
        <v>0.97139505596467068</v>
      </c>
      <c r="BK57" s="35">
        <f t="shared" si="255"/>
        <v>0.97197384068542225</v>
      </c>
      <c r="BL57" s="35">
        <f t="shared" si="255"/>
        <v>0.97252767202602841</v>
      </c>
      <c r="BM57" s="35">
        <f t="shared" si="255"/>
        <v>0.9730581275747614</v>
      </c>
      <c r="BN57" s="35">
        <f t="shared" si="256"/>
        <v>0.97356666336835596</v>
      </c>
      <c r="BO57" s="35">
        <f t="shared" si="256"/>
        <v>0.97405462468171744</v>
      </c>
      <c r="BP57" s="35">
        <f t="shared" si="256"/>
        <v>0.9745232557352782</v>
      </c>
      <c r="BQ57" s="35">
        <f t="shared" si="256"/>
        <v>0.97497370844083708</v>
      </c>
      <c r="BR57" s="35">
        <f t="shared" si="256"/>
        <v>0.97540705029192976</v>
      </c>
      <c r="BS57" s="35">
        <f t="shared" si="256"/>
        <v>0.97582427149193784</v>
      </c>
      <c r="BT57" s="35">
        <f t="shared" si="256"/>
        <v>0.97622629140201089</v>
      </c>
      <c r="BU57" s="35">
        <f t="shared" si="256"/>
        <v>0.97661396438115766</v>
      </c>
      <c r="BV57" s="35">
        <f t="shared" si="256"/>
        <v>0.97698808508241208</v>
      </c>
      <c r="BW57" s="35">
        <f t="shared" si="256"/>
        <v>0.97734939326158876</v>
      </c>
      <c r="BX57" s="35">
        <f t="shared" si="257"/>
        <v>0.97769857814868344</v>
      </c>
      <c r="BY57" s="35">
        <f t="shared" si="257"/>
        <v>0.97803628242631713</v>
      </c>
      <c r="BZ57" s="35">
        <f t="shared" si="257"/>
        <v>0.97836310585465303</v>
      </c>
      <c r="CA57" s="35">
        <f t="shared" si="257"/>
        <v>0.97867960857786351</v>
      </c>
      <c r="CB57" s="35">
        <f t="shared" si="257"/>
        <v>0.97898631414338144</v>
      </c>
      <c r="CC57" s="35">
        <f t="shared" si="257"/>
        <v>0.97928371226179434</v>
      </c>
      <c r="CD57" s="35">
        <f t="shared" si="257"/>
        <v>0.97957226133225594</v>
      </c>
      <c r="CE57" s="35">
        <f t="shared" si="257"/>
        <v>0.97985239075565689</v>
      </c>
      <c r="CF57" s="35">
        <f t="shared" si="257"/>
        <v>0.98012450305546761</v>
      </c>
      <c r="CG57" s="35">
        <f t="shared" si="257"/>
        <v>0.98038897582409901</v>
      </c>
      <c r="CH57" s="35">
        <f t="shared" si="258"/>
        <v>0.98064616351080058</v>
      </c>
      <c r="CI57" s="35">
        <f t="shared" si="258"/>
        <v>0.98089639906548476</v>
      </c>
      <c r="CJ57" s="35">
        <f t="shared" si="258"/>
        <v>0.98113999545142738</v>
      </c>
      <c r="CK57" s="35">
        <f t="shared" si="258"/>
        <v>0.9813772470384996</v>
      </c>
      <c r="CL57" s="35">
        <f t="shared" si="258"/>
        <v>0.98160843088744787</v>
      </c>
      <c r="CM57" s="35">
        <f t="shared" si="258"/>
        <v>0.9818338079347082</v>
      </c>
      <c r="CN57" s="35">
        <f t="shared" si="258"/>
        <v>0.98205362408633001</v>
      </c>
      <c r="CO57" s="35">
        <f t="shared" si="258"/>
        <v>0.98226811122876623</v>
      </c>
      <c r="CP57" s="35">
        <f t="shared" si="258"/>
        <v>0.98247748816355474</v>
      </c>
      <c r="CQ57" s="35">
        <f t="shared" si="258"/>
        <v>0.98268196147225528</v>
      </c>
      <c r="CR57" s="35">
        <f t="shared" si="259"/>
        <v>0.9828817263174241</v>
      </c>
      <c r="CS57" s="35">
        <f t="shared" si="259"/>
        <v>0.9830769671848707</v>
      </c>
      <c r="CT57" s="35">
        <f t="shared" si="259"/>
        <v>0.98326785857197163</v>
      </c>
      <c r="CU57" s="35">
        <f t="shared" si="259"/>
        <v>0.98345456562638234</v>
      </c>
      <c r="CV57" s="35">
        <f t="shared" si="259"/>
        <v>0.98363724473910608</v>
      </c>
      <c r="CW57" s="35">
        <f t="shared" si="259"/>
        <v>0.98381604409552548</v>
      </c>
      <c r="CX57" s="35">
        <f t="shared" si="259"/>
        <v>0.98399110418769087</v>
      </c>
      <c r="CY57" s="35">
        <f t="shared" si="259"/>
        <v>0.98416255829087396</v>
      </c>
      <c r="CZ57" s="35">
        <f t="shared" si="259"/>
        <v>0.9843305329071349</v>
      </c>
      <c r="DA57" s="35">
        <f t="shared" si="259"/>
        <v>0.98449514817842365</v>
      </c>
      <c r="DB57" s="35">
        <f t="shared" si="260"/>
        <v>0.98465651827151635</v>
      </c>
      <c r="DC57" s="35">
        <f t="shared" si="260"/>
        <v>0.98481475173690369</v>
      </c>
      <c r="DD57" s="35">
        <f t="shared" si="260"/>
        <v>0.98496995184356706</v>
      </c>
      <c r="DE57" s="35">
        <f t="shared" si="260"/>
        <v>0.98512221689142443</v>
      </c>
      <c r="DF57" s="35">
        <f t="shared" si="260"/>
        <v>0.98527164050308014</v>
      </c>
      <c r="DG57" s="35">
        <f t="shared" si="260"/>
        <v>0.98541831189638351</v>
      </c>
      <c r="DH57" s="35">
        <f t="shared" si="260"/>
        <v>0.98556231613917933</v>
      </c>
      <c r="DI57" s="35">
        <f t="shared" si="260"/>
        <v>0.98570373438752612</v>
      </c>
      <c r="DJ57" s="35">
        <f t="shared" si="260"/>
        <v>0.98584264410855582</v>
      </c>
      <c r="DK57" s="35">
        <f t="shared" si="260"/>
        <v>0.98597911928905835</v>
      </c>
      <c r="DL57" s="35">
        <f t="shared" si="261"/>
        <v>0.9861132306307917</v>
      </c>
      <c r="DM57" s="35">
        <f t="shared" si="261"/>
        <v>0.98624504573344041</v>
      </c>
      <c r="DN57" s="35">
        <f t="shared" si="261"/>
        <v>0.98637462926607444</v>
      </c>
      <c r="DO57" s="35">
        <f t="shared" si="261"/>
        <v>0.98650204312790024</v>
      </c>
      <c r="DP57" s="35">
        <f t="shared" si="261"/>
        <v>0.98662734659903151</v>
      </c>
      <c r="DQ57" s="35">
        <f t="shared" si="261"/>
        <v>0.98675059648195595</v>
      </c>
      <c r="DR57" s="35">
        <f t="shared" si="261"/>
        <v>0.9868718472343263</v>
      </c>
      <c r="DS57" s="35">
        <f t="shared" si="261"/>
        <v>0.98699115109365243</v>
      </c>
      <c r="DT57" s="35">
        <f t="shared" si="261"/>
        <v>0.98710855819443644</v>
      </c>
      <c r="DU57" s="35">
        <f t="shared" si="261"/>
        <v>0.98722411667824705</v>
      </c>
      <c r="DV57" s="35">
        <f t="shared" si="262"/>
        <v>0.98733787279719998</v>
      </c>
      <c r="DW57" s="35">
        <f t="shared" si="262"/>
        <v>0.98744987101127191</v>
      </c>
      <c r="DX57" s="35">
        <f t="shared" si="262"/>
        <v>0.98756015407985231</v>
      </c>
      <c r="DY57" s="35">
        <f t="shared" si="262"/>
        <v>0.98766876314790075</v>
      </c>
      <c r="DZ57" s="35">
        <f t="shared" si="262"/>
        <v>0.98777573782706107</v>
      </c>
      <c r="EA57" s="35">
        <f t="shared" si="262"/>
        <v>0.98788111627205033</v>
      </c>
      <c r="EB57" s="35">
        <f t="shared" si="262"/>
        <v>0.98798493525262554</v>
      </c>
      <c r="EC57" s="35">
        <f t="shared" si="262"/>
        <v>0.98808723022140688</v>
      </c>
      <c r="ED57" s="35">
        <f t="shared" si="262"/>
        <v>0.98818803537781785</v>
      </c>
      <c r="EE57" s="35">
        <f t="shared" si="262"/>
        <v>0.98828738372838631</v>
      </c>
      <c r="EF57" s="35">
        <f t="shared" si="263"/>
        <v>0.98838530714363082</v>
      </c>
      <c r="EG57" s="35">
        <f t="shared" si="263"/>
        <v>0.98848183641174736</v>
      </c>
      <c r="EH57" s="35">
        <f t="shared" si="263"/>
        <v>0.98857700128929049</v>
      </c>
      <c r="EI57" s="35">
        <f t="shared" si="263"/>
        <v>0.98867083054903493</v>
      </c>
      <c r="EJ57" s="35">
        <f t="shared" si="263"/>
        <v>0.98876335202519006</v>
      </c>
      <c r="EK57" s="35">
        <f t="shared" si="263"/>
        <v>0.9888545926561273</v>
      </c>
      <c r="EL57" s="35">
        <f t="shared" si="263"/>
        <v>0.98894457852477213</v>
      </c>
      <c r="EM57" s="35">
        <f t="shared" si="263"/>
        <v>0.98903333489680001</v>
      </c>
      <c r="EN57" s="35">
        <f t="shared" si="263"/>
        <v>0.98912088625676964</v>
      </c>
      <c r="EO57" s="35">
        <f t="shared" si="263"/>
        <v>0.9892072563423141</v>
      </c>
      <c r="EP57" s="35">
        <f t="shared" si="264"/>
        <v>0.9892924681765094</v>
      </c>
      <c r="EQ57" s="35">
        <f t="shared" si="264"/>
        <v>0.98937654409852327</v>
      </c>
      <c r="ER57" s="35">
        <f t="shared" si="264"/>
        <v>0.98945950579265018</v>
      </c>
      <c r="ES57" s="35">
        <f t="shared" si="264"/>
        <v>0.98954137431582367</v>
      </c>
      <c r="ET57" s="35">
        <f t="shared" si="264"/>
        <v>0.98962217012369758</v>
      </c>
      <c r="EU57" s="35">
        <f t="shared" si="264"/>
        <v>0.98970191309537703</v>
      </c>
      <c r="EV57" s="35">
        <f t="shared" si="264"/>
        <v>0.98978062255687982</v>
      </c>
      <c r="EW57" s="35">
        <f t="shared" si="264"/>
        <v>0.98985831730339879</v>
      </c>
      <c r="EX57" s="35">
        <f t="shared" si="264"/>
        <v>0.9899350156204364</v>
      </c>
      <c r="EY57" s="35">
        <f t="shared" si="264"/>
        <v>0.99001073530387362</v>
      </c>
      <c r="EZ57" s="35">
        <f t="shared" si="265"/>
        <v>0.99008549367903675</v>
      </c>
      <c r="FA57" s="35">
        <f t="shared" si="265"/>
        <v>0.99015930761881465</v>
      </c>
      <c r="FB57" s="35">
        <f t="shared" si="265"/>
        <v>0.99023219356088488</v>
      </c>
      <c r="FC57" s="35">
        <f t="shared" si="265"/>
        <v>0.99030416752409445</v>
      </c>
      <c r="FD57" s="35">
        <f t="shared" si="265"/>
        <v>0.99037524512404551</v>
      </c>
      <c r="FE57" s="35">
        <f t="shared" si="265"/>
        <v>0.99044544158792802</v>
      </c>
      <c r="FF57" s="35">
        <f t="shared" si="265"/>
        <v>0.99051477176864267</v>
      </c>
      <c r="FG57" s="35">
        <f t="shared" si="265"/>
        <v>0.99058325015825233</v>
      </c>
      <c r="FH57" s="35">
        <f t="shared" si="265"/>
        <v>0.9906508909007985</v>
      </c>
      <c r="FI57" s="35">
        <f t="shared" si="265"/>
        <v>0.99071770780451984</v>
      </c>
      <c r="FJ57" s="35">
        <f t="shared" si="266"/>
        <v>0.99078371435350099</v>
      </c>
      <c r="FK57" s="35">
        <f t="shared" si="266"/>
        <v>0.99084892371878674</v>
      </c>
      <c r="FL57" s="35">
        <f t="shared" si="266"/>
        <v>0.99091334876898796</v>
      </c>
      <c r="FM57" s="35">
        <f t="shared" si="266"/>
        <v>0.99097700208040784</v>
      </c>
      <c r="FN57" s="35">
        <f t="shared" si="266"/>
        <v>0.99103989594671149</v>
      </c>
      <c r="FO57" s="35">
        <f t="shared" si="266"/>
        <v>0.99110204238816746</v>
      </c>
      <c r="FP57" s="35">
        <f t="shared" si="266"/>
        <v>0.99116345316047894</v>
      </c>
      <c r="FQ57" s="35">
        <f t="shared" si="266"/>
        <v>0.99122413976323043</v>
      </c>
      <c r="FR57" s="35">
        <f t="shared" si="266"/>
        <v>0.99128411344796641</v>
      </c>
      <c r="FS57" s="35">
        <f t="shared" si="266"/>
        <v>0.99134338522592369</v>
      </c>
      <c r="FT57" s="35">
        <f t="shared" si="267"/>
        <v>0.99140196587543472</v>
      </c>
      <c r="FU57" s="35">
        <f t="shared" si="267"/>
        <v>0.99145986594901736</v>
      </c>
      <c r="FV57" s="35">
        <f t="shared" si="267"/>
        <v>0.99151709578016889</v>
      </c>
      <c r="FW57" s="35">
        <f t="shared" si="267"/>
        <v>0.99157366548987891</v>
      </c>
      <c r="FX57" s="35">
        <f t="shared" si="267"/>
        <v>0.99162958499287457</v>
      </c>
      <c r="FY57" s="35">
        <f t="shared" si="267"/>
        <v>0.99168486400361189</v>
      </c>
      <c r="FZ57" s="35">
        <f t="shared" si="267"/>
        <v>0.99173951204202726</v>
      </c>
      <c r="GA57" s="35">
        <f t="shared" si="267"/>
        <v>0.99179353843905793</v>
      </c>
      <c r="GB57" s="35">
        <f t="shared" si="267"/>
        <v>0.99184695234194642</v>
      </c>
      <c r="GC57" s="35">
        <f t="shared" si="267"/>
        <v>0.99189976271933655</v>
      </c>
      <c r="GD57" s="35">
        <f t="shared" si="268"/>
        <v>0.99195197836617366</v>
      </c>
      <c r="GE57" s="35">
        <f t="shared" si="268"/>
        <v>0.99200360790841624</v>
      </c>
      <c r="GF57" s="35">
        <f t="shared" si="268"/>
        <v>0.99205465980756979</v>
      </c>
      <c r="GG57" s="35">
        <f t="shared" si="268"/>
        <v>0.99210514236505032</v>
      </c>
      <c r="GH57" s="35">
        <f t="shared" si="268"/>
        <v>0.9921550637263864</v>
      </c>
      <c r="GI57" s="35">
        <f t="shared" si="268"/>
        <v>0.99220443188526641</v>
      </c>
      <c r="GJ57" s="35">
        <f t="shared" si="268"/>
        <v>0.99225325468743975</v>
      </c>
      <c r="GK57" s="35">
        <f t="shared" si="268"/>
        <v>0.99230153983447611</v>
      </c>
      <c r="GL57" s="35">
        <f t="shared" si="268"/>
        <v>0.99234929488739343</v>
      </c>
      <c r="GM57" s="35">
        <f t="shared" si="268"/>
        <v>0.9923965272701557</v>
      </c>
      <c r="GN57" s="35">
        <f t="shared" si="269"/>
        <v>0.99244324427305119</v>
      </c>
      <c r="GO57" s="35">
        <f t="shared" si="269"/>
        <v>0.99248945305595293</v>
      </c>
      <c r="GP57" s="35">
        <f t="shared" si="269"/>
        <v>0.99253516065146852</v>
      </c>
      <c r="GQ57" s="35">
        <f t="shared" si="269"/>
        <v>0.99258037396798404</v>
      </c>
      <c r="GR57" s="35">
        <f t="shared" si="269"/>
        <v>0.99262509979260638</v>
      </c>
      <c r="GS57" s="35">
        <f t="shared" si="269"/>
        <v>0.99266934479400781</v>
      </c>
      <c r="GT57" s="35">
        <f t="shared" si="269"/>
        <v>0.99271311552517938</v>
      </c>
      <c r="GU57" s="35">
        <f t="shared" si="269"/>
        <v>0.99275641842609363</v>
      </c>
      <c r="GV57" s="35">
        <f t="shared" si="269"/>
        <v>0.99279925982628325</v>
      </c>
      <c r="GW57" s="35">
        <f t="shared" si="269"/>
        <v>0.99284164594733859</v>
      </c>
      <c r="GX57" s="35">
        <f t="shared" si="270"/>
        <v>0.99288358290532597</v>
      </c>
      <c r="GY57" s="35">
        <f t="shared" si="270"/>
        <v>0.99292507671313268</v>
      </c>
      <c r="GZ57" s="35">
        <f t="shared" si="270"/>
        <v>0.99296613328273897</v>
      </c>
      <c r="HA57" s="35">
        <f t="shared" si="270"/>
        <v>0.99300675842742225</v>
      </c>
      <c r="HB57" s="35">
        <f t="shared" si="270"/>
        <v>0.99304695786389441</v>
      </c>
      <c r="HC57" s="35">
        <f t="shared" si="270"/>
        <v>0.99308673721437712</v>
      </c>
      <c r="HD57" s="35">
        <f t="shared" si="270"/>
        <v>0.99312610200861462</v>
      </c>
      <c r="HE57" s="35">
        <f t="shared" si="270"/>
        <v>0.99316505768582952</v>
      </c>
      <c r="HF57" s="35">
        <f t="shared" si="270"/>
        <v>0.99320360959662179</v>
      </c>
      <c r="HG57" s="35">
        <f t="shared" si="270"/>
        <v>0.99324176300481404</v>
      </c>
      <c r="HH57" s="35">
        <f t="shared" si="271"/>
        <v>0.99327952308924461</v>
      </c>
      <c r="HI57" s="35">
        <f t="shared" si="271"/>
        <v>0.99331689494551112</v>
      </c>
      <c r="HJ57" s="35">
        <f t="shared" si="271"/>
        <v>0.99335388358766574</v>
      </c>
      <c r="HK57" s="35">
        <f t="shared" si="271"/>
        <v>0.99339049394986423</v>
      </c>
      <c r="HL57" s="35">
        <f t="shared" si="271"/>
        <v>0.99342673088797062</v>
      </c>
      <c r="HM57" s="35">
        <f t="shared" si="271"/>
        <v>0.99346259918111846</v>
      </c>
      <c r="HN57" s="35">
        <f t="shared" si="271"/>
        <v>0.99349810353323142</v>
      </c>
      <c r="HO57" s="35">
        <f t="shared" si="271"/>
        <v>0.99353324857450398</v>
      </c>
      <c r="HP57" s="35">
        <f t="shared" si="271"/>
        <v>0.99356803886284217</v>
      </c>
      <c r="HQ57" s="35">
        <f t="shared" si="271"/>
        <v>0.99360247888526965</v>
      </c>
      <c r="HR57" s="35">
        <f t="shared" si="272"/>
        <v>0.99363657305929609</v>
      </c>
      <c r="HS57" s="35">
        <f t="shared" si="272"/>
        <v>0.99367032573425129</v>
      </c>
      <c r="HT57" s="35">
        <f t="shared" si="272"/>
        <v>0.99370374119258686</v>
      </c>
      <c r="HU57" s="35">
        <f t="shared" si="272"/>
        <v>0.99373682365114413</v>
      </c>
      <c r="HV57" s="35">
        <f t="shared" si="272"/>
        <v>0.99376957726239223</v>
      </c>
      <c r="HW57" s="35">
        <f t="shared" si="272"/>
        <v>0.99380200611563507</v>
      </c>
      <c r="HX57" s="35">
        <f t="shared" si="272"/>
        <v>0.99383411423818946</v>
      </c>
      <c r="HY57" s="35">
        <f t="shared" si="272"/>
        <v>0.99386590559653554</v>
      </c>
      <c r="HZ57" s="35">
        <f t="shared" si="272"/>
        <v>0.99389738409743855</v>
      </c>
      <c r="IA57" s="35">
        <f t="shared" si="272"/>
        <v>0.9939285535890453</v>
      </c>
      <c r="IB57" s="35">
        <f t="shared" si="273"/>
        <v>0.99395941786195507</v>
      </c>
      <c r="IC57" s="35">
        <f t="shared" si="273"/>
        <v>0.99398998065026478</v>
      </c>
      <c r="ID57" s="35">
        <f t="shared" si="273"/>
        <v>0.99402024563259039</v>
      </c>
      <c r="IE57" s="35">
        <f t="shared" si="273"/>
        <v>0.9940502164330659</v>
      </c>
      <c r="IF57" s="35">
        <f t="shared" si="273"/>
        <v>0.99407989662231877</v>
      </c>
      <c r="IG57" s="35">
        <f t="shared" si="273"/>
        <v>0.99410928971842305</v>
      </c>
      <c r="IH57" s="35">
        <f t="shared" si="273"/>
        <v>0.99413839918783276</v>
      </c>
      <c r="II57" s="35">
        <f t="shared" si="273"/>
        <v>0.99416722844629313</v>
      </c>
      <c r="IJ57" s="35">
        <f t="shared" si="273"/>
        <v>0.99419578085973237</v>
      </c>
      <c r="IK57" s="35">
        <f t="shared" si="273"/>
        <v>0.99422405974513417</v>
      </c>
      <c r="IL57" s="35">
        <f t="shared" si="274"/>
        <v>0.99425206837139057</v>
      </c>
      <c r="IM57" s="35">
        <f t="shared" si="274"/>
        <v>0.99427980996013776</v>
      </c>
      <c r="IN57" s="35">
        <f t="shared" si="274"/>
        <v>0.99430728768657206</v>
      </c>
      <c r="IO57" s="35">
        <f t="shared" si="274"/>
        <v>0.99433450468025042</v>
      </c>
      <c r="IP57" s="35">
        <f t="shared" si="274"/>
        <v>0.99436146402587322</v>
      </c>
      <c r="IQ57" s="35">
        <f t="shared" si="274"/>
        <v>0.99438816876405001</v>
      </c>
      <c r="IR57" s="35">
        <f t="shared" si="274"/>
        <v>0.99441462189205077</v>
      </c>
      <c r="IS57" s="35">
        <f t="shared" si="274"/>
        <v>0.9944408263645399</v>
      </c>
      <c r="IT57" s="35">
        <f t="shared" si="274"/>
        <v>0.99446678509429676</v>
      </c>
      <c r="IU57" s="35">
        <f t="shared" si="274"/>
        <v>0.99449250095291974</v>
      </c>
      <c r="IV57" s="35">
        <f t="shared" si="275"/>
        <v>0.99451797677151776</v>
      </c>
      <c r="IW57" s="35">
        <f t="shared" si="275"/>
        <v>0.99454321534138601</v>
      </c>
      <c r="IX57" s="35">
        <f t="shared" si="275"/>
        <v>0.99456821941466955</v>
      </c>
      <c r="IY57" s="35">
        <f t="shared" si="275"/>
        <v>0.99459299170501281</v>
      </c>
      <c r="IZ57" s="35">
        <f t="shared" si="275"/>
        <v>0.99461753488819604</v>
      </c>
      <c r="JA57" s="35">
        <f t="shared" si="275"/>
        <v>0.99464185160275997</v>
      </c>
      <c r="JB57" s="35">
        <f t="shared" si="275"/>
        <v>0.9946659444506174</v>
      </c>
      <c r="JC57" s="35">
        <f t="shared" si="275"/>
        <v>0.99468981599765272</v>
      </c>
      <c r="JD57" s="35">
        <f t="shared" si="275"/>
        <v>0.99471346877431033</v>
      </c>
      <c r="JE57" s="35">
        <f t="shared" si="275"/>
        <v>0.99473690527617153</v>
      </c>
      <c r="JF57" s="35">
        <f t="shared" si="276"/>
        <v>0.99476012796451962</v>
      </c>
      <c r="JG57" s="35">
        <f t="shared" si="276"/>
        <v>0.99478313926689477</v>
      </c>
      <c r="JH57" s="35">
        <f t="shared" si="276"/>
        <v>0.99480594157763824</v>
      </c>
      <c r="JI57" s="35">
        <f t="shared" si="276"/>
        <v>0.99482853725842546</v>
      </c>
      <c r="JJ57" s="35">
        <f t="shared" si="276"/>
        <v>0.99485092863879032</v>
      </c>
      <c r="JK57" s="35">
        <f t="shared" si="276"/>
        <v>0.99487311801663825</v>
      </c>
      <c r="JL57" s="35">
        <f t="shared" si="276"/>
        <v>0.99489510765875044</v>
      </c>
      <c r="JM57" s="35">
        <f t="shared" si="276"/>
        <v>0.99491689980127851</v>
      </c>
      <c r="JN57" s="35">
        <f t="shared" si="276"/>
        <v>0.99493849665022938</v>
      </c>
      <c r="JO57" s="35">
        <f t="shared" si="276"/>
        <v>0.99495990038194204</v>
      </c>
      <c r="JP57" s="35">
        <f t="shared" si="277"/>
        <v>0.99498111314355486</v>
      </c>
      <c r="JQ57" s="35">
        <f t="shared" si="277"/>
        <v>0.99500213705346419</v>
      </c>
      <c r="JR57" s="35">
        <f t="shared" si="277"/>
        <v>0.99502297420177532</v>
      </c>
      <c r="JS57" s="35">
        <f t="shared" si="277"/>
        <v>0.99504362665074431</v>
      </c>
      <c r="JT57" s="35">
        <f t="shared" si="277"/>
        <v>0.99506409643521221</v>
      </c>
      <c r="JU57" s="35">
        <f t="shared" si="277"/>
        <v>0.99508438556303125</v>
      </c>
      <c r="JV57" s="35">
        <f t="shared" si="277"/>
        <v>0.99510449601548356</v>
      </c>
      <c r="JW57" s="35">
        <f t="shared" si="277"/>
        <v>0.99512442974769222</v>
      </c>
      <c r="JX57" s="35">
        <f t="shared" si="277"/>
        <v>0.99514418868902466</v>
      </c>
      <c r="JY57" s="35">
        <f t="shared" si="277"/>
        <v>0.99516377474348894</v>
      </c>
      <c r="JZ57" s="35">
        <f t="shared" si="278"/>
        <v>0.99518318979012377</v>
      </c>
      <c r="KA57" s="35">
        <f t="shared" si="278"/>
        <v>0.99520243568337996</v>
      </c>
      <c r="KB57" s="35">
        <f t="shared" si="278"/>
        <v>0.9952215142534967</v>
      </c>
      <c r="KC57" s="35">
        <f t="shared" si="278"/>
        <v>0.99524042730687068</v>
      </c>
      <c r="KD57" s="35">
        <f t="shared" si="278"/>
        <v>0.99525917662641772</v>
      </c>
      <c r="KE57" s="35">
        <f t="shared" si="278"/>
        <v>0.99527776397193002</v>
      </c>
      <c r="KF57" s="35">
        <f t="shared" si="278"/>
        <v>0.99529619108042522</v>
      </c>
      <c r="KG57" s="35">
        <f t="shared" si="278"/>
        <v>0.99531445966649046</v>
      </c>
      <c r="KH57" s="35">
        <f t="shared" si="278"/>
        <v>0.99533257142262066</v>
      </c>
      <c r="KI57" s="35">
        <f t="shared" si="278"/>
        <v>0.99535052801954949</v>
      </c>
      <c r="KJ57" s="35">
        <f t="shared" si="279"/>
        <v>0.99536833110657674</v>
      </c>
      <c r="KK57" s="35">
        <f t="shared" si="279"/>
        <v>0.99538598231188791</v>
      </c>
      <c r="KL57" s="35">
        <f t="shared" si="279"/>
        <v>0.99540348324287009</v>
      </c>
      <c r="KM57" s="35">
        <f t="shared" si="279"/>
        <v>0.99542083548642113</v>
      </c>
      <c r="KN57" s="35">
        <f t="shared" si="279"/>
        <v>0.99543804060925434</v>
      </c>
      <c r="KO57" s="35">
        <f t="shared" si="279"/>
        <v>0.9954551001581976</v>
      </c>
      <c r="KP57" s="35">
        <f t="shared" si="279"/>
        <v>0.99547201566048749</v>
      </c>
      <c r="KQ57" s="35">
        <f t="shared" si="279"/>
        <v>0.99548878862405821</v>
      </c>
      <c r="KR57" s="35">
        <f t="shared" si="279"/>
        <v>0.99550542053782642</v>
      </c>
      <c r="KS57" s="35">
        <f t="shared" si="279"/>
        <v>0.99552191287197001</v>
      </c>
      <c r="KT57" s="35">
        <f t="shared" si="280"/>
        <v>0.99553826707820348</v>
      </c>
      <c r="KU57" s="35">
        <f t="shared" si="280"/>
        <v>0.99555448459004725</v>
      </c>
      <c r="KV57" s="35">
        <f t="shared" si="280"/>
        <v>0.99557056682309453</v>
      </c>
      <c r="KW57" s="35">
        <f t="shared" si="280"/>
        <v>0.9955865151752713</v>
      </c>
      <c r="KX57" s="35">
        <f t="shared" si="280"/>
        <v>0.99560233102709383</v>
      </c>
      <c r="KY57" s="35">
        <f t="shared" si="280"/>
        <v>0.99561801574192099</v>
      </c>
      <c r="KZ57" s="35">
        <f t="shared" si="280"/>
        <v>0.99563357066620295</v>
      </c>
      <c r="LA57" s="35">
        <f t="shared" si="280"/>
        <v>0.9956489971297251</v>
      </c>
      <c r="LB57" s="35">
        <f t="shared" si="280"/>
        <v>0.99566429644584853</v>
      </c>
      <c r="LC57" s="35">
        <f t="shared" si="280"/>
        <v>0.99567946991174616</v>
      </c>
      <c r="LD57" s="35">
        <f t="shared" si="281"/>
        <v>0.99569451880863558</v>
      </c>
      <c r="LE57" s="35">
        <f t="shared" si="281"/>
        <v>0.99570944440200715</v>
      </c>
      <c r="LF57" s="35">
        <f t="shared" si="281"/>
        <v>0.99572424794184922</v>
      </c>
      <c r="LG57" s="35">
        <f t="shared" si="281"/>
        <v>0.99573893066286923</v>
      </c>
      <c r="LH57" s="35">
        <f t="shared" si="281"/>
        <v>0.99575349378471145</v>
      </c>
      <c r="LI57" s="35">
        <f t="shared" si="281"/>
        <v>0.99576793851217071</v>
      </c>
      <c r="LJ57" s="35">
        <f t="shared" si="281"/>
        <v>0.99578226603540387</v>
      </c>
      <c r="LK57" s="35">
        <f t="shared" si="281"/>
        <v>0.99579647753013589</v>
      </c>
      <c r="LL57" s="35">
        <f t="shared" si="281"/>
        <v>0.99581057415786467</v>
      </c>
      <c r="LM57" s="35">
        <f t="shared" si="281"/>
        <v>0.99582455706606132</v>
      </c>
      <c r="LN57" s="35">
        <f t="shared" si="282"/>
        <v>0.99583842738836725</v>
      </c>
      <c r="LO57" s="35">
        <f t="shared" si="282"/>
        <v>0.99585218624478899</v>
      </c>
      <c r="LP57" s="35">
        <f t="shared" si="282"/>
        <v>0.99586583474188894</v>
      </c>
      <c r="LQ57" s="35">
        <f t="shared" si="282"/>
        <v>0.99587937397297321</v>
      </c>
      <c r="LR57" s="35">
        <f t="shared" si="282"/>
        <v>0.99589280501827748</v>
      </c>
      <c r="LS57" s="35">
        <f t="shared" si="282"/>
        <v>0.99590612894514807</v>
      </c>
      <c r="LT57" s="35">
        <f t="shared" si="282"/>
        <v>0.99591934680822247</v>
      </c>
      <c r="LU57" s="35">
        <f t="shared" si="282"/>
        <v>0.99593245964960453</v>
      </c>
      <c r="LV57" s="35">
        <f t="shared" si="282"/>
        <v>0.99594546849903876</v>
      </c>
      <c r="LW57" s="35">
        <f t="shared" si="282"/>
        <v>0.9959583743740813</v>
      </c>
      <c r="LX57" s="35">
        <f t="shared" si="283"/>
        <v>0.99597117828026782</v>
      </c>
      <c r="LY57" s="35">
        <f t="shared" si="283"/>
        <v>0.99598388121127912</v>
      </c>
      <c r="LZ57" s="35">
        <f t="shared" si="283"/>
        <v>0.99599648414910436</v>
      </c>
      <c r="MA57" s="35">
        <f t="shared" si="283"/>
        <v>0.99600898806420124</v>
      </c>
      <c r="MB57" s="35">
        <f t="shared" si="283"/>
        <v>0.99602139391565414</v>
      </c>
      <c r="MC57" s="35">
        <f t="shared" si="283"/>
        <v>0.99603370265132951</v>
      </c>
      <c r="MD57" s="35">
        <f t="shared" si="283"/>
        <v>0.99604591520802876</v>
      </c>
      <c r="ME57" s="35">
        <f t="shared" si="283"/>
        <v>0.99605803251163927</v>
      </c>
      <c r="MF57" s="35">
        <f t="shared" si="283"/>
        <v>0.99607005547728233</v>
      </c>
      <c r="MG57" s="35">
        <f t="shared" si="283"/>
        <v>0.99608198500945988</v>
      </c>
      <c r="MH57" s="35">
        <f t="shared" si="284"/>
        <v>0.99609382200219754</v>
      </c>
      <c r="MI57" s="35">
        <f t="shared" si="284"/>
        <v>0.99610556733918654</v>
      </c>
      <c r="MJ57" s="35">
        <f t="shared" si="284"/>
        <v>0.99611722189392349</v>
      </c>
      <c r="MK57" s="35">
        <f t="shared" si="284"/>
        <v>0.99612878652984704</v>
      </c>
      <c r="ML57" s="35">
        <f t="shared" si="284"/>
        <v>0.99614026210047357</v>
      </c>
      <c r="MM57" s="35">
        <f t="shared" si="284"/>
        <v>0.99615164944953005</v>
      </c>
      <c r="MN57" s="35">
        <f t="shared" si="284"/>
        <v>0.99616294941108519</v>
      </c>
      <c r="MO57" s="35">
        <f t="shared" si="284"/>
        <v>0.99617416280967852</v>
      </c>
      <c r="MP57" s="35">
        <f t="shared" si="284"/>
        <v>0.99618529046044768</v>
      </c>
      <c r="MQ57" s="35">
        <f t="shared" si="284"/>
        <v>0.99619633316925338</v>
      </c>
      <c r="MR57" s="35">
        <f t="shared" si="285"/>
        <v>0.99620729173280287</v>
      </c>
      <c r="MS57" s="35">
        <f t="shared" si="285"/>
        <v>0.99621816693877163</v>
      </c>
      <c r="MT57" s="35">
        <f t="shared" si="285"/>
        <v>0.99622895956592228</v>
      </c>
      <c r="MU57" s="35">
        <f t="shared" si="285"/>
        <v>0.99623967038422345</v>
      </c>
      <c r="MV57" s="35">
        <f t="shared" si="285"/>
        <v>0.99625030015496463</v>
      </c>
      <c r="MW57" s="35">
        <f t="shared" si="285"/>
        <v>0.99626084963087169</v>
      </c>
      <c r="MX57" s="35">
        <f t="shared" si="285"/>
        <v>0.99627131955621839</v>
      </c>
      <c r="MY57" s="35">
        <f t="shared" si="285"/>
        <v>0.99628171066693827</v>
      </c>
      <c r="MZ57" s="35">
        <f t="shared" si="285"/>
        <v>0.99629202369073311</v>
      </c>
      <c r="NA57" s="35">
        <f t="shared" si="285"/>
        <v>0.99630225934718109</v>
      </c>
      <c r="NB57" s="35">
        <f t="shared" si="286"/>
        <v>0.99631241834784268</v>
      </c>
      <c r="NC57" s="35">
        <f t="shared" si="286"/>
        <v>0.99632250139636502</v>
      </c>
      <c r="ND57" s="35">
        <f t="shared" si="286"/>
        <v>0.99633250918858496</v>
      </c>
      <c r="NE57" s="35">
        <f t="shared" si="286"/>
        <v>0.99634244241263059</v>
      </c>
      <c r="NF57" s="35">
        <f t="shared" si="286"/>
        <v>0.99635230174902045</v>
      </c>
      <c r="NG57" s="35">
        <f t="shared" si="286"/>
        <v>0.99636208787076319</v>
      </c>
      <c r="NH57" s="35">
        <f t="shared" si="286"/>
        <v>0.99637180144345316</v>
      </c>
      <c r="NI57" s="35">
        <f t="shared" si="286"/>
        <v>0.99638144312536725</v>
      </c>
      <c r="NJ57" s="35">
        <f t="shared" si="286"/>
        <v>0.9963910135675581</v>
      </c>
      <c r="NK57" s="35">
        <f t="shared" si="286"/>
        <v>0.99640051341394742</v>
      </c>
      <c r="NL57" s="35">
        <f t="shared" si="287"/>
        <v>0.99640994330141708</v>
      </c>
      <c r="NM57" s="35">
        <f t="shared" si="287"/>
        <v>0.99641930385989963</v>
      </c>
      <c r="NN57" s="35">
        <f t="shared" si="287"/>
        <v>0.99642859571246656</v>
      </c>
      <c r="NO57" s="35">
        <f t="shared" si="287"/>
        <v>0.99643781947541632</v>
      </c>
      <c r="NP57" s="35">
        <f t="shared" si="287"/>
        <v>0.99644697575835994</v>
      </c>
      <c r="NQ57" s="35">
        <f t="shared" si="287"/>
        <v>0.99645606516430696</v>
      </c>
      <c r="NR57" s="35">
        <f t="shared" si="287"/>
        <v>0.99646508828974789</v>
      </c>
      <c r="NS57" s="35">
        <f t="shared" si="287"/>
        <v>0.99647404572473797</v>
      </c>
      <c r="NT57" s="35">
        <f t="shared" si="287"/>
        <v>0.99648293805297783</v>
      </c>
      <c r="NU57" s="35">
        <f t="shared" si="287"/>
        <v>0.9964917658518937</v>
      </c>
      <c r="NV57" s="35">
        <f t="shared" si="288"/>
        <v>0.99650052969271696</v>
      </c>
      <c r="NW57" s="35">
        <f t="shared" si="288"/>
        <v>0.99650923014056114</v>
      </c>
      <c r="NX57" s="35">
        <f t="shared" si="288"/>
        <v>0.9965178677544998</v>
      </c>
      <c r="NY57" s="35">
        <f t="shared" si="288"/>
        <v>0.99652644308764127</v>
      </c>
      <c r="NZ57" s="35">
        <f t="shared" si="288"/>
        <v>0.99653495668720382</v>
      </c>
      <c r="OA57" s="35">
        <f t="shared" si="288"/>
        <v>0.99654340909458894</v>
      </c>
      <c r="OB57" s="35">
        <f t="shared" si="288"/>
        <v>0.99655180084545403</v>
      </c>
      <c r="OC57" s="35">
        <f t="shared" si="288"/>
        <v>0.99656013246978381</v>
      </c>
      <c r="OD57" s="35">
        <f t="shared" si="288"/>
        <v>0.99656840449196049</v>
      </c>
      <c r="OE57" s="35">
        <f t="shared" si="288"/>
        <v>0.99657661743083392</v>
      </c>
      <c r="OF57" s="35">
        <f t="shared" si="289"/>
        <v>0.99658477179978944</v>
      </c>
      <c r="OG57" s="35">
        <f t="shared" si="289"/>
        <v>0.99659286810681547</v>
      </c>
      <c r="OH57" s="35">
        <f t="shared" si="289"/>
        <v>0.99660090685457048</v>
      </c>
      <c r="OI57" s="35">
        <f t="shared" si="289"/>
        <v>0.99660888854044838</v>
      </c>
      <c r="OJ57" s="35">
        <f t="shared" si="289"/>
        <v>0.9966168136566429</v>
      </c>
      <c r="OK57" s="35">
        <f t="shared" si="289"/>
        <v>0.9966246826902122</v>
      </c>
      <c r="OL57" s="35">
        <f t="shared" si="289"/>
        <v>0.99663249612314109</v>
      </c>
      <c r="OM57" s="35">
        <f t="shared" si="289"/>
        <v>0.99664025443240301</v>
      </c>
      <c r="ON57" s="35">
        <f t="shared" si="289"/>
        <v>0.99664795809002205</v>
      </c>
      <c r="OO57" s="35">
        <f t="shared" si="289"/>
        <v>0.99665560756313243</v>
      </c>
      <c r="OP57" s="35">
        <f t="shared" si="290"/>
        <v>0.99666320331403813</v>
      </c>
      <c r="OQ57" s="35">
        <f t="shared" si="290"/>
        <v>0.99667074580027193</v>
      </c>
      <c r="OR57" s="35">
        <f t="shared" si="290"/>
        <v>0.99667823547465306</v>
      </c>
      <c r="OS57" s="35">
        <f t="shared" si="290"/>
        <v>0.99668567278534403</v>
      </c>
      <c r="OT57" s="35">
        <f t="shared" si="290"/>
        <v>0.99669305817590714</v>
      </c>
      <c r="OU57" s="35">
        <f t="shared" si="290"/>
        <v>0.99670039208535999</v>
      </c>
      <c r="OV57" s="35">
        <f t="shared" si="290"/>
        <v>0.99670767494822998</v>
      </c>
      <c r="OW57" s="35">
        <f t="shared" si="290"/>
        <v>0.99671490719460876</v>
      </c>
      <c r="OX57" s="35">
        <f t="shared" si="290"/>
        <v>0.99672208925020467</v>
      </c>
      <c r="OY57" s="35">
        <f t="shared" si="290"/>
        <v>0.99672922153639609</v>
      </c>
      <c r="OZ57" s="35">
        <f t="shared" si="291"/>
        <v>0.99673630447028272</v>
      </c>
      <c r="PA57" s="35">
        <f t="shared" si="291"/>
        <v>0.99674333846473684</v>
      </c>
      <c r="PB57" s="35">
        <f t="shared" si="291"/>
        <v>0.99675032392845353</v>
      </c>
      <c r="PC57" s="35">
        <f t="shared" si="291"/>
        <v>0.99675726126600062</v>
      </c>
      <c r="PD57" s="35">
        <f t="shared" si="291"/>
        <v>0.99676415087786763</v>
      </c>
      <c r="PE57" s="35">
        <f t="shared" si="291"/>
        <v>0.99677099316051387</v>
      </c>
      <c r="PF57" s="35">
        <f t="shared" si="291"/>
        <v>0.99677778850641685</v>
      </c>
      <c r="PG57" s="35">
        <f t="shared" si="291"/>
        <v>0.99678453730411831</v>
      </c>
      <c r="PH57" s="35">
        <f t="shared" si="291"/>
        <v>0.99679123993827157</v>
      </c>
      <c r="PI57" s="35">
        <f t="shared" si="291"/>
        <v>0.99679789678968689</v>
      </c>
      <c r="PJ57" s="35">
        <f t="shared" si="292"/>
        <v>0.99680450823537681</v>
      </c>
      <c r="PK57" s="35">
        <f t="shared" si="292"/>
        <v>0.99681107464860053</v>
      </c>
      <c r="PL57" s="35">
        <f t="shared" si="292"/>
        <v>0.9968175963989081</v>
      </c>
      <c r="PM57" s="35">
        <f t="shared" si="292"/>
        <v>0.99682407385218386</v>
      </c>
      <c r="PN57" s="35">
        <f t="shared" si="292"/>
        <v>0.99683050737068901</v>
      </c>
      <c r="PO57" s="35">
        <f t="shared" si="292"/>
        <v>0.99683689731310399</v>
      </c>
      <c r="PP57" s="35">
        <f t="shared" si="292"/>
        <v>0.99684324403457036</v>
      </c>
      <c r="PQ57" s="35">
        <f t="shared" si="292"/>
        <v>0.99684954788673141</v>
      </c>
      <c r="PR57" s="35">
        <f t="shared" si="292"/>
        <v>0.99685580921777339</v>
      </c>
      <c r="PS57" s="35">
        <f t="shared" si="292"/>
        <v>0.99686202837246496</v>
      </c>
      <c r="PT57" s="35">
        <f t="shared" si="293"/>
        <v>0.99686820569219725</v>
      </c>
      <c r="PU57" s="35">
        <f t="shared" si="293"/>
        <v>0.99687434151502252</v>
      </c>
      <c r="PV57" s="35">
        <f t="shared" si="293"/>
        <v>0.99688043617569244</v>
      </c>
      <c r="PW57" s="35">
        <f t="shared" si="293"/>
        <v>0.99688649000569662</v>
      </c>
      <c r="PX57" s="35">
        <f t="shared" si="293"/>
        <v>0.9968925033332996</v>
      </c>
      <c r="PY57" s="35">
        <f t="shared" si="293"/>
        <v>0.99689847648357821</v>
      </c>
      <c r="PZ57" s="35">
        <f t="shared" si="293"/>
        <v>0.99690440977845762</v>
      </c>
      <c r="QA57" s="35">
        <f t="shared" si="293"/>
        <v>0.99691030353674781</v>
      </c>
      <c r="QB57" s="35">
        <f t="shared" si="293"/>
        <v>0.99691615807417899</v>
      </c>
      <c r="QC57" s="35">
        <f t="shared" si="293"/>
        <v>0.99692197370343627</v>
      </c>
      <c r="QD57" s="35">
        <f t="shared" si="294"/>
        <v>0.99692775073419482</v>
      </c>
      <c r="QE57" s="35">
        <f t="shared" si="294"/>
        <v>0.99693348947315408</v>
      </c>
      <c r="QF57" s="35">
        <f t="shared" si="294"/>
        <v>0.99693919022407085</v>
      </c>
      <c r="QG57" s="35">
        <f t="shared" si="294"/>
        <v>0.99694485328779336</v>
      </c>
      <c r="QH57" s="35">
        <f t="shared" si="294"/>
        <v>0.99695047896229338</v>
      </c>
      <c r="QI57" s="35">
        <f t="shared" si="294"/>
        <v>0.99695606754269961</v>
      </c>
      <c r="QJ57" s="35">
        <f t="shared" si="294"/>
        <v>0.99696161932132854</v>
      </c>
      <c r="QK57" s="35">
        <f t="shared" si="294"/>
        <v>0.99696713458771702</v>
      </c>
      <c r="QL57" s="35">
        <f t="shared" si="294"/>
        <v>0.99697261362865319</v>
      </c>
      <c r="QM57" s="35">
        <f t="shared" si="294"/>
        <v>0.99697805672820672</v>
      </c>
      <c r="QN57" s="35">
        <f t="shared" si="295"/>
        <v>0.99698346416776029</v>
      </c>
      <c r="QO57" s="35">
        <f t="shared" si="295"/>
        <v>0.99698883622603862</v>
      </c>
      <c r="QP57" s="35">
        <f t="shared" si="295"/>
        <v>0.99699417317913852</v>
      </c>
      <c r="QQ57" s="35">
        <f t="shared" si="295"/>
        <v>0.99699947530055821</v>
      </c>
      <c r="QR57" s="35">
        <f t="shared" si="295"/>
        <v>0.99700474286122598</v>
      </c>
      <c r="QS57" s="35">
        <f t="shared" si="295"/>
        <v>0.99700997612952902</v>
      </c>
      <c r="QT57" s="35">
        <f t="shared" si="295"/>
        <v>0.99701517537134121</v>
      </c>
      <c r="QU57" s="35">
        <f t="shared" si="295"/>
        <v>0.99702034085005109</v>
      </c>
      <c r="QV57" s="35">
        <f t="shared" si="295"/>
        <v>0.99702547282658938</v>
      </c>
      <c r="QW57" s="35">
        <f t="shared" si="295"/>
        <v>0.99703057155945585</v>
      </c>
      <c r="QX57" s="35">
        <f t="shared" si="296"/>
        <v>0.99703563730474631</v>
      </c>
      <c r="QY57" s="35">
        <f t="shared" si="296"/>
        <v>0.99704067031617882</v>
      </c>
      <c r="QZ57" s="35">
        <f t="shared" si="296"/>
        <v>0.99704567084512008</v>
      </c>
      <c r="RA57" s="35">
        <f t="shared" si="296"/>
        <v>0.99705063914061065</v>
      </c>
      <c r="RB57" s="35">
        <f t="shared" si="296"/>
        <v>0.99705557544939094</v>
      </c>
      <c r="RC57" s="35">
        <f t="shared" si="296"/>
        <v>0.99706048001592607</v>
      </c>
      <c r="RD57" s="35">
        <f t="shared" si="296"/>
        <v>0.99706535308243072</v>
      </c>
      <c r="RE57" s="35">
        <f t="shared" si="296"/>
        <v>0.99707019488889326</v>
      </c>
      <c r="RF57" s="35">
        <f t="shared" si="296"/>
        <v>0.9970750056731007</v>
      </c>
      <c r="RG57" s="35">
        <f t="shared" si="296"/>
        <v>0.9970797856706618</v>
      </c>
      <c r="RH57" s="35">
        <f t="shared" si="297"/>
        <v>0.99708453511503115</v>
      </c>
      <c r="RI57" s="35">
        <f t="shared" si="297"/>
        <v>0.99708925423753214</v>
      </c>
      <c r="RJ57" s="35">
        <f t="shared" si="297"/>
        <v>0.99709394326738032</v>
      </c>
      <c r="RK57" s="35">
        <f t="shared" si="297"/>
        <v>0.99709860243170578</v>
      </c>
      <c r="RL57" s="35">
        <f t="shared" si="297"/>
        <v>0.99710323195557571</v>
      </c>
      <c r="RM57" s="35">
        <f t="shared" si="297"/>
        <v>0.99710783206201636</v>
      </c>
      <c r="RN57" s="35">
        <f t="shared" si="297"/>
        <v>0.99711240297203563</v>
      </c>
      <c r="RO57" s="35">
        <f t="shared" si="297"/>
        <v>0.99711694490464364</v>
      </c>
      <c r="RP57" s="35">
        <f t="shared" si="297"/>
        <v>0.99712145807687491</v>
      </c>
      <c r="RQ57" s="35">
        <f t="shared" si="297"/>
        <v>0.99712594270380928</v>
      </c>
      <c r="RR57" s="35">
        <f t="shared" si="298"/>
        <v>0.99713039899859213</v>
      </c>
      <c r="RS57" s="35">
        <f t="shared" si="298"/>
        <v>0.99713482717245605</v>
      </c>
      <c r="RT57" s="35">
        <f t="shared" si="298"/>
        <v>0.99713922743474015</v>
      </c>
      <c r="RU57" s="35">
        <f t="shared" si="298"/>
        <v>0.99714359999291069</v>
      </c>
      <c r="RV57" s="35">
        <f t="shared" si="298"/>
        <v>0.99714794505258064</v>
      </c>
      <c r="RW57" s="35">
        <f t="shared" si="298"/>
        <v>0.99715226281752956</v>
      </c>
      <c r="RX57" s="35">
        <f t="shared" si="298"/>
        <v>0.99715655348972276</v>
      </c>
      <c r="RY57" s="35">
        <f t="shared" si="298"/>
        <v>0.99716081726933037</v>
      </c>
      <c r="RZ57" s="35">
        <f t="shared" si="298"/>
        <v>0.99716505435474623</v>
      </c>
      <c r="SA57" s="35">
        <f t="shared" si="298"/>
        <v>0.99716926494260683</v>
      </c>
      <c r="SB57" s="35">
        <f t="shared" si="299"/>
        <v>0.99717344922780937</v>
      </c>
      <c r="SC57" s="35">
        <f t="shared" si="299"/>
        <v>0.99717760740353012</v>
      </c>
      <c r="SD57" s="35">
        <f t="shared" si="299"/>
        <v>0.99718173966124246</v>
      </c>
      <c r="SE57" s="35">
        <f t="shared" si="299"/>
        <v>0.99718584619073458</v>
      </c>
      <c r="SF57" s="35">
        <f t="shared" si="299"/>
        <v>0.99718992718012722</v>
      </c>
      <c r="SG57" s="35">
        <f t="shared" si="299"/>
        <v>0.99719398281589078</v>
      </c>
      <c r="SH57" s="35">
        <f t="shared" si="299"/>
        <v>0.99719801328286228</v>
      </c>
      <c r="SI57" s="35">
        <f t="shared" si="299"/>
        <v>0.99720201876426307</v>
      </c>
      <c r="SJ57" s="35">
        <f t="shared" si="299"/>
        <v>0.99720599944171473</v>
      </c>
      <c r="SK57" s="35">
        <f t="shared" si="299"/>
        <v>0.99720995549525604</v>
      </c>
    </row>
    <row r="58" spans="5:505">
      <c r="E58" s="16">
        <v>54</v>
      </c>
      <c r="F58" s="35">
        <f t="shared" si="250"/>
        <v>0.14533366580349638</v>
      </c>
      <c r="G58" s="35">
        <f t="shared" si="250"/>
        <v>0.26478704906690964</v>
      </c>
      <c r="H58" s="35">
        <f t="shared" si="250"/>
        <v>0.36360045831952448</v>
      </c>
      <c r="I58" s="35">
        <f t="shared" si="250"/>
        <v>0.44584471912834878</v>
      </c>
      <c r="J58" s="35">
        <f t="shared" si="250"/>
        <v>0.51470347748368872</v>
      </c>
      <c r="K58" s="35">
        <f t="shared" si="250"/>
        <v>0.57268272702930378</v>
      </c>
      <c r="L58" s="35">
        <f t="shared" si="250"/>
        <v>0.62176741181677053</v>
      </c>
      <c r="M58" s="35">
        <f t="shared" si="250"/>
        <v>0.66353926662816076</v>
      </c>
      <c r="N58" s="35">
        <f t="shared" si="250"/>
        <v>0.69926607117124928</v>
      </c>
      <c r="O58" s="35">
        <f t="shared" si="250"/>
        <v>0.72996968181380861</v>
      </c>
      <c r="P58" s="35">
        <f t="shared" si="251"/>
        <v>0.7564782055604049</v>
      </c>
      <c r="Q58" s="35">
        <f t="shared" si="251"/>
        <v>0.77946625046514462</v>
      </c>
      <c r="R58" s="35">
        <f t="shared" si="251"/>
        <v>0.79948615608815188</v>
      </c>
      <c r="S58" s="35">
        <f t="shared" si="251"/>
        <v>0.81699236029611677</v>
      </c>
      <c r="T58" s="35">
        <f t="shared" si="251"/>
        <v>0.83236051338370387</v>
      </c>
      <c r="U58" s="35">
        <f t="shared" si="251"/>
        <v>0.84590255011514404</v>
      </c>
      <c r="V58" s="35">
        <f t="shared" si="251"/>
        <v>0.85787863457387659</v>
      </c>
      <c r="W58" s="35">
        <f t="shared" si="251"/>
        <v>0.8685066730352774</v>
      </c>
      <c r="X58" s="35">
        <f t="shared" si="251"/>
        <v>0.87796992597257895</v>
      </c>
      <c r="Y58" s="35">
        <f t="shared" si="251"/>
        <v>0.8864231270423899</v>
      </c>
      <c r="Z58" s="35">
        <f t="shared" si="252"/>
        <v>0.89399742381752723</v>
      </c>
      <c r="AA58" s="35">
        <f t="shared" si="252"/>
        <v>0.90080438438671584</v>
      </c>
      <c r="AB58" s="35">
        <f t="shared" si="252"/>
        <v>0.90693926004839587</v>
      </c>
      <c r="AC58" s="35">
        <f t="shared" si="252"/>
        <v>0.91248365301503698</v>
      </c>
      <c r="AD58" s="35">
        <f t="shared" si="252"/>
        <v>0.91750770622738853</v>
      </c>
      <c r="AE58" s="35">
        <f t="shared" si="252"/>
        <v>0.92207190776028192</v>
      </c>
      <c r="AF58" s="35">
        <f t="shared" si="252"/>
        <v>0.92622858316847456</v>
      </c>
      <c r="AG58" s="35">
        <f t="shared" si="252"/>
        <v>0.93002313418578653</v>
      </c>
      <c r="AH58" s="35">
        <f t="shared" si="252"/>
        <v>0.93349507048284441</v>
      </c>
      <c r="AI58" s="35">
        <f t="shared" si="252"/>
        <v>0.93667887197289623</v>
      </c>
      <c r="AJ58" s="35">
        <f t="shared" si="253"/>
        <v>0.93960471187166894</v>
      </c>
      <c r="AK58" s="35">
        <f t="shared" si="253"/>
        <v>0.94229906493849303</v>
      </c>
      <c r="AL58" s="35">
        <f t="shared" si="253"/>
        <v>0.94478522072349647</v>
      </c>
      <c r="AM58" s="35">
        <f t="shared" si="253"/>
        <v>0.94708371796655666</v>
      </c>
      <c r="AN58" s="35">
        <f t="shared" si="253"/>
        <v>0.94921271334199808</v>
      </c>
      <c r="AO58" s="35">
        <f t="shared" si="253"/>
        <v>0.95118829536660343</v>
      </c>
      <c r="AP58" s="35">
        <f t="shared" si="253"/>
        <v>0.95302475236866324</v>
      </c>
      <c r="AQ58" s="35">
        <f t="shared" si="253"/>
        <v>0.95473480185961201</v>
      </c>
      <c r="AR58" s="35">
        <f t="shared" si="253"/>
        <v>0.95632978738430285</v>
      </c>
      <c r="AS58" s="35">
        <f t="shared" si="253"/>
        <v>0.9578198478935751</v>
      </c>
      <c r="AT58" s="35">
        <f t="shared" si="254"/>
        <v>0.95921406383793573</v>
      </c>
      <c r="AU58" s="35">
        <f t="shared" si="254"/>
        <v>0.96052058348772884</v>
      </c>
      <c r="AV58" s="35">
        <f t="shared" si="254"/>
        <v>0.96174673241431941</v>
      </c>
      <c r="AW58" s="35">
        <f t="shared" si="254"/>
        <v>0.96289910859551997</v>
      </c>
      <c r="AX58" s="35">
        <f t="shared" si="254"/>
        <v>0.96398366521831325</v>
      </c>
      <c r="AY58" s="35">
        <f t="shared" si="254"/>
        <v>0.96500578292799921</v>
      </c>
      <c r="AZ58" s="35">
        <f t="shared" si="254"/>
        <v>0.96597033300327506</v>
      </c>
      <c r="BA58" s="35">
        <f t="shared" si="254"/>
        <v>0.96688173271173095</v>
      </c>
      <c r="BB58" s="35">
        <f t="shared" si="254"/>
        <v>0.96774399391198118</v>
      </c>
      <c r="BC58" s="35">
        <f t="shared" si="254"/>
        <v>0.96856076581072958</v>
      </c>
      <c r="BD58" s="35">
        <f t="shared" si="255"/>
        <v>0.96933537265029301</v>
      </c>
      <c r="BE58" s="35">
        <f t="shared" si="255"/>
        <v>0.97007084699020474</v>
      </c>
      <c r="BF58" s="35">
        <f t="shared" si="255"/>
        <v>0.97076995915198827</v>
      </c>
      <c r="BG58" s="35">
        <f t="shared" si="255"/>
        <v>0.97143524331615028</v>
      </c>
      <c r="BH58" s="35">
        <f t="shared" si="255"/>
        <v>0.97206902069253576</v>
      </c>
      <c r="BI58" s="35">
        <f t="shared" si="255"/>
        <v>0.97267342012742308</v>
      </c>
      <c r="BJ58" s="35">
        <f t="shared" si="255"/>
        <v>0.97325039646153522</v>
      </c>
      <c r="BK58" s="35">
        <f t="shared" si="255"/>
        <v>0.97380174691109844</v>
      </c>
      <c r="BL58" s="35">
        <f t="shared" si="255"/>
        <v>0.97432912570813368</v>
      </c>
      <c r="BM58" s="35">
        <f t="shared" si="255"/>
        <v>0.97483405720532179</v>
      </c>
      <c r="BN58" s="35">
        <f t="shared" si="256"/>
        <v>0.9753179476243039</v>
      </c>
      <c r="BO58" s="35">
        <f t="shared" si="256"/>
        <v>0.97578209560348184</v>
      </c>
      <c r="BP58" s="35">
        <f t="shared" si="256"/>
        <v>0.97622770168172657</v>
      </c>
      <c r="BQ58" s="35">
        <f t="shared" si="256"/>
        <v>0.97665587683742749</v>
      </c>
      <c r="BR58" s="35">
        <f t="shared" si="256"/>
        <v>0.97706765018762154</v>
      </c>
      <c r="BS58" s="35">
        <f t="shared" si="256"/>
        <v>0.9774639759392042</v>
      </c>
      <c r="BT58" s="35">
        <f t="shared" si="256"/>
        <v>0.97784573967317057</v>
      </c>
      <c r="BU58" s="35">
        <f t="shared" si="256"/>
        <v>0.97821376403320937</v>
      </c>
      <c r="BV58" s="35">
        <f t="shared" si="256"/>
        <v>0.97856881388159889</v>
      </c>
      <c r="BW58" s="35">
        <f t="shared" si="256"/>
        <v>0.97891160097803764</v>
      </c>
      <c r="BX58" s="35">
        <f t="shared" si="257"/>
        <v>0.97924278823065458</v>
      </c>
      <c r="BY58" s="35">
        <f t="shared" si="257"/>
        <v>0.97956299356285048</v>
      </c>
      <c r="BZ58" s="35">
        <f t="shared" si="257"/>
        <v>0.9798727934347139</v>
      </c>
      <c r="CA58" s="35">
        <f t="shared" si="257"/>
        <v>0.98017272605345696</v>
      </c>
      <c r="CB58" s="35">
        <f t="shared" si="257"/>
        <v>0.98046329430352652</v>
      </c>
      <c r="CC58" s="35">
        <f t="shared" si="257"/>
        <v>0.98074496842371506</v>
      </c>
      <c r="CD58" s="35">
        <f t="shared" si="257"/>
        <v>0.98101818845565825</v>
      </c>
      <c r="CE58" s="35">
        <f t="shared" si="257"/>
        <v>0.98128336648550896</v>
      </c>
      <c r="CF58" s="35">
        <f t="shared" si="257"/>
        <v>0.98154088869829048</v>
      </c>
      <c r="CG58" s="35">
        <f t="shared" si="257"/>
        <v>0.9817911172623921</v>
      </c>
      <c r="CH58" s="35">
        <f t="shared" si="258"/>
        <v>0.98203439205987964</v>
      </c>
      <c r="CI58" s="35">
        <f t="shared" si="258"/>
        <v>0.98227103227668855</v>
      </c>
      <c r="CJ58" s="35">
        <f t="shared" si="258"/>
        <v>0.98250133786535399</v>
      </c>
      <c r="CK58" s="35">
        <f t="shared" si="258"/>
        <v>0.98272559089166234</v>
      </c>
      <c r="CL58" s="35">
        <f t="shared" si="258"/>
        <v>0.98294405677549124</v>
      </c>
      <c r="CM58" s="35">
        <f t="shared" si="258"/>
        <v>0.98315698543509333</v>
      </c>
      <c r="CN58" s="35">
        <f t="shared" si="258"/>
        <v>0.98336461234318939</v>
      </c>
      <c r="CO58" s="35">
        <f t="shared" si="258"/>
        <v>0.98356715950243034</v>
      </c>
      <c r="CP58" s="35">
        <f t="shared" si="258"/>
        <v>0.98376483634707412</v>
      </c>
      <c r="CQ58" s="35">
        <f t="shared" si="258"/>
        <v>0.98395784057707691</v>
      </c>
      <c r="CR58" s="35">
        <f t="shared" si="259"/>
        <v>0.98414635893022584</v>
      </c>
      <c r="CS58" s="35">
        <f t="shared" si="259"/>
        <v>0.98433056789741791</v>
      </c>
      <c r="CT58" s="35">
        <f t="shared" si="259"/>
        <v>0.98451063438572917</v>
      </c>
      <c r="CU58" s="35">
        <f t="shared" si="259"/>
        <v>0.98468671633349425</v>
      </c>
      <c r="CV58" s="35">
        <f t="shared" si="259"/>
        <v>0.98485896328124423</v>
      </c>
      <c r="CW58" s="35">
        <f t="shared" si="259"/>
        <v>0.98502751690200518</v>
      </c>
      <c r="CX58" s="35">
        <f t="shared" si="259"/>
        <v>0.98519251149415654</v>
      </c>
      <c r="CY58" s="35">
        <f t="shared" si="259"/>
        <v>0.98535407443976752</v>
      </c>
      <c r="CZ58" s="35">
        <f t="shared" si="259"/>
        <v>0.98551232663108179</v>
      </c>
      <c r="DA58" s="35">
        <f t="shared" si="259"/>
        <v>0.9856673828675907</v>
      </c>
      <c r="DB58" s="35">
        <f t="shared" si="260"/>
        <v>0.98581935222592898</v>
      </c>
      <c r="DC58" s="35">
        <f t="shared" si="260"/>
        <v>0.98596833840464282</v>
      </c>
      <c r="DD58" s="35">
        <f t="shared" si="260"/>
        <v>0.98611444004570659</v>
      </c>
      <c r="DE58" s="35">
        <f t="shared" si="260"/>
        <v>0.98625775103451174</v>
      </c>
      <c r="DF58" s="35">
        <f t="shared" si="260"/>
        <v>0.9863983607799135</v>
      </c>
      <c r="DG58" s="35">
        <f t="shared" si="260"/>
        <v>0.98653635447578714</v>
      </c>
      <c r="DH58" s="35">
        <f t="shared" si="260"/>
        <v>0.98667181334543563</v>
      </c>
      <c r="DI58" s="35">
        <f t="shared" si="260"/>
        <v>0.98680481487007965</v>
      </c>
      <c r="DJ58" s="35">
        <f t="shared" si="260"/>
        <v>0.98693543300256559</v>
      </c>
      <c r="DK58" s="35">
        <f t="shared" si="260"/>
        <v>0.98706373836733907</v>
      </c>
      <c r="DL58" s="35">
        <f t="shared" si="261"/>
        <v>0.98718979844764876</v>
      </c>
      <c r="DM58" s="35">
        <f t="shared" si="261"/>
        <v>0.98731367776087342</v>
      </c>
      <c r="DN58" s="35">
        <f t="shared" si="261"/>
        <v>0.98743543802279443</v>
      </c>
      <c r="DO58" s="35">
        <f t="shared" si="261"/>
        <v>0.98755513830157571</v>
      </c>
      <c r="DP58" s="35">
        <f t="shared" si="261"/>
        <v>0.98767283516215632</v>
      </c>
      <c r="DQ58" s="35">
        <f t="shared" si="261"/>
        <v>0.98778858280170534</v>
      </c>
      <c r="DR58" s="35">
        <f t="shared" si="261"/>
        <v>0.98790243317674531</v>
      </c>
      <c r="DS58" s="35">
        <f t="shared" si="261"/>
        <v>0.98801443612250095</v>
      </c>
      <c r="DT58" s="35">
        <f t="shared" si="261"/>
        <v>0.98812463946499429</v>
      </c>
      <c r="DU58" s="35">
        <f t="shared" si="261"/>
        <v>0.98823308912636498</v>
      </c>
      <c r="DV58" s="35">
        <f t="shared" si="262"/>
        <v>0.98833982922386432</v>
      </c>
      <c r="DW58" s="35">
        <f t="shared" si="262"/>
        <v>0.98844490216293635</v>
      </c>
      <c r="DX58" s="35">
        <f t="shared" si="262"/>
        <v>0.9885483487247716</v>
      </c>
      <c r="DY58" s="35">
        <f t="shared" si="262"/>
        <v>0.98865020814869253</v>
      </c>
      <c r="DZ58" s="35">
        <f t="shared" si="262"/>
        <v>0.9887505182097025</v>
      </c>
      <c r="EA58" s="35">
        <f t="shared" si="262"/>
        <v>0.98884931529150888</v>
      </c>
      <c r="EB58" s="35">
        <f t="shared" si="262"/>
        <v>0.98894663445530884</v>
      </c>
      <c r="EC58" s="35">
        <f t="shared" si="262"/>
        <v>0.98904250950460704</v>
      </c>
      <c r="ED58" s="35">
        <f t="shared" si="262"/>
        <v>0.98913697304631443</v>
      </c>
      <c r="EE58" s="35">
        <f t="shared" si="262"/>
        <v>0.98923005654836238</v>
      </c>
      <c r="EF58" s="35">
        <f t="shared" si="263"/>
        <v>0.98932179039405022</v>
      </c>
      <c r="EG58" s="35">
        <f t="shared" si="263"/>
        <v>0.98941220393332785</v>
      </c>
      <c r="EH58" s="35">
        <f t="shared" si="263"/>
        <v>0.98950132553120473</v>
      </c>
      <c r="EI58" s="35">
        <f t="shared" si="263"/>
        <v>0.98958918261346018</v>
      </c>
      <c r="EJ58" s="35">
        <f t="shared" si="263"/>
        <v>0.98967580170982239</v>
      </c>
      <c r="EK58" s="35">
        <f t="shared" si="263"/>
        <v>0.98976120849476856</v>
      </c>
      <c r="EL58" s="35">
        <f t="shared" si="263"/>
        <v>0.98984542782609164</v>
      </c>
      <c r="EM58" s="35">
        <f t="shared" si="263"/>
        <v>0.98992848378136866</v>
      </c>
      <c r="EN58" s="35">
        <f t="shared" si="263"/>
        <v>0.99001039969245586</v>
      </c>
      <c r="EO58" s="35">
        <f t="shared" si="263"/>
        <v>0.99009119817812974</v>
      </c>
      <c r="EP58" s="35">
        <f t="shared" si="264"/>
        <v>0.99017090117498396</v>
      </c>
      <c r="EQ58" s="35">
        <f t="shared" si="264"/>
        <v>0.99024952996668558</v>
      </c>
      <c r="ER58" s="35">
        <f t="shared" si="264"/>
        <v>0.99032710521168776</v>
      </c>
      <c r="ES58" s="35">
        <f t="shared" si="264"/>
        <v>0.99040364696948913</v>
      </c>
      <c r="ET58" s="35">
        <f t="shared" si="264"/>
        <v>0.99047917472552582</v>
      </c>
      <c r="EU58" s="35">
        <f t="shared" si="264"/>
        <v>0.99055370741477478</v>
      </c>
      <c r="EV58" s="35">
        <f t="shared" si="264"/>
        <v>0.99062726344414387</v>
      </c>
      <c r="EW58" s="35">
        <f t="shared" si="264"/>
        <v>0.99069986071371774</v>
      </c>
      <c r="EX58" s="35">
        <f t="shared" si="264"/>
        <v>0.99077151663692775</v>
      </c>
      <c r="EY58" s="35">
        <f t="shared" si="264"/>
        <v>0.99084224815970379</v>
      </c>
      <c r="EZ58" s="35">
        <f t="shared" si="265"/>
        <v>0.99091207177866947</v>
      </c>
      <c r="FA58" s="35">
        <f t="shared" si="265"/>
        <v>0.99098100355843266</v>
      </c>
      <c r="FB58" s="35">
        <f t="shared" si="265"/>
        <v>0.9910490591480241</v>
      </c>
      <c r="FC58" s="35">
        <f t="shared" si="265"/>
        <v>0.99111625379653034</v>
      </c>
      <c r="FD58" s="35">
        <f t="shared" si="265"/>
        <v>0.99118260236796751</v>
      </c>
      <c r="FE58" s="35">
        <f t="shared" si="265"/>
        <v>0.99124811935543722</v>
      </c>
      <c r="FF58" s="35">
        <f t="shared" si="265"/>
        <v>0.99131281889460543</v>
      </c>
      <c r="FG58" s="35">
        <f t="shared" si="265"/>
        <v>0.9913767147765401</v>
      </c>
      <c r="FH58" s="35">
        <f t="shared" si="265"/>
        <v>0.99143982045994472</v>
      </c>
      <c r="FI58" s="35">
        <f t="shared" si="265"/>
        <v>0.99150214908281942</v>
      </c>
      <c r="FJ58" s="35">
        <f t="shared" si="266"/>
        <v>0.99156371347358063</v>
      </c>
      <c r="FK58" s="35">
        <f t="shared" si="266"/>
        <v>0.99162452616166996</v>
      </c>
      <c r="FL58" s="35">
        <f t="shared" si="266"/>
        <v>0.99168459938767861</v>
      </c>
      <c r="FM58" s="35">
        <f t="shared" si="266"/>
        <v>0.991743945113014</v>
      </c>
      <c r="FN58" s="35">
        <f t="shared" si="266"/>
        <v>0.99180257502913216</v>
      </c>
      <c r="FO58" s="35">
        <f t="shared" si="266"/>
        <v>0.9918605005663601</v>
      </c>
      <c r="FP58" s="35">
        <f t="shared" si="266"/>
        <v>0.99191773290232865</v>
      </c>
      <c r="FQ58" s="35">
        <f t="shared" si="266"/>
        <v>0.99197428297003731</v>
      </c>
      <c r="FR58" s="35">
        <f t="shared" si="266"/>
        <v>0.99203016146556933</v>
      </c>
      <c r="FS58" s="35">
        <f t="shared" si="266"/>
        <v>0.99208537885547587</v>
      </c>
      <c r="FT58" s="35">
        <f t="shared" si="267"/>
        <v>0.99213994538384653</v>
      </c>
      <c r="FU58" s="35">
        <f t="shared" si="267"/>
        <v>0.99219387107908097</v>
      </c>
      <c r="FV58" s="35">
        <f t="shared" si="267"/>
        <v>0.99224716576037886</v>
      </c>
      <c r="FW58" s="35">
        <f t="shared" si="267"/>
        <v>0.99229983904396113</v>
      </c>
      <c r="FX58" s="35">
        <f t="shared" si="267"/>
        <v>0.99235190034903631</v>
      </c>
      <c r="FY58" s="35">
        <f t="shared" si="267"/>
        <v>0.99240335890352538</v>
      </c>
      <c r="FZ58" s="35">
        <f t="shared" si="267"/>
        <v>0.99245422374955627</v>
      </c>
      <c r="GA58" s="35">
        <f t="shared" si="267"/>
        <v>0.99250450374874011</v>
      </c>
      <c r="GB58" s="35">
        <f t="shared" si="267"/>
        <v>0.99255420758723945</v>
      </c>
      <c r="GC58" s="35">
        <f t="shared" si="267"/>
        <v>0.99260334378063997</v>
      </c>
      <c r="GD58" s="35">
        <f t="shared" si="268"/>
        <v>0.9926519206786325</v>
      </c>
      <c r="GE58" s="35">
        <f t="shared" si="268"/>
        <v>0.9926999464695182</v>
      </c>
      <c r="GF58" s="35">
        <f t="shared" si="268"/>
        <v>0.99274742918454195</v>
      </c>
      <c r="GG58" s="35">
        <f t="shared" si="268"/>
        <v>0.9927943767020645</v>
      </c>
      <c r="GH58" s="35">
        <f t="shared" si="268"/>
        <v>0.99284079675157977</v>
      </c>
      <c r="GI58" s="35">
        <f t="shared" si="268"/>
        <v>0.99288669691758513</v>
      </c>
      <c r="GJ58" s="35">
        <f t="shared" si="268"/>
        <v>0.99293208464331173</v>
      </c>
      <c r="GK58" s="35">
        <f t="shared" si="268"/>
        <v>0.99297696723432005</v>
      </c>
      <c r="GL58" s="35">
        <f t="shared" si="268"/>
        <v>0.99302135186196905</v>
      </c>
      <c r="GM58" s="35">
        <f t="shared" si="268"/>
        <v>0.9930652455667629</v>
      </c>
      <c r="GN58" s="35">
        <f t="shared" si="269"/>
        <v>0.99310865526158132</v>
      </c>
      <c r="GO58" s="35">
        <f t="shared" si="269"/>
        <v>0.9931515877347995</v>
      </c>
      <c r="GP58" s="35">
        <f t="shared" si="269"/>
        <v>0.99319404965330105</v>
      </c>
      <c r="GQ58" s="35">
        <f t="shared" si="269"/>
        <v>0.99323604756539075</v>
      </c>
      <c r="GR58" s="35">
        <f t="shared" si="269"/>
        <v>0.9932775879036092</v>
      </c>
      <c r="GS58" s="35">
        <f t="shared" si="269"/>
        <v>0.9933186769874558</v>
      </c>
      <c r="GT58" s="35">
        <f t="shared" si="269"/>
        <v>0.99335932102602253</v>
      </c>
      <c r="GU58" s="35">
        <f t="shared" si="269"/>
        <v>0.99339952612054305</v>
      </c>
      <c r="GV58" s="35">
        <f t="shared" si="269"/>
        <v>0.99343929826686017</v>
      </c>
      <c r="GW58" s="35">
        <f t="shared" si="269"/>
        <v>0.99347864335781633</v>
      </c>
      <c r="GX58" s="35">
        <f t="shared" si="270"/>
        <v>0.99351756718556872</v>
      </c>
      <c r="GY58" s="35">
        <f t="shared" si="270"/>
        <v>0.9935560754438334</v>
      </c>
      <c r="GZ58" s="35">
        <f t="shared" si="270"/>
        <v>0.99359417373006054</v>
      </c>
      <c r="HA58" s="35">
        <f t="shared" si="270"/>
        <v>0.9936318675475444</v>
      </c>
      <c r="HB58" s="35">
        <f t="shared" si="270"/>
        <v>0.99366916230746971</v>
      </c>
      <c r="HC58" s="35">
        <f t="shared" si="270"/>
        <v>0.99370606333089795</v>
      </c>
      <c r="HD58" s="35">
        <f t="shared" si="270"/>
        <v>0.99374257585069503</v>
      </c>
      <c r="HE58" s="35">
        <f t="shared" si="270"/>
        <v>0.9937787050134036</v>
      </c>
      <c r="HF58" s="35">
        <f t="shared" si="270"/>
        <v>0.9938144558810611</v>
      </c>
      <c r="HG58" s="35">
        <f t="shared" si="270"/>
        <v>0.99384983343296707</v>
      </c>
      <c r="HH58" s="35">
        <f t="shared" si="271"/>
        <v>0.99388484256739928</v>
      </c>
      <c r="HI58" s="35">
        <f t="shared" si="271"/>
        <v>0.99391948810328423</v>
      </c>
      <c r="HJ58" s="35">
        <f t="shared" si="271"/>
        <v>0.99395377478181945</v>
      </c>
      <c r="HK58" s="35">
        <f t="shared" si="271"/>
        <v>0.99398770726805319</v>
      </c>
      <c r="HL58" s="35">
        <f t="shared" si="271"/>
        <v>0.99402129015242069</v>
      </c>
      <c r="HM58" s="35">
        <f t="shared" si="271"/>
        <v>0.99405452795223948</v>
      </c>
      <c r="HN58" s="35">
        <f t="shared" si="271"/>
        <v>0.99408742511316528</v>
      </c>
      <c r="HO58" s="35">
        <f t="shared" si="271"/>
        <v>0.99411998601060914</v>
      </c>
      <c r="HP58" s="35">
        <f t="shared" si="271"/>
        <v>0.9941522149511185</v>
      </c>
      <c r="HQ58" s="35">
        <f t="shared" si="271"/>
        <v>0.99418411617372249</v>
      </c>
      <c r="HR58" s="35">
        <f t="shared" si="272"/>
        <v>0.99421569385124231</v>
      </c>
      <c r="HS58" s="35">
        <f t="shared" si="272"/>
        <v>0.99424695209156899</v>
      </c>
      <c r="HT58" s="35">
        <f t="shared" si="272"/>
        <v>0.99427789493890961</v>
      </c>
      <c r="HU58" s="35">
        <f t="shared" si="272"/>
        <v>0.99430852637500122</v>
      </c>
      <c r="HV58" s="35">
        <f t="shared" si="272"/>
        <v>0.99433885032029634</v>
      </c>
      <c r="HW58" s="35">
        <f t="shared" si="272"/>
        <v>0.9943688706351187</v>
      </c>
      <c r="HX58" s="35">
        <f t="shared" si="272"/>
        <v>0.99439859112079076</v>
      </c>
      <c r="HY58" s="35">
        <f t="shared" si="272"/>
        <v>0.99442801552073534</v>
      </c>
      <c r="HZ58" s="35">
        <f t="shared" si="272"/>
        <v>0.99445714752154968</v>
      </c>
      <c r="IA58" s="35">
        <f t="shared" si="272"/>
        <v>0.99448599075405497</v>
      </c>
      <c r="IB58" s="35">
        <f t="shared" si="273"/>
        <v>0.99451454879432122</v>
      </c>
      <c r="IC58" s="35">
        <f t="shared" si="273"/>
        <v>0.99454282516466785</v>
      </c>
      <c r="ID58" s="35">
        <f t="shared" si="273"/>
        <v>0.99457082333464186</v>
      </c>
      <c r="IE58" s="35">
        <f t="shared" si="273"/>
        <v>0.99459854672197312</v>
      </c>
      <c r="IF58" s="35">
        <f t="shared" si="273"/>
        <v>0.99462599869350821</v>
      </c>
      <c r="IG58" s="35">
        <f t="shared" si="273"/>
        <v>0.99465318256612334</v>
      </c>
      <c r="IH58" s="35">
        <f t="shared" si="273"/>
        <v>0.99468010160761622</v>
      </c>
      <c r="II58" s="35">
        <f t="shared" si="273"/>
        <v>0.99470675903757888</v>
      </c>
      <c r="IJ58" s="35">
        <f t="shared" si="273"/>
        <v>0.99473315802825102</v>
      </c>
      <c r="IK58" s="35">
        <f t="shared" si="273"/>
        <v>0.99475930170535432</v>
      </c>
      <c r="IL58" s="35">
        <f t="shared" si="274"/>
        <v>0.99478519314890868</v>
      </c>
      <c r="IM58" s="35">
        <f t="shared" si="274"/>
        <v>0.9948108353940317</v>
      </c>
      <c r="IN58" s="35">
        <f t="shared" si="274"/>
        <v>0.99483623143171929</v>
      </c>
      <c r="IO58" s="35">
        <f t="shared" si="274"/>
        <v>0.99486138420961134</v>
      </c>
      <c r="IP58" s="35">
        <f t="shared" si="274"/>
        <v>0.99488629663274031</v>
      </c>
      <c r="IQ58" s="35">
        <f t="shared" si="274"/>
        <v>0.99491097156426389</v>
      </c>
      <c r="IR58" s="35">
        <f t="shared" si="274"/>
        <v>0.99493541182618284</v>
      </c>
      <c r="IS58" s="35">
        <f t="shared" si="274"/>
        <v>0.99495962020004325</v>
      </c>
      <c r="IT58" s="35">
        <f t="shared" si="274"/>
        <v>0.9949835994276256</v>
      </c>
      <c r="IU58" s="35">
        <f t="shared" si="274"/>
        <v>0.99500735221161751</v>
      </c>
      <c r="IV58" s="35">
        <f t="shared" si="275"/>
        <v>0.99503088121627492</v>
      </c>
      <c r="IW58" s="35">
        <f t="shared" si="275"/>
        <v>0.9950541890680682</v>
      </c>
      <c r="IX58" s="35">
        <f t="shared" si="275"/>
        <v>0.99507727835631621</v>
      </c>
      <c r="IY58" s="35">
        <f t="shared" si="275"/>
        <v>0.99510015163380705</v>
      </c>
      <c r="IZ58" s="35">
        <f t="shared" si="275"/>
        <v>0.99512281141740655</v>
      </c>
      <c r="JA58" s="35">
        <f t="shared" si="275"/>
        <v>0.99514526018865446</v>
      </c>
      <c r="JB58" s="35">
        <f t="shared" si="275"/>
        <v>0.99516750039434987</v>
      </c>
      <c r="JC58" s="35">
        <f t="shared" si="275"/>
        <v>0.99518953444712277</v>
      </c>
      <c r="JD58" s="35">
        <f t="shared" si="275"/>
        <v>0.99521136472599747</v>
      </c>
      <c r="JE58" s="35">
        <f t="shared" si="275"/>
        <v>0.99523299357694206</v>
      </c>
      <c r="JF58" s="35">
        <f t="shared" si="276"/>
        <v>0.99525442331340963</v>
      </c>
      <c r="JG58" s="35">
        <f t="shared" si="276"/>
        <v>0.9952756562168672</v>
      </c>
      <c r="JH58" s="35">
        <f t="shared" si="276"/>
        <v>0.99529669453731551</v>
      </c>
      <c r="JI58" s="35">
        <f t="shared" si="276"/>
        <v>0.99531754049379884</v>
      </c>
      <c r="JJ58" s="35">
        <f t="shared" si="276"/>
        <v>0.99533819627490405</v>
      </c>
      <c r="JK58" s="35">
        <f t="shared" si="276"/>
        <v>0.99535866403925166</v>
      </c>
      <c r="JL58" s="35">
        <f t="shared" si="276"/>
        <v>0.99537894591597686</v>
      </c>
      <c r="JM58" s="35">
        <f t="shared" si="276"/>
        <v>0.99539904400520074</v>
      </c>
      <c r="JN58" s="35">
        <f t="shared" si="276"/>
        <v>0.99541896037849453</v>
      </c>
      <c r="JO58" s="35">
        <f t="shared" si="276"/>
        <v>0.99543869707933297</v>
      </c>
      <c r="JP58" s="35">
        <f t="shared" si="277"/>
        <v>0.99545825612354122</v>
      </c>
      <c r="JQ58" s="35">
        <f t="shared" si="277"/>
        <v>0.99547763949973211</v>
      </c>
      <c r="JR58" s="35">
        <f t="shared" si="277"/>
        <v>0.99549684916973591</v>
      </c>
      <c r="JS58" s="35">
        <f t="shared" si="277"/>
        <v>0.99551588706902228</v>
      </c>
      <c r="JT58" s="35">
        <f t="shared" si="277"/>
        <v>0.99553475510711398</v>
      </c>
      <c r="JU58" s="35">
        <f t="shared" si="277"/>
        <v>0.99555345516799376</v>
      </c>
      <c r="JV58" s="35">
        <f t="shared" si="277"/>
        <v>0.99557198911050282</v>
      </c>
      <c r="JW58" s="35">
        <f t="shared" si="277"/>
        <v>0.99559035876873336</v>
      </c>
      <c r="JX58" s="35">
        <f t="shared" si="277"/>
        <v>0.99560856595241298</v>
      </c>
      <c r="JY58" s="35">
        <f t="shared" si="277"/>
        <v>0.99562661244728223</v>
      </c>
      <c r="JZ58" s="35">
        <f t="shared" si="278"/>
        <v>0.99564450001546623</v>
      </c>
      <c r="KA58" s="35">
        <f t="shared" si="278"/>
        <v>0.99566223039583868</v>
      </c>
      <c r="KB58" s="35">
        <f t="shared" si="278"/>
        <v>0.99567980530437983</v>
      </c>
      <c r="KC58" s="35">
        <f t="shared" si="278"/>
        <v>0.99569722643452829</v>
      </c>
      <c r="KD58" s="35">
        <f t="shared" si="278"/>
        <v>0.99571449545752599</v>
      </c>
      <c r="KE58" s="35">
        <f t="shared" si="278"/>
        <v>0.99573161402275767</v>
      </c>
      <c r="KF58" s="35">
        <f t="shared" si="278"/>
        <v>0.99574858375808384</v>
      </c>
      <c r="KG58" s="35">
        <f t="shared" si="278"/>
        <v>0.99576540627016852</v>
      </c>
      <c r="KH58" s="35">
        <f t="shared" si="278"/>
        <v>0.99578208314480066</v>
      </c>
      <c r="KI58" s="35">
        <f t="shared" si="278"/>
        <v>0.99579861594721042</v>
      </c>
      <c r="KJ58" s="35">
        <f t="shared" si="279"/>
        <v>0.99581500622237928</v>
      </c>
      <c r="KK58" s="35">
        <f t="shared" si="279"/>
        <v>0.99583125549534601</v>
      </c>
      <c r="KL58" s="35">
        <f t="shared" si="279"/>
        <v>0.99584736527150564</v>
      </c>
      <c r="KM58" s="35">
        <f t="shared" si="279"/>
        <v>0.99586333703690466</v>
      </c>
      <c r="KN58" s="35">
        <f t="shared" si="279"/>
        <v>0.99587917225853095</v>
      </c>
      <c r="KO58" s="35">
        <f t="shared" si="279"/>
        <v>0.99589487238459762</v>
      </c>
      <c r="KP58" s="35">
        <f t="shared" si="279"/>
        <v>0.99591043884482366</v>
      </c>
      <c r="KQ58" s="35">
        <f t="shared" si="279"/>
        <v>0.99592587305070857</v>
      </c>
      <c r="KR58" s="35">
        <f t="shared" si="279"/>
        <v>0.9959411763958026</v>
      </c>
      <c r="KS58" s="35">
        <f t="shared" si="279"/>
        <v>0.99595635025597284</v>
      </c>
      <c r="KT58" s="35">
        <f t="shared" si="280"/>
        <v>0.99597139598966433</v>
      </c>
      <c r="KU58" s="35">
        <f t="shared" si="280"/>
        <v>0.99598631493815648</v>
      </c>
      <c r="KV58" s="35">
        <f t="shared" si="280"/>
        <v>0.99600110842581668</v>
      </c>
      <c r="KW58" s="35">
        <f t="shared" si="280"/>
        <v>0.99601577776034733</v>
      </c>
      <c r="KX58" s="35">
        <f t="shared" si="280"/>
        <v>0.99603032423303084</v>
      </c>
      <c r="KY58" s="35">
        <f t="shared" si="280"/>
        <v>0.99604474911896912</v>
      </c>
      <c r="KZ58" s="35">
        <f t="shared" si="280"/>
        <v>0.99605905367731984</v>
      </c>
      <c r="LA58" s="35">
        <f t="shared" si="280"/>
        <v>0.99607323915152879</v>
      </c>
      <c r="LB58" s="35">
        <f t="shared" si="280"/>
        <v>0.99608730676955759</v>
      </c>
      <c r="LC58" s="35">
        <f t="shared" si="280"/>
        <v>0.99610125774410851</v>
      </c>
      <c r="LD58" s="35">
        <f t="shared" si="281"/>
        <v>0.99611509327284509</v>
      </c>
      <c r="LE58" s="35">
        <f t="shared" si="281"/>
        <v>0.99612881453860946</v>
      </c>
      <c r="LF58" s="35">
        <f t="shared" si="281"/>
        <v>0.9961424227096356</v>
      </c>
      <c r="LG58" s="35">
        <f t="shared" si="281"/>
        <v>0.99615591893975952</v>
      </c>
      <c r="LH58" s="35">
        <f t="shared" si="281"/>
        <v>0.99616930436862594</v>
      </c>
      <c r="LI58" s="35">
        <f t="shared" si="281"/>
        <v>0.99618258012189143</v>
      </c>
      <c r="LJ58" s="35">
        <f t="shared" si="281"/>
        <v>0.99619574731142446</v>
      </c>
      <c r="LK58" s="35">
        <f t="shared" si="281"/>
        <v>0.99620880703550152</v>
      </c>
      <c r="LL58" s="35">
        <f t="shared" si="281"/>
        <v>0.99622176037900145</v>
      </c>
      <c r="LM58" s="35">
        <f t="shared" si="281"/>
        <v>0.99623460841359524</v>
      </c>
      <c r="LN58" s="35">
        <f t="shared" si="282"/>
        <v>0.99624735219793314</v>
      </c>
      <c r="LO58" s="35">
        <f t="shared" si="282"/>
        <v>0.99625999277782962</v>
      </c>
      <c r="LP58" s="35">
        <f t="shared" si="282"/>
        <v>0.99627253118644377</v>
      </c>
      <c r="LQ58" s="35">
        <f t="shared" si="282"/>
        <v>0.99628496844445813</v>
      </c>
      <c r="LR58" s="35">
        <f t="shared" si="282"/>
        <v>0.99629730556025442</v>
      </c>
      <c r="LS58" s="35">
        <f t="shared" si="282"/>
        <v>0.99630954353008561</v>
      </c>
      <c r="LT58" s="35">
        <f t="shared" si="282"/>
        <v>0.99632168333824656</v>
      </c>
      <c r="LU58" s="35">
        <f t="shared" si="282"/>
        <v>0.99633372595724068</v>
      </c>
      <c r="LV58" s="35">
        <f t="shared" si="282"/>
        <v>0.9963456723479448</v>
      </c>
      <c r="LW58" s="35">
        <f t="shared" si="282"/>
        <v>0.99635752345977124</v>
      </c>
      <c r="LX58" s="35">
        <f t="shared" si="283"/>
        <v>0.99636928023082683</v>
      </c>
      <c r="LY58" s="35">
        <f t="shared" si="283"/>
        <v>0.99638094358807028</v>
      </c>
      <c r="LZ58" s="35">
        <f t="shared" si="283"/>
        <v>0.99639251444746624</v>
      </c>
      <c r="MA58" s="35">
        <f t="shared" si="283"/>
        <v>0.99640399371413724</v>
      </c>
      <c r="MB58" s="35">
        <f t="shared" si="283"/>
        <v>0.99641538228251381</v>
      </c>
      <c r="MC58" s="35">
        <f t="shared" si="283"/>
        <v>0.99642668103648102</v>
      </c>
      <c r="MD58" s="35">
        <f t="shared" si="283"/>
        <v>0.99643789084952417</v>
      </c>
      <c r="ME58" s="35">
        <f t="shared" si="283"/>
        <v>0.99644901258487051</v>
      </c>
      <c r="MF58" s="35">
        <f t="shared" si="283"/>
        <v>0.99646004709563096</v>
      </c>
      <c r="MG58" s="35">
        <f t="shared" si="283"/>
        <v>0.99647099522493721</v>
      </c>
      <c r="MH58" s="35">
        <f t="shared" si="284"/>
        <v>0.99648185780607867</v>
      </c>
      <c r="MI58" s="35">
        <f t="shared" si="284"/>
        <v>0.99649263566263591</v>
      </c>
      <c r="MJ58" s="35">
        <f t="shared" si="284"/>
        <v>0.9965033296086131</v>
      </c>
      <c r="MK58" s="35">
        <f t="shared" si="284"/>
        <v>0.99651394044856756</v>
      </c>
      <c r="ML58" s="35">
        <f t="shared" si="284"/>
        <v>0.99652446897773805</v>
      </c>
      <c r="MM58" s="35">
        <f t="shared" si="284"/>
        <v>0.99653491598217026</v>
      </c>
      <c r="MN58" s="35">
        <f t="shared" si="284"/>
        <v>0.99654528223884109</v>
      </c>
      <c r="MO58" s="35">
        <f t="shared" si="284"/>
        <v>0.99655556851578087</v>
      </c>
      <c r="MP58" s="35">
        <f t="shared" si="284"/>
        <v>0.99656577557219339</v>
      </c>
      <c r="MQ58" s="35">
        <f t="shared" si="284"/>
        <v>0.99657590415857433</v>
      </c>
      <c r="MR58" s="35">
        <f t="shared" si="285"/>
        <v>0.9965859550168279</v>
      </c>
      <c r="MS58" s="35">
        <f t="shared" si="285"/>
        <v>0.99659592888038184</v>
      </c>
      <c r="MT58" s="35">
        <f t="shared" si="285"/>
        <v>0.99660582647430029</v>
      </c>
      <c r="MU58" s="35">
        <f t="shared" si="285"/>
        <v>0.99661564851539541</v>
      </c>
      <c r="MV58" s="35">
        <f t="shared" si="285"/>
        <v>0.99662539571233666</v>
      </c>
      <c r="MW58" s="35">
        <f t="shared" si="285"/>
        <v>0.99663506876575925</v>
      </c>
      <c r="MX58" s="35">
        <f t="shared" si="285"/>
        <v>0.99664466836837029</v>
      </c>
      <c r="MY58" s="35">
        <f t="shared" si="285"/>
        <v>0.99665419520505394</v>
      </c>
      <c r="MZ58" s="35">
        <f t="shared" si="285"/>
        <v>0.99666364995297407</v>
      </c>
      <c r="NA58" s="35">
        <f t="shared" si="285"/>
        <v>0.99667303328167656</v>
      </c>
      <c r="NB58" s="35">
        <f t="shared" si="286"/>
        <v>0.99668234585318904</v>
      </c>
      <c r="NC58" s="35">
        <f t="shared" si="286"/>
        <v>0.9966915883221199</v>
      </c>
      <c r="ND58" s="35">
        <f t="shared" si="286"/>
        <v>0.99670076133575503</v>
      </c>
      <c r="NE58" s="35">
        <f t="shared" si="286"/>
        <v>0.99670986553415419</v>
      </c>
      <c r="NF58" s="35">
        <f t="shared" si="286"/>
        <v>0.99671890155024456</v>
      </c>
      <c r="NG58" s="35">
        <f t="shared" si="286"/>
        <v>0.9967278700099147</v>
      </c>
      <c r="NH58" s="35">
        <f t="shared" si="286"/>
        <v>0.99673677153210483</v>
      </c>
      <c r="NI58" s="35">
        <f t="shared" si="286"/>
        <v>0.99674560672889834</v>
      </c>
      <c r="NJ58" s="35">
        <f t="shared" si="286"/>
        <v>0.99675437620560969</v>
      </c>
      <c r="NK58" s="35">
        <f t="shared" si="286"/>
        <v>0.99676308056087237</v>
      </c>
      <c r="NL58" s="35">
        <f t="shared" si="287"/>
        <v>0.99677172038672535</v>
      </c>
      <c r="NM58" s="35">
        <f t="shared" si="287"/>
        <v>0.99678029626869746</v>
      </c>
      <c r="NN58" s="35">
        <f t="shared" si="287"/>
        <v>0.99678880878589204</v>
      </c>
      <c r="NO58" s="35">
        <f t="shared" si="287"/>
        <v>0.99679725851106882</v>
      </c>
      <c r="NP58" s="35">
        <f t="shared" si="287"/>
        <v>0.99680564601072519</v>
      </c>
      <c r="NQ58" s="35">
        <f t="shared" si="287"/>
        <v>0.99681397184517695</v>
      </c>
      <c r="NR58" s="35">
        <f t="shared" si="287"/>
        <v>0.99682223656863678</v>
      </c>
      <c r="NS58" s="35">
        <f t="shared" si="287"/>
        <v>0.99683044072929239</v>
      </c>
      <c r="NT58" s="35">
        <f t="shared" si="287"/>
        <v>0.99683858486938282</v>
      </c>
      <c r="NU58" s="35">
        <f t="shared" si="287"/>
        <v>0.99684666952527456</v>
      </c>
      <c r="NV58" s="35">
        <f t="shared" si="288"/>
        <v>0.99685469522753567</v>
      </c>
      <c r="NW58" s="35">
        <f t="shared" si="288"/>
        <v>0.99686266250100941</v>
      </c>
      <c r="NX58" s="35">
        <f t="shared" si="288"/>
        <v>0.99687057186488626</v>
      </c>
      <c r="NY58" s="35">
        <f t="shared" si="288"/>
        <v>0.99687842383277592</v>
      </c>
      <c r="NZ58" s="35">
        <f t="shared" si="288"/>
        <v>0.99688621891277696</v>
      </c>
      <c r="OA58" s="35">
        <f t="shared" si="288"/>
        <v>0.9968939576075464</v>
      </c>
      <c r="OB58" s="35">
        <f t="shared" si="288"/>
        <v>0.99690164041436813</v>
      </c>
      <c r="OC58" s="35">
        <f t="shared" si="288"/>
        <v>0.99690926782522005</v>
      </c>
      <c r="OD58" s="35">
        <f t="shared" si="288"/>
        <v>0.99691684032684036</v>
      </c>
      <c r="OE58" s="35">
        <f t="shared" si="288"/>
        <v>0.99692435840079341</v>
      </c>
      <c r="OF58" s="35">
        <f t="shared" si="289"/>
        <v>0.99693182252353363</v>
      </c>
      <c r="OG58" s="35">
        <f t="shared" si="289"/>
        <v>0.99693923316646971</v>
      </c>
      <c r="OH58" s="35">
        <f t="shared" si="289"/>
        <v>0.99694659079602677</v>
      </c>
      <c r="OI58" s="35">
        <f t="shared" si="289"/>
        <v>0.99695389587370842</v>
      </c>
      <c r="OJ58" s="35">
        <f t="shared" si="289"/>
        <v>0.9969611488561575</v>
      </c>
      <c r="OK58" s="35">
        <f t="shared" si="289"/>
        <v>0.99696835019521668</v>
      </c>
      <c r="OL58" s="35">
        <f t="shared" si="289"/>
        <v>0.99697550033798676</v>
      </c>
      <c r="OM58" s="35">
        <f t="shared" si="289"/>
        <v>0.99698259972688597</v>
      </c>
      <c r="ON58" s="35">
        <f t="shared" si="289"/>
        <v>0.99698964879970697</v>
      </c>
      <c r="OO58" s="35">
        <f t="shared" si="289"/>
        <v>0.99699664798967391</v>
      </c>
      <c r="OP58" s="35">
        <f t="shared" si="290"/>
        <v>0.99700359772549807</v>
      </c>
      <c r="OQ58" s="35">
        <f t="shared" si="290"/>
        <v>0.99701049843143352</v>
      </c>
      <c r="OR58" s="35">
        <f t="shared" si="290"/>
        <v>0.99701735052733109</v>
      </c>
      <c r="OS58" s="35">
        <f t="shared" si="290"/>
        <v>0.99702415442869241</v>
      </c>
      <c r="OT58" s="35">
        <f t="shared" si="290"/>
        <v>0.99703091054672233</v>
      </c>
      <c r="OU58" s="35">
        <f t="shared" si="290"/>
        <v>0.99703761928838186</v>
      </c>
      <c r="OV58" s="35">
        <f t="shared" si="290"/>
        <v>0.99704428105643894</v>
      </c>
      <c r="OW58" s="35">
        <f t="shared" si="290"/>
        <v>0.99705089624951937</v>
      </c>
      <c r="OX58" s="35">
        <f t="shared" si="290"/>
        <v>0.99705746526215711</v>
      </c>
      <c r="OY58" s="35">
        <f t="shared" si="290"/>
        <v>0.99706398848484346</v>
      </c>
      <c r="OZ58" s="35">
        <f t="shared" si="291"/>
        <v>0.9970704663040757</v>
      </c>
      <c r="PA58" s="35">
        <f t="shared" si="291"/>
        <v>0.99707689910240516</v>
      </c>
      <c r="PB58" s="35">
        <f t="shared" si="291"/>
        <v>0.99708328725848461</v>
      </c>
      <c r="PC58" s="35">
        <f t="shared" si="291"/>
        <v>0.99708963114711502</v>
      </c>
      <c r="PD58" s="35">
        <f t="shared" si="291"/>
        <v>0.9970959311392914</v>
      </c>
      <c r="PE58" s="35">
        <f t="shared" si="291"/>
        <v>0.99710218760224845</v>
      </c>
      <c r="PF58" s="35">
        <f t="shared" si="291"/>
        <v>0.99710840089950525</v>
      </c>
      <c r="PG58" s="35">
        <f t="shared" si="291"/>
        <v>0.99711457139090975</v>
      </c>
      <c r="PH58" s="35">
        <f t="shared" si="291"/>
        <v>0.99712069943268211</v>
      </c>
      <c r="PI58" s="35">
        <f t="shared" si="291"/>
        <v>0.9971267853774578</v>
      </c>
      <c r="PJ58" s="35">
        <f t="shared" si="292"/>
        <v>0.9971328295743298</v>
      </c>
      <c r="PK58" s="35">
        <f t="shared" si="292"/>
        <v>0.99713883236889111</v>
      </c>
      <c r="PL58" s="35">
        <f t="shared" si="292"/>
        <v>0.99714479410327539</v>
      </c>
      <c r="PM58" s="35">
        <f t="shared" si="292"/>
        <v>0.99715071511619802</v>
      </c>
      <c r="PN58" s="35">
        <f t="shared" si="292"/>
        <v>0.99715659574299631</v>
      </c>
      <c r="PO58" s="35">
        <f t="shared" si="292"/>
        <v>0.99716243631566903</v>
      </c>
      <c r="PP58" s="35">
        <f t="shared" si="292"/>
        <v>0.99716823716291569</v>
      </c>
      <c r="PQ58" s="35">
        <f t="shared" si="292"/>
        <v>0.99717399861017486</v>
      </c>
      <c r="PR58" s="35">
        <f t="shared" si="292"/>
        <v>0.99717972097966268</v>
      </c>
      <c r="PS58" s="35">
        <f t="shared" si="292"/>
        <v>0.99718540459041005</v>
      </c>
      <c r="PT58" s="35">
        <f t="shared" si="293"/>
        <v>0.99719104975830009</v>
      </c>
      <c r="PU58" s="35">
        <f t="shared" si="293"/>
        <v>0.99719665679610425</v>
      </c>
      <c r="PV58" s="35">
        <f t="shared" si="293"/>
        <v>0.99720222601351893</v>
      </c>
      <c r="PW58" s="35">
        <f t="shared" si="293"/>
        <v>0.9972077577172006</v>
      </c>
      <c r="PX58" s="35">
        <f t="shared" si="293"/>
        <v>0.99721325221080137</v>
      </c>
      <c r="PY58" s="35">
        <f t="shared" si="293"/>
        <v>0.99721870979500349</v>
      </c>
      <c r="PZ58" s="35">
        <f t="shared" si="293"/>
        <v>0.99722413076755356</v>
      </c>
      <c r="QA58" s="35">
        <f t="shared" si="293"/>
        <v>0.9972295154232963</v>
      </c>
      <c r="QB58" s="35">
        <f t="shared" si="293"/>
        <v>0.99723486405420803</v>
      </c>
      <c r="QC58" s="35">
        <f t="shared" si="293"/>
        <v>0.99724017694942924</v>
      </c>
      <c r="QD58" s="35">
        <f t="shared" si="294"/>
        <v>0.99724545439529766</v>
      </c>
      <c r="QE58" s="35">
        <f t="shared" si="294"/>
        <v>0.99725069667537958</v>
      </c>
      <c r="QF58" s="35">
        <f t="shared" si="294"/>
        <v>0.99725590407050191</v>
      </c>
      <c r="QG58" s="35">
        <f t="shared" si="294"/>
        <v>0.9972610768587834</v>
      </c>
      <c r="QH58" s="35">
        <f t="shared" si="294"/>
        <v>0.99726621531566517</v>
      </c>
      <c r="QI58" s="35">
        <f t="shared" si="294"/>
        <v>0.99727131971394134</v>
      </c>
      <c r="QJ58" s="35">
        <f t="shared" si="294"/>
        <v>0.99727639032378901</v>
      </c>
      <c r="QK58" s="35">
        <f t="shared" si="294"/>
        <v>0.99728142741279768</v>
      </c>
      <c r="QL58" s="35">
        <f t="shared" si="294"/>
        <v>0.99728643124599892</v>
      </c>
      <c r="QM58" s="35">
        <f t="shared" si="294"/>
        <v>0.99729140208589473</v>
      </c>
      <c r="QN58" s="35">
        <f t="shared" si="295"/>
        <v>0.99729634019248625</v>
      </c>
      <c r="QO58" s="35">
        <f t="shared" si="295"/>
        <v>0.99730124582330193</v>
      </c>
      <c r="QP58" s="35">
        <f t="shared" si="295"/>
        <v>0.99730611923342516</v>
      </c>
      <c r="QQ58" s="35">
        <f t="shared" si="295"/>
        <v>0.99731096067552183</v>
      </c>
      <c r="QR58" s="35">
        <f t="shared" si="295"/>
        <v>0.99731577039986707</v>
      </c>
      <c r="QS58" s="35">
        <f t="shared" si="295"/>
        <v>0.99732054865437247</v>
      </c>
      <c r="QT58" s="35">
        <f t="shared" si="295"/>
        <v>0.99732529568461181</v>
      </c>
      <c r="QU58" s="35">
        <f t="shared" si="295"/>
        <v>0.99733001173384772</v>
      </c>
      <c r="QV58" s="35">
        <f t="shared" si="295"/>
        <v>0.99733469704305666</v>
      </c>
      <c r="QW58" s="35">
        <f t="shared" si="295"/>
        <v>0.9973393518509549</v>
      </c>
      <c r="QX58" s="35">
        <f t="shared" si="296"/>
        <v>0.99734397639402339</v>
      </c>
      <c r="QY58" s="35">
        <f t="shared" si="296"/>
        <v>0.99734857090653228</v>
      </c>
      <c r="QZ58" s="35">
        <f t="shared" si="296"/>
        <v>0.9973531356205656</v>
      </c>
      <c r="RA58" s="35">
        <f t="shared" si="296"/>
        <v>0.99735767076604509</v>
      </c>
      <c r="RB58" s="35">
        <f t="shared" si="296"/>
        <v>0.99736217657075421</v>
      </c>
      <c r="RC58" s="35">
        <f t="shared" si="296"/>
        <v>0.99736665326036167</v>
      </c>
      <c r="RD58" s="35">
        <f t="shared" si="296"/>
        <v>0.99737110105844429</v>
      </c>
      <c r="RE58" s="35">
        <f t="shared" si="296"/>
        <v>0.99737552018651032</v>
      </c>
      <c r="RF58" s="35">
        <f t="shared" si="296"/>
        <v>0.997379910864022</v>
      </c>
      <c r="RG58" s="35">
        <f t="shared" si="296"/>
        <v>0.9973842733084175</v>
      </c>
      <c r="RH58" s="35">
        <f t="shared" si="297"/>
        <v>0.99738860773513349</v>
      </c>
      <c r="RI58" s="35">
        <f t="shared" si="297"/>
        <v>0.99739291435762656</v>
      </c>
      <c r="RJ58" s="35">
        <f t="shared" si="297"/>
        <v>0.99739719338739485</v>
      </c>
      <c r="RK58" s="35">
        <f t="shared" si="297"/>
        <v>0.99740144503399952</v>
      </c>
      <c r="RL58" s="35">
        <f t="shared" si="297"/>
        <v>0.99740566950508525</v>
      </c>
      <c r="RM58" s="35">
        <f t="shared" si="297"/>
        <v>0.99740986700640133</v>
      </c>
      <c r="RN58" s="35">
        <f t="shared" si="297"/>
        <v>0.99741403774182213</v>
      </c>
      <c r="RO58" s="35">
        <f t="shared" si="297"/>
        <v>0.99741818191336706</v>
      </c>
      <c r="RP58" s="35">
        <f t="shared" si="297"/>
        <v>0.99742229972122065</v>
      </c>
      <c r="RQ58" s="35">
        <f t="shared" si="297"/>
        <v>0.99742639136375233</v>
      </c>
      <c r="RR58" s="35">
        <f t="shared" si="298"/>
        <v>0.99743045703753574</v>
      </c>
      <c r="RS58" s="35">
        <f t="shared" si="298"/>
        <v>0.99743449693736808</v>
      </c>
      <c r="RT58" s="35">
        <f t="shared" si="298"/>
        <v>0.99743851125628924</v>
      </c>
      <c r="RU58" s="35">
        <f t="shared" si="298"/>
        <v>0.99744250018560021</v>
      </c>
      <c r="RV58" s="35">
        <f t="shared" si="298"/>
        <v>0.99744646391488179</v>
      </c>
      <c r="RW58" s="35">
        <f t="shared" si="298"/>
        <v>0.9974504026320129</v>
      </c>
      <c r="RX58" s="35">
        <f t="shared" si="298"/>
        <v>0.99745431652318883</v>
      </c>
      <c r="RY58" s="35">
        <f t="shared" si="298"/>
        <v>0.99745820577293876</v>
      </c>
      <c r="RZ58" s="35">
        <f t="shared" si="298"/>
        <v>0.99746207056414349</v>
      </c>
      <c r="SA58" s="35">
        <f t="shared" si="298"/>
        <v>0.99746591107805305</v>
      </c>
      <c r="SB58" s="35">
        <f t="shared" si="299"/>
        <v>0.99746972749430374</v>
      </c>
      <c r="SC58" s="35">
        <f t="shared" si="299"/>
        <v>0.99747351999093525</v>
      </c>
      <c r="SD58" s="35">
        <f t="shared" si="299"/>
        <v>0.99747728874440733</v>
      </c>
      <c r="SE58" s="35">
        <f t="shared" si="299"/>
        <v>0.99748103392961651</v>
      </c>
      <c r="SF58" s="35">
        <f t="shared" si="299"/>
        <v>0.99748475571991235</v>
      </c>
      <c r="SG58" s="35">
        <f t="shared" si="299"/>
        <v>0.99748845428711386</v>
      </c>
      <c r="SH58" s="35">
        <f t="shared" si="299"/>
        <v>0.99749212980152535</v>
      </c>
      <c r="SI58" s="35">
        <f t="shared" si="299"/>
        <v>0.99749578243195203</v>
      </c>
      <c r="SJ58" s="35">
        <f t="shared" si="299"/>
        <v>0.99749941234571615</v>
      </c>
      <c r="SK58" s="35">
        <f t="shared" si="299"/>
        <v>0.99750301970867206</v>
      </c>
    </row>
    <row r="59" spans="5:505">
      <c r="E59" s="16">
        <v>55</v>
      </c>
      <c r="F59" s="35">
        <f t="shared" si="250"/>
        <v>0.14781561683800293</v>
      </c>
      <c r="G59" s="35">
        <f t="shared" si="250"/>
        <v>0.26896306803893533</v>
      </c>
      <c r="H59" s="35">
        <f t="shared" si="250"/>
        <v>0.36890429294971661</v>
      </c>
      <c r="I59" s="35">
        <f t="shared" si="250"/>
        <v>0.45186957257913085</v>
      </c>
      <c r="J59" s="35">
        <f t="shared" si="250"/>
        <v>0.5211577118177948</v>
      </c>
      <c r="K59" s="35">
        <f t="shared" si="250"/>
        <v>0.5793581357622033</v>
      </c>
      <c r="L59" s="35">
        <f t="shared" si="250"/>
        <v>0.62851638276090194</v>
      </c>
      <c r="M59" s="35">
        <f t="shared" si="250"/>
        <v>0.67025826943096489</v>
      </c>
      <c r="N59" s="35">
        <f t="shared" si="250"/>
        <v>0.70588366901530419</v>
      </c>
      <c r="O59" s="35">
        <f t="shared" si="250"/>
        <v>0.73643779604563564</v>
      </c>
      <c r="P59" s="35">
        <f t="shared" si="251"/>
        <v>0.76276573054312613</v>
      </c>
      <c r="Q59" s="35">
        <f t="shared" si="251"/>
        <v>0.78555437412005147</v>
      </c>
      <c r="R59" s="35">
        <f t="shared" si="251"/>
        <v>0.80536492351828848</v>
      </c>
      <c r="S59" s="35">
        <f t="shared" si="251"/>
        <v>0.8226581468141283</v>
      </c>
      <c r="T59" s="35">
        <f t="shared" si="251"/>
        <v>0.83781416513308271</v>
      </c>
      <c r="U59" s="35">
        <f t="shared" si="251"/>
        <v>0.85114801627360503</v>
      </c>
      <c r="V59" s="35">
        <f t="shared" si="251"/>
        <v>0.86292196249121011</v>
      </c>
      <c r="W59" s="35">
        <f t="shared" si="251"/>
        <v>0.87335527191310125</v>
      </c>
      <c r="X59" s="35">
        <f t="shared" si="251"/>
        <v>0.88263202957996945</v>
      </c>
      <c r="Y59" s="35">
        <f t="shared" si="251"/>
        <v>0.89090740411926839</v>
      </c>
      <c r="Z59" s="35">
        <f t="shared" si="252"/>
        <v>0.89831269811998959</v>
      </c>
      <c r="AA59" s="35">
        <f t="shared" si="252"/>
        <v>0.90495943611096175</v>
      </c>
      <c r="AB59" s="35">
        <f t="shared" si="252"/>
        <v>0.91094268758973362</v>
      </c>
      <c r="AC59" s="35">
        <f t="shared" si="252"/>
        <v>0.9163437793647542</v>
      </c>
      <c r="AD59" s="35">
        <f t="shared" si="252"/>
        <v>0.92123251828150476</v>
      </c>
      <c r="AE59" s="35">
        <f t="shared" si="252"/>
        <v>0.9256690197723515</v>
      </c>
      <c r="AF59" s="35">
        <f t="shared" si="252"/>
        <v>0.92970521778775939</v>
      </c>
      <c r="AG59" s="35">
        <f t="shared" si="252"/>
        <v>0.93338611617563583</v>
      </c>
      <c r="AH59" s="35">
        <f t="shared" si="252"/>
        <v>0.9367508294541651</v>
      </c>
      <c r="AI59" s="35">
        <f t="shared" si="252"/>
        <v>0.93983345139905317</v>
      </c>
      <c r="AJ59" s="35">
        <f t="shared" si="253"/>
        <v>0.94266378235167725</v>
      </c>
      <c r="AK59" s="35">
        <f t="shared" si="253"/>
        <v>0.94526794020263949</v>
      </c>
      <c r="AL59" s="35">
        <f t="shared" si="253"/>
        <v>0.94766887527253996</v>
      </c>
      <c r="AM59" s="35">
        <f t="shared" si="253"/>
        <v>0.94988680553453564</v>
      </c>
      <c r="AN59" s="35">
        <f t="shared" si="253"/>
        <v>0.95193958559749459</v>
      </c>
      <c r="AO59" s="35">
        <f t="shared" si="253"/>
        <v>0.9538430204361702</v>
      </c>
      <c r="AP59" s="35">
        <f t="shared" si="253"/>
        <v>0.95561113289263955</v>
      </c>
      <c r="AQ59" s="35">
        <f t="shared" si="253"/>
        <v>0.95725639238501958</v>
      </c>
      <c r="AR59" s="35">
        <f t="shared" si="253"/>
        <v>0.95878991096971011</v>
      </c>
      <c r="AS59" s="35">
        <f t="shared" si="253"/>
        <v>0.96022161185263455</v>
      </c>
      <c r="AT59" s="35">
        <f t="shared" si="254"/>
        <v>0.96156037458621102</v>
      </c>
      <c r="AU59" s="35">
        <f t="shared" si="254"/>
        <v>0.96281416048483548</v>
      </c>
      <c r="AV59" s="35">
        <f t="shared" si="254"/>
        <v>0.96399012121288241</v>
      </c>
      <c r="AW59" s="35">
        <f t="shared" si="254"/>
        <v>0.96509469302197848</v>
      </c>
      <c r="AX59" s="35">
        <f t="shared" si="254"/>
        <v>0.96613367871966493</v>
      </c>
      <c r="AY59" s="35">
        <f t="shared" si="254"/>
        <v>0.96711231912431994</v>
      </c>
      <c r="AZ59" s="35">
        <f t="shared" si="254"/>
        <v>0.96803535548913466</v>
      </c>
      <c r="BA59" s="35">
        <f t="shared" si="254"/>
        <v>0.96890708415111582</v>
      </c>
      <c r="BB59" s="35">
        <f t="shared" si="254"/>
        <v>0.96973140447152173</v>
      </c>
      <c r="BC59" s="35">
        <f t="shared" si="254"/>
        <v>0.97051186097529962</v>
      </c>
      <c r="BD59" s="35">
        <f t="shared" si="255"/>
        <v>0.97125168046367982</v>
      </c>
      <c r="BE59" s="35">
        <f t="shared" si="255"/>
        <v>0.97195380476175441</v>
      </c>
      <c r="BF59" s="35">
        <f t="shared" si="255"/>
        <v>0.97262091966807462</v>
      </c>
      <c r="BG59" s="35">
        <f t="shared" si="255"/>
        <v>0.97325548059311284</v>
      </c>
      <c r="BH59" s="35">
        <f t="shared" si="255"/>
        <v>0.97385973530546743</v>
      </c>
      <c r="BI59" s="35">
        <f t="shared" si="255"/>
        <v>0.97443574414692669</v>
      </c>
      <c r="BJ59" s="35">
        <f t="shared" si="255"/>
        <v>0.97498539802835138</v>
      </c>
      <c r="BK59" s="35">
        <f t="shared" si="255"/>
        <v>0.97551043447636665</v>
      </c>
      <c r="BL59" s="35">
        <f t="shared" si="255"/>
        <v>0.97601245196500419</v>
      </c>
      <c r="BM59" s="35">
        <f t="shared" si="255"/>
        <v>0.97649292273569943</v>
      </c>
      <c r="BN59" s="35">
        <f t="shared" si="256"/>
        <v>0.97695320428268184</v>
      </c>
      <c r="BO59" s="35">
        <f t="shared" si="256"/>
        <v>0.97739454965811923</v>
      </c>
      <c r="BP59" s="35">
        <f t="shared" si="256"/>
        <v>0.97781811673183372</v>
      </c>
      <c r="BQ59" s="35">
        <f t="shared" si="256"/>
        <v>0.97822497652354612</v>
      </c>
      <c r="BR59" s="35">
        <f t="shared" si="256"/>
        <v>0.97861612071102155</v>
      </c>
      <c r="BS59" s="35">
        <f t="shared" si="256"/>
        <v>0.97899246840485499</v>
      </c>
      <c r="BT59" s="35">
        <f t="shared" si="256"/>
        <v>0.97935487226967843</v>
      </c>
      <c r="BU59" s="35">
        <f t="shared" si="256"/>
        <v>0.97970412406204233</v>
      </c>
      <c r="BV59" s="35">
        <f t="shared" si="256"/>
        <v>0.98004095964693005</v>
      </c>
      <c r="BW59" s="35">
        <f t="shared" si="256"/>
        <v>0.98036606354763378</v>
      </c>
      <c r="BX59" s="35">
        <f t="shared" si="257"/>
        <v>0.98068007307740257</v>
      </c>
      <c r="BY59" s="35">
        <f t="shared" si="257"/>
        <v>0.98098358209574921</v>
      </c>
      <c r="BZ59" s="35">
        <f t="shared" si="257"/>
        <v>0.98127714442745873</v>
      </c>
      <c r="CA59" s="35">
        <f t="shared" si="257"/>
        <v>0.98156127697810014</v>
      </c>
      <c r="CB59" s="35">
        <f t="shared" si="257"/>
        <v>0.98183646257610713</v>
      </c>
      <c r="CC59" s="35">
        <f t="shared" si="257"/>
        <v>0.98210315256821001</v>
      </c>
      <c r="CD59" s="35">
        <f t="shared" si="257"/>
        <v>0.98236176919211116</v>
      </c>
      <c r="CE59" s="35">
        <f t="shared" si="257"/>
        <v>0.98261270774773801</v>
      </c>
      <c r="CF59" s="35">
        <f t="shared" si="257"/>
        <v>0.98285633858615884</v>
      </c>
      <c r="CG59" s="35">
        <f t="shared" si="257"/>
        <v>0.98309300893324092</v>
      </c>
      <c r="CH59" s="35">
        <f t="shared" si="258"/>
        <v>0.98332304456337438</v>
      </c>
      <c r="CI59" s="35">
        <f t="shared" si="258"/>
        <v>0.9835467513370042</v>
      </c>
      <c r="CJ59" s="35">
        <f t="shared" si="258"/>
        <v>0.98376441661432845</v>
      </c>
      <c r="CK59" s="35">
        <f t="shared" si="258"/>
        <v>0.98397631055627899</v>
      </c>
      <c r="CL59" s="35">
        <f t="shared" si="258"/>
        <v>0.98418268732279479</v>
      </c>
      <c r="CM59" s="35">
        <f t="shared" si="258"/>
        <v>0.98438378617741973</v>
      </c>
      <c r="CN59" s="35">
        <f t="shared" si="258"/>
        <v>0.98457983250637404</v>
      </c>
      <c r="CO59" s="35">
        <f t="shared" si="258"/>
        <v>0.98477103875946681</v>
      </c>
      <c r="CP59" s="35">
        <f t="shared" si="258"/>
        <v>0.9849576053195146</v>
      </c>
      <c r="CQ59" s="35">
        <f t="shared" si="258"/>
        <v>0.98513972130630234</v>
      </c>
      <c r="CR59" s="35">
        <f t="shared" si="259"/>
        <v>0.98531756532055803</v>
      </c>
      <c r="CS59" s="35">
        <f t="shared" si="259"/>
        <v>0.98549130613290992</v>
      </c>
      <c r="CT59" s="35">
        <f t="shared" si="259"/>
        <v>0.98566110332233614</v>
      </c>
      <c r="CU59" s="35">
        <f t="shared" si="259"/>
        <v>0.98582710786821126</v>
      </c>
      <c r="CV59" s="35">
        <f t="shared" si="259"/>
        <v>0.98598946269968302</v>
      </c>
      <c r="CW59" s="35">
        <f t="shared" si="259"/>
        <v>0.98614830320578428</v>
      </c>
      <c r="CX59" s="35">
        <f t="shared" si="259"/>
        <v>0.9863037577093795</v>
      </c>
      <c r="CY59" s="35">
        <f t="shared" si="259"/>
        <v>0.9864559479077819</v>
      </c>
      <c r="CZ59" s="35">
        <f t="shared" si="259"/>
        <v>0.98660498928262641</v>
      </c>
      <c r="DA59" s="35">
        <f t="shared" si="259"/>
        <v>0.98675099148136536</v>
      </c>
      <c r="DB59" s="35">
        <f t="shared" si="260"/>
        <v>0.98689405867255275</v>
      </c>
      <c r="DC59" s="35">
        <f t="shared" si="260"/>
        <v>0.98703428987689967</v>
      </c>
      <c r="DD59" s="35">
        <f t="shared" si="260"/>
        <v>0.9871717792759197</v>
      </c>
      <c r="DE59" s="35">
        <f t="shared" si="260"/>
        <v>0.98730661649983253</v>
      </c>
      <c r="DF59" s="35">
        <f t="shared" si="260"/>
        <v>0.98743888689625714</v>
      </c>
      <c r="DG59" s="35">
        <f t="shared" si="260"/>
        <v>0.98756867178110197</v>
      </c>
      <c r="DH59" s="35">
        <f t="shared" si="260"/>
        <v>0.98769604867294758</v>
      </c>
      <c r="DI59" s="35">
        <f t="shared" si="260"/>
        <v>0.98782109151211128</v>
      </c>
      <c r="DJ59" s="35">
        <f t="shared" si="260"/>
        <v>0.98794387086549118</v>
      </c>
      <c r="DK59" s="35">
        <f t="shared" si="260"/>
        <v>0.98806445411820243</v>
      </c>
      <c r="DL59" s="35">
        <f t="shared" si="261"/>
        <v>0.98818290565293532</v>
      </c>
      <c r="DM59" s="35">
        <f t="shared" si="261"/>
        <v>0.98829928701789771</v>
      </c>
      <c r="DN59" s="35">
        <f t="shared" si="261"/>
        <v>0.98841365708413598</v>
      </c>
      <c r="DO59" s="35">
        <f t="shared" si="261"/>
        <v>0.98852607219296762</v>
      </c>
      <c r="DP59" s="35">
        <f t="shared" si="261"/>
        <v>0.98863658629420814</v>
      </c>
      <c r="DQ59" s="35">
        <f t="shared" si="261"/>
        <v>0.98874525107581435</v>
      </c>
      <c r="DR59" s="35">
        <f t="shared" si="261"/>
        <v>0.98885211608553347</v>
      </c>
      <c r="DS59" s="35">
        <f t="shared" si="261"/>
        <v>0.98895722884508908</v>
      </c>
      <c r="DT59" s="35">
        <f t="shared" si="261"/>
        <v>0.98906063495740959</v>
      </c>
      <c r="DU59" s="35">
        <f t="shared" si="261"/>
        <v>0.98916237820735886</v>
      </c>
      <c r="DV59" s="35">
        <f t="shared" si="262"/>
        <v>0.98926250065639987</v>
      </c>
      <c r="DW59" s="35">
        <f t="shared" si="262"/>
        <v>0.98936104273158987</v>
      </c>
      <c r="DX59" s="35">
        <f t="shared" si="262"/>
        <v>0.989458043309279</v>
      </c>
      <c r="DY59" s="35">
        <f t="shared" si="262"/>
        <v>0.98955353979385496</v>
      </c>
      <c r="DZ59" s="35">
        <f t="shared" si="262"/>
        <v>0.98964756819185518</v>
      </c>
      <c r="EA59" s="35">
        <f t="shared" si="262"/>
        <v>0.98974016318174429</v>
      </c>
      <c r="EB59" s="35">
        <f t="shared" si="262"/>
        <v>0.9898313581796333</v>
      </c>
      <c r="EC59" s="35">
        <f t="shared" si="262"/>
        <v>0.98992118540120011</v>
      </c>
      <c r="ED59" s="35">
        <f t="shared" si="262"/>
        <v>0.99000967592005029</v>
      </c>
      <c r="EE59" s="35">
        <f t="shared" si="262"/>
        <v>0.99009685972274319</v>
      </c>
      <c r="EF59" s="35">
        <f t="shared" si="263"/>
        <v>0.99018276576069164</v>
      </c>
      <c r="EG59" s="35">
        <f t="shared" si="263"/>
        <v>0.99026742199913098</v>
      </c>
      <c r="EH59" s="35">
        <f t="shared" si="263"/>
        <v>0.99035085546333845</v>
      </c>
      <c r="EI59" s="35">
        <f t="shared" si="263"/>
        <v>0.9904330922822725</v>
      </c>
      <c r="EJ59" s="35">
        <f t="shared" si="263"/>
        <v>0.99051415772979146</v>
      </c>
      <c r="EK59" s="35">
        <f t="shared" si="263"/>
        <v>0.99059407626359819</v>
      </c>
      <c r="EL59" s="35">
        <f t="shared" si="263"/>
        <v>0.99067287156205064</v>
      </c>
      <c r="EM59" s="35">
        <f t="shared" si="263"/>
        <v>0.99075056655896632</v>
      </c>
      <c r="EN59" s="35">
        <f t="shared" si="263"/>
        <v>0.99082718347654175</v>
      </c>
      <c r="EO59" s="35">
        <f t="shared" si="263"/>
        <v>0.99090274385650035</v>
      </c>
      <c r="EP59" s="35">
        <f t="shared" si="264"/>
        <v>0.99097726858957536</v>
      </c>
      <c r="EQ59" s="35">
        <f t="shared" si="264"/>
        <v>0.99105077794342367</v>
      </c>
      <c r="ER59" s="35">
        <f t="shared" si="264"/>
        <v>0.99112329158906842</v>
      </c>
      <c r="ES59" s="35">
        <f t="shared" si="264"/>
        <v>0.99119482862595176</v>
      </c>
      <c r="ET59" s="35">
        <f t="shared" si="264"/>
        <v>0.99126540760568316</v>
      </c>
      <c r="EU59" s="35">
        <f t="shared" si="264"/>
        <v>0.9913350465545574</v>
      </c>
      <c r="EV59" s="35">
        <f t="shared" si="264"/>
        <v>0.99140376299491484</v>
      </c>
      <c r="EW59" s="35">
        <f t="shared" si="264"/>
        <v>0.99147157396540941</v>
      </c>
      <c r="EX59" s="35">
        <f t="shared" si="264"/>
        <v>0.99153849604024991</v>
      </c>
      <c r="EY59" s="35">
        <f t="shared" si="264"/>
        <v>0.99160454534746978</v>
      </c>
      <c r="EZ59" s="35">
        <f t="shared" si="265"/>
        <v>0.9916697375862854</v>
      </c>
      <c r="FA59" s="35">
        <f t="shared" si="265"/>
        <v>0.99173408804358887</v>
      </c>
      <c r="FB59" s="35">
        <f t="shared" si="265"/>
        <v>0.99179761160963098</v>
      </c>
      <c r="FC59" s="35">
        <f t="shared" si="265"/>
        <v>0.99186032279293379</v>
      </c>
      <c r="FD59" s="35">
        <f t="shared" si="265"/>
        <v>0.99192223573448035</v>
      </c>
      <c r="FE59" s="35">
        <f t="shared" si="265"/>
        <v>0.99198336422121869</v>
      </c>
      <c r="FF59" s="35">
        <f t="shared" si="265"/>
        <v>0.99204372169892152</v>
      </c>
      <c r="FG59" s="35">
        <f t="shared" si="265"/>
        <v>0.99210332128443368</v>
      </c>
      <c r="FH59" s="35">
        <f t="shared" si="265"/>
        <v>0.99216217577734345</v>
      </c>
      <c r="FI59" s="35">
        <f t="shared" si="265"/>
        <v>0.99222029767110875</v>
      </c>
      <c r="FJ59" s="35">
        <f t="shared" si="266"/>
        <v>0.99227769916366682</v>
      </c>
      <c r="FK59" s="35">
        <f t="shared" si="266"/>
        <v>0.99233439216755703</v>
      </c>
      <c r="FL59" s="35">
        <f t="shared" si="266"/>
        <v>0.99239038831958182</v>
      </c>
      <c r="FM59" s="35">
        <f t="shared" si="266"/>
        <v>0.99244569899003077</v>
      </c>
      <c r="FN59" s="35">
        <f t="shared" si="266"/>
        <v>0.99250033529149195</v>
      </c>
      <c r="FO59" s="35">
        <f t="shared" si="266"/>
        <v>0.9925543080872713</v>
      </c>
      <c r="FP59" s="35">
        <f t="shared" si="266"/>
        <v>0.99260762799944124</v>
      </c>
      <c r="FQ59" s="35">
        <f t="shared" si="266"/>
        <v>0.99266030541653838</v>
      </c>
      <c r="FR59" s="35">
        <f t="shared" si="266"/>
        <v>0.99271235050092799</v>
      </c>
      <c r="FS59" s="35">
        <f t="shared" si="266"/>
        <v>0.99276377319585274</v>
      </c>
      <c r="FT59" s="35">
        <f t="shared" si="267"/>
        <v>0.99281458323218286</v>
      </c>
      <c r="FU59" s="35">
        <f t="shared" si="267"/>
        <v>0.99286479013488127</v>
      </c>
      <c r="FV59" s="35">
        <f t="shared" si="267"/>
        <v>0.99291440322919988</v>
      </c>
      <c r="FW59" s="35">
        <f t="shared" si="267"/>
        <v>0.99296343164662071</v>
      </c>
      <c r="FX59" s="35">
        <f t="shared" si="267"/>
        <v>0.99301188433055265</v>
      </c>
      <c r="FY59" s="35">
        <f t="shared" si="267"/>
        <v>0.99305977004179924</v>
      </c>
      <c r="FZ59" s="35">
        <f t="shared" si="267"/>
        <v>0.99310709736380587</v>
      </c>
      <c r="GA59" s="35">
        <f t="shared" si="267"/>
        <v>0.99315387470770022</v>
      </c>
      <c r="GB59" s="35">
        <f t="shared" si="267"/>
        <v>0.99320011031713296</v>
      </c>
      <c r="GC59" s="35">
        <f t="shared" si="267"/>
        <v>0.99324581227293174</v>
      </c>
      <c r="GD59" s="35">
        <f t="shared" si="268"/>
        <v>0.99329098849757469</v>
      </c>
      <c r="GE59" s="35">
        <f t="shared" si="268"/>
        <v>0.99333564675949426</v>
      </c>
      <c r="GF59" s="35">
        <f t="shared" si="268"/>
        <v>0.99337979467721871</v>
      </c>
      <c r="GG59" s="35">
        <f t="shared" si="268"/>
        <v>0.99342343972335834</v>
      </c>
      <c r="GH59" s="35">
        <f t="shared" si="268"/>
        <v>0.99346658922844477</v>
      </c>
      <c r="GI59" s="35">
        <f t="shared" si="268"/>
        <v>0.99350925038463067</v>
      </c>
      <c r="GJ59" s="35">
        <f t="shared" si="268"/>
        <v>0.99355143024925396</v>
      </c>
      <c r="GK59" s="35">
        <f t="shared" si="268"/>
        <v>0.99359313574827612</v>
      </c>
      <c r="GL59" s="35">
        <f t="shared" si="268"/>
        <v>0.99363437367959806</v>
      </c>
      <c r="GM59" s="35">
        <f t="shared" si="268"/>
        <v>0.99367515071625878</v>
      </c>
      <c r="GN59" s="35">
        <f t="shared" si="269"/>
        <v>0.99371547340952548</v>
      </c>
      <c r="GO59" s="35">
        <f t="shared" si="269"/>
        <v>0.99375534819187528</v>
      </c>
      <c r="GP59" s="35">
        <f t="shared" si="269"/>
        <v>0.99379478137987742</v>
      </c>
      <c r="GQ59" s="35">
        <f t="shared" si="269"/>
        <v>0.99383377917697735</v>
      </c>
      <c r="GR59" s="35">
        <f t="shared" si="269"/>
        <v>0.99387234767619004</v>
      </c>
      <c r="GS59" s="35">
        <f t="shared" si="269"/>
        <v>0.99391049286270294</v>
      </c>
      <c r="GT59" s="35">
        <f t="shared" si="269"/>
        <v>0.99394822061639565</v>
      </c>
      <c r="GU59" s="35">
        <f t="shared" si="269"/>
        <v>0.99398553671427781</v>
      </c>
      <c r="GV59" s="35">
        <f t="shared" si="269"/>
        <v>0.99402244683285013</v>
      </c>
      <c r="GW59" s="35">
        <f t="shared" si="269"/>
        <v>0.99405895655039</v>
      </c>
      <c r="GX59" s="35">
        <f t="shared" si="270"/>
        <v>0.99409507134916741</v>
      </c>
      <c r="GY59" s="35">
        <f t="shared" si="270"/>
        <v>0.99413079661759085</v>
      </c>
      <c r="GZ59" s="35">
        <f t="shared" si="270"/>
        <v>0.99416613765228912</v>
      </c>
      <c r="HA59" s="35">
        <f t="shared" si="270"/>
        <v>0.99420109966012948</v>
      </c>
      <c r="HB59" s="35">
        <f t="shared" si="270"/>
        <v>0.99423568776017646</v>
      </c>
      <c r="HC59" s="35">
        <f t="shared" si="270"/>
        <v>0.99426990698559159</v>
      </c>
      <c r="HD59" s="35">
        <f t="shared" si="270"/>
        <v>0.99430376228547823</v>
      </c>
      <c r="HE59" s="35">
        <f t="shared" si="270"/>
        <v>0.99433725852667321</v>
      </c>
      <c r="HF59" s="35">
        <f t="shared" si="270"/>
        <v>0.99437040049548642</v>
      </c>
      <c r="HG59" s="35">
        <f t="shared" si="270"/>
        <v>0.99440319289939183</v>
      </c>
      <c r="HH59" s="35">
        <f t="shared" si="271"/>
        <v>0.99443564036867027</v>
      </c>
      <c r="HI59" s="35">
        <f t="shared" si="271"/>
        <v>0.99446774745800703</v>
      </c>
      <c r="HJ59" s="35">
        <f t="shared" si="271"/>
        <v>0.99449951864804553</v>
      </c>
      <c r="HK59" s="35">
        <f t="shared" si="271"/>
        <v>0.9945309583468982</v>
      </c>
      <c r="HL59" s="35">
        <f t="shared" si="271"/>
        <v>0.99456207089161663</v>
      </c>
      <c r="HM59" s="35">
        <f t="shared" si="271"/>
        <v>0.99459286054962304</v>
      </c>
      <c r="HN59" s="35">
        <f t="shared" si="271"/>
        <v>0.99462333152010285</v>
      </c>
      <c r="HO59" s="35">
        <f t="shared" si="271"/>
        <v>0.99465348793536157</v>
      </c>
      <c r="HP59" s="35">
        <f t="shared" si="271"/>
        <v>0.99468333386214569</v>
      </c>
      <c r="HQ59" s="35">
        <f t="shared" si="271"/>
        <v>0.99471287330293057</v>
      </c>
      <c r="HR59" s="35">
        <f t="shared" si="272"/>
        <v>0.99474211019717385</v>
      </c>
      <c r="HS59" s="35">
        <f t="shared" si="272"/>
        <v>0.99477104842253872</v>
      </c>
      <c r="HT59" s="35">
        <f t="shared" si="272"/>
        <v>0.99479969179608596</v>
      </c>
      <c r="HU59" s="35">
        <f t="shared" si="272"/>
        <v>0.99482804407543557</v>
      </c>
      <c r="HV59" s="35">
        <f t="shared" si="272"/>
        <v>0.99485610895990118</v>
      </c>
      <c r="HW59" s="35">
        <f t="shared" si="272"/>
        <v>0.99488389009159572</v>
      </c>
      <c r="HX59" s="35">
        <f t="shared" si="272"/>
        <v>0.99491139105651039</v>
      </c>
      <c r="HY59" s="35">
        <f t="shared" si="272"/>
        <v>0.99493861538556827</v>
      </c>
      <c r="HZ59" s="35">
        <f t="shared" si="272"/>
        <v>0.99496556655565238</v>
      </c>
      <c r="IA59" s="35">
        <f t="shared" si="272"/>
        <v>0.99499224799060915</v>
      </c>
      <c r="IB59" s="35">
        <f t="shared" si="273"/>
        <v>0.99501866306222897</v>
      </c>
      <c r="IC59" s="35">
        <f t="shared" si="273"/>
        <v>0.99504481509120357</v>
      </c>
      <c r="ID59" s="35">
        <f t="shared" si="273"/>
        <v>0.99507070734806147</v>
      </c>
      <c r="IE59" s="35">
        <f t="shared" si="273"/>
        <v>0.99509634305408157</v>
      </c>
      <c r="IF59" s="35">
        <f t="shared" si="273"/>
        <v>0.99512172538218646</v>
      </c>
      <c r="IG59" s="35">
        <f t="shared" si="273"/>
        <v>0.99514685745781506</v>
      </c>
      <c r="IH59" s="35">
        <f t="shared" si="273"/>
        <v>0.99517174235977635</v>
      </c>
      <c r="II59" s="35">
        <f t="shared" si="273"/>
        <v>0.99519638312108316</v>
      </c>
      <c r="IJ59" s="35">
        <f t="shared" si="273"/>
        <v>0.99522078272976833</v>
      </c>
      <c r="IK59" s="35">
        <f t="shared" si="273"/>
        <v>0.99524494412968256</v>
      </c>
      <c r="IL59" s="35">
        <f t="shared" si="274"/>
        <v>0.99526887022127508</v>
      </c>
      <c r="IM59" s="35">
        <f t="shared" si="274"/>
        <v>0.99529256386235676</v>
      </c>
      <c r="IN59" s="35">
        <f t="shared" si="274"/>
        <v>0.99531602786884765</v>
      </c>
      <c r="IO59" s="35">
        <f t="shared" si="274"/>
        <v>0.99533926501550818</v>
      </c>
      <c r="IP59" s="35">
        <f t="shared" si="274"/>
        <v>0.99536227803665434</v>
      </c>
      <c r="IQ59" s="35">
        <f t="shared" si="274"/>
        <v>0.99538506962685835</v>
      </c>
      <c r="IR59" s="35">
        <f t="shared" si="274"/>
        <v>0.9954076424416346</v>
      </c>
      <c r="IS59" s="35">
        <f t="shared" si="274"/>
        <v>0.9954299990981107</v>
      </c>
      <c r="IT59" s="35">
        <f t="shared" si="274"/>
        <v>0.99545214217568512</v>
      </c>
      <c r="IU59" s="35">
        <f t="shared" si="274"/>
        <v>0.995474074216671</v>
      </c>
      <c r="IV59" s="35">
        <f t="shared" si="275"/>
        <v>0.99549579772692687</v>
      </c>
      <c r="IW59" s="35">
        <f t="shared" si="275"/>
        <v>0.99551731517647446</v>
      </c>
      <c r="IX59" s="35">
        <f t="shared" si="275"/>
        <v>0.99553862900010381</v>
      </c>
      <c r="IY59" s="35">
        <f t="shared" si="275"/>
        <v>0.99555974159796612</v>
      </c>
      <c r="IZ59" s="35">
        <f t="shared" si="275"/>
        <v>0.99558065533615536</v>
      </c>
      <c r="JA59" s="35">
        <f t="shared" si="275"/>
        <v>0.9956013725472771</v>
      </c>
      <c r="JB59" s="35">
        <f t="shared" si="275"/>
        <v>0.995621895531007</v>
      </c>
      <c r="JC59" s="35">
        <f t="shared" si="275"/>
        <v>0.99564222655463752</v>
      </c>
      <c r="JD59" s="35">
        <f t="shared" si="275"/>
        <v>0.99566236785361462</v>
      </c>
      <c r="JE59" s="35">
        <f t="shared" si="275"/>
        <v>0.99568232163206349</v>
      </c>
      <c r="JF59" s="35">
        <f t="shared" si="276"/>
        <v>0.99570209006330346</v>
      </c>
      <c r="JG59" s="35">
        <f t="shared" si="276"/>
        <v>0.99572167529035405</v>
      </c>
      <c r="JH59" s="35">
        <f t="shared" si="276"/>
        <v>0.99574107942643075</v>
      </c>
      <c r="JI59" s="35">
        <f t="shared" si="276"/>
        <v>0.99576030455543063</v>
      </c>
      <c r="JJ59" s="35">
        <f t="shared" si="276"/>
        <v>0.99577935273240936</v>
      </c>
      <c r="JK59" s="35">
        <f t="shared" si="276"/>
        <v>0.99579822598404921</v>
      </c>
      <c r="JL59" s="35">
        <f t="shared" si="276"/>
        <v>0.99581692630911767</v>
      </c>
      <c r="JM59" s="35">
        <f t="shared" si="276"/>
        <v>0.99583545567891751</v>
      </c>
      <c r="JN59" s="35">
        <f t="shared" si="276"/>
        <v>0.99585381603772827</v>
      </c>
      <c r="JO59" s="35">
        <f t="shared" si="276"/>
        <v>0.99587200930324016</v>
      </c>
      <c r="JP59" s="35">
        <f t="shared" si="277"/>
        <v>0.99589003736697879</v>
      </c>
      <c r="JQ59" s="35">
        <f t="shared" si="277"/>
        <v>0.99590790209472246</v>
      </c>
      <c r="JR59" s="35">
        <f t="shared" si="277"/>
        <v>0.99592560532691199</v>
      </c>
      <c r="JS59" s="35">
        <f t="shared" si="277"/>
        <v>0.99594314887905266</v>
      </c>
      <c r="JT59" s="35">
        <f t="shared" si="277"/>
        <v>0.99596053454210842</v>
      </c>
      <c r="JU59" s="35">
        <f t="shared" si="277"/>
        <v>0.99597776408288974</v>
      </c>
      <c r="JV59" s="35">
        <f t="shared" si="277"/>
        <v>0.99599483924443333</v>
      </c>
      <c r="JW59" s="35">
        <f t="shared" si="277"/>
        <v>0.99601176174637573</v>
      </c>
      <c r="JX59" s="35">
        <f t="shared" si="277"/>
        <v>0.99602853328531971</v>
      </c>
      <c r="JY59" s="35">
        <f t="shared" si="277"/>
        <v>0.99604515553519413</v>
      </c>
      <c r="JZ59" s="35">
        <f t="shared" si="278"/>
        <v>0.99606163014760729</v>
      </c>
      <c r="KA59" s="35">
        <f t="shared" si="278"/>
        <v>0.99607795875219396</v>
      </c>
      <c r="KB59" s="35">
        <f t="shared" si="278"/>
        <v>0.99609414295695609</v>
      </c>
      <c r="KC59" s="35">
        <f t="shared" si="278"/>
        <v>0.99611018434859766</v>
      </c>
      <c r="KD59" s="35">
        <f t="shared" si="278"/>
        <v>0.996126084492853</v>
      </c>
      <c r="KE59" s="35">
        <f t="shared" si="278"/>
        <v>0.99614184493481039</v>
      </c>
      <c r="KF59" s="35">
        <f t="shared" si="278"/>
        <v>0.99615746719922837</v>
      </c>
      <c r="KG59" s="35">
        <f t="shared" si="278"/>
        <v>0.99617295279084761</v>
      </c>
      <c r="KH59" s="35">
        <f t="shared" si="278"/>
        <v>0.99618830319469753</v>
      </c>
      <c r="KI59" s="35">
        <f t="shared" si="278"/>
        <v>0.99620351987639577</v>
      </c>
      <c r="KJ59" s="35">
        <f t="shared" si="279"/>
        <v>0.99621860428244491</v>
      </c>
      <c r="KK59" s="35">
        <f t="shared" si="279"/>
        <v>0.99623355784052203</v>
      </c>
      <c r="KL59" s="35">
        <f t="shared" si="279"/>
        <v>0.99624838195976362</v>
      </c>
      <c r="KM59" s="35">
        <f t="shared" si="279"/>
        <v>0.99626307803104663</v>
      </c>
      <c r="KN59" s="35">
        <f t="shared" si="279"/>
        <v>0.99627764742726355</v>
      </c>
      <c r="KO59" s="35">
        <f t="shared" si="279"/>
        <v>0.99629209150359266</v>
      </c>
      <c r="KP59" s="35">
        <f t="shared" si="279"/>
        <v>0.99630641159776456</v>
      </c>
      <c r="KQ59" s="35">
        <f t="shared" si="279"/>
        <v>0.99632060903032338</v>
      </c>
      <c r="KR59" s="35">
        <f t="shared" si="279"/>
        <v>0.99633468510488343</v>
      </c>
      <c r="KS59" s="35">
        <f t="shared" si="279"/>
        <v>0.99634864110838239</v>
      </c>
      <c r="KT59" s="35">
        <f t="shared" si="280"/>
        <v>0.99636247831132885</v>
      </c>
      <c r="KU59" s="35">
        <f t="shared" si="280"/>
        <v>0.99637619796804688</v>
      </c>
      <c r="KV59" s="35">
        <f t="shared" si="280"/>
        <v>0.99638980131691568</v>
      </c>
      <c r="KW59" s="35">
        <f t="shared" si="280"/>
        <v>0.9964032895806052</v>
      </c>
      <c r="KX59" s="35">
        <f t="shared" si="280"/>
        <v>0.99641666396630846</v>
      </c>
      <c r="KY59" s="35">
        <f t="shared" si="280"/>
        <v>0.996429925665969</v>
      </c>
      <c r="KZ59" s="35">
        <f t="shared" si="280"/>
        <v>0.99644307585650527</v>
      </c>
      <c r="LA59" s="35">
        <f t="shared" si="280"/>
        <v>0.99645611570003123</v>
      </c>
      <c r="LB59" s="35">
        <f t="shared" si="280"/>
        <v>0.9964690463440723</v>
      </c>
      <c r="LC59" s="35">
        <f t="shared" si="280"/>
        <v>0.99648186892177915</v>
      </c>
      <c r="LD59" s="35">
        <f t="shared" si="281"/>
        <v>0.99649458455213669</v>
      </c>
      <c r="LE59" s="35">
        <f t="shared" si="281"/>
        <v>0.99650719434017065</v>
      </c>
      <c r="LF59" s="35">
        <f t="shared" si="281"/>
        <v>0.99651969937714968</v>
      </c>
      <c r="LG59" s="35">
        <f t="shared" si="281"/>
        <v>0.99653210074078491</v>
      </c>
      <c r="LH59" s="35">
        <f t="shared" si="281"/>
        <v>0.99654439949542595</v>
      </c>
      <c r="LI59" s="35">
        <f t="shared" si="281"/>
        <v>0.99655659669225338</v>
      </c>
      <c r="LJ59" s="35">
        <f t="shared" si="281"/>
        <v>0.99656869336946896</v>
      </c>
      <c r="LK59" s="35">
        <f t="shared" si="281"/>
        <v>0.99658069055248144</v>
      </c>
      <c r="LL59" s="35">
        <f t="shared" si="281"/>
        <v>0.99659258925409044</v>
      </c>
      <c r="LM59" s="35">
        <f t="shared" si="281"/>
        <v>0.99660439047466665</v>
      </c>
      <c r="LN59" s="35">
        <f t="shared" si="282"/>
        <v>0.99661609520232974</v>
      </c>
      <c r="LO59" s="35">
        <f t="shared" si="282"/>
        <v>0.99662770441312276</v>
      </c>
      <c r="LP59" s="35">
        <f t="shared" si="282"/>
        <v>0.99663921907118369</v>
      </c>
      <c r="LQ59" s="35">
        <f t="shared" si="282"/>
        <v>0.99665064012891502</v>
      </c>
      <c r="LR59" s="35">
        <f t="shared" si="282"/>
        <v>0.99666196852714961</v>
      </c>
      <c r="LS59" s="35">
        <f t="shared" si="282"/>
        <v>0.99667320519531466</v>
      </c>
      <c r="LT59" s="35">
        <f t="shared" si="282"/>
        <v>0.99668435105159248</v>
      </c>
      <c r="LU59" s="35">
        <f t="shared" si="282"/>
        <v>0.9966954070030789</v>
      </c>
      <c r="LV59" s="35">
        <f t="shared" si="282"/>
        <v>0.99670637394593942</v>
      </c>
      <c r="LW59" s="35">
        <f t="shared" si="282"/>
        <v>0.99671725276556233</v>
      </c>
      <c r="LX59" s="35">
        <f t="shared" si="283"/>
        <v>0.9967280443367097</v>
      </c>
      <c r="LY59" s="35">
        <f t="shared" si="283"/>
        <v>0.99673874952366603</v>
      </c>
      <c r="LZ59" s="35">
        <f t="shared" si="283"/>
        <v>0.99674936918038459</v>
      </c>
      <c r="MA59" s="35">
        <f t="shared" si="283"/>
        <v>0.99675990415063076</v>
      </c>
      <c r="MB59" s="35">
        <f t="shared" si="283"/>
        <v>0.9967703552681243</v>
      </c>
      <c r="MC59" s="35">
        <f t="shared" si="283"/>
        <v>0.99678072335667822</v>
      </c>
      <c r="MD59" s="35">
        <f t="shared" si="283"/>
        <v>0.99679100923033614</v>
      </c>
      <c r="ME59" s="35">
        <f t="shared" si="283"/>
        <v>0.99680121369350727</v>
      </c>
      <c r="MF59" s="35">
        <f t="shared" si="283"/>
        <v>0.99681133754109963</v>
      </c>
      <c r="MG59" s="35">
        <f t="shared" si="283"/>
        <v>0.99682138155865019</v>
      </c>
      <c r="MH59" s="35">
        <f t="shared" si="284"/>
        <v>0.9968313465224542</v>
      </c>
      <c r="MI59" s="35">
        <f t="shared" si="284"/>
        <v>0.99684123319969176</v>
      </c>
      <c r="MJ59" s="35">
        <f t="shared" si="284"/>
        <v>0.9968510423485526</v>
      </c>
      <c r="MK59" s="35">
        <f t="shared" si="284"/>
        <v>0.99686077471835899</v>
      </c>
      <c r="ML59" s="35">
        <f t="shared" si="284"/>
        <v>0.99687043104968676</v>
      </c>
      <c r="MM59" s="35">
        <f t="shared" si="284"/>
        <v>0.99688001207448396</v>
      </c>
      <c r="MN59" s="35">
        <f t="shared" si="284"/>
        <v>0.99688951851618879</v>
      </c>
      <c r="MO59" s="35">
        <f t="shared" si="284"/>
        <v>0.99689895108984428</v>
      </c>
      <c r="MP59" s="35">
        <f t="shared" si="284"/>
        <v>0.99690831050221251</v>
      </c>
      <c r="MQ59" s="35">
        <f t="shared" si="284"/>
        <v>0.99691759745188635</v>
      </c>
      <c r="MR59" s="35">
        <f t="shared" si="285"/>
        <v>0.99692681262939931</v>
      </c>
      <c r="MS59" s="35">
        <f t="shared" si="285"/>
        <v>0.9969359567173347</v>
      </c>
      <c r="MT59" s="35">
        <f t="shared" si="285"/>
        <v>0.9969450303904317</v>
      </c>
      <c r="MU59" s="35">
        <f t="shared" si="285"/>
        <v>0.9969540343156913</v>
      </c>
      <c r="MV59" s="35">
        <f t="shared" si="285"/>
        <v>0.99696296915247928</v>
      </c>
      <c r="MW59" s="35">
        <f t="shared" si="285"/>
        <v>0.9969718355526288</v>
      </c>
      <c r="MX59" s="35">
        <f t="shared" si="285"/>
        <v>0.9969806341605405</v>
      </c>
      <c r="MY59" s="35">
        <f t="shared" si="285"/>
        <v>0.99698936561328144</v>
      </c>
      <c r="MZ59" s="35">
        <f t="shared" si="285"/>
        <v>0.99699803054068303</v>
      </c>
      <c r="NA59" s="35">
        <f t="shared" si="285"/>
        <v>0.9970066295654364</v>
      </c>
      <c r="NB59" s="35">
        <f t="shared" si="286"/>
        <v>0.9970151633031874</v>
      </c>
      <c r="NC59" s="35">
        <f t="shared" si="286"/>
        <v>0.9970236323626297</v>
      </c>
      <c r="ND59" s="35">
        <f t="shared" si="286"/>
        <v>0.9970320373455962</v>
      </c>
      <c r="NE59" s="35">
        <f t="shared" si="286"/>
        <v>0.99704037884714969</v>
      </c>
      <c r="NF59" s="35">
        <f t="shared" si="286"/>
        <v>0.99704865745567184</v>
      </c>
      <c r="NG59" s="35">
        <f t="shared" si="286"/>
        <v>0.99705687375295071</v>
      </c>
      <c r="NH59" s="35">
        <f t="shared" si="286"/>
        <v>0.99706502831426724</v>
      </c>
      <c r="NI59" s="35">
        <f t="shared" si="286"/>
        <v>0.99707312170848039</v>
      </c>
      <c r="NJ59" s="35">
        <f t="shared" si="286"/>
        <v>0.99708115449811063</v>
      </c>
      <c r="NK59" s="35">
        <f t="shared" si="286"/>
        <v>0.99708912723942322</v>
      </c>
      <c r="NL59" s="35">
        <f t="shared" si="287"/>
        <v>0.99709704048250869</v>
      </c>
      <c r="NM59" s="35">
        <f t="shared" si="287"/>
        <v>0.99710489477136355</v>
      </c>
      <c r="NN59" s="35">
        <f t="shared" si="287"/>
        <v>0.99711269064396924</v>
      </c>
      <c r="NO59" s="35">
        <f t="shared" si="287"/>
        <v>0.99712042863236983</v>
      </c>
      <c r="NP59" s="35">
        <f t="shared" si="287"/>
        <v>0.99712810926274842</v>
      </c>
      <c r="NQ59" s="35">
        <f t="shared" si="287"/>
        <v>0.99713573305550351</v>
      </c>
      <c r="NR59" s="35">
        <f t="shared" si="287"/>
        <v>0.9971433005253223</v>
      </c>
      <c r="NS59" s="35">
        <f t="shared" si="287"/>
        <v>0.9971508121812549</v>
      </c>
      <c r="NT59" s="35">
        <f t="shared" si="287"/>
        <v>0.99715826852678624</v>
      </c>
      <c r="NU59" s="35">
        <f t="shared" si="287"/>
        <v>0.99716567005990764</v>
      </c>
      <c r="NV59" s="35">
        <f t="shared" si="288"/>
        <v>0.9971730172731863</v>
      </c>
      <c r="NW59" s="35">
        <f t="shared" si="288"/>
        <v>0.99718031065383528</v>
      </c>
      <c r="NX59" s="35">
        <f t="shared" si="288"/>
        <v>0.99718755068378095</v>
      </c>
      <c r="NY59" s="35">
        <f t="shared" si="288"/>
        <v>0.99719473783973089</v>
      </c>
      <c r="NZ59" s="35">
        <f t="shared" si="288"/>
        <v>0.99720187259323934</v>
      </c>
      <c r="OA59" s="35">
        <f t="shared" si="288"/>
        <v>0.99720895541077303</v>
      </c>
      <c r="OB59" s="35">
        <f t="shared" si="288"/>
        <v>0.99721598675377532</v>
      </c>
      <c r="OC59" s="35">
        <f t="shared" si="288"/>
        <v>0.99722296707872948</v>
      </c>
      <c r="OD59" s="35">
        <f t="shared" si="288"/>
        <v>0.99722989683722119</v>
      </c>
      <c r="OE59" s="35">
        <f t="shared" si="288"/>
        <v>0.99723677647600029</v>
      </c>
      <c r="OF59" s="35">
        <f t="shared" si="289"/>
        <v>0.99724360643704135</v>
      </c>
      <c r="OG59" s="35">
        <f t="shared" si="289"/>
        <v>0.9972503871576035</v>
      </c>
      <c r="OH59" s="35">
        <f t="shared" si="289"/>
        <v>0.99725711907028947</v>
      </c>
      <c r="OI59" s="35">
        <f t="shared" si="289"/>
        <v>0.99726380260310354</v>
      </c>
      <c r="OJ59" s="35">
        <f t="shared" si="289"/>
        <v>0.99727043817950933</v>
      </c>
      <c r="OK59" s="35">
        <f t="shared" si="289"/>
        <v>0.9972770262184858</v>
      </c>
      <c r="OL59" s="35">
        <f t="shared" si="289"/>
        <v>0.99728356713458322</v>
      </c>
      <c r="OM59" s="35">
        <f t="shared" si="289"/>
        <v>0.99729006133797793</v>
      </c>
      <c r="ON59" s="35">
        <f t="shared" si="289"/>
        <v>0.99729650923452651</v>
      </c>
      <c r="OO59" s="35">
        <f t="shared" si="289"/>
        <v>0.9973029112258196</v>
      </c>
      <c r="OP59" s="35">
        <f t="shared" si="290"/>
        <v>0.99730926770923356</v>
      </c>
      <c r="OQ59" s="35">
        <f t="shared" si="290"/>
        <v>0.99731557907798352</v>
      </c>
      <c r="OR59" s="35">
        <f t="shared" si="290"/>
        <v>0.99732184572117355</v>
      </c>
      <c r="OS59" s="35">
        <f t="shared" si="290"/>
        <v>0.99732806802384766</v>
      </c>
      <c r="OT59" s="35">
        <f t="shared" si="290"/>
        <v>0.9973342463670396</v>
      </c>
      <c r="OU59" s="35">
        <f t="shared" si="290"/>
        <v>0.9973403811278212</v>
      </c>
      <c r="OV59" s="35">
        <f t="shared" si="290"/>
        <v>0.99734647267935184</v>
      </c>
      <c r="OW59" s="35">
        <f t="shared" si="290"/>
        <v>0.99735252139092512</v>
      </c>
      <c r="OX59" s="35">
        <f t="shared" si="290"/>
        <v>0.99735852762801647</v>
      </c>
      <c r="OY59" s="35">
        <f t="shared" si="290"/>
        <v>0.99736449175232922</v>
      </c>
      <c r="OZ59" s="35">
        <f t="shared" si="291"/>
        <v>0.9973704141218408</v>
      </c>
      <c r="PA59" s="35">
        <f t="shared" si="291"/>
        <v>0.99737629509084702</v>
      </c>
      <c r="PB59" s="35">
        <f t="shared" si="291"/>
        <v>0.9973821350100075</v>
      </c>
      <c r="PC59" s="35">
        <f t="shared" si="291"/>
        <v>0.99738793422638883</v>
      </c>
      <c r="PD59" s="35">
        <f t="shared" si="291"/>
        <v>0.99739369308350823</v>
      </c>
      <c r="PE59" s="35">
        <f t="shared" si="291"/>
        <v>0.99739941192137604</v>
      </c>
      <c r="PF59" s="35">
        <f t="shared" si="291"/>
        <v>0.99740509107653763</v>
      </c>
      <c r="PG59" s="35">
        <f t="shared" si="291"/>
        <v>0.99741073088211551</v>
      </c>
      <c r="PH59" s="35">
        <f t="shared" si="291"/>
        <v>0.9974163316678496</v>
      </c>
      <c r="PI59" s="35">
        <f t="shared" si="291"/>
        <v>0.99742189376013801</v>
      </c>
      <c r="PJ59" s="35">
        <f t="shared" si="292"/>
        <v>0.99742741748207664</v>
      </c>
      <c r="PK59" s="35">
        <f t="shared" si="292"/>
        <v>0.99743290315349886</v>
      </c>
      <c r="PL59" s="35">
        <f t="shared" si="292"/>
        <v>0.99743835109101375</v>
      </c>
      <c r="PM59" s="35">
        <f t="shared" si="292"/>
        <v>0.99744376160804471</v>
      </c>
      <c r="PN59" s="35">
        <f t="shared" si="292"/>
        <v>0.99744913501486698</v>
      </c>
      <c r="PO59" s="35">
        <f t="shared" si="292"/>
        <v>0.99745447161864509</v>
      </c>
      <c r="PP59" s="35">
        <f t="shared" si="292"/>
        <v>0.99745977172346911</v>
      </c>
      <c r="PQ59" s="35">
        <f t="shared" si="292"/>
        <v>0.99746503563039146</v>
      </c>
      <c r="PR59" s="35">
        <f t="shared" si="292"/>
        <v>0.99747026363746216</v>
      </c>
      <c r="PS59" s="35">
        <f t="shared" si="292"/>
        <v>0.99747545603976429</v>
      </c>
      <c r="PT59" s="35">
        <f t="shared" si="293"/>
        <v>0.99748061312944847</v>
      </c>
      <c r="PU59" s="35">
        <f t="shared" si="293"/>
        <v>0.99748573519576789</v>
      </c>
      <c r="PV59" s="35">
        <f t="shared" si="293"/>
        <v>0.99749082252511134</v>
      </c>
      <c r="PW59" s="35">
        <f t="shared" si="293"/>
        <v>0.9974958754010369</v>
      </c>
      <c r="PX59" s="35">
        <f t="shared" si="293"/>
        <v>0.99750089410430509</v>
      </c>
      <c r="PY59" s="35">
        <f t="shared" si="293"/>
        <v>0.99750587891291131</v>
      </c>
      <c r="PZ59" s="35">
        <f t="shared" si="293"/>
        <v>0.9975108301021175</v>
      </c>
      <c r="QA59" s="35">
        <f t="shared" si="293"/>
        <v>0.9975157479444845</v>
      </c>
      <c r="QB59" s="35">
        <f t="shared" si="293"/>
        <v>0.99752063270990277</v>
      </c>
      <c r="QC59" s="35">
        <f t="shared" si="293"/>
        <v>0.9975254846656233</v>
      </c>
      <c r="QD59" s="35">
        <f t="shared" si="294"/>
        <v>0.99753030407628829</v>
      </c>
      <c r="QE59" s="35">
        <f t="shared" si="294"/>
        <v>0.99753509120396089</v>
      </c>
      <c r="QF59" s="35">
        <f t="shared" si="294"/>
        <v>0.99753984630815473</v>
      </c>
      <c r="QG59" s="35">
        <f t="shared" si="294"/>
        <v>0.99754456964586369</v>
      </c>
      <c r="QH59" s="35">
        <f t="shared" si="294"/>
        <v>0.99754926147159018</v>
      </c>
      <c r="QI59" s="35">
        <f t="shared" si="294"/>
        <v>0.9975539220373737</v>
      </c>
      <c r="QJ59" s="35">
        <f t="shared" si="294"/>
        <v>0.99755855159281959</v>
      </c>
      <c r="QK59" s="35">
        <f t="shared" si="294"/>
        <v>0.99756315038512555</v>
      </c>
      <c r="QL59" s="35">
        <f t="shared" si="294"/>
        <v>0.99756771865911031</v>
      </c>
      <c r="QM59" s="35">
        <f t="shared" si="294"/>
        <v>0.9975722566572397</v>
      </c>
      <c r="QN59" s="35">
        <f t="shared" si="295"/>
        <v>0.99757676461965383</v>
      </c>
      <c r="QO59" s="35">
        <f t="shared" si="295"/>
        <v>0.99758124278419313</v>
      </c>
      <c r="QP59" s="35">
        <f t="shared" si="295"/>
        <v>0.99758569138642461</v>
      </c>
      <c r="QQ59" s="35">
        <f t="shared" si="295"/>
        <v>0.99759011065966718</v>
      </c>
      <c r="QR59" s="35">
        <f t="shared" si="295"/>
        <v>0.99759450083501711</v>
      </c>
      <c r="QS59" s="35">
        <f t="shared" si="295"/>
        <v>0.99759886214137339</v>
      </c>
      <c r="QT59" s="35">
        <f t="shared" si="295"/>
        <v>0.99760319480546145</v>
      </c>
      <c r="QU59" s="35">
        <f t="shared" si="295"/>
        <v>0.99760749905185853</v>
      </c>
      <c r="QV59" s="35">
        <f t="shared" si="295"/>
        <v>0.99761177510301713</v>
      </c>
      <c r="QW59" s="35">
        <f t="shared" si="295"/>
        <v>0.99761602317928899</v>
      </c>
      <c r="QX59" s="35">
        <f t="shared" si="296"/>
        <v>0.9976202434989484</v>
      </c>
      <c r="QY59" s="35">
        <f t="shared" si="296"/>
        <v>0.99762443627821507</v>
      </c>
      <c r="QZ59" s="35">
        <f t="shared" si="296"/>
        <v>0.99762860173127754</v>
      </c>
      <c r="RA59" s="35">
        <f t="shared" si="296"/>
        <v>0.99763274007031533</v>
      </c>
      <c r="RB59" s="35">
        <f t="shared" si="296"/>
        <v>0.99763685150552128</v>
      </c>
      <c r="RC59" s="35">
        <f t="shared" si="296"/>
        <v>0.9976409362451234</v>
      </c>
      <c r="RD59" s="35">
        <f t="shared" si="296"/>
        <v>0.997644994495407</v>
      </c>
      <c r="RE59" s="35">
        <f t="shared" si="296"/>
        <v>0.99764902646073528</v>
      </c>
      <c r="RF59" s="35">
        <f t="shared" si="296"/>
        <v>0.99765303234357139</v>
      </c>
      <c r="RG59" s="35">
        <f t="shared" si="296"/>
        <v>0.99765701234449888</v>
      </c>
      <c r="RH59" s="35">
        <f t="shared" si="297"/>
        <v>0.99766096666224213</v>
      </c>
      <c r="RI59" s="35">
        <f t="shared" si="297"/>
        <v>0.99766489549368709</v>
      </c>
      <c r="RJ59" s="35">
        <f t="shared" si="297"/>
        <v>0.99766879903390104</v>
      </c>
      <c r="RK59" s="35">
        <f t="shared" si="297"/>
        <v>0.99767267747615307</v>
      </c>
      <c r="RL59" s="35">
        <f t="shared" si="297"/>
        <v>0.99767653101193254</v>
      </c>
      <c r="RM59" s="35">
        <f t="shared" si="297"/>
        <v>0.9976803598309697</v>
      </c>
      <c r="RN59" s="35">
        <f t="shared" si="297"/>
        <v>0.99768416412125405</v>
      </c>
      <c r="RO59" s="35">
        <f t="shared" si="297"/>
        <v>0.99768794406905326</v>
      </c>
      <c r="RP59" s="35">
        <f t="shared" si="297"/>
        <v>0.99769169985893225</v>
      </c>
      <c r="RQ59" s="35">
        <f t="shared" si="297"/>
        <v>0.99769543167377095</v>
      </c>
      <c r="RR59" s="35">
        <f t="shared" si="298"/>
        <v>0.99769913969478319</v>
      </c>
      <c r="RS59" s="35">
        <f t="shared" si="298"/>
        <v>0.99770282410153399</v>
      </c>
      <c r="RT59" s="35">
        <f t="shared" si="298"/>
        <v>0.9977064850719578</v>
      </c>
      <c r="RU59" s="35">
        <f t="shared" si="298"/>
        <v>0.99771012278237592</v>
      </c>
      <c r="RV59" s="35">
        <f t="shared" si="298"/>
        <v>0.99771373740751346</v>
      </c>
      <c r="RW59" s="35">
        <f t="shared" si="298"/>
        <v>0.9977173291205168</v>
      </c>
      <c r="RX59" s="35">
        <f t="shared" si="298"/>
        <v>0.99772089809297049</v>
      </c>
      <c r="RY59" s="35">
        <f t="shared" si="298"/>
        <v>0.99772444449491349</v>
      </c>
      <c r="RZ59" s="35">
        <f t="shared" si="298"/>
        <v>0.99772796849485612</v>
      </c>
      <c r="SA59" s="35">
        <f t="shared" si="298"/>
        <v>0.99773147025979603</v>
      </c>
      <c r="SB59" s="35">
        <f t="shared" si="299"/>
        <v>0.99773494995523448</v>
      </c>
      <c r="SC59" s="35">
        <f t="shared" si="299"/>
        <v>0.99773840774519196</v>
      </c>
      <c r="SD59" s="35">
        <f t="shared" si="299"/>
        <v>0.99774184379222408</v>
      </c>
      <c r="SE59" s="35">
        <f t="shared" si="299"/>
        <v>0.99774525825743698</v>
      </c>
      <c r="SF59" s="35">
        <f t="shared" si="299"/>
        <v>0.99774865130050261</v>
      </c>
      <c r="SG59" s="35">
        <f t="shared" si="299"/>
        <v>0.9977520230796737</v>
      </c>
      <c r="SH59" s="35">
        <f t="shared" si="299"/>
        <v>0.99775537375179912</v>
      </c>
      <c r="SI59" s="35">
        <f t="shared" si="299"/>
        <v>0.99775870347233819</v>
      </c>
      <c r="SJ59" s="35">
        <f t="shared" si="299"/>
        <v>0.99776201239537532</v>
      </c>
      <c r="SK59" s="35">
        <f t="shared" si="299"/>
        <v>0.99776530067363478</v>
      </c>
    </row>
    <row r="60" spans="5:505">
      <c r="E60" s="16">
        <v>56</v>
      </c>
      <c r="F60" s="35">
        <f t="shared" si="250"/>
        <v>0.1502903602867055</v>
      </c>
      <c r="G60" s="35">
        <f t="shared" si="250"/>
        <v>0.27311536716974694</v>
      </c>
      <c r="H60" s="35">
        <f t="shared" si="250"/>
        <v>0.37416392474828786</v>
      </c>
      <c r="I60" s="35">
        <f t="shared" si="250"/>
        <v>0.457828922983463</v>
      </c>
      <c r="J60" s="35">
        <f t="shared" si="250"/>
        <v>0.52752610762039132</v>
      </c>
      <c r="K60" s="35">
        <f t="shared" si="250"/>
        <v>0.5859292634735529</v>
      </c>
      <c r="L60" s="35">
        <f t="shared" si="250"/>
        <v>0.63514492883888529</v>
      </c>
      <c r="M60" s="35">
        <f t="shared" si="250"/>
        <v>0.67684309610506677</v>
      </c>
      <c r="N60" s="35">
        <f t="shared" si="250"/>
        <v>0.71235564776876892</v>
      </c>
      <c r="O60" s="35">
        <f t="shared" si="250"/>
        <v>0.74275097766842468</v>
      </c>
      <c r="P60" s="35">
        <f t="shared" si="251"/>
        <v>0.76889091699471379</v>
      </c>
      <c r="Q60" s="35">
        <f t="shared" si="251"/>
        <v>0.79147442712946481</v>
      </c>
      <c r="R60" s="35">
        <f t="shared" si="251"/>
        <v>0.81107133423816813</v>
      </c>
      <c r="S60" s="35">
        <f t="shared" si="251"/>
        <v>0.82814852460647348</v>
      </c>
      <c r="T60" s="35">
        <f t="shared" si="251"/>
        <v>0.84309039855457335</v>
      </c>
      <c r="U60" s="35">
        <f t="shared" si="251"/>
        <v>0.85621492713968372</v>
      </c>
      <c r="V60" s="35">
        <f t="shared" si="251"/>
        <v>0.86778632254959087</v>
      </c>
      <c r="W60" s="35">
        <f t="shared" si="251"/>
        <v>0.87802508672924906</v>
      </c>
      <c r="X60" s="35">
        <f t="shared" si="251"/>
        <v>0.88711601963445685</v>
      </c>
      <c r="Y60" s="35">
        <f t="shared" si="251"/>
        <v>0.89521463158755521</v>
      </c>
      <c r="Z60" s="35">
        <f t="shared" si="252"/>
        <v>0.90245230129278586</v>
      </c>
      <c r="AA60" s="35">
        <f t="shared" si="252"/>
        <v>0.90894044329982759</v>
      </c>
      <c r="AB60" s="35">
        <f t="shared" si="252"/>
        <v>0.91477388963525996</v>
      </c>
      <c r="AC60" s="35">
        <f t="shared" si="252"/>
        <v>0.92003364523229725</v>
      </c>
      <c r="AD60" s="35">
        <f t="shared" si="252"/>
        <v>0.92478914220308173</v>
      </c>
      <c r="AE60" s="35">
        <f t="shared" si="252"/>
        <v>0.92910009134309246</v>
      </c>
      <c r="AF60" s="35">
        <f t="shared" si="252"/>
        <v>0.93301800862045114</v>
      </c>
      <c r="AG60" s="35">
        <f t="shared" si="252"/>
        <v>0.93658747835395939</v>
      </c>
      <c r="AH60" s="35">
        <f t="shared" si="252"/>
        <v>0.9398472022483062</v>
      </c>
      <c r="AI60" s="35">
        <f t="shared" si="252"/>
        <v>0.94283087362245666</v>
      </c>
      <c r="AJ60" s="35">
        <f t="shared" si="253"/>
        <v>0.94556790842307903</v>
      </c>
      <c r="AK60" s="35">
        <f t="shared" si="253"/>
        <v>0.94808405849110322</v>
      </c>
      <c r="AL60" s="35">
        <f t="shared" si="253"/>
        <v>0.95040192768811171</v>
      </c>
      <c r="AM60" s="35">
        <f t="shared" si="253"/>
        <v>0.95254140761540529</v>
      </c>
      <c r="AN60" s="35">
        <f t="shared" si="253"/>
        <v>0.9545200465601833</v>
      </c>
      <c r="AO60" s="35">
        <f t="shared" si="253"/>
        <v>0.95635336281621774</v>
      </c>
      <c r="AP60" s="35">
        <f t="shared" si="253"/>
        <v>0.9580551115230207</v>
      </c>
      <c r="AQ60" s="35">
        <f t="shared" si="253"/>
        <v>0.95963751254822727</v>
      </c>
      <c r="AR60" s="35">
        <f t="shared" si="253"/>
        <v>0.9611114456247466</v>
      </c>
      <c r="AS60" s="35">
        <f t="shared" si="253"/>
        <v>0.96248661788582202</v>
      </c>
      <c r="AT60" s="35">
        <f t="shared" si="254"/>
        <v>0.96377170806914669</v>
      </c>
      <c r="AU60" s="35">
        <f t="shared" si="254"/>
        <v>0.96497449094725685</v>
      </c>
      <c r="AV60" s="35">
        <f t="shared" si="254"/>
        <v>0.96610194495519908</v>
      </c>
      <c r="AW60" s="35">
        <f t="shared" si="254"/>
        <v>0.96716034550364494</v>
      </c>
      <c r="AX60" s="35">
        <f t="shared" si="254"/>
        <v>0.96815534606686149</v>
      </c>
      <c r="AY60" s="35">
        <f t="shared" si="254"/>
        <v>0.96909204880465893</v>
      </c>
      <c r="AZ60" s="35">
        <f t="shared" si="254"/>
        <v>0.969975066203136</v>
      </c>
      <c r="BA60" s="35">
        <f t="shared" si="254"/>
        <v>0.97080857499062956</v>
      </c>
      <c r="BB60" s="35">
        <f t="shared" si="254"/>
        <v>0.97159636339457023</v>
      </c>
      <c r="BC60" s="35">
        <f t="shared" si="254"/>
        <v>0.97234187264533245</v>
      </c>
      <c r="BD60" s="35">
        <f t="shared" si="255"/>
        <v>0.97304823349923197</v>
      </c>
      <c r="BE60" s="35">
        <f t="shared" si="255"/>
        <v>0.97371829844017466</v>
      </c>
      <c r="BF60" s="35">
        <f t="shared" si="255"/>
        <v>0.97435467012448551</v>
      </c>
      <c r="BG60" s="35">
        <f t="shared" si="255"/>
        <v>0.97495972655318397</v>
      </c>
      <c r="BH60" s="35">
        <f t="shared" si="255"/>
        <v>0.97553564338799892</v>
      </c>
      <c r="BI60" s="35">
        <f t="shared" si="255"/>
        <v>0.97608441376971466</v>
      </c>
      <c r="BJ60" s="35">
        <f t="shared" si="255"/>
        <v>0.97660786594835947</v>
      </c>
      <c r="BK60" s="35">
        <f t="shared" si="255"/>
        <v>0.97710767899290196</v>
      </c>
      <c r="BL60" s="35">
        <f t="shared" si="255"/>
        <v>0.97758539681238887</v>
      </c>
      <c r="BM60" s="35">
        <f t="shared" si="255"/>
        <v>0.97804244068985757</v>
      </c>
      <c r="BN60" s="35">
        <f t="shared" si="256"/>
        <v>0.97848012050412736</v>
      </c>
      <c r="BO60" s="35">
        <f t="shared" si="256"/>
        <v>0.97889964479202807</v>
      </c>
      <c r="BP60" s="35">
        <f t="shared" si="256"/>
        <v>0.97930212978421471</v>
      </c>
      <c r="BQ60" s="35">
        <f t="shared" si="256"/>
        <v>0.9796886075309813</v>
      </c>
      <c r="BR60" s="35">
        <f t="shared" si="256"/>
        <v>0.98006003322002455</v>
      </c>
      <c r="BS60" s="35">
        <f t="shared" si="256"/>
        <v>0.98041729177558234</v>
      </c>
      <c r="BT60" s="35">
        <f t="shared" si="256"/>
        <v>0.98076120381752818</v>
      </c>
      <c r="BU60" s="35">
        <f t="shared" si="256"/>
        <v>0.98109253104956384</v>
      </c>
      <c r="BV60" s="35">
        <f t="shared" si="256"/>
        <v>0.98141198113745864</v>
      </c>
      <c r="BW60" s="35">
        <f t="shared" si="256"/>
        <v>0.98172021213113014</v>
      </c>
      <c r="BX60" s="35">
        <f t="shared" si="257"/>
        <v>0.98201783647812757</v>
      </c>
      <c r="BY60" s="35">
        <f t="shared" si="257"/>
        <v>0.98230542467062276</v>
      </c>
      <c r="BZ60" s="35">
        <f t="shared" si="257"/>
        <v>0.98258350856323817</v>
      </c>
      <c r="CA60" s="35">
        <f t="shared" si="257"/>
        <v>0.9828525843948599</v>
      </c>
      <c r="CB60" s="35">
        <f t="shared" si="257"/>
        <v>0.98311311554390113</v>
      </c>
      <c r="CC60" s="35">
        <f t="shared" si="257"/>
        <v>0.98336553504325297</v>
      </c>
      <c r="CD60" s="35">
        <f t="shared" si="257"/>
        <v>0.98361024787831186</v>
      </c>
      <c r="CE60" s="35">
        <f t="shared" si="257"/>
        <v>0.98384763308895773</v>
      </c>
      <c r="CF60" s="35">
        <f t="shared" si="257"/>
        <v>0.98407804569414947</v>
      </c>
      <c r="CG60" s="35">
        <f t="shared" si="257"/>
        <v>0.98430181845582998</v>
      </c>
      <c r="CH60" s="35">
        <f t="shared" si="258"/>
        <v>0.98451926349711205</v>
      </c>
      <c r="CI60" s="35">
        <f t="shared" si="258"/>
        <v>0.98473067378816281</v>
      </c>
      <c r="CJ60" s="35">
        <f t="shared" si="258"/>
        <v>0.98493632451184965</v>
      </c>
      <c r="CK60" s="35">
        <f t="shared" si="258"/>
        <v>0.98513647431998763</v>
      </c>
      <c r="CL60" s="35">
        <f t="shared" si="258"/>
        <v>0.98533136648995368</v>
      </c>
      <c r="CM60" s="35">
        <f t="shared" si="258"/>
        <v>0.9855212299904641</v>
      </c>
      <c r="CN60" s="35">
        <f t="shared" si="258"/>
        <v>0.98570628046445741</v>
      </c>
      <c r="CO60" s="35">
        <f t="shared" si="258"/>
        <v>0.98588672113625375</v>
      </c>
      <c r="CP60" s="35">
        <f t="shared" si="258"/>
        <v>0.98606274364947866</v>
      </c>
      <c r="CQ60" s="35">
        <f t="shared" si="258"/>
        <v>0.98623452884162111</v>
      </c>
      <c r="CR60" s="35">
        <f t="shared" si="259"/>
        <v>0.98640224746054816</v>
      </c>
      <c r="CS60" s="35">
        <f t="shared" si="259"/>
        <v>0.9865660608278044</v>
      </c>
      <c r="CT60" s="35">
        <f t="shared" si="259"/>
        <v>0.98672612145307692</v>
      </c>
      <c r="CU60" s="35">
        <f t="shared" si="259"/>
        <v>0.98688257360381315</v>
      </c>
      <c r="CV60" s="35">
        <f t="shared" si="259"/>
        <v>0.98703555383361474</v>
      </c>
      <c r="CW60" s="35">
        <f t="shared" si="259"/>
        <v>0.98718519147271022</v>
      </c>
      <c r="CX60" s="35">
        <f t="shared" si="259"/>
        <v>0.98733160908351514</v>
      </c>
      <c r="CY60" s="35">
        <f t="shared" si="259"/>
        <v>0.98747492288402672</v>
      </c>
      <c r="CZ60" s="35">
        <f t="shared" si="259"/>
        <v>0.98761524314155957</v>
      </c>
      <c r="DA60" s="35">
        <f t="shared" si="259"/>
        <v>0.98775267453911642</v>
      </c>
      <c r="DB60" s="35">
        <f t="shared" si="260"/>
        <v>0.98788731651648809</v>
      </c>
      <c r="DC60" s="35">
        <f t="shared" si="260"/>
        <v>0.9880192635880064</v>
      </c>
      <c r="DD60" s="35">
        <f t="shared" si="260"/>
        <v>0.98814860563870599</v>
      </c>
      <c r="DE60" s="35">
        <f t="shared" si="260"/>
        <v>0.98827542820051073</v>
      </c>
      <c r="DF60" s="35">
        <f t="shared" si="260"/>
        <v>0.98839981270992594</v>
      </c>
      <c r="DG60" s="35">
        <f t="shared" si="260"/>
        <v>0.98852183674859451</v>
      </c>
      <c r="DH60" s="35">
        <f t="shared" si="260"/>
        <v>0.98864157426797217</v>
      </c>
      <c r="DI60" s="35">
        <f t="shared" si="260"/>
        <v>0.98875909579926713</v>
      </c>
      <c r="DJ60" s="35">
        <f t="shared" si="260"/>
        <v>0.98887446864970741</v>
      </c>
      <c r="DK60" s="35">
        <f t="shared" si="260"/>
        <v>0.98898775708611009</v>
      </c>
      <c r="DL60" s="35">
        <f t="shared" si="261"/>
        <v>0.98909902250665227</v>
      </c>
      <c r="DM60" s="35">
        <f t="shared" si="261"/>
        <v>0.98920832360167432</v>
      </c>
      <c r="DN60" s="35">
        <f t="shared" si="261"/>
        <v>0.98931571650428118</v>
      </c>
      <c r="DO60" s="35">
        <f t="shared" si="261"/>
        <v>0.98942125493145028</v>
      </c>
      <c r="DP60" s="35">
        <f t="shared" si="261"/>
        <v>0.98952499031630003</v>
      </c>
      <c r="DQ60" s="35">
        <f t="shared" si="261"/>
        <v>0.98962697193212379</v>
      </c>
      <c r="DR60" s="35">
        <f t="shared" si="261"/>
        <v>0.98972724700875125</v>
      </c>
      <c r="DS60" s="35">
        <f t="shared" si="261"/>
        <v>0.98982586084175295</v>
      </c>
      <c r="DT60" s="35">
        <f t="shared" si="261"/>
        <v>0.98992285689497239</v>
      </c>
      <c r="DU60" s="35">
        <f t="shared" si="261"/>
        <v>0.99001827689682786</v>
      </c>
      <c r="DV60" s="35">
        <f t="shared" si="262"/>
        <v>0.99011216093080034</v>
      </c>
      <c r="DW60" s="35">
        <f t="shared" si="262"/>
        <v>0.99020454752048903</v>
      </c>
      <c r="DX60" s="35">
        <f t="shared" si="262"/>
        <v>0.99029547370959214</v>
      </c>
      <c r="DY60" s="35">
        <f t="shared" si="262"/>
        <v>0.99038497513714308</v>
      </c>
      <c r="DZ60" s="35">
        <f t="shared" si="262"/>
        <v>0.99047308610831086</v>
      </c>
      <c r="EA60" s="35">
        <f t="shared" si="262"/>
        <v>0.99055983966104988</v>
      </c>
      <c r="EB60" s="35">
        <f t="shared" si="262"/>
        <v>0.99064526762886496</v>
      </c>
      <c r="EC60" s="35">
        <f t="shared" si="262"/>
        <v>0.99072940069994209</v>
      </c>
      <c r="ED60" s="35">
        <f t="shared" si="262"/>
        <v>0.99081226847287163</v>
      </c>
      <c r="EE60" s="35">
        <f t="shared" si="262"/>
        <v>0.99089389950918316</v>
      </c>
      <c r="EF60" s="35">
        <f t="shared" si="263"/>
        <v>0.9909743213828891</v>
      </c>
      <c r="EG60" s="35">
        <f t="shared" si="263"/>
        <v>0.99105356072722584</v>
      </c>
      <c r="EH60" s="35">
        <f t="shared" si="263"/>
        <v>0.99113164327876635</v>
      </c>
      <c r="EI60" s="35">
        <f t="shared" si="263"/>
        <v>0.99120859391906657</v>
      </c>
      <c r="EJ60" s="35">
        <f t="shared" si="263"/>
        <v>0.99128443671399813</v>
      </c>
      <c r="EK60" s="35">
        <f t="shared" si="263"/>
        <v>0.99135919495090774</v>
      </c>
      <c r="EL60" s="35">
        <f t="shared" si="263"/>
        <v>0.99143289117373812</v>
      </c>
      <c r="EM60" s="35">
        <f t="shared" si="263"/>
        <v>0.99150554721623252</v>
      </c>
      <c r="EN60" s="35">
        <f t="shared" si="263"/>
        <v>0.99157718423333852</v>
      </c>
      <c r="EO60" s="35">
        <f t="shared" si="263"/>
        <v>0.99164782273092023</v>
      </c>
      <c r="EP60" s="35">
        <f t="shared" si="264"/>
        <v>0.99171748259388037</v>
      </c>
      <c r="EQ60" s="35">
        <f t="shared" si="264"/>
        <v>0.99178618311278599</v>
      </c>
      <c r="ER60" s="35">
        <f t="shared" si="264"/>
        <v>0.99185394300908636</v>
      </c>
      <c r="ES60" s="35">
        <f t="shared" si="264"/>
        <v>0.99192078045900833</v>
      </c>
      <c r="ET60" s="35">
        <f t="shared" si="264"/>
        <v>0.9919867131162039</v>
      </c>
      <c r="EU60" s="35">
        <f t="shared" si="264"/>
        <v>0.99205175813322566</v>
      </c>
      <c r="EV60" s="35">
        <f t="shared" si="264"/>
        <v>0.99211593218189564</v>
      </c>
      <c r="EW60" s="35">
        <f t="shared" si="264"/>
        <v>0.99217925147263486</v>
      </c>
      <c r="EX60" s="35">
        <f t="shared" si="264"/>
        <v>0.99224173177281083</v>
      </c>
      <c r="EY60" s="35">
        <f t="shared" si="264"/>
        <v>0.99230338842416044</v>
      </c>
      <c r="EZ60" s="35">
        <f t="shared" si="265"/>
        <v>0.9923642363593419</v>
      </c>
      <c r="FA60" s="35">
        <f t="shared" si="265"/>
        <v>0.99242429011766331</v>
      </c>
      <c r="FB60" s="35">
        <f t="shared" si="265"/>
        <v>0.99248356386003722</v>
      </c>
      <c r="FC60" s="35">
        <f t="shared" si="265"/>
        <v>0.99254207138320127</v>
      </c>
      <c r="FD60" s="35">
        <f t="shared" si="265"/>
        <v>0.99259982613325037</v>
      </c>
      <c r="FE60" s="35">
        <f t="shared" si="265"/>
        <v>0.99265684121851416</v>
      </c>
      <c r="FF60" s="35">
        <f t="shared" si="265"/>
        <v>0.99271312942182099</v>
      </c>
      <c r="FG60" s="35">
        <f t="shared" si="265"/>
        <v>0.99276870321217803</v>
      </c>
      <c r="FH60" s="35">
        <f t="shared" si="265"/>
        <v>0.99282357475590211</v>
      </c>
      <c r="FI60" s="35">
        <f t="shared" si="265"/>
        <v>0.99287775592723182</v>
      </c>
      <c r="FJ60" s="35">
        <f t="shared" si="266"/>
        <v>0.99293125831844609</v>
      </c>
      <c r="FK60" s="35">
        <f t="shared" si="266"/>
        <v>0.99298409324951986</v>
      </c>
      <c r="FL60" s="35">
        <f t="shared" si="266"/>
        <v>0.99303627177733877</v>
      </c>
      <c r="FM60" s="35">
        <f t="shared" si="266"/>
        <v>0.99308780470449909</v>
      </c>
      <c r="FN60" s="35">
        <f t="shared" si="266"/>
        <v>0.99313870258771197</v>
      </c>
      <c r="FO60" s="35">
        <f t="shared" si="266"/>
        <v>0.99318897574583631</v>
      </c>
      <c r="FP60" s="35">
        <f t="shared" si="266"/>
        <v>0.99323863426755721</v>
      </c>
      <c r="FQ60" s="35">
        <f t="shared" si="266"/>
        <v>0.99328768801873069</v>
      </c>
      <c r="FR60" s="35">
        <f t="shared" si="266"/>
        <v>0.99333614664941028</v>
      </c>
      <c r="FS60" s="35">
        <f t="shared" si="266"/>
        <v>0.99338401960057332</v>
      </c>
      <c r="FT60" s="35">
        <f t="shared" si="267"/>
        <v>0.99343131611056223</v>
      </c>
      <c r="FU60" s="35">
        <f t="shared" si="267"/>
        <v>0.99347804522125494</v>
      </c>
      <c r="FV60" s="35">
        <f t="shared" si="267"/>
        <v>0.99352421578397809</v>
      </c>
      <c r="FW60" s="35">
        <f t="shared" si="267"/>
        <v>0.99356983646517838</v>
      </c>
      <c r="FX60" s="35">
        <f t="shared" si="267"/>
        <v>0.99361491575185978</v>
      </c>
      <c r="FY60" s="35">
        <f t="shared" si="267"/>
        <v>0.99365946195680332</v>
      </c>
      <c r="FZ60" s="35">
        <f t="shared" si="267"/>
        <v>0.99370348322357716</v>
      </c>
      <c r="GA60" s="35">
        <f t="shared" si="267"/>
        <v>0.99374698753134738</v>
      </c>
      <c r="GB60" s="35">
        <f t="shared" si="267"/>
        <v>0.99378998269950181</v>
      </c>
      <c r="GC60" s="35">
        <f t="shared" si="267"/>
        <v>0.99383247639209238</v>
      </c>
      <c r="GD60" s="35">
        <f t="shared" si="268"/>
        <v>0.99387447612210877</v>
      </c>
      <c r="GE60" s="35">
        <f t="shared" si="268"/>
        <v>0.99391598925558733</v>
      </c>
      <c r="GF60" s="35">
        <f t="shared" si="268"/>
        <v>0.99395702301556732</v>
      </c>
      <c r="GG60" s="35">
        <f t="shared" si="268"/>
        <v>0.99399758448589826</v>
      </c>
      <c r="GH60" s="35">
        <f t="shared" si="268"/>
        <v>0.99403768061490749</v>
      </c>
      <c r="GI60" s="35">
        <f t="shared" si="268"/>
        <v>0.99407731821893419</v>
      </c>
      <c r="GJ60" s="35">
        <f t="shared" si="268"/>
        <v>0.99411650398573514</v>
      </c>
      <c r="GK60" s="35">
        <f t="shared" si="268"/>
        <v>0.99415524447776915</v>
      </c>
      <c r="GL60" s="35">
        <f t="shared" si="268"/>
        <v>0.99419354613536548</v>
      </c>
      <c r="GM60" s="35">
        <f t="shared" si="268"/>
        <v>0.99423141527978109</v>
      </c>
      <c r="GN60" s="35">
        <f t="shared" si="269"/>
        <v>0.99426885811615273</v>
      </c>
      <c r="GO60" s="35">
        <f t="shared" si="269"/>
        <v>0.99430588073634707</v>
      </c>
      <c r="GP60" s="35">
        <f t="shared" si="269"/>
        <v>0.99434248912171508</v>
      </c>
      <c r="GQ60" s="35">
        <f t="shared" si="269"/>
        <v>0.99437868914575334</v>
      </c>
      <c r="GR60" s="35">
        <f t="shared" si="269"/>
        <v>0.99441448657667808</v>
      </c>
      <c r="GS60" s="35">
        <f t="shared" si="269"/>
        <v>0.99444988707991366</v>
      </c>
      <c r="GT60" s="35">
        <f t="shared" si="269"/>
        <v>0.99448489622050151</v>
      </c>
      <c r="GU60" s="35">
        <f t="shared" si="269"/>
        <v>0.99451951946543027</v>
      </c>
      <c r="GV60" s="35">
        <f t="shared" si="269"/>
        <v>0.99455376218589298</v>
      </c>
      <c r="GW60" s="35">
        <f t="shared" si="269"/>
        <v>0.99458762965947312</v>
      </c>
      <c r="GX60" s="35">
        <f t="shared" si="270"/>
        <v>0.99462112707226225</v>
      </c>
      <c r="GY60" s="35">
        <f t="shared" si="270"/>
        <v>0.99465425952091291</v>
      </c>
      <c r="GZ60" s="35">
        <f t="shared" si="270"/>
        <v>0.9946870320146286</v>
      </c>
      <c r="HA60" s="35">
        <f t="shared" si="270"/>
        <v>0.99471944947709379</v>
      </c>
      <c r="HB60" s="35">
        <f t="shared" si="270"/>
        <v>0.99475151674834694</v>
      </c>
      <c r="HC60" s="35">
        <f t="shared" si="270"/>
        <v>0.99478323858659734</v>
      </c>
      <c r="HD60" s="35">
        <f t="shared" si="270"/>
        <v>0.9948146196699893</v>
      </c>
      <c r="HE60" s="35">
        <f t="shared" si="270"/>
        <v>0.99484566459831569</v>
      </c>
      <c r="HF60" s="35">
        <f t="shared" si="270"/>
        <v>0.9948763778946812</v>
      </c>
      <c r="HG60" s="35">
        <f t="shared" si="270"/>
        <v>0.99490676400712019</v>
      </c>
      <c r="HH60" s="35">
        <f t="shared" si="271"/>
        <v>0.99493682731016708</v>
      </c>
      <c r="HI60" s="35">
        <f t="shared" si="271"/>
        <v>0.99496657210638495</v>
      </c>
      <c r="HJ60" s="35">
        <f t="shared" si="271"/>
        <v>0.99499600262785071</v>
      </c>
      <c r="HK60" s="35">
        <f t="shared" si="271"/>
        <v>0.99502512303760082</v>
      </c>
      <c r="HL60" s="35">
        <f t="shared" si="271"/>
        <v>0.99505393743103698</v>
      </c>
      <c r="HM60" s="35">
        <f t="shared" si="271"/>
        <v>0.99508244983729499</v>
      </c>
      <c r="HN60" s="35">
        <f t="shared" si="271"/>
        <v>0.99511066422057692</v>
      </c>
      <c r="HO60" s="35">
        <f t="shared" si="271"/>
        <v>0.99513858448144854</v>
      </c>
      <c r="HP60" s="35">
        <f t="shared" si="271"/>
        <v>0.99516621445810272</v>
      </c>
      <c r="HQ60" s="35">
        <f t="shared" si="271"/>
        <v>0.99519355792759079</v>
      </c>
      <c r="HR60" s="35">
        <f t="shared" si="272"/>
        <v>0.9952206186070216</v>
      </c>
      <c r="HS60" s="35">
        <f t="shared" si="272"/>
        <v>0.99524740015473101</v>
      </c>
      <c r="HT60" s="35">
        <f t="shared" si="272"/>
        <v>0.99527390617142175</v>
      </c>
      <c r="HU60" s="35">
        <f t="shared" si="272"/>
        <v>0.99530014020127466</v>
      </c>
      <c r="HV60" s="35">
        <f t="shared" si="272"/>
        <v>0.99532610573303293</v>
      </c>
      <c r="HW60" s="35">
        <f t="shared" si="272"/>
        <v>0.99535180620105956</v>
      </c>
      <c r="HX60" s="35">
        <f t="shared" si="272"/>
        <v>0.99537724498636881</v>
      </c>
      <c r="HY60" s="35">
        <f t="shared" si="272"/>
        <v>0.99540242541763391</v>
      </c>
      <c r="HZ60" s="35">
        <f t="shared" si="272"/>
        <v>0.99542735077216926</v>
      </c>
      <c r="IA60" s="35">
        <f t="shared" si="272"/>
        <v>0.99545202427689061</v>
      </c>
      <c r="IB60" s="35">
        <f t="shared" si="273"/>
        <v>0.99547644910925215</v>
      </c>
      <c r="IC60" s="35">
        <f t="shared" si="273"/>
        <v>0.995500628398161</v>
      </c>
      <c r="ID60" s="35">
        <f t="shared" si="273"/>
        <v>0.99552456522487243</v>
      </c>
      <c r="IE60" s="35">
        <f t="shared" si="273"/>
        <v>0.99554826262386231</v>
      </c>
      <c r="IF60" s="35">
        <f t="shared" si="273"/>
        <v>0.99557172358368118</v>
      </c>
      <c r="IG60" s="35">
        <f t="shared" si="273"/>
        <v>0.99559495104778839</v>
      </c>
      <c r="IH60" s="35">
        <f t="shared" si="273"/>
        <v>0.99561794791536762</v>
      </c>
      <c r="II60" s="35">
        <f t="shared" si="273"/>
        <v>0.99564071704212365</v>
      </c>
      <c r="IJ60" s="35">
        <f t="shared" si="273"/>
        <v>0.99566326124106275</v>
      </c>
      <c r="IK60" s="35">
        <f t="shared" si="273"/>
        <v>0.99568558328325429</v>
      </c>
      <c r="IL60" s="35">
        <f t="shared" si="274"/>
        <v>0.99570768589857672</v>
      </c>
      <c r="IM60" s="35">
        <f t="shared" si="274"/>
        <v>0.99572957177644694</v>
      </c>
      <c r="IN60" s="35">
        <f t="shared" si="274"/>
        <v>0.99575124356653411</v>
      </c>
      <c r="IO60" s="35">
        <f t="shared" si="274"/>
        <v>0.99577270387945793</v>
      </c>
      <c r="IP60" s="35">
        <f t="shared" si="274"/>
        <v>0.99579395528747205</v>
      </c>
      <c r="IQ60" s="35">
        <f t="shared" si="274"/>
        <v>0.99581500032513282</v>
      </c>
      <c r="IR60" s="35">
        <f t="shared" si="274"/>
        <v>0.99583584148995474</v>
      </c>
      <c r="IS60" s="35">
        <f t="shared" si="274"/>
        <v>0.99585648124305071</v>
      </c>
      <c r="IT60" s="35">
        <f t="shared" si="274"/>
        <v>0.99587692200976041</v>
      </c>
      <c r="IU60" s="35">
        <f t="shared" si="274"/>
        <v>0.99589716618026469</v>
      </c>
      <c r="IV60" s="35">
        <f t="shared" si="275"/>
        <v>0.99591721611018758</v>
      </c>
      <c r="IW60" s="35">
        <f t="shared" si="275"/>
        <v>0.99593707412118615</v>
      </c>
      <c r="IX60" s="35">
        <f t="shared" si="275"/>
        <v>0.99595674250152788</v>
      </c>
      <c r="IY60" s="35">
        <f t="shared" si="275"/>
        <v>0.99597622350665704</v>
      </c>
      <c r="IZ60" s="35">
        <f t="shared" si="275"/>
        <v>0.99599551935974839</v>
      </c>
      <c r="JA60" s="35">
        <f t="shared" si="275"/>
        <v>0.9960146322522514</v>
      </c>
      <c r="JB60" s="35">
        <f t="shared" si="275"/>
        <v>0.99603356434442214</v>
      </c>
      <c r="JC60" s="35">
        <f t="shared" si="275"/>
        <v>0.99605231776584524</v>
      </c>
      <c r="JD60" s="35">
        <f t="shared" si="275"/>
        <v>0.99607089461594578</v>
      </c>
      <c r="JE60" s="35">
        <f t="shared" si="275"/>
        <v>0.99608929696449022</v>
      </c>
      <c r="JF60" s="35">
        <f t="shared" si="276"/>
        <v>0.99610752685207848</v>
      </c>
      <c r="JG60" s="35">
        <f t="shared" si="276"/>
        <v>0.99612558629062575</v>
      </c>
      <c r="JH60" s="35">
        <f t="shared" si="276"/>
        <v>0.99614347726383501</v>
      </c>
      <c r="JI60" s="35">
        <f t="shared" si="276"/>
        <v>0.99616120172766098</v>
      </c>
      <c r="JJ60" s="35">
        <f t="shared" si="276"/>
        <v>0.99617876161076402</v>
      </c>
      <c r="JK60" s="35">
        <f t="shared" si="276"/>
        <v>0.99619615881495627</v>
      </c>
      <c r="JL60" s="35">
        <f t="shared" si="276"/>
        <v>0.99621339521563934</v>
      </c>
      <c r="JM60" s="35">
        <f t="shared" si="276"/>
        <v>0.99623047266223264</v>
      </c>
      <c r="JN60" s="35">
        <f t="shared" si="276"/>
        <v>0.99624739297859433</v>
      </c>
      <c r="JO60" s="35">
        <f t="shared" si="276"/>
        <v>0.99626415796343482</v>
      </c>
      <c r="JP60" s="35">
        <f t="shared" si="277"/>
        <v>0.99628076939072108</v>
      </c>
      <c r="JQ60" s="35">
        <f t="shared" si="277"/>
        <v>0.99629722901007445</v>
      </c>
      <c r="JR60" s="35">
        <f t="shared" si="277"/>
        <v>0.99631353854716109</v>
      </c>
      <c r="JS60" s="35">
        <f t="shared" si="277"/>
        <v>0.99632969970407426</v>
      </c>
      <c r="JT60" s="35">
        <f t="shared" si="277"/>
        <v>0.99634571415971029</v>
      </c>
      <c r="JU60" s="35">
        <f t="shared" si="277"/>
        <v>0.99636158357013749</v>
      </c>
      <c r="JV60" s="35">
        <f t="shared" si="277"/>
        <v>0.99637730956895798</v>
      </c>
      <c r="JW60" s="35">
        <f t="shared" si="277"/>
        <v>0.99639289376766305</v>
      </c>
      <c r="JX60" s="35">
        <f t="shared" si="277"/>
        <v>0.99640833775598203</v>
      </c>
      <c r="JY60" s="35">
        <f t="shared" si="277"/>
        <v>0.99642364310222498</v>
      </c>
      <c r="JZ60" s="35">
        <f t="shared" si="278"/>
        <v>0.99643881135361878</v>
      </c>
      <c r="KA60" s="35">
        <f t="shared" si="278"/>
        <v>0.99645384403663695</v>
      </c>
      <c r="KB60" s="35">
        <f t="shared" si="278"/>
        <v>0.99646874265732466</v>
      </c>
      <c r="KC60" s="35">
        <f t="shared" si="278"/>
        <v>0.99648350870161673</v>
      </c>
      <c r="KD60" s="35">
        <f t="shared" si="278"/>
        <v>0.99649814363564992</v>
      </c>
      <c r="KE60" s="35">
        <f t="shared" si="278"/>
        <v>0.99651264890607083</v>
      </c>
      <c r="KF60" s="35">
        <f t="shared" si="278"/>
        <v>0.99652702594033671</v>
      </c>
      <c r="KG60" s="35">
        <f t="shared" si="278"/>
        <v>0.99654127614701227</v>
      </c>
      <c r="KH60" s="35">
        <f t="shared" si="278"/>
        <v>0.99655540091606032</v>
      </c>
      <c r="KI60" s="35">
        <f t="shared" si="278"/>
        <v>0.99656940161912788</v>
      </c>
      <c r="KJ60" s="35">
        <f t="shared" si="279"/>
        <v>0.99658327960982707</v>
      </c>
      <c r="KK60" s="35">
        <f t="shared" si="279"/>
        <v>0.9965970362240103</v>
      </c>
      <c r="KL60" s="35">
        <f t="shared" si="279"/>
        <v>0.99661067278004234</v>
      </c>
      <c r="KM60" s="35">
        <f t="shared" si="279"/>
        <v>0.99662419057906593</v>
      </c>
      <c r="KN60" s="35">
        <f t="shared" si="279"/>
        <v>0.9966375909052636</v>
      </c>
      <c r="KO60" s="35">
        <f t="shared" si="279"/>
        <v>0.99665087502611494</v>
      </c>
      <c r="KP60" s="35">
        <f t="shared" si="279"/>
        <v>0.99666404419264887</v>
      </c>
      <c r="KQ60" s="35">
        <f t="shared" si="279"/>
        <v>0.99667709963969275</v>
      </c>
      <c r="KR60" s="35">
        <f t="shared" si="279"/>
        <v>0.99669004258611527</v>
      </c>
      <c r="KS60" s="35">
        <f t="shared" si="279"/>
        <v>0.99670287423506732</v>
      </c>
      <c r="KT60" s="35">
        <f t="shared" si="280"/>
        <v>0.99671559577421698</v>
      </c>
      <c r="KU60" s="35">
        <f t="shared" si="280"/>
        <v>0.99672820837598153</v>
      </c>
      <c r="KV60" s="35">
        <f t="shared" si="280"/>
        <v>0.99674071319775515</v>
      </c>
      <c r="KW60" s="35">
        <f t="shared" si="280"/>
        <v>0.99675311138213241</v>
      </c>
      <c r="KX60" s="35">
        <f t="shared" si="280"/>
        <v>0.99676540405712888</v>
      </c>
      <c r="KY60" s="35">
        <f t="shared" si="280"/>
        <v>0.99677759233639684</v>
      </c>
      <c r="KZ60" s="35">
        <f t="shared" si="280"/>
        <v>0.99678967731943857</v>
      </c>
      <c r="LA60" s="35">
        <f t="shared" si="280"/>
        <v>0.9968016600918147</v>
      </c>
      <c r="LB60" s="35">
        <f t="shared" si="280"/>
        <v>0.99681354172535031</v>
      </c>
      <c r="LC60" s="35">
        <f t="shared" si="280"/>
        <v>0.99682532327833673</v>
      </c>
      <c r="LD60" s="35">
        <f t="shared" si="281"/>
        <v>0.99683700579573054</v>
      </c>
      <c r="LE60" s="35">
        <f t="shared" si="281"/>
        <v>0.99684859030934836</v>
      </c>
      <c r="LF60" s="35">
        <f t="shared" si="281"/>
        <v>0.99686007783805985</v>
      </c>
      <c r="LG60" s="35">
        <f t="shared" si="281"/>
        <v>0.99687146938797588</v>
      </c>
      <c r="LH60" s="35">
        <f t="shared" si="281"/>
        <v>0.9968827659526347</v>
      </c>
      <c r="LI60" s="35">
        <f t="shared" si="281"/>
        <v>0.99689396851318457</v>
      </c>
      <c r="LJ60" s="35">
        <f t="shared" si="281"/>
        <v>0.99690507803856365</v>
      </c>
      <c r="LK60" s="35">
        <f t="shared" si="281"/>
        <v>0.99691609548567617</v>
      </c>
      <c r="LL60" s="35">
        <f t="shared" si="281"/>
        <v>0.99692702179956716</v>
      </c>
      <c r="LM60" s="35">
        <f t="shared" si="281"/>
        <v>0.99693785791359257</v>
      </c>
      <c r="LN60" s="35">
        <f t="shared" si="282"/>
        <v>0.99694860474958802</v>
      </c>
      <c r="LO60" s="35">
        <f t="shared" si="282"/>
        <v>0.99695926321803408</v>
      </c>
      <c r="LP60" s="35">
        <f t="shared" si="282"/>
        <v>0.99696983421821861</v>
      </c>
      <c r="LQ60" s="35">
        <f t="shared" si="282"/>
        <v>0.99698031863839764</v>
      </c>
      <c r="LR60" s="35">
        <f t="shared" si="282"/>
        <v>0.99699071735595202</v>
      </c>
      <c r="LS60" s="35">
        <f t="shared" si="282"/>
        <v>0.9970010312375428</v>
      </c>
      <c r="LT60" s="35">
        <f t="shared" si="282"/>
        <v>0.99701126113926375</v>
      </c>
      <c r="LU60" s="35">
        <f t="shared" si="282"/>
        <v>0.99702140790679117</v>
      </c>
      <c r="LV60" s="35">
        <f t="shared" si="282"/>
        <v>0.99703147237553102</v>
      </c>
      <c r="LW60" s="35">
        <f t="shared" si="282"/>
        <v>0.99704145537076505</v>
      </c>
      <c r="LX60" s="35">
        <f t="shared" si="283"/>
        <v>0.99705135770779263</v>
      </c>
      <c r="LY60" s="35">
        <f t="shared" si="283"/>
        <v>0.99706118019207191</v>
      </c>
      <c r="LZ60" s="35">
        <f t="shared" si="283"/>
        <v>0.99707092361935812</v>
      </c>
      <c r="MA60" s="35">
        <f t="shared" si="283"/>
        <v>0.99708058877583949</v>
      </c>
      <c r="MB60" s="35">
        <f t="shared" si="283"/>
        <v>0.99709017643827103</v>
      </c>
      <c r="MC60" s="35">
        <f t="shared" si="283"/>
        <v>0.99709968737410681</v>
      </c>
      <c r="MD60" s="35">
        <f t="shared" si="283"/>
        <v>0.99710912234162941</v>
      </c>
      <c r="ME60" s="35">
        <f t="shared" si="283"/>
        <v>0.99711848209007747</v>
      </c>
      <c r="MF60" s="35">
        <f t="shared" si="283"/>
        <v>0.99712776735977149</v>
      </c>
      <c r="MG60" s="35">
        <f t="shared" si="283"/>
        <v>0.99713697888223762</v>
      </c>
      <c r="MH60" s="35">
        <f t="shared" si="284"/>
        <v>0.9971461173803291</v>
      </c>
      <c r="MI60" s="35">
        <f t="shared" si="284"/>
        <v>0.99715518356834631</v>
      </c>
      <c r="MJ60" s="35">
        <f t="shared" si="284"/>
        <v>0.99716417815215463</v>
      </c>
      <c r="MK60" s="35">
        <f t="shared" si="284"/>
        <v>0.99717310182930052</v>
      </c>
      <c r="ML60" s="35">
        <f t="shared" si="284"/>
        <v>0.99718195528912568</v>
      </c>
      <c r="MM60" s="35">
        <f t="shared" si="284"/>
        <v>0.99719073921287982</v>
      </c>
      <c r="MN60" s="35">
        <f t="shared" si="284"/>
        <v>0.99719945427383128</v>
      </c>
      <c r="MO60" s="35">
        <f t="shared" si="284"/>
        <v>0.99720810113737579</v>
      </c>
      <c r="MP60" s="35">
        <f t="shared" si="284"/>
        <v>0.99721668046114442</v>
      </c>
      <c r="MQ60" s="35">
        <f t="shared" si="284"/>
        <v>0.99722519289510847</v>
      </c>
      <c r="MR60" s="35">
        <f t="shared" si="285"/>
        <v>0.99723363908168428</v>
      </c>
      <c r="MS60" s="35">
        <f t="shared" si="285"/>
        <v>0.99724201965583503</v>
      </c>
      <c r="MT60" s="35">
        <f t="shared" si="285"/>
        <v>0.99725033524517226</v>
      </c>
      <c r="MU60" s="35">
        <f t="shared" si="285"/>
        <v>0.9972585864700545</v>
      </c>
      <c r="MV60" s="35">
        <f t="shared" si="285"/>
        <v>0.99726677394368546</v>
      </c>
      <c r="MW60" s="35">
        <f t="shared" si="285"/>
        <v>0.9972748982722105</v>
      </c>
      <c r="MX60" s="35">
        <f t="shared" si="285"/>
        <v>0.99728296005481076</v>
      </c>
      <c r="MY60" s="35">
        <f t="shared" si="285"/>
        <v>0.99729095988379746</v>
      </c>
      <c r="MZ60" s="35">
        <f t="shared" si="285"/>
        <v>0.99729889834470309</v>
      </c>
      <c r="NA60" s="35">
        <f t="shared" si="285"/>
        <v>0.99730677601637241</v>
      </c>
      <c r="NB60" s="35">
        <f t="shared" si="286"/>
        <v>0.99731459347105156</v>
      </c>
      <c r="NC60" s="35">
        <f t="shared" si="286"/>
        <v>0.99732235127447577</v>
      </c>
      <c r="ND60" s="35">
        <f t="shared" si="286"/>
        <v>0.99733004998595587</v>
      </c>
      <c r="NE60" s="35">
        <f t="shared" si="286"/>
        <v>0.99733769015846374</v>
      </c>
      <c r="NF60" s="35">
        <f t="shared" si="286"/>
        <v>0.99734527233871606</v>
      </c>
      <c r="NG60" s="35">
        <f t="shared" si="286"/>
        <v>0.99735279706725688</v>
      </c>
      <c r="NH60" s="35">
        <f t="shared" si="286"/>
        <v>0.99736026487853935</v>
      </c>
      <c r="NI60" s="35">
        <f t="shared" si="286"/>
        <v>0.99736767630100553</v>
      </c>
      <c r="NJ60" s="35">
        <f t="shared" si="286"/>
        <v>0.99737503185716569</v>
      </c>
      <c r="NK60" s="35">
        <f t="shared" si="286"/>
        <v>0.9973823320636761</v>
      </c>
      <c r="NL60" s="35">
        <f t="shared" si="287"/>
        <v>0.99738957743141543</v>
      </c>
      <c r="NM60" s="35">
        <f t="shared" si="287"/>
        <v>0.9973967684655608</v>
      </c>
      <c r="NN60" s="35">
        <f t="shared" si="287"/>
        <v>0.99740390566566151</v>
      </c>
      <c r="NO60" s="35">
        <f t="shared" si="287"/>
        <v>0.99741098952571317</v>
      </c>
      <c r="NP60" s="35">
        <f t="shared" si="287"/>
        <v>0.99741802053422901</v>
      </c>
      <c r="NQ60" s="35">
        <f t="shared" si="287"/>
        <v>0.99742499917431171</v>
      </c>
      <c r="NR60" s="35">
        <f t="shared" si="287"/>
        <v>0.99743192592372321</v>
      </c>
      <c r="NS60" s="35">
        <f t="shared" si="287"/>
        <v>0.99743880125495388</v>
      </c>
      <c r="NT60" s="35">
        <f t="shared" si="287"/>
        <v>0.99744562563529049</v>
      </c>
      <c r="NU60" s="35">
        <f t="shared" si="287"/>
        <v>0.99745239952688325</v>
      </c>
      <c r="NV60" s="35">
        <f t="shared" si="288"/>
        <v>0.99745912338681209</v>
      </c>
      <c r="NW60" s="35">
        <f t="shared" si="288"/>
        <v>0.99746579766715149</v>
      </c>
      <c r="NX60" s="35">
        <f t="shared" si="288"/>
        <v>0.99747242281503501</v>
      </c>
      <c r="NY60" s="35">
        <f t="shared" si="288"/>
        <v>0.99747899927271799</v>
      </c>
      <c r="NZ60" s="35">
        <f t="shared" si="288"/>
        <v>0.99748552747764041</v>
      </c>
      <c r="OA60" s="35">
        <f t="shared" si="288"/>
        <v>0.99749200786248782</v>
      </c>
      <c r="OB60" s="35">
        <f t="shared" si="288"/>
        <v>0.99749844085525219</v>
      </c>
      <c r="OC60" s="35">
        <f t="shared" si="288"/>
        <v>0.99750482687929132</v>
      </c>
      <c r="OD60" s="35">
        <f t="shared" si="288"/>
        <v>0.99751116635338788</v>
      </c>
      <c r="OE60" s="35">
        <f t="shared" si="288"/>
        <v>0.99751745969180705</v>
      </c>
      <c r="OF60" s="35">
        <f t="shared" si="289"/>
        <v>0.9975237073043538</v>
      </c>
      <c r="OG60" s="35">
        <f t="shared" si="289"/>
        <v>0.99752990959642895</v>
      </c>
      <c r="OH60" s="35">
        <f t="shared" si="289"/>
        <v>0.99753606696908481</v>
      </c>
      <c r="OI60" s="35">
        <f t="shared" si="289"/>
        <v>0.99754217981908011</v>
      </c>
      <c r="OJ60" s="35">
        <f t="shared" si="289"/>
        <v>0.9975482485389332</v>
      </c>
      <c r="OK60" s="35">
        <f t="shared" si="289"/>
        <v>0.9975542735169759</v>
      </c>
      <c r="OL60" s="35">
        <f t="shared" si="289"/>
        <v>0.99756025513740521</v>
      </c>
      <c r="OM60" s="35">
        <f t="shared" si="289"/>
        <v>0.99756619378033551</v>
      </c>
      <c r="ON60" s="35">
        <f t="shared" si="289"/>
        <v>0.99757208982184908</v>
      </c>
      <c r="OO60" s="35">
        <f t="shared" si="289"/>
        <v>0.99757794363404628</v>
      </c>
      <c r="OP60" s="35">
        <f t="shared" si="290"/>
        <v>0.99758375558509527</v>
      </c>
      <c r="OQ60" s="35">
        <f t="shared" si="290"/>
        <v>0.99758952603928031</v>
      </c>
      <c r="OR60" s="35">
        <f t="shared" si="290"/>
        <v>0.99759525535705051</v>
      </c>
      <c r="OS60" s="35">
        <f t="shared" si="290"/>
        <v>0.99760094389506637</v>
      </c>
      <c r="OT60" s="35">
        <f t="shared" si="290"/>
        <v>0.99760659200624724</v>
      </c>
      <c r="OU60" s="35">
        <f t="shared" si="290"/>
        <v>0.99761220003981677</v>
      </c>
      <c r="OV60" s="35">
        <f t="shared" si="290"/>
        <v>0.99761776834134885</v>
      </c>
      <c r="OW60" s="35">
        <f t="shared" si="290"/>
        <v>0.99762329725281229</v>
      </c>
      <c r="OX60" s="35">
        <f t="shared" si="290"/>
        <v>0.9976287871126146</v>
      </c>
      <c r="OY60" s="35">
        <f t="shared" si="290"/>
        <v>0.9976342382556459</v>
      </c>
      <c r="OZ60" s="35">
        <f t="shared" si="291"/>
        <v>0.99763965101332186</v>
      </c>
      <c r="PA60" s="35">
        <f t="shared" si="291"/>
        <v>0.99764502571362568</v>
      </c>
      <c r="PB60" s="35">
        <f t="shared" si="291"/>
        <v>0.99765036268115048</v>
      </c>
      <c r="PC60" s="35">
        <f t="shared" si="291"/>
        <v>0.99765566223713964</v>
      </c>
      <c r="PD60" s="35">
        <f t="shared" si="291"/>
        <v>0.99766092469952827</v>
      </c>
      <c r="PE60" s="35">
        <f t="shared" si="291"/>
        <v>0.99766615038298245</v>
      </c>
      <c r="PF60" s="35">
        <f t="shared" si="291"/>
        <v>0.99767133959893939</v>
      </c>
      <c r="PG60" s="35">
        <f t="shared" si="291"/>
        <v>0.99767649265564595</v>
      </c>
      <c r="PH60" s="35">
        <f t="shared" si="291"/>
        <v>0.9976816098581972</v>
      </c>
      <c r="PI60" s="35">
        <f t="shared" si="291"/>
        <v>0.99768669150857425</v>
      </c>
      <c r="PJ60" s="35">
        <f t="shared" si="292"/>
        <v>0.99769173790568177</v>
      </c>
      <c r="PK60" s="35">
        <f t="shared" si="292"/>
        <v>0.99769674934538455</v>
      </c>
      <c r="PL60" s="35">
        <f t="shared" si="292"/>
        <v>0.9977017261205442</v>
      </c>
      <c r="PM60" s="35">
        <f t="shared" si="292"/>
        <v>0.99770666852105461</v>
      </c>
      <c r="PN60" s="35">
        <f t="shared" si="292"/>
        <v>0.9977115768338779</v>
      </c>
      <c r="PO60" s="35">
        <f t="shared" si="292"/>
        <v>0.9977164513430784</v>
      </c>
      <c r="PP60" s="35">
        <f t="shared" si="292"/>
        <v>0.99772129232985807</v>
      </c>
      <c r="PQ60" s="35">
        <f t="shared" si="292"/>
        <v>0.99772610007258977</v>
      </c>
      <c r="PR60" s="35">
        <f t="shared" si="292"/>
        <v>0.99773087484685097</v>
      </c>
      <c r="PS60" s="35">
        <f t="shared" si="292"/>
        <v>0.99773561692545665</v>
      </c>
      <c r="PT60" s="35">
        <f t="shared" si="293"/>
        <v>0.99774032657849221</v>
      </c>
      <c r="PU60" s="35">
        <f t="shared" si="293"/>
        <v>0.99774500407334521</v>
      </c>
      <c r="PV60" s="35">
        <f t="shared" si="293"/>
        <v>0.99774964967473745</v>
      </c>
      <c r="PW60" s="35">
        <f t="shared" si="293"/>
        <v>0.99775426364475606</v>
      </c>
      <c r="PX60" s="35">
        <f t="shared" si="293"/>
        <v>0.99775884624288413</v>
      </c>
      <c r="PY60" s="35">
        <f t="shared" si="293"/>
        <v>0.99776339772603184</v>
      </c>
      <c r="PZ60" s="35">
        <f t="shared" si="293"/>
        <v>0.99776791834856582</v>
      </c>
      <c r="QA60" s="35">
        <f t="shared" si="293"/>
        <v>0.99777240836233938</v>
      </c>
      <c r="QB60" s="35">
        <f t="shared" si="293"/>
        <v>0.99777686801672127</v>
      </c>
      <c r="QC60" s="35">
        <f t="shared" si="293"/>
        <v>0.99778129755862466</v>
      </c>
      <c r="QD60" s="35">
        <f t="shared" si="294"/>
        <v>0.99778569723253607</v>
      </c>
      <c r="QE60" s="35">
        <f t="shared" si="294"/>
        <v>0.99779006728054287</v>
      </c>
      <c r="QF60" s="35">
        <f t="shared" si="294"/>
        <v>0.99779440794236129</v>
      </c>
      <c r="QG60" s="35">
        <f t="shared" si="294"/>
        <v>0.9977987194553638</v>
      </c>
      <c r="QH60" s="35">
        <f t="shared" si="294"/>
        <v>0.99780300205460626</v>
      </c>
      <c r="QI60" s="35">
        <f t="shared" si="294"/>
        <v>0.99780725597285413</v>
      </c>
      <c r="QJ60" s="35">
        <f t="shared" si="294"/>
        <v>0.99781148144060927</v>
      </c>
      <c r="QK60" s="35">
        <f t="shared" si="294"/>
        <v>0.99781567868613552</v>
      </c>
      <c r="QL60" s="35">
        <f t="shared" si="294"/>
        <v>0.99781984793548451</v>
      </c>
      <c r="QM60" s="35">
        <f t="shared" si="294"/>
        <v>0.99782398941252082</v>
      </c>
      <c r="QN60" s="35">
        <f t="shared" si="295"/>
        <v>0.99782810333894723</v>
      </c>
      <c r="QO60" s="35">
        <f t="shared" si="295"/>
        <v>0.99783218993432898</v>
      </c>
      <c r="QP60" s="35">
        <f t="shared" si="295"/>
        <v>0.99783624941611815</v>
      </c>
      <c r="QQ60" s="35">
        <f t="shared" si="295"/>
        <v>0.99784028199967778</v>
      </c>
      <c r="QR60" s="35">
        <f t="shared" si="295"/>
        <v>0.99784428789830548</v>
      </c>
      <c r="QS60" s="35">
        <f t="shared" si="295"/>
        <v>0.99784826732325682</v>
      </c>
      <c r="QT60" s="35">
        <f t="shared" si="295"/>
        <v>0.99785222048376832</v>
      </c>
      <c r="QU60" s="35">
        <f t="shared" si="295"/>
        <v>0.9978561475870803</v>
      </c>
      <c r="QV60" s="35">
        <f t="shared" si="295"/>
        <v>0.99786004883845936</v>
      </c>
      <c r="QW60" s="35">
        <f t="shared" si="295"/>
        <v>0.99786392444122052</v>
      </c>
      <c r="QX60" s="35">
        <f t="shared" si="296"/>
        <v>0.99786777459674902</v>
      </c>
      <c r="QY60" s="35">
        <f t="shared" si="296"/>
        <v>0.9978715995045222</v>
      </c>
      <c r="QZ60" s="35">
        <f t="shared" si="296"/>
        <v>0.99787539936213066</v>
      </c>
      <c r="RA60" s="35">
        <f t="shared" si="296"/>
        <v>0.99787917436529927</v>
      </c>
      <c r="RB60" s="35">
        <f t="shared" si="296"/>
        <v>0.99788292470790818</v>
      </c>
      <c r="RC60" s="35">
        <f t="shared" si="296"/>
        <v>0.9978866505820132</v>
      </c>
      <c r="RD60" s="35">
        <f t="shared" si="296"/>
        <v>0.99789035217786592</v>
      </c>
      <c r="RE60" s="35">
        <f t="shared" si="296"/>
        <v>0.99789402968393426</v>
      </c>
      <c r="RF60" s="35">
        <f t="shared" si="296"/>
        <v>0.99789768328692152</v>
      </c>
      <c r="RG60" s="35">
        <f t="shared" si="296"/>
        <v>0.99790131317178643</v>
      </c>
      <c r="RH60" s="35">
        <f t="shared" si="297"/>
        <v>0.9979049195217623</v>
      </c>
      <c r="RI60" s="35">
        <f t="shared" si="297"/>
        <v>0.99790850251837571</v>
      </c>
      <c r="RJ60" s="35">
        <f t="shared" si="297"/>
        <v>0.99791206234146568</v>
      </c>
      <c r="RK60" s="35">
        <f t="shared" si="297"/>
        <v>0.99791559916920214</v>
      </c>
      <c r="RL60" s="35">
        <f t="shared" si="297"/>
        <v>0.997919113178104</v>
      </c>
      <c r="RM60" s="35">
        <f t="shared" si="297"/>
        <v>0.99792260454305748</v>
      </c>
      <c r="RN60" s="35">
        <f t="shared" si="297"/>
        <v>0.99792607343733386</v>
      </c>
      <c r="RO60" s="35">
        <f t="shared" si="297"/>
        <v>0.99792952003260726</v>
      </c>
      <c r="RP60" s="35">
        <f t="shared" si="297"/>
        <v>0.99793294449897152</v>
      </c>
      <c r="RQ60" s="35">
        <f t="shared" si="297"/>
        <v>0.99793634700495815</v>
      </c>
      <c r="RR60" s="35">
        <f t="shared" si="298"/>
        <v>0.99793972771755279</v>
      </c>
      <c r="RS60" s="35">
        <f t="shared" si="298"/>
        <v>0.997943086802212</v>
      </c>
      <c r="RT60" s="35">
        <f t="shared" si="298"/>
        <v>0.99794642442287995</v>
      </c>
      <c r="RU60" s="35">
        <f t="shared" si="298"/>
        <v>0.99794974074200493</v>
      </c>
      <c r="RV60" s="35">
        <f t="shared" si="298"/>
        <v>0.99795303592055518</v>
      </c>
      <c r="RW60" s="35">
        <f t="shared" si="298"/>
        <v>0.99795631011803476</v>
      </c>
      <c r="RX60" s="35">
        <f t="shared" si="298"/>
        <v>0.99795956349249981</v>
      </c>
      <c r="RY60" s="35">
        <f t="shared" si="298"/>
        <v>0.99796279620057349</v>
      </c>
      <c r="RZ60" s="35">
        <f t="shared" si="298"/>
        <v>0.99796600839746186</v>
      </c>
      <c r="SA60" s="35">
        <f t="shared" si="298"/>
        <v>0.99796920023696889</v>
      </c>
      <c r="SB60" s="35">
        <f t="shared" si="299"/>
        <v>0.997972371871511</v>
      </c>
      <c r="SC60" s="35">
        <f t="shared" si="299"/>
        <v>0.99797552345213258</v>
      </c>
      <c r="SD60" s="35">
        <f t="shared" si="299"/>
        <v>0.99797865512852013</v>
      </c>
      <c r="SE60" s="35">
        <f t="shared" si="299"/>
        <v>0.99798176704901709</v>
      </c>
      <c r="SF60" s="35">
        <f t="shared" si="299"/>
        <v>0.99798485936063752</v>
      </c>
      <c r="SG60" s="35">
        <f t="shared" si="299"/>
        <v>0.99798793220908066</v>
      </c>
      <c r="SH60" s="35">
        <f t="shared" si="299"/>
        <v>0.9979909857387449</v>
      </c>
      <c r="SI60" s="35">
        <f t="shared" si="299"/>
        <v>0.99799402009274107</v>
      </c>
      <c r="SJ60" s="35">
        <f t="shared" si="299"/>
        <v>0.99799703541290652</v>
      </c>
      <c r="SK60" s="35">
        <f t="shared" si="299"/>
        <v>0.99800003183981834</v>
      </c>
    </row>
    <row r="61" spans="5:505">
      <c r="E61" s="16">
        <v>57</v>
      </c>
      <c r="F61" s="35">
        <f t="shared" si="250"/>
        <v>0.15275791708043285</v>
      </c>
      <c r="G61" s="35">
        <f t="shared" si="250"/>
        <v>0.27724408118834609</v>
      </c>
      <c r="H61" s="35">
        <f t="shared" si="250"/>
        <v>0.3793797221072529</v>
      </c>
      <c r="I61" s="35">
        <f t="shared" si="250"/>
        <v>0.46372348249959583</v>
      </c>
      <c r="J61" s="35">
        <f t="shared" si="250"/>
        <v>0.53380980650690624</v>
      </c>
      <c r="K61" s="35">
        <f t="shared" si="250"/>
        <v>0.59239773920688998</v>
      </c>
      <c r="L61" s="35">
        <f t="shared" si="250"/>
        <v>0.64165519884473798</v>
      </c>
      <c r="M61" s="35">
        <f t="shared" si="250"/>
        <v>0.68329642610068297</v>
      </c>
      <c r="N61" s="35">
        <f t="shared" si="250"/>
        <v>0.71868521175442712</v>
      </c>
      <c r="O61" s="35">
        <f t="shared" si="250"/>
        <v>0.74891293782772472</v>
      </c>
      <c r="P61" s="35">
        <f t="shared" si="251"/>
        <v>0.77485795635754973</v>
      </c>
      <c r="Q61" s="35">
        <f t="shared" si="251"/>
        <v>0.7972310493041832</v>
      </c>
      <c r="R61" s="35">
        <f t="shared" si="251"/>
        <v>0.81661044148997508</v>
      </c>
      <c r="S61" s="35">
        <f t="shared" si="251"/>
        <v>0.83346892420268981</v>
      </c>
      <c r="T61" s="35">
        <f t="shared" si="251"/>
        <v>0.84819498542542093</v>
      </c>
      <c r="U61" s="35">
        <f t="shared" si="251"/>
        <v>0.86110936072274558</v>
      </c>
      <c r="V61" s="35">
        <f t="shared" si="251"/>
        <v>0.87247806561397612</v>
      </c>
      <c r="W61" s="35">
        <f t="shared" si="251"/>
        <v>0.88252270985019943</v>
      </c>
      <c r="X61" s="35">
        <f t="shared" si="251"/>
        <v>0.89142870088351145</v>
      </c>
      <c r="Y61" s="35">
        <f t="shared" si="251"/>
        <v>0.89935179977442337</v>
      </c>
      <c r="Z61" s="35">
        <f t="shared" si="252"/>
        <v>0.9064233847575025</v>
      </c>
      <c r="AA61" s="35">
        <f t="shared" si="252"/>
        <v>0.91275469623567462</v>
      </c>
      <c r="AB61" s="35">
        <f t="shared" si="252"/>
        <v>0.91844027524161476</v>
      </c>
      <c r="AC61" s="35">
        <f t="shared" si="252"/>
        <v>0.92356076038008428</v>
      </c>
      <c r="AD61" s="35">
        <f t="shared" si="252"/>
        <v>0.92818517226735175</v>
      </c>
      <c r="AE61" s="35">
        <f t="shared" si="252"/>
        <v>0.93237278679545732</v>
      </c>
      <c r="AF61" s="35">
        <f t="shared" si="252"/>
        <v>0.93617467715279878</v>
      </c>
      <c r="AG61" s="35">
        <f t="shared" si="252"/>
        <v>0.9396349879236614</v>
      </c>
      <c r="AH61" s="35">
        <f t="shared" si="252"/>
        <v>0.94279199163988958</v>
      </c>
      <c r="AI61" s="35">
        <f t="shared" si="252"/>
        <v>0.94567896801844986</v>
      </c>
      <c r="AJ61" s="35">
        <f t="shared" si="253"/>
        <v>0.94832493814622987</v>
      </c>
      <c r="AK61" s="35">
        <f t="shared" si="253"/>
        <v>0.95075527957957151</v>
      </c>
      <c r="AL61" s="35">
        <f t="shared" si="253"/>
        <v>0.95299224333765431</v>
      </c>
      <c r="AM61" s="35">
        <f t="shared" si="253"/>
        <v>0.95505538979999949</v>
      </c>
      <c r="AN61" s="35">
        <f t="shared" si="253"/>
        <v>0.95696195734883083</v>
      </c>
      <c r="AO61" s="35">
        <f t="shared" si="253"/>
        <v>0.95872717505662852</v>
      </c>
      <c r="AP61" s="35">
        <f t="shared" si="253"/>
        <v>0.96036452867582878</v>
      </c>
      <c r="AQ61" s="35">
        <f t="shared" si="253"/>
        <v>0.96188598753832033</v>
      </c>
      <c r="AR61" s="35">
        <f t="shared" si="253"/>
        <v>0.96330219863671074</v>
      </c>
      <c r="AS61" s="35">
        <f t="shared" si="253"/>
        <v>0.96462265307405304</v>
      </c>
      <c r="AT61" s="35">
        <f t="shared" si="254"/>
        <v>0.96585582918411284</v>
      </c>
      <c r="AU61" s="35">
        <f t="shared" si="254"/>
        <v>0.96700931590092243</v>
      </c>
      <c r="AV61" s="35">
        <f t="shared" si="254"/>
        <v>0.96808991936314348</v>
      </c>
      <c r="AW61" s="35">
        <f t="shared" si="254"/>
        <v>0.96910375525076942</v>
      </c>
      <c r="AX61" s="35">
        <f t="shared" si="254"/>
        <v>0.97005632894913241</v>
      </c>
      <c r="AY61" s="35">
        <f t="shared" si="254"/>
        <v>0.97095260530212646</v>
      </c>
      <c r="AZ61" s="35">
        <f t="shared" si="254"/>
        <v>0.97179706944028021</v>
      </c>
      <c r="BA61" s="35">
        <f t="shared" si="254"/>
        <v>0.97259377993948171</v>
      </c>
      <c r="BB61" s="35">
        <f t="shared" si="254"/>
        <v>0.97334641537450051</v>
      </c>
      <c r="BC61" s="35">
        <f t="shared" si="254"/>
        <v>0.97405831517118668</v>
      </c>
      <c r="BD61" s="35">
        <f t="shared" si="255"/>
        <v>0.97473251552689177</v>
      </c>
      <c r="BE61" s="35">
        <f t="shared" si="255"/>
        <v>0.97537178105578437</v>
      </c>
      <c r="BF61" s="35">
        <f t="shared" si="255"/>
        <v>0.97597863272065188</v>
      </c>
      <c r="BG61" s="35">
        <f t="shared" si="255"/>
        <v>0.97655537253251756</v>
      </c>
      <c r="BH61" s="35">
        <f t="shared" si="255"/>
        <v>0.97710410543148252</v>
      </c>
      <c r="BI61" s="35">
        <f t="shared" si="255"/>
        <v>0.97762675870459759</v>
      </c>
      <c r="BJ61" s="35">
        <f t="shared" si="255"/>
        <v>0.97812509924762736</v>
      </c>
      <c r="BK61" s="35">
        <f t="shared" si="255"/>
        <v>0.97860074893585658</v>
      </c>
      <c r="BL61" s="35">
        <f t="shared" si="255"/>
        <v>0.97905519833352339</v>
      </c>
      <c r="BM61" s="35">
        <f t="shared" si="255"/>
        <v>0.97948981894101206</v>
      </c>
      <c r="BN61" s="35">
        <f t="shared" si="256"/>
        <v>0.97990587415287034</v>
      </c>
      <c r="BO61" s="35">
        <f t="shared" si="256"/>
        <v>0.98030452907732057</v>
      </c>
      <c r="BP61" s="35">
        <f t="shared" si="256"/>
        <v>0.98068685934866939</v>
      </c>
      <c r="BQ61" s="35">
        <f t="shared" si="256"/>
        <v>0.9810538590474257</v>
      </c>
      <c r="BR61" s="35">
        <f t="shared" si="256"/>
        <v>0.98140644782860076</v>
      </c>
      <c r="BS61" s="35">
        <f t="shared" si="256"/>
        <v>0.98174547734626294</v>
      </c>
      <c r="BT61" s="35">
        <f t="shared" si="256"/>
        <v>0.98207173705168804</v>
      </c>
      <c r="BU61" s="35">
        <f t="shared" si="256"/>
        <v>0.98238595943311235</v>
      </c>
      <c r="BV61" s="35">
        <f t="shared" si="256"/>
        <v>0.98268882475699548</v>
      </c>
      <c r="BW61" s="35">
        <f t="shared" si="256"/>
        <v>0.98298096536364155</v>
      </c>
      <c r="BX61" s="35">
        <f t="shared" si="257"/>
        <v>0.98326296956386805</v>
      </c>
      <c r="BY61" s="35">
        <f t="shared" si="257"/>
        <v>0.98353538517803507</v>
      </c>
      <c r="BZ61" s="35">
        <f t="shared" si="257"/>
        <v>0.98379872275404057</v>
      </c>
      <c r="CA61" s="35">
        <f t="shared" si="257"/>
        <v>0.98405345849676384</v>
      </c>
      <c r="CB61" s="35">
        <f t="shared" si="257"/>
        <v>0.98430003693782042</v>
      </c>
      <c r="CC61" s="35">
        <f t="shared" si="257"/>
        <v>0.98453887337131041</v>
      </c>
      <c r="CD61" s="35">
        <f t="shared" si="257"/>
        <v>0.9847703560784431</v>
      </c>
      <c r="CE61" s="35">
        <f t="shared" si="257"/>
        <v>0.98499484836145257</v>
      </c>
      <c r="CF61" s="35">
        <f t="shared" si="257"/>
        <v>0.98521269040504267</v>
      </c>
      <c r="CG61" s="35">
        <f t="shared" si="257"/>
        <v>0.9854242009816736</v>
      </c>
      <c r="CH61" s="35">
        <f t="shared" si="258"/>
        <v>0.98562967901530008</v>
      </c>
      <c r="CI61" s="35">
        <f t="shared" si="258"/>
        <v>0.98582940501665983</v>
      </c>
      <c r="CJ61" s="35">
        <f t="shared" si="258"/>
        <v>0.98602364240187623</v>
      </c>
      <c r="CK61" s="35">
        <f t="shared" si="258"/>
        <v>0.98621263870494213</v>
      </c>
      <c r="CL61" s="35">
        <f t="shared" si="258"/>
        <v>0.9863966266936014</v>
      </c>
      <c r="CM61" s="35">
        <f t="shared" si="258"/>
        <v>0.98657582539719624</v>
      </c>
      <c r="CN61" s="35">
        <f t="shared" si="258"/>
        <v>0.98675044105420995</v>
      </c>
      <c r="CO61" s="35">
        <f t="shared" si="258"/>
        <v>0.98692066798648626</v>
      </c>
      <c r="CP61" s="35">
        <f t="shared" si="258"/>
        <v>0.98708668940643174</v>
      </c>
      <c r="CQ61" s="35">
        <f t="shared" si="258"/>
        <v>0.98724867816291195</v>
      </c>
      <c r="CR61" s="35">
        <f t="shared" si="259"/>
        <v>0.98740679743101056</v>
      </c>
      <c r="CS61" s="35">
        <f t="shared" si="259"/>
        <v>0.98756120135034264</v>
      </c>
      <c r="CT61" s="35">
        <f t="shared" si="259"/>
        <v>0.98771203561617604</v>
      </c>
      <c r="CU61" s="35">
        <f t="shared" si="259"/>
        <v>0.98785943802722909</v>
      </c>
      <c r="CV61" s="35">
        <f t="shared" si="259"/>
        <v>0.98800353899366156</v>
      </c>
      <c r="CW61" s="35">
        <f t="shared" si="259"/>
        <v>0.98814446200846129</v>
      </c>
      <c r="CX61" s="35">
        <f t="shared" si="259"/>
        <v>0.98828232408514105</v>
      </c>
      <c r="CY61" s="35">
        <f t="shared" si="259"/>
        <v>0.98841723616441091</v>
      </c>
      <c r="CZ61" s="35">
        <f t="shared" si="259"/>
        <v>0.98854930349225134</v>
      </c>
      <c r="DA61" s="35">
        <f t="shared" si="259"/>
        <v>0.98867862597160849</v>
      </c>
      <c r="DB61" s="35">
        <f t="shared" si="260"/>
        <v>0.98880529848974075</v>
      </c>
      <c r="DC61" s="35">
        <f t="shared" si="260"/>
        <v>0.9889294112230741</v>
      </c>
      <c r="DD61" s="35">
        <f t="shared" si="260"/>
        <v>0.98905104992126791</v>
      </c>
      <c r="DE61" s="35">
        <f t="shared" si="260"/>
        <v>0.98917029617205188</v>
      </c>
      <c r="DF61" s="35">
        <f t="shared" si="260"/>
        <v>0.98928722764826471</v>
      </c>
      <c r="DG61" s="35">
        <f t="shared" si="260"/>
        <v>0.98940191833840951</v>
      </c>
      <c r="DH61" s="35">
        <f t="shared" si="260"/>
        <v>0.9895144387619339</v>
      </c>
      <c r="DI61" s="35">
        <f t="shared" si="260"/>
        <v>0.9896248561703449</v>
      </c>
      <c r="DJ61" s="35">
        <f t="shared" si="260"/>
        <v>0.98973323473518149</v>
      </c>
      <c r="DK61" s="35">
        <f t="shared" si="260"/>
        <v>0.98983963572378697</v>
      </c>
      <c r="DL61" s="35">
        <f t="shared" si="261"/>
        <v>0.9899441176637479</v>
      </c>
      <c r="DM61" s="35">
        <f t="shared" si="261"/>
        <v>0.99004673649679975</v>
      </c>
      <c r="DN61" s="35">
        <f t="shared" si="261"/>
        <v>0.99014754572293995</v>
      </c>
      <c r="DO61" s="35">
        <f t="shared" si="261"/>
        <v>0.99024659653542735</v>
      </c>
      <c r="DP61" s="35">
        <f t="shared" si="261"/>
        <v>0.99034393794730169</v>
      </c>
      <c r="DQ61" s="35">
        <f t="shared" si="261"/>
        <v>0.99043961691000282</v>
      </c>
      <c r="DR61" s="35">
        <f t="shared" si="261"/>
        <v>0.99053367842463225</v>
      </c>
      <c r="DS61" s="35">
        <f t="shared" si="261"/>
        <v>0.9906261656463522</v>
      </c>
      <c r="DT61" s="35">
        <f t="shared" si="261"/>
        <v>0.99071711998238987</v>
      </c>
      <c r="DU61" s="35">
        <f t="shared" si="261"/>
        <v>0.99080658118406995</v>
      </c>
      <c r="DV61" s="35">
        <f t="shared" si="262"/>
        <v>0.99089458743327752</v>
      </c>
      <c r="DW61" s="35">
        <f t="shared" si="262"/>
        <v>0.99098117542371733</v>
      </c>
      <c r="DX61" s="35">
        <f t="shared" si="262"/>
        <v>0.99106638043731354</v>
      </c>
      <c r="DY61" s="35">
        <f t="shared" si="262"/>
        <v>0.99115023641606603</v>
      </c>
      <c r="DZ61" s="35">
        <f t="shared" si="262"/>
        <v>0.99123277602966176</v>
      </c>
      <c r="EA61" s="35">
        <f t="shared" si="262"/>
        <v>0.99131403073911284</v>
      </c>
      <c r="EB61" s="35">
        <f t="shared" si="262"/>
        <v>0.99139403085667877</v>
      </c>
      <c r="EC61" s="35">
        <f t="shared" si="262"/>
        <v>0.99147280560231077</v>
      </c>
      <c r="ED61" s="35">
        <f t="shared" si="262"/>
        <v>0.99155038315683808</v>
      </c>
      <c r="EE61" s="35">
        <f t="shared" si="262"/>
        <v>0.99162679071210491</v>
      </c>
      <c r="EF61" s="35">
        <f t="shared" si="263"/>
        <v>0.99170205451824778</v>
      </c>
      <c r="EG61" s="35">
        <f t="shared" si="263"/>
        <v>0.99177619992829347</v>
      </c>
      <c r="EH61" s="35">
        <f t="shared" si="263"/>
        <v>0.99184925144024616</v>
      </c>
      <c r="EI61" s="35">
        <f t="shared" si="263"/>
        <v>0.99192123273681665</v>
      </c>
      <c r="EJ61" s="35">
        <f t="shared" si="263"/>
        <v>0.99199216672294155</v>
      </c>
      <c r="EK61" s="35">
        <f t="shared" si="263"/>
        <v>0.99206207556122694</v>
      </c>
      <c r="EL61" s="35">
        <f t="shared" si="263"/>
        <v>0.99213098070544525</v>
      </c>
      <c r="EM61" s="35">
        <f t="shared" si="263"/>
        <v>0.99219890293220048</v>
      </c>
      <c r="EN61" s="35">
        <f t="shared" si="263"/>
        <v>0.99226586237087688</v>
      </c>
      <c r="EO61" s="35">
        <f t="shared" si="263"/>
        <v>0.99233187853197036</v>
      </c>
      <c r="EP61" s="35">
        <f t="shared" si="264"/>
        <v>0.99239697033390417</v>
      </c>
      <c r="EQ61" s="35">
        <f t="shared" si="264"/>
        <v>0.99246115612841401</v>
      </c>
      <c r="ER61" s="35">
        <f t="shared" si="264"/>
        <v>0.99252445372459308</v>
      </c>
      <c r="ES61" s="35">
        <f t="shared" si="264"/>
        <v>0.99258688041167198</v>
      </c>
      <c r="ET61" s="35">
        <f t="shared" si="264"/>
        <v>0.992648452980611</v>
      </c>
      <c r="EU61" s="35">
        <f t="shared" si="264"/>
        <v>0.99270918774457206</v>
      </c>
      <c r="EV61" s="35">
        <f t="shared" si="264"/>
        <v>0.99276910055833745</v>
      </c>
      <c r="EW61" s="35">
        <f t="shared" si="264"/>
        <v>0.99282820683673545</v>
      </c>
      <c r="EX61" s="35">
        <f t="shared" si="264"/>
        <v>0.99288652157213064</v>
      </c>
      <c r="EY61" s="35">
        <f t="shared" si="264"/>
        <v>0.9929440593510328</v>
      </c>
      <c r="EZ61" s="35">
        <f t="shared" si="265"/>
        <v>0.99300083436987463</v>
      </c>
      <c r="FA61" s="35">
        <f t="shared" si="265"/>
        <v>0.99305686045000519</v>
      </c>
      <c r="FB61" s="35">
        <f t="shared" si="265"/>
        <v>0.99311215105194539</v>
      </c>
      <c r="FC61" s="35">
        <f t="shared" si="265"/>
        <v>0.9931667192889444</v>
      </c>
      <c r="FD61" s="35">
        <f t="shared" si="265"/>
        <v>0.99322057793987861</v>
      </c>
      <c r="FE61" s="35">
        <f t="shared" si="265"/>
        <v>0.99327373946152886</v>
      </c>
      <c r="FF61" s="35">
        <f t="shared" si="265"/>
        <v>0.99332621600027071</v>
      </c>
      <c r="FG61" s="35">
        <f t="shared" si="265"/>
        <v>0.99337801940321002</v>
      </c>
      <c r="FH61" s="35">
        <f t="shared" si="265"/>
        <v>0.99342916122879454</v>
      </c>
      <c r="FI61" s="35">
        <f t="shared" si="265"/>
        <v>0.9934796527569314</v>
      </c>
      <c r="FJ61" s="35">
        <f t="shared" si="266"/>
        <v>0.99352950499863413</v>
      </c>
      <c r="FK61" s="35">
        <f t="shared" si="266"/>
        <v>0.99357872870522945</v>
      </c>
      <c r="FL61" s="35">
        <f t="shared" si="266"/>
        <v>0.99362733437714346</v>
      </c>
      <c r="FM61" s="35">
        <f t="shared" si="266"/>
        <v>0.99367533227229188</v>
      </c>
      <c r="FN61" s="35">
        <f t="shared" si="266"/>
        <v>0.99372273241409537</v>
      </c>
      <c r="FO61" s="35">
        <f t="shared" si="266"/>
        <v>0.99376954459913913</v>
      </c>
      <c r="FP61" s="35">
        <f t="shared" si="266"/>
        <v>0.99381577840449642</v>
      </c>
      <c r="FQ61" s="35">
        <f t="shared" si="266"/>
        <v>0.9938614431947328</v>
      </c>
      <c r="FR61" s="35">
        <f t="shared" si="266"/>
        <v>0.99390654812860857</v>
      </c>
      <c r="FS61" s="35">
        <f t="shared" si="266"/>
        <v>0.99395110216549443</v>
      </c>
      <c r="FT61" s="35">
        <f t="shared" si="267"/>
        <v>0.99399511407151586</v>
      </c>
      <c r="FU61" s="35">
        <f t="shared" si="267"/>
        <v>0.99403859242543968</v>
      </c>
      <c r="FV61" s="35">
        <f t="shared" si="267"/>
        <v>0.9940815456243155</v>
      </c>
      <c r="FW61" s="35">
        <f t="shared" si="267"/>
        <v>0.99412398188888573</v>
      </c>
      <c r="FX61" s="35">
        <f t="shared" si="267"/>
        <v>0.99416590926877535</v>
      </c>
      <c r="FY61" s="35">
        <f t="shared" si="267"/>
        <v>0.99420733564747099</v>
      </c>
      <c r="FZ61" s="35">
        <f t="shared" si="267"/>
        <v>0.99424826874710293</v>
      </c>
      <c r="GA61" s="35">
        <f t="shared" si="267"/>
        <v>0.99428871613303615</v>
      </c>
      <c r="GB61" s="35">
        <f t="shared" si="267"/>
        <v>0.99432868521828321</v>
      </c>
      <c r="GC61" s="35">
        <f t="shared" si="267"/>
        <v>0.99436818326774457</v>
      </c>
      <c r="GD61" s="35">
        <f t="shared" si="268"/>
        <v>0.99440721740228777</v>
      </c>
      <c r="GE61" s="35">
        <f t="shared" si="268"/>
        <v>0.99444579460267024</v>
      </c>
      <c r="GF61" s="35">
        <f t="shared" si="268"/>
        <v>0.99448392171331601</v>
      </c>
      <c r="GG61" s="35">
        <f t="shared" si="268"/>
        <v>0.99452160544595092</v>
      </c>
      <c r="GH61" s="35">
        <f t="shared" si="268"/>
        <v>0.99455885238310404</v>
      </c>
      <c r="GI61" s="35">
        <f t="shared" si="268"/>
        <v>0.99459566898148288</v>
      </c>
      <c r="GJ61" s="35">
        <f t="shared" si="268"/>
        <v>0.9946320615752251</v>
      </c>
      <c r="GK61" s="35">
        <f t="shared" si="268"/>
        <v>0.99466803637903567</v>
      </c>
      <c r="GL61" s="35">
        <f t="shared" si="268"/>
        <v>0.99470359949121223</v>
      </c>
      <c r="GM61" s="35">
        <f t="shared" si="268"/>
        <v>0.99473875689656599</v>
      </c>
      <c r="GN61" s="35">
        <f t="shared" si="269"/>
        <v>0.99477351446924056</v>
      </c>
      <c r="GO61" s="35">
        <f t="shared" si="269"/>
        <v>0.99480787797543513</v>
      </c>
      <c r="GP61" s="35">
        <f t="shared" si="269"/>
        <v>0.99484185307603556</v>
      </c>
      <c r="GQ61" s="35">
        <f t="shared" si="269"/>
        <v>0.99487544532915673</v>
      </c>
      <c r="GR61" s="35">
        <f t="shared" si="269"/>
        <v>0.99490866019260171</v>
      </c>
      <c r="GS61" s="35">
        <f t="shared" si="269"/>
        <v>0.99494150302623974</v>
      </c>
      <c r="GT61" s="35">
        <f t="shared" si="269"/>
        <v>0.99497397909430685</v>
      </c>
      <c r="GU61" s="35">
        <f t="shared" si="269"/>
        <v>0.99500609356763381</v>
      </c>
      <c r="GV61" s="35">
        <f t="shared" si="269"/>
        <v>0.99503785152580215</v>
      </c>
      <c r="GW61" s="35">
        <f t="shared" si="269"/>
        <v>0.99506925795923296</v>
      </c>
      <c r="GX61" s="35">
        <f t="shared" si="270"/>
        <v>0.99510031777121122</v>
      </c>
      <c r="GY61" s="35">
        <f t="shared" si="270"/>
        <v>0.99513103577984718</v>
      </c>
      <c r="GZ61" s="35">
        <f t="shared" si="270"/>
        <v>0.99516141671997849</v>
      </c>
      <c r="HA61" s="35">
        <f t="shared" si="270"/>
        <v>0.99519146524501445</v>
      </c>
      <c r="HB61" s="35">
        <f t="shared" si="270"/>
        <v>0.99522118592872644</v>
      </c>
      <c r="HC61" s="35">
        <f t="shared" si="270"/>
        <v>0.99525058326698435</v>
      </c>
      <c r="HD61" s="35">
        <f t="shared" si="270"/>
        <v>0.99527966167944248</v>
      </c>
      <c r="HE61" s="35">
        <f t="shared" si="270"/>
        <v>0.9953084255111776</v>
      </c>
      <c r="HF61" s="35">
        <f t="shared" si="270"/>
        <v>0.99533687903427881</v>
      </c>
      <c r="HG61" s="35">
        <f t="shared" si="270"/>
        <v>0.9953650264493934</v>
      </c>
      <c r="HH61" s="35">
        <f t="shared" si="271"/>
        <v>0.99539287188722858</v>
      </c>
      <c r="HI61" s="35">
        <f t="shared" si="271"/>
        <v>0.99542041941001203</v>
      </c>
      <c r="HJ61" s="35">
        <f t="shared" si="271"/>
        <v>0.99544767301291193</v>
      </c>
      <c r="HK61" s="35">
        <f t="shared" si="271"/>
        <v>0.99547463662541802</v>
      </c>
      <c r="HL61" s="35">
        <f t="shared" si="271"/>
        <v>0.99550131411268616</v>
      </c>
      <c r="HM61" s="35">
        <f t="shared" si="271"/>
        <v>0.99552770927684608</v>
      </c>
      <c r="HN61" s="35">
        <f t="shared" si="271"/>
        <v>0.99555382585827501</v>
      </c>
      <c r="HO61" s="35">
        <f t="shared" si="271"/>
        <v>0.99557966753683713</v>
      </c>
      <c r="HP61" s="35">
        <f t="shared" si="271"/>
        <v>0.99560523793309219</v>
      </c>
      <c r="HQ61" s="35">
        <f t="shared" si="271"/>
        <v>0.9956305406094712</v>
      </c>
      <c r="HR61" s="35">
        <f t="shared" si="272"/>
        <v>0.99565557907142321</v>
      </c>
      <c r="HS61" s="35">
        <f t="shared" si="272"/>
        <v>0.99568035676853262</v>
      </c>
      <c r="HT61" s="35">
        <f t="shared" si="272"/>
        <v>0.99570487709560862</v>
      </c>
      <c r="HU61" s="35">
        <f t="shared" si="272"/>
        <v>0.99572914339374718</v>
      </c>
      <c r="HV61" s="35">
        <f t="shared" si="272"/>
        <v>0.99575315895136707</v>
      </c>
      <c r="HW61" s="35">
        <f t="shared" si="272"/>
        <v>0.99577692700522003</v>
      </c>
      <c r="HX61" s="35">
        <f t="shared" si="272"/>
        <v>0.99580045074137746</v>
      </c>
      <c r="HY61" s="35">
        <f t="shared" si="272"/>
        <v>0.99582373329619167</v>
      </c>
      <c r="HZ61" s="35">
        <f t="shared" si="272"/>
        <v>0.99584677775723573</v>
      </c>
      <c r="IA61" s="35">
        <f t="shared" si="272"/>
        <v>0.9958695871642198</v>
      </c>
      <c r="IB61" s="35">
        <f t="shared" si="273"/>
        <v>0.99589216450988716</v>
      </c>
      <c r="IC61" s="35">
        <f t="shared" si="273"/>
        <v>0.99591451274088738</v>
      </c>
      <c r="ID61" s="35">
        <f t="shared" si="273"/>
        <v>0.99593663475863126</v>
      </c>
      <c r="IE61" s="35">
        <f t="shared" si="273"/>
        <v>0.99595853342012486</v>
      </c>
      <c r="IF61" s="35">
        <f t="shared" si="273"/>
        <v>0.9959802115387848</v>
      </c>
      <c r="IG61" s="35">
        <f t="shared" si="273"/>
        <v>0.99600167188523492</v>
      </c>
      <c r="IH61" s="35">
        <f t="shared" si="273"/>
        <v>0.99602291718808489</v>
      </c>
      <c r="II61" s="35">
        <f t="shared" si="273"/>
        <v>0.99604395013469194</v>
      </c>
      <c r="IJ61" s="35">
        <f t="shared" si="273"/>
        <v>0.9960647733719048</v>
      </c>
      <c r="IK61" s="35">
        <f t="shared" si="273"/>
        <v>0.99608538950679204</v>
      </c>
      <c r="IL61" s="35">
        <f t="shared" si="274"/>
        <v>0.99610580110735358</v>
      </c>
      <c r="IM61" s="35">
        <f t="shared" si="274"/>
        <v>0.99612601070321727</v>
      </c>
      <c r="IN61" s="35">
        <f t="shared" si="274"/>
        <v>0.99614602078631997</v>
      </c>
      <c r="IO61" s="35">
        <f t="shared" si="274"/>
        <v>0.99616583381157464</v>
      </c>
      <c r="IP61" s="35">
        <f t="shared" si="274"/>
        <v>0.99618545219752197</v>
      </c>
      <c r="IQ61" s="35">
        <f t="shared" si="274"/>
        <v>0.99620487832696913</v>
      </c>
      <c r="IR61" s="35">
        <f t="shared" si="274"/>
        <v>0.99622411454761495</v>
      </c>
      <c r="IS61" s="35">
        <f t="shared" si="274"/>
        <v>0.99624316317266093</v>
      </c>
      <c r="IT61" s="35">
        <f t="shared" si="274"/>
        <v>0.99626202648141071</v>
      </c>
      <c r="IU61" s="35">
        <f t="shared" si="274"/>
        <v>0.99628070671985647</v>
      </c>
      <c r="IV61" s="35">
        <f t="shared" si="275"/>
        <v>0.99629920610125289</v>
      </c>
      <c r="IW61" s="35">
        <f t="shared" si="275"/>
        <v>0.99631752680667995</v>
      </c>
      <c r="IX61" s="35">
        <f t="shared" si="275"/>
        <v>0.99633567098559372</v>
      </c>
      <c r="IY61" s="35">
        <f t="shared" si="275"/>
        <v>0.99635364075636601</v>
      </c>
      <c r="IZ61" s="35">
        <f t="shared" si="275"/>
        <v>0.9963714382068134</v>
      </c>
      <c r="JA61" s="35">
        <f t="shared" si="275"/>
        <v>0.99638906539471472</v>
      </c>
      <c r="JB61" s="35">
        <f t="shared" si="275"/>
        <v>0.99640652434831967</v>
      </c>
      <c r="JC61" s="35">
        <f t="shared" si="275"/>
        <v>0.99642381706684513</v>
      </c>
      <c r="JD61" s="35">
        <f t="shared" si="275"/>
        <v>0.99644094552096385</v>
      </c>
      <c r="JE61" s="35">
        <f t="shared" si="275"/>
        <v>0.99645791165328179</v>
      </c>
      <c r="JF61" s="35">
        <f t="shared" si="276"/>
        <v>0.99647471737880677</v>
      </c>
      <c r="JG61" s="35">
        <f t="shared" si="276"/>
        <v>0.9964913645854081</v>
      </c>
      <c r="JH61" s="35">
        <f t="shared" si="276"/>
        <v>0.99650785513426643</v>
      </c>
      <c r="JI61" s="35">
        <f t="shared" si="276"/>
        <v>0.99652419086031552</v>
      </c>
      <c r="JJ61" s="35">
        <f t="shared" si="276"/>
        <v>0.99654037357267555</v>
      </c>
      <c r="JK61" s="35">
        <f t="shared" si="276"/>
        <v>0.99655640505507748</v>
      </c>
      <c r="JL61" s="35">
        <f t="shared" si="276"/>
        <v>0.99657228706627954</v>
      </c>
      <c r="JM61" s="35">
        <f t="shared" si="276"/>
        <v>0.99658802134047586</v>
      </c>
      <c r="JN61" s="35">
        <f t="shared" si="276"/>
        <v>0.99660360958769723</v>
      </c>
      <c r="JO61" s="35">
        <f t="shared" si="276"/>
        <v>0.99661905349420421</v>
      </c>
      <c r="JP61" s="35">
        <f t="shared" si="277"/>
        <v>0.99663435472287276</v>
      </c>
      <c r="JQ61" s="35">
        <f t="shared" si="277"/>
        <v>0.99664951491357245</v>
      </c>
      <c r="JR61" s="35">
        <f t="shared" si="277"/>
        <v>0.99666453568353819</v>
      </c>
      <c r="JS61" s="35">
        <f t="shared" si="277"/>
        <v>0.99667941862773435</v>
      </c>
      <c r="JT61" s="35">
        <f t="shared" si="277"/>
        <v>0.99669416531921229</v>
      </c>
      <c r="JU61" s="35">
        <f t="shared" si="277"/>
        <v>0.99670877730946117</v>
      </c>
      <c r="JV61" s="35">
        <f t="shared" si="277"/>
        <v>0.99672325612875257</v>
      </c>
      <c r="JW61" s="35">
        <f t="shared" si="277"/>
        <v>0.99673760328647854</v>
      </c>
      <c r="JX61" s="35">
        <f t="shared" si="277"/>
        <v>0.99675182027148312</v>
      </c>
      <c r="JY61" s="35">
        <f t="shared" si="277"/>
        <v>0.99676590855238845</v>
      </c>
      <c r="JZ61" s="35">
        <f t="shared" si="278"/>
        <v>0.99677986957791431</v>
      </c>
      <c r="KA61" s="35">
        <f t="shared" si="278"/>
        <v>0.9967937047771922</v>
      </c>
      <c r="KB61" s="35">
        <f t="shared" si="278"/>
        <v>0.9968074155600738</v>
      </c>
      <c r="KC61" s="35">
        <f t="shared" si="278"/>
        <v>0.99682100331743295</v>
      </c>
      <c r="KD61" s="35">
        <f t="shared" si="278"/>
        <v>0.99683446942146381</v>
      </c>
      <c r="KE61" s="35">
        <f t="shared" si="278"/>
        <v>0.9968478152259721</v>
      </c>
      <c r="KF61" s="35">
        <f t="shared" si="278"/>
        <v>0.99686104206666182</v>
      </c>
      <c r="KG61" s="35">
        <f t="shared" si="278"/>
        <v>0.99687415126141699</v>
      </c>
      <c r="KH61" s="35">
        <f t="shared" si="278"/>
        <v>0.99688714411057766</v>
      </c>
      <c r="KI61" s="35">
        <f t="shared" si="278"/>
        <v>0.99690002189721216</v>
      </c>
      <c r="KJ61" s="35">
        <f t="shared" si="279"/>
        <v>0.99691278588738341</v>
      </c>
      <c r="KK61" s="35">
        <f t="shared" si="279"/>
        <v>0.99692543733041084</v>
      </c>
      <c r="KL61" s="35">
        <f t="shared" si="279"/>
        <v>0.99693797745912804</v>
      </c>
      <c r="KM61" s="35">
        <f t="shared" si="279"/>
        <v>0.99695040749013575</v>
      </c>
      <c r="KN61" s="35">
        <f t="shared" si="279"/>
        <v>0.99696272862405011</v>
      </c>
      <c r="KO61" s="35">
        <f t="shared" si="279"/>
        <v>0.99697494204574655</v>
      </c>
      <c r="KP61" s="35">
        <f t="shared" si="279"/>
        <v>0.99698704892460022</v>
      </c>
      <c r="KQ61" s="35">
        <f t="shared" si="279"/>
        <v>0.99699905041472103</v>
      </c>
      <c r="KR61" s="35">
        <f t="shared" si="279"/>
        <v>0.99701094765518583</v>
      </c>
      <c r="KS61" s="35">
        <f t="shared" si="279"/>
        <v>0.99702274177026551</v>
      </c>
      <c r="KT61" s="35">
        <f t="shared" si="280"/>
        <v>0.99703443386964874</v>
      </c>
      <c r="KU61" s="35">
        <f t="shared" si="280"/>
        <v>0.99704602504866202</v>
      </c>
      <c r="KV61" s="35">
        <f t="shared" si="280"/>
        <v>0.99705751638848528</v>
      </c>
      <c r="KW61" s="35">
        <f t="shared" si="280"/>
        <v>0.99706890895636457</v>
      </c>
      <c r="KX61" s="35">
        <f t="shared" si="280"/>
        <v>0.99708020380582063</v>
      </c>
      <c r="KY61" s="35">
        <f t="shared" si="280"/>
        <v>0.99709140197685364</v>
      </c>
      <c r="KZ61" s="35">
        <f t="shared" si="280"/>
        <v>0.99710250449614546</v>
      </c>
      <c r="LA61" s="35">
        <f t="shared" si="280"/>
        <v>0.99711351237725765</v>
      </c>
      <c r="LB61" s="35">
        <f t="shared" si="280"/>
        <v>0.99712442662082579</v>
      </c>
      <c r="LC61" s="35">
        <f t="shared" si="280"/>
        <v>0.99713524821475175</v>
      </c>
      <c r="LD61" s="35">
        <f t="shared" si="281"/>
        <v>0.99714597813439187</v>
      </c>
      <c r="LE61" s="35">
        <f t="shared" si="281"/>
        <v>0.99715661734274152</v>
      </c>
      <c r="LF61" s="35">
        <f t="shared" si="281"/>
        <v>0.99716716679061812</v>
      </c>
      <c r="LG61" s="35">
        <f t="shared" si="281"/>
        <v>0.99717762741683935</v>
      </c>
      <c r="LH61" s="35">
        <f t="shared" si="281"/>
        <v>0.99718800014839937</v>
      </c>
      <c r="LI61" s="35">
        <f t="shared" si="281"/>
        <v>0.9971982859006423</v>
      </c>
      <c r="LJ61" s="35">
        <f t="shared" si="281"/>
        <v>0.9972084855774318</v>
      </c>
      <c r="LK61" s="35">
        <f t="shared" si="281"/>
        <v>0.99721860007131891</v>
      </c>
      <c r="LL61" s="35">
        <f t="shared" si="281"/>
        <v>0.99722863026370634</v>
      </c>
      <c r="LM61" s="35">
        <f t="shared" si="281"/>
        <v>0.99723857702501084</v>
      </c>
      <c r="LN61" s="35">
        <f t="shared" si="282"/>
        <v>0.9972484412148217</v>
      </c>
      <c r="LO61" s="35">
        <f t="shared" si="282"/>
        <v>0.99725822368205796</v>
      </c>
      <c r="LP61" s="35">
        <f t="shared" si="282"/>
        <v>0.99726792526512209</v>
      </c>
      <c r="LQ61" s="35">
        <f t="shared" si="282"/>
        <v>0.99727754679205161</v>
      </c>
      <c r="LR61" s="35">
        <f t="shared" si="282"/>
        <v>0.99728708908066832</v>
      </c>
      <c r="LS61" s="35">
        <f t="shared" si="282"/>
        <v>0.99729655293872421</v>
      </c>
      <c r="LT61" s="35">
        <f t="shared" si="282"/>
        <v>0.99730593916404664</v>
      </c>
      <c r="LU61" s="35">
        <f t="shared" si="282"/>
        <v>0.99731524854467934</v>
      </c>
      <c r="LV61" s="35">
        <f t="shared" si="282"/>
        <v>0.99732448185902245</v>
      </c>
      <c r="LW61" s="35">
        <f t="shared" si="282"/>
        <v>0.99733363987596979</v>
      </c>
      <c r="LX61" s="35">
        <f t="shared" si="283"/>
        <v>0.99734272335504359</v>
      </c>
      <c r="LY61" s="35">
        <f t="shared" si="283"/>
        <v>0.9973517330465278</v>
      </c>
      <c r="LZ61" s="35">
        <f t="shared" si="283"/>
        <v>0.99736066969159876</v>
      </c>
      <c r="MA61" s="35">
        <f t="shared" si="283"/>
        <v>0.99736953402245376</v>
      </c>
      <c r="MB61" s="35">
        <f t="shared" si="283"/>
        <v>0.99737832676243754</v>
      </c>
      <c r="MC61" s="35">
        <f t="shared" si="283"/>
        <v>0.99738704862616734</v>
      </c>
      <c r="MD61" s="35">
        <f t="shared" si="283"/>
        <v>0.99739570031965485</v>
      </c>
      <c r="ME61" s="35">
        <f t="shared" si="283"/>
        <v>0.99740428254042757</v>
      </c>
      <c r="MF61" s="35">
        <f t="shared" si="283"/>
        <v>0.99741279597764665</v>
      </c>
      <c r="MG61" s="35">
        <f t="shared" si="283"/>
        <v>0.99742124131222476</v>
      </c>
      <c r="MH61" s="35">
        <f t="shared" si="284"/>
        <v>0.99742961921694007</v>
      </c>
      <c r="MI61" s="35">
        <f t="shared" si="284"/>
        <v>0.99743793035655026</v>
      </c>
      <c r="MJ61" s="35">
        <f t="shared" si="284"/>
        <v>0.99744617538790314</v>
      </c>
      <c r="MK61" s="35">
        <f t="shared" si="284"/>
        <v>0.99745435496004708</v>
      </c>
      <c r="ML61" s="35">
        <f t="shared" si="284"/>
        <v>0.99746246971433816</v>
      </c>
      <c r="MM61" s="35">
        <f t="shared" si="284"/>
        <v>0.99747052028454708</v>
      </c>
      <c r="MN61" s="35">
        <f t="shared" si="284"/>
        <v>0.99747850729696297</v>
      </c>
      <c r="MO61" s="35">
        <f t="shared" si="284"/>
        <v>0.99748643137049697</v>
      </c>
      <c r="MP61" s="35">
        <f t="shared" si="284"/>
        <v>0.99749429311678317</v>
      </c>
      <c r="MQ61" s="35">
        <f t="shared" si="284"/>
        <v>0.99750209314027838</v>
      </c>
      <c r="MR61" s="35">
        <f t="shared" si="285"/>
        <v>0.99750983203836052</v>
      </c>
      <c r="MS61" s="35">
        <f t="shared" si="285"/>
        <v>0.997517510401425</v>
      </c>
      <c r="MT61" s="35">
        <f t="shared" si="285"/>
        <v>0.99752512881298017</v>
      </c>
      <c r="MU61" s="35">
        <f t="shared" si="285"/>
        <v>0.99753268784974047</v>
      </c>
      <c r="MV61" s="35">
        <f t="shared" si="285"/>
        <v>0.99754018808171963</v>
      </c>
      <c r="MW61" s="35">
        <f t="shared" si="285"/>
        <v>0.99754763007232039</v>
      </c>
      <c r="MX61" s="35">
        <f t="shared" si="285"/>
        <v>0.99755501437842475</v>
      </c>
      <c r="MY61" s="35">
        <f t="shared" si="285"/>
        <v>0.99756234155048162</v>
      </c>
      <c r="MZ61" s="35">
        <f t="shared" si="285"/>
        <v>0.99756961213259387</v>
      </c>
      <c r="NA61" s="35">
        <f t="shared" si="285"/>
        <v>0.99757682666260306</v>
      </c>
      <c r="NB61" s="35">
        <f t="shared" si="286"/>
        <v>0.99758398567217443</v>
      </c>
      <c r="NC61" s="35">
        <f t="shared" si="286"/>
        <v>0.99759108968687871</v>
      </c>
      <c r="ND61" s="35">
        <f t="shared" si="286"/>
        <v>0.99759813922627461</v>
      </c>
      <c r="NE61" s="35">
        <f t="shared" si="286"/>
        <v>0.99760513480398849</v>
      </c>
      <c r="NF61" s="35">
        <f t="shared" si="286"/>
        <v>0.99761207692779341</v>
      </c>
      <c r="NG61" s="35">
        <f t="shared" si="286"/>
        <v>0.99761896609968759</v>
      </c>
      <c r="NH61" s="35">
        <f t="shared" si="286"/>
        <v>0.99762580281597057</v>
      </c>
      <c r="NI61" s="35">
        <f t="shared" si="286"/>
        <v>0.99763258756731898</v>
      </c>
      <c r="NJ61" s="35">
        <f t="shared" si="286"/>
        <v>0.99763932083886087</v>
      </c>
      <c r="NK61" s="35">
        <f t="shared" si="286"/>
        <v>0.99764600311024909</v>
      </c>
      <c r="NL61" s="35">
        <f t="shared" si="287"/>
        <v>0.99765263485573352</v>
      </c>
      <c r="NM61" s="35">
        <f t="shared" si="287"/>
        <v>0.99765921654423229</v>
      </c>
      <c r="NN61" s="35">
        <f t="shared" si="287"/>
        <v>0.99766574863940127</v>
      </c>
      <c r="NO61" s="35">
        <f t="shared" si="287"/>
        <v>0.99767223159970397</v>
      </c>
      <c r="NP61" s="35">
        <f t="shared" si="287"/>
        <v>0.99767866587847875</v>
      </c>
      <c r="NQ61" s="35">
        <f t="shared" si="287"/>
        <v>0.99768505192400614</v>
      </c>
      <c r="NR61" s="35">
        <f t="shared" si="287"/>
        <v>0.99769139017957476</v>
      </c>
      <c r="NS61" s="35">
        <f t="shared" si="287"/>
        <v>0.99769768108354651</v>
      </c>
      <c r="NT61" s="35">
        <f t="shared" si="287"/>
        <v>0.99770392506942029</v>
      </c>
      <c r="NU61" s="35">
        <f t="shared" si="287"/>
        <v>0.99771012256589531</v>
      </c>
      <c r="NV61" s="35">
        <f t="shared" si="288"/>
        <v>0.99771627399693308</v>
      </c>
      <c r="NW61" s="35">
        <f t="shared" si="288"/>
        <v>0.99772237978181888</v>
      </c>
      <c r="NX61" s="35">
        <f t="shared" si="288"/>
        <v>0.99772844033522201</v>
      </c>
      <c r="NY61" s="35">
        <f t="shared" si="288"/>
        <v>0.99773445606725519</v>
      </c>
      <c r="NZ61" s="35">
        <f t="shared" si="288"/>
        <v>0.9977404273835333</v>
      </c>
      <c r="OA61" s="35">
        <f t="shared" si="288"/>
        <v>0.99774635468523087</v>
      </c>
      <c r="OB61" s="35">
        <f t="shared" si="288"/>
        <v>0.9977522383691394</v>
      </c>
      <c r="OC61" s="35">
        <f t="shared" si="288"/>
        <v>0.99775807882772294</v>
      </c>
      <c r="OD61" s="35">
        <f t="shared" si="288"/>
        <v>0.99776387644917364</v>
      </c>
      <c r="OE61" s="35">
        <f t="shared" si="288"/>
        <v>0.99776963161746623</v>
      </c>
      <c r="OF61" s="35">
        <f t="shared" si="289"/>
        <v>0.99777534471241147</v>
      </c>
      <c r="OG61" s="35">
        <f t="shared" si="289"/>
        <v>0.99778101610970937</v>
      </c>
      <c r="OH61" s="35">
        <f t="shared" si="289"/>
        <v>0.99778664618100088</v>
      </c>
      <c r="OI61" s="35">
        <f t="shared" si="289"/>
        <v>0.99779223529391958</v>
      </c>
      <c r="OJ61" s="35">
        <f t="shared" si="289"/>
        <v>0.99779778381214224</v>
      </c>
      <c r="OK61" s="35">
        <f t="shared" si="289"/>
        <v>0.99780329209543861</v>
      </c>
      <c r="OL61" s="35">
        <f t="shared" si="289"/>
        <v>0.99780876049972089</v>
      </c>
      <c r="OM61" s="35">
        <f t="shared" si="289"/>
        <v>0.99781418937709176</v>
      </c>
      <c r="ON61" s="35">
        <f t="shared" si="289"/>
        <v>0.9978195790758928</v>
      </c>
      <c r="OO61" s="35">
        <f t="shared" si="289"/>
        <v>0.99782492994075078</v>
      </c>
      <c r="OP61" s="35">
        <f t="shared" si="290"/>
        <v>0.99783024231262507</v>
      </c>
      <c r="OQ61" s="35">
        <f t="shared" si="290"/>
        <v>0.99783551652885238</v>
      </c>
      <c r="OR61" s="35">
        <f t="shared" si="290"/>
        <v>0.99784075292319296</v>
      </c>
      <c r="OS61" s="35">
        <f t="shared" si="290"/>
        <v>0.99784595182587421</v>
      </c>
      <c r="OT61" s="35">
        <f t="shared" si="290"/>
        <v>0.99785111356363487</v>
      </c>
      <c r="OU61" s="35">
        <f t="shared" si="290"/>
        <v>0.99785623845976834</v>
      </c>
      <c r="OV61" s="35">
        <f t="shared" si="290"/>
        <v>0.99786132683416517</v>
      </c>
      <c r="OW61" s="35">
        <f t="shared" si="290"/>
        <v>0.9978663790033554</v>
      </c>
      <c r="OX61" s="35">
        <f t="shared" si="290"/>
        <v>0.99787139528054936</v>
      </c>
      <c r="OY61" s="35">
        <f t="shared" si="290"/>
        <v>0.99787637597567913</v>
      </c>
      <c r="OZ61" s="35">
        <f t="shared" si="291"/>
        <v>0.99788132139543861</v>
      </c>
      <c r="PA61" s="35">
        <f t="shared" si="291"/>
        <v>0.99788623184332326</v>
      </c>
      <c r="PB61" s="35">
        <f t="shared" si="291"/>
        <v>0.99789110761966893</v>
      </c>
      <c r="PC61" s="35">
        <f t="shared" si="291"/>
        <v>0.99789594902169132</v>
      </c>
      <c r="PD61" s="35">
        <f t="shared" si="291"/>
        <v>0.99790075634352315</v>
      </c>
      <c r="PE61" s="35">
        <f t="shared" si="291"/>
        <v>0.99790552987625214</v>
      </c>
      <c r="PF61" s="35">
        <f t="shared" si="291"/>
        <v>0.99791026990795795</v>
      </c>
      <c r="PG61" s="35">
        <f t="shared" si="291"/>
        <v>0.99791497672374896</v>
      </c>
      <c r="PH61" s="35">
        <f t="shared" si="291"/>
        <v>0.99791965060579779</v>
      </c>
      <c r="PI61" s="35">
        <f t="shared" si="291"/>
        <v>0.99792429183337727</v>
      </c>
      <c r="PJ61" s="35">
        <f t="shared" si="292"/>
        <v>0.9979289006828953</v>
      </c>
      <c r="PK61" s="35">
        <f t="shared" si="292"/>
        <v>0.99793347742792915</v>
      </c>
      <c r="PL61" s="35">
        <f t="shared" si="292"/>
        <v>0.99793802233925988</v>
      </c>
      <c r="PM61" s="35">
        <f t="shared" si="292"/>
        <v>0.99794253568490587</v>
      </c>
      <c r="PN61" s="35">
        <f t="shared" si="292"/>
        <v>0.99794701773015571</v>
      </c>
      <c r="PO61" s="35">
        <f t="shared" si="292"/>
        <v>0.99795146873760143</v>
      </c>
      <c r="PP61" s="35">
        <f t="shared" si="292"/>
        <v>0.99795588896716991</v>
      </c>
      <c r="PQ61" s="35">
        <f t="shared" si="292"/>
        <v>0.99796027867615555</v>
      </c>
      <c r="PR61" s="35">
        <f t="shared" si="292"/>
        <v>0.99796463811925118</v>
      </c>
      <c r="PS61" s="35">
        <f t="shared" si="292"/>
        <v>0.99796896754857878</v>
      </c>
      <c r="PT61" s="35">
        <f t="shared" si="293"/>
        <v>0.99797326721372048</v>
      </c>
      <c r="PU61" s="35">
        <f t="shared" si="293"/>
        <v>0.99797753736174877</v>
      </c>
      <c r="PV61" s="35">
        <f t="shared" si="293"/>
        <v>0.99798177823725531</v>
      </c>
      <c r="PW61" s="35">
        <f t="shared" si="293"/>
        <v>0.99798599008238131</v>
      </c>
      <c r="PX61" s="35">
        <f t="shared" si="293"/>
        <v>0.99799017313684579</v>
      </c>
      <c r="PY61" s="35">
        <f t="shared" si="293"/>
        <v>0.99799432763797413</v>
      </c>
      <c r="PZ61" s="35">
        <f t="shared" si="293"/>
        <v>0.99799845382072661</v>
      </c>
      <c r="QA61" s="35">
        <f t="shared" si="293"/>
        <v>0.99800255191772569</v>
      </c>
      <c r="QB61" s="35">
        <f t="shared" si="293"/>
        <v>0.9980066221592836</v>
      </c>
      <c r="QC61" s="35">
        <f t="shared" si="293"/>
        <v>0.99801066477342937</v>
      </c>
      <c r="QD61" s="35">
        <f t="shared" si="294"/>
        <v>0.9980146799859354</v>
      </c>
      <c r="QE61" s="35">
        <f t="shared" si="294"/>
        <v>0.99801866802034411</v>
      </c>
      <c r="QF61" s="35">
        <f t="shared" si="294"/>
        <v>0.99802262909799333</v>
      </c>
      <c r="QG61" s="35">
        <f t="shared" si="294"/>
        <v>0.99802656343804219</v>
      </c>
      <c r="QH61" s="35">
        <f t="shared" si="294"/>
        <v>0.99803047125749633</v>
      </c>
      <c r="QI61" s="35">
        <f t="shared" si="294"/>
        <v>0.9980343527712332</v>
      </c>
      <c r="QJ61" s="35">
        <f t="shared" si="294"/>
        <v>0.99803820819202604</v>
      </c>
      <c r="QK61" s="35">
        <f t="shared" si="294"/>
        <v>0.99804203773056854</v>
      </c>
      <c r="QL61" s="35">
        <f t="shared" si="294"/>
        <v>0.9980458415954987</v>
      </c>
      <c r="QM61" s="35">
        <f t="shared" si="294"/>
        <v>0.99804961999342245</v>
      </c>
      <c r="QN61" s="35">
        <f t="shared" si="295"/>
        <v>0.99805337312893716</v>
      </c>
      <c r="QO61" s="35">
        <f t="shared" si="295"/>
        <v>0.99805710120465441</v>
      </c>
      <c r="QP61" s="35">
        <f t="shared" si="295"/>
        <v>0.9980608044212228</v>
      </c>
      <c r="QQ61" s="35">
        <f t="shared" si="295"/>
        <v>0.99806448297735051</v>
      </c>
      <c r="QR61" s="35">
        <f t="shared" si="295"/>
        <v>0.99806813706982711</v>
      </c>
      <c r="QS61" s="35">
        <f t="shared" si="295"/>
        <v>0.99807176689354582</v>
      </c>
      <c r="QT61" s="35">
        <f t="shared" si="295"/>
        <v>0.99807537264152479</v>
      </c>
      <c r="QU61" s="35">
        <f t="shared" si="295"/>
        <v>0.99807895450492845</v>
      </c>
      <c r="QV61" s="35">
        <f t="shared" si="295"/>
        <v>0.99808251267308856</v>
      </c>
      <c r="QW61" s="35">
        <f t="shared" si="295"/>
        <v>0.99808604733352468</v>
      </c>
      <c r="QX61" s="35">
        <f t="shared" si="296"/>
        <v>0.99808955867196514</v>
      </c>
      <c r="QY61" s="35">
        <f t="shared" si="296"/>
        <v>0.99809304687236666</v>
      </c>
      <c r="QZ61" s="35">
        <f t="shared" si="296"/>
        <v>0.99809651211693484</v>
      </c>
      <c r="RA61" s="35">
        <f t="shared" si="296"/>
        <v>0.99809995458614342</v>
      </c>
      <c r="RB61" s="35">
        <f t="shared" si="296"/>
        <v>0.99810337445875386</v>
      </c>
      <c r="RC61" s="35">
        <f t="shared" si="296"/>
        <v>0.99810677191183461</v>
      </c>
      <c r="RD61" s="35">
        <f t="shared" si="296"/>
        <v>0.99811014712077961</v>
      </c>
      <c r="RE61" s="35">
        <f t="shared" si="296"/>
        <v>0.99811350025932777</v>
      </c>
      <c r="RF61" s="35">
        <f t="shared" si="296"/>
        <v>0.99811683149958075</v>
      </c>
      <c r="RG61" s="35">
        <f t="shared" si="296"/>
        <v>0.99812014101202129</v>
      </c>
      <c r="RH61" s="35">
        <f t="shared" si="297"/>
        <v>0.99812342896553141</v>
      </c>
      <c r="RI61" s="35">
        <f t="shared" si="297"/>
        <v>0.99812669552741007</v>
      </c>
      <c r="RJ61" s="35">
        <f t="shared" si="297"/>
        <v>0.99812994086339069</v>
      </c>
      <c r="RK61" s="35">
        <f t="shared" si="297"/>
        <v>0.99813316513765815</v>
      </c>
      <c r="RL61" s="35">
        <f t="shared" si="297"/>
        <v>0.99813636851286658</v>
      </c>
      <c r="RM61" s="35">
        <f t="shared" si="297"/>
        <v>0.99813955115015551</v>
      </c>
      <c r="RN61" s="35">
        <f t="shared" si="297"/>
        <v>0.99814271320916703</v>
      </c>
      <c r="RO61" s="35">
        <f t="shared" si="297"/>
        <v>0.99814585484806184</v>
      </c>
      <c r="RP61" s="35">
        <f t="shared" si="297"/>
        <v>0.99814897622353582</v>
      </c>
      <c r="RQ61" s="35">
        <f t="shared" si="297"/>
        <v>0.9981520774908359</v>
      </c>
      <c r="RR61" s="35">
        <f t="shared" si="298"/>
        <v>0.99815515880377603</v>
      </c>
      <c r="RS61" s="35">
        <f t="shared" si="298"/>
        <v>0.99815822031475265</v>
      </c>
      <c r="RT61" s="35">
        <f t="shared" si="298"/>
        <v>0.99816126217475998</v>
      </c>
      <c r="RU61" s="35">
        <f t="shared" si="298"/>
        <v>0.99816428453340578</v>
      </c>
      <c r="RV61" s="35">
        <f t="shared" si="298"/>
        <v>0.99816728753892603</v>
      </c>
      <c r="RW61" s="35">
        <f t="shared" si="298"/>
        <v>0.9981702713381998</v>
      </c>
      <c r="RX61" s="35">
        <f t="shared" si="298"/>
        <v>0.99817323607676411</v>
      </c>
      <c r="RY61" s="35">
        <f t="shared" si="298"/>
        <v>0.99817618189882829</v>
      </c>
      <c r="RZ61" s="35">
        <f t="shared" si="298"/>
        <v>0.99817910894728834</v>
      </c>
      <c r="SA61" s="35">
        <f t="shared" si="298"/>
        <v>0.99818201736374124</v>
      </c>
      <c r="SB61" s="35">
        <f t="shared" si="299"/>
        <v>0.99818490728849851</v>
      </c>
      <c r="SC61" s="35">
        <f t="shared" si="299"/>
        <v>0.99818777886060051</v>
      </c>
      <c r="SD61" s="35">
        <f t="shared" si="299"/>
        <v>0.99819063221782955</v>
      </c>
      <c r="SE61" s="35">
        <f t="shared" si="299"/>
        <v>0.998193467496724</v>
      </c>
      <c r="SF61" s="35">
        <f t="shared" si="299"/>
        <v>0.99819628483259082</v>
      </c>
      <c r="SG61" s="35">
        <f t="shared" si="299"/>
        <v>0.99819908435951943</v>
      </c>
      <c r="SH61" s="35">
        <f t="shared" si="299"/>
        <v>0.99820186621039408</v>
      </c>
      <c r="SI61" s="35">
        <f t="shared" si="299"/>
        <v>0.99820463051690689</v>
      </c>
      <c r="SJ61" s="35">
        <f t="shared" si="299"/>
        <v>0.99820737740957088</v>
      </c>
      <c r="SK61" s="35">
        <f t="shared" si="299"/>
        <v>0.99821010701773183</v>
      </c>
    </row>
    <row r="62" spans="5:505">
      <c r="E62" s="16">
        <v>58</v>
      </c>
      <c r="F62" s="35">
        <f t="shared" si="250"/>
        <v>0.15521830808923132</v>
      </c>
      <c r="G62" s="35">
        <f t="shared" si="250"/>
        <v>0.28134934405847212</v>
      </c>
      <c r="H62" s="35">
        <f t="shared" si="250"/>
        <v>0.38455205034839979</v>
      </c>
      <c r="I62" s="35">
        <f t="shared" si="250"/>
        <v>0.46955395554309654</v>
      </c>
      <c r="J62" s="35">
        <f t="shared" si="250"/>
        <v>0.54000993490977489</v>
      </c>
      <c r="K62" s="35">
        <f t="shared" si="250"/>
        <v>0.59876516655737433</v>
      </c>
      <c r="L62" s="35">
        <f t="shared" si="250"/>
        <v>0.64804930323059751</v>
      </c>
      <c r="M62" s="35">
        <f t="shared" si="250"/>
        <v>0.68962088536034916</v>
      </c>
      <c r="N62" s="35">
        <f t="shared" si="250"/>
        <v>0.72487549478449631</v>
      </c>
      <c r="O62" s="35">
        <f t="shared" si="250"/>
        <v>0.75492729877494369</v>
      </c>
      <c r="P62" s="35">
        <f t="shared" si="251"/>
        <v>0.78067093185454972</v>
      </c>
      <c r="Q62" s="35">
        <f t="shared" si="251"/>
        <v>0.80282875236693707</v>
      </c>
      <c r="R62" s="35">
        <f t="shared" si="251"/>
        <v>0.82198715036235515</v>
      </c>
      <c r="S62" s="35">
        <f t="shared" si="251"/>
        <v>0.83862460800697813</v>
      </c>
      <c r="T62" s="35">
        <f t="shared" si="251"/>
        <v>0.85313350975527691</v>
      </c>
      <c r="U62" s="35">
        <f t="shared" si="251"/>
        <v>0.86583718813715271</v>
      </c>
      <c r="V62" s="35">
        <f t="shared" si="251"/>
        <v>0.87700331718212066</v>
      </c>
      <c r="W62" s="35">
        <f t="shared" si="251"/>
        <v>0.88685449055982368</v>
      </c>
      <c r="X62" s="35">
        <f t="shared" si="251"/>
        <v>0.8955766181023137</v>
      </c>
      <c r="Y62" s="35">
        <f t="shared" si="251"/>
        <v>0.90332562301279595</v>
      </c>
      <c r="Z62" s="35">
        <f t="shared" si="252"/>
        <v>0.91023280880746371</v>
      </c>
      <c r="AA62" s="35">
        <f t="shared" si="252"/>
        <v>0.91640917982950165</v>
      </c>
      <c r="AB62" s="35">
        <f t="shared" si="252"/>
        <v>0.92194893473144301</v>
      </c>
      <c r="AC62" s="35">
        <f t="shared" si="252"/>
        <v>0.92693230333376675</v>
      </c>
      <c r="AD62" s="35">
        <f t="shared" si="252"/>
        <v>0.93142785984178378</v>
      </c>
      <c r="AE62" s="35">
        <f t="shared" si="252"/>
        <v>0.93549441667204325</v>
      </c>
      <c r="AF62" s="35">
        <f t="shared" si="252"/>
        <v>0.93918258097962048</v>
      </c>
      <c r="AG62" s="35">
        <f t="shared" si="252"/>
        <v>0.94253603880765979</v>
      </c>
      <c r="AH62" s="35">
        <f t="shared" si="252"/>
        <v>0.94559261841751474</v>
      </c>
      <c r="AI62" s="35">
        <f t="shared" si="252"/>
        <v>0.94838517391268562</v>
      </c>
      <c r="AJ62" s="35">
        <f t="shared" si="253"/>
        <v>0.95094232207084295</v>
      </c>
      <c r="AK62" s="35">
        <f t="shared" si="253"/>
        <v>0.95328905883618442</v>
      </c>
      <c r="AL62" s="35">
        <f t="shared" si="253"/>
        <v>0.95544727681086405</v>
      </c>
      <c r="AM62" s="35">
        <f t="shared" si="253"/>
        <v>0.95743620102214211</v>
      </c>
      <c r="AN62" s="35">
        <f t="shared" si="253"/>
        <v>0.95927275700281978</v>
      </c>
      <c r="AO62" s="35">
        <f t="shared" si="253"/>
        <v>0.96097188263018962</v>
      </c>
      <c r="AP62" s="35">
        <f t="shared" si="253"/>
        <v>0.96254679308656643</v>
      </c>
      <c r="AQ62" s="35">
        <f t="shared" si="253"/>
        <v>0.96400920662620682</v>
      </c>
      <c r="AR62" s="35">
        <f t="shared" si="253"/>
        <v>0.96536953747613674</v>
      </c>
      <c r="AS62" s="35">
        <f t="shared" si="253"/>
        <v>0.96663706109703729</v>
      </c>
      <c r="AT62" s="35">
        <f t="shared" si="254"/>
        <v>0.96782005613376365</v>
      </c>
      <c r="AU62" s="35">
        <f t="shared" si="254"/>
        <v>0.96892592665288058</v>
      </c>
      <c r="AV62" s="35">
        <f t="shared" si="254"/>
        <v>0.96996130766485189</v>
      </c>
      <c r="AW62" s="35">
        <f t="shared" si="254"/>
        <v>0.97093215643574127</v>
      </c>
      <c r="AX62" s="35">
        <f t="shared" si="254"/>
        <v>0.97184383168725486</v>
      </c>
      <c r="AY62" s="35">
        <f t="shared" si="254"/>
        <v>0.97270116244841109</v>
      </c>
      <c r="AZ62" s="35">
        <f t="shared" si="254"/>
        <v>0.97350850804408917</v>
      </c>
      <c r="BA62" s="35">
        <f t="shared" si="254"/>
        <v>0.97426981047467009</v>
      </c>
      <c r="BB62" s="35">
        <f t="shared" si="254"/>
        <v>0.97498864024852172</v>
      </c>
      <c r="BC62" s="35">
        <f t="shared" si="254"/>
        <v>0.97566823656830415</v>
      </c>
      <c r="BD62" s="35">
        <f t="shared" si="255"/>
        <v>0.97631154263745312</v>
      </c>
      <c r="BE62" s="35">
        <f t="shared" si="255"/>
        <v>0.97692123674018883</v>
      </c>
      <c r="BF62" s="35">
        <f t="shared" si="255"/>
        <v>0.97749975965330571</v>
      </c>
      <c r="BG62" s="35">
        <f t="shared" si="255"/>
        <v>0.97804933886778622</v>
      </c>
      <c r="BH62" s="35">
        <f t="shared" si="255"/>
        <v>0.978572010030482</v>
      </c>
      <c r="BI62" s="35">
        <f t="shared" si="255"/>
        <v>0.9790696359586446</v>
      </c>
      <c r="BJ62" s="35">
        <f t="shared" si="255"/>
        <v>0.97954392353131214</v>
      </c>
      <c r="BK62" s="35">
        <f t="shared" si="255"/>
        <v>0.97999643872002939</v>
      </c>
      <c r="BL62" s="35">
        <f t="shared" si="255"/>
        <v>0.98042861998598718</v>
      </c>
      <c r="BM62" s="35">
        <f t="shared" si="255"/>
        <v>0.98084179024040452</v>
      </c>
      <c r="BN62" s="35">
        <f t="shared" si="256"/>
        <v>0.9812371675390783</v>
      </c>
      <c r="BO62" s="35">
        <f t="shared" si="256"/>
        <v>0.98161587465979938</v>
      </c>
      <c r="BP62" s="35">
        <f t="shared" si="256"/>
        <v>0.98197894769223104</v>
      </c>
      <c r="BQ62" s="35">
        <f t="shared" si="256"/>
        <v>0.98232734375339681</v>
      </c>
      <c r="BR62" s="35">
        <f t="shared" si="256"/>
        <v>0.9826619479277301</v>
      </c>
      <c r="BS62" s="35">
        <f t="shared" si="256"/>
        <v>0.98298357951836812</v>
      </c>
      <c r="BT62" s="35">
        <f t="shared" si="256"/>
        <v>0.98329299768575651</v>
      </c>
      <c r="BU62" s="35">
        <f t="shared" si="256"/>
        <v>0.98359090654041192</v>
      </c>
      <c r="BV62" s="35">
        <f t="shared" si="256"/>
        <v>0.9838779597486893</v>
      </c>
      <c r="BW62" s="35">
        <f t="shared" si="256"/>
        <v>0.98415476470343333</v>
      </c>
      <c r="BX62" s="35">
        <f t="shared" si="257"/>
        <v>0.98442188630532268</v>
      </c>
      <c r="BY62" s="35">
        <f t="shared" si="257"/>
        <v>0.98467985039541461</v>
      </c>
      <c r="BZ62" s="35">
        <f t="shared" si="257"/>
        <v>0.98492914687475974</v>
      </c>
      <c r="CA62" s="35">
        <f t="shared" si="257"/>
        <v>0.98517023254290248</v>
      </c>
      <c r="CB62" s="35">
        <f t="shared" si="257"/>
        <v>0.98540353368351608</v>
      </c>
      <c r="CC62" s="35">
        <f t="shared" si="257"/>
        <v>0.98562944842230005</v>
      </c>
      <c r="CD62" s="35">
        <f t="shared" si="257"/>
        <v>0.98584834887951167</v>
      </c>
      <c r="CE62" s="35">
        <f t="shared" si="257"/>
        <v>0.98606058313708311</v>
      </c>
      <c r="CF62" s="35">
        <f t="shared" si="257"/>
        <v>0.98626647703813797</v>
      </c>
      <c r="CG62" s="35">
        <f t="shared" si="257"/>
        <v>0.98646633583483145</v>
      </c>
      <c r="CH62" s="35">
        <f t="shared" si="258"/>
        <v>0.98666044569876987</v>
      </c>
      <c r="CI62" s="35">
        <f t="shared" si="258"/>
        <v>0.98684907510678521</v>
      </c>
      <c r="CJ62" s="35">
        <f t="shared" si="258"/>
        <v>0.9870324761135294</v>
      </c>
      <c r="CK62" s="35">
        <f t="shared" si="258"/>
        <v>0.98721088552118663</v>
      </c>
      <c r="CL62" s="35">
        <f t="shared" si="258"/>
        <v>0.98738452595557058</v>
      </c>
      <c r="CM62" s="35">
        <f t="shared" si="258"/>
        <v>0.9875536068569446</v>
      </c>
      <c r="CN62" s="35">
        <f t="shared" si="258"/>
        <v>0.98771832539309012</v>
      </c>
      <c r="CO62" s="35">
        <f t="shared" si="258"/>
        <v>0.98787886730140628</v>
      </c>
      <c r="CP62" s="35">
        <f t="shared" si="258"/>
        <v>0.98803540766617781</v>
      </c>
      <c r="CQ62" s="35">
        <f t="shared" si="258"/>
        <v>0.98818811163655462</v>
      </c>
      <c r="CR62" s="35">
        <f t="shared" si="259"/>
        <v>0.98833713509026722</v>
      </c>
      <c r="CS62" s="35">
        <f t="shared" si="259"/>
        <v>0.9884826252476302</v>
      </c>
      <c r="CT62" s="35">
        <f t="shared" si="259"/>
        <v>0.98862472123996292</v>
      </c>
      <c r="CU62" s="35">
        <f t="shared" si="259"/>
        <v>0.98876355463617938</v>
      </c>
      <c r="CV62" s="35">
        <f t="shared" si="259"/>
        <v>0.98889924993095757</v>
      </c>
      <c r="CW62" s="35">
        <f t="shared" si="259"/>
        <v>0.98903192499759152</v>
      </c>
      <c r="CX62" s="35">
        <f t="shared" si="259"/>
        <v>0.98916169150835109</v>
      </c>
      <c r="CY62" s="35">
        <f t="shared" si="259"/>
        <v>0.98928865532492927</v>
      </c>
      <c r="CZ62" s="35">
        <f t="shared" si="259"/>
        <v>0.98941291686132626</v>
      </c>
      <c r="DA62" s="35">
        <f t="shared" si="259"/>
        <v>0.98953457142131906</v>
      </c>
      <c r="DB62" s="35">
        <f t="shared" si="260"/>
        <v>0.98965370951248</v>
      </c>
      <c r="DC62" s="35">
        <f t="shared" si="260"/>
        <v>0.98977041713854019</v>
      </c>
      <c r="DD62" s="35">
        <f t="shared" si="260"/>
        <v>0.98988477607174341</v>
      </c>
      <c r="DE62" s="35">
        <f t="shared" si="260"/>
        <v>0.98999686410669729</v>
      </c>
      <c r="DF62" s="35">
        <f t="shared" si="260"/>
        <v>0.9901067552971059</v>
      </c>
      <c r="DG62" s="35">
        <f t="shared" si="260"/>
        <v>0.99021452017665046</v>
      </c>
      <c r="DH62" s="35">
        <f t="shared" si="260"/>
        <v>0.9903202259651871</v>
      </c>
      <c r="DI62" s="35">
        <f t="shared" si="260"/>
        <v>0.99042393676133167</v>
      </c>
      <c r="DJ62" s="35">
        <f t="shared" si="260"/>
        <v>0.99052571372241804</v>
      </c>
      <c r="DK62" s="35">
        <f t="shared" si="260"/>
        <v>0.99062561523273918</v>
      </c>
      <c r="DL62" s="35">
        <f t="shared" si="261"/>
        <v>0.99072369706090524</v>
      </c>
      <c r="DM62" s="35">
        <f t="shared" si="261"/>
        <v>0.99082001250709217</v>
      </c>
      <c r="DN62" s="35">
        <f t="shared" si="261"/>
        <v>0.99091461254089197</v>
      </c>
      <c r="DO62" s="35">
        <f t="shared" si="261"/>
        <v>0.99100754593041918</v>
      </c>
      <c r="DP62" s="35">
        <f t="shared" si="261"/>
        <v>0.99109885936328546</v>
      </c>
      <c r="DQ62" s="35">
        <f t="shared" si="261"/>
        <v>0.99118859755999711</v>
      </c>
      <c r="DR62" s="35">
        <f t="shared" si="261"/>
        <v>0.99127680338030011</v>
      </c>
      <c r="DS62" s="35">
        <f t="shared" si="261"/>
        <v>0.99136351792294863</v>
      </c>
      <c r="DT62" s="35">
        <f t="shared" si="261"/>
        <v>0.99144878061934505</v>
      </c>
      <c r="DU62" s="35">
        <f t="shared" si="261"/>
        <v>0.9915326293214608</v>
      </c>
      <c r="DV62" s="35">
        <f t="shared" si="262"/>
        <v>0.99161510038442213</v>
      </c>
      <c r="DW62" s="35">
        <f t="shared" si="262"/>
        <v>0.99169622874411412</v>
      </c>
      <c r="DX62" s="35">
        <f t="shared" si="262"/>
        <v>0.9917760479901323</v>
      </c>
      <c r="DY62" s="35">
        <f t="shared" si="262"/>
        <v>0.99185459043438684</v>
      </c>
      <c r="DZ62" s="35">
        <f t="shared" si="262"/>
        <v>0.99193188717564396</v>
      </c>
      <c r="EA62" s="35">
        <f t="shared" si="262"/>
        <v>0.99200796816026682</v>
      </c>
      <c r="EB62" s="35">
        <f t="shared" si="262"/>
        <v>0.99208286223940245</v>
      </c>
      <c r="EC62" s="35">
        <f t="shared" si="262"/>
        <v>0.99215659722284311</v>
      </c>
      <c r="ED62" s="35">
        <f t="shared" si="262"/>
        <v>0.99222919992977199</v>
      </c>
      <c r="EE62" s="35">
        <f t="shared" si="262"/>
        <v>0.99230069623659478</v>
      </c>
      <c r="EF62" s="35">
        <f t="shared" si="263"/>
        <v>0.99237111112203846</v>
      </c>
      <c r="EG62" s="35">
        <f t="shared" si="263"/>
        <v>0.99244046870968927</v>
      </c>
      <c r="EH62" s="35">
        <f t="shared" si="263"/>
        <v>0.99250879230813271</v>
      </c>
      <c r="EI62" s="35">
        <f t="shared" si="263"/>
        <v>0.99257610444883992</v>
      </c>
      <c r="EJ62" s="35">
        <f t="shared" si="263"/>
        <v>0.99264242692194582</v>
      </c>
      <c r="EK62" s="35">
        <f t="shared" si="263"/>
        <v>0.99270778081004285</v>
      </c>
      <c r="EL62" s="35">
        <f t="shared" si="263"/>
        <v>0.99277218652011756</v>
      </c>
      <c r="EM62" s="35">
        <f t="shared" si="263"/>
        <v>0.99283566381373911</v>
      </c>
      <c r="EN62" s="35">
        <f t="shared" si="263"/>
        <v>0.99289823183560755</v>
      </c>
      <c r="EO62" s="35">
        <f t="shared" si="263"/>
        <v>0.99295990914056176</v>
      </c>
      <c r="EP62" s="35">
        <f t="shared" si="264"/>
        <v>0.99302071371913769</v>
      </c>
      <c r="EQ62" s="35">
        <f t="shared" si="264"/>
        <v>0.99308066302176512</v>
      </c>
      <c r="ER62" s="35">
        <f t="shared" si="264"/>
        <v>0.99313977398168396</v>
      </c>
      <c r="ES62" s="35">
        <f t="shared" si="264"/>
        <v>0.9931980630366547</v>
      </c>
      <c r="ET62" s="35">
        <f t="shared" si="264"/>
        <v>0.99325554614953648</v>
      </c>
      <c r="EU62" s="35">
        <f t="shared" si="264"/>
        <v>0.99331223882779629</v>
      </c>
      <c r="EV62" s="35">
        <f t="shared" si="264"/>
        <v>0.99336815614201468</v>
      </c>
      <c r="EW62" s="35">
        <f t="shared" si="264"/>
        <v>0.99342331274344442</v>
      </c>
      <c r="EX62" s="35">
        <f t="shared" si="264"/>
        <v>0.99347772288067759</v>
      </c>
      <c r="EY62" s="35">
        <f t="shared" si="264"/>
        <v>0.99353140041547228</v>
      </c>
      <c r="EZ62" s="35">
        <f t="shared" si="265"/>
        <v>0.99358435883778795</v>
      </c>
      <c r="FA62" s="35">
        <f t="shared" si="265"/>
        <v>0.99363661128007275</v>
      </c>
      <c r="FB62" s="35">
        <f t="shared" si="265"/>
        <v>0.9936881705308479</v>
      </c>
      <c r="FC62" s="35">
        <f t="shared" si="265"/>
        <v>0.99373904904762567</v>
      </c>
      <c r="FD62" s="35">
        <f t="shared" si="265"/>
        <v>0.99378925896920201</v>
      </c>
      <c r="FE62" s="35">
        <f t="shared" si="265"/>
        <v>0.99383881212735548</v>
      </c>
      <c r="FF62" s="35">
        <f t="shared" si="265"/>
        <v>0.99388772005798776</v>
      </c>
      <c r="FG62" s="35">
        <f t="shared" si="265"/>
        <v>0.99393599401173649</v>
      </c>
      <c r="FH62" s="35">
        <f t="shared" si="265"/>
        <v>0.99398364496408764</v>
      </c>
      <c r="FI62" s="35">
        <f t="shared" si="265"/>
        <v>0.99403068362501812</v>
      </c>
      <c r="FJ62" s="35">
        <f t="shared" si="266"/>
        <v>0.9940771204481903</v>
      </c>
      <c r="FK62" s="35">
        <f t="shared" si="266"/>
        <v>0.99412296563972702</v>
      </c>
      <c r="FL62" s="35">
        <f t="shared" si="266"/>
        <v>0.99416822916658598</v>
      </c>
      <c r="FM62" s="35">
        <f t="shared" si="266"/>
        <v>0.99421292076455814</v>
      </c>
      <c r="FN62" s="35">
        <f t="shared" si="266"/>
        <v>0.9942570499459068</v>
      </c>
      <c r="FO62" s="35">
        <f t="shared" si="266"/>
        <v>0.99430062600667057</v>
      </c>
      <c r="FP62" s="35">
        <f t="shared" si="266"/>
        <v>0.99434365803364466</v>
      </c>
      <c r="FQ62" s="35">
        <f t="shared" si="266"/>
        <v>0.99438615491105842</v>
      </c>
      <c r="FR62" s="35">
        <f t="shared" si="266"/>
        <v>0.99442812532696589</v>
      </c>
      <c r="FS62" s="35">
        <f t="shared" si="266"/>
        <v>0.99446957777936329</v>
      </c>
      <c r="FT62" s="35">
        <f t="shared" si="267"/>
        <v>0.99451052058204725</v>
      </c>
      <c r="FU62" s="35">
        <f t="shared" si="267"/>
        <v>0.99455096187022896</v>
      </c>
      <c r="FV62" s="35">
        <f t="shared" si="267"/>
        <v>0.99459090960591368</v>
      </c>
      <c r="FW62" s="35">
        <f t="shared" si="267"/>
        <v>0.99463037158306111</v>
      </c>
      <c r="FX62" s="35">
        <f t="shared" si="267"/>
        <v>0.99466935543253399</v>
      </c>
      <c r="FY62" s="35">
        <f t="shared" si="267"/>
        <v>0.99470786862684868</v>
      </c>
      <c r="FZ62" s="35">
        <f t="shared" si="267"/>
        <v>0.99474591848473592</v>
      </c>
      <c r="GA62" s="35">
        <f t="shared" si="267"/>
        <v>0.99478351217552108</v>
      </c>
      <c r="GB62" s="35">
        <f t="shared" si="267"/>
        <v>0.9948206567233332</v>
      </c>
      <c r="GC62" s="35">
        <f t="shared" si="267"/>
        <v>0.99485735901115213</v>
      </c>
      <c r="GD62" s="35">
        <f t="shared" si="268"/>
        <v>0.9948936257846992</v>
      </c>
      <c r="GE62" s="35">
        <f t="shared" si="268"/>
        <v>0.99492946365618151</v>
      </c>
      <c r="GF62" s="35">
        <f t="shared" si="268"/>
        <v>0.99496487910789511</v>
      </c>
      <c r="GG62" s="35">
        <f t="shared" si="268"/>
        <v>0.99499987849569482</v>
      </c>
      <c r="GH62" s="35">
        <f t="shared" si="268"/>
        <v>0.99503446805233609</v>
      </c>
      <c r="GI62" s="35">
        <f t="shared" si="268"/>
        <v>0.99506865389069565</v>
      </c>
      <c r="GJ62" s="35">
        <f t="shared" si="268"/>
        <v>0.99510244200687625</v>
      </c>
      <c r="GK62" s="35">
        <f t="shared" si="268"/>
        <v>0.99513583828320062</v>
      </c>
      <c r="GL62" s="35">
        <f t="shared" si="268"/>
        <v>0.9951688484911001</v>
      </c>
      <c r="GM62" s="35">
        <f t="shared" si="268"/>
        <v>0.9952014782939026</v>
      </c>
      <c r="GN62" s="35">
        <f t="shared" si="269"/>
        <v>0.99523373324952458</v>
      </c>
      <c r="GO62" s="35">
        <f t="shared" si="269"/>
        <v>0.99526561881307041</v>
      </c>
      <c r="GP62" s="35">
        <f t="shared" si="269"/>
        <v>0.9952971403393448</v>
      </c>
      <c r="GQ62" s="35">
        <f t="shared" si="269"/>
        <v>0.99532830308528075</v>
      </c>
      <c r="GR62" s="35">
        <f t="shared" si="269"/>
        <v>0.99535911221228768</v>
      </c>
      <c r="GS62" s="35">
        <f t="shared" si="269"/>
        <v>0.99538957278852191</v>
      </c>
      <c r="GT62" s="35">
        <f t="shared" si="269"/>
        <v>0.99541968979108464</v>
      </c>
      <c r="GU62" s="35">
        <f t="shared" si="269"/>
        <v>0.99544946810814905</v>
      </c>
      <c r="GV62" s="35">
        <f t="shared" si="269"/>
        <v>0.99547891254101961</v>
      </c>
      <c r="GW62" s="35">
        <f t="shared" si="269"/>
        <v>0.99550802780612735</v>
      </c>
      <c r="GX62" s="35">
        <f t="shared" si="270"/>
        <v>0.99553681853696341</v>
      </c>
      <c r="GY62" s="35">
        <f t="shared" si="270"/>
        <v>0.99556528928595189</v>
      </c>
      <c r="GZ62" s="35">
        <f t="shared" si="270"/>
        <v>0.99559344452626741</v>
      </c>
      <c r="HA62" s="35">
        <f t="shared" si="270"/>
        <v>0.99562128865359689</v>
      </c>
      <c r="HB62" s="35">
        <f t="shared" si="270"/>
        <v>0.9956488259878491</v>
      </c>
      <c r="HC62" s="35">
        <f t="shared" si="270"/>
        <v>0.99567606077481385</v>
      </c>
      <c r="HD62" s="35">
        <f t="shared" si="270"/>
        <v>0.99570299718777278</v>
      </c>
      <c r="HE62" s="35">
        <f t="shared" si="270"/>
        <v>0.99572963932906333</v>
      </c>
      <c r="HF62" s="35">
        <f t="shared" si="270"/>
        <v>0.99575599123159841</v>
      </c>
      <c r="HG62" s="35">
        <f t="shared" si="270"/>
        <v>0.99578205686034271</v>
      </c>
      <c r="HH62" s="35">
        <f t="shared" si="271"/>
        <v>0.99580784011374712</v>
      </c>
      <c r="HI62" s="35">
        <f t="shared" si="271"/>
        <v>0.9958333448251443</v>
      </c>
      <c r="HJ62" s="35">
        <f t="shared" si="271"/>
        <v>0.99585857476410511</v>
      </c>
      <c r="HK62" s="35">
        <f t="shared" si="271"/>
        <v>0.99588353363775817</v>
      </c>
      <c r="HL62" s="35">
        <f t="shared" si="271"/>
        <v>0.99590822509207366</v>
      </c>
      <c r="HM62" s="35">
        <f t="shared" si="271"/>
        <v>0.99593265271311315</v>
      </c>
      <c r="HN62" s="35">
        <f t="shared" si="271"/>
        <v>0.99595682002824582</v>
      </c>
      <c r="HO62" s="35">
        <f t="shared" si="271"/>
        <v>0.99598073050733316</v>
      </c>
      <c r="HP62" s="35">
        <f t="shared" si="271"/>
        <v>0.9960043875638821</v>
      </c>
      <c r="HQ62" s="35">
        <f t="shared" si="271"/>
        <v>0.99602779455616941</v>
      </c>
      <c r="HR62" s="35">
        <f t="shared" si="272"/>
        <v>0.99605095478833627</v>
      </c>
      <c r="HS62" s="35">
        <f t="shared" si="272"/>
        <v>0.99607387151145566</v>
      </c>
      <c r="HT62" s="35">
        <f t="shared" si="272"/>
        <v>0.99609654792457281</v>
      </c>
      <c r="HU62" s="35">
        <f t="shared" si="272"/>
        <v>0.99611898717571956</v>
      </c>
      <c r="HV62" s="35">
        <f t="shared" si="272"/>
        <v>0.99614119236290344</v>
      </c>
      <c r="HW62" s="35">
        <f t="shared" si="272"/>
        <v>0.99616316653507331</v>
      </c>
      <c r="HX62" s="35">
        <f t="shared" si="272"/>
        <v>0.99618491269306009</v>
      </c>
      <c r="HY62" s="35">
        <f t="shared" si="272"/>
        <v>0.99620643379049612</v>
      </c>
      <c r="HZ62" s="35">
        <f t="shared" si="272"/>
        <v>0.99622773273471155</v>
      </c>
      <c r="IA62" s="35">
        <f t="shared" si="272"/>
        <v>0.99624881238761021</v>
      </c>
      <c r="IB62" s="35">
        <f t="shared" si="273"/>
        <v>0.99626967556652357</v>
      </c>
      <c r="IC62" s="35">
        <f t="shared" si="273"/>
        <v>0.99629032504504633</v>
      </c>
      <c r="ID62" s="35">
        <f t="shared" si="273"/>
        <v>0.99631076355385095</v>
      </c>
      <c r="IE62" s="35">
        <f t="shared" si="273"/>
        <v>0.99633099378148449</v>
      </c>
      <c r="IF62" s="35">
        <f t="shared" si="273"/>
        <v>0.99635101837514672</v>
      </c>
      <c r="IG62" s="35">
        <f t="shared" si="273"/>
        <v>0.99637083994145059</v>
      </c>
      <c r="IH62" s="35">
        <f t="shared" si="273"/>
        <v>0.99639046104716544</v>
      </c>
      <c r="II62" s="35">
        <f t="shared" si="273"/>
        <v>0.99640988421994325</v>
      </c>
      <c r="IJ62" s="35">
        <f t="shared" si="273"/>
        <v>0.9964291119490295</v>
      </c>
      <c r="IK62" s="35">
        <f t="shared" si="273"/>
        <v>0.99644814668595749</v>
      </c>
      <c r="IL62" s="35">
        <f t="shared" si="274"/>
        <v>0.99646699084522727</v>
      </c>
      <c r="IM62" s="35">
        <f t="shared" si="274"/>
        <v>0.99648564680497065</v>
      </c>
      <c r="IN62" s="35">
        <f t="shared" si="274"/>
        <v>0.99650411690760032</v>
      </c>
      <c r="IO62" s="35">
        <f t="shared" si="274"/>
        <v>0.99652240346044663</v>
      </c>
      <c r="IP62" s="35">
        <f t="shared" si="274"/>
        <v>0.99654050873637889</v>
      </c>
      <c r="IQ62" s="35">
        <f t="shared" si="274"/>
        <v>0.99655843497441476</v>
      </c>
      <c r="IR62" s="35">
        <f t="shared" si="274"/>
        <v>0.99657618438031603</v>
      </c>
      <c r="IS62" s="35">
        <f t="shared" si="274"/>
        <v>0.99659375912717174</v>
      </c>
      <c r="IT62" s="35">
        <f t="shared" si="274"/>
        <v>0.99661116135596972</v>
      </c>
      <c r="IU62" s="35">
        <f t="shared" si="274"/>
        <v>0.99662839317615515</v>
      </c>
      <c r="IV62" s="35">
        <f t="shared" si="275"/>
        <v>0.99664545666617854</v>
      </c>
      <c r="IW62" s="35">
        <f t="shared" si="275"/>
        <v>0.99666235387403135</v>
      </c>
      <c r="IX62" s="35">
        <f t="shared" si="275"/>
        <v>0.99667908681777151</v>
      </c>
      <c r="IY62" s="35">
        <f t="shared" si="275"/>
        <v>0.99669565748603772</v>
      </c>
      <c r="IZ62" s="35">
        <f t="shared" si="275"/>
        <v>0.99671206783855326</v>
      </c>
      <c r="JA62" s="35">
        <f t="shared" si="275"/>
        <v>0.99672831980661947</v>
      </c>
      <c r="JB62" s="35">
        <f t="shared" si="275"/>
        <v>0.99674441529359981</v>
      </c>
      <c r="JC62" s="35">
        <f t="shared" si="275"/>
        <v>0.99676035617539349</v>
      </c>
      <c r="JD62" s="35">
        <f t="shared" si="275"/>
        <v>0.99677614430090011</v>
      </c>
      <c r="JE62" s="35">
        <f t="shared" si="275"/>
        <v>0.99679178149247483</v>
      </c>
      <c r="JF62" s="35">
        <f t="shared" si="276"/>
        <v>0.996807269546375</v>
      </c>
      <c r="JG62" s="35">
        <f t="shared" si="276"/>
        <v>0.99682261023319663</v>
      </c>
      <c r="JH62" s="35">
        <f t="shared" si="276"/>
        <v>0.99683780529830435</v>
      </c>
      <c r="JI62" s="35">
        <f t="shared" si="276"/>
        <v>0.99685285646225086</v>
      </c>
      <c r="JJ62" s="35">
        <f t="shared" si="276"/>
        <v>0.99686776542118993</v>
      </c>
      <c r="JK62" s="35">
        <f t="shared" si="276"/>
        <v>0.99688253384728009</v>
      </c>
      <c r="JL62" s="35">
        <f t="shared" si="276"/>
        <v>0.99689716338908119</v>
      </c>
      <c r="JM62" s="35">
        <f t="shared" si="276"/>
        <v>0.99691165567194351</v>
      </c>
      <c r="JN62" s="35">
        <f t="shared" si="276"/>
        <v>0.99692601229838851</v>
      </c>
      <c r="JO62" s="35">
        <f t="shared" si="276"/>
        <v>0.99694023484848349</v>
      </c>
      <c r="JP62" s="35">
        <f t="shared" si="277"/>
        <v>0.99695432488020819</v>
      </c>
      <c r="JQ62" s="35">
        <f t="shared" si="277"/>
        <v>0.99696828392981462</v>
      </c>
      <c r="JR62" s="35">
        <f t="shared" si="277"/>
        <v>0.99698211351218047</v>
      </c>
      <c r="JS62" s="35">
        <f t="shared" si="277"/>
        <v>0.99699581512115587</v>
      </c>
      <c r="JT62" s="35">
        <f t="shared" si="277"/>
        <v>0.99700939022990265</v>
      </c>
      <c r="JU62" s="35">
        <f t="shared" si="277"/>
        <v>0.9970228402912289</v>
      </c>
      <c r="JV62" s="35">
        <f t="shared" si="277"/>
        <v>0.99703616673791562</v>
      </c>
      <c r="JW62" s="35">
        <f t="shared" si="277"/>
        <v>0.9970493709830387</v>
      </c>
      <c r="JX62" s="35">
        <f t="shared" si="277"/>
        <v>0.99706245442028396</v>
      </c>
      <c r="JY62" s="35">
        <f t="shared" si="277"/>
        <v>0.99707541842425695</v>
      </c>
      <c r="JZ62" s="35">
        <f t="shared" si="278"/>
        <v>0.99708826435078679</v>
      </c>
      <c r="KA62" s="35">
        <f t="shared" si="278"/>
        <v>0.99710099353722437</v>
      </c>
      <c r="KB62" s="35">
        <f t="shared" si="278"/>
        <v>0.99711360730273568</v>
      </c>
      <c r="KC62" s="35">
        <f t="shared" si="278"/>
        <v>0.99712610694858861</v>
      </c>
      <c r="KD62" s="35">
        <f t="shared" si="278"/>
        <v>0.99713849375843622</v>
      </c>
      <c r="KE62" s="35">
        <f t="shared" si="278"/>
        <v>0.99715076899859323</v>
      </c>
      <c r="KF62" s="35">
        <f t="shared" si="278"/>
        <v>0.99716293391830813</v>
      </c>
      <c r="KG62" s="35">
        <f t="shared" si="278"/>
        <v>0.99717498975003138</v>
      </c>
      <c r="KH62" s="35">
        <f t="shared" si="278"/>
        <v>0.99718693770967715</v>
      </c>
      <c r="KI62" s="35">
        <f t="shared" si="278"/>
        <v>0.99719877899688136</v>
      </c>
      <c r="KJ62" s="35">
        <f t="shared" si="279"/>
        <v>0.99721051479525469</v>
      </c>
      <c r="KK62" s="35">
        <f t="shared" si="279"/>
        <v>0.99722214627263195</v>
      </c>
      <c r="KL62" s="35">
        <f t="shared" si="279"/>
        <v>0.99723367458131562</v>
      </c>
      <c r="KM62" s="35">
        <f t="shared" si="279"/>
        <v>0.99724510085831608</v>
      </c>
      <c r="KN62" s="35">
        <f t="shared" si="279"/>
        <v>0.99725642622558752</v>
      </c>
      <c r="KO62" s="35">
        <f t="shared" si="279"/>
        <v>0.99726765179025956</v>
      </c>
      <c r="KP62" s="35">
        <f t="shared" si="279"/>
        <v>0.99727877864486425</v>
      </c>
      <c r="KQ62" s="35">
        <f t="shared" si="279"/>
        <v>0.99728980786756027</v>
      </c>
      <c r="KR62" s="35">
        <f t="shared" si="279"/>
        <v>0.99730074052235218</v>
      </c>
      <c r="KS62" s="35">
        <f t="shared" si="279"/>
        <v>0.99731157765930634</v>
      </c>
      <c r="KT62" s="35">
        <f t="shared" si="280"/>
        <v>0.99732232031476276</v>
      </c>
      <c r="KU62" s="35">
        <f t="shared" si="280"/>
        <v>0.99733296951154393</v>
      </c>
      <c r="KV62" s="35">
        <f t="shared" si="280"/>
        <v>0.99734352625915912</v>
      </c>
      <c r="KW62" s="35">
        <f t="shared" si="280"/>
        <v>0.99735399155400595</v>
      </c>
      <c r="KX62" s="35">
        <f t="shared" si="280"/>
        <v>0.99736436637956782</v>
      </c>
      <c r="KY62" s="35">
        <f t="shared" si="280"/>
        <v>0.99737465170660888</v>
      </c>
      <c r="KZ62" s="35">
        <f t="shared" si="280"/>
        <v>0.99738484849336428</v>
      </c>
      <c r="LA62" s="35">
        <f t="shared" si="280"/>
        <v>0.99739495768572883</v>
      </c>
      <c r="LB62" s="35">
        <f t="shared" si="280"/>
        <v>0.99740498021744073</v>
      </c>
      <c r="LC62" s="35">
        <f t="shared" si="280"/>
        <v>0.99741491701026386</v>
      </c>
      <c r="LD62" s="35">
        <f t="shared" si="281"/>
        <v>0.99742476897416554</v>
      </c>
      <c r="LE62" s="35">
        <f t="shared" si="281"/>
        <v>0.99743453700749196</v>
      </c>
      <c r="LF62" s="35">
        <f t="shared" si="281"/>
        <v>0.99744422199714078</v>
      </c>
      <c r="LG62" s="35">
        <f t="shared" si="281"/>
        <v>0.99745382481873068</v>
      </c>
      <c r="LH62" s="35">
        <f t="shared" si="281"/>
        <v>0.99746334633676759</v>
      </c>
      <c r="LI62" s="35">
        <f t="shared" si="281"/>
        <v>0.99747278740480894</v>
      </c>
      <c r="LJ62" s="35">
        <f t="shared" si="281"/>
        <v>0.99748214886562447</v>
      </c>
      <c r="LK62" s="35">
        <f t="shared" si="281"/>
        <v>0.99749143155135478</v>
      </c>
      <c r="LL62" s="35">
        <f t="shared" si="281"/>
        <v>0.99750063628366692</v>
      </c>
      <c r="LM62" s="35">
        <f t="shared" si="281"/>
        <v>0.99750976387390811</v>
      </c>
      <c r="LN62" s="35">
        <f t="shared" si="282"/>
        <v>0.99751881512325558</v>
      </c>
      <c r="LO62" s="35">
        <f t="shared" si="282"/>
        <v>0.99752779082286502</v>
      </c>
      <c r="LP62" s="35">
        <f t="shared" si="282"/>
        <v>0.99753669175401671</v>
      </c>
      <c r="LQ62" s="35">
        <f t="shared" si="282"/>
        <v>0.99754551868825814</v>
      </c>
      <c r="LR62" s="35">
        <f t="shared" si="282"/>
        <v>0.99755427238754524</v>
      </c>
      <c r="LS62" s="35">
        <f t="shared" si="282"/>
        <v>0.99756295360438085</v>
      </c>
      <c r="LT62" s="35">
        <f t="shared" si="282"/>
        <v>0.99757156308195161</v>
      </c>
      <c r="LU62" s="35">
        <f t="shared" si="282"/>
        <v>0.99758010155426113</v>
      </c>
      <c r="LV62" s="35">
        <f t="shared" si="282"/>
        <v>0.99758856974626253</v>
      </c>
      <c r="LW62" s="35">
        <f t="shared" si="282"/>
        <v>0.99759696837398837</v>
      </c>
      <c r="LX62" s="35">
        <f t="shared" si="283"/>
        <v>0.99760529814467769</v>
      </c>
      <c r="LY62" s="35">
        <f t="shared" si="283"/>
        <v>0.99761355975690214</v>
      </c>
      <c r="LZ62" s="35">
        <f t="shared" si="283"/>
        <v>0.99762175390068908</v>
      </c>
      <c r="MA62" s="35">
        <f t="shared" si="283"/>
        <v>0.99762988125764362</v>
      </c>
      <c r="MB62" s="35">
        <f t="shared" si="283"/>
        <v>0.99763794250106796</v>
      </c>
      <c r="MC62" s="35">
        <f t="shared" si="283"/>
        <v>0.99764593829607884</v>
      </c>
      <c r="MD62" s="35">
        <f t="shared" si="283"/>
        <v>0.99765386929972388</v>
      </c>
      <c r="ME62" s="35">
        <f t="shared" si="283"/>
        <v>0.99766173616109488</v>
      </c>
      <c r="MF62" s="35">
        <f t="shared" si="283"/>
        <v>0.99766953952144044</v>
      </c>
      <c r="MG62" s="35">
        <f t="shared" si="283"/>
        <v>0.99767728001427602</v>
      </c>
      <c r="MH62" s="35">
        <f t="shared" si="284"/>
        <v>0.99768495826549253</v>
      </c>
      <c r="MI62" s="35">
        <f t="shared" si="284"/>
        <v>0.99769257489346286</v>
      </c>
      <c r="MJ62" s="35">
        <f t="shared" si="284"/>
        <v>0.99770013050914774</v>
      </c>
      <c r="MK62" s="35">
        <f t="shared" si="284"/>
        <v>0.99770762571619853</v>
      </c>
      <c r="ML62" s="35">
        <f t="shared" si="284"/>
        <v>0.99771506111105912</v>
      </c>
      <c r="MM62" s="35">
        <f t="shared" si="284"/>
        <v>0.99772243728306653</v>
      </c>
      <c r="MN62" s="35">
        <f t="shared" si="284"/>
        <v>0.99772975481454929</v>
      </c>
      <c r="MO62" s="35">
        <f t="shared" si="284"/>
        <v>0.99773701428092443</v>
      </c>
      <c r="MP62" s="35">
        <f t="shared" si="284"/>
        <v>0.99774421625079313</v>
      </c>
      <c r="MQ62" s="35">
        <f t="shared" si="284"/>
        <v>0.99775136128603503</v>
      </c>
      <c r="MR62" s="35">
        <f t="shared" si="285"/>
        <v>0.99775844994190022</v>
      </c>
      <c r="MS62" s="35">
        <f t="shared" si="285"/>
        <v>0.99776548276710109</v>
      </c>
      <c r="MT62" s="35">
        <f t="shared" si="285"/>
        <v>0.99777246030390165</v>
      </c>
      <c r="MU62" s="35">
        <f t="shared" si="285"/>
        <v>0.99777938308820591</v>
      </c>
      <c r="MV62" s="35">
        <f t="shared" si="285"/>
        <v>0.99778625164964474</v>
      </c>
      <c r="MW62" s="35">
        <f t="shared" si="285"/>
        <v>0.99779306651166166</v>
      </c>
      <c r="MX62" s="35">
        <f t="shared" si="285"/>
        <v>0.99779982819159718</v>
      </c>
      <c r="MY62" s="35">
        <f t="shared" si="285"/>
        <v>0.9978065372007715</v>
      </c>
      <c r="MZ62" s="35">
        <f t="shared" si="285"/>
        <v>0.99781319404456637</v>
      </c>
      <c r="NA62" s="35">
        <f t="shared" si="285"/>
        <v>0.99781979922250563</v>
      </c>
      <c r="NB62" s="35">
        <f t="shared" si="286"/>
        <v>0.99782635322833435</v>
      </c>
      <c r="NC62" s="35">
        <f t="shared" si="286"/>
        <v>0.99783285655009668</v>
      </c>
      <c r="ND62" s="35">
        <f t="shared" si="286"/>
        <v>0.99783930967021273</v>
      </c>
      <c r="NE62" s="35">
        <f t="shared" si="286"/>
        <v>0.99784571306555447</v>
      </c>
      <c r="NF62" s="35">
        <f t="shared" si="286"/>
        <v>0.99785206720751962</v>
      </c>
      <c r="NG62" s="35">
        <f t="shared" si="286"/>
        <v>0.99785837256210574</v>
      </c>
      <c r="NH62" s="35">
        <f t="shared" si="286"/>
        <v>0.99786462958998168</v>
      </c>
      <c r="NI62" s="35">
        <f t="shared" si="286"/>
        <v>0.99787083874655924</v>
      </c>
      <c r="NJ62" s="35">
        <f t="shared" si="286"/>
        <v>0.99787700048206318</v>
      </c>
      <c r="NK62" s="35">
        <f t="shared" si="286"/>
        <v>0.99788311524159978</v>
      </c>
      <c r="NL62" s="35">
        <f t="shared" si="287"/>
        <v>0.99788918346522548</v>
      </c>
      <c r="NM62" s="35">
        <f t="shared" si="287"/>
        <v>0.99789520558801303</v>
      </c>
      <c r="NN62" s="35">
        <f t="shared" si="287"/>
        <v>0.99790118204011824</v>
      </c>
      <c r="NO62" s="35">
        <f t="shared" si="287"/>
        <v>0.99790711324684411</v>
      </c>
      <c r="NP62" s="35">
        <f t="shared" si="287"/>
        <v>0.99791299962870539</v>
      </c>
      <c r="NQ62" s="35">
        <f t="shared" si="287"/>
        <v>0.99791884160149136</v>
      </c>
      <c r="NR62" s="35">
        <f t="shared" si="287"/>
        <v>0.9979246395763276</v>
      </c>
      <c r="NS62" s="35">
        <f t="shared" si="287"/>
        <v>0.99793039395973782</v>
      </c>
      <c r="NT62" s="35">
        <f t="shared" si="287"/>
        <v>0.99793610515370323</v>
      </c>
      <c r="NU62" s="35">
        <f t="shared" si="287"/>
        <v>0.99794177355572289</v>
      </c>
      <c r="NV62" s="35">
        <f t="shared" si="288"/>
        <v>0.99794739955887102</v>
      </c>
      <c r="NW62" s="35">
        <f t="shared" si="288"/>
        <v>0.99795298355185535</v>
      </c>
      <c r="NX62" s="35">
        <f t="shared" si="288"/>
        <v>0.99795852591907386</v>
      </c>
      <c r="NY62" s="35">
        <f t="shared" si="288"/>
        <v>0.99796402704067033</v>
      </c>
      <c r="NZ62" s="35">
        <f t="shared" si="288"/>
        <v>0.99796948729258927</v>
      </c>
      <c r="OA62" s="35">
        <f t="shared" si="288"/>
        <v>0.99797490704663105</v>
      </c>
      <c r="OB62" s="35">
        <f t="shared" si="288"/>
        <v>0.9979802866705042</v>
      </c>
      <c r="OC62" s="35">
        <f t="shared" si="288"/>
        <v>0.99798562652787925</v>
      </c>
      <c r="OD62" s="35">
        <f t="shared" si="288"/>
        <v>0.9979909269784395</v>
      </c>
      <c r="OE62" s="35">
        <f t="shared" si="288"/>
        <v>0.99799618837793314</v>
      </c>
      <c r="OF62" s="35">
        <f t="shared" si="289"/>
        <v>0.99800141107822316</v>
      </c>
      <c r="OG62" s="35">
        <f t="shared" si="289"/>
        <v>0.99800659542733716</v>
      </c>
      <c r="OH62" s="35">
        <f t="shared" si="289"/>
        <v>0.99801174176951624</v>
      </c>
      <c r="OI62" s="35">
        <f t="shared" si="289"/>
        <v>0.99801685044526323</v>
      </c>
      <c r="OJ62" s="35">
        <f t="shared" si="289"/>
        <v>0.99802192179139049</v>
      </c>
      <c r="OK62" s="35">
        <f t="shared" si="289"/>
        <v>0.99802695614106629</v>
      </c>
      <c r="OL62" s="35">
        <f t="shared" si="289"/>
        <v>0.99803195382386145</v>
      </c>
      <c r="OM62" s="35">
        <f t="shared" si="289"/>
        <v>0.99803691516579451</v>
      </c>
      <c r="ON62" s="35">
        <f t="shared" si="289"/>
        <v>0.99804184048937705</v>
      </c>
      <c r="OO62" s="35">
        <f t="shared" si="289"/>
        <v>0.99804673011365719</v>
      </c>
      <c r="OP62" s="35">
        <f t="shared" si="290"/>
        <v>0.998051584354264</v>
      </c>
      <c r="OQ62" s="35">
        <f t="shared" si="290"/>
        <v>0.99805640352344971</v>
      </c>
      <c r="OR62" s="35">
        <f t="shared" si="290"/>
        <v>0.99806118793013254</v>
      </c>
      <c r="OS62" s="35">
        <f t="shared" si="290"/>
        <v>0.99806593787993836</v>
      </c>
      <c r="OT62" s="35">
        <f t="shared" si="290"/>
        <v>0.99807065367524173</v>
      </c>
      <c r="OU62" s="35">
        <f t="shared" si="290"/>
        <v>0.99807533561520634</v>
      </c>
      <c r="OV62" s="35">
        <f t="shared" si="290"/>
        <v>0.99807998399582532</v>
      </c>
      <c r="OW62" s="35">
        <f t="shared" si="290"/>
        <v>0.9980845991099605</v>
      </c>
      <c r="OX62" s="35">
        <f t="shared" si="290"/>
        <v>0.99808918124738111</v>
      </c>
      <c r="OY62" s="35">
        <f t="shared" si="290"/>
        <v>0.99809373069480245</v>
      </c>
      <c r="OZ62" s="35">
        <f t="shared" si="291"/>
        <v>0.99809824773592337</v>
      </c>
      <c r="PA62" s="35">
        <f t="shared" si="291"/>
        <v>0.99810273265146354</v>
      </c>
      <c r="PB62" s="35">
        <f t="shared" si="291"/>
        <v>0.99810718571920032</v>
      </c>
      <c r="PC62" s="35">
        <f t="shared" si="291"/>
        <v>0.99811160721400483</v>
      </c>
      <c r="PD62" s="35">
        <f t="shared" si="291"/>
        <v>0.9981159974078776</v>
      </c>
      <c r="PE62" s="35">
        <f t="shared" si="291"/>
        <v>0.99812035656998388</v>
      </c>
      <c r="PF62" s="35">
        <f t="shared" si="291"/>
        <v>0.99812468496668849</v>
      </c>
      <c r="PG62" s="35">
        <f t="shared" si="291"/>
        <v>0.99812898286158969</v>
      </c>
      <c r="PH62" s="35">
        <f t="shared" si="291"/>
        <v>0.99813325051555302</v>
      </c>
      <c r="PI62" s="35">
        <f t="shared" si="291"/>
        <v>0.99813748818674475</v>
      </c>
      <c r="PJ62" s="35">
        <f t="shared" si="292"/>
        <v>0.99814169613066472</v>
      </c>
      <c r="PK62" s="35">
        <f t="shared" si="292"/>
        <v>0.99814587460017834</v>
      </c>
      <c r="PL62" s="35">
        <f t="shared" si="292"/>
        <v>0.99815002384554874</v>
      </c>
      <c r="PM62" s="35">
        <f t="shared" si="292"/>
        <v>0.99815414411446846</v>
      </c>
      <c r="PN62" s="35">
        <f t="shared" si="292"/>
        <v>0.99815823565209005</v>
      </c>
      <c r="PO62" s="35">
        <f t="shared" si="292"/>
        <v>0.99816229870105699</v>
      </c>
      <c r="PP62" s="35">
        <f t="shared" si="292"/>
        <v>0.99816633350153361</v>
      </c>
      <c r="PQ62" s="35">
        <f t="shared" si="292"/>
        <v>0.9981703402912353</v>
      </c>
      <c r="PR62" s="35">
        <f t="shared" si="292"/>
        <v>0.9981743193054573</v>
      </c>
      <c r="PS62" s="35">
        <f t="shared" si="292"/>
        <v>0.99817827077710419</v>
      </c>
      <c r="PT62" s="35">
        <f t="shared" si="293"/>
        <v>0.99818219493671823</v>
      </c>
      <c r="PU62" s="35">
        <f t="shared" si="293"/>
        <v>0.99818609201250741</v>
      </c>
      <c r="PV62" s="35">
        <f t="shared" si="293"/>
        <v>0.9981899622303736</v>
      </c>
      <c r="PW62" s="35">
        <f t="shared" si="293"/>
        <v>0.99819380581393946</v>
      </c>
      <c r="PX62" s="35">
        <f t="shared" si="293"/>
        <v>0.99819762298457615</v>
      </c>
      <c r="PY62" s="35">
        <f t="shared" si="293"/>
        <v>0.99820141396142947</v>
      </c>
      <c r="PZ62" s="35">
        <f t="shared" si="293"/>
        <v>0.99820517896144623</v>
      </c>
      <c r="QA62" s="35">
        <f t="shared" si="293"/>
        <v>0.9982089181994005</v>
      </c>
      <c r="QB62" s="35">
        <f t="shared" si="293"/>
        <v>0.9982126318879192</v>
      </c>
      <c r="QC62" s="35">
        <f t="shared" si="293"/>
        <v>0.99821632023750695</v>
      </c>
      <c r="QD62" s="35">
        <f t="shared" si="294"/>
        <v>0.99821998345657148</v>
      </c>
      <c r="QE62" s="35">
        <f t="shared" si="294"/>
        <v>0.99822362175144808</v>
      </c>
      <c r="QF62" s="35">
        <f t="shared" si="294"/>
        <v>0.99822723532642355</v>
      </c>
      <c r="QG62" s="35">
        <f t="shared" si="294"/>
        <v>0.99823082438376076</v>
      </c>
      <c r="QH62" s="35">
        <f t="shared" si="294"/>
        <v>0.99823438912372187</v>
      </c>
      <c r="QI62" s="35">
        <f t="shared" si="294"/>
        <v>0.99823792974459147</v>
      </c>
      <c r="QJ62" s="35">
        <f t="shared" si="294"/>
        <v>0.99824144644269996</v>
      </c>
      <c r="QK62" s="35">
        <f t="shared" si="294"/>
        <v>0.9982449394124463</v>
      </c>
      <c r="QL62" s="35">
        <f t="shared" si="294"/>
        <v>0.99824840884631971</v>
      </c>
      <c r="QM62" s="35">
        <f t="shared" si="294"/>
        <v>0.99825185493492286</v>
      </c>
      <c r="QN62" s="35">
        <f t="shared" si="295"/>
        <v>0.99825527786699253</v>
      </c>
      <c r="QO62" s="35">
        <f t="shared" si="295"/>
        <v>0.9982586778294219</v>
      </c>
      <c r="QP62" s="35">
        <f t="shared" si="295"/>
        <v>0.9982620550072816</v>
      </c>
      <c r="QQ62" s="35">
        <f t="shared" si="295"/>
        <v>0.99826540958384058</v>
      </c>
      <c r="QR62" s="35">
        <f t="shared" si="295"/>
        <v>0.99826874174058655</v>
      </c>
      <c r="QS62" s="35">
        <f t="shared" si="295"/>
        <v>0.99827205165724697</v>
      </c>
      <c r="QT62" s="35">
        <f t="shared" si="295"/>
        <v>0.9982753395118088</v>
      </c>
      <c r="QU62" s="35">
        <f t="shared" si="295"/>
        <v>0.99827860548053837</v>
      </c>
      <c r="QV62" s="35">
        <f t="shared" si="295"/>
        <v>0.99828184973800094</v>
      </c>
      <c r="QW62" s="35">
        <f t="shared" si="295"/>
        <v>0.99828507245708054</v>
      </c>
      <c r="QX62" s="35">
        <f t="shared" si="296"/>
        <v>0.99828827380899832</v>
      </c>
      <c r="QY62" s="35">
        <f t="shared" si="296"/>
        <v>0.99829145396333208</v>
      </c>
      <c r="QZ62" s="35">
        <f t="shared" si="296"/>
        <v>0.99829461308803458</v>
      </c>
      <c r="RA62" s="35">
        <f t="shared" si="296"/>
        <v>0.99829775134945187</v>
      </c>
      <c r="RB62" s="35">
        <f t="shared" si="296"/>
        <v>0.99830086891234149</v>
      </c>
      <c r="RC62" s="35">
        <f t="shared" si="296"/>
        <v>0.99830396593989035</v>
      </c>
      <c r="RD62" s="35">
        <f t="shared" si="296"/>
        <v>0.99830704259373271</v>
      </c>
      <c r="RE62" s="35">
        <f t="shared" si="296"/>
        <v>0.99831009903396706</v>
      </c>
      <c r="RF62" s="35">
        <f t="shared" si="296"/>
        <v>0.99831313541917366</v>
      </c>
      <c r="RG62" s="35">
        <f t="shared" si="296"/>
        <v>0.99831615190643164</v>
      </c>
      <c r="RH62" s="35">
        <f t="shared" si="297"/>
        <v>0.99831914865133553</v>
      </c>
      <c r="RI62" s="35">
        <f t="shared" si="297"/>
        <v>0.99832212580801205</v>
      </c>
      <c r="RJ62" s="35">
        <f t="shared" si="297"/>
        <v>0.99832508352913607</v>
      </c>
      <c r="RK62" s="35">
        <f t="shared" si="297"/>
        <v>0.9983280219659475</v>
      </c>
      <c r="RL62" s="35">
        <f t="shared" si="297"/>
        <v>0.99833094126826627</v>
      </c>
      <c r="RM62" s="35">
        <f t="shared" si="297"/>
        <v>0.99833384158450889</v>
      </c>
      <c r="RN62" s="35">
        <f t="shared" si="297"/>
        <v>0.99833672306170362</v>
      </c>
      <c r="RO62" s="35">
        <f t="shared" si="297"/>
        <v>0.99833958584550564</v>
      </c>
      <c r="RP62" s="35">
        <f t="shared" si="297"/>
        <v>0.99834243008021262</v>
      </c>
      <c r="RQ62" s="35">
        <f t="shared" si="297"/>
        <v>0.99834525590877943</v>
      </c>
      <c r="RR62" s="35">
        <f t="shared" si="298"/>
        <v>0.99834806347283267</v>
      </c>
      <c r="RS62" s="35">
        <f t="shared" si="298"/>
        <v>0.99835085291268599</v>
      </c>
      <c r="RT62" s="35">
        <f t="shared" si="298"/>
        <v>0.99835362436735342</v>
      </c>
      <c r="RU62" s="35">
        <f t="shared" si="298"/>
        <v>0.99835637797456467</v>
      </c>
      <c r="RV62" s="35">
        <f t="shared" si="298"/>
        <v>0.99835911387077836</v>
      </c>
      <c r="RW62" s="35">
        <f t="shared" si="298"/>
        <v>0.99836183219119623</v>
      </c>
      <c r="RX62" s="35">
        <f t="shared" si="298"/>
        <v>0.99836453306977702</v>
      </c>
      <c r="RY62" s="35">
        <f t="shared" si="298"/>
        <v>0.99836721663924932</v>
      </c>
      <c r="RZ62" s="35">
        <f t="shared" si="298"/>
        <v>0.99836988303112562</v>
      </c>
      <c r="SA62" s="35">
        <f t="shared" si="298"/>
        <v>0.99837253237571522</v>
      </c>
      <c r="SB62" s="35">
        <f t="shared" si="299"/>
        <v>0.99837516480213717</v>
      </c>
      <c r="SC62" s="35">
        <f t="shared" si="299"/>
        <v>0.99837778043833303</v>
      </c>
      <c r="SD62" s="35">
        <f t="shared" si="299"/>
        <v>0.99838037941108015</v>
      </c>
      <c r="SE62" s="35">
        <f t="shared" si="299"/>
        <v>0.99838296184600328</v>
      </c>
      <c r="SF62" s="35">
        <f t="shared" si="299"/>
        <v>0.99838552786758794</v>
      </c>
      <c r="SG62" s="35">
        <f t="shared" si="299"/>
        <v>0.99838807759919179</v>
      </c>
      <c r="SH62" s="35">
        <f t="shared" si="299"/>
        <v>0.99839061116305727</v>
      </c>
      <c r="SI62" s="35">
        <f t="shared" si="299"/>
        <v>0.99839312868032337</v>
      </c>
      <c r="SJ62" s="35">
        <f t="shared" si="299"/>
        <v>0.9983956302710375</v>
      </c>
      <c r="SK62" s="35">
        <f t="shared" si="299"/>
        <v>0.99839811605416662</v>
      </c>
    </row>
    <row r="63" spans="5:505">
      <c r="E63" s="16">
        <v>59</v>
      </c>
      <c r="F63" s="35">
        <f t="shared" si="250"/>
        <v>0.15767155412254019</v>
      </c>
      <c r="G63" s="35">
        <f t="shared" si="250"/>
        <v>0.28543128898294823</v>
      </c>
      <c r="H63" s="35">
        <f t="shared" si="250"/>
        <v>0.38968127174887934</v>
      </c>
      <c r="I63" s="35">
        <f t="shared" si="250"/>
        <v>0.47532103887102761</v>
      </c>
      <c r="J63" s="35">
        <f t="shared" si="250"/>
        <v>0.54612760428036733</v>
      </c>
      <c r="K63" s="35">
        <f t="shared" si="250"/>
        <v>0.60503312406933296</v>
      </c>
      <c r="L63" s="35">
        <f t="shared" si="250"/>
        <v>0.65432931479087264</v>
      </c>
      <c r="M63" s="35">
        <f t="shared" si="250"/>
        <v>0.69581904738744926</v>
      </c>
      <c r="N63" s="35">
        <f t="shared" si="250"/>
        <v>0.7309295617122008</v>
      </c>
      <c r="O63" s="35">
        <f t="shared" si="250"/>
        <v>0.76079759599665442</v>
      </c>
      <c r="P63" s="35">
        <f t="shared" si="251"/>
        <v>0.78633382128329665</v>
      </c>
      <c r="Q63" s="35">
        <f t="shared" si="251"/>
        <v>0.80827192348842858</v>
      </c>
      <c r="R63" s="35">
        <f t="shared" si="251"/>
        <v>0.82720622213405615</v>
      </c>
      <c r="S63" s="35">
        <f t="shared" si="251"/>
        <v>0.84362067550324393</v>
      </c>
      <c r="T63" s="35">
        <f t="shared" si="251"/>
        <v>0.85791137389465799</v>
      </c>
      <c r="U63" s="35">
        <f t="shared" si="251"/>
        <v>0.87040408064495467</v>
      </c>
      <c r="V63" s="35">
        <f t="shared" si="251"/>
        <v>0.88136798538197181</v>
      </c>
      <c r="W63" s="35">
        <f t="shared" si="251"/>
        <v>0.89102654402265546</v>
      </c>
      <c r="X63" s="35">
        <f t="shared" si="251"/>
        <v>0.89956606602587819</v>
      </c>
      <c r="Y63" s="35">
        <f t="shared" si="251"/>
        <v>0.90714255053823523</v>
      </c>
      <c r="Z63" s="35">
        <f t="shared" si="252"/>
        <v>0.91388715445931423</v>
      </c>
      <c r="AA63" s="35">
        <f t="shared" si="252"/>
        <v>0.91991058641217371</v>
      </c>
      <c r="AB63" s="35">
        <f t="shared" si="252"/>
        <v>0.92530665340517582</v>
      </c>
      <c r="AC63" s="35">
        <f t="shared" si="252"/>
        <v>0.93015513599225208</v>
      </c>
      <c r="AD63" s="35">
        <f t="shared" si="252"/>
        <v>0.93452412886955416</v>
      </c>
      <c r="AE63" s="35">
        <f t="shared" si="252"/>
        <v>0.9384719540653722</v>
      </c>
      <c r="AF63" s="35">
        <f t="shared" si="252"/>
        <v>0.94204873095346031</v>
      </c>
      <c r="AG63" s="35">
        <f t="shared" si="252"/>
        <v>0.94529766958815675</v>
      </c>
      <c r="AH63" s="35">
        <f t="shared" si="252"/>
        <v>0.94825614008394321</v>
      </c>
      <c r="AI63" s="35">
        <f t="shared" si="252"/>
        <v>0.95095656001291451</v>
      </c>
      <c r="AJ63" s="35">
        <f t="shared" si="253"/>
        <v>0.953427133370227</v>
      </c>
      <c r="AK63" s="35">
        <f t="shared" si="253"/>
        <v>0.95569246802943975</v>
      </c>
      <c r="AL63" s="35">
        <f t="shared" si="253"/>
        <v>0.95777409337302499</v>
      </c>
      <c r="AM63" s="35">
        <f t="shared" si="253"/>
        <v>0.95969089562985077</v>
      </c>
      <c r="AN63" s="35">
        <f t="shared" si="253"/>
        <v>0.96145948514444568</v>
      </c>
      <c r="AO63" s="35">
        <f t="shared" si="253"/>
        <v>0.96309450716005984</v>
      </c>
      <c r="AP63" s="35">
        <f t="shared" si="253"/>
        <v>0.9646089055778424</v>
      </c>
      <c r="AQ63" s="35">
        <f t="shared" si="253"/>
        <v>0.96601414744833225</v>
      </c>
      <c r="AR63" s="35">
        <f t="shared" si="253"/>
        <v>0.96732041457349016</v>
      </c>
      <c r="AS63" s="35">
        <f t="shared" si="253"/>
        <v>0.96853676748081852</v>
      </c>
      <c r="AT63" s="35">
        <f t="shared" si="254"/>
        <v>0.96967128612324405</v>
      </c>
      <c r="AU63" s="35">
        <f t="shared" si="254"/>
        <v>0.97073119091794913</v>
      </c>
      <c r="AV63" s="35">
        <f t="shared" si="254"/>
        <v>0.97172294713152529</v>
      </c>
      <c r="AW63" s="35">
        <f t="shared" si="254"/>
        <v>0.97265235512166059</v>
      </c>
      <c r="AX63" s="35">
        <f t="shared" si="254"/>
        <v>0.97352462853639765</v>
      </c>
      <c r="AY63" s="35">
        <f t="shared" si="254"/>
        <v>0.97434446223424664</v>
      </c>
      <c r="AZ63" s="35">
        <f t="shared" si="254"/>
        <v>0.97511609140886879</v>
      </c>
      <c r="BA63" s="35">
        <f t="shared" si="254"/>
        <v>0.97584334317000021</v>
      </c>
      <c r="BB63" s="35">
        <f t="shared" si="254"/>
        <v>0.97652968163916731</v>
      </c>
      <c r="BC63" s="35">
        <f t="shared" si="254"/>
        <v>0.97717824745760395</v>
      </c>
      <c r="BD63" s="35">
        <f t="shared" si="255"/>
        <v>0.97779189246897857</v>
      </c>
      <c r="BE63" s="35">
        <f t="shared" si="255"/>
        <v>0.97837321022649482</v>
      </c>
      <c r="BF63" s="35">
        <f t="shared" si="255"/>
        <v>0.97892456287888918</v>
      </c>
      <c r="BG63" s="35">
        <f t="shared" si="255"/>
        <v>0.97944810490976753</v>
      </c>
      <c r="BH63" s="35">
        <f t="shared" si="255"/>
        <v>0.97994580413708221</v>
      </c>
      <c r="BI63" s="35">
        <f t="shared" si="255"/>
        <v>0.98041946032228744</v>
      </c>
      <c r="BJ63" s="35">
        <f t="shared" si="255"/>
        <v>0.98087072169013534</v>
      </c>
      <c r="BK63" s="35">
        <f t="shared" si="255"/>
        <v>0.981301099618761</v>
      </c>
      <c r="BL63" s="35">
        <f t="shared" si="255"/>
        <v>0.98171198172451646</v>
      </c>
      <c r="BM63" s="35">
        <f t="shared" si="255"/>
        <v>0.98210464353595661</v>
      </c>
      <c r="BN63" s="35">
        <f t="shared" si="256"/>
        <v>0.98248025892567481</v>
      </c>
      <c r="BO63" s="35">
        <f t="shared" si="256"/>
        <v>0.98283990944664201</v>
      </c>
      <c r="BP63" s="35">
        <f t="shared" si="256"/>
        <v>0.98318459270077496</v>
      </c>
      <c r="BQ63" s="35">
        <f t="shared" si="256"/>
        <v>0.9835152298511658</v>
      </c>
      <c r="BR63" s="35">
        <f t="shared" si="256"/>
        <v>0.98383267237536576</v>
      </c>
      <c r="BS63" s="35">
        <f t="shared" si="256"/>
        <v>0.98413770814497736</v>
      </c>
      <c r="BT63" s="35">
        <f t="shared" si="256"/>
        <v>0.98443106690632187</v>
      </c>
      <c r="BU63" s="35">
        <f t="shared" si="256"/>
        <v>0.98471342522784533</v>
      </c>
      <c r="BV63" s="35">
        <f t="shared" si="256"/>
        <v>0.98498541097203007</v>
      </c>
      <c r="BW63" s="35">
        <f t="shared" si="256"/>
        <v>0.985247607342711</v>
      </c>
      <c r="BX63" s="35">
        <f t="shared" si="257"/>
        <v>0.98550055655270841</v>
      </c>
      <c r="BY63" s="35">
        <f t="shared" si="257"/>
        <v>0.98574476315147286</v>
      </c>
      <c r="BZ63" s="35">
        <f t="shared" si="257"/>
        <v>0.9859806970478695</v>
      </c>
      <c r="CA63" s="35">
        <f t="shared" si="257"/>
        <v>0.98620879625924163</v>
      </c>
      <c r="CB63" s="35">
        <f t="shared" si="257"/>
        <v>0.98642946941439036</v>
      </c>
      <c r="CC63" s="35">
        <f t="shared" si="257"/>
        <v>0.98664309803503381</v>
      </c>
      <c r="CD63" s="35">
        <f t="shared" si="257"/>
        <v>0.98685003861761034</v>
      </c>
      <c r="CE63" s="35">
        <f t="shared" si="257"/>
        <v>0.98705062453490933</v>
      </c>
      <c r="CF63" s="35">
        <f t="shared" si="257"/>
        <v>0.98724516777492033</v>
      </c>
      <c r="CG63" s="35">
        <f t="shared" si="257"/>
        <v>0.98743396053243615</v>
      </c>
      <c r="CH63" s="35">
        <f t="shared" si="258"/>
        <v>0.98761727666731158</v>
      </c>
      <c r="CI63" s="35">
        <f t="shared" si="258"/>
        <v>0.98779537304183052</v>
      </c>
      <c r="CJ63" s="35">
        <f t="shared" si="258"/>
        <v>0.98796849074835058</v>
      </c>
      <c r="CK63" s="35">
        <f t="shared" si="258"/>
        <v>0.98813685623725389</v>
      </c>
      <c r="CL63" s="35">
        <f t="shared" si="258"/>
        <v>0.98830068235422053</v>
      </c>
      <c r="CM63" s="35">
        <f t="shared" si="258"/>
        <v>0.98846016929494196</v>
      </c>
      <c r="CN63" s="35">
        <f t="shared" si="258"/>
        <v>0.98861550548458499</v>
      </c>
      <c r="CO63" s="35">
        <f t="shared" si="258"/>
        <v>0.98876686838860606</v>
      </c>
      <c r="CP63" s="35">
        <f t="shared" si="258"/>
        <v>0.98891442526087336</v>
      </c>
      <c r="CQ63" s="35">
        <f t="shared" si="258"/>
        <v>0.98905833383448205</v>
      </c>
      <c r="CR63" s="35">
        <f t="shared" si="259"/>
        <v>0.98919874296014032</v>
      </c>
      <c r="CS63" s="35">
        <f t="shared" si="259"/>
        <v>0.98933579319654152</v>
      </c>
      <c r="CT63" s="35">
        <f t="shared" si="259"/>
        <v>0.98946961735672911</v>
      </c>
      <c r="CU63" s="35">
        <f t="shared" si="259"/>
        <v>0.98960034101408989</v>
      </c>
      <c r="CV63" s="35">
        <f t="shared" si="259"/>
        <v>0.98972808297128323</v>
      </c>
      <c r="CW63" s="35">
        <f t="shared" si="259"/>
        <v>0.98985295569510934</v>
      </c>
      <c r="CX63" s="35">
        <f t="shared" si="259"/>
        <v>0.98997506572005556</v>
      </c>
      <c r="CY63" s="35">
        <f t="shared" si="259"/>
        <v>0.99009451402301418</v>
      </c>
      <c r="CZ63" s="35">
        <f t="shared" si="259"/>
        <v>0.99021139637144862</v>
      </c>
      <c r="DA63" s="35">
        <f t="shared" si="259"/>
        <v>0.99032580364708334</v>
      </c>
      <c r="DB63" s="35">
        <f t="shared" si="260"/>
        <v>0.99043782214701781</v>
      </c>
      <c r="DC63" s="35">
        <f t="shared" si="260"/>
        <v>0.99054753386400007</v>
      </c>
      <c r="DD63" s="35">
        <f t="shared" si="260"/>
        <v>0.99065501674744827</v>
      </c>
      <c r="DE63" s="35">
        <f t="shared" si="260"/>
        <v>0.99076034494667808</v>
      </c>
      <c r="DF63" s="35">
        <f t="shared" si="260"/>
        <v>0.99086358903766991</v>
      </c>
      <c r="DG63" s="35">
        <f t="shared" si="260"/>
        <v>0.99096481623460042</v>
      </c>
      <c r="DH63" s="35">
        <f t="shared" si="260"/>
        <v>0.99106409058726552</v>
      </c>
      <c r="DI63" s="35">
        <f t="shared" si="260"/>
        <v>0.99116147316542558</v>
      </c>
      <c r="DJ63" s="35">
        <f t="shared" si="260"/>
        <v>0.99125702223102652</v>
      </c>
      <c r="DK63" s="35">
        <f t="shared" si="260"/>
        <v>0.99135079339917065</v>
      </c>
      <c r="DL63" s="35">
        <f t="shared" si="261"/>
        <v>0.99144283978864356</v>
      </c>
      <c r="DM63" s="35">
        <f t="shared" si="261"/>
        <v>0.9915332121627396</v>
      </c>
      <c r="DN63" s="35">
        <f t="shared" si="261"/>
        <v>0.99162195906107276</v>
      </c>
      <c r="DO63" s="35">
        <f t="shared" si="261"/>
        <v>0.9917091269230025</v>
      </c>
      <c r="DP63" s="35">
        <f t="shared" si="261"/>
        <v>0.99179476020326207</v>
      </c>
      <c r="DQ63" s="35">
        <f t="shared" si="261"/>
        <v>0.99187890148032631</v>
      </c>
      <c r="DR63" s="35">
        <f t="shared" si="261"/>
        <v>0.99196159155801888</v>
      </c>
      <c r="DS63" s="35">
        <f t="shared" si="261"/>
        <v>0.99204286956082122</v>
      </c>
      <c r="DT63" s="35">
        <f t="shared" si="261"/>
        <v>0.99212277302331064</v>
      </c>
      <c r="DU63" s="35">
        <f t="shared" si="261"/>
        <v>0.99220133797412213</v>
      </c>
      <c r="DV63" s="35">
        <f t="shared" si="262"/>
        <v>0.99227859901480286</v>
      </c>
      <c r="DW63" s="35">
        <f t="shared" si="262"/>
        <v>0.99235458939389887</v>
      </c>
      <c r="DX63" s="35">
        <f t="shared" si="262"/>
        <v>0.99242934107658953</v>
      </c>
      <c r="DY63" s="35">
        <f t="shared" si="262"/>
        <v>0.99250288481016247</v>
      </c>
      <c r="DZ63" s="35">
        <f t="shared" si="262"/>
        <v>0.99257525018560377</v>
      </c>
      <c r="EA63" s="35">
        <f t="shared" si="262"/>
        <v>0.99264646569555259</v>
      </c>
      <c r="EB63" s="35">
        <f t="shared" si="262"/>
        <v>0.99271655878885845</v>
      </c>
      <c r="EC63" s="35">
        <f t="shared" si="262"/>
        <v>0.99278555592195916</v>
      </c>
      <c r="ED63" s="35">
        <f t="shared" si="262"/>
        <v>0.99285348260728246</v>
      </c>
      <c r="EE63" s="35">
        <f t="shared" si="262"/>
        <v>0.99292036345886114</v>
      </c>
      <c r="EF63" s="35">
        <f t="shared" si="263"/>
        <v>0.99298622223533872</v>
      </c>
      <c r="EG63" s="35">
        <f t="shared" si="263"/>
        <v>0.99305108188052926</v>
      </c>
      <c r="EH63" s="35">
        <f t="shared" si="263"/>
        <v>0.99311496456168591</v>
      </c>
      <c r="EI63" s="35">
        <f t="shared" si="263"/>
        <v>0.99317789170561932</v>
      </c>
      <c r="EJ63" s="35">
        <f t="shared" si="263"/>
        <v>0.99323988403280128</v>
      </c>
      <c r="EK63" s="35">
        <f t="shared" si="263"/>
        <v>0.99330096158957648</v>
      </c>
      <c r="EL63" s="35">
        <f t="shared" si="263"/>
        <v>0.99336114377860019</v>
      </c>
      <c r="EM63" s="35">
        <f t="shared" si="263"/>
        <v>0.99342044938760821</v>
      </c>
      <c r="EN63" s="35">
        <f t="shared" si="263"/>
        <v>0.99347889661662314</v>
      </c>
      <c r="EO63" s="35">
        <f t="shared" si="263"/>
        <v>0.99353650310368891</v>
      </c>
      <c r="EP63" s="35">
        <f t="shared" si="264"/>
        <v>0.99359328594922536</v>
      </c>
      <c r="EQ63" s="35">
        <f t="shared" si="264"/>
        <v>0.99364926173908208</v>
      </c>
      <c r="ER63" s="35">
        <f t="shared" si="264"/>
        <v>0.99370444656637236</v>
      </c>
      <c r="ES63" s="35">
        <f t="shared" si="264"/>
        <v>0.99375885605215797</v>
      </c>
      <c r="ET63" s="35">
        <f t="shared" si="264"/>
        <v>0.99381250536505261</v>
      </c>
      <c r="EU63" s="35">
        <f t="shared" si="264"/>
        <v>0.99386540923980893</v>
      </c>
      <c r="EV63" s="35">
        <f t="shared" si="264"/>
        <v>0.99391758199494673</v>
      </c>
      <c r="EW63" s="35">
        <f t="shared" si="264"/>
        <v>0.99396903754948063</v>
      </c>
      <c r="EX63" s="35">
        <f t="shared" si="264"/>
        <v>0.99401978943879665</v>
      </c>
      <c r="EY63" s="35">
        <f t="shared" si="264"/>
        <v>0.99406985082972932</v>
      </c>
      <c r="EZ63" s="35">
        <f t="shared" si="265"/>
        <v>0.99411923453488382</v>
      </c>
      <c r="FA63" s="35">
        <f t="shared" si="265"/>
        <v>0.99416795302624628</v>
      </c>
      <c r="FB63" s="35">
        <f t="shared" si="265"/>
        <v>0.99421601844812391</v>
      </c>
      <c r="FC63" s="35">
        <f t="shared" si="265"/>
        <v>0.99426344262945099</v>
      </c>
      <c r="FD63" s="35">
        <f t="shared" si="265"/>
        <v>0.99431023709549859</v>
      </c>
      <c r="FE63" s="35">
        <f t="shared" si="265"/>
        <v>0.99435641307901956</v>
      </c>
      <c r="FF63" s="35">
        <f t="shared" si="265"/>
        <v>0.99440198153086157</v>
      </c>
      <c r="FG63" s="35">
        <f t="shared" si="265"/>
        <v>0.99444695313007703</v>
      </c>
      <c r="FH63" s="35">
        <f t="shared" si="265"/>
        <v>0.9944913382935574</v>
      </c>
      <c r="FI63" s="35">
        <f t="shared" si="265"/>
        <v>0.99453514718521996</v>
      </c>
      <c r="FJ63" s="35">
        <f t="shared" si="266"/>
        <v>0.99457838972476742</v>
      </c>
      <c r="FK63" s="35">
        <f t="shared" si="266"/>
        <v>0.99462107559604918</v>
      </c>
      <c r="FL63" s="35">
        <f t="shared" si="266"/>
        <v>0.9946632142550399</v>
      </c>
      <c r="FM63" s="35">
        <f t="shared" si="266"/>
        <v>0.99470481493746099</v>
      </c>
      <c r="FN63" s="35">
        <f t="shared" si="266"/>
        <v>0.99474588666606023</v>
      </c>
      <c r="FO63" s="35">
        <f t="shared" si="266"/>
        <v>0.99478643825757085</v>
      </c>
      <c r="FP63" s="35">
        <f t="shared" si="266"/>
        <v>0.99482647832936411</v>
      </c>
      <c r="FQ63" s="35">
        <f t="shared" si="266"/>
        <v>0.99486601530581387</v>
      </c>
      <c r="FR63" s="35">
        <f t="shared" si="266"/>
        <v>0.9949050574243874</v>
      </c>
      <c r="FS63" s="35">
        <f t="shared" si="266"/>
        <v>0.99494361274147514</v>
      </c>
      <c r="FT63" s="35">
        <f t="shared" si="267"/>
        <v>0.99498168913797602</v>
      </c>
      <c r="FU63" s="35">
        <f t="shared" si="267"/>
        <v>0.99501929432464797</v>
      </c>
      <c r="FV63" s="35">
        <f t="shared" si="267"/>
        <v>0.99505643584723713</v>
      </c>
      <c r="FW63" s="35">
        <f t="shared" si="267"/>
        <v>0.99509312109139658</v>
      </c>
      <c r="FX63" s="35">
        <f t="shared" si="267"/>
        <v>0.99512935728740537</v>
      </c>
      <c r="FY63" s="35">
        <f t="shared" si="267"/>
        <v>0.9951651515146972</v>
      </c>
      <c r="FZ63" s="35">
        <f t="shared" si="267"/>
        <v>0.99520051070620963</v>
      </c>
      <c r="GA63" s="35">
        <f t="shared" si="267"/>
        <v>0.99523544165256084</v>
      </c>
      <c r="GB63" s="35">
        <f t="shared" si="267"/>
        <v>0.99526995100606419</v>
      </c>
      <c r="GC63" s="35">
        <f t="shared" si="267"/>
        <v>0.99530404528458682</v>
      </c>
      <c r="GD63" s="35">
        <f t="shared" si="268"/>
        <v>0.99533773087526156</v>
      </c>
      <c r="GE63" s="35">
        <f t="shared" si="268"/>
        <v>0.99537101403805761</v>
      </c>
      <c r="GF63" s="35">
        <f t="shared" si="268"/>
        <v>0.99540390090921782</v>
      </c>
      <c r="GG63" s="35">
        <f t="shared" si="268"/>
        <v>0.99543639750456892</v>
      </c>
      <c r="GH63" s="35">
        <f t="shared" si="268"/>
        <v>0.99546850972270873</v>
      </c>
      <c r="GI63" s="35">
        <f t="shared" si="268"/>
        <v>0.99550024334807985</v>
      </c>
      <c r="GJ63" s="35">
        <f t="shared" si="268"/>
        <v>0.99553160405393137</v>
      </c>
      <c r="GK63" s="35">
        <f t="shared" si="268"/>
        <v>0.9955625974051755</v>
      </c>
      <c r="GL63" s="35">
        <f t="shared" si="268"/>
        <v>0.99559322886114443</v>
      </c>
      <c r="GM63" s="35">
        <f t="shared" si="268"/>
        <v>0.99562350377824993</v>
      </c>
      <c r="GN63" s="35">
        <f t="shared" si="269"/>
        <v>0.99565342741255303</v>
      </c>
      <c r="GO63" s="35">
        <f t="shared" si="269"/>
        <v>0.99568300492224449</v>
      </c>
      <c r="GP63" s="35">
        <f t="shared" si="269"/>
        <v>0.99571224137004244</v>
      </c>
      <c r="GQ63" s="35">
        <f t="shared" si="269"/>
        <v>0.99574114172551009</v>
      </c>
      <c r="GR63" s="35">
        <f t="shared" si="269"/>
        <v>0.9957697108672966</v>
      </c>
      <c r="GS63" s="35">
        <f t="shared" si="269"/>
        <v>0.99579795358530443</v>
      </c>
      <c r="GT63" s="35">
        <f t="shared" si="269"/>
        <v>0.99582587458278771</v>
      </c>
      <c r="GU63" s="35">
        <f t="shared" si="269"/>
        <v>0.99585347847838201</v>
      </c>
      <c r="GV63" s="35">
        <f t="shared" si="269"/>
        <v>0.99588076980807105</v>
      </c>
      <c r="GW63" s="35">
        <f t="shared" si="269"/>
        <v>0.99590775302709089</v>
      </c>
      <c r="GX63" s="35">
        <f t="shared" si="270"/>
        <v>0.99593443251177571</v>
      </c>
      <c r="GY63" s="35">
        <f t="shared" si="270"/>
        <v>0.99596081256134672</v>
      </c>
      <c r="GZ63" s="35">
        <f t="shared" si="270"/>
        <v>0.9959868973996463</v>
      </c>
      <c r="HA63" s="35">
        <f t="shared" si="270"/>
        <v>0.99601269117682056</v>
      </c>
      <c r="HB63" s="35">
        <f t="shared" si="270"/>
        <v>0.9960381979709515</v>
      </c>
      <c r="HC63" s="35">
        <f t="shared" si="270"/>
        <v>0.99606342178964113</v>
      </c>
      <c r="HD63" s="35">
        <f t="shared" si="270"/>
        <v>0.99608836657154953</v>
      </c>
      <c r="HE63" s="35">
        <f t="shared" si="270"/>
        <v>0.9961130361878876</v>
      </c>
      <c r="HF63" s="35">
        <f t="shared" si="270"/>
        <v>0.99613743444386849</v>
      </c>
      <c r="HG63" s="35">
        <f t="shared" si="270"/>
        <v>0.99616156508011711</v>
      </c>
      <c r="HH63" s="35">
        <f t="shared" si="271"/>
        <v>0.99618543177403929</v>
      </c>
      <c r="HI63" s="35">
        <f t="shared" si="271"/>
        <v>0.99620903814115491</v>
      </c>
      <c r="HJ63" s="35">
        <f t="shared" si="271"/>
        <v>0.996232387736392</v>
      </c>
      <c r="HK63" s="35">
        <f t="shared" si="271"/>
        <v>0.99625548405534758</v>
      </c>
      <c r="HL63" s="35">
        <f t="shared" si="271"/>
        <v>0.99627833053551274</v>
      </c>
      <c r="HM63" s="35">
        <f t="shared" si="271"/>
        <v>0.99630093055746627</v>
      </c>
      <c r="HN63" s="35">
        <f t="shared" si="271"/>
        <v>0.99632328744603527</v>
      </c>
      <c r="HO63" s="35">
        <f t="shared" si="271"/>
        <v>0.99634540447142672</v>
      </c>
      <c r="HP63" s="35">
        <f t="shared" si="271"/>
        <v>0.99636728485032799</v>
      </c>
      <c r="HQ63" s="35">
        <f t="shared" si="271"/>
        <v>0.99638893174698029</v>
      </c>
      <c r="HR63" s="35">
        <f t="shared" si="272"/>
        <v>0.99641034827422381</v>
      </c>
      <c r="HS63" s="35">
        <f t="shared" si="272"/>
        <v>0.99643153749451596</v>
      </c>
      <c r="HT63" s="35">
        <f t="shared" si="272"/>
        <v>0.99645250242092531</v>
      </c>
      <c r="HU63" s="35">
        <f t="shared" si="272"/>
        <v>0.99647324601809917</v>
      </c>
      <c r="HV63" s="35">
        <f t="shared" si="272"/>
        <v>0.99649377120320815</v>
      </c>
      <c r="HW63" s="35">
        <f t="shared" si="272"/>
        <v>0.9965140808468671</v>
      </c>
      <c r="HX63" s="35">
        <f t="shared" si="272"/>
        <v>0.99653417777403375</v>
      </c>
      <c r="HY63" s="35">
        <f t="shared" si="272"/>
        <v>0.99655406476488517</v>
      </c>
      <c r="HZ63" s="35">
        <f t="shared" si="272"/>
        <v>0.99657374455567416</v>
      </c>
      <c r="IA63" s="35">
        <f t="shared" si="272"/>
        <v>0.99659321983956384</v>
      </c>
      <c r="IB63" s="35">
        <f t="shared" si="273"/>
        <v>0.99661249326744372</v>
      </c>
      <c r="IC63" s="35">
        <f t="shared" si="273"/>
        <v>0.99663156744872594</v>
      </c>
      <c r="ID63" s="35">
        <f t="shared" si="273"/>
        <v>0.99665044495212296</v>
      </c>
      <c r="IE63" s="35">
        <f t="shared" si="273"/>
        <v>0.99666912830640764</v>
      </c>
      <c r="IF63" s="35">
        <f t="shared" si="273"/>
        <v>0.99668762000115507</v>
      </c>
      <c r="IG63" s="35">
        <f t="shared" si="273"/>
        <v>0.99670592248746848</v>
      </c>
      <c r="IH63" s="35">
        <f t="shared" si="273"/>
        <v>0.99672403817868793</v>
      </c>
      <c r="II63" s="35">
        <f t="shared" si="273"/>
        <v>0.99674196945108307</v>
      </c>
      <c r="IJ63" s="35">
        <f t="shared" si="273"/>
        <v>0.9967597186445305</v>
      </c>
      <c r="IK63" s="35">
        <f t="shared" si="273"/>
        <v>0.99677728806317678</v>
      </c>
      <c r="IL63" s="35">
        <f t="shared" si="274"/>
        <v>0.99679467997608484</v>
      </c>
      <c r="IM63" s="35">
        <f t="shared" si="274"/>
        <v>0.99681189661786884</v>
      </c>
      <c r="IN63" s="35">
        <f t="shared" si="274"/>
        <v>0.99682894018931245</v>
      </c>
      <c r="IO63" s="35">
        <f t="shared" si="274"/>
        <v>0.99684581285797624</v>
      </c>
      <c r="IP63" s="35">
        <f t="shared" si="274"/>
        <v>0.99686251675878967</v>
      </c>
      <c r="IQ63" s="35">
        <f t="shared" si="274"/>
        <v>0.99687905399463184</v>
      </c>
      <c r="IR63" s="35">
        <f t="shared" si="274"/>
        <v>0.99689542663689978</v>
      </c>
      <c r="IS63" s="35">
        <f t="shared" si="274"/>
        <v>0.99691163672606353</v>
      </c>
      <c r="IT63" s="35">
        <f t="shared" si="274"/>
        <v>0.99692768627221118</v>
      </c>
      <c r="IU63" s="35">
        <f t="shared" si="274"/>
        <v>0.99694357725558058</v>
      </c>
      <c r="IV63" s="35">
        <f t="shared" si="275"/>
        <v>0.99695931162708207</v>
      </c>
      <c r="IW63" s="35">
        <f t="shared" si="275"/>
        <v>0.99697489130880812</v>
      </c>
      <c r="IX63" s="35">
        <f t="shared" si="275"/>
        <v>0.99699031819453432</v>
      </c>
      <c r="IY63" s="35">
        <f t="shared" si="275"/>
        <v>0.99700559415020873</v>
      </c>
      <c r="IZ63" s="35">
        <f t="shared" si="275"/>
        <v>0.99702072101443207</v>
      </c>
      <c r="JA63" s="35">
        <f t="shared" si="275"/>
        <v>0.99703570059892777</v>
      </c>
      <c r="JB63" s="35">
        <f t="shared" si="275"/>
        <v>0.99705053468900218</v>
      </c>
      <c r="JC63" s="35">
        <f t="shared" si="275"/>
        <v>0.99706522504399619</v>
      </c>
      <c r="JD63" s="35">
        <f t="shared" si="275"/>
        <v>0.99707977339772735</v>
      </c>
      <c r="JE63" s="35">
        <f t="shared" si="275"/>
        <v>0.99709418145892292</v>
      </c>
      <c r="JF63" s="35">
        <f t="shared" si="276"/>
        <v>0.99710845091164502</v>
      </c>
      <c r="JG63" s="35">
        <f t="shared" si="276"/>
        <v>0.99712258341570636</v>
      </c>
      <c r="JH63" s="35">
        <f t="shared" si="276"/>
        <v>0.99713658060707866</v>
      </c>
      <c r="JI63" s="35">
        <f t="shared" si="276"/>
        <v>0.99715044409829268</v>
      </c>
      <c r="JJ63" s="35">
        <f t="shared" si="276"/>
        <v>0.99716417547883029</v>
      </c>
      <c r="JK63" s="35">
        <f t="shared" si="276"/>
        <v>0.99717777631550875</v>
      </c>
      <c r="JL63" s="35">
        <f t="shared" si="276"/>
        <v>0.99719124815285853</v>
      </c>
      <c r="JM63" s="35">
        <f t="shared" si="276"/>
        <v>0.99720459251349203</v>
      </c>
      <c r="JN63" s="35">
        <f t="shared" si="276"/>
        <v>0.99721781089846728</v>
      </c>
      <c r="JO63" s="35">
        <f t="shared" si="276"/>
        <v>0.99723090478764287</v>
      </c>
      <c r="JP63" s="35">
        <f t="shared" si="277"/>
        <v>0.99724387564002681</v>
      </c>
      <c r="JQ63" s="35">
        <f t="shared" si="277"/>
        <v>0.99725672489411954</v>
      </c>
      <c r="JR63" s="35">
        <f t="shared" si="277"/>
        <v>0.99726945396824851</v>
      </c>
      <c r="JS63" s="35">
        <f t="shared" si="277"/>
        <v>0.99728206426089838</v>
      </c>
      <c r="JT63" s="35">
        <f t="shared" si="277"/>
        <v>0.99729455715103377</v>
      </c>
      <c r="JU63" s="35">
        <f t="shared" si="277"/>
        <v>0.99730693399841652</v>
      </c>
      <c r="JV63" s="35">
        <f t="shared" si="277"/>
        <v>0.99731919614391651</v>
      </c>
      <c r="JW63" s="35">
        <f t="shared" si="277"/>
        <v>0.99733134490981734</v>
      </c>
      <c r="JX63" s="35">
        <f t="shared" si="277"/>
        <v>0.9973433816001156</v>
      </c>
      <c r="JY63" s="35">
        <f t="shared" si="277"/>
        <v>0.99735530750081525</v>
      </c>
      <c r="JZ63" s="35">
        <f t="shared" si="278"/>
        <v>0.99736712388021598</v>
      </c>
      <c r="KA63" s="35">
        <f t="shared" si="278"/>
        <v>0.99737883198919675</v>
      </c>
      <c r="KB63" s="35">
        <f t="shared" si="278"/>
        <v>0.99739043306149378</v>
      </c>
      <c r="KC63" s="35">
        <f t="shared" si="278"/>
        <v>0.99740192831397323</v>
      </c>
      <c r="KD63" s="35">
        <f t="shared" si="278"/>
        <v>0.9974133189469</v>
      </c>
      <c r="KE63" s="35">
        <f t="shared" si="278"/>
        <v>0.99742460614419992</v>
      </c>
      <c r="KF63" s="35">
        <f t="shared" si="278"/>
        <v>0.99743579107371894</v>
      </c>
      <c r="KG63" s="35">
        <f t="shared" si="278"/>
        <v>0.99744687488747608</v>
      </c>
      <c r="KH63" s="35">
        <f t="shared" si="278"/>
        <v>0.99745785872191317</v>
      </c>
      <c r="KI63" s="35">
        <f t="shared" si="278"/>
        <v>0.99746874369813887</v>
      </c>
      <c r="KJ63" s="35">
        <f t="shared" si="279"/>
        <v>0.99747953092216923</v>
      </c>
      <c r="KK63" s="35">
        <f t="shared" si="279"/>
        <v>0.99749022148516375</v>
      </c>
      <c r="KL63" s="35">
        <f t="shared" si="279"/>
        <v>0.99750081646365663</v>
      </c>
      <c r="KM63" s="35">
        <f t="shared" si="279"/>
        <v>0.99751131691978445</v>
      </c>
      <c r="KN63" s="35">
        <f t="shared" si="279"/>
        <v>0.99752172390151017</v>
      </c>
      <c r="KO63" s="35">
        <f t="shared" si="279"/>
        <v>0.99753203844284222</v>
      </c>
      <c r="KP63" s="35">
        <f t="shared" si="279"/>
        <v>0.99754226156405001</v>
      </c>
      <c r="KQ63" s="35">
        <f t="shared" si="279"/>
        <v>0.99755239427187659</v>
      </c>
      <c r="KR63" s="35">
        <f t="shared" si="279"/>
        <v>0.99756243755974616</v>
      </c>
      <c r="KS63" s="35">
        <f t="shared" si="279"/>
        <v>0.9975723924079688</v>
      </c>
      <c r="KT63" s="35">
        <f t="shared" si="280"/>
        <v>0.99758225978394122</v>
      </c>
      <c r="KU63" s="35">
        <f t="shared" si="280"/>
        <v>0.99759204064234452</v>
      </c>
      <c r="KV63" s="35">
        <f t="shared" si="280"/>
        <v>0.99760173592533818</v>
      </c>
      <c r="KW63" s="35">
        <f t="shared" si="280"/>
        <v>0.99761134656275019</v>
      </c>
      <c r="KX63" s="35">
        <f t="shared" si="280"/>
        <v>0.99762087347226491</v>
      </c>
      <c r="KY63" s="35">
        <f t="shared" si="280"/>
        <v>0.99763031755960696</v>
      </c>
      <c r="KZ63" s="35">
        <f t="shared" si="280"/>
        <v>0.99763967971872225</v>
      </c>
      <c r="LA63" s="35">
        <f t="shared" si="280"/>
        <v>0.99764896083195531</v>
      </c>
      <c r="LB63" s="35">
        <f t="shared" si="280"/>
        <v>0.99765816177022493</v>
      </c>
      <c r="LC63" s="35">
        <f t="shared" si="280"/>
        <v>0.99766728339319499</v>
      </c>
      <c r="LD63" s="35">
        <f t="shared" si="281"/>
        <v>0.99767632654944383</v>
      </c>
      <c r="LE63" s="35">
        <f t="shared" si="281"/>
        <v>0.99768529207663015</v>
      </c>
      <c r="LF63" s="35">
        <f t="shared" si="281"/>
        <v>0.99769418080165606</v>
      </c>
      <c r="LG63" s="35">
        <f t="shared" si="281"/>
        <v>0.99770299354082737</v>
      </c>
      <c r="LH63" s="35">
        <f t="shared" si="281"/>
        <v>0.99771173110001132</v>
      </c>
      <c r="LI63" s="35">
        <f t="shared" si="281"/>
        <v>0.99772039427479187</v>
      </c>
      <c r="LJ63" s="35">
        <f t="shared" si="281"/>
        <v>0.99772898385062125</v>
      </c>
      <c r="LK63" s="35">
        <f t="shared" si="281"/>
        <v>0.99773750060297062</v>
      </c>
      <c r="LL63" s="35">
        <f t="shared" si="281"/>
        <v>0.99774594529747718</v>
      </c>
      <c r="LM63" s="35">
        <f t="shared" si="281"/>
        <v>0.99775431869008868</v>
      </c>
      <c r="LN63" s="35">
        <f t="shared" si="282"/>
        <v>0.99776262152720596</v>
      </c>
      <c r="LO63" s="35">
        <f t="shared" si="282"/>
        <v>0.99777085454582315</v>
      </c>
      <c r="LP63" s="35">
        <f t="shared" si="282"/>
        <v>0.99777901847366546</v>
      </c>
      <c r="LQ63" s="35">
        <f t="shared" si="282"/>
        <v>0.9977871140293243</v>
      </c>
      <c r="LR63" s="35">
        <f t="shared" si="282"/>
        <v>0.99779514192239038</v>
      </c>
      <c r="LS63" s="35">
        <f t="shared" si="282"/>
        <v>0.99780310285358531</v>
      </c>
      <c r="LT63" s="35">
        <f t="shared" si="282"/>
        <v>0.99781099751488955</v>
      </c>
      <c r="LU63" s="35">
        <f t="shared" si="282"/>
        <v>0.99781882658967025</v>
      </c>
      <c r="LV63" s="35">
        <f t="shared" si="282"/>
        <v>0.99782659075280433</v>
      </c>
      <c r="LW63" s="35">
        <f t="shared" si="282"/>
        <v>0.99783429067080265</v>
      </c>
      <c r="LX63" s="35">
        <f t="shared" si="283"/>
        <v>0.99784192700192942</v>
      </c>
      <c r="LY63" s="35">
        <f t="shared" si="283"/>
        <v>0.99784950039632136</v>
      </c>
      <c r="LZ63" s="35">
        <f t="shared" si="283"/>
        <v>0.99785701149610417</v>
      </c>
      <c r="MA63" s="35">
        <f t="shared" si="283"/>
        <v>0.9978644609355074</v>
      </c>
      <c r="MB63" s="35">
        <f t="shared" si="283"/>
        <v>0.99787184934097706</v>
      </c>
      <c r="MC63" s="35">
        <f t="shared" si="283"/>
        <v>0.99787917733128728</v>
      </c>
      <c r="MD63" s="35">
        <f t="shared" si="283"/>
        <v>0.99788644551764916</v>
      </c>
      <c r="ME63" s="35">
        <f t="shared" si="283"/>
        <v>0.99789365450381806</v>
      </c>
      <c r="MF63" s="35">
        <f t="shared" si="283"/>
        <v>0.99790080488619992</v>
      </c>
      <c r="MG63" s="35">
        <f t="shared" si="283"/>
        <v>0.99790789725395523</v>
      </c>
      <c r="MH63" s="35">
        <f t="shared" si="284"/>
        <v>0.9979149321891011</v>
      </c>
      <c r="MI63" s="35">
        <f t="shared" si="284"/>
        <v>0.99792191026661214</v>
      </c>
      <c r="MJ63" s="35">
        <f t="shared" si="284"/>
        <v>0.99792883205451999</v>
      </c>
      <c r="MK63" s="35">
        <f t="shared" si="284"/>
        <v>0.99793569811401062</v>
      </c>
      <c r="ML63" s="35">
        <f t="shared" si="284"/>
        <v>0.99794250899952008</v>
      </c>
      <c r="MM63" s="35">
        <f t="shared" si="284"/>
        <v>0.99794926525882965</v>
      </c>
      <c r="MN63" s="35">
        <f t="shared" si="284"/>
        <v>0.99795596743315806</v>
      </c>
      <c r="MO63" s="35">
        <f t="shared" si="284"/>
        <v>0.99796261605725378</v>
      </c>
      <c r="MP63" s="35">
        <f t="shared" si="284"/>
        <v>0.99796921165948471</v>
      </c>
      <c r="MQ63" s="35">
        <f t="shared" si="284"/>
        <v>0.99797575476192668</v>
      </c>
      <c r="MR63" s="35">
        <f t="shared" si="285"/>
        <v>0.99798224588045092</v>
      </c>
      <c r="MS63" s="35">
        <f t="shared" si="285"/>
        <v>0.99798868552481024</v>
      </c>
      <c r="MT63" s="35">
        <f t="shared" si="285"/>
        <v>0.9979950741987228</v>
      </c>
      <c r="MU63" s="35">
        <f t="shared" si="285"/>
        <v>0.99800141239995621</v>
      </c>
      <c r="MV63" s="35">
        <f t="shared" si="285"/>
        <v>0.998007700620409</v>
      </c>
      <c r="MW63" s="35">
        <f t="shared" si="285"/>
        <v>0.99801393934619087</v>
      </c>
      <c r="MX63" s="35">
        <f t="shared" si="285"/>
        <v>0.9980201290577031</v>
      </c>
      <c r="MY63" s="35">
        <f t="shared" si="285"/>
        <v>0.99802627022971568</v>
      </c>
      <c r="MZ63" s="35">
        <f t="shared" si="285"/>
        <v>0.99803236333144474</v>
      </c>
      <c r="NA63" s="35">
        <f t="shared" si="285"/>
        <v>0.99803840882662842</v>
      </c>
      <c r="NB63" s="35">
        <f t="shared" si="286"/>
        <v>0.99804440717360121</v>
      </c>
      <c r="NC63" s="35">
        <f t="shared" si="286"/>
        <v>0.99805035882536708</v>
      </c>
      <c r="ND63" s="35">
        <f t="shared" si="286"/>
        <v>0.99805626422967264</v>
      </c>
      <c r="NE63" s="35">
        <f t="shared" si="286"/>
        <v>0.99806212382907733</v>
      </c>
      <c r="NF63" s="35">
        <f t="shared" si="286"/>
        <v>0.99806793806102423</v>
      </c>
      <c r="NG63" s="35">
        <f t="shared" si="286"/>
        <v>0.99807370735790879</v>
      </c>
      <c r="NH63" s="35">
        <f t="shared" si="286"/>
        <v>0.99807943214714667</v>
      </c>
      <c r="NI63" s="35">
        <f t="shared" si="286"/>
        <v>0.99808511285124091</v>
      </c>
      <c r="NJ63" s="35">
        <f t="shared" si="286"/>
        <v>0.99809074988784796</v>
      </c>
      <c r="NK63" s="35">
        <f t="shared" si="286"/>
        <v>0.99809634366984179</v>
      </c>
      <c r="NL63" s="35">
        <f t="shared" si="287"/>
        <v>0.9981018946053789</v>
      </c>
      <c r="NM63" s="35">
        <f t="shared" si="287"/>
        <v>0.99810740309796042</v>
      </c>
      <c r="NN63" s="35">
        <f t="shared" si="287"/>
        <v>0.99811286954649459</v>
      </c>
      <c r="NO63" s="35">
        <f t="shared" si="287"/>
        <v>0.99811829434535748</v>
      </c>
      <c r="NP63" s="35">
        <f t="shared" si="287"/>
        <v>0.99812367788445322</v>
      </c>
      <c r="NQ63" s="35">
        <f t="shared" si="287"/>
        <v>0.99812902054927366</v>
      </c>
      <c r="NR63" s="35">
        <f t="shared" si="287"/>
        <v>0.99813432272095581</v>
      </c>
      <c r="NS63" s="35">
        <f t="shared" si="287"/>
        <v>0.99813958477634024</v>
      </c>
      <c r="NT63" s="35">
        <f t="shared" si="287"/>
        <v>0.99814480708802711</v>
      </c>
      <c r="NU63" s="35">
        <f t="shared" si="287"/>
        <v>0.99814999002443205</v>
      </c>
      <c r="NV63" s="35">
        <f t="shared" si="288"/>
        <v>0.99815513394984123</v>
      </c>
      <c r="NW63" s="35">
        <f t="shared" si="288"/>
        <v>0.99816023922446517</v>
      </c>
      <c r="NX63" s="35">
        <f t="shared" si="288"/>
        <v>0.99816530620449262</v>
      </c>
      <c r="NY63" s="35">
        <f t="shared" si="288"/>
        <v>0.99817033524214216</v>
      </c>
      <c r="NZ63" s="35">
        <f t="shared" si="288"/>
        <v>0.99817532668571485</v>
      </c>
      <c r="OA63" s="35">
        <f t="shared" si="288"/>
        <v>0.99818028087964461</v>
      </c>
      <c r="OB63" s="35">
        <f t="shared" si="288"/>
        <v>0.99818519816454876</v>
      </c>
      <c r="OC63" s="35">
        <f t="shared" si="288"/>
        <v>0.99819007887727706</v>
      </c>
      <c r="OD63" s="35">
        <f t="shared" si="288"/>
        <v>0.99819492335096127</v>
      </c>
      <c r="OE63" s="35">
        <f t="shared" si="288"/>
        <v>0.99819973191506206</v>
      </c>
      <c r="OF63" s="35">
        <f t="shared" si="289"/>
        <v>0.99820450489541734</v>
      </c>
      <c r="OG63" s="35">
        <f t="shared" si="289"/>
        <v>0.99820924261428834</v>
      </c>
      <c r="OH63" s="35">
        <f t="shared" si="289"/>
        <v>0.99821394539040575</v>
      </c>
      <c r="OI63" s="35">
        <f t="shared" si="289"/>
        <v>0.99821861353901487</v>
      </c>
      <c r="OJ63" s="35">
        <f t="shared" si="289"/>
        <v>0.99822324737192025</v>
      </c>
      <c r="OK63" s="35">
        <f t="shared" si="289"/>
        <v>0.9982278471975301</v>
      </c>
      <c r="OL63" s="35">
        <f t="shared" si="289"/>
        <v>0.99823241332089874</v>
      </c>
      <c r="OM63" s="35">
        <f t="shared" si="289"/>
        <v>0.99823694604377011</v>
      </c>
      <c r="ON63" s="35">
        <f t="shared" si="289"/>
        <v>0.99824144566461948</v>
      </c>
      <c r="OO63" s="35">
        <f t="shared" si="289"/>
        <v>0.99824591247869476</v>
      </c>
      <c r="OP63" s="35">
        <f t="shared" si="290"/>
        <v>0.99825034677805802</v>
      </c>
      <c r="OQ63" s="35">
        <f t="shared" si="290"/>
        <v>0.99825474885162502</v>
      </c>
      <c r="OR63" s="35">
        <f t="shared" si="290"/>
        <v>0.99825911898520558</v>
      </c>
      <c r="OS63" s="35">
        <f t="shared" si="290"/>
        <v>0.99826345746154199</v>
      </c>
      <c r="OT63" s="35">
        <f t="shared" si="290"/>
        <v>0.99826776456034838</v>
      </c>
      <c r="OU63" s="35">
        <f t="shared" si="290"/>
        <v>0.99827204055834817</v>
      </c>
      <c r="OV63" s="35">
        <f t="shared" si="290"/>
        <v>0.99827628572931193</v>
      </c>
      <c r="OW63" s="35">
        <f t="shared" si="290"/>
        <v>0.99828050034409399</v>
      </c>
      <c r="OX63" s="35">
        <f t="shared" si="290"/>
        <v>0.998284684670669</v>
      </c>
      <c r="OY63" s="35">
        <f t="shared" si="290"/>
        <v>0.99828883897416809</v>
      </c>
      <c r="OZ63" s="35">
        <f t="shared" si="291"/>
        <v>0.99829296351691377</v>
      </c>
      <c r="PA63" s="35">
        <f t="shared" si="291"/>
        <v>0.9982970585584553</v>
      </c>
      <c r="PB63" s="35">
        <f t="shared" si="291"/>
        <v>0.99830112435560281</v>
      </c>
      <c r="PC63" s="35">
        <f t="shared" si="291"/>
        <v>0.99830516116246137</v>
      </c>
      <c r="PD63" s="35">
        <f t="shared" si="291"/>
        <v>0.9983091692304642</v>
      </c>
      <c r="PE63" s="35">
        <f t="shared" si="291"/>
        <v>0.99831314880840583</v>
      </c>
      <c r="PF63" s="35">
        <f t="shared" si="291"/>
        <v>0.99831710014247466</v>
      </c>
      <c r="PG63" s="35">
        <f t="shared" si="291"/>
        <v>0.99832102347628482</v>
      </c>
      <c r="PH63" s="35">
        <f t="shared" si="291"/>
        <v>0.99832491905090803</v>
      </c>
      <c r="PI63" s="35">
        <f t="shared" si="291"/>
        <v>0.99832878710490436</v>
      </c>
      <c r="PJ63" s="35">
        <f t="shared" si="292"/>
        <v>0.99833262787435328</v>
      </c>
      <c r="PK63" s="35">
        <f t="shared" si="292"/>
        <v>0.99833644159288382</v>
      </c>
      <c r="PL63" s="35">
        <f t="shared" si="292"/>
        <v>0.99834022849170456</v>
      </c>
      <c r="PM63" s="35">
        <f t="shared" si="292"/>
        <v>0.99834398879963304</v>
      </c>
      <c r="PN63" s="35">
        <f t="shared" si="292"/>
        <v>0.99834772274312467</v>
      </c>
      <c r="PO63" s="35">
        <f t="shared" si="292"/>
        <v>0.99835143054630149</v>
      </c>
      <c r="PP63" s="35">
        <f t="shared" si="292"/>
        <v>0.99835511243098041</v>
      </c>
      <c r="PQ63" s="35">
        <f t="shared" si="292"/>
        <v>0.99835876861670125</v>
      </c>
      <c r="PR63" s="35">
        <f t="shared" si="292"/>
        <v>0.99836239932075388</v>
      </c>
      <c r="PS63" s="35">
        <f t="shared" si="292"/>
        <v>0.99836600475820547</v>
      </c>
      <c r="PT63" s="35">
        <f t="shared" si="293"/>
        <v>0.99836958514192742</v>
      </c>
      <c r="PU63" s="35">
        <f t="shared" si="293"/>
        <v>0.99837314068262129</v>
      </c>
      <c r="PV63" s="35">
        <f t="shared" si="293"/>
        <v>0.99837667158884524</v>
      </c>
      <c r="PW63" s="35">
        <f t="shared" si="293"/>
        <v>0.99838017806703949</v>
      </c>
      <c r="PX63" s="35">
        <f t="shared" si="293"/>
        <v>0.99838366032155135</v>
      </c>
      <c r="PY63" s="35">
        <f t="shared" si="293"/>
        <v>0.99838711855466089</v>
      </c>
      <c r="PZ63" s="35">
        <f t="shared" si="293"/>
        <v>0.99839055296660462</v>
      </c>
      <c r="QA63" s="35">
        <f t="shared" si="293"/>
        <v>0.99839396375560063</v>
      </c>
      <c r="QB63" s="35">
        <f t="shared" si="293"/>
        <v>0.99839735111787187</v>
      </c>
      <c r="QC63" s="35">
        <f t="shared" si="293"/>
        <v>0.99840071524767016</v>
      </c>
      <c r="QD63" s="35">
        <f t="shared" si="294"/>
        <v>0.99840405633729934</v>
      </c>
      <c r="QE63" s="35">
        <f t="shared" si="294"/>
        <v>0.99840737457713846</v>
      </c>
      <c r="QF63" s="35">
        <f t="shared" si="294"/>
        <v>0.99841067015566409</v>
      </c>
      <c r="QG63" s="35">
        <f t="shared" si="294"/>
        <v>0.99841394325947319</v>
      </c>
      <c r="QH63" s="35">
        <f t="shared" si="294"/>
        <v>0.99841719407330465</v>
      </c>
      <c r="QI63" s="35">
        <f t="shared" si="294"/>
        <v>0.99842042278006127</v>
      </c>
      <c r="QJ63" s="35">
        <f t="shared" si="294"/>
        <v>0.99842362956083175</v>
      </c>
      <c r="QK63" s="35">
        <f t="shared" si="294"/>
        <v>0.99842681459491101</v>
      </c>
      <c r="QL63" s="35">
        <f t="shared" si="294"/>
        <v>0.9984299780598217</v>
      </c>
      <c r="QM63" s="35">
        <f t="shared" si="294"/>
        <v>0.99843312013133467</v>
      </c>
      <c r="QN63" s="35">
        <f t="shared" si="295"/>
        <v>0.99843624098348949</v>
      </c>
      <c r="QO63" s="35">
        <f t="shared" si="295"/>
        <v>0.99843934078861407</v>
      </c>
      <c r="QP63" s="35">
        <f t="shared" si="295"/>
        <v>0.99844241971734515</v>
      </c>
      <c r="QQ63" s="35">
        <f t="shared" si="295"/>
        <v>0.99844547793864735</v>
      </c>
      <c r="QR63" s="35">
        <f t="shared" si="295"/>
        <v>0.99844851561983283</v>
      </c>
      <c r="QS63" s="35">
        <f t="shared" si="295"/>
        <v>0.99845153292657995</v>
      </c>
      <c r="QT63" s="35">
        <f t="shared" si="295"/>
        <v>0.99845453002295237</v>
      </c>
      <c r="QU63" s="35">
        <f t="shared" si="295"/>
        <v>0.99845750707141778</v>
      </c>
      <c r="QV63" s="35">
        <f t="shared" si="295"/>
        <v>0.9984604642328655</v>
      </c>
      <c r="QW63" s="35">
        <f t="shared" si="295"/>
        <v>0.99846340166662539</v>
      </c>
      <c r="QX63" s="35">
        <f t="shared" si="296"/>
        <v>0.99846631953048526</v>
      </c>
      <c r="QY63" s="35">
        <f t="shared" si="296"/>
        <v>0.99846921798070809</v>
      </c>
      <c r="QZ63" s="35">
        <f t="shared" si="296"/>
        <v>0.99847209717205043</v>
      </c>
      <c r="RA63" s="35">
        <f t="shared" si="296"/>
        <v>0.99847495725777857</v>
      </c>
      <c r="RB63" s="35">
        <f t="shared" si="296"/>
        <v>0.99847779838968587</v>
      </c>
      <c r="RC63" s="35">
        <f t="shared" si="296"/>
        <v>0.99848062071810939</v>
      </c>
      <c r="RD63" s="35">
        <f t="shared" si="296"/>
        <v>0.99848342439194648</v>
      </c>
      <c r="RE63" s="35">
        <f t="shared" si="296"/>
        <v>0.99848620955867107</v>
      </c>
      <c r="RF63" s="35">
        <f t="shared" si="296"/>
        <v>0.9984889763643493</v>
      </c>
      <c r="RG63" s="35">
        <f t="shared" si="296"/>
        <v>0.99849172495365601</v>
      </c>
      <c r="RH63" s="35">
        <f t="shared" si="297"/>
        <v>0.99849445546988991</v>
      </c>
      <c r="RI63" s="35">
        <f t="shared" si="297"/>
        <v>0.99849716805498945</v>
      </c>
      <c r="RJ63" s="35">
        <f t="shared" si="297"/>
        <v>0.99849986284954728</v>
      </c>
      <c r="RK63" s="35">
        <f t="shared" si="297"/>
        <v>0.99850253999282657</v>
      </c>
      <c r="RL63" s="35">
        <f t="shared" si="297"/>
        <v>0.9985051996227744</v>
      </c>
      <c r="RM63" s="35">
        <f t="shared" si="297"/>
        <v>0.99850784187603769</v>
      </c>
      <c r="RN63" s="35">
        <f t="shared" si="297"/>
        <v>0.99851046688797707</v>
      </c>
      <c r="RO63" s="35">
        <f t="shared" si="297"/>
        <v>0.99851307479268103</v>
      </c>
      <c r="RP63" s="35">
        <f t="shared" si="297"/>
        <v>0.99851566572298056</v>
      </c>
      <c r="RQ63" s="35">
        <f t="shared" si="297"/>
        <v>0.9985182398104625</v>
      </c>
      <c r="RR63" s="35">
        <f t="shared" si="298"/>
        <v>0.99852079718548403</v>
      </c>
      <c r="RS63" s="35">
        <f t="shared" si="298"/>
        <v>0.99852333797718529</v>
      </c>
      <c r="RT63" s="35">
        <f t="shared" si="298"/>
        <v>0.99852586231350382</v>
      </c>
      <c r="RU63" s="35">
        <f t="shared" si="298"/>
        <v>0.99852837032118702</v>
      </c>
      <c r="RV63" s="35">
        <f t="shared" si="298"/>
        <v>0.99853086212580555</v>
      </c>
      <c r="RW63" s="35">
        <f t="shared" si="298"/>
        <v>0.99853333785176623</v>
      </c>
      <c r="RX63" s="35">
        <f t="shared" si="298"/>
        <v>0.99853579762232492</v>
      </c>
      <c r="RY63" s="35">
        <f t="shared" si="298"/>
        <v>0.9985382415595988</v>
      </c>
      <c r="RZ63" s="35">
        <f t="shared" si="298"/>
        <v>0.99854066978457878</v>
      </c>
      <c r="SA63" s="35">
        <f t="shared" si="298"/>
        <v>0.9985430824171424</v>
      </c>
      <c r="SB63" s="35">
        <f t="shared" si="299"/>
        <v>0.99854547957606521</v>
      </c>
      <c r="SC63" s="35">
        <f t="shared" si="299"/>
        <v>0.99854786137903295</v>
      </c>
      <c r="SD63" s="35">
        <f t="shared" si="299"/>
        <v>0.9985502279426538</v>
      </c>
      <c r="SE63" s="35">
        <f t="shared" si="299"/>
        <v>0.99855257938246933</v>
      </c>
      <c r="SF63" s="35">
        <f t="shared" si="299"/>
        <v>0.99855491581296663</v>
      </c>
      <c r="SG63" s="35">
        <f t="shared" si="299"/>
        <v>0.9985572373475895</v>
      </c>
      <c r="SH63" s="35">
        <f t="shared" si="299"/>
        <v>0.99855954409874947</v>
      </c>
      <c r="SI63" s="35">
        <f t="shared" si="299"/>
        <v>0.99856183617783745</v>
      </c>
      <c r="SJ63" s="35">
        <f t="shared" si="299"/>
        <v>0.99856411369523401</v>
      </c>
      <c r="SK63" s="35">
        <f t="shared" si="299"/>
        <v>0.99856637676032067</v>
      </c>
    </row>
    <row r="64" spans="5:505">
      <c r="E64" s="16">
        <v>60</v>
      </c>
      <c r="F64" s="35">
        <f t="shared" si="250"/>
        <v>0.16011767592936843</v>
      </c>
      <c r="G64" s="35">
        <f t="shared" si="250"/>
        <v>0.28949004840800474</v>
      </c>
      <c r="H64" s="35">
        <f t="shared" si="250"/>
        <v>0.3947677455665779</v>
      </c>
      <c r="I64" s="35">
        <f t="shared" si="250"/>
        <v>0.48102542166521189</v>
      </c>
      <c r="J64" s="35">
        <f t="shared" si="250"/>
        <v>0.55216391128823017</v>
      </c>
      <c r="K64" s="35">
        <f t="shared" si="250"/>
        <v>0.6112031656275978</v>
      </c>
      <c r="L64" s="35">
        <f t="shared" si="250"/>
        <v>0.66049726933418706</v>
      </c>
      <c r="M64" s="35">
        <f t="shared" si="250"/>
        <v>0.70189343429340845</v>
      </c>
      <c r="N64" s="35">
        <f t="shared" si="250"/>
        <v>0.73685040994920237</v>
      </c>
      <c r="O64" s="35">
        <f t="shared" si="250"/>
        <v>0.76652728029289874</v>
      </c>
      <c r="P64" s="35">
        <f t="shared" si="251"/>
        <v>0.7918504997380339</v>
      </c>
      <c r="Q64" s="35">
        <f t="shared" si="251"/>
        <v>0.81356482872575331</v>
      </c>
      <c r="R64" s="35">
        <f t="shared" si="251"/>
        <v>0.83227227849022056</v>
      </c>
      <c r="S64" s="35">
        <f t="shared" si="251"/>
        <v>0.84846206829899329</v>
      </c>
      <c r="T64" s="35">
        <f t="shared" si="251"/>
        <v>0.8625338044446863</v>
      </c>
      <c r="U64" s="35">
        <f t="shared" si="251"/>
        <v>0.87481551645884703</v>
      </c>
      <c r="V64" s="35">
        <f t="shared" si="251"/>
        <v>0.8855777686852685</v>
      </c>
      <c r="W64" s="35">
        <f t="shared" si="251"/>
        <v>0.89504475991665355</v>
      </c>
      <c r="X64" s="35">
        <f t="shared" si="251"/>
        <v>0.90340309890172454</v>
      </c>
      <c r="Y64" s="35">
        <f t="shared" si="251"/>
        <v>0.91080877695559936</v>
      </c>
      <c r="Z64" s="35">
        <f t="shared" si="252"/>
        <v>0.91739273482213446</v>
      </c>
      <c r="AA64" s="35">
        <f t="shared" si="252"/>
        <v>0.92326532798985872</v>
      </c>
      <c r="AB64" s="35">
        <f t="shared" si="252"/>
        <v>0.9285199246629362</v>
      </c>
      <c r="AC64" s="35">
        <f t="shared" si="252"/>
        <v>0.93323581759331398</v>
      </c>
      <c r="AD64" s="35">
        <f t="shared" si="252"/>
        <v>0.93748059065388412</v>
      </c>
      <c r="AE64" s="35">
        <f t="shared" si="252"/>
        <v>0.94131205019437525</v>
      </c>
      <c r="AF64" s="35">
        <f t="shared" si="252"/>
        <v>0.94477980752555335</v>
      </c>
      <c r="AG64" s="35">
        <f t="shared" si="252"/>
        <v>0.94792658058377399</v>
      </c>
      <c r="AH64" s="35">
        <f t="shared" si="252"/>
        <v>0.95078926864081215</v>
      </c>
      <c r="AI64" s="35">
        <f t="shared" si="252"/>
        <v>0.95339984287270507</v>
      </c>
      <c r="AJ64" s="35">
        <f t="shared" si="253"/>
        <v>0.95578608695570832</v>
      </c>
      <c r="AK64" s="35">
        <f t="shared" si="253"/>
        <v>0.95797221506547225</v>
      </c>
      <c r="AL64" s="35">
        <f t="shared" si="253"/>
        <v>0.95997938929791848</v>
      </c>
      <c r="AM64" s="35">
        <f t="shared" si="253"/>
        <v>0.96182615428738316</v>
      </c>
      <c r="AN64" s="35">
        <f t="shared" si="253"/>
        <v>0.96352880342442915</v>
      </c>
      <c r="AO64" s="35">
        <f t="shared" si="253"/>
        <v>0.96510168838396393</v>
      </c>
      <c r="AP64" s="35">
        <f t="shared" si="253"/>
        <v>0.96655748151838961</v>
      </c>
      <c r="AQ64" s="35">
        <f t="shared" si="253"/>
        <v>0.96790739893761968</v>
      </c>
      <c r="AR64" s="35">
        <f t="shared" si="253"/>
        <v>0.96916139070009122</v>
      </c>
      <c r="AS64" s="35">
        <f t="shared" si="253"/>
        <v>0.97032830340770215</v>
      </c>
      <c r="AT64" s="35">
        <f t="shared" si="254"/>
        <v>0.97141601957910095</v>
      </c>
      <c r="AU64" s="35">
        <f t="shared" si="254"/>
        <v>0.97243157742752262</v>
      </c>
      <c r="AV64" s="35">
        <f t="shared" si="254"/>
        <v>0.97338127405796171</v>
      </c>
      <c r="AW64" s="35">
        <f t="shared" si="254"/>
        <v>0.97427075459731172</v>
      </c>
      <c r="AX64" s="35">
        <f t="shared" si="254"/>
        <v>0.97510508935910722</v>
      </c>
      <c r="AY64" s="35">
        <f t="shared" si="254"/>
        <v>0.97588884080480975</v>
      </c>
      <c r="AZ64" s="35">
        <f t="shared" si="254"/>
        <v>0.97662612178271013</v>
      </c>
      <c r="BA64" s="35">
        <f t="shared" si="254"/>
        <v>0.97732064629263959</v>
      </c>
      <c r="BB64" s="35">
        <f t="shared" si="254"/>
        <v>0.9779757738310777</v>
      </c>
      <c r="BC64" s="35">
        <f t="shared" si="254"/>
        <v>0.9785945482098557</v>
      </c>
      <c r="BD64" s="35">
        <f t="shared" si="255"/>
        <v>0.97917973160678684</v>
      </c>
      <c r="BE64" s="35">
        <f t="shared" si="255"/>
        <v>0.97973383449355522</v>
      </c>
      <c r="BF64" s="35">
        <f t="shared" si="255"/>
        <v>0.98025914199129194</v>
      </c>
      <c r="BG64" s="35">
        <f t="shared" si="255"/>
        <v>0.98075773712437053</v>
      </c>
      <c r="BH64" s="35">
        <f t="shared" si="255"/>
        <v>0.98123152137552949</v>
      </c>
      <c r="BI64" s="35">
        <f t="shared" si="255"/>
        <v>0.98168223288840373</v>
      </c>
      <c r="BJ64" s="35">
        <f t="shared" si="255"/>
        <v>0.98211146261520932</v>
      </c>
      <c r="BK64" s="35">
        <f t="shared" si="255"/>
        <v>0.98252066866625398</v>
      </c>
      <c r="BL64" s="35">
        <f t="shared" si="255"/>
        <v>0.9829111890829898</v>
      </c>
      <c r="BM64" s="35">
        <f t="shared" si="255"/>
        <v>0.98328425322649038</v>
      </c>
      <c r="BN64" s="35">
        <f t="shared" si="256"/>
        <v>0.98364099194774135</v>
      </c>
      <c r="BO64" s="35">
        <f t="shared" si="256"/>
        <v>0.98398244668428536</v>
      </c>
      <c r="BP64" s="35">
        <f t="shared" si="256"/>
        <v>0.98430957760902049</v>
      </c>
      <c r="BQ64" s="35">
        <f t="shared" si="256"/>
        <v>0.98462327094082824</v>
      </c>
      <c r="BR64" s="35">
        <f t="shared" si="256"/>
        <v>0.98492434551282082</v>
      </c>
      <c r="BS64" s="35">
        <f t="shared" si="256"/>
        <v>0.98521355868200855</v>
      </c>
      <c r="BT64" s="35">
        <f t="shared" si="256"/>
        <v>0.98549161165382881</v>
      </c>
      <c r="BU64" s="35">
        <f t="shared" si="256"/>
        <v>0.98575915428599525</v>
      </c>
      <c r="BV64" s="35">
        <f t="shared" si="256"/>
        <v>0.98601678942834126</v>
      </c>
      <c r="BW64" s="35">
        <f t="shared" si="256"/>
        <v>0.98626507684855946</v>
      </c>
      <c r="BX64" s="35">
        <f t="shared" si="257"/>
        <v>0.98650453678784999</v>
      </c>
      <c r="BY64" s="35">
        <f t="shared" si="257"/>
        <v>0.98673565318534606</v>
      </c>
      <c r="BZ64" s="35">
        <f t="shared" si="257"/>
        <v>0.98695887660570092</v>
      </c>
      <c r="CA64" s="35">
        <f t="shared" si="257"/>
        <v>0.98717462690029711</v>
      </c>
      <c r="CB64" s="35">
        <f t="shared" si="257"/>
        <v>0.98738329562909388</v>
      </c>
      <c r="CC64" s="35">
        <f t="shared" si="257"/>
        <v>0.98758524826711824</v>
      </c>
      <c r="CD64" s="35">
        <f t="shared" si="257"/>
        <v>0.98778082621695018</v>
      </c>
      <c r="CE64" s="35">
        <f t="shared" si="257"/>
        <v>0.98797034864621991</v>
      </c>
      <c r="CF64" s="35">
        <f t="shared" si="257"/>
        <v>0.98815411416708532</v>
      </c>
      <c r="CG64" s="35">
        <f t="shared" si="257"/>
        <v>0.98833240237283482</v>
      </c>
      <c r="CH64" s="35">
        <f t="shared" si="258"/>
        <v>0.98850547524516863</v>
      </c>
      <c r="CI64" s="35">
        <f t="shared" si="258"/>
        <v>0.98867357844428638</v>
      </c>
      <c r="CJ64" s="35">
        <f t="shared" si="258"/>
        <v>0.9888369424926563</v>
      </c>
      <c r="CK64" s="35">
        <f t="shared" si="258"/>
        <v>0.98899578386222708</v>
      </c>
      <c r="CL64" s="35">
        <f t="shared" si="258"/>
        <v>0.989150305973854</v>
      </c>
      <c r="CM64" s="35">
        <f t="shared" si="258"/>
        <v>0.98930070011682847</v>
      </c>
      <c r="CN64" s="35">
        <f t="shared" si="258"/>
        <v>0.98944714629562036</v>
      </c>
      <c r="CO64" s="35">
        <f t="shared" si="258"/>
        <v>0.98958981401024204</v>
      </c>
      <c r="CP64" s="35">
        <f t="shared" si="258"/>
        <v>0.98972886297601881</v>
      </c>
      <c r="CQ64" s="35">
        <f t="shared" si="258"/>
        <v>0.98986444378799399</v>
      </c>
      <c r="CR64" s="35">
        <f t="shared" si="259"/>
        <v>0.98999669853470063</v>
      </c>
      <c r="CS64" s="35">
        <f t="shared" si="259"/>
        <v>0.99012576136558128</v>
      </c>
      <c r="CT64" s="35">
        <f t="shared" si="259"/>
        <v>0.99025175901593998</v>
      </c>
      <c r="CU64" s="35">
        <f t="shared" si="259"/>
        <v>0.9903748112929508</v>
      </c>
      <c r="CV64" s="35">
        <f t="shared" si="259"/>
        <v>0.99049503152592422</v>
      </c>
      <c r="CW64" s="35">
        <f t="shared" si="259"/>
        <v>0.99061252698374114</v>
      </c>
      <c r="CX64" s="35">
        <f t="shared" si="259"/>
        <v>0.99072739926210429</v>
      </c>
      <c r="CY64" s="35">
        <f t="shared" si="259"/>
        <v>0.99083974464302127</v>
      </c>
      <c r="CZ64" s="35">
        <f t="shared" si="259"/>
        <v>0.99094965442871807</v>
      </c>
      <c r="DA64" s="35">
        <f t="shared" si="259"/>
        <v>0.99105721525199275</v>
      </c>
      <c r="DB64" s="35">
        <f t="shared" si="260"/>
        <v>0.99116250936484396</v>
      </c>
      <c r="DC64" s="35">
        <f t="shared" si="260"/>
        <v>0.99126561490705067</v>
      </c>
      <c r="DD64" s="35">
        <f t="shared" si="260"/>
        <v>0.99136660615623928</v>
      </c>
      <c r="DE64" s="35">
        <f t="shared" si="260"/>
        <v>0.99146555376084267</v>
      </c>
      <c r="DF64" s="35">
        <f t="shared" si="260"/>
        <v>0.99156252495724007</v>
      </c>
      <c r="DG64" s="35">
        <f t="shared" si="260"/>
        <v>0.99165758377225932</v>
      </c>
      <c r="DH64" s="35">
        <f t="shared" si="260"/>
        <v>0.99175079121212772</v>
      </c>
      <c r="DI64" s="35">
        <f t="shared" si="260"/>
        <v>0.99184220543886514</v>
      </c>
      <c r="DJ64" s="35">
        <f t="shared" si="260"/>
        <v>0.99193188193503967</v>
      </c>
      <c r="DK64" s="35">
        <f t="shared" si="260"/>
        <v>0.99201987365772604</v>
      </c>
      <c r="DL64" s="35">
        <f t="shared" si="261"/>
        <v>0.99210623118244479</v>
      </c>
      <c r="DM64" s="35">
        <f t="shared" si="261"/>
        <v>0.9921910028377966</v>
      </c>
      <c r="DN64" s="35">
        <f t="shared" si="261"/>
        <v>0.99227423483145183</v>
      </c>
      <c r="DO64" s="35">
        <f t="shared" si="261"/>
        <v>0.99235597136810427</v>
      </c>
      <c r="DP64" s="35">
        <f t="shared" si="261"/>
        <v>0.99243625475994934</v>
      </c>
      <c r="DQ64" s="35">
        <f t="shared" si="261"/>
        <v>0.99251512553020727</v>
      </c>
      <c r="DR64" s="35">
        <f t="shared" si="261"/>
        <v>0.99259262251017144</v>
      </c>
      <c r="DS64" s="35">
        <f t="shared" si="261"/>
        <v>0.99266878293022265</v>
      </c>
      <c r="DT64" s="35">
        <f t="shared" si="261"/>
        <v>0.99274364250522484</v>
      </c>
      <c r="DU64" s="35">
        <f t="shared" si="261"/>
        <v>0.99281723551467771</v>
      </c>
      <c r="DV64" s="35">
        <f t="shared" si="262"/>
        <v>0.99288959487798301</v>
      </c>
      <c r="DW64" s="35">
        <f t="shared" si="262"/>
        <v>0.99296075222514701</v>
      </c>
      <c r="DX64" s="35">
        <f t="shared" si="262"/>
        <v>0.99303073796322683</v>
      </c>
      <c r="DY64" s="35">
        <f t="shared" si="262"/>
        <v>0.99309958133879772</v>
      </c>
      <c r="DZ64" s="35">
        <f t="shared" si="262"/>
        <v>0.99316731049670515</v>
      </c>
      <c r="EA64" s="35">
        <f t="shared" si="262"/>
        <v>0.99323395253534297</v>
      </c>
      <c r="EB64" s="35">
        <f t="shared" si="262"/>
        <v>0.99329953355868439</v>
      </c>
      <c r="EC64" s="35">
        <f t="shared" si="262"/>
        <v>0.99336407872527421</v>
      </c>
      <c r="ED64" s="35">
        <f t="shared" si="262"/>
        <v>0.99342761229437782</v>
      </c>
      <c r="EE64" s="35">
        <f t="shared" si="262"/>
        <v>0.99349015766946935</v>
      </c>
      <c r="EF64" s="35">
        <f t="shared" si="263"/>
        <v>0.99355173743922698</v>
      </c>
      <c r="EG64" s="35">
        <f t="shared" si="263"/>
        <v>0.99361237341619313</v>
      </c>
      <c r="EH64" s="35">
        <f t="shared" si="263"/>
        <v>0.99367208667324725</v>
      </c>
      <c r="EI64" s="35">
        <f t="shared" si="263"/>
        <v>0.99373089757802624</v>
      </c>
      <c r="EJ64" s="35">
        <f t="shared" si="263"/>
        <v>0.99378882582542272</v>
      </c>
      <c r="EK64" s="35">
        <f t="shared" si="263"/>
        <v>0.99384589046827698</v>
      </c>
      <c r="EL64" s="35">
        <f t="shared" si="263"/>
        <v>0.99390210994637673</v>
      </c>
      <c r="EM64" s="35">
        <f t="shared" si="263"/>
        <v>0.99395750211386735</v>
      </c>
      <c r="EN64" s="35">
        <f t="shared" si="263"/>
        <v>0.99401208426516874</v>
      </c>
      <c r="EO64" s="35">
        <f t="shared" si="263"/>
        <v>0.9940658731594898</v>
      </c>
      <c r="EP64" s="35">
        <f t="shared" si="264"/>
        <v>0.99411888504402746</v>
      </c>
      <c r="EQ64" s="35">
        <f t="shared" si="264"/>
        <v>0.99417113567592486</v>
      </c>
      <c r="ER64" s="35">
        <f t="shared" si="264"/>
        <v>0.99422264034306718</v>
      </c>
      <c r="ES64" s="35">
        <f t="shared" si="264"/>
        <v>0.99427341388378165</v>
      </c>
      <c r="ET64" s="35">
        <f t="shared" si="264"/>
        <v>0.99432347070550853</v>
      </c>
      <c r="EU64" s="35">
        <f t="shared" si="264"/>
        <v>0.994372824802501</v>
      </c>
      <c r="EV64" s="35">
        <f t="shared" si="264"/>
        <v>0.99442148977261435</v>
      </c>
      <c r="EW64" s="35">
        <f t="shared" si="264"/>
        <v>0.99446947883323489</v>
      </c>
      <c r="EX64" s="35">
        <f t="shared" si="264"/>
        <v>0.99451680483639981</v>
      </c>
      <c r="EY64" s="35">
        <f t="shared" si="264"/>
        <v>0.99456348028315467</v>
      </c>
      <c r="EZ64" s="35">
        <f t="shared" si="265"/>
        <v>0.99460951733719172</v>
      </c>
      <c r="FA64" s="35">
        <f t="shared" si="265"/>
        <v>0.99465492783781106</v>
      </c>
      <c r="FB64" s="35">
        <f t="shared" si="265"/>
        <v>0.99469972331224332</v>
      </c>
      <c r="FC64" s="35">
        <f t="shared" si="265"/>
        <v>0.99474391498736781</v>
      </c>
      <c r="FD64" s="35">
        <f t="shared" si="265"/>
        <v>0.99478751380086428</v>
      </c>
      <c r="FE64" s="35">
        <f t="shared" si="265"/>
        <v>0.99483053041182623</v>
      </c>
      <c r="FF64" s="35">
        <f t="shared" si="265"/>
        <v>0.99487297521086737</v>
      </c>
      <c r="FG64" s="35">
        <f t="shared" si="265"/>
        <v>0.99491485832975046</v>
      </c>
      <c r="FH64" s="35">
        <f t="shared" si="265"/>
        <v>0.99495618965056221</v>
      </c>
      <c r="FI64" s="35">
        <f t="shared" si="265"/>
        <v>0.99499697881446258</v>
      </c>
      <c r="FJ64" s="35">
        <f t="shared" si="266"/>
        <v>0.99503723523002829</v>
      </c>
      <c r="FK64" s="35">
        <f t="shared" si="266"/>
        <v>0.99507696808121548</v>
      </c>
      <c r="FL64" s="35">
        <f t="shared" si="266"/>
        <v>0.99511618633496002</v>
      </c>
      <c r="FM64" s="35">
        <f t="shared" si="266"/>
        <v>0.99515489874843654</v>
      </c>
      <c r="FN64" s="35">
        <f t="shared" si="266"/>
        <v>0.99519311387599341</v>
      </c>
      <c r="FO64" s="35">
        <f t="shared" si="266"/>
        <v>0.99523084007578133</v>
      </c>
      <c r="FP64" s="35">
        <f t="shared" si="266"/>
        <v>0.99526808551609092</v>
      </c>
      <c r="FQ64" s="35">
        <f t="shared" si="266"/>
        <v>0.9953048581814169</v>
      </c>
      <c r="FR64" s="35">
        <f t="shared" si="266"/>
        <v>0.99534116587826005</v>
      </c>
      <c r="FS64" s="35">
        <f t="shared" si="266"/>
        <v>0.99537701624068242</v>
      </c>
      <c r="FT64" s="35">
        <f t="shared" si="267"/>
        <v>0.99541241673562919</v>
      </c>
      <c r="FU64" s="35">
        <f t="shared" si="267"/>
        <v>0.9954473746680268</v>
      </c>
      <c r="FV64" s="35">
        <f t="shared" si="267"/>
        <v>0.99548189718567082</v>
      </c>
      <c r="FW64" s="35">
        <f t="shared" si="267"/>
        <v>0.9955159912839141</v>
      </c>
      <c r="FX64" s="35">
        <f t="shared" si="267"/>
        <v>0.99554966381016319</v>
      </c>
      <c r="FY64" s="35">
        <f t="shared" si="267"/>
        <v>0.99558292146819571</v>
      </c>
      <c r="FZ64" s="35">
        <f t="shared" si="267"/>
        <v>0.99561577082230501</v>
      </c>
      <c r="GA64" s="35">
        <f t="shared" si="267"/>
        <v>0.99564821830128214</v>
      </c>
      <c r="GB64" s="35">
        <f t="shared" si="267"/>
        <v>0.99568027020224226</v>
      </c>
      <c r="GC64" s="35">
        <f t="shared" si="267"/>
        <v>0.9957119326943038</v>
      </c>
      <c r="GD64" s="35">
        <f t="shared" si="268"/>
        <v>0.99574321182212666</v>
      </c>
      <c r="GE64" s="35">
        <f t="shared" si="268"/>
        <v>0.99577411350931688</v>
      </c>
      <c r="GF64" s="35">
        <f t="shared" si="268"/>
        <v>0.99580464356170451</v>
      </c>
      <c r="GG64" s="35">
        <f t="shared" si="268"/>
        <v>0.99583480767049892</v>
      </c>
      <c r="GH64" s="35">
        <f t="shared" si="268"/>
        <v>0.99586461141532956</v>
      </c>
      <c r="GI64" s="35">
        <f t="shared" si="268"/>
        <v>0.99589406026717597</v>
      </c>
      <c r="GJ64" s="35">
        <f t="shared" si="268"/>
        <v>0.99592315959119293</v>
      </c>
      <c r="GK64" s="35">
        <f t="shared" si="268"/>
        <v>0.995951914649435</v>
      </c>
      <c r="GL64" s="35">
        <f t="shared" si="268"/>
        <v>0.99598033060348534</v>
      </c>
      <c r="GM64" s="35">
        <f t="shared" si="268"/>
        <v>0.99600841251699368</v>
      </c>
      <c r="GN64" s="35">
        <f t="shared" si="269"/>
        <v>0.99603616535812622</v>
      </c>
      <c r="GO64" s="35">
        <f t="shared" si="269"/>
        <v>0.99606359400193289</v>
      </c>
      <c r="GP64" s="35">
        <f t="shared" si="269"/>
        <v>0.99609070323263393</v>
      </c>
      <c r="GQ64" s="35">
        <f t="shared" si="269"/>
        <v>0.99611749774583114</v>
      </c>
      <c r="GR64" s="35">
        <f t="shared" si="269"/>
        <v>0.9961439821506457</v>
      </c>
      <c r="GS64" s="35">
        <f t="shared" si="269"/>
        <v>0.99617016097178657</v>
      </c>
      <c r="GT64" s="35">
        <f t="shared" si="269"/>
        <v>0.9961960386515516</v>
      </c>
      <c r="GU64" s="35">
        <f t="shared" si="269"/>
        <v>0.99622161955176469</v>
      </c>
      <c r="GV64" s="35">
        <f t="shared" si="269"/>
        <v>0.99624690795565241</v>
      </c>
      <c r="GW64" s="35">
        <f t="shared" si="269"/>
        <v>0.99627190806966093</v>
      </c>
      <c r="GX64" s="35">
        <f t="shared" si="270"/>
        <v>0.99629662402521713</v>
      </c>
      <c r="GY64" s="35">
        <f t="shared" si="270"/>
        <v>0.99632105988043551</v>
      </c>
      <c r="GZ64" s="35">
        <f t="shared" si="270"/>
        <v>0.99634521962177325</v>
      </c>
      <c r="HA64" s="35">
        <f t="shared" si="270"/>
        <v>0.99636910716563565</v>
      </c>
      <c r="HB64" s="35">
        <f t="shared" si="270"/>
        <v>0.99639272635993381</v>
      </c>
      <c r="HC64" s="35">
        <f t="shared" si="270"/>
        <v>0.99641608098559598</v>
      </c>
      <c r="HD64" s="35">
        <f t="shared" si="270"/>
        <v>0.99643917475803545</v>
      </c>
      <c r="HE64" s="35">
        <f t="shared" si="270"/>
        <v>0.99646201132857526</v>
      </c>
      <c r="HF64" s="35">
        <f t="shared" si="270"/>
        <v>0.99648459428583314</v>
      </c>
      <c r="HG64" s="35">
        <f t="shared" si="270"/>
        <v>0.99650692715706601</v>
      </c>
      <c r="HH64" s="35">
        <f t="shared" si="271"/>
        <v>0.99652901340947786</v>
      </c>
      <c r="HI64" s="35">
        <f t="shared" si="271"/>
        <v>0.99655085645149022</v>
      </c>
      <c r="HJ64" s="35">
        <f t="shared" si="271"/>
        <v>0.99657245963397856</v>
      </c>
      <c r="HK64" s="35">
        <f t="shared" si="271"/>
        <v>0.99659382625147452</v>
      </c>
      <c r="HL64" s="35">
        <f t="shared" si="271"/>
        <v>0.99661495954333512</v>
      </c>
      <c r="HM64" s="35">
        <f t="shared" si="271"/>
        <v>0.99663586269488191</v>
      </c>
      <c r="HN64" s="35">
        <f t="shared" si="271"/>
        <v>0.99665653883850813</v>
      </c>
      <c r="HO64" s="35">
        <f t="shared" si="271"/>
        <v>0.99667699105475849</v>
      </c>
      <c r="HP64" s="35">
        <f t="shared" si="271"/>
        <v>0.99669722237337954</v>
      </c>
      <c r="HQ64" s="35">
        <f t="shared" si="271"/>
        <v>0.99671723577434312</v>
      </c>
      <c r="HR64" s="35">
        <f t="shared" si="272"/>
        <v>0.99673703418884396</v>
      </c>
      <c r="HS64" s="35">
        <f t="shared" si="272"/>
        <v>0.99675662050027136</v>
      </c>
      <c r="HT64" s="35">
        <f t="shared" si="272"/>
        <v>0.99677599754515656</v>
      </c>
      <c r="HU64" s="35">
        <f t="shared" si="272"/>
        <v>0.99679516811409674</v>
      </c>
      <c r="HV64" s="35">
        <f t="shared" si="272"/>
        <v>0.99681413495265536</v>
      </c>
      <c r="HW64" s="35">
        <f t="shared" si="272"/>
        <v>0.99683290076224074</v>
      </c>
      <c r="HX64" s="35">
        <f t="shared" si="272"/>
        <v>0.99685146820096326</v>
      </c>
      <c r="HY64" s="35">
        <f t="shared" si="272"/>
        <v>0.99686983988447153</v>
      </c>
      <c r="HZ64" s="35">
        <f t="shared" si="272"/>
        <v>0.99688801838676844</v>
      </c>
      <c r="IA64" s="35">
        <f t="shared" si="272"/>
        <v>0.99690600624100811</v>
      </c>
      <c r="IB64" s="35">
        <f t="shared" si="273"/>
        <v>0.99692380594027308</v>
      </c>
      <c r="IC64" s="35">
        <f t="shared" si="273"/>
        <v>0.99694141993833407</v>
      </c>
      <c r="ID64" s="35">
        <f t="shared" si="273"/>
        <v>0.99695885065039147</v>
      </c>
      <c r="IE64" s="35">
        <f t="shared" si="273"/>
        <v>0.99697610045379981</v>
      </c>
      <c r="IF64" s="35">
        <f t="shared" si="273"/>
        <v>0.99699317168877521</v>
      </c>
      <c r="IG64" s="35">
        <f t="shared" si="273"/>
        <v>0.99701006665908731</v>
      </c>
      <c r="IH64" s="35">
        <f t="shared" si="273"/>
        <v>0.99702678763273456</v>
      </c>
      <c r="II64" s="35">
        <f t="shared" si="273"/>
        <v>0.99704333684260504</v>
      </c>
      <c r="IJ64" s="35">
        <f t="shared" si="273"/>
        <v>0.99705971648712166</v>
      </c>
      <c r="IK64" s="35">
        <f t="shared" si="273"/>
        <v>0.99707592873087358</v>
      </c>
      <c r="IL64" s="35">
        <f t="shared" si="274"/>
        <v>0.99709197570523345</v>
      </c>
      <c r="IM64" s="35">
        <f t="shared" si="274"/>
        <v>0.99710785950896108</v>
      </c>
      <c r="IN64" s="35">
        <f t="shared" si="274"/>
        <v>0.99712358220879316</v>
      </c>
      <c r="IO64" s="35">
        <f t="shared" si="274"/>
        <v>0.9971391458400215</v>
      </c>
      <c r="IP64" s="35">
        <f t="shared" si="274"/>
        <v>0.99715455240705764</v>
      </c>
      <c r="IQ64" s="35">
        <f t="shared" si="274"/>
        <v>0.99716980388398535</v>
      </c>
      <c r="IR64" s="35">
        <f t="shared" si="274"/>
        <v>0.99718490221510203</v>
      </c>
      <c r="IS64" s="35">
        <f t="shared" si="274"/>
        <v>0.99719984931544792</v>
      </c>
      <c r="IT64" s="35">
        <f t="shared" si="274"/>
        <v>0.99721464707132412</v>
      </c>
      <c r="IU64" s="35">
        <f t="shared" si="274"/>
        <v>0.9972292973407999</v>
      </c>
      <c r="IV64" s="35">
        <f t="shared" si="275"/>
        <v>0.99724380195420947</v>
      </c>
      <c r="IW64" s="35">
        <f t="shared" si="275"/>
        <v>0.99725816271463807</v>
      </c>
      <c r="IX64" s="35">
        <f t="shared" si="275"/>
        <v>0.99727238139839813</v>
      </c>
      <c r="IY64" s="35">
        <f t="shared" si="275"/>
        <v>0.99728645975549535</v>
      </c>
      <c r="IZ64" s="35">
        <f t="shared" si="275"/>
        <v>0.99730039951008564</v>
      </c>
      <c r="JA64" s="35">
        <f t="shared" si="275"/>
        <v>0.99731420236092261</v>
      </c>
      <c r="JB64" s="35">
        <f t="shared" si="275"/>
        <v>0.99732786998179546</v>
      </c>
      <c r="JC64" s="35">
        <f t="shared" si="275"/>
        <v>0.99734140402195814</v>
      </c>
      <c r="JD64" s="35">
        <f t="shared" si="275"/>
        <v>0.9973548061065507</v>
      </c>
      <c r="JE64" s="35">
        <f t="shared" si="275"/>
        <v>0.99736807783701098</v>
      </c>
      <c r="JF64" s="35">
        <f t="shared" si="276"/>
        <v>0.99738122079147862</v>
      </c>
      <c r="JG64" s="35">
        <f t="shared" si="276"/>
        <v>0.99739423652519099</v>
      </c>
      <c r="JH64" s="35">
        <f t="shared" si="276"/>
        <v>0.99740712657087138</v>
      </c>
      <c r="JI64" s="35">
        <f t="shared" si="276"/>
        <v>0.99741989243910933</v>
      </c>
      <c r="JJ64" s="35">
        <f t="shared" si="276"/>
        <v>0.99743253561873302</v>
      </c>
      <c r="JK64" s="35">
        <f t="shared" si="276"/>
        <v>0.99744505757717572</v>
      </c>
      <c r="JL64" s="35">
        <f t="shared" si="276"/>
        <v>0.99745745976083333</v>
      </c>
      <c r="JM64" s="35">
        <f t="shared" si="276"/>
        <v>0.9974697435954164</v>
      </c>
      <c r="JN64" s="35">
        <f t="shared" si="276"/>
        <v>0.99748191048629464</v>
      </c>
      <c r="JO64" s="35">
        <f t="shared" si="276"/>
        <v>0.99749396181883465</v>
      </c>
      <c r="JP64" s="35">
        <f t="shared" si="277"/>
        <v>0.99750589895873187</v>
      </c>
      <c r="JQ64" s="35">
        <f t="shared" si="277"/>
        <v>0.99751772325233501</v>
      </c>
      <c r="JR64" s="35">
        <f t="shared" si="277"/>
        <v>0.99752943602696575</v>
      </c>
      <c r="JS64" s="35">
        <f t="shared" si="277"/>
        <v>0.99754103859123078</v>
      </c>
      <c r="JT64" s="35">
        <f t="shared" si="277"/>
        <v>0.99755253223532936</v>
      </c>
      <c r="JU64" s="35">
        <f t="shared" si="277"/>
        <v>0.99756391823135404</v>
      </c>
      <c r="JV64" s="35">
        <f t="shared" si="277"/>
        <v>0.99757519783358606</v>
      </c>
      <c r="JW64" s="35">
        <f t="shared" si="277"/>
        <v>0.99758637227878544</v>
      </c>
      <c r="JX64" s="35">
        <f t="shared" si="277"/>
        <v>0.99759744278647533</v>
      </c>
      <c r="JY64" s="35">
        <f t="shared" si="277"/>
        <v>0.99760841055922089</v>
      </c>
      <c r="JZ64" s="35">
        <f t="shared" si="278"/>
        <v>0.99761927678290374</v>
      </c>
      <c r="KA64" s="35">
        <f t="shared" si="278"/>
        <v>0.99763004262699018</v>
      </c>
      <c r="KB64" s="35">
        <f t="shared" si="278"/>
        <v>0.99764070924479575</v>
      </c>
      <c r="KC64" s="35">
        <f t="shared" si="278"/>
        <v>0.99765127777374352</v>
      </c>
      <c r="KD64" s="35">
        <f t="shared" si="278"/>
        <v>0.99766174933561902</v>
      </c>
      <c r="KE64" s="35">
        <f t="shared" si="278"/>
        <v>0.99767212503681957</v>
      </c>
      <c r="KF64" s="35">
        <f t="shared" si="278"/>
        <v>0.99768240596859892</v>
      </c>
      <c r="KG64" s="35">
        <f t="shared" si="278"/>
        <v>0.99769259320730863</v>
      </c>
      <c r="KH64" s="35">
        <f t="shared" si="278"/>
        <v>0.99770268781463367</v>
      </c>
      <c r="KI64" s="35">
        <f t="shared" si="278"/>
        <v>0.99771269083782455</v>
      </c>
      <c r="KJ64" s="35">
        <f t="shared" si="279"/>
        <v>0.99772260330992468</v>
      </c>
      <c r="KK64" s="35">
        <f t="shared" si="279"/>
        <v>0.99773242624999492</v>
      </c>
      <c r="KL64" s="35">
        <f t="shared" si="279"/>
        <v>0.9977421606633321</v>
      </c>
      <c r="KM64" s="35">
        <f t="shared" si="279"/>
        <v>0.99775180754168546</v>
      </c>
      <c r="KN64" s="35">
        <f t="shared" si="279"/>
        <v>0.99776136786346814</v>
      </c>
      <c r="KO64" s="35">
        <f t="shared" si="279"/>
        <v>0.9977708425939652</v>
      </c>
      <c r="KP64" s="35">
        <f t="shared" si="279"/>
        <v>0.99778023268553817</v>
      </c>
      <c r="KQ64" s="35">
        <f t="shared" si="279"/>
        <v>0.99778953907782564</v>
      </c>
      <c r="KR64" s="35">
        <f t="shared" si="279"/>
        <v>0.99779876269794043</v>
      </c>
      <c r="KS64" s="35">
        <f t="shared" si="279"/>
        <v>0.99780790446066336</v>
      </c>
      <c r="KT64" s="35">
        <f t="shared" si="280"/>
        <v>0.99781696526863328</v>
      </c>
      <c r="KU64" s="35">
        <f t="shared" si="280"/>
        <v>0.99782594601253427</v>
      </c>
      <c r="KV64" s="35">
        <f t="shared" si="280"/>
        <v>0.9978348475712796</v>
      </c>
      <c r="KW64" s="35">
        <f t="shared" si="280"/>
        <v>0.99784367081219127</v>
      </c>
      <c r="KX64" s="35">
        <f t="shared" si="280"/>
        <v>0.99785241659117829</v>
      </c>
      <c r="KY64" s="35">
        <f t="shared" si="280"/>
        <v>0.99786108575291033</v>
      </c>
      <c r="KZ64" s="35">
        <f t="shared" si="280"/>
        <v>0.99786967913098912</v>
      </c>
      <c r="LA64" s="35">
        <f t="shared" si="280"/>
        <v>0.9978781975481168</v>
      </c>
      <c r="LB64" s="35">
        <f t="shared" si="280"/>
        <v>0.99788664181626108</v>
      </c>
      <c r="LC64" s="35">
        <f t="shared" si="280"/>
        <v>0.99789501273681758</v>
      </c>
      <c r="LD64" s="35">
        <f t="shared" si="281"/>
        <v>0.99790331110077002</v>
      </c>
      <c r="LE64" s="35">
        <f t="shared" si="281"/>
        <v>0.99791153768884688</v>
      </c>
      <c r="LF64" s="35">
        <f t="shared" si="281"/>
        <v>0.99791969327167562</v>
      </c>
      <c r="LG64" s="35">
        <f t="shared" si="281"/>
        <v>0.9979277786099342</v>
      </c>
      <c r="LH64" s="35">
        <f t="shared" si="281"/>
        <v>0.99793579445450076</v>
      </c>
      <c r="LI64" s="35">
        <f t="shared" si="281"/>
        <v>0.99794374154659948</v>
      </c>
      <c r="LJ64" s="35">
        <f t="shared" si="281"/>
        <v>0.99795162061794473</v>
      </c>
      <c r="LK64" s="35">
        <f t="shared" si="281"/>
        <v>0.99795943239088314</v>
      </c>
      <c r="LL64" s="35">
        <f t="shared" si="281"/>
        <v>0.99796717757853204</v>
      </c>
      <c r="LM64" s="35">
        <f t="shared" si="281"/>
        <v>0.99797485688491727</v>
      </c>
      <c r="LN64" s="35">
        <f t="shared" si="282"/>
        <v>0.99798247100510684</v>
      </c>
      <c r="LO64" s="35">
        <f t="shared" si="282"/>
        <v>0.9979900206253437</v>
      </c>
      <c r="LP64" s="35">
        <f t="shared" si="282"/>
        <v>0.99799750642317597</v>
      </c>
      <c r="LQ64" s="35">
        <f t="shared" si="282"/>
        <v>0.99800492906758442</v>
      </c>
      <c r="LR64" s="35">
        <f t="shared" si="282"/>
        <v>0.99801228921910856</v>
      </c>
      <c r="LS64" s="35">
        <f t="shared" si="282"/>
        <v>0.99801958752997022</v>
      </c>
      <c r="LT64" s="35">
        <f t="shared" si="282"/>
        <v>0.99802682464419534</v>
      </c>
      <c r="LU64" s="35">
        <f t="shared" si="282"/>
        <v>0.99803400119773333</v>
      </c>
      <c r="LV64" s="35">
        <f t="shared" si="282"/>
        <v>0.99804111781857496</v>
      </c>
      <c r="LW64" s="35">
        <f t="shared" si="282"/>
        <v>0.99804817512686794</v>
      </c>
      <c r="LX64" s="35">
        <f t="shared" si="283"/>
        <v>0.99805517373503083</v>
      </c>
      <c r="LY64" s="35">
        <f t="shared" si="283"/>
        <v>0.99806211424786462</v>
      </c>
      <c r="LZ64" s="35">
        <f t="shared" si="283"/>
        <v>0.99806899726266329</v>
      </c>
      <c r="MA64" s="35">
        <f t="shared" si="283"/>
        <v>0.99807582336932199</v>
      </c>
      <c r="MB64" s="35">
        <f t="shared" si="283"/>
        <v>0.99808259315044301</v>
      </c>
      <c r="MC64" s="35">
        <f t="shared" si="283"/>
        <v>0.99808930718144162</v>
      </c>
      <c r="MD64" s="35">
        <f t="shared" si="283"/>
        <v>0.99809596603064799</v>
      </c>
      <c r="ME64" s="35">
        <f t="shared" si="283"/>
        <v>0.99810257025940941</v>
      </c>
      <c r="MF64" s="35">
        <f t="shared" si="283"/>
        <v>0.9981091204221898</v>
      </c>
      <c r="MG64" s="35">
        <f t="shared" si="283"/>
        <v>0.99811561706666774</v>
      </c>
      <c r="MH64" s="35">
        <f t="shared" si="284"/>
        <v>0.99812206073383303</v>
      </c>
      <c r="MI64" s="35">
        <f t="shared" si="284"/>
        <v>0.99812845195808197</v>
      </c>
      <c r="MJ64" s="35">
        <f t="shared" si="284"/>
        <v>0.99813479126731053</v>
      </c>
      <c r="MK64" s="35">
        <f t="shared" si="284"/>
        <v>0.99814107918300643</v>
      </c>
      <c r="ML64" s="35">
        <f t="shared" si="284"/>
        <v>0.9981473162203397</v>
      </c>
      <c r="MM64" s="35">
        <f t="shared" si="284"/>
        <v>0.99815350288825166</v>
      </c>
      <c r="MN64" s="35">
        <f t="shared" si="284"/>
        <v>0.99815963968954258</v>
      </c>
      <c r="MO64" s="35">
        <f t="shared" si="284"/>
        <v>0.99816572712095786</v>
      </c>
      <c r="MP64" s="35">
        <f t="shared" si="284"/>
        <v>0.99817176567327304</v>
      </c>
      <c r="MQ64" s="35">
        <f t="shared" si="284"/>
        <v>0.99817775583137702</v>
      </c>
      <c r="MR64" s="35">
        <f t="shared" si="285"/>
        <v>0.99818369807435459</v>
      </c>
      <c r="MS64" s="35">
        <f t="shared" si="285"/>
        <v>0.99818959287556719</v>
      </c>
      <c r="MT64" s="35">
        <f t="shared" si="285"/>
        <v>0.99819544070273236</v>
      </c>
      <c r="MU64" s="35">
        <f t="shared" si="285"/>
        <v>0.99820124201800231</v>
      </c>
      <c r="MV64" s="35">
        <f t="shared" si="285"/>
        <v>0.99820699727804119</v>
      </c>
      <c r="MW64" s="35">
        <f t="shared" si="285"/>
        <v>0.99821270693410047</v>
      </c>
      <c r="MX64" s="35">
        <f t="shared" si="285"/>
        <v>0.99821837143209413</v>
      </c>
      <c r="MY64" s="35">
        <f t="shared" si="285"/>
        <v>0.99822399121267213</v>
      </c>
      <c r="MZ64" s="35">
        <f t="shared" si="285"/>
        <v>0.9982295667112927</v>
      </c>
      <c r="NA64" s="35">
        <f t="shared" si="285"/>
        <v>0.99823509835829372</v>
      </c>
      <c r="NB64" s="35">
        <f t="shared" si="286"/>
        <v>0.99824058657896286</v>
      </c>
      <c r="NC64" s="35">
        <f t="shared" si="286"/>
        <v>0.99824603179360671</v>
      </c>
      <c r="ND64" s="35">
        <f t="shared" si="286"/>
        <v>0.99825143441761865</v>
      </c>
      <c r="NE64" s="35">
        <f t="shared" si="286"/>
        <v>0.99825679486154595</v>
      </c>
      <c r="NF64" s="35">
        <f t="shared" si="286"/>
        <v>0.99826211353115557</v>
      </c>
      <c r="NG64" s="35">
        <f t="shared" si="286"/>
        <v>0.99826739082749927</v>
      </c>
      <c r="NH64" s="35">
        <f t="shared" si="286"/>
        <v>0.99827262714697729</v>
      </c>
      <c r="NI64" s="35">
        <f t="shared" si="286"/>
        <v>0.99827782288140132</v>
      </c>
      <c r="NJ64" s="35">
        <f t="shared" si="286"/>
        <v>0.99828297841805669</v>
      </c>
      <c r="NK64" s="35">
        <f t="shared" si="286"/>
        <v>0.99828809413976316</v>
      </c>
      <c r="NL64" s="35">
        <f t="shared" si="287"/>
        <v>0.99829317042493493</v>
      </c>
      <c r="NM64" s="35">
        <f t="shared" si="287"/>
        <v>0.99829820764763988</v>
      </c>
      <c r="NN64" s="35">
        <f t="shared" si="287"/>
        <v>0.99830320617765811</v>
      </c>
      <c r="NO64" s="35">
        <f t="shared" si="287"/>
        <v>0.99830816638053899</v>
      </c>
      <c r="NP64" s="35">
        <f t="shared" si="287"/>
        <v>0.99831308861765755</v>
      </c>
      <c r="NQ64" s="35">
        <f t="shared" si="287"/>
        <v>0.99831797324627047</v>
      </c>
      <c r="NR64" s="35">
        <f t="shared" si="287"/>
        <v>0.99832282061957101</v>
      </c>
      <c r="NS64" s="35">
        <f t="shared" si="287"/>
        <v>0.99832763108674227</v>
      </c>
      <c r="NT64" s="35">
        <f t="shared" si="287"/>
        <v>0.99833240499301101</v>
      </c>
      <c r="NU64" s="35">
        <f t="shared" si="287"/>
        <v>0.99833714267970008</v>
      </c>
      <c r="NV64" s="35">
        <f t="shared" si="288"/>
        <v>0.99834184448427943</v>
      </c>
      <c r="NW64" s="35">
        <f t="shared" si="288"/>
        <v>0.99834651074041725</v>
      </c>
      <c r="NX64" s="35">
        <f t="shared" si="288"/>
        <v>0.99835114177803008</v>
      </c>
      <c r="NY64" s="35">
        <f t="shared" si="288"/>
        <v>0.99835573792333221</v>
      </c>
      <c r="NZ64" s="35">
        <f t="shared" si="288"/>
        <v>0.99836029949888372</v>
      </c>
      <c r="OA64" s="35">
        <f t="shared" si="288"/>
        <v>0.99836482682363881</v>
      </c>
      <c r="OB64" s="35">
        <f t="shared" si="288"/>
        <v>0.99836932021299296</v>
      </c>
      <c r="OC64" s="35">
        <f t="shared" si="288"/>
        <v>0.99837377997882903</v>
      </c>
      <c r="OD64" s="35">
        <f t="shared" si="288"/>
        <v>0.9983782064295631</v>
      </c>
      <c r="OE64" s="35">
        <f t="shared" si="288"/>
        <v>0.99838259987018974</v>
      </c>
      <c r="OF64" s="35">
        <f t="shared" si="289"/>
        <v>0.99838696060232623</v>
      </c>
      <c r="OG64" s="35">
        <f t="shared" si="289"/>
        <v>0.99839128892425621</v>
      </c>
      <c r="OH64" s="35">
        <f t="shared" si="289"/>
        <v>0.99839558513097326</v>
      </c>
      <c r="OI64" s="35">
        <f t="shared" si="289"/>
        <v>0.99839984951422256</v>
      </c>
      <c r="OJ64" s="35">
        <f t="shared" si="289"/>
        <v>0.99840408236254363</v>
      </c>
      <c r="OK64" s="35">
        <f t="shared" si="289"/>
        <v>0.99840828396131087</v>
      </c>
      <c r="OL64" s="35">
        <f t="shared" si="289"/>
        <v>0.99841245459277472</v>
      </c>
      <c r="OM64" s="35">
        <f t="shared" si="289"/>
        <v>0.99841659453610121</v>
      </c>
      <c r="ON64" s="35">
        <f t="shared" si="289"/>
        <v>0.99842070406741179</v>
      </c>
      <c r="OO64" s="35">
        <f t="shared" si="289"/>
        <v>0.998424783459822</v>
      </c>
      <c r="OP64" s="35">
        <f t="shared" si="290"/>
        <v>0.99842883298348006</v>
      </c>
      <c r="OQ64" s="35">
        <f t="shared" si="290"/>
        <v>0.99843285290560402</v>
      </c>
      <c r="OR64" s="35">
        <f t="shared" si="290"/>
        <v>0.99843684349051998</v>
      </c>
      <c r="OS64" s="35">
        <f t="shared" si="290"/>
        <v>0.99844080499969767</v>
      </c>
      <c r="OT64" s="35">
        <f t="shared" si="290"/>
        <v>0.99844473769178743</v>
      </c>
      <c r="OU64" s="35">
        <f t="shared" si="290"/>
        <v>0.99844864182265547</v>
      </c>
      <c r="OV64" s="35">
        <f t="shared" si="290"/>
        <v>0.99845251764541898</v>
      </c>
      <c r="OW64" s="35">
        <f t="shared" si="290"/>
        <v>0.99845636541048077</v>
      </c>
      <c r="OX64" s="35">
        <f t="shared" si="290"/>
        <v>0.99846018536556369</v>
      </c>
      <c r="OY64" s="35">
        <f t="shared" si="290"/>
        <v>0.9984639777557438</v>
      </c>
      <c r="OZ64" s="35">
        <f t="shared" si="291"/>
        <v>0.99846774282348372</v>
      </c>
      <c r="PA64" s="35">
        <f t="shared" si="291"/>
        <v>0.99847148080866555</v>
      </c>
      <c r="PB64" s="35">
        <f t="shared" si="291"/>
        <v>0.99847519194862244</v>
      </c>
      <c r="PC64" s="35">
        <f t="shared" si="291"/>
        <v>0.99847887647817113</v>
      </c>
      <c r="PD64" s="35">
        <f t="shared" si="291"/>
        <v>0.99848253462964265</v>
      </c>
      <c r="PE64" s="35">
        <f t="shared" si="291"/>
        <v>0.99848616663291379</v>
      </c>
      <c r="PF64" s="35">
        <f t="shared" si="291"/>
        <v>0.9984897727154366</v>
      </c>
      <c r="PG64" s="35">
        <f t="shared" si="291"/>
        <v>0.9984933531022695</v>
      </c>
      <c r="PH64" s="35">
        <f t="shared" si="291"/>
        <v>0.9984969080161058</v>
      </c>
      <c r="PI64" s="35">
        <f t="shared" si="291"/>
        <v>0.99850043767730379</v>
      </c>
      <c r="PJ64" s="35">
        <f t="shared" si="292"/>
        <v>0.99850394230391482</v>
      </c>
      <c r="PK64" s="35">
        <f t="shared" si="292"/>
        <v>0.99850742211171206</v>
      </c>
      <c r="PL64" s="35">
        <f t="shared" si="292"/>
        <v>0.99851087731421795</v>
      </c>
      <c r="PM64" s="35">
        <f t="shared" si="292"/>
        <v>0.99851430812273234</v>
      </c>
      <c r="PN64" s="35">
        <f t="shared" si="292"/>
        <v>0.99851771474635964</v>
      </c>
      <c r="PO64" s="35">
        <f t="shared" si="292"/>
        <v>0.99852109739203476</v>
      </c>
      <c r="PP64" s="35">
        <f t="shared" si="292"/>
        <v>0.99852445626455089</v>
      </c>
      <c r="PQ64" s="35">
        <f t="shared" si="292"/>
        <v>0.99852779156658411</v>
      </c>
      <c r="PR64" s="35">
        <f t="shared" si="292"/>
        <v>0.99853110349872054</v>
      </c>
      <c r="PS64" s="35">
        <f t="shared" si="292"/>
        <v>0.99853439225948026</v>
      </c>
      <c r="PT64" s="35">
        <f t="shared" si="293"/>
        <v>0.99853765804534356</v>
      </c>
      <c r="PU64" s="35">
        <f t="shared" si="293"/>
        <v>0.99854090105077464</v>
      </c>
      <c r="PV64" s="35">
        <f t="shared" si="293"/>
        <v>0.99854412146824645</v>
      </c>
      <c r="PW64" s="35">
        <f t="shared" si="293"/>
        <v>0.99854731948826447</v>
      </c>
      <c r="PX64" s="35">
        <f t="shared" si="293"/>
        <v>0.99855049529939055</v>
      </c>
      <c r="PY64" s="35">
        <f t="shared" si="293"/>
        <v>0.99855364908826572</v>
      </c>
      <c r="PZ64" s="35">
        <f t="shared" si="293"/>
        <v>0.99855678103963375</v>
      </c>
      <c r="QA64" s="35">
        <f t="shared" si="293"/>
        <v>0.9985598913363638</v>
      </c>
      <c r="QB64" s="35">
        <f t="shared" si="293"/>
        <v>0.99856298015947231</v>
      </c>
      <c r="QC64" s="35">
        <f t="shared" si="293"/>
        <v>0.99856604768814561</v>
      </c>
      <c r="QD64" s="35">
        <f t="shared" si="294"/>
        <v>0.99856909409976125</v>
      </c>
      <c r="QE64" s="35">
        <f t="shared" si="294"/>
        <v>0.99857211956990999</v>
      </c>
      <c r="QF64" s="35">
        <f t="shared" si="294"/>
        <v>0.99857512427241646</v>
      </c>
      <c r="QG64" s="35">
        <f t="shared" si="294"/>
        <v>0.99857810837936034</v>
      </c>
      <c r="QH64" s="35">
        <f t="shared" si="294"/>
        <v>0.99858107206109703</v>
      </c>
      <c r="QI64" s="35">
        <f t="shared" si="294"/>
        <v>0.99858401548627773</v>
      </c>
      <c r="QJ64" s="35">
        <f t="shared" si="294"/>
        <v>0.99858693882186977</v>
      </c>
      <c r="QK64" s="35">
        <f t="shared" si="294"/>
        <v>0.99858984223317637</v>
      </c>
      <c r="QL64" s="35">
        <f t="shared" si="294"/>
        <v>0.99859272588385584</v>
      </c>
      <c r="QM64" s="35">
        <f t="shared" si="294"/>
        <v>0.99859558993594144</v>
      </c>
      <c r="QN64" s="35">
        <f t="shared" si="295"/>
        <v>0.99859843454985986</v>
      </c>
      <c r="QO64" s="35">
        <f t="shared" si="295"/>
        <v>0.99860125988445014</v>
      </c>
      <c r="QP64" s="35">
        <f t="shared" si="295"/>
        <v>0.99860406609698238</v>
      </c>
      <c r="QQ64" s="35">
        <f t="shared" si="295"/>
        <v>0.99860685334317567</v>
      </c>
      <c r="QR64" s="35">
        <f t="shared" si="295"/>
        <v>0.99860962177721635</v>
      </c>
      <c r="QS64" s="35">
        <f t="shared" si="295"/>
        <v>0.99861237155177562</v>
      </c>
      <c r="QT64" s="35">
        <f t="shared" si="295"/>
        <v>0.99861510281802734</v>
      </c>
      <c r="QU64" s="35">
        <f t="shared" si="295"/>
        <v>0.9986178157256651</v>
      </c>
      <c r="QV64" s="35">
        <f t="shared" si="295"/>
        <v>0.99862051042291922</v>
      </c>
      <c r="QW64" s="35">
        <f t="shared" si="295"/>
        <v>0.99862318705657394</v>
      </c>
      <c r="QX64" s="35">
        <f t="shared" si="296"/>
        <v>0.99862584577198377</v>
      </c>
      <c r="QY64" s="35">
        <f t="shared" si="296"/>
        <v>0.99862848671309001</v>
      </c>
      <c r="QZ64" s="35">
        <f t="shared" si="296"/>
        <v>0.99863111002243721</v>
      </c>
      <c r="RA64" s="35">
        <f t="shared" si="296"/>
        <v>0.99863371584118843</v>
      </c>
      <c r="RB64" s="35">
        <f t="shared" si="296"/>
        <v>0.99863630430914185</v>
      </c>
      <c r="RC64" s="35">
        <f t="shared" si="296"/>
        <v>0.99863887556474584</v>
      </c>
      <c r="RD64" s="35">
        <f t="shared" si="296"/>
        <v>0.9986414297451145</v>
      </c>
      <c r="RE64" s="35">
        <f t="shared" si="296"/>
        <v>0.99864396698604274</v>
      </c>
      <c r="RF64" s="35">
        <f t="shared" si="296"/>
        <v>0.99864648742202133</v>
      </c>
      <c r="RG64" s="35">
        <f t="shared" si="296"/>
        <v>0.99864899118625183</v>
      </c>
      <c r="RH64" s="35">
        <f t="shared" si="297"/>
        <v>0.9986514784106606</v>
      </c>
      <c r="RI64" s="35">
        <f t="shared" si="297"/>
        <v>0.99865394922591399</v>
      </c>
      <c r="RJ64" s="35">
        <f t="shared" si="297"/>
        <v>0.99865640376143205</v>
      </c>
      <c r="RK64" s="35">
        <f t="shared" si="297"/>
        <v>0.99865884214540246</v>
      </c>
      <c r="RL64" s="35">
        <f t="shared" si="297"/>
        <v>0.99866126450479498</v>
      </c>
      <c r="RM64" s="35">
        <f t="shared" si="297"/>
        <v>0.99866367096537434</v>
      </c>
      <c r="RN64" s="35">
        <f t="shared" si="297"/>
        <v>0.99866606165171434</v>
      </c>
      <c r="RO64" s="35">
        <f t="shared" si="297"/>
        <v>0.99866843668721084</v>
      </c>
      <c r="RP64" s="35">
        <f t="shared" si="297"/>
        <v>0.99867079619409505</v>
      </c>
      <c r="RQ64" s="35">
        <f t="shared" si="297"/>
        <v>0.99867314029344645</v>
      </c>
      <c r="RR64" s="35">
        <f t="shared" si="298"/>
        <v>0.99867546910520577</v>
      </c>
      <c r="RS64" s="35">
        <f t="shared" si="298"/>
        <v>0.99867778274818741</v>
      </c>
      <c r="RT64" s="35">
        <f t="shared" si="298"/>
        <v>0.9986800813400919</v>
      </c>
      <c r="RU64" s="35">
        <f t="shared" si="298"/>
        <v>0.99868236499751839</v>
      </c>
      <c r="RV64" s="35">
        <f t="shared" si="298"/>
        <v>0.99868463383597716</v>
      </c>
      <c r="RW64" s="35">
        <f t="shared" si="298"/>
        <v>0.99868688796990068</v>
      </c>
      <c r="RX64" s="35">
        <f t="shared" si="298"/>
        <v>0.99868912751265659</v>
      </c>
      <c r="RY64" s="35">
        <f t="shared" si="298"/>
        <v>0.99869135257655872</v>
      </c>
      <c r="RZ64" s="35">
        <f t="shared" si="298"/>
        <v>0.99869356327287861</v>
      </c>
      <c r="SA64" s="35">
        <f t="shared" si="298"/>
        <v>0.99869575971185764</v>
      </c>
      <c r="SB64" s="35">
        <f t="shared" si="299"/>
        <v>0.99869794200271755</v>
      </c>
      <c r="SC64" s="35">
        <f t="shared" si="299"/>
        <v>0.99870011025367178</v>
      </c>
      <c r="SD64" s="35">
        <f t="shared" si="299"/>
        <v>0.99870226457193678</v>
      </c>
      <c r="SE64" s="35">
        <f t="shared" si="299"/>
        <v>0.9987044050637427</v>
      </c>
      <c r="SF64" s="35">
        <f t="shared" si="299"/>
        <v>0.99870653183434388</v>
      </c>
      <c r="SG64" s="35">
        <f t="shared" si="299"/>
        <v>0.9987086449880298</v>
      </c>
      <c r="SH64" s="35">
        <f t="shared" si="299"/>
        <v>0.99871074462813536</v>
      </c>
      <c r="SI64" s="35">
        <f t="shared" si="299"/>
        <v>0.99871283085705109</v>
      </c>
      <c r="SJ64" s="35">
        <f t="shared" si="299"/>
        <v>0.99871490377623373</v>
      </c>
      <c r="SK64" s="35">
        <f t="shared" si="299"/>
        <v>0.99871696348621597</v>
      </c>
    </row>
    <row r="65" spans="5:505">
      <c r="E65" s="16">
        <v>61</v>
      </c>
      <c r="F65" s="35">
        <f t="shared" ref="F65:O79" si="300">1-(P*(A*(1-rb*rs*ra)^(F$4)+(1-A)*(1-rb*rs)^(F$4))+(1-P))^($E65)</f>
        <v>0.16255669419846963</v>
      </c>
      <c r="G65" s="35">
        <f t="shared" si="300"/>
        <v>0.29352575402757453</v>
      </c>
      <c r="H65" s="35">
        <f t="shared" si="300"/>
        <v>0.39981182806528104</v>
      </c>
      <c r="I65" s="35">
        <f t="shared" si="300"/>
        <v>0.48666778561459145</v>
      </c>
      <c r="J65" s="35">
        <f t="shared" si="300"/>
        <v>0.55811993801767823</v>
      </c>
      <c r="K65" s="35">
        <f t="shared" si="300"/>
        <v>0.61727682084272695</v>
      </c>
      <c r="L65" s="35">
        <f t="shared" si="300"/>
        <v>0.66655516634333334</v>
      </c>
      <c r="M65" s="35">
        <f t="shared" si="300"/>
        <v>0.70784651782397101</v>
      </c>
      <c r="N65" s="35">
        <f t="shared" si="300"/>
        <v>0.74264097094963966</v>
      </c>
      <c r="O65" s="35">
        <f t="shared" si="300"/>
        <v>0.7721197198057077</v>
      </c>
      <c r="P65" s="35">
        <f t="shared" ref="P65:Y79" si="301">1-(P*(A*(1-rb*rs*ra)^(P$4)+(1-A)*(1-rb*rs)^(P$4))+(1-P))^($E65)</f>
        <v>0.79722474226137685</v>
      </c>
      <c r="Q65" s="35">
        <f t="shared" si="301"/>
        <v>0.81871161636590073</v>
      </c>
      <c r="R65" s="35">
        <f t="shared" si="301"/>
        <v>0.83718980561506184</v>
      </c>
      <c r="S65" s="35">
        <f t="shared" si="301"/>
        <v>0.85315357501307454</v>
      </c>
      <c r="T65" s="35">
        <f t="shared" si="301"/>
        <v>0.8670058579745723</v>
      </c>
      <c r="U65" s="35">
        <f t="shared" si="301"/>
        <v>0.87907678731355743</v>
      </c>
      <c r="V65" s="35">
        <f t="shared" si="301"/>
        <v>0.88963816334741486</v>
      </c>
      <c r="W65" s="35">
        <f t="shared" si="301"/>
        <v>0.89891481074764634</v>
      </c>
      <c r="X65" s="35">
        <f t="shared" si="301"/>
        <v>0.90709353967759276</v>
      </c>
      <c r="Y65" s="35">
        <f t="shared" si="301"/>
        <v>0.91433025229244935</v>
      </c>
      <c r="Z65" s="35">
        <f t="shared" ref="Z65:AI79" si="302">1-(P*(A*(1-rb*rs*ra)^(Z$4)+(1-A)*(1-rb*rs)^(Z$4))+(1-P))^($E65)</f>
        <v>0.9207556060037283</v>
      </c>
      <c r="AA65" s="35">
        <f t="shared" si="302"/>
        <v>0.92647954798611509</v>
      </c>
      <c r="AB65" s="35">
        <f t="shared" si="302"/>
        <v>0.93159496256194829</v>
      </c>
      <c r="AC65" s="35">
        <f t="shared" si="302"/>
        <v>0.9361806180632154</v>
      </c>
      <c r="AD65" s="35">
        <f t="shared" si="302"/>
        <v>0.94030355797481402</v>
      </c>
      <c r="AE65" s="35">
        <f t="shared" si="302"/>
        <v>0.94402104926187647</v>
      </c>
      <c r="AF65" s="35">
        <f t="shared" si="302"/>
        <v>0.94738217631668908</v>
      </c>
      <c r="AG65" s="35">
        <f t="shared" si="302"/>
        <v>0.95042915010598694</v>
      </c>
      <c r="AH65" s="35">
        <f t="shared" si="302"/>
        <v>0.95319838750269437</v>
      </c>
      <c r="AI65" s="35">
        <f t="shared" si="302"/>
        <v>0.95572140443532472</v>
      </c>
      <c r="AJ65" s="35">
        <f t="shared" ref="AJ65:AS79" si="303">1-(P*(A*(1-rb*rs*ra)^(AJ$4)+(1-A)*(1-rb*rs)^(AJ$4))+(1-P))^($E65)</f>
        <v>0.95802555762289099</v>
      </c>
      <c r="AK65" s="35">
        <f t="shared" si="303"/>
        <v>0.96013466270979519</v>
      </c>
      <c r="AL65" s="35">
        <f t="shared" si="303"/>
        <v>0.96206951113882333</v>
      </c>
      <c r="AM65" s="35">
        <f t="shared" si="303"/>
        <v>0.9638483037700577</v>
      </c>
      <c r="AN65" s="35">
        <f t="shared" si="303"/>
        <v>0.96548701581597485</v>
      </c>
      <c r="AO65" s="35">
        <f t="shared" si="303"/>
        <v>0.9669997049238177</v>
      </c>
      <c r="AP65" s="35">
        <f t="shared" si="303"/>
        <v>0.96839877204552782</v>
      </c>
      <c r="AQ65" s="35">
        <f t="shared" si="303"/>
        <v>0.96969518297699575</v>
      </c>
      <c r="AR65" s="35">
        <f t="shared" si="303"/>
        <v>0.97089865703189271</v>
      </c>
      <c r="AS65" s="35">
        <f t="shared" si="303"/>
        <v>0.97201782817043225</v>
      </c>
      <c r="AT65" s="35">
        <f t="shared" ref="AT65:BC79" si="304">1-(P*(A*(1-rb*rs*ra)^(AT$4)+(1-A)*(1-rb*rs)^(AT$4))+(1-P))^($E65)</f>
        <v>0.97306038297494291</v>
      </c>
      <c r="AU65" s="35">
        <f t="shared" si="304"/>
        <v>0.97403317910872012</v>
      </c>
      <c r="AV65" s="35">
        <f t="shared" si="304"/>
        <v>0.97494234727808948</v>
      </c>
      <c r="AW65" s="35">
        <f t="shared" si="304"/>
        <v>0.97579337921284459</v>
      </c>
      <c r="AX65" s="35">
        <f t="shared" si="304"/>
        <v>0.9765912037657315</v>
      </c>
      <c r="AY65" s="35">
        <f t="shared" si="304"/>
        <v>0.97734025289028137</v>
      </c>
      <c r="AZ65" s="35">
        <f t="shared" si="304"/>
        <v>0.97804451897434574</v>
      </c>
      <c r="BA65" s="35">
        <f t="shared" si="304"/>
        <v>0.97870760477315744</v>
      </c>
      <c r="BB65" s="35">
        <f t="shared" si="304"/>
        <v>0.97933276699180516</v>
      </c>
      <c r="BC65" s="35">
        <f t="shared" si="304"/>
        <v>0.97992295440549515</v>
      </c>
      <c r="BD65" s="35">
        <f t="shared" ref="BD65:BM79" si="305">1-(P*(A*(1-rb*rs*ra)^(BD$4)+(1-A)*(1-rb*rs)^(BD$4))+(1-P))^($E65)</f>
        <v>0.98048084127114765</v>
      </c>
      <c r="BE65" s="35">
        <f t="shared" si="305"/>
        <v>0.98100885667100823</v>
      </c>
      <c r="BF65" s="35">
        <f t="shared" si="305"/>
        <v>0.98150921033426086</v>
      </c>
      <c r="BG65" s="35">
        <f t="shared" si="305"/>
        <v>0.98198391540297414</v>
      </c>
      <c r="BH65" s="35">
        <f t="shared" si="305"/>
        <v>0.98243480854155996</v>
      </c>
      <c r="BI65" s="35">
        <f t="shared" si="305"/>
        <v>0.9828635677321701</v>
      </c>
      <c r="BJ65" s="35">
        <f t="shared" si="305"/>
        <v>0.98327172805039731</v>
      </c>
      <c r="BK65" s="35">
        <f t="shared" si="305"/>
        <v>0.98366069567484216</v>
      </c>
      <c r="BL65" s="35">
        <f t="shared" si="305"/>
        <v>0.98403176034940798</v>
      </c>
      <c r="BM65" s="35">
        <f t="shared" si="305"/>
        <v>0.98438610648759528</v>
      </c>
      <c r="BN65" s="35">
        <f t="shared" ref="BN65:BW79" si="306">1-(P*(A*(1-rb*rs*ra)^(BN$4)+(1-A)*(1-rb*rs)^(BN$4))+(1-P))^($E65)</f>
        <v>0.98472482308279941</v>
      </c>
      <c r="BO65" s="35">
        <f t="shared" si="306"/>
        <v>0.9850489125669819</v>
      </c>
      <c r="BP65" s="35">
        <f t="shared" si="306"/>
        <v>0.98535929874153594</v>
      </c>
      <c r="BQ65" s="35">
        <f t="shared" si="306"/>
        <v>0.985656833888224</v>
      </c>
      <c r="BR65" s="35">
        <f t="shared" si="306"/>
        <v>0.98594230515434689</v>
      </c>
      <c r="BS65" s="35">
        <f t="shared" si="306"/>
        <v>0.98621644029445998</v>
      </c>
      <c r="BT65" s="35">
        <f t="shared" si="306"/>
        <v>0.98647991284073355</v>
      </c>
      <c r="BU65" s="35">
        <f t="shared" si="306"/>
        <v>0.98673334676519553</v>
      </c>
      <c r="BV65" s="35">
        <f t="shared" si="306"/>
        <v>0.98697732068942368</v>
      </c>
      <c r="BW65" s="35">
        <f t="shared" si="306"/>
        <v>0.98721237169058351</v>
      </c>
      <c r="BX65" s="35">
        <f t="shared" ref="BX65:CG79" si="307">1-(P*(A*(1-rb*rs*ra)^(BX$4)+(1-A)*(1-rb*rs)^(BX$4))+(1-P))^($E65)</f>
        <v>0.9874389987469131</v>
      </c>
      <c r="BY65" s="35">
        <f t="shared" si="307"/>
        <v>0.98765766586069736</v>
      </c>
      <c r="BZ65" s="35">
        <f t="shared" si="307"/>
        <v>0.98786880489236528</v>
      </c>
      <c r="CA65" s="35">
        <f t="shared" si="307"/>
        <v>0.98807281813548664</v>
      </c>
      <c r="CB65" s="35">
        <f t="shared" si="307"/>
        <v>0.98827008065906874</v>
      </c>
      <c r="CC65" s="35">
        <f t="shared" si="307"/>
        <v>0.98846094244059379</v>
      </c>
      <c r="CD65" s="35">
        <f t="shared" si="307"/>
        <v>0.98864573031063607</v>
      </c>
      <c r="CE65" s="35">
        <f t="shared" si="307"/>
        <v>0.98882474972761247</v>
      </c>
      <c r="CF65" s="35">
        <f t="shared" si="307"/>
        <v>0.98899828639921028</v>
      </c>
      <c r="CG65" s="35">
        <f t="shared" si="307"/>
        <v>0.98916660776525289</v>
      </c>
      <c r="CH65" s="35">
        <f t="shared" ref="CH65:CQ79" si="308">1-(P*(A*(1-rb*rs*ra)^(CH$4)+(1-A)*(1-rb*rs)^(CH$4))+(1-P))^($E65)</f>
        <v>0.98932996435520415</v>
      </c>
      <c r="CI65" s="35">
        <f t="shared" si="308"/>
        <v>0.98948859103211995</v>
      </c>
      <c r="CJ65" s="35">
        <f t="shared" si="308"/>
        <v>0.98964270813362998</v>
      </c>
      <c r="CK65" s="35">
        <f t="shared" si="308"/>
        <v>0.98979252251944472</v>
      </c>
      <c r="CL65" s="35">
        <f t="shared" si="308"/>
        <v>0.98993822853391333</v>
      </c>
      <c r="CM65" s="35">
        <f t="shared" si="308"/>
        <v>0.99008000889130376</v>
      </c>
      <c r="CN65" s="35">
        <f t="shared" si="308"/>
        <v>0.99021803549070619</v>
      </c>
      <c r="CO65" s="35">
        <f t="shared" si="308"/>
        <v>0.99035247016678507</v>
      </c>
      <c r="CP65" s="35">
        <f t="shared" si="308"/>
        <v>0.99048346538199339</v>
      </c>
      <c r="CQ65" s="35">
        <f t="shared" si="308"/>
        <v>0.99061116486532186</v>
      </c>
      <c r="CR65" s="35">
        <f t="shared" ref="CR65:DA79" si="309">1-(P*(A*(1-rb*rs*ra)^(CR$4)+(1-A)*(1-rb*rs)^(CR$4))+(1-P))^($E65)</f>
        <v>0.99073570420216939</v>
      </c>
      <c r="CS65" s="35">
        <f t="shared" si="309"/>
        <v>0.9908572113794879</v>
      </c>
      <c r="CT65" s="35">
        <f t="shared" si="309"/>
        <v>0.99097580728996271</v>
      </c>
      <c r="CU65" s="35">
        <f t="shared" si="309"/>
        <v>0.99109160619864312</v>
      </c>
      <c r="CV65" s="35">
        <f t="shared" si="309"/>
        <v>0.99120471617512085</v>
      </c>
      <c r="CW65" s="35">
        <f t="shared" si="309"/>
        <v>0.99131523949407463</v>
      </c>
      <c r="CX65" s="35">
        <f t="shared" si="309"/>
        <v>0.99142327300674327</v>
      </c>
      <c r="CY65" s="35">
        <f t="shared" si="309"/>
        <v>0.99152890848566011</v>
      </c>
      <c r="CZ65" s="35">
        <f t="shared" si="309"/>
        <v>0.99163223294477765</v>
      </c>
      <c r="DA65" s="35">
        <f t="shared" si="309"/>
        <v>0.99173332893692201</v>
      </c>
      <c r="DB65" s="35">
        <f t="shared" ref="DB65:DK79" si="310">1-(P*(A*(1-rb*rs*ra)^(DB$4)+(1-A)*(1-rb*rs)^(DB$4))+(1-P))^($E65)</f>
        <v>0.99183227483035008</v>
      </c>
      <c r="DC65" s="35">
        <f t="shared" si="310"/>
        <v>0.99192914506602825</v>
      </c>
      <c r="DD65" s="35">
        <f t="shared" si="310"/>
        <v>0.99202401039711519</v>
      </c>
      <c r="DE65" s="35">
        <f t="shared" si="310"/>
        <v>0.99211693811200452</v>
      </c>
      <c r="DF65" s="35">
        <f t="shared" si="310"/>
        <v>0.99220799224217027</v>
      </c>
      <c r="DG65" s="35">
        <f t="shared" si="310"/>
        <v>0.99229723375595424</v>
      </c>
      <c r="DH65" s="35">
        <f t="shared" si="310"/>
        <v>0.9923847207393427</v>
      </c>
      <c r="DI65" s="35">
        <f t="shared" si="310"/>
        <v>0.99247050856469055</v>
      </c>
      <c r="DJ65" s="35">
        <f t="shared" si="310"/>
        <v>0.99255465004827736</v>
      </c>
      <c r="DK65" s="35">
        <f t="shared" si="310"/>
        <v>0.9926371955975074</v>
      </c>
      <c r="DL65" s="35">
        <f t="shared" ref="DL65:DU79" si="311">1-(P*(A*(1-rb*rs*ra)^(DL$4)+(1-A)*(1-rb*rs)^(DL$4))+(1-P))^($E65)</f>
        <v>0.99271819334849998</v>
      </c>
      <c r="DM65" s="35">
        <f t="shared" si="311"/>
        <v>0.99279768929475931</v>
      </c>
      <c r="DN65" s="35">
        <f t="shared" si="311"/>
        <v>0.99287572740755858</v>
      </c>
      <c r="DO65" s="35">
        <f t="shared" si="311"/>
        <v>0.99295234974862234</v>
      </c>
      <c r="DP65" s="35">
        <f t="shared" si="311"/>
        <v>0.99302759657564987</v>
      </c>
      <c r="DQ65" s="35">
        <f t="shared" si="311"/>
        <v>0.99310150644117479</v>
      </c>
      <c r="DR65" s="35">
        <f t="shared" si="311"/>
        <v>0.99317411628522634</v>
      </c>
      <c r="DS65" s="35">
        <f t="shared" si="311"/>
        <v>0.99324546152221416</v>
      </c>
      <c r="DT65" s="35">
        <f t="shared" si="311"/>
        <v>0.99331557612243515</v>
      </c>
      <c r="DU65" s="35">
        <f t="shared" si="311"/>
        <v>0.99338449268856488</v>
      </c>
      <c r="DV65" s="35">
        <f t="shared" ref="DV65:EE79" si="312">1-(P*(A*(1-rb*rs*ra)^(DV$4)+(1-A)*(1-rb*rs)^(DV$4))+(1-P))^($E65)</f>
        <v>0.99345224252747244</v>
      </c>
      <c r="DW65" s="35">
        <f t="shared" si="312"/>
        <v>0.99351885571767318</v>
      </c>
      <c r="DX65" s="35">
        <f t="shared" si="312"/>
        <v>0.99358436117270932</v>
      </c>
      <c r="DY65" s="35">
        <f t="shared" si="312"/>
        <v>0.9936487867007282</v>
      </c>
      <c r="DZ65" s="35">
        <f t="shared" si="312"/>
        <v>0.99371215906050936</v>
      </c>
      <c r="EA65" s="35">
        <f t="shared" si="312"/>
        <v>0.99377450401417122</v>
      </c>
      <c r="EB65" s="35">
        <f t="shared" si="312"/>
        <v>0.99383584637677613</v>
      </c>
      <c r="EC65" s="35">
        <f t="shared" si="312"/>
        <v>0.99389621006303286</v>
      </c>
      <c r="ED65" s="35">
        <f t="shared" si="312"/>
        <v>0.99395561813128286</v>
      </c>
      <c r="EE65" s="35">
        <f t="shared" si="312"/>
        <v>0.99401409282494724</v>
      </c>
      <c r="EF65" s="35">
        <f t="shared" ref="EF65:EO79" si="313">1-(P*(A*(1-rb*rs*ra)^(EF$4)+(1-A)*(1-rb*rs)^(EF$4))+(1-P))^($E65)</f>
        <v>0.9940716556115925</v>
      </c>
      <c r="EG65" s="35">
        <f t="shared" si="313"/>
        <v>0.99412832721976807</v>
      </c>
      <c r="EH65" s="35">
        <f t="shared" si="313"/>
        <v>0.99418412767375663</v>
      </c>
      <c r="EI65" s="35">
        <f t="shared" si="313"/>
        <v>0.99423907632636532</v>
      </c>
      <c r="EJ65" s="35">
        <f t="shared" si="313"/>
        <v>0.99429319188988385</v>
      </c>
      <c r="EK65" s="35">
        <f t="shared" si="313"/>
        <v>0.99434649246531936</v>
      </c>
      <c r="EL65" s="35">
        <f t="shared" si="313"/>
        <v>0.99439899557001754</v>
      </c>
      <c r="EM65" s="35">
        <f t="shared" si="313"/>
        <v>0.99445071816376773</v>
      </c>
      <c r="EN65" s="35">
        <f t="shared" si="313"/>
        <v>0.99450167667348444</v>
      </c>
      <c r="EO65" s="35">
        <f t="shared" si="313"/>
        <v>0.99455188701655273</v>
      </c>
      <c r="EP65" s="35">
        <f t="shared" ref="EP65:EY79" si="314">1-(P*(A*(1-rb*rs*ra)^(EP$4)+(1-A)*(1-rb*rs)^(EP$4))+(1-P))^($E65)</f>
        <v>0.99460136462291748</v>
      </c>
      <c r="EQ65" s="35">
        <f t="shared" si="314"/>
        <v>0.99465012445599277</v>
      </c>
      <c r="ER65" s="35">
        <f t="shared" si="314"/>
        <v>0.9946981810324621</v>
      </c>
      <c r="ES65" s="35">
        <f t="shared" si="314"/>
        <v>0.99474554844103491</v>
      </c>
      <c r="ET65" s="35">
        <f t="shared" si="314"/>
        <v>0.99479224036022229</v>
      </c>
      <c r="EU65" s="35">
        <f t="shared" si="314"/>
        <v>0.99483827007518888</v>
      </c>
      <c r="EV65" s="35">
        <f t="shared" si="314"/>
        <v>0.99488365049373584</v>
      </c>
      <c r="EW65" s="35">
        <f t="shared" si="314"/>
        <v>0.99492839416146539</v>
      </c>
      <c r="EX65" s="35">
        <f t="shared" si="314"/>
        <v>0.99497251327617497</v>
      </c>
      <c r="EY65" s="35">
        <f t="shared" si="314"/>
        <v>0.99501601970152476</v>
      </c>
      <c r="EZ65" s="35">
        <f t="shared" ref="EZ65:FI79" si="315">1-(P*(A*(1-rb*rs*ra)^(EZ$4)+(1-A)*(1-rb*rs)^(EZ$4))+(1-P))^($E65)</f>
        <v>0.99505892498002169</v>
      </c>
      <c r="FA65" s="35">
        <f t="shared" si="315"/>
        <v>0.99510124034535719</v>
      </c>
      <c r="FB65" s="35">
        <f t="shared" si="315"/>
        <v>0.99514297673413821</v>
      </c>
      <c r="FC65" s="35">
        <f t="shared" si="315"/>
        <v>0.99518414479704342</v>
      </c>
      <c r="FD65" s="35">
        <f t="shared" si="315"/>
        <v>0.9952247549094384</v>
      </c>
      <c r="FE65" s="35">
        <f t="shared" si="315"/>
        <v>0.99526481718147952</v>
      </c>
      <c r="FF65" s="35">
        <f t="shared" si="315"/>
        <v>0.99530434146773616</v>
      </c>
      <c r="FG65" s="35">
        <f t="shared" si="315"/>
        <v>0.99534333737635694</v>
      </c>
      <c r="FH65" s="35">
        <f t="shared" si="315"/>
        <v>0.99538181427780492</v>
      </c>
      <c r="FI65" s="35">
        <f t="shared" si="315"/>
        <v>0.99541978131318742</v>
      </c>
      <c r="FJ65" s="35">
        <f t="shared" ref="FJ65:FS79" si="316">1-(P*(A*(1-rb*rs*ra)^(FJ$4)+(1-A)*(1-rb*rs)^(FJ$4))+(1-P))^($E65)</f>
        <v>0.99545724740219999</v>
      </c>
      <c r="FK65" s="35">
        <f t="shared" si="316"/>
        <v>0.99549422125070774</v>
      </c>
      <c r="FL65" s="35">
        <f t="shared" si="316"/>
        <v>0.99553071135798232</v>
      </c>
      <c r="FM65" s="35">
        <f t="shared" si="316"/>
        <v>0.99556672602361407</v>
      </c>
      <c r="FN65" s="35">
        <f t="shared" si="316"/>
        <v>0.995602273354115</v>
      </c>
      <c r="FO65" s="35">
        <f t="shared" si="316"/>
        <v>0.99563736126923164</v>
      </c>
      <c r="FP65" s="35">
        <f t="shared" si="316"/>
        <v>0.99567199750798063</v>
      </c>
      <c r="FQ65" s="35">
        <f t="shared" si="316"/>
        <v>0.99570618963442348</v>
      </c>
      <c r="FR65" s="35">
        <f t="shared" si="316"/>
        <v>0.9957399450431923</v>
      </c>
      <c r="FS65" s="35">
        <f t="shared" si="316"/>
        <v>0.99577327096478185</v>
      </c>
      <c r="FT65" s="35">
        <f t="shared" ref="FT65:GC79" si="317">1-(P*(A*(1-rb*rs*ra)^(FT$4)+(1-A)*(1-rb*rs)^(FT$4))+(1-P))^($E65)</f>
        <v>0.99580617447061714</v>
      </c>
      <c r="FU65" s="35">
        <f t="shared" si="317"/>
        <v>0.99583866247791086</v>
      </c>
      <c r="FV65" s="35">
        <f t="shared" si="317"/>
        <v>0.995870741754319</v>
      </c>
      <c r="FW65" s="35">
        <f t="shared" si="317"/>
        <v>0.99590241892240683</v>
      </c>
      <c r="FX65" s="35">
        <f t="shared" si="317"/>
        <v>0.99593370046393315</v>
      </c>
      <c r="FY65" s="35">
        <f t="shared" si="317"/>
        <v>0.9959645927239632</v>
      </c>
      <c r="FZ65" s="35">
        <f t="shared" si="317"/>
        <v>0.9959951019148181</v>
      </c>
      <c r="GA65" s="35">
        <f t="shared" si="317"/>
        <v>0.99602523411986876</v>
      </c>
      <c r="GB65" s="35">
        <f t="shared" si="317"/>
        <v>0.99605499529718211</v>
      </c>
      <c r="GC65" s="35">
        <f t="shared" si="317"/>
        <v>0.99608439128302739</v>
      </c>
      <c r="GD65" s="35">
        <f t="shared" ref="GD65:GM79" si="318">1-(P*(A*(1-rb*rs*ra)^(GD$4)+(1-A)*(1-rb*rs)^(GD$4))+(1-P))^($E65)</f>
        <v>0.99611342779524792</v>
      </c>
      <c r="GE65" s="35">
        <f t="shared" si="318"/>
        <v>0.99614211043650602</v>
      </c>
      <c r="GF65" s="35">
        <f t="shared" si="318"/>
        <v>0.99617044469740701</v>
      </c>
      <c r="GG65" s="35">
        <f t="shared" si="318"/>
        <v>0.99619843595950708</v>
      </c>
      <c r="GH65" s="35">
        <f t="shared" si="318"/>
        <v>0.99622608949821145</v>
      </c>
      <c r="GI65" s="35">
        <f t="shared" si="318"/>
        <v>0.99625341048556726</v>
      </c>
      <c r="GJ65" s="35">
        <f t="shared" si="318"/>
        <v>0.99628040399295748</v>
      </c>
      <c r="GK65" s="35">
        <f t="shared" si="318"/>
        <v>0.99630707499369742</v>
      </c>
      <c r="GL65" s="35">
        <f t="shared" si="318"/>
        <v>0.99633342836554184</v>
      </c>
      <c r="GM65" s="35">
        <f t="shared" si="318"/>
        <v>0.99635946889310423</v>
      </c>
      <c r="GN65" s="35">
        <f t="shared" ref="GN65:GW79" si="319">1-(P*(A*(1-rb*rs*ra)^(GN$4)+(1-A)*(1-rb*rs)^(GN$4))+(1-P))^($E65)</f>
        <v>0.9963852012701927</v>
      </c>
      <c r="GO65" s="35">
        <f t="shared" si="319"/>
        <v>0.99641063010206754</v>
      </c>
      <c r="GP65" s="35">
        <f t="shared" si="319"/>
        <v>0.99643575990762101</v>
      </c>
      <c r="GQ65" s="35">
        <f t="shared" si="319"/>
        <v>0.99646059512148666</v>
      </c>
      <c r="GR65" s="35">
        <f t="shared" si="319"/>
        <v>0.99648514009607747</v>
      </c>
      <c r="GS65" s="35">
        <f t="shared" si="319"/>
        <v>0.99650939910355818</v>
      </c>
      <c r="GT65" s="35">
        <f t="shared" si="319"/>
        <v>0.99653337633775418</v>
      </c>
      <c r="GU65" s="35">
        <f t="shared" si="319"/>
        <v>0.99655707591599896</v>
      </c>
      <c r="GV65" s="35">
        <f t="shared" si="319"/>
        <v>0.99658050188092329</v>
      </c>
      <c r="GW65" s="35">
        <f t="shared" si="319"/>
        <v>0.99660365820218844</v>
      </c>
      <c r="GX65" s="35">
        <f t="shared" ref="GX65:HG79" si="320">1-(P*(A*(1-rb*rs*ra)^(GX$4)+(1-A)*(1-rb*rs)^(GX$4))+(1-P))^($E65)</f>
        <v>0.99662654877816592</v>
      </c>
      <c r="GY65" s="35">
        <f t="shared" si="320"/>
        <v>0.99664917743756554</v>
      </c>
      <c r="GZ65" s="35">
        <f t="shared" si="320"/>
        <v>0.99667154794101342</v>
      </c>
      <c r="HA65" s="35">
        <f t="shared" si="320"/>
        <v>0.99669366398258408</v>
      </c>
      <c r="HB65" s="35">
        <f t="shared" si="320"/>
        <v>0.99671552919128537</v>
      </c>
      <c r="HC65" s="35">
        <f t="shared" si="320"/>
        <v>0.99673714713250017</v>
      </c>
      <c r="HD65" s="35">
        <f t="shared" si="320"/>
        <v>0.99675852130938691</v>
      </c>
      <c r="HE65" s="35">
        <f t="shared" si="320"/>
        <v>0.99677965516423817</v>
      </c>
      <c r="HF65" s="35">
        <f t="shared" si="320"/>
        <v>0.99680055207980101</v>
      </c>
      <c r="HG65" s="35">
        <f t="shared" si="320"/>
        <v>0.99682121538056068</v>
      </c>
      <c r="HH65" s="35">
        <f t="shared" ref="HH65:HQ79" si="321">1-(P*(A*(1-rb*rs*ra)^(HH$4)+(1-A)*(1-rb*rs)^(HH$4))+(1-P))^($E65)</f>
        <v>0.99684164833398659</v>
      </c>
      <c r="HI65" s="35">
        <f t="shared" si="321"/>
        <v>0.99686185415174533</v>
      </c>
      <c r="HJ65" s="35">
        <f t="shared" si="321"/>
        <v>0.99688183599087876</v>
      </c>
      <c r="HK65" s="35">
        <f t="shared" si="321"/>
        <v>0.9969015969549514</v>
      </c>
      <c r="HL65" s="35">
        <f t="shared" si="321"/>
        <v>0.99692114009516519</v>
      </c>
      <c r="HM65" s="35">
        <f t="shared" si="321"/>
        <v>0.99694046841144579</v>
      </c>
      <c r="HN65" s="35">
        <f t="shared" si="321"/>
        <v>0.996959584853499</v>
      </c>
      <c r="HO65" s="35">
        <f t="shared" si="321"/>
        <v>0.99697849232183955</v>
      </c>
      <c r="HP65" s="35">
        <f t="shared" si="321"/>
        <v>0.99699719366879358</v>
      </c>
      <c r="HQ65" s="35">
        <f t="shared" si="321"/>
        <v>0.99701569169947402</v>
      </c>
      <c r="HR65" s="35">
        <f t="shared" ref="HR65:IA79" si="322">1-(P*(A*(1-rb*rs*ra)^(HR$4)+(1-A)*(1-rb*rs)^(HR$4))+(1-P))^($E65)</f>
        <v>0.99703398917273212</v>
      </c>
      <c r="HS65" s="35">
        <f t="shared" si="322"/>
        <v>0.99705208880208385</v>
      </c>
      <c r="HT65" s="35">
        <f t="shared" si="322"/>
        <v>0.9970699932566135</v>
      </c>
      <c r="HU65" s="35">
        <f t="shared" si="322"/>
        <v>0.99708770516185363</v>
      </c>
      <c r="HV65" s="35">
        <f t="shared" si="322"/>
        <v>0.99710522710064475</v>
      </c>
      <c r="HW65" s="35">
        <f t="shared" si="322"/>
        <v>0.99712256161397184</v>
      </c>
      <c r="HX65" s="35">
        <f t="shared" si="322"/>
        <v>0.99713971120178224</v>
      </c>
      <c r="HY65" s="35">
        <f t="shared" si="322"/>
        <v>0.99715667832378196</v>
      </c>
      <c r="HZ65" s="35">
        <f t="shared" si="322"/>
        <v>0.99717346540021434</v>
      </c>
      <c r="IA65" s="35">
        <f t="shared" si="322"/>
        <v>0.99719007481261868</v>
      </c>
      <c r="IB65" s="35">
        <f t="shared" ref="IB65:IK79" si="323">1-(P*(A*(1-rb*rs*ra)^(IB$4)+(1-A)*(1-rb*rs)^(IB$4))+(1-P))^($E65)</f>
        <v>0.99720650890457185</v>
      </c>
      <c r="IC65" s="35">
        <f t="shared" si="323"/>
        <v>0.99722276998241166</v>
      </c>
      <c r="ID65" s="35">
        <f t="shared" si="323"/>
        <v>0.99723886031594366</v>
      </c>
      <c r="IE65" s="35">
        <f t="shared" si="323"/>
        <v>0.99725478213913177</v>
      </c>
      <c r="IF65" s="35">
        <f t="shared" si="323"/>
        <v>0.997270537650772</v>
      </c>
      <c r="IG65" s="35">
        <f t="shared" si="323"/>
        <v>0.99728612901515135</v>
      </c>
      <c r="IH65" s="35">
        <f t="shared" si="323"/>
        <v>0.99730155836269196</v>
      </c>
      <c r="II65" s="35">
        <f t="shared" si="323"/>
        <v>0.99731682779057962</v>
      </c>
      <c r="IJ65" s="35">
        <f t="shared" si="323"/>
        <v>0.99733193936337916</v>
      </c>
      <c r="IK65" s="35">
        <f t="shared" si="323"/>
        <v>0.99734689511363561</v>
      </c>
      <c r="IL65" s="35">
        <f t="shared" ref="IL65:IU79" si="324">1-(P*(A*(1-rb*rs*ra)^(IL$4)+(1-A)*(1-rb*rs)^(IL$4))+(1-P))^($E65)</f>
        <v>0.99736169704246169</v>
      </c>
      <c r="IM65" s="35">
        <f t="shared" si="324"/>
        <v>0.99737634712011269</v>
      </c>
      <c r="IN65" s="35">
        <f t="shared" si="324"/>
        <v>0.99739084728654881</v>
      </c>
      <c r="IO65" s="35">
        <f t="shared" si="324"/>
        <v>0.99740519945198469</v>
      </c>
      <c r="IP65" s="35">
        <f t="shared" si="324"/>
        <v>0.99741940549742725</v>
      </c>
      <c r="IQ65" s="35">
        <f t="shared" si="324"/>
        <v>0.9974334672752021</v>
      </c>
      <c r="IR65" s="35">
        <f t="shared" si="324"/>
        <v>0.99744738660946841</v>
      </c>
      <c r="IS65" s="35">
        <f t="shared" si="324"/>
        <v>0.99746116529672257</v>
      </c>
      <c r="IT65" s="35">
        <f t="shared" si="324"/>
        <v>0.99747480510629127</v>
      </c>
      <c r="IU65" s="35">
        <f t="shared" si="324"/>
        <v>0.99748830778081488</v>
      </c>
      <c r="IV65" s="35">
        <f t="shared" ref="IV65:JE79" si="325">1-(P*(A*(1-rb*rs*ra)^(IV$4)+(1-A)*(1-rb*rs)^(IV$4))+(1-P))^($E65)</f>
        <v>0.99750167503671894</v>
      </c>
      <c r="IW65" s="35">
        <f t="shared" si="325"/>
        <v>0.9975149085646775</v>
      </c>
      <c r="IX65" s="35">
        <f t="shared" si="325"/>
        <v>0.99752801003006586</v>
      </c>
      <c r="IY65" s="35">
        <f t="shared" si="325"/>
        <v>0.99754098107340394</v>
      </c>
      <c r="IZ65" s="35">
        <f t="shared" si="325"/>
        <v>0.99755382331079123</v>
      </c>
      <c r="JA65" s="35">
        <f t="shared" si="325"/>
        <v>0.99756653833433151</v>
      </c>
      <c r="JB65" s="35">
        <f t="shared" si="325"/>
        <v>0.99757912771254986</v>
      </c>
      <c r="JC65" s="35">
        <f t="shared" si="325"/>
        <v>0.99759159299080125</v>
      </c>
      <c r="JD65" s="35">
        <f t="shared" si="325"/>
        <v>0.99760393569166994</v>
      </c>
      <c r="JE65" s="35">
        <f t="shared" si="325"/>
        <v>0.99761615731536168</v>
      </c>
      <c r="JF65" s="35">
        <f t="shared" ref="JF65:JO79" si="326">1-(P*(A*(1-rb*rs*ra)^(JF$4)+(1-A)*(1-rb*rs)^(JF$4))+(1-P))^($E65)</f>
        <v>0.99762825934008759</v>
      </c>
      <c r="JG65" s="35">
        <f t="shared" si="326"/>
        <v>0.9976402432224406</v>
      </c>
      <c r="JH65" s="35">
        <f t="shared" si="326"/>
        <v>0.99765211039776402</v>
      </c>
      <c r="JI65" s="35">
        <f t="shared" si="326"/>
        <v>0.99766386228051296</v>
      </c>
      <c r="JJ65" s="35">
        <f t="shared" si="326"/>
        <v>0.99767550026460894</v>
      </c>
      <c r="JK65" s="35">
        <f t="shared" si="326"/>
        <v>0.99768702572378698</v>
      </c>
      <c r="JL65" s="35">
        <f t="shared" si="326"/>
        <v>0.99769844001193597</v>
      </c>
      <c r="JM65" s="35">
        <f t="shared" si="326"/>
        <v>0.99770974446343275</v>
      </c>
      <c r="JN65" s="35">
        <f t="shared" si="326"/>
        <v>0.99772094039346926</v>
      </c>
      <c r="JO65" s="35">
        <f t="shared" si="326"/>
        <v>0.99773202909837388</v>
      </c>
      <c r="JP65" s="35">
        <f t="shared" ref="JP65:JY79" si="327">1-(P*(A*(1-rb*rs*ra)^(JP$4)+(1-A)*(1-rb*rs)^(JP$4))+(1-P))^($E65)</f>
        <v>0.99774301185592529</v>
      </c>
      <c r="JQ65" s="35">
        <f t="shared" si="327"/>
        <v>0.99775388992566216</v>
      </c>
      <c r="JR65" s="35">
        <f t="shared" si="327"/>
        <v>0.99776466454918544</v>
      </c>
      <c r="JS65" s="35">
        <f t="shared" si="327"/>
        <v>0.99777533695045528</v>
      </c>
      <c r="JT65" s="35">
        <f t="shared" si="327"/>
        <v>0.99778590833608227</v>
      </c>
      <c r="JU65" s="35">
        <f t="shared" si="327"/>
        <v>0.99779637989561343</v>
      </c>
      <c r="JV65" s="35">
        <f t="shared" si="327"/>
        <v>0.9978067528018123</v>
      </c>
      <c r="JW65" s="35">
        <f t="shared" si="327"/>
        <v>0.99781702821093432</v>
      </c>
      <c r="JX65" s="35">
        <f t="shared" si="327"/>
        <v>0.99782720726299623</v>
      </c>
      <c r="JY65" s="35">
        <f t="shared" si="327"/>
        <v>0.99783729108204111</v>
      </c>
      <c r="JZ65" s="35">
        <f t="shared" ref="JZ65:KI79" si="328">1-(P*(A*(1-rb*rs*ra)^(JZ$4)+(1-A)*(1-rb*rs)^(JZ$4))+(1-P))^($E65)</f>
        <v>0.99784728077639817</v>
      </c>
      <c r="KA65" s="35">
        <f t="shared" si="328"/>
        <v>0.99785717743893787</v>
      </c>
      <c r="KB65" s="35">
        <f t="shared" si="328"/>
        <v>0.99786698214732195</v>
      </c>
      <c r="KC65" s="35">
        <f t="shared" si="328"/>
        <v>0.99787669596424888</v>
      </c>
      <c r="KD65" s="35">
        <f t="shared" si="328"/>
        <v>0.99788631993769561</v>
      </c>
      <c r="KE65" s="35">
        <f t="shared" si="328"/>
        <v>0.99789585510115342</v>
      </c>
      <c r="KF65" s="35">
        <f t="shared" si="328"/>
        <v>0.99790530247386044</v>
      </c>
      <c r="KG65" s="35">
        <f t="shared" si="328"/>
        <v>0.99791466306102994</v>
      </c>
      <c r="KH65" s="35">
        <f t="shared" si="328"/>
        <v>0.99792393785407385</v>
      </c>
      <c r="KI65" s="35">
        <f t="shared" si="328"/>
        <v>0.99793312783082244</v>
      </c>
      <c r="KJ65" s="35">
        <f t="shared" ref="KJ65:KS79" si="329">1-(P*(A*(1-rb*rs*ra)^(KJ$4)+(1-A)*(1-rb*rs)^(KJ$4))+(1-P))^($E65)</f>
        <v>0.99794223395574055</v>
      </c>
      <c r="KK65" s="35">
        <f t="shared" si="329"/>
        <v>0.997951257180139</v>
      </c>
      <c r="KL65" s="35">
        <f t="shared" si="329"/>
        <v>0.99796019844238271</v>
      </c>
      <c r="KM65" s="35">
        <f t="shared" si="329"/>
        <v>0.99796905866809504</v>
      </c>
      <c r="KN65" s="35">
        <f t="shared" si="329"/>
        <v>0.99797783877035851</v>
      </c>
      <c r="KO65" s="35">
        <f t="shared" si="329"/>
        <v>0.99798653964991157</v>
      </c>
      <c r="KP65" s="35">
        <f t="shared" si="329"/>
        <v>0.99799516219534223</v>
      </c>
      <c r="KQ65" s="35">
        <f t="shared" si="329"/>
        <v>0.99800370728327803</v>
      </c>
      <c r="KR65" s="35">
        <f t="shared" si="329"/>
        <v>0.9980121757785726</v>
      </c>
      <c r="KS65" s="35">
        <f t="shared" si="329"/>
        <v>0.99802056853448906</v>
      </c>
      <c r="KT65" s="35">
        <f t="shared" ref="KT65:LC79" si="330">1-(P*(A*(1-rb*rs*ra)^(KT$4)+(1-A)*(1-rb*rs)^(KT$4))+(1-P))^($E65)</f>
        <v>0.99802888639288045</v>
      </c>
      <c r="KU65" s="35">
        <f t="shared" si="330"/>
        <v>0.99803713018436591</v>
      </c>
      <c r="KV65" s="35">
        <f t="shared" si="330"/>
        <v>0.99804530072850506</v>
      </c>
      <c r="KW65" s="35">
        <f t="shared" si="330"/>
        <v>0.99805339883396837</v>
      </c>
      <c r="KX65" s="35">
        <f t="shared" si="330"/>
        <v>0.99806142529870534</v>
      </c>
      <c r="KY65" s="35">
        <f t="shared" si="330"/>
        <v>0.99806938091010855</v>
      </c>
      <c r="KZ65" s="35">
        <f t="shared" si="330"/>
        <v>0.99807726644517647</v>
      </c>
      <c r="LA65" s="35">
        <f t="shared" si="330"/>
        <v>0.99808508267067209</v>
      </c>
      <c r="LB65" s="35">
        <f t="shared" si="330"/>
        <v>0.99809283034327889</v>
      </c>
      <c r="LC65" s="35">
        <f t="shared" si="330"/>
        <v>0.99810051020975543</v>
      </c>
      <c r="LD65" s="35">
        <f t="shared" ref="LD65:LM79" si="331">1-(P*(A*(1-rb*rs*ra)^(LD$4)+(1-A)*(1-rb*rs)^(LD$4))+(1-P))^($E65)</f>
        <v>0.99810812300708529</v>
      </c>
      <c r="LE65" s="35">
        <f t="shared" si="331"/>
        <v>0.9981156694626262</v>
      </c>
      <c r="LF65" s="35">
        <f t="shared" si="331"/>
        <v>0.99812315029425547</v>
      </c>
      <c r="LG65" s="35">
        <f t="shared" si="331"/>
        <v>0.99813056621051355</v>
      </c>
      <c r="LH65" s="35">
        <f t="shared" si="331"/>
        <v>0.99813791791074435</v>
      </c>
      <c r="LI65" s="35">
        <f t="shared" si="331"/>
        <v>0.99814520608523427</v>
      </c>
      <c r="LJ65" s="35">
        <f t="shared" si="331"/>
        <v>0.99815243141534826</v>
      </c>
      <c r="LK65" s="35">
        <f t="shared" si="331"/>
        <v>0.99815959457366299</v>
      </c>
      <c r="LL65" s="35">
        <f t="shared" si="331"/>
        <v>0.99816669622409893</v>
      </c>
      <c r="LM65" s="35">
        <f t="shared" si="331"/>
        <v>0.99817373702204926</v>
      </c>
      <c r="LN65" s="35">
        <f t="shared" ref="LN65:LW79" si="332">1-(P*(A*(1-rb*rs*ra)^(LN$4)+(1-A)*(1-rb*rs)^(LN$4))+(1-P))^($E65)</f>
        <v>0.99818071761450733</v>
      </c>
      <c r="LO65" s="35">
        <f t="shared" si="332"/>
        <v>0.99818763864019111</v>
      </c>
      <c r="LP65" s="35">
        <f t="shared" si="332"/>
        <v>0.99819450072966631</v>
      </c>
      <c r="LQ65" s="35">
        <f t="shared" si="332"/>
        <v>0.99820130450546707</v>
      </c>
      <c r="LR65" s="35">
        <f t="shared" si="332"/>
        <v>0.99820805058221451</v>
      </c>
      <c r="LS65" s="35">
        <f t="shared" si="332"/>
        <v>0.9982147395667339</v>
      </c>
      <c r="LT65" s="35">
        <f t="shared" si="332"/>
        <v>0.99822137205816897</v>
      </c>
      <c r="LU65" s="35">
        <f t="shared" si="332"/>
        <v>0.99822794864809505</v>
      </c>
      <c r="LV65" s="35">
        <f t="shared" si="332"/>
        <v>0.99823446992063014</v>
      </c>
      <c r="LW65" s="35">
        <f t="shared" si="332"/>
        <v>0.99824093645254386</v>
      </c>
      <c r="LX65" s="35">
        <f t="shared" ref="LX65:MG79" si="333">1-(P*(A*(1-rb*rs*ra)^(LX$4)+(1-A)*(1-rb*rs)^(LX$4))+(1-P))^($E65)</f>
        <v>0.99824734881336463</v>
      </c>
      <c r="LY65" s="35">
        <f t="shared" si="333"/>
        <v>0.99825370756548604</v>
      </c>
      <c r="LZ65" s="35">
        <f t="shared" si="333"/>
        <v>0.9982600132642695</v>
      </c>
      <c r="MA65" s="35">
        <f t="shared" si="333"/>
        <v>0.99826626645814742</v>
      </c>
      <c r="MB65" s="35">
        <f t="shared" si="333"/>
        <v>0.9982724676887228</v>
      </c>
      <c r="MC65" s="35">
        <f t="shared" si="333"/>
        <v>0.99827861749086899</v>
      </c>
      <c r="MD65" s="35">
        <f t="shared" si="333"/>
        <v>0.99828471639282568</v>
      </c>
      <c r="ME65" s="35">
        <f t="shared" si="333"/>
        <v>0.99829076491629531</v>
      </c>
      <c r="MF65" s="35">
        <f t="shared" si="333"/>
        <v>0.99829676357653707</v>
      </c>
      <c r="MG65" s="35">
        <f t="shared" si="333"/>
        <v>0.99830271288245898</v>
      </c>
      <c r="MH65" s="35">
        <f t="shared" ref="MH65:MQ79" si="334">1-(P*(A*(1-rb*rs*ra)^(MH$4)+(1-A)*(1-rb*rs)^(MH$4))+(1-P))^($E65)</f>
        <v>0.99830861333670906</v>
      </c>
      <c r="MI65" s="35">
        <f t="shared" si="334"/>
        <v>0.99831446543576496</v>
      </c>
      <c r="MJ65" s="35">
        <f t="shared" si="334"/>
        <v>0.99832026967002185</v>
      </c>
      <c r="MK65" s="35">
        <f t="shared" si="334"/>
        <v>0.99832602652387936</v>
      </c>
      <c r="ML65" s="35">
        <f t="shared" si="334"/>
        <v>0.99833173647582629</v>
      </c>
      <c r="MM65" s="35">
        <f t="shared" si="334"/>
        <v>0.99833739999852489</v>
      </c>
      <c r="MN65" s="35">
        <f t="shared" si="334"/>
        <v>0.99834301755889354</v>
      </c>
      <c r="MO65" s="35">
        <f t="shared" si="334"/>
        <v>0.99834858961818729</v>
      </c>
      <c r="MP65" s="35">
        <f t="shared" si="334"/>
        <v>0.99835411663207863</v>
      </c>
      <c r="MQ65" s="35">
        <f t="shared" si="334"/>
        <v>0.99835959905073512</v>
      </c>
      <c r="MR65" s="35">
        <f t="shared" ref="MR65:NA79" si="335">1-(P*(A*(1-rb*rs*ra)^(MR$4)+(1-A)*(1-rb*rs)^(MR$4))+(1-P))^($E65)</f>
        <v>0.9983650373188977</v>
      </c>
      <c r="MS65" s="35">
        <f t="shared" si="335"/>
        <v>0.9983704318759562</v>
      </c>
      <c r="MT65" s="35">
        <f t="shared" si="335"/>
        <v>0.9983757831560246</v>
      </c>
      <c r="MU65" s="35">
        <f t="shared" si="335"/>
        <v>0.99838109158801469</v>
      </c>
      <c r="MV65" s="35">
        <f t="shared" si="335"/>
        <v>0.99838635759570848</v>
      </c>
      <c r="MW65" s="35">
        <f t="shared" si="335"/>
        <v>0.99839158159782981</v>
      </c>
      <c r="MX65" s="35">
        <f t="shared" si="335"/>
        <v>0.99839676400811461</v>
      </c>
      <c r="MY65" s="35">
        <f t="shared" si="335"/>
        <v>0.99840190523538008</v>
      </c>
      <c r="MZ65" s="35">
        <f t="shared" si="335"/>
        <v>0.99840700568359275</v>
      </c>
      <c r="NA65" s="35">
        <f t="shared" si="335"/>
        <v>0.99841206575193564</v>
      </c>
      <c r="NB65" s="35">
        <f t="shared" ref="NB65:NK79" si="336">1-(P*(A*(1-rb*rs*ra)^(NB$4)+(1-A)*(1-rb*rs)^(NB$4))+(1-P))^($E65)</f>
        <v>0.99841708583487399</v>
      </c>
      <c r="NC65" s="35">
        <f t="shared" si="336"/>
        <v>0.99842206632222075</v>
      </c>
      <c r="ND65" s="35">
        <f t="shared" si="336"/>
        <v>0.99842700759919978</v>
      </c>
      <c r="NE65" s="35">
        <f t="shared" si="336"/>
        <v>0.99843191004650944</v>
      </c>
      <c r="NF65" s="35">
        <f t="shared" si="336"/>
        <v>0.99843677404038422</v>
      </c>
      <c r="NG65" s="35">
        <f t="shared" si="336"/>
        <v>0.9984415999526558</v>
      </c>
      <c r="NH65" s="35">
        <f t="shared" si="336"/>
        <v>0.99844638815081332</v>
      </c>
      <c r="NI65" s="35">
        <f t="shared" si="336"/>
        <v>0.99845113899806215</v>
      </c>
      <c r="NJ65" s="35">
        <f t="shared" si="336"/>
        <v>0.99845585285338234</v>
      </c>
      <c r="NK65" s="35">
        <f t="shared" si="336"/>
        <v>0.99846053007158608</v>
      </c>
      <c r="NL65" s="35">
        <f t="shared" ref="NL65:NU79" si="337">1-(P*(A*(1-rb*rs*ra)^(NL$4)+(1-A)*(1-rb*rs)^(NL$4))+(1-P))^($E65)</f>
        <v>0.99846517100337384</v>
      </c>
      <c r="NM65" s="35">
        <f t="shared" si="337"/>
        <v>0.99846977599539</v>
      </c>
      <c r="NN65" s="35">
        <f t="shared" si="337"/>
        <v>0.99847434539027791</v>
      </c>
      <c r="NO65" s="35">
        <f t="shared" si="337"/>
        <v>0.9984788795267332</v>
      </c>
      <c r="NP65" s="35">
        <f t="shared" si="337"/>
        <v>0.9984833787395575</v>
      </c>
      <c r="NQ65" s="35">
        <f t="shared" si="337"/>
        <v>0.99848784335971019</v>
      </c>
      <c r="NR65" s="35">
        <f t="shared" si="337"/>
        <v>0.99849227371436</v>
      </c>
      <c r="NS65" s="35">
        <f t="shared" si="337"/>
        <v>0.99849667012693588</v>
      </c>
      <c r="NT65" s="35">
        <f t="shared" si="337"/>
        <v>0.99850103291717673</v>
      </c>
      <c r="NU65" s="35">
        <f t="shared" si="337"/>
        <v>0.9985053624011806</v>
      </c>
      <c r="NV65" s="35">
        <f t="shared" ref="NV65:OE79" si="338">1-(P*(A*(1-rb*rs*ra)^(NV$4)+(1-A)*(1-rb*rs)^(NV$4))+(1-P))^($E65)</f>
        <v>0.99850965889145293</v>
      </c>
      <c r="NW65" s="35">
        <f t="shared" si="338"/>
        <v>0.99851392269695449</v>
      </c>
      <c r="NX65" s="35">
        <f t="shared" si="338"/>
        <v>0.99851815412314848</v>
      </c>
      <c r="NY65" s="35">
        <f t="shared" si="338"/>
        <v>0.99852235347204621</v>
      </c>
      <c r="NZ65" s="35">
        <f t="shared" si="338"/>
        <v>0.99852652104225326</v>
      </c>
      <c r="OA65" s="35">
        <f t="shared" si="338"/>
        <v>0.99853065712901401</v>
      </c>
      <c r="OB65" s="35">
        <f t="shared" si="338"/>
        <v>0.99853476202425595</v>
      </c>
      <c r="OC65" s="35">
        <f t="shared" si="338"/>
        <v>0.99853883601663329</v>
      </c>
      <c r="OD65" s="35">
        <f t="shared" si="338"/>
        <v>0.99854287939156994</v>
      </c>
      <c r="OE65" s="35">
        <f t="shared" si="338"/>
        <v>0.99854689243130124</v>
      </c>
      <c r="OF65" s="35">
        <f t="shared" ref="OF65:OO79" si="339">1-(P*(A*(1-rb*rs*ra)^(OF$4)+(1-A)*(1-rb*rs)^(OF$4))+(1-P))^($E65)</f>
        <v>0.99855087541491661</v>
      </c>
      <c r="OG65" s="35">
        <f t="shared" si="339"/>
        <v>0.99855482861839928</v>
      </c>
      <c r="OH65" s="35">
        <f t="shared" si="339"/>
        <v>0.99855875231466806</v>
      </c>
      <c r="OI65" s="35">
        <f t="shared" si="339"/>
        <v>0.99856264677361606</v>
      </c>
      <c r="OJ65" s="35">
        <f t="shared" si="339"/>
        <v>0.99856651226215032</v>
      </c>
      <c r="OK65" s="35">
        <f t="shared" si="339"/>
        <v>0.99857034904423081</v>
      </c>
      <c r="OL65" s="35">
        <f t="shared" si="339"/>
        <v>0.99857415738090793</v>
      </c>
      <c r="OM65" s="35">
        <f t="shared" si="339"/>
        <v>0.99857793753036017</v>
      </c>
      <c r="ON65" s="35">
        <f t="shared" si="339"/>
        <v>0.9985816897479316</v>
      </c>
      <c r="OO65" s="35">
        <f t="shared" si="339"/>
        <v>0.99858541428616754</v>
      </c>
      <c r="OP65" s="35">
        <f t="shared" ref="OP65:OY79" si="340">1-(P*(A*(1-rb*rs*ra)^(OP$4)+(1-A)*(1-rb*rs)^(OP$4))+(1-P))^($E65)</f>
        <v>0.99858911139485096</v>
      </c>
      <c r="OQ65" s="35">
        <f t="shared" si="340"/>
        <v>0.99859278132103768</v>
      </c>
      <c r="OR65" s="35">
        <f t="shared" si="340"/>
        <v>0.99859642430909135</v>
      </c>
      <c r="OS65" s="35">
        <f t="shared" si="340"/>
        <v>0.99860004060071772</v>
      </c>
      <c r="OT65" s="35">
        <f t="shared" si="340"/>
        <v>0.99860363043499845</v>
      </c>
      <c r="OU65" s="35">
        <f t="shared" si="340"/>
        <v>0.99860719404842446</v>
      </c>
      <c r="OV65" s="35">
        <f t="shared" si="340"/>
        <v>0.99861073167492898</v>
      </c>
      <c r="OW65" s="35">
        <f t="shared" si="340"/>
        <v>0.99861424354591999</v>
      </c>
      <c r="OX65" s="35">
        <f t="shared" si="340"/>
        <v>0.99861772989031183</v>
      </c>
      <c r="OY65" s="35">
        <f t="shared" si="340"/>
        <v>0.99862119093455703</v>
      </c>
      <c r="OZ65" s="35">
        <f t="shared" ref="OZ65:PI79" si="341">1-(P*(A*(1-rb*rs*ra)^(OZ$4)+(1-A)*(1-rb*rs)^(OZ$4))+(1-P))^($E65)</f>
        <v>0.99862462690267706</v>
      </c>
      <c r="PA65" s="35">
        <f t="shared" si="341"/>
        <v>0.99862803801629341</v>
      </c>
      <c r="PB65" s="35">
        <f t="shared" si="341"/>
        <v>0.99863142449465692</v>
      </c>
      <c r="PC65" s="35">
        <f t="shared" si="341"/>
        <v>0.9986347865546783</v>
      </c>
      <c r="PD65" s="35">
        <f t="shared" si="341"/>
        <v>0.99863812441095701</v>
      </c>
      <c r="PE65" s="35">
        <f t="shared" si="341"/>
        <v>0.99864143827581031</v>
      </c>
      <c r="PF65" s="35">
        <f t="shared" si="341"/>
        <v>0.99864472835930151</v>
      </c>
      <c r="PG65" s="35">
        <f t="shared" si="341"/>
        <v>0.99864799486926825</v>
      </c>
      <c r="PH65" s="35">
        <f t="shared" si="341"/>
        <v>0.99865123801135003</v>
      </c>
      <c r="PI65" s="35">
        <f t="shared" si="341"/>
        <v>0.99865445798901564</v>
      </c>
      <c r="PJ65" s="35">
        <f t="shared" ref="PJ65:PS79" si="342">1-(P*(A*(1-rb*rs*ra)^(PJ$4)+(1-A)*(1-rb*rs)^(PJ$4))+(1-P))^($E65)</f>
        <v>0.99865765500358994</v>
      </c>
      <c r="PK65" s="35">
        <f t="shared" si="342"/>
        <v>0.99866082925428024</v>
      </c>
      <c r="PL65" s="35">
        <f t="shared" si="342"/>
        <v>0.99866398093820263</v>
      </c>
      <c r="PM65" s="35">
        <f t="shared" si="342"/>
        <v>0.99866711025040777</v>
      </c>
      <c r="PN65" s="35">
        <f t="shared" si="342"/>
        <v>0.99867021738390627</v>
      </c>
      <c r="PO65" s="35">
        <f t="shared" si="342"/>
        <v>0.99867330252969355</v>
      </c>
      <c r="PP65" s="35">
        <f t="shared" si="342"/>
        <v>0.99867636587677477</v>
      </c>
      <c r="PQ65" s="35">
        <f t="shared" si="342"/>
        <v>0.99867940761218899</v>
      </c>
      <c r="PR65" s="35">
        <f t="shared" si="342"/>
        <v>0.99868242792103357</v>
      </c>
      <c r="PS65" s="35">
        <f t="shared" si="342"/>
        <v>0.99868542698648721</v>
      </c>
      <c r="PT65" s="35">
        <f t="shared" ref="PT65:QC79" si="343">1-(P*(A*(1-rb*rs*ra)^(PT$4)+(1-A)*(1-rb*rs)^(PT$4))+(1-P))^($E65)</f>
        <v>0.99868840498983402</v>
      </c>
      <c r="PU65" s="35">
        <f t="shared" si="343"/>
        <v>0.99869136211048604</v>
      </c>
      <c r="PV65" s="35">
        <f t="shared" si="343"/>
        <v>0.99869429852600611</v>
      </c>
      <c r="PW65" s="35">
        <f t="shared" si="343"/>
        <v>0.99869721441213044</v>
      </c>
      <c r="PX65" s="35">
        <f t="shared" si="343"/>
        <v>0.99870010994279024</v>
      </c>
      <c r="PY65" s="35">
        <f t="shared" si="343"/>
        <v>0.99870298529013402</v>
      </c>
      <c r="PZ65" s="35">
        <f t="shared" si="343"/>
        <v>0.99870584062454881</v>
      </c>
      <c r="QA65" s="35">
        <f t="shared" si="343"/>
        <v>0.9987086761146815</v>
      </c>
      <c r="QB65" s="35">
        <f t="shared" si="343"/>
        <v>0.99871149192745945</v>
      </c>
      <c r="QC65" s="35">
        <f t="shared" si="343"/>
        <v>0.99871428822811126</v>
      </c>
      <c r="QD65" s="35">
        <f t="shared" ref="QD65:QM79" si="344">1-(P*(A*(1-rb*rs*ra)^(QD$4)+(1-A)*(1-rb*rs)^(QD$4))+(1-P))^($E65)</f>
        <v>0.99871706518018732</v>
      </c>
      <c r="QE65" s="35">
        <f t="shared" si="344"/>
        <v>0.99871982294557948</v>
      </c>
      <c r="QF65" s="35">
        <f t="shared" si="344"/>
        <v>0.99872256168454121</v>
      </c>
      <c r="QG65" s="35">
        <f t="shared" si="344"/>
        <v>0.99872528155570661</v>
      </c>
      <c r="QH65" s="35">
        <f t="shared" si="344"/>
        <v>0.9987279827161103</v>
      </c>
      <c r="QI65" s="35">
        <f t="shared" si="344"/>
        <v>0.99873066532120591</v>
      </c>
      <c r="QJ65" s="35">
        <f t="shared" si="344"/>
        <v>0.99873332952488481</v>
      </c>
      <c r="QK65" s="35">
        <f t="shared" si="344"/>
        <v>0.998735975479495</v>
      </c>
      <c r="QL65" s="35">
        <f t="shared" si="344"/>
        <v>0.99873860333585895</v>
      </c>
      <c r="QM65" s="35">
        <f t="shared" si="344"/>
        <v>0.99874121324329157</v>
      </c>
      <c r="QN65" s="35">
        <f t="shared" ref="QN65:QW79" si="345">1-(P*(A*(1-rb*rs*ra)^(QN$4)+(1-A)*(1-rb*rs)^(QN$4))+(1-P))^($E65)</f>
        <v>0.99874380534961849</v>
      </c>
      <c r="QO65" s="35">
        <f t="shared" si="345"/>
        <v>0.99874637980119252</v>
      </c>
      <c r="QP65" s="35">
        <f t="shared" si="345"/>
        <v>0.99874893674291221</v>
      </c>
      <c r="QQ65" s="35">
        <f t="shared" si="345"/>
        <v>0.99875147631823769</v>
      </c>
      <c r="QR65" s="35">
        <f t="shared" si="345"/>
        <v>0.99875399866920811</v>
      </c>
      <c r="QS65" s="35">
        <f t="shared" si="345"/>
        <v>0.99875650393645843</v>
      </c>
      <c r="QT65" s="35">
        <f t="shared" si="345"/>
        <v>0.99875899225923515</v>
      </c>
      <c r="QU65" s="35">
        <f t="shared" si="345"/>
        <v>0.99876146377541275</v>
      </c>
      <c r="QV65" s="35">
        <f t="shared" si="345"/>
        <v>0.99876391862150971</v>
      </c>
      <c r="QW65" s="35">
        <f t="shared" si="345"/>
        <v>0.99876635693270432</v>
      </c>
      <c r="QX65" s="35">
        <f t="shared" ref="QX65:RG79" si="346">1-(P*(A*(1-rb*rs*ra)^(QX$4)+(1-A)*(1-rb*rs)^(QX$4))+(1-P))^($E65)</f>
        <v>0.99876877884284954</v>
      </c>
      <c r="QY65" s="35">
        <f t="shared" si="346"/>
        <v>0.99877118448448943</v>
      </c>
      <c r="QZ65" s="35">
        <f t="shared" si="346"/>
        <v>0.99877357398887301</v>
      </c>
      <c r="RA65" s="35">
        <f t="shared" si="346"/>
        <v>0.99877594748596998</v>
      </c>
      <c r="RB65" s="35">
        <f t="shared" si="346"/>
        <v>0.9987783051044854</v>
      </c>
      <c r="RC65" s="35">
        <f t="shared" si="346"/>
        <v>0.99878064697187363</v>
      </c>
      <c r="RD65" s="35">
        <f t="shared" si="346"/>
        <v>0.99878297321435328</v>
      </c>
      <c r="RE65" s="35">
        <f t="shared" si="346"/>
        <v>0.99878528395692101</v>
      </c>
      <c r="RF65" s="35">
        <f t="shared" si="346"/>
        <v>0.99878757932336548</v>
      </c>
      <c r="RG65" s="35">
        <f t="shared" si="346"/>
        <v>0.9987898594362814</v>
      </c>
      <c r="RH65" s="35">
        <f t="shared" ref="RH65:RQ79" si="347">1-(P*(A*(1-rb*rs*ra)^(RH$4)+(1-A)*(1-rb*rs)^(RH$4))+(1-P))^($E65)</f>
        <v>0.99879212441708276</v>
      </c>
      <c r="RI65" s="35">
        <f t="shared" si="347"/>
        <v>0.99879437438601648</v>
      </c>
      <c r="RJ65" s="35">
        <f t="shared" si="347"/>
        <v>0.9987966094621753</v>
      </c>
      <c r="RK65" s="35">
        <f t="shared" si="347"/>
        <v>0.99879882976351153</v>
      </c>
      <c r="RL65" s="35">
        <f t="shared" si="347"/>
        <v>0.99880103540684928</v>
      </c>
      <c r="RM65" s="35">
        <f t="shared" si="347"/>
        <v>0.99880322650789743</v>
      </c>
      <c r="RN65" s="35">
        <f t="shared" si="347"/>
        <v>0.99880540318126232</v>
      </c>
      <c r="RO65" s="35">
        <f t="shared" si="347"/>
        <v>0.9988075655404598</v>
      </c>
      <c r="RP65" s="35">
        <f t="shared" si="347"/>
        <v>0.99880971369792804</v>
      </c>
      <c r="RQ65" s="35">
        <f t="shared" si="347"/>
        <v>0.99881184776503895</v>
      </c>
      <c r="RR65" s="35">
        <f t="shared" ref="RR65:SA79" si="348">1-(P*(A*(1-rb*rs*ra)^(RR$4)+(1-A)*(1-rb*rs)^(RR$4))+(1-P))^($E65)</f>
        <v>0.99881396785211074</v>
      </c>
      <c r="RS65" s="35">
        <f t="shared" si="348"/>
        <v>0.99881607406841921</v>
      </c>
      <c r="RT65" s="35">
        <f t="shared" si="348"/>
        <v>0.99881816652220956</v>
      </c>
      <c r="RU65" s="35">
        <f t="shared" si="348"/>
        <v>0.99882024532070801</v>
      </c>
      <c r="RV65" s="35">
        <f t="shared" si="348"/>
        <v>0.99882231057013282</v>
      </c>
      <c r="RW65" s="35">
        <f t="shared" si="348"/>
        <v>0.99882436237570593</v>
      </c>
      <c r="RX65" s="35">
        <f t="shared" si="348"/>
        <v>0.99882640084166341</v>
      </c>
      <c r="RY65" s="35">
        <f t="shared" si="348"/>
        <v>0.99882842607126698</v>
      </c>
      <c r="RZ65" s="35">
        <f t="shared" si="348"/>
        <v>0.99883043816681416</v>
      </c>
      <c r="SA65" s="35">
        <f t="shared" si="348"/>
        <v>0.99883243722964943</v>
      </c>
      <c r="SB65" s="35">
        <f t="shared" ref="SB65:SK79" si="349">1-(P*(A*(1-rb*rs*ra)^(SB$4)+(1-A)*(1-rb*rs)^(SB$4))+(1-P))^($E65)</f>
        <v>0.99883442336017458</v>
      </c>
      <c r="SC65" s="35">
        <f t="shared" si="349"/>
        <v>0.99883639665785895</v>
      </c>
      <c r="SD65" s="35">
        <f t="shared" si="349"/>
        <v>0.99883835722124958</v>
      </c>
      <c r="SE65" s="35">
        <f t="shared" si="349"/>
        <v>0.99884030514798172</v>
      </c>
      <c r="SF65" s="35">
        <f t="shared" si="349"/>
        <v>0.99884224053478832</v>
      </c>
      <c r="SG65" s="35">
        <f t="shared" si="349"/>
        <v>0.99884416347751015</v>
      </c>
      <c r="SH65" s="35">
        <f t="shared" si="349"/>
        <v>0.99884607407110571</v>
      </c>
      <c r="SI65" s="35">
        <f t="shared" si="349"/>
        <v>0.99884797240966028</v>
      </c>
      <c r="SJ65" s="35">
        <f t="shared" si="349"/>
        <v>0.99884985858639597</v>
      </c>
      <c r="SK65" s="35">
        <f t="shared" si="349"/>
        <v>0.99885173269368077</v>
      </c>
    </row>
    <row r="66" spans="5:505">
      <c r="E66" s="16">
        <v>62</v>
      </c>
      <c r="F66" s="35">
        <f t="shared" si="300"/>
        <v>0.16498862955851723</v>
      </c>
      <c r="G66" s="35">
        <f t="shared" si="300"/>
        <v>0.29753853678756825</v>
      </c>
      <c r="H66" s="35">
        <f t="shared" si="300"/>
        <v>0.40481387253962686</v>
      </c>
      <c r="I66" s="35">
        <f t="shared" si="300"/>
        <v>0.49224880499669099</v>
      </c>
      <c r="J66" s="35">
        <f t="shared" si="300"/>
        <v>0.56399675216177192</v>
      </c>
      <c r="K66" s="35">
        <f t="shared" si="300"/>
        <v>0.62325559543020947</v>
      </c>
      <c r="L66" s="35">
        <f t="shared" si="300"/>
        <v>0.67250496962344974</v>
      </c>
      <c r="M66" s="35">
        <f t="shared" si="300"/>
        <v>0.71368072036498575</v>
      </c>
      <c r="N66" s="35">
        <f t="shared" si="300"/>
        <v>0.74830411166151301</v>
      </c>
      <c r="O66" s="35">
        <f t="shared" si="300"/>
        <v>0.7775782019990336</v>
      </c>
      <c r="P66" s="35">
        <f t="shared" si="301"/>
        <v>0.80246022642756132</v>
      </c>
      <c r="Q66" s="35">
        <f t="shared" si="301"/>
        <v>0.8237163201769524</v>
      </c>
      <c r="R66" s="35">
        <f t="shared" si="301"/>
        <v>0.84196315816455036</v>
      </c>
      <c r="S66" s="35">
        <f t="shared" si="301"/>
        <v>0.85769983601209809</v>
      </c>
      <c r="T66" s="35">
        <f t="shared" si="301"/>
        <v>0.87133242655309728</v>
      </c>
      <c r="U66" s="35">
        <f t="shared" si="301"/>
        <v>0.88319300481354257</v>
      </c>
      <c r="V66" s="35">
        <f t="shared" si="301"/>
        <v>0.89355447058334203</v>
      </c>
      <c r="W66" s="35">
        <f t="shared" si="301"/>
        <v>0.9026421598571952</v>
      </c>
      <c r="X66" s="35">
        <f t="shared" si="301"/>
        <v>0.91064298883814687</v>
      </c>
      <c r="Y66" s="35">
        <f t="shared" si="301"/>
        <v>0.9177126916555256</v>
      </c>
      <c r="Z66" s="35">
        <f t="shared" si="302"/>
        <v>0.92398157757292543</v>
      </c>
      <c r="AA66" s="35">
        <f t="shared" si="302"/>
        <v>0.92955913249213362</v>
      </c>
      <c r="AB66" s="35">
        <f t="shared" si="302"/>
        <v>0.9345377138337323</v>
      </c>
      <c r="AC66" s="35">
        <f t="shared" si="302"/>
        <v>0.93899553077751297</v>
      </c>
      <c r="AD66" s="35">
        <f t="shared" si="302"/>
        <v>0.94299905856855659</v>
      </c>
      <c r="AE66" s="35">
        <f t="shared" si="302"/>
        <v>0.94660500262626446</v>
      </c>
      <c r="AF66" s="35">
        <f t="shared" si="302"/>
        <v>0.94986190295426465</v>
      </c>
      <c r="AG66" s="35">
        <f t="shared" si="302"/>
        <v>0.9528114499343</v>
      </c>
      <c r="AH66" s="35">
        <f t="shared" si="302"/>
        <v>0.95548956758312853</v>
      </c>
      <c r="AI66" s="35">
        <f t="shared" si="302"/>
        <v>0.95792730870360721</v>
      </c>
      <c r="AJ66" s="35">
        <f t="shared" si="303"/>
        <v>0.96015159727879573</v>
      </c>
      <c r="AK66" s="35">
        <f t="shared" si="303"/>
        <v>0.96218584634575499</v>
      </c>
      <c r="AL66" s="35">
        <f t="shared" si="303"/>
        <v>0.96405047399306631</v>
      </c>
      <c r="AM66" s="35">
        <f t="shared" si="303"/>
        <v>0.9657633357105001</v>
      </c>
      <c r="AN66" s="35">
        <f t="shared" si="303"/>
        <v>0.96734008781920189</v>
      </c>
      <c r="AO66" s="35">
        <f t="shared" si="303"/>
        <v>0.96879449392575523</v>
      </c>
      <c r="AP66" s="35">
        <f t="shared" si="303"/>
        <v>0.97013868411915061</v>
      </c>
      <c r="AQ66" s="35">
        <f t="shared" si="303"/>
        <v>0.9713833748466616</v>
      </c>
      <c r="AR66" s="35">
        <f t="shared" si="303"/>
        <v>0.9725380559703154</v>
      </c>
      <c r="AS66" s="35">
        <f t="shared" si="303"/>
        <v>0.97361115034781309</v>
      </c>
      <c r="AT66" s="35">
        <f t="shared" si="304"/>
        <v>0.97461015034399756</v>
      </c>
      <c r="AU66" s="35">
        <f t="shared" si="304"/>
        <v>0.97554173491692753</v>
      </c>
      <c r="AV66" s="35">
        <f t="shared" si="304"/>
        <v>0.97641187030141574</v>
      </c>
      <c r="AW66" s="35">
        <f t="shared" si="304"/>
        <v>0.97722589680488947</v>
      </c>
      <c r="AX66" s="35">
        <f t="shared" si="304"/>
        <v>0.97798860381376906</v>
      </c>
      <c r="AY66" s="35">
        <f t="shared" si="304"/>
        <v>0.97870429476576848</v>
      </c>
      <c r="AZ66" s="35">
        <f t="shared" si="304"/>
        <v>0.97937684356071919</v>
      </c>
      <c r="BA66" s="35">
        <f t="shared" si="304"/>
        <v>0.98000974364851812</v>
      </c>
      <c r="BB66" s="35">
        <f t="shared" si="304"/>
        <v>0.98060615083867342</v>
      </c>
      <c r="BC66" s="35">
        <f t="shared" si="304"/>
        <v>0.98116892071442185</v>
      </c>
      <c r="BD66" s="35">
        <f t="shared" si="305"/>
        <v>0.98170064139968871</v>
      </c>
      <c r="BE66" s="35">
        <f t="shared" si="305"/>
        <v>0.98220366231453027</v>
      </c>
      <c r="BF66" s="35">
        <f t="shared" si="305"/>
        <v>0.98268011946026934</v>
      </c>
      <c r="BG66" s="35">
        <f t="shared" si="305"/>
        <v>0.98313195769618777</v>
      </c>
      <c r="BH66" s="35">
        <f t="shared" si="305"/>
        <v>0.98356095040280023</v>
      </c>
      <c r="BI66" s="35">
        <f t="shared" si="305"/>
        <v>0.98396871687029919</v>
      </c>
      <c r="BJ66" s="35">
        <f t="shared" si="305"/>
        <v>0.98435673770300591</v>
      </c>
      <c r="BK66" s="35">
        <f t="shared" si="305"/>
        <v>0.98472636849015505</v>
      </c>
      <c r="BL66" s="35">
        <f t="shared" si="305"/>
        <v>0.98507885195891964</v>
      </c>
      <c r="BM66" s="35">
        <f t="shared" si="305"/>
        <v>0.98541532879625404</v>
      </c>
      <c r="BN66" s="35">
        <f t="shared" si="306"/>
        <v>0.98573684730110744</v>
      </c>
      <c r="BO66" s="35">
        <f t="shared" si="306"/>
        <v>0.98604437200715034</v>
      </c>
      <c r="BP66" s="35">
        <f t="shared" si="306"/>
        <v>0.98633879139781333</v>
      </c>
      <c r="BQ66" s="35">
        <f t="shared" si="306"/>
        <v>0.98662092481968444</v>
      </c>
      <c r="BR66" s="35">
        <f t="shared" si="306"/>
        <v>0.98689152868676022</v>
      </c>
      <c r="BS66" s="35">
        <f t="shared" si="306"/>
        <v>0.98715130205636303</v>
      </c>
      <c r="BT66" s="35">
        <f t="shared" si="306"/>
        <v>0.98740089164745848</v>
      </c>
      <c r="BU66" s="35">
        <f t="shared" si="306"/>
        <v>0.98764089636337671</v>
      </c>
      <c r="BV66" s="35">
        <f t="shared" si="306"/>
        <v>0.98787187137338561</v>
      </c>
      <c r="BW66" s="35">
        <f t="shared" si="306"/>
        <v>0.98809433180100181</v>
      </c>
      <c r="BX66" s="35">
        <f t="shared" si="307"/>
        <v>0.98830875606122193</v>
      </c>
      <c r="BY66" s="35">
        <f t="shared" si="307"/>
        <v>0.98851558888388669</v>
      </c>
      <c r="BZ66" s="35">
        <f t="shared" si="307"/>
        <v>0.98871524405605782</v>
      </c>
      <c r="CA66" s="35">
        <f t="shared" si="307"/>
        <v>0.98890810691250208</v>
      </c>
      <c r="CB66" s="35">
        <f t="shared" si="307"/>
        <v>0.98909453660006208</v>
      </c>
      <c r="CC66" s="35">
        <f t="shared" si="307"/>
        <v>0.98927486813879428</v>
      </c>
      <c r="CD66" s="35">
        <f t="shared" si="307"/>
        <v>0.98944941430020072</v>
      </c>
      <c r="CE66" s="35">
        <f t="shared" si="307"/>
        <v>0.98961846732064651</v>
      </c>
      <c r="CF66" s="35">
        <f t="shared" si="307"/>
        <v>0.98978230046608351</v>
      </c>
      <c r="CG66" s="35">
        <f t="shared" si="307"/>
        <v>0.98994116946245825</v>
      </c>
      <c r="CH66" s="35">
        <f t="shared" si="308"/>
        <v>0.99009531380465632</v>
      </c>
      <c r="CI66" s="35">
        <f t="shared" si="308"/>
        <v>0.9902449579554724</v>
      </c>
      <c r="CJ66" s="35">
        <f t="shared" si="308"/>
        <v>0.99039031244490117</v>
      </c>
      <c r="CK66" s="35">
        <f t="shared" si="308"/>
        <v>0.99053157487897814</v>
      </c>
      <c r="CL66" s="35">
        <f t="shared" si="308"/>
        <v>0.99066893086645713</v>
      </c>
      <c r="CM66" s="35">
        <f t="shared" si="308"/>
        <v>0.99080255487077329</v>
      </c>
      <c r="CN66" s="35">
        <f t="shared" si="308"/>
        <v>0.99093261099399388</v>
      </c>
      <c r="CO66" s="35">
        <f t="shared" si="308"/>
        <v>0.99105925369879622</v>
      </c>
      <c r="CP66" s="35">
        <f t="shared" si="308"/>
        <v>0.99118262847392002</v>
      </c>
      <c r="CQ66" s="35">
        <f t="shared" si="308"/>
        <v>0.99130287244801141</v>
      </c>
      <c r="CR66" s="35">
        <f t="shared" si="309"/>
        <v>0.99142011495630422</v>
      </c>
      <c r="CS66" s="35">
        <f t="shared" si="309"/>
        <v>0.99153447806416251</v>
      </c>
      <c r="CT66" s="35">
        <f t="shared" si="309"/>
        <v>0.9916460770511264</v>
      </c>
      <c r="CU66" s="35">
        <f t="shared" si="309"/>
        <v>0.99175502085876688</v>
      </c>
      <c r="CV66" s="35">
        <f t="shared" si="309"/>
        <v>0.99186141250534721</v>
      </c>
      <c r="CW66" s="35">
        <f t="shared" si="309"/>
        <v>0.99196534947001747</v>
      </c>
      <c r="CX66" s="35">
        <f t="shared" si="309"/>
        <v>0.99206692404901797</v>
      </c>
      <c r="CY66" s="35">
        <f t="shared" si="309"/>
        <v>0.99216622368614948</v>
      </c>
      <c r="CZ66" s="35">
        <f t="shared" si="309"/>
        <v>0.9922633312795649</v>
      </c>
      <c r="DA66" s="35">
        <f t="shared" si="309"/>
        <v>0.99235832546675584</v>
      </c>
      <c r="DB66" s="35">
        <f t="shared" si="310"/>
        <v>0.99245128088944734</v>
      </c>
      <c r="DC66" s="35">
        <f t="shared" si="310"/>
        <v>0.99254226843996174</v>
      </c>
      <c r="DD66" s="35">
        <f t="shared" si="310"/>
        <v>0.99263135549048287</v>
      </c>
      <c r="DE66" s="35">
        <f t="shared" si="310"/>
        <v>0.99271860610652785</v>
      </c>
      <c r="DF66" s="35">
        <f t="shared" si="310"/>
        <v>0.99280408124582509</v>
      </c>
      <c r="DG66" s="35">
        <f t="shared" si="310"/>
        <v>0.99288783894369648</v>
      </c>
      <c r="DH66" s="35">
        <f t="shared" si="310"/>
        <v>0.99296993448595272</v>
      </c>
      <c r="DI66" s="35">
        <f t="shared" si="310"/>
        <v>0.9930504205702243</v>
      </c>
      <c r="DJ66" s="35">
        <f t="shared" si="310"/>
        <v>0.99312934745658199</v>
      </c>
      <c r="DK66" s="35">
        <f t="shared" si="310"/>
        <v>0.99320676310822453</v>
      </c>
      <c r="DL66" s="35">
        <f t="shared" si="311"/>
        <v>0.99328271332295592</v>
      </c>
      <c r="DM66" s="35">
        <f t="shared" si="311"/>
        <v>0.99335724185611218</v>
      </c>
      <c r="DN66" s="35">
        <f t="shared" si="311"/>
        <v>0.99343039053555005</v>
      </c>
      <c r="DO66" s="35">
        <f t="shared" si="311"/>
        <v>0.99350219936925788</v>
      </c>
      <c r="DP66" s="35">
        <f t="shared" si="311"/>
        <v>0.99357270664611075</v>
      </c>
      <c r="DQ66" s="35">
        <f t="shared" si="311"/>
        <v>0.99364194903024594</v>
      </c>
      <c r="DR66" s="35">
        <f t="shared" si="311"/>
        <v>0.99370996164950531</v>
      </c>
      <c r="DS66" s="35">
        <f t="shared" si="311"/>
        <v>0.9937767781783502</v>
      </c>
      <c r="DT66" s="35">
        <f t="shared" si="311"/>
        <v>0.99384243091563074</v>
      </c>
      <c r="DU66" s="35">
        <f t="shared" si="311"/>
        <v>0.99390695085755865</v>
      </c>
      <c r="DV66" s="35">
        <f t="shared" si="312"/>
        <v>0.99397036776620706</v>
      </c>
      <c r="DW66" s="35">
        <f t="shared" si="312"/>
        <v>0.99403271023384099</v>
      </c>
      <c r="DX66" s="35">
        <f t="shared" si="312"/>
        <v>0.99409400574335449</v>
      </c>
      <c r="DY66" s="35">
        <f t="shared" si="312"/>
        <v>0.99415428072507439</v>
      </c>
      <c r="DZ66" s="35">
        <f t="shared" si="312"/>
        <v>0.9942135606101713</v>
      </c>
      <c r="EA66" s="35">
        <f t="shared" si="312"/>
        <v>0.99427186988089877</v>
      </c>
      <c r="EB66" s="35">
        <f t="shared" si="312"/>
        <v>0.99432923211786983</v>
      </c>
      <c r="EC66" s="35">
        <f t="shared" si="312"/>
        <v>0.99438567004456191</v>
      </c>
      <c r="ED66" s="35">
        <f t="shared" si="312"/>
        <v>0.99444120556922955</v>
      </c>
      <c r="EE66" s="35">
        <f t="shared" si="312"/>
        <v>0.99449585982439193</v>
      </c>
      <c r="EF66" s="35">
        <f t="shared" si="313"/>
        <v>0.99454965320404853</v>
      </c>
      <c r="EG66" s="35">
        <f t="shared" si="313"/>
        <v>0.99460260539876943</v>
      </c>
      <c r="EH66" s="35">
        <f t="shared" si="313"/>
        <v>0.99465473542879246</v>
      </c>
      <c r="EI66" s="35">
        <f t="shared" si="313"/>
        <v>0.99470606167525411</v>
      </c>
      <c r="EJ66" s="35">
        <f t="shared" si="313"/>
        <v>0.99475660190966975</v>
      </c>
      <c r="EK66" s="35">
        <f t="shared" si="313"/>
        <v>0.99480637332177246</v>
      </c>
      <c r="EL66" s="35">
        <f t="shared" si="313"/>
        <v>0.9948553925458129</v>
      </c>
      <c r="EM66" s="35">
        <f t="shared" si="313"/>
        <v>0.99490367568541305</v>
      </c>
      <c r="EN66" s="35">
        <f t="shared" si="313"/>
        <v>0.99495123833706445</v>
      </c>
      <c r="EO66" s="35">
        <f t="shared" si="313"/>
        <v>0.9949980956123522</v>
      </c>
      <c r="EP66" s="35">
        <f t="shared" si="314"/>
        <v>0.99504426215898245</v>
      </c>
      <c r="EQ66" s="35">
        <f t="shared" si="314"/>
        <v>0.99508975218068607</v>
      </c>
      <c r="ER66" s="35">
        <f t="shared" si="314"/>
        <v>0.99513457945606454</v>
      </c>
      <c r="ES66" s="35">
        <f t="shared" si="314"/>
        <v>0.99517875735644334</v>
      </c>
      <c r="ET66" s="35">
        <f t="shared" si="314"/>
        <v>0.99522229886279001</v>
      </c>
      <c r="EU66" s="35">
        <f t="shared" si="314"/>
        <v>0.99526521658175271</v>
      </c>
      <c r="EV66" s="35">
        <f t="shared" si="314"/>
        <v>0.99530752276087209</v>
      </c>
      <c r="EW66" s="35">
        <f t="shared" si="314"/>
        <v>0.99534922930301284</v>
      </c>
      <c r="EX66" s="35">
        <f t="shared" si="314"/>
        <v>0.99539034778006308</v>
      </c>
      <c r="EY66" s="35">
        <f t="shared" si="314"/>
        <v>0.99543088944594083</v>
      </c>
      <c r="EZ66" s="35">
        <f t="shared" si="315"/>
        <v>0.99547086524895068</v>
      </c>
      <c r="FA66" s="35">
        <f t="shared" si="315"/>
        <v>0.99551028584352563</v>
      </c>
      <c r="FB66" s="35">
        <f t="shared" si="315"/>
        <v>0.99554916160139051</v>
      </c>
      <c r="FC66" s="35">
        <f t="shared" si="315"/>
        <v>0.99558750262217899</v>
      </c>
      <c r="FD66" s="35">
        <f t="shared" si="315"/>
        <v>0.99562531874353666</v>
      </c>
      <c r="FE66" s="35">
        <f t="shared" si="315"/>
        <v>0.99566261955073554</v>
      </c>
      <c r="FF66" s="35">
        <f t="shared" si="315"/>
        <v>0.99569941438583287</v>
      </c>
      <c r="FG66" s="35">
        <f t="shared" si="315"/>
        <v>0.99573571235639335</v>
      </c>
      <c r="FH66" s="35">
        <f t="shared" si="315"/>
        <v>0.99577152234380428</v>
      </c>
      <c r="FI66" s="35">
        <f t="shared" si="315"/>
        <v>0.99580685301120231</v>
      </c>
      <c r="FJ66" s="35">
        <f t="shared" si="316"/>
        <v>0.99584171281103517</v>
      </c>
      <c r="FK66" s="35">
        <f t="shared" si="316"/>
        <v>0.9958761099922776</v>
      </c>
      <c r="FL66" s="35">
        <f t="shared" si="316"/>
        <v>0.99591005260731946</v>
      </c>
      <c r="FM66" s="35">
        <f t="shared" si="316"/>
        <v>0.99594354851854572</v>
      </c>
      <c r="FN66" s="35">
        <f t="shared" si="316"/>
        <v>0.99597660540462163</v>
      </c>
      <c r="FO66" s="35">
        <f t="shared" si="316"/>
        <v>0.99600923076650261</v>
      </c>
      <c r="FP66" s="35">
        <f t="shared" si="316"/>
        <v>0.99604143193317995</v>
      </c>
      <c r="FQ66" s="35">
        <f t="shared" si="316"/>
        <v>0.99607321606717802</v>
      </c>
      <c r="FR66" s="35">
        <f t="shared" si="316"/>
        <v>0.99610459016981623</v>
      </c>
      <c r="FS66" s="35">
        <f t="shared" si="316"/>
        <v>0.99613556108624679</v>
      </c>
      <c r="FT66" s="35">
        <f t="shared" si="317"/>
        <v>0.99616613551028044</v>
      </c>
      <c r="FU66" s="35">
        <f t="shared" si="317"/>
        <v>0.99619631998901148</v>
      </c>
      <c r="FV66" s="35">
        <f t="shared" si="317"/>
        <v>0.99622612092725116</v>
      </c>
      <c r="FW66" s="35">
        <f t="shared" si="317"/>
        <v>0.99625554459178078</v>
      </c>
      <c r="FX66" s="35">
        <f t="shared" si="317"/>
        <v>0.99628459711543182</v>
      </c>
      <c r="FY66" s="35">
        <f t="shared" si="317"/>
        <v>0.99631328450100276</v>
      </c>
      <c r="FZ66" s="35">
        <f t="shared" si="317"/>
        <v>0.99634161262502108</v>
      </c>
      <c r="GA66" s="35">
        <f t="shared" si="317"/>
        <v>0.99636958724135671</v>
      </c>
      <c r="GB66" s="35">
        <f t="shared" si="317"/>
        <v>0.99639721398469561</v>
      </c>
      <c r="GC66" s="35">
        <f t="shared" si="317"/>
        <v>0.99642449837387925</v>
      </c>
      <c r="GD66" s="35">
        <f t="shared" si="318"/>
        <v>0.99645144581511735</v>
      </c>
      <c r="GE66" s="35">
        <f t="shared" si="318"/>
        <v>0.99647806160507879</v>
      </c>
      <c r="GF66" s="35">
        <f t="shared" si="318"/>
        <v>0.99650435093386813</v>
      </c>
      <c r="GG66" s="35">
        <f t="shared" si="318"/>
        <v>0.99653031888789168</v>
      </c>
      <c r="GH66" s="35">
        <f t="shared" si="318"/>
        <v>0.99655597045261823</v>
      </c>
      <c r="GI66" s="35">
        <f t="shared" si="318"/>
        <v>0.99658131051524168</v>
      </c>
      <c r="GJ66" s="35">
        <f t="shared" si="318"/>
        <v>0.99660634386724622</v>
      </c>
      <c r="GK66" s="35">
        <f t="shared" si="318"/>
        <v>0.99663107520688232</v>
      </c>
      <c r="GL66" s="35">
        <f t="shared" si="318"/>
        <v>0.99665550914155543</v>
      </c>
      <c r="GM66" s="35">
        <f t="shared" si="318"/>
        <v>0.99667965019013094</v>
      </c>
      <c r="GN66" s="35">
        <f t="shared" si="319"/>
        <v>0.99670350278516173</v>
      </c>
      <c r="GO66" s="35">
        <f t="shared" si="319"/>
        <v>0.99672707127503857</v>
      </c>
      <c r="GP66" s="35">
        <f t="shared" si="319"/>
        <v>0.99675035992606897</v>
      </c>
      <c r="GQ66" s="35">
        <f t="shared" si="319"/>
        <v>0.99677337292448631</v>
      </c>
      <c r="GR66" s="35">
        <f t="shared" si="319"/>
        <v>0.99679611437839388</v>
      </c>
      <c r="GS66" s="35">
        <f t="shared" si="319"/>
        <v>0.99681858831964421</v>
      </c>
      <c r="GT66" s="35">
        <f t="shared" si="319"/>
        <v>0.99684079870565878</v>
      </c>
      <c r="GU66" s="35">
        <f t="shared" si="319"/>
        <v>0.99686274942118913</v>
      </c>
      <c r="GV66" s="35">
        <f t="shared" si="319"/>
        <v>0.99688444428002243</v>
      </c>
      <c r="GW66" s="35">
        <f t="shared" si="319"/>
        <v>0.9969058870266343</v>
      </c>
      <c r="GX66" s="35">
        <f t="shared" si="320"/>
        <v>0.99692708133778918</v>
      </c>
      <c r="GY66" s="35">
        <f t="shared" si="320"/>
        <v>0.99694803082409256</v>
      </c>
      <c r="GZ66" s="35">
        <f t="shared" si="320"/>
        <v>0.99696873903149641</v>
      </c>
      <c r="HA66" s="35">
        <f t="shared" si="320"/>
        <v>0.99698920944275815</v>
      </c>
      <c r="HB66" s="35">
        <f t="shared" si="320"/>
        <v>0.99700944547885728</v>
      </c>
      <c r="HC66" s="35">
        <f t="shared" si="320"/>
        <v>0.99702945050037017</v>
      </c>
      <c r="HD66" s="35">
        <f t="shared" si="320"/>
        <v>0.99704922780880378</v>
      </c>
      <c r="HE66" s="35">
        <f t="shared" si="320"/>
        <v>0.99706878064789217</v>
      </c>
      <c r="HF66" s="35">
        <f t="shared" si="320"/>
        <v>0.99708811220485494</v>
      </c>
      <c r="HG66" s="35">
        <f t="shared" si="320"/>
        <v>0.99710722561162024</v>
      </c>
      <c r="HH66" s="35">
        <f t="shared" si="321"/>
        <v>0.99712612394601352</v>
      </c>
      <c r="HI66" s="35">
        <f t="shared" si="321"/>
        <v>0.99714481023291335</v>
      </c>
      <c r="HJ66" s="35">
        <f t="shared" si="321"/>
        <v>0.99716328744537441</v>
      </c>
      <c r="HK66" s="35">
        <f t="shared" si="321"/>
        <v>0.99718155850572143</v>
      </c>
      <c r="HL66" s="35">
        <f t="shared" si="321"/>
        <v>0.99719962628661196</v>
      </c>
      <c r="HM66" s="35">
        <f t="shared" si="321"/>
        <v>0.99721749361207124</v>
      </c>
      <c r="HN66" s="35">
        <f t="shared" si="321"/>
        <v>0.99723516325849948</v>
      </c>
      <c r="HO66" s="35">
        <f t="shared" si="321"/>
        <v>0.99725263795565289</v>
      </c>
      <c r="HP66" s="35">
        <f t="shared" si="321"/>
        <v>0.9972699203875981</v>
      </c>
      <c r="HQ66" s="35">
        <f t="shared" si="321"/>
        <v>0.99728701319364277</v>
      </c>
      <c r="HR66" s="35">
        <f t="shared" si="322"/>
        <v>0.99730391896924175</v>
      </c>
      <c r="HS66" s="35">
        <f t="shared" si="322"/>
        <v>0.99732064026688017</v>
      </c>
      <c r="HT66" s="35">
        <f t="shared" si="322"/>
        <v>0.99733717959693435</v>
      </c>
      <c r="HU66" s="35">
        <f t="shared" si="322"/>
        <v>0.9973535394285109</v>
      </c>
      <c r="HV66" s="35">
        <f t="shared" si="322"/>
        <v>0.99736972219026465</v>
      </c>
      <c r="HW66" s="35">
        <f t="shared" si="322"/>
        <v>0.99738573027119726</v>
      </c>
      <c r="HX66" s="35">
        <f t="shared" si="322"/>
        <v>0.99740156602143482</v>
      </c>
      <c r="HY66" s="35">
        <f t="shared" si="322"/>
        <v>0.99741723175298769</v>
      </c>
      <c r="HZ66" s="35">
        <f t="shared" si="322"/>
        <v>0.99743272974049191</v>
      </c>
      <c r="IA66" s="35">
        <f t="shared" si="322"/>
        <v>0.99744806222193139</v>
      </c>
      <c r="IB66" s="35">
        <f t="shared" si="323"/>
        <v>0.99746323139934501</v>
      </c>
      <c r="IC66" s="35">
        <f t="shared" si="323"/>
        <v>0.9974782394395153</v>
      </c>
      <c r="ID66" s="35">
        <f t="shared" si="323"/>
        <v>0.99749308847464135</v>
      </c>
      <c r="IE66" s="35">
        <f t="shared" si="323"/>
        <v>0.99750778060299672</v>
      </c>
      <c r="IF66" s="35">
        <f t="shared" si="323"/>
        <v>0.99752231788957102</v>
      </c>
      <c r="IG66" s="35">
        <f t="shared" si="323"/>
        <v>0.99753670236669723</v>
      </c>
      <c r="IH66" s="35">
        <f t="shared" si="323"/>
        <v>0.99755093603466505</v>
      </c>
      <c r="II66" s="35">
        <f t="shared" si="323"/>
        <v>0.99756502086231924</v>
      </c>
      <c r="IJ66" s="35">
        <f t="shared" si="323"/>
        <v>0.99757895878764535</v>
      </c>
      <c r="IK66" s="35">
        <f t="shared" si="323"/>
        <v>0.99759275171834183</v>
      </c>
      <c r="IL66" s="35">
        <f t="shared" si="324"/>
        <v>0.99760640153237978</v>
      </c>
      <c r="IM66" s="35">
        <f t="shared" si="324"/>
        <v>0.99761991007854944</v>
      </c>
      <c r="IN66" s="35">
        <f t="shared" si="324"/>
        <v>0.99763327917699562</v>
      </c>
      <c r="IO66" s="35">
        <f t="shared" si="324"/>
        <v>0.99764651061974052</v>
      </c>
      <c r="IP66" s="35">
        <f t="shared" si="324"/>
        <v>0.99765960617119565</v>
      </c>
      <c r="IQ66" s="35">
        <f t="shared" si="324"/>
        <v>0.99767256756866241</v>
      </c>
      <c r="IR66" s="35">
        <f t="shared" si="324"/>
        <v>0.99768539652282195</v>
      </c>
      <c r="IS66" s="35">
        <f t="shared" si="324"/>
        <v>0.99769809471821436</v>
      </c>
      <c r="IT66" s="35">
        <f t="shared" si="324"/>
        <v>0.99771066381370788</v>
      </c>
      <c r="IU66" s="35">
        <f t="shared" si="324"/>
        <v>0.99772310544295784</v>
      </c>
      <c r="IV66" s="35">
        <f t="shared" si="325"/>
        <v>0.9977354212148557</v>
      </c>
      <c r="IW66" s="35">
        <f t="shared" si="325"/>
        <v>0.9977476127139695</v>
      </c>
      <c r="IX66" s="35">
        <f t="shared" si="325"/>
        <v>0.99775968150097438</v>
      </c>
      <c r="IY66" s="35">
        <f t="shared" si="325"/>
        <v>0.9977716291130736</v>
      </c>
      <c r="IZ66" s="35">
        <f t="shared" si="325"/>
        <v>0.99778345706441252</v>
      </c>
      <c r="JA66" s="35">
        <f t="shared" si="325"/>
        <v>0.99779516684648195</v>
      </c>
      <c r="JB66" s="35">
        <f t="shared" si="325"/>
        <v>0.9978067599285152</v>
      </c>
      <c r="JC66" s="35">
        <f t="shared" si="325"/>
        <v>0.99781823775787482</v>
      </c>
      <c r="JD66" s="35">
        <f t="shared" si="325"/>
        <v>0.99782960176043389</v>
      </c>
      <c r="JE66" s="35">
        <f t="shared" si="325"/>
        <v>0.99784085334094763</v>
      </c>
      <c r="JF66" s="35">
        <f t="shared" si="326"/>
        <v>0.99785199388341805</v>
      </c>
      <c r="JG66" s="35">
        <f t="shared" si="326"/>
        <v>0.99786302475145194</v>
      </c>
      <c r="JH66" s="35">
        <f t="shared" si="326"/>
        <v>0.99787394728861067</v>
      </c>
      <c r="JI66" s="35">
        <f t="shared" si="326"/>
        <v>0.99788476281875393</v>
      </c>
      <c r="JJ66" s="35">
        <f t="shared" si="326"/>
        <v>0.99789547264637546</v>
      </c>
      <c r="JK66" s="35">
        <f t="shared" si="326"/>
        <v>0.99790607805693354</v>
      </c>
      <c r="JL66" s="35">
        <f t="shared" si="326"/>
        <v>0.99791658031717378</v>
      </c>
      <c r="JM66" s="35">
        <f t="shared" si="326"/>
        <v>0.9979269806754465</v>
      </c>
      <c r="JN66" s="35">
        <f t="shared" si="326"/>
        <v>0.99793728036201679</v>
      </c>
      <c r="JO66" s="35">
        <f t="shared" si="326"/>
        <v>0.99794748058936944</v>
      </c>
      <c r="JP66" s="35">
        <f t="shared" si="327"/>
        <v>0.9979575825525081</v>
      </c>
      <c r="JQ66" s="35">
        <f t="shared" si="327"/>
        <v>0.99796758742924718</v>
      </c>
      <c r="JR66" s="35">
        <f t="shared" si="327"/>
        <v>0.99797749638050004</v>
      </c>
      <c r="JS66" s="35">
        <f t="shared" si="327"/>
        <v>0.99798731055056011</v>
      </c>
      <c r="JT66" s="35">
        <f t="shared" si="327"/>
        <v>0.99799703106737758</v>
      </c>
      <c r="JU66" s="35">
        <f t="shared" si="327"/>
        <v>0.99800665904283015</v>
      </c>
      <c r="JV66" s="35">
        <f t="shared" si="327"/>
        <v>0.99801619557298893</v>
      </c>
      <c r="JW66" s="35">
        <f t="shared" si="327"/>
        <v>0.99802564173837938</v>
      </c>
      <c r="JX66" s="35">
        <f t="shared" si="327"/>
        <v>0.99803499860423706</v>
      </c>
      <c r="JY66" s="35">
        <f t="shared" si="327"/>
        <v>0.99804426722075867</v>
      </c>
      <c r="JZ66" s="35">
        <f t="shared" si="328"/>
        <v>0.99805344862334855</v>
      </c>
      <c r="KA66" s="35">
        <f t="shared" si="328"/>
        <v>0.99806254383285997</v>
      </c>
      <c r="KB66" s="35">
        <f t="shared" si="328"/>
        <v>0.99807155385583257</v>
      </c>
      <c r="KC66" s="35">
        <f t="shared" si="328"/>
        <v>0.99808047968472513</v>
      </c>
      <c r="KD66" s="35">
        <f t="shared" si="328"/>
        <v>0.99808932229814384</v>
      </c>
      <c r="KE66" s="35">
        <f t="shared" si="328"/>
        <v>0.99809808266106648</v>
      </c>
      <c r="KF66" s="35">
        <f t="shared" si="328"/>
        <v>0.99810676172506252</v>
      </c>
      <c r="KG66" s="35">
        <f t="shared" si="328"/>
        <v>0.99811536042850912</v>
      </c>
      <c r="KH66" s="35">
        <f t="shared" si="328"/>
        <v>0.99812387969680305</v>
      </c>
      <c r="KI66" s="35">
        <f t="shared" si="328"/>
        <v>0.99813232044256872</v>
      </c>
      <c r="KJ66" s="35">
        <f t="shared" si="329"/>
        <v>0.99814068356586261</v>
      </c>
      <c r="KK66" s="35">
        <f t="shared" si="329"/>
        <v>0.99814896995437408</v>
      </c>
      <c r="KL66" s="35">
        <f t="shared" si="329"/>
        <v>0.99815718048362179</v>
      </c>
      <c r="KM66" s="35">
        <f t="shared" si="329"/>
        <v>0.99816531601714731</v>
      </c>
      <c r="KN66" s="35">
        <f t="shared" si="329"/>
        <v>0.99817337740670509</v>
      </c>
      <c r="KO66" s="35">
        <f t="shared" si="329"/>
        <v>0.99818136549244885</v>
      </c>
      <c r="KP66" s="35">
        <f t="shared" si="329"/>
        <v>0.99818928110311445</v>
      </c>
      <c r="KQ66" s="35">
        <f t="shared" si="329"/>
        <v>0.99819712505619995</v>
      </c>
      <c r="KR66" s="35">
        <f t="shared" si="329"/>
        <v>0.99820489815814195</v>
      </c>
      <c r="KS66" s="35">
        <f t="shared" si="329"/>
        <v>0.9982126012044894</v>
      </c>
      <c r="KT66" s="35">
        <f t="shared" si="330"/>
        <v>0.99822023498007328</v>
      </c>
      <c r="KU66" s="35">
        <f t="shared" si="330"/>
        <v>0.99822780025917446</v>
      </c>
      <c r="KV66" s="35">
        <f t="shared" si="330"/>
        <v>0.99823529780568798</v>
      </c>
      <c r="KW66" s="35">
        <f t="shared" si="330"/>
        <v>0.99824272837328409</v>
      </c>
      <c r="KX66" s="35">
        <f t="shared" si="330"/>
        <v>0.9982500927055673</v>
      </c>
      <c r="KY66" s="35">
        <f t="shared" si="330"/>
        <v>0.99825739153623161</v>
      </c>
      <c r="KZ66" s="35">
        <f t="shared" si="330"/>
        <v>0.99826462558921436</v>
      </c>
      <c r="LA66" s="35">
        <f t="shared" si="330"/>
        <v>0.99827179557884571</v>
      </c>
      <c r="LB66" s="35">
        <f t="shared" si="330"/>
        <v>0.99827890220999715</v>
      </c>
      <c r="LC66" s="35">
        <f t="shared" si="330"/>
        <v>0.99828594617822597</v>
      </c>
      <c r="LD66" s="35">
        <f t="shared" si="331"/>
        <v>0.99829292816991844</v>
      </c>
      <c r="LE66" s="35">
        <f t="shared" si="331"/>
        <v>0.99829984886242973</v>
      </c>
      <c r="LF66" s="35">
        <f t="shared" si="331"/>
        <v>0.9983067089242218</v>
      </c>
      <c r="LG66" s="35">
        <f t="shared" si="331"/>
        <v>0.99831350901499816</v>
      </c>
      <c r="LH66" s="35">
        <f t="shared" si="331"/>
        <v>0.99832024978583789</v>
      </c>
      <c r="LI66" s="35">
        <f t="shared" si="331"/>
        <v>0.99832693187932553</v>
      </c>
      <c r="LJ66" s="35">
        <f t="shared" si="331"/>
        <v>0.99833355592967987</v>
      </c>
      <c r="LK66" s="35">
        <f t="shared" si="331"/>
        <v>0.99834012256288018</v>
      </c>
      <c r="LL66" s="35">
        <f t="shared" si="331"/>
        <v>0.99834663239679033</v>
      </c>
      <c r="LM66" s="35">
        <f t="shared" si="331"/>
        <v>0.99835308604128103</v>
      </c>
      <c r="LN66" s="35">
        <f t="shared" si="332"/>
        <v>0.99835948409834929</v>
      </c>
      <c r="LO66" s="35">
        <f t="shared" si="332"/>
        <v>0.99836582716223654</v>
      </c>
      <c r="LP66" s="35">
        <f t="shared" si="332"/>
        <v>0.99837211581954466</v>
      </c>
      <c r="LQ66" s="35">
        <f t="shared" si="332"/>
        <v>0.99837835064934966</v>
      </c>
      <c r="LR66" s="35">
        <f t="shared" si="332"/>
        <v>0.99838453222331391</v>
      </c>
      <c r="LS66" s="35">
        <f t="shared" si="332"/>
        <v>0.998390661105796</v>
      </c>
      <c r="LT66" s="35">
        <f t="shared" si="332"/>
        <v>0.99839673785395922</v>
      </c>
      <c r="LU66" s="35">
        <f t="shared" si="332"/>
        <v>0.99840276301787789</v>
      </c>
      <c r="LV66" s="35">
        <f t="shared" si="332"/>
        <v>0.99840873714064204</v>
      </c>
      <c r="LW66" s="35">
        <f t="shared" si="332"/>
        <v>0.99841466075846041</v>
      </c>
      <c r="LX66" s="35">
        <f t="shared" si="333"/>
        <v>0.99842053440076151</v>
      </c>
      <c r="LY66" s="35">
        <f t="shared" si="333"/>
        <v>0.99842635859029327</v>
      </c>
      <c r="LZ66" s="35">
        <f t="shared" si="333"/>
        <v>0.99843213384322083</v>
      </c>
      <c r="MA66" s="35">
        <f t="shared" si="333"/>
        <v>0.99843786066922258</v>
      </c>
      <c r="MB66" s="35">
        <f t="shared" si="333"/>
        <v>0.99844353957158538</v>
      </c>
      <c r="MC66" s="35">
        <f t="shared" si="333"/>
        <v>0.99844917104729691</v>
      </c>
      <c r="MD66" s="35">
        <f t="shared" si="333"/>
        <v>0.99845475558713781</v>
      </c>
      <c r="ME66" s="35">
        <f t="shared" si="333"/>
        <v>0.99846029367577127</v>
      </c>
      <c r="MF66" s="35">
        <f t="shared" si="333"/>
        <v>0.99846578579183221</v>
      </c>
      <c r="MG66" s="35">
        <f t="shared" si="333"/>
        <v>0.99847123240801361</v>
      </c>
      <c r="MH66" s="35">
        <f t="shared" si="334"/>
        <v>0.99847663399115261</v>
      </c>
      <c r="MI66" s="35">
        <f t="shared" si="334"/>
        <v>0.99848199100231516</v>
      </c>
      <c r="MJ66" s="35">
        <f t="shared" si="334"/>
        <v>0.99848730389687812</v>
      </c>
      <c r="MK66" s="35">
        <f t="shared" si="334"/>
        <v>0.99849257312461137</v>
      </c>
      <c r="ML66" s="35">
        <f t="shared" si="334"/>
        <v>0.99849779912975822</v>
      </c>
      <c r="MM66" s="35">
        <f t="shared" si="334"/>
        <v>0.99850298235111368</v>
      </c>
      <c r="MN66" s="35">
        <f t="shared" si="334"/>
        <v>0.99850812322210281</v>
      </c>
      <c r="MO66" s="35">
        <f t="shared" si="334"/>
        <v>0.9985132221708567</v>
      </c>
      <c r="MP66" s="35">
        <f t="shared" si="334"/>
        <v>0.99851827962028805</v>
      </c>
      <c r="MQ66" s="35">
        <f t="shared" si="334"/>
        <v>0.99852329598816458</v>
      </c>
      <c r="MR66" s="35">
        <f t="shared" si="335"/>
        <v>0.9985282716871825</v>
      </c>
      <c r="MS66" s="35">
        <f t="shared" si="335"/>
        <v>0.99853320712503735</v>
      </c>
      <c r="MT66" s="35">
        <f t="shared" si="335"/>
        <v>0.99853810270449539</v>
      </c>
      <c r="MU66" s="35">
        <f t="shared" si="335"/>
        <v>0.99854295882346211</v>
      </c>
      <c r="MV66" s="35">
        <f t="shared" si="335"/>
        <v>0.99854777587505106</v>
      </c>
      <c r="MW66" s="35">
        <f t="shared" si="335"/>
        <v>0.99855255424765077</v>
      </c>
      <c r="MX66" s="35">
        <f t="shared" si="335"/>
        <v>0.99855729432499063</v>
      </c>
      <c r="MY66" s="35">
        <f t="shared" si="335"/>
        <v>0.99856199648620658</v>
      </c>
      <c r="MZ66" s="35">
        <f t="shared" si="335"/>
        <v>0.99856666110590442</v>
      </c>
      <c r="NA66" s="35">
        <f t="shared" si="335"/>
        <v>0.99857128855422328</v>
      </c>
      <c r="NB66" s="35">
        <f t="shared" si="336"/>
        <v>0.99857587919689761</v>
      </c>
      <c r="NC66" s="35">
        <f t="shared" si="336"/>
        <v>0.99858043339531788</v>
      </c>
      <c r="ND66" s="35">
        <f t="shared" si="336"/>
        <v>0.9985849515065911</v>
      </c>
      <c r="NE66" s="35">
        <f t="shared" si="336"/>
        <v>0.99858943388359978</v>
      </c>
      <c r="NF66" s="35">
        <f t="shared" si="336"/>
        <v>0.99859388087505985</v>
      </c>
      <c r="NG66" s="35">
        <f t="shared" si="336"/>
        <v>0.99859829282557877</v>
      </c>
      <c r="NH66" s="35">
        <f t="shared" si="336"/>
        <v>0.99860267007571091</v>
      </c>
      <c r="NI66" s="35">
        <f t="shared" si="336"/>
        <v>0.99860701296201404</v>
      </c>
      <c r="NJ66" s="35">
        <f t="shared" si="336"/>
        <v>0.99861132181710333</v>
      </c>
      <c r="NK66" s="35">
        <f t="shared" si="336"/>
        <v>0.99861559696970559</v>
      </c>
      <c r="NL66" s="35">
        <f t="shared" si="337"/>
        <v>0.99861983874471205</v>
      </c>
      <c r="NM66" s="35">
        <f t="shared" si="337"/>
        <v>0.99862404746323064</v>
      </c>
      <c r="NN66" s="35">
        <f t="shared" si="337"/>
        <v>0.99862822344263735</v>
      </c>
      <c r="NO66" s="35">
        <f t="shared" si="337"/>
        <v>0.99863236699662672</v>
      </c>
      <c r="NP66" s="35">
        <f t="shared" si="337"/>
        <v>0.99863647843526182</v>
      </c>
      <c r="NQ66" s="35">
        <f t="shared" si="337"/>
        <v>0.99864055806502328</v>
      </c>
      <c r="NR66" s="35">
        <f t="shared" si="337"/>
        <v>0.9986446061888572</v>
      </c>
      <c r="NS66" s="35">
        <f t="shared" si="337"/>
        <v>0.99864862310622338</v>
      </c>
      <c r="NT66" s="35">
        <f t="shared" si="337"/>
        <v>0.99865260911314147</v>
      </c>
      <c r="NU66" s="35">
        <f t="shared" si="337"/>
        <v>0.99865656450223772</v>
      </c>
      <c r="NV66" s="35">
        <f t="shared" si="338"/>
        <v>0.99866048956278974</v>
      </c>
      <c r="NW66" s="35">
        <f t="shared" si="338"/>
        <v>0.99866438458077189</v>
      </c>
      <c r="NX66" s="35">
        <f t="shared" si="338"/>
        <v>0.99866824983889857</v>
      </c>
      <c r="NY66" s="35">
        <f t="shared" si="338"/>
        <v>0.99867208561666843</v>
      </c>
      <c r="NZ66" s="35">
        <f t="shared" si="338"/>
        <v>0.99867589219040664</v>
      </c>
      <c r="OA66" s="35">
        <f t="shared" si="338"/>
        <v>0.99867966983330669</v>
      </c>
      <c r="OB66" s="35">
        <f t="shared" si="338"/>
        <v>0.99868341881547262</v>
      </c>
      <c r="OC66" s="35">
        <f t="shared" si="338"/>
        <v>0.99868713940395926</v>
      </c>
      <c r="OD66" s="35">
        <f t="shared" si="338"/>
        <v>0.99869083186281238</v>
      </c>
      <c r="OE66" s="35">
        <f t="shared" si="338"/>
        <v>0.99869449645310882</v>
      </c>
      <c r="OF66" s="35">
        <f t="shared" si="339"/>
        <v>0.99869813343299507</v>
      </c>
      <c r="OG66" s="35">
        <f t="shared" si="339"/>
        <v>0.99870174305772585</v>
      </c>
      <c r="OH66" s="35">
        <f t="shared" si="339"/>
        <v>0.99870532557970204</v>
      </c>
      <c r="OI66" s="35">
        <f t="shared" si="339"/>
        <v>0.99870888124850787</v>
      </c>
      <c r="OJ66" s="35">
        <f t="shared" si="339"/>
        <v>0.99871241031094782</v>
      </c>
      <c r="OK66" s="35">
        <f t="shared" si="339"/>
        <v>0.99871591301108265</v>
      </c>
      <c r="OL66" s="35">
        <f t="shared" si="339"/>
        <v>0.99871938959026507</v>
      </c>
      <c r="OM66" s="35">
        <f t="shared" si="339"/>
        <v>0.99872284028717528</v>
      </c>
      <c r="ON66" s="35">
        <f t="shared" si="339"/>
        <v>0.99872626533785491</v>
      </c>
      <c r="OO66" s="35">
        <f t="shared" si="339"/>
        <v>0.99872966497574178</v>
      </c>
      <c r="OP66" s="35">
        <f t="shared" si="340"/>
        <v>0.99873303943170311</v>
      </c>
      <c r="OQ66" s="35">
        <f t="shared" si="340"/>
        <v>0.99873638893406891</v>
      </c>
      <c r="OR66" s="35">
        <f t="shared" si="340"/>
        <v>0.99873971370866443</v>
      </c>
      <c r="OS66" s="35">
        <f t="shared" si="340"/>
        <v>0.99874301397884246</v>
      </c>
      <c r="OT66" s="35">
        <f t="shared" si="340"/>
        <v>0.99874628996551473</v>
      </c>
      <c r="OU66" s="35">
        <f t="shared" si="340"/>
        <v>0.99874954188718368</v>
      </c>
      <c r="OV66" s="35">
        <f t="shared" si="340"/>
        <v>0.99875276995997275</v>
      </c>
      <c r="OW66" s="35">
        <f t="shared" si="340"/>
        <v>0.99875597439765684</v>
      </c>
      <c r="OX66" s="35">
        <f t="shared" si="340"/>
        <v>0.99875915541169225</v>
      </c>
      <c r="OY66" s="35">
        <f t="shared" si="340"/>
        <v>0.9987623132112462</v>
      </c>
      <c r="OZ66" s="35">
        <f t="shared" si="341"/>
        <v>0.99876544800322586</v>
      </c>
      <c r="PA66" s="35">
        <f t="shared" si="341"/>
        <v>0.99876855999230674</v>
      </c>
      <c r="PB66" s="35">
        <f t="shared" si="341"/>
        <v>0.99877164938096108</v>
      </c>
      <c r="PC66" s="35">
        <f t="shared" si="341"/>
        <v>0.99877471636948567</v>
      </c>
      <c r="PD66" s="35">
        <f t="shared" si="341"/>
        <v>0.99877776115602923</v>
      </c>
      <c r="PE66" s="35">
        <f t="shared" si="341"/>
        <v>0.99878078393661929</v>
      </c>
      <c r="PF66" s="35">
        <f t="shared" si="341"/>
        <v>0.99878378490518882</v>
      </c>
      <c r="PG66" s="35">
        <f t="shared" si="341"/>
        <v>0.99878676425360291</v>
      </c>
      <c r="PH66" s="35">
        <f t="shared" si="341"/>
        <v>0.99878972217168371</v>
      </c>
      <c r="PI66" s="35">
        <f t="shared" si="341"/>
        <v>0.99879265884723711</v>
      </c>
      <c r="PJ66" s="35">
        <f t="shared" si="342"/>
        <v>0.99879557446607681</v>
      </c>
      <c r="PK66" s="35">
        <f t="shared" si="342"/>
        <v>0.99879846921204973</v>
      </c>
      <c r="PL66" s="35">
        <f t="shared" si="342"/>
        <v>0.99880134326706027</v>
      </c>
      <c r="PM66" s="35">
        <f t="shared" si="342"/>
        <v>0.99880419681109422</v>
      </c>
      <c r="PN66" s="35">
        <f t="shared" si="342"/>
        <v>0.99880703002224291</v>
      </c>
      <c r="PO66" s="35">
        <f t="shared" si="342"/>
        <v>0.99880984307672616</v>
      </c>
      <c r="PP66" s="35">
        <f t="shared" si="342"/>
        <v>0.99881263614891569</v>
      </c>
      <c r="PQ66" s="35">
        <f t="shared" si="342"/>
        <v>0.99881540941135771</v>
      </c>
      <c r="PR66" s="35">
        <f t="shared" si="342"/>
        <v>0.99881816303479531</v>
      </c>
      <c r="PS66" s="35">
        <f t="shared" si="342"/>
        <v>0.99882089718819089</v>
      </c>
      <c r="PT66" s="35">
        <f t="shared" si="343"/>
        <v>0.99882361203874759</v>
      </c>
      <c r="PU66" s="35">
        <f t="shared" si="343"/>
        <v>0.99882630775193093</v>
      </c>
      <c r="PV66" s="35">
        <f t="shared" si="343"/>
        <v>0.99882898449149027</v>
      </c>
      <c r="PW66" s="35">
        <f t="shared" si="343"/>
        <v>0.99883164241947942</v>
      </c>
      <c r="PX66" s="35">
        <f t="shared" si="343"/>
        <v>0.99883428169627708</v>
      </c>
      <c r="PY66" s="35">
        <f t="shared" si="343"/>
        <v>0.99883690248060786</v>
      </c>
      <c r="PZ66" s="35">
        <f t="shared" si="343"/>
        <v>0.99883950492956175</v>
      </c>
      <c r="QA66" s="35">
        <f t="shared" si="343"/>
        <v>0.99884208919861395</v>
      </c>
      <c r="QB66" s="35">
        <f t="shared" si="343"/>
        <v>0.9988446554416448</v>
      </c>
      <c r="QC66" s="35">
        <f t="shared" si="343"/>
        <v>0.99884720381095837</v>
      </c>
      <c r="QD66" s="35">
        <f t="shared" si="344"/>
        <v>0.99884973445730207</v>
      </c>
      <c r="QE66" s="35">
        <f t="shared" si="344"/>
        <v>0.998852247529885</v>
      </c>
      <c r="QF66" s="35">
        <f t="shared" si="344"/>
        <v>0.99885474317639644</v>
      </c>
      <c r="QG66" s="35">
        <f t="shared" si="344"/>
        <v>0.99885722154302403</v>
      </c>
      <c r="QH66" s="35">
        <f t="shared" si="344"/>
        <v>0.99885968277447201</v>
      </c>
      <c r="QI66" s="35">
        <f t="shared" si="344"/>
        <v>0.99886212701397847</v>
      </c>
      <c r="QJ66" s="35">
        <f t="shared" si="344"/>
        <v>0.99886455440333333</v>
      </c>
      <c r="QK66" s="35">
        <f t="shared" si="344"/>
        <v>0.99886696508289508</v>
      </c>
      <c r="QL66" s="35">
        <f t="shared" si="344"/>
        <v>0.99886935919160802</v>
      </c>
      <c r="QM66" s="35">
        <f t="shared" si="344"/>
        <v>0.99887173686701924</v>
      </c>
      <c r="QN66" s="35">
        <f t="shared" si="345"/>
        <v>0.99887409824529461</v>
      </c>
      <c r="QO66" s="35">
        <f t="shared" si="345"/>
        <v>0.99887644346123561</v>
      </c>
      <c r="QP66" s="35">
        <f t="shared" si="345"/>
        <v>0.99887877264829539</v>
      </c>
      <c r="QQ66" s="35">
        <f t="shared" si="345"/>
        <v>0.99888108593859404</v>
      </c>
      <c r="QR66" s="35">
        <f t="shared" si="345"/>
        <v>0.99888338346293515</v>
      </c>
      <c r="QS66" s="35">
        <f t="shared" si="345"/>
        <v>0.99888566535082068</v>
      </c>
      <c r="QT66" s="35">
        <f t="shared" si="345"/>
        <v>0.99888793173046642</v>
      </c>
      <c r="QU66" s="35">
        <f t="shared" si="345"/>
        <v>0.99889018272881669</v>
      </c>
      <c r="QV66" s="35">
        <f t="shared" si="345"/>
        <v>0.99889241847155985</v>
      </c>
      <c r="QW66" s="35">
        <f t="shared" si="345"/>
        <v>0.99889463908314247</v>
      </c>
      <c r="QX66" s="35">
        <f t="shared" si="346"/>
        <v>0.99889684468678364</v>
      </c>
      <c r="QY66" s="35">
        <f t="shared" si="346"/>
        <v>0.99889903540448988</v>
      </c>
      <c r="QZ66" s="35">
        <f t="shared" si="346"/>
        <v>0.99890121135706833</v>
      </c>
      <c r="RA66" s="35">
        <f t="shared" si="346"/>
        <v>0.99890337266414153</v>
      </c>
      <c r="RB66" s="35">
        <f t="shared" si="346"/>
        <v>0.99890551944416039</v>
      </c>
      <c r="RC66" s="35">
        <f t="shared" si="346"/>
        <v>0.9989076518144181</v>
      </c>
      <c r="RD66" s="35">
        <f t="shared" si="346"/>
        <v>0.9989097698910635</v>
      </c>
      <c r="RE66" s="35">
        <f t="shared" si="346"/>
        <v>0.99891187378911406</v>
      </c>
      <c r="RF66" s="35">
        <f t="shared" si="346"/>
        <v>0.99891396362246876</v>
      </c>
      <c r="RG66" s="35">
        <f t="shared" si="346"/>
        <v>0.99891603950392138</v>
      </c>
      <c r="RH66" s="35">
        <f t="shared" si="347"/>
        <v>0.99891810154517269</v>
      </c>
      <c r="RI66" s="35">
        <f t="shared" si="347"/>
        <v>0.99892014985684308</v>
      </c>
      <c r="RJ66" s="35">
        <f t="shared" si="347"/>
        <v>0.99892218454848503</v>
      </c>
      <c r="RK66" s="35">
        <f t="shared" si="347"/>
        <v>0.99892420572859508</v>
      </c>
      <c r="RL66" s="35">
        <f t="shared" si="347"/>
        <v>0.99892621350462596</v>
      </c>
      <c r="RM66" s="35">
        <f t="shared" si="347"/>
        <v>0.99892820798299831</v>
      </c>
      <c r="RN66" s="35">
        <f t="shared" si="347"/>
        <v>0.99893018926911259</v>
      </c>
      <c r="RO66" s="35">
        <f t="shared" si="347"/>
        <v>0.9989321574673603</v>
      </c>
      <c r="RP66" s="35">
        <f t="shared" si="347"/>
        <v>0.99893411268113574</v>
      </c>
      <c r="RQ66" s="35">
        <f t="shared" si="347"/>
        <v>0.99893605501284699</v>
      </c>
      <c r="RR66" s="35">
        <f t="shared" si="348"/>
        <v>0.99893798456392713</v>
      </c>
      <c r="RS66" s="35">
        <f t="shared" si="348"/>
        <v>0.99893990143484512</v>
      </c>
      <c r="RT66" s="35">
        <f t="shared" si="348"/>
        <v>0.99894180572511682</v>
      </c>
      <c r="RU66" s="35">
        <f t="shared" si="348"/>
        <v>0.99894369753331536</v>
      </c>
      <c r="RV66" s="35">
        <f t="shared" si="348"/>
        <v>0.99894557695708175</v>
      </c>
      <c r="RW66" s="35">
        <f t="shared" si="348"/>
        <v>0.99894744409313563</v>
      </c>
      <c r="RX66" s="35">
        <f t="shared" si="348"/>
        <v>0.99894929903728502</v>
      </c>
      <c r="RY66" s="35">
        <f t="shared" si="348"/>
        <v>0.99895114188443701</v>
      </c>
      <c r="RZ66" s="35">
        <f t="shared" si="348"/>
        <v>0.99895297272860728</v>
      </c>
      <c r="SA66" s="35">
        <f t="shared" si="348"/>
        <v>0.99895479166293022</v>
      </c>
      <c r="SB66" s="35">
        <f t="shared" si="349"/>
        <v>0.99895659877966869</v>
      </c>
      <c r="SC66" s="35">
        <f t="shared" si="349"/>
        <v>0.99895839417022381</v>
      </c>
      <c r="SD66" s="35">
        <f t="shared" si="349"/>
        <v>0.99896017792514391</v>
      </c>
      <c r="SE66" s="35">
        <f t="shared" si="349"/>
        <v>0.99896195013413458</v>
      </c>
      <c r="SF66" s="35">
        <f t="shared" si="349"/>
        <v>0.99896371088606772</v>
      </c>
      <c r="SG66" s="35">
        <f t="shared" si="349"/>
        <v>0.99896546026899047</v>
      </c>
      <c r="SH66" s="35">
        <f t="shared" si="349"/>
        <v>0.99896719837013448</v>
      </c>
      <c r="SI66" s="35">
        <f t="shared" si="349"/>
        <v>0.99896892527592485</v>
      </c>
      <c r="SJ66" s="35">
        <f t="shared" si="349"/>
        <v>0.99897064107198896</v>
      </c>
      <c r="SK66" s="35">
        <f t="shared" si="349"/>
        <v>0.99897234584316486</v>
      </c>
    </row>
    <row r="67" spans="5:505">
      <c r="E67" s="16">
        <v>63</v>
      </c>
      <c r="F67" s="35">
        <f t="shared" si="300"/>
        <v>0.16741350257827925</v>
      </c>
      <c r="G67" s="35">
        <f t="shared" si="300"/>
        <v>0.30152852689012166</v>
      </c>
      <c r="H67" s="35">
        <f t="shared" si="300"/>
        <v>0.40977422933985086</v>
      </c>
      <c r="I67" s="35">
        <f t="shared" si="300"/>
        <v>0.49776914675819617</v>
      </c>
      <c r="J67" s="35">
        <f t="shared" si="300"/>
        <v>0.56979540721371436</v>
      </c>
      <c r="K67" s="35">
        <f t="shared" si="300"/>
        <v>0.6291409715837466</v>
      </c>
      <c r="L67" s="35">
        <f t="shared" si="300"/>
        <v>0.67834860793863383</v>
      </c>
      <c r="M67" s="35">
        <f t="shared" si="300"/>
        <v>0.71939841592810638</v>
      </c>
      <c r="N67" s="35">
        <f t="shared" si="300"/>
        <v>0.75384263594612977</v>
      </c>
      <c r="O67" s="35">
        <f t="shared" si="300"/>
        <v>0.78290593559125421</v>
      </c>
      <c r="P67" s="35">
        <f t="shared" si="301"/>
        <v>0.8075605348589936</v>
      </c>
      <c r="Q67" s="35">
        <f t="shared" si="301"/>
        <v>0.82858286256952662</v>
      </c>
      <c r="R67" s="35">
        <f t="shared" si="301"/>
        <v>0.84659656312262566</v>
      </c>
      <c r="S67" s="35">
        <f t="shared" si="301"/>
        <v>0.86210534800022076</v>
      </c>
      <c r="T67" s="35">
        <f t="shared" si="301"/>
        <v>0.8755182431001447</v>
      </c>
      <c r="U67" s="35">
        <f t="shared" si="301"/>
        <v>0.88716910656460912</v>
      </c>
      <c r="V67" s="35">
        <f t="shared" si="301"/>
        <v>0.89733180348872732</v>
      </c>
      <c r="W67" s="35">
        <f t="shared" si="301"/>
        <v>0.90623206913518006</v>
      </c>
      <c r="X67" s="35">
        <f t="shared" si="301"/>
        <v>0.91405683290407513</v>
      </c>
      <c r="Y67" s="35">
        <f t="shared" si="301"/>
        <v>0.92096158450596433</v>
      </c>
      <c r="Z67" s="35">
        <f t="shared" si="302"/>
        <v>0.92707622259597278</v>
      </c>
      <c r="AA67" s="35">
        <f t="shared" si="302"/>
        <v>0.93250972104573437</v>
      </c>
      <c r="AB67" s="35">
        <f t="shared" si="302"/>
        <v>0.93735386938432486</v>
      </c>
      <c r="AC67" s="35">
        <f t="shared" si="302"/>
        <v>0.94168628475901428</v>
      </c>
      <c r="AD67" s="35">
        <f t="shared" si="302"/>
        <v>0.94557284799821006</v>
      </c>
      <c r="AE67" s="35">
        <f t="shared" si="302"/>
        <v>0.94906968231900812</v>
      </c>
      <c r="AF67" s="35">
        <f t="shared" si="302"/>
        <v>0.95222476721010985</v>
      </c>
      <c r="AG67" s="35">
        <f t="shared" si="302"/>
        <v>0.95507926004770782</v>
      </c>
      <c r="AH67" s="35">
        <f t="shared" si="302"/>
        <v>0.95766858259315435</v>
      </c>
      <c r="AI67" s="35">
        <f t="shared" si="302"/>
        <v>0.96002331757934678</v>
      </c>
      <c r="AJ67" s="35">
        <f t="shared" si="303"/>
        <v>0.96216995129642857</v>
      </c>
      <c r="AK67" s="35">
        <f t="shared" si="303"/>
        <v>0.96413149081926397</v>
      </c>
      <c r="AL67" s="35">
        <f t="shared" si="303"/>
        <v>0.96592797881268566</v>
      </c>
      <c r="AM67" s="35">
        <f t="shared" si="303"/>
        <v>0.96757692435186227</v>
      </c>
      <c r="AN67" s="35">
        <f t="shared" si="303"/>
        <v>0.96909366463444879</v>
      </c>
      <c r="AO67" s="35">
        <f t="shared" si="303"/>
        <v>0.97049166963199229</v>
      </c>
      <c r="AP67" s="35">
        <f t="shared" si="303"/>
        <v>0.9717827994715732</v>
      </c>
      <c r="AQ67" s="35">
        <f t="shared" si="303"/>
        <v>0.9729775225323074</v>
      </c>
      <c r="AR67" s="35">
        <f t="shared" si="303"/>
        <v>0.97408510079015853</v>
      </c>
      <c r="AS67" s="35">
        <f t="shared" si="303"/>
        <v>0.97511374777457793</v>
      </c>
      <c r="AT67" s="35">
        <f t="shared" si="304"/>
        <v>0.9760707635541066</v>
      </c>
      <c r="AU67" s="35">
        <f t="shared" si="304"/>
        <v>0.97696265039996755</v>
      </c>
      <c r="AV67" s="35">
        <f t="shared" si="304"/>
        <v>0.97779521215126763</v>
      </c>
      <c r="AW67" s="35">
        <f t="shared" si="304"/>
        <v>0.97857363979458234</v>
      </c>
      <c r="AX67" s="35">
        <f t="shared" si="304"/>
        <v>0.97930258535216985</v>
      </c>
      <c r="AY67" s="35">
        <f t="shared" si="304"/>
        <v>0.97998622582911499</v>
      </c>
      <c r="AZ67" s="35">
        <f t="shared" si="304"/>
        <v>0.98062831868625056</v>
      </c>
      <c r="BA67" s="35">
        <f t="shared" si="304"/>
        <v>0.98123225007141568</v>
      </c>
      <c r="BB67" s="35">
        <f t="shared" si="304"/>
        <v>0.98180107684743534</v>
      </c>
      <c r="BC67" s="35">
        <f t="shared" si="304"/>
        <v>0.98233756329383515</v>
      </c>
      <c r="BD67" s="35">
        <f t="shared" si="305"/>
        <v>0.98284421322483528</v>
      </c>
      <c r="BE67" s="35">
        <f t="shared" si="305"/>
        <v>0.9833232981538409</v>
      </c>
      <c r="BF67" s="35">
        <f t="shared" si="305"/>
        <v>0.98377688204055691</v>
      </c>
      <c r="BG67" s="35">
        <f t="shared" si="305"/>
        <v>0.98420684307786999</v>
      </c>
      <c r="BH67" s="35">
        <f t="shared" si="305"/>
        <v>0.98461489290916082</v>
      </c>
      <c r="BI67" s="35">
        <f t="shared" si="305"/>
        <v>0.98500259361062581</v>
      </c>
      <c r="BJ67" s="35">
        <f t="shared" si="305"/>
        <v>0.98537137272577824</v>
      </c>
      <c r="BK67" s="35">
        <f t="shared" si="305"/>
        <v>0.98572253659910491</v>
      </c>
      <c r="BL67" s="35">
        <f t="shared" si="305"/>
        <v>0.98605728222173927</v>
      </c>
      <c r="BM67" s="35">
        <f t="shared" si="305"/>
        <v>0.98637670777295994</v>
      </c>
      <c r="BN67" s="35">
        <f t="shared" si="306"/>
        <v>0.98668182201655252</v>
      </c>
      <c r="BO67" s="35">
        <f t="shared" si="306"/>
        <v>0.9869735526899065</v>
      </c>
      <c r="BP67" s="35">
        <f t="shared" si="306"/>
        <v>0.98725275400557977</v>
      </c>
      <c r="BQ67" s="35">
        <f t="shared" si="306"/>
        <v>0.98752021336951734</v>
      </c>
      <c r="BR67" s="35">
        <f t="shared" si="306"/>
        <v>0.98777665740673248</v>
      </c>
      <c r="BS67" s="35">
        <f t="shared" si="306"/>
        <v>0.98802275737373801</v>
      </c>
      <c r="BT67" s="35">
        <f t="shared" si="306"/>
        <v>0.98825913402708454</v>
      </c>
      <c r="BU67" s="35">
        <f t="shared" si="306"/>
        <v>0.98848636200876427</v>
      </c>
      <c r="BV67" s="35">
        <f t="shared" si="306"/>
        <v>0.988704973801801</v>
      </c>
      <c r="BW67" s="35">
        <f t="shared" si="306"/>
        <v>0.98891546330289726</v>
      </c>
      <c r="BX67" s="35">
        <f t="shared" si="307"/>
        <v>0.98911828905339649</v>
      </c>
      <c r="BY67" s="35">
        <f t="shared" si="307"/>
        <v>0.98931387716494279</v>
      </c>
      <c r="BZ67" s="35">
        <f t="shared" si="307"/>
        <v>0.98950262397196187</v>
      </c>
      <c r="CA67" s="35">
        <f t="shared" si="307"/>
        <v>0.98968489843937624</v>
      </c>
      <c r="CB67" s="35">
        <f t="shared" si="307"/>
        <v>0.98986104435071565</v>
      </c>
      <c r="CC67" s="35">
        <f t="shared" si="307"/>
        <v>0.99003138229893972</v>
      </c>
      <c r="CD67" s="35">
        <f t="shared" si="307"/>
        <v>0.9901962114997952</v>
      </c>
      <c r="CE67" s="35">
        <f t="shared" si="307"/>
        <v>0.99035581144533424</v>
      </c>
      <c r="CF67" s="35">
        <f t="shared" si="307"/>
        <v>0.99051044341329664</v>
      </c>
      <c r="CG67" s="35">
        <f t="shared" si="307"/>
        <v>0.9906603518463537</v>
      </c>
      <c r="CH67" s="35">
        <f t="shared" si="308"/>
        <v>0.99080576561371858</v>
      </c>
      <c r="CI67" s="35">
        <f t="shared" si="308"/>
        <v>0.99094689916629775</v>
      </c>
      <c r="CJ67" s="35">
        <f t="shared" si="308"/>
        <v>0.99108395359539225</v>
      </c>
      <c r="CK67" s="35">
        <f t="shared" si="308"/>
        <v>0.99121711760391551</v>
      </c>
      <c r="CL67" s="35">
        <f t="shared" si="308"/>
        <v>0.99134656839817681</v>
      </c>
      <c r="CM67" s="35">
        <f t="shared" si="308"/>
        <v>0.99147247250746229</v>
      </c>
      <c r="CN67" s="35">
        <f t="shared" si="308"/>
        <v>0.99159498653791611</v>
      </c>
      <c r="CO67" s="35">
        <f t="shared" si="308"/>
        <v>0.99171425786658063</v>
      </c>
      <c r="CP67" s="35">
        <f t="shared" si="308"/>
        <v>0.99183042528087706</v>
      </c>
      <c r="CQ67" s="35">
        <f t="shared" si="308"/>
        <v>0.99194361956829147</v>
      </c>
      <c r="CR67" s="35">
        <f t="shared" si="309"/>
        <v>0.99205396406057411</v>
      </c>
      <c r="CS67" s="35">
        <f t="shared" si="309"/>
        <v>0.99216157513634695</v>
      </c>
      <c r="CT67" s="35">
        <f t="shared" si="309"/>
        <v>0.99226656268564672</v>
      </c>
      <c r="CU67" s="35">
        <f t="shared" si="309"/>
        <v>0.99236903053960013</v>
      </c>
      <c r="CV67" s="35">
        <f t="shared" si="309"/>
        <v>0.99246907686813302</v>
      </c>
      <c r="CW67" s="35">
        <f t="shared" si="309"/>
        <v>0.99256679454834662</v>
      </c>
      <c r="CX67" s="35">
        <f t="shared" si="309"/>
        <v>0.99266227150595676</v>
      </c>
      <c r="CY67" s="35">
        <f t="shared" si="309"/>
        <v>0.99275559103197497</v>
      </c>
      <c r="CZ67" s="35">
        <f t="shared" si="309"/>
        <v>0.99284683207661684</v>
      </c>
      <c r="DA67" s="35">
        <f t="shared" si="309"/>
        <v>0.99293606952224744</v>
      </c>
      <c r="DB67" s="35">
        <f t="shared" si="310"/>
        <v>0.99302337443701405</v>
      </c>
      <c r="DC67" s="35">
        <f t="shared" si="310"/>
        <v>0.99310881431067666</v>
      </c>
      <c r="DD67" s="35">
        <f t="shared" si="310"/>
        <v>0.9931924532740114</v>
      </c>
      <c r="DE67" s="35">
        <f t="shared" si="310"/>
        <v>0.99327435230305217</v>
      </c>
      <c r="DF67" s="35">
        <f t="shared" si="310"/>
        <v>0.99335456940932143</v>
      </c>
      <c r="DG67" s="35">
        <f t="shared" si="310"/>
        <v>0.99343315981711111</v>
      </c>
      <c r="DH67" s="35">
        <f t="shared" si="310"/>
        <v>0.99351017612878301</v>
      </c>
      <c r="DI67" s="35">
        <f t="shared" si="310"/>
        <v>0.99358566847897922</v>
      </c>
      <c r="DJ67" s="35">
        <f t="shared" si="310"/>
        <v>0.99365968467856181</v>
      </c>
      <c r="DK67" s="35">
        <f t="shared" si="310"/>
        <v>0.99373227034903222</v>
      </c>
      <c r="DL67" s="35">
        <f t="shared" si="311"/>
        <v>0.99380346904812422</v>
      </c>
      <c r="DM67" s="35">
        <f t="shared" si="311"/>
        <v>0.99387332238720549</v>
      </c>
      <c r="DN67" s="35">
        <f t="shared" si="311"/>
        <v>0.99394187014107493</v>
      </c>
      <c r="DO67" s="35">
        <f t="shared" si="311"/>
        <v>0.99400915035069737</v>
      </c>
      <c r="DP67" s="35">
        <f t="shared" si="311"/>
        <v>0.99407519941937383</v>
      </c>
      <c r="DQ67" s="35">
        <f t="shared" si="311"/>
        <v>0.99414005220280655</v>
      </c>
      <c r="DR67" s="35">
        <f t="shared" si="311"/>
        <v>0.99420374209348716</v>
      </c>
      <c r="DS67" s="35">
        <f t="shared" si="311"/>
        <v>0.99426630109979708</v>
      </c>
      <c r="DT67" s="35">
        <f t="shared" si="311"/>
        <v>0.9943277599201874</v>
      </c>
      <c r="DU67" s="35">
        <f t="shared" si="311"/>
        <v>0.99438814801277098</v>
      </c>
      <c r="DV67" s="35">
        <f t="shared" si="312"/>
        <v>0.994447493660641</v>
      </c>
      <c r="DW67" s="35">
        <f t="shared" si="312"/>
        <v>0.99450582403320265</v>
      </c>
      <c r="DX67" s="35">
        <f t="shared" si="312"/>
        <v>0.99456316524378596</v>
      </c>
      <c r="DY67" s="35">
        <f t="shared" si="312"/>
        <v>0.9946195424037868</v>
      </c>
      <c r="DZ67" s="35">
        <f t="shared" si="312"/>
        <v>0.99467497967356755</v>
      </c>
      <c r="EA67" s="35">
        <f t="shared" si="312"/>
        <v>0.9947295003103297</v>
      </c>
      <c r="EB67" s="35">
        <f t="shared" si="312"/>
        <v>0.99478312671315605</v>
      </c>
      <c r="EC67" s="35">
        <f t="shared" si="312"/>
        <v>0.99483588046540949</v>
      </c>
      <c r="ED67" s="35">
        <f t="shared" si="312"/>
        <v>0.99488778237465625</v>
      </c>
      <c r="EE67" s="35">
        <f t="shared" si="312"/>
        <v>0.99493885251027536</v>
      </c>
      <c r="EF67" s="35">
        <f t="shared" si="313"/>
        <v>0.99498911023890135</v>
      </c>
      <c r="EG67" s="35">
        <f t="shared" si="313"/>
        <v>0.99503857425783826</v>
      </c>
      <c r="EH67" s="35">
        <f t="shared" si="313"/>
        <v>0.99508726262657465</v>
      </c>
      <c r="EI67" s="35">
        <f t="shared" si="313"/>
        <v>0.99513519279651708</v>
      </c>
      <c r="EJ67" s="35">
        <f t="shared" si="313"/>
        <v>0.99518238163905604</v>
      </c>
      <c r="EK67" s="35">
        <f t="shared" si="313"/>
        <v>0.99522884547206669</v>
      </c>
      <c r="EL67" s="35">
        <f t="shared" si="313"/>
        <v>0.99527460008494217</v>
      </c>
      <c r="EM67" s="35">
        <f t="shared" si="313"/>
        <v>0.9953196607622502</v>
      </c>
      <c r="EN67" s="35">
        <f t="shared" si="313"/>
        <v>0.99536404230609676</v>
      </c>
      <c r="EO67" s="35">
        <f t="shared" si="313"/>
        <v>0.99540775905727641</v>
      </c>
      <c r="EP67" s="35">
        <f t="shared" si="314"/>
        <v>0.99545082491528347</v>
      </c>
      <c r="EQ67" s="35">
        <f t="shared" si="314"/>
        <v>0.99549325335725136</v>
      </c>
      <c r="ER67" s="35">
        <f t="shared" si="314"/>
        <v>0.99553505745588633</v>
      </c>
      <c r="ES67" s="35">
        <f t="shared" si="314"/>
        <v>0.9955762498964541</v>
      </c>
      <c r="ET67" s="35">
        <f t="shared" si="314"/>
        <v>0.99561684299287823</v>
      </c>
      <c r="EU67" s="35">
        <f t="shared" si="314"/>
        <v>0.99565684870299964</v>
      </c>
      <c r="EV67" s="35">
        <f t="shared" si="314"/>
        <v>0.99569627864304922</v>
      </c>
      <c r="EW67" s="35">
        <f t="shared" si="314"/>
        <v>0.9957351441013792</v>
      </c>
      <c r="EX67" s="35">
        <f t="shared" si="314"/>
        <v>0.99577345605149559</v>
      </c>
      <c r="EY67" s="35">
        <f t="shared" si="314"/>
        <v>0.99581122516443299</v>
      </c>
      <c r="EZ67" s="35">
        <f t="shared" si="315"/>
        <v>0.99584846182051046</v>
      </c>
      <c r="FA67" s="35">
        <f t="shared" si="315"/>
        <v>0.99588517612050187</v>
      </c>
      <c r="FB67" s="35">
        <f t="shared" si="315"/>
        <v>0.99592137789625712</v>
      </c>
      <c r="FC67" s="35">
        <f t="shared" si="315"/>
        <v>0.99595707672080258</v>
      </c>
      <c r="FD67" s="35">
        <f t="shared" si="315"/>
        <v>0.99599228191795253</v>
      </c>
      <c r="FE67" s="35">
        <f t="shared" si="315"/>
        <v>0.99602700257145738</v>
      </c>
      <c r="FF67" s="35">
        <f t="shared" si="315"/>
        <v>0.99606124753371605</v>
      </c>
      <c r="FG67" s="35">
        <f t="shared" si="315"/>
        <v>0.9960950254340758</v>
      </c>
      <c r="FH67" s="35">
        <f t="shared" si="315"/>
        <v>0.9961283446867425</v>
      </c>
      <c r="FI67" s="35">
        <f t="shared" si="315"/>
        <v>0.99616121349832343</v>
      </c>
      <c r="FJ67" s="35">
        <f t="shared" si="316"/>
        <v>0.99619363987502152</v>
      </c>
      <c r="FK67" s="35">
        <f t="shared" si="316"/>
        <v>0.99622563162950162</v>
      </c>
      <c r="FL67" s="35">
        <f t="shared" si="316"/>
        <v>0.99625719638744514</v>
      </c>
      <c r="FM67" s="35">
        <f t="shared" si="316"/>
        <v>0.99628834159381074</v>
      </c>
      <c r="FN67" s="35">
        <f t="shared" si="316"/>
        <v>0.99631907451881607</v>
      </c>
      <c r="FO67" s="35">
        <f t="shared" si="316"/>
        <v>0.9963494022636562</v>
      </c>
      <c r="FP67" s="35">
        <f t="shared" si="316"/>
        <v>0.99637933176597215</v>
      </c>
      <c r="FQ67" s="35">
        <f t="shared" si="316"/>
        <v>0.99640886980508314</v>
      </c>
      <c r="FR67" s="35">
        <f t="shared" si="316"/>
        <v>0.99643802300699347</v>
      </c>
      <c r="FS67" s="35">
        <f t="shared" si="316"/>
        <v>0.99646679784918846</v>
      </c>
      <c r="FT67" s="35">
        <f t="shared" si="317"/>
        <v>0.99649520066522757</v>
      </c>
      <c r="FU67" s="35">
        <f t="shared" si="317"/>
        <v>0.99652323764914641</v>
      </c>
      <c r="FV67" s="35">
        <f t="shared" si="317"/>
        <v>0.99655091485967773</v>
      </c>
      <c r="FW67" s="35">
        <f t="shared" si="317"/>
        <v>0.99657823822429958</v>
      </c>
      <c r="FX67" s="35">
        <f t="shared" si="317"/>
        <v>0.99660521354311993</v>
      </c>
      <c r="FY67" s="35">
        <f t="shared" si="317"/>
        <v>0.99663184649260605</v>
      </c>
      <c r="FZ67" s="35">
        <f t="shared" si="317"/>
        <v>0.99665814262916563</v>
      </c>
      <c r="GA67" s="35">
        <f t="shared" si="317"/>
        <v>0.99668410739258817</v>
      </c>
      <c r="GB67" s="35">
        <f t="shared" si="317"/>
        <v>0.99670974610935159</v>
      </c>
      <c r="GC67" s="35">
        <f t="shared" si="317"/>
        <v>0.99673506399580292</v>
      </c>
      <c r="GD67" s="35">
        <f t="shared" si="318"/>
        <v>0.99676006616121737</v>
      </c>
      <c r="GE67" s="35">
        <f t="shared" si="318"/>
        <v>0.99678475761074248</v>
      </c>
      <c r="GF67" s="35">
        <f t="shared" si="318"/>
        <v>0.99680914324823178</v>
      </c>
      <c r="GG67" s="35">
        <f t="shared" si="318"/>
        <v>0.99683322787897566</v>
      </c>
      <c r="GH67" s="35">
        <f t="shared" si="318"/>
        <v>0.99685701621233014</v>
      </c>
      <c r="GI67" s="35">
        <f t="shared" si="318"/>
        <v>0.99688051286425294</v>
      </c>
      <c r="GJ67" s="35">
        <f t="shared" si="318"/>
        <v>0.99690372235974767</v>
      </c>
      <c r="GK67" s="35">
        <f t="shared" si="318"/>
        <v>0.99692664913522133</v>
      </c>
      <c r="GL67" s="35">
        <f t="shared" si="318"/>
        <v>0.99694929754076045</v>
      </c>
      <c r="GM67" s="35">
        <f t="shared" si="318"/>
        <v>0.99697167184232682</v>
      </c>
      <c r="GN67" s="35">
        <f t="shared" si="319"/>
        <v>0.99699377622387964</v>
      </c>
      <c r="GO67" s="35">
        <f t="shared" si="319"/>
        <v>0.9970156147894238</v>
      </c>
      <c r="GP67" s="35">
        <f t="shared" si="319"/>
        <v>0.99703719156499082</v>
      </c>
      <c r="GQ67" s="35">
        <f t="shared" si="319"/>
        <v>0.99705851050055316</v>
      </c>
      <c r="GR67" s="35">
        <f t="shared" si="319"/>
        <v>0.9970795754718762</v>
      </c>
      <c r="GS67" s="35">
        <f t="shared" si="319"/>
        <v>0.9971003902823089</v>
      </c>
      <c r="GT67" s="35">
        <f t="shared" si="319"/>
        <v>0.99712095866451755</v>
      </c>
      <c r="GU67" s="35">
        <f t="shared" si="319"/>
        <v>0.99714128428216409</v>
      </c>
      <c r="GV67" s="35">
        <f t="shared" si="319"/>
        <v>0.99716137073153133</v>
      </c>
      <c r="GW67" s="35">
        <f t="shared" si="319"/>
        <v>0.99718122154309718</v>
      </c>
      <c r="GX67" s="35">
        <f t="shared" si="320"/>
        <v>0.99720084018306032</v>
      </c>
      <c r="GY67" s="35">
        <f t="shared" si="320"/>
        <v>0.99722023005481919</v>
      </c>
      <c r="GZ67" s="35">
        <f t="shared" si="320"/>
        <v>0.99723939450040588</v>
      </c>
      <c r="HA67" s="35">
        <f t="shared" si="320"/>
        <v>0.99725833680187725</v>
      </c>
      <c r="HB67" s="35">
        <f t="shared" si="320"/>
        <v>0.99727706018266393</v>
      </c>
      <c r="HC67" s="35">
        <f t="shared" si="320"/>
        <v>0.99729556780888107</v>
      </c>
      <c r="HD67" s="35">
        <f t="shared" si="320"/>
        <v>0.99731386279059875</v>
      </c>
      <c r="HE67" s="35">
        <f t="shared" si="320"/>
        <v>0.99733194818307758</v>
      </c>
      <c r="HF67" s="35">
        <f t="shared" si="320"/>
        <v>0.99734982698796759</v>
      </c>
      <c r="HG67" s="35">
        <f t="shared" si="320"/>
        <v>0.9973675021544739</v>
      </c>
      <c r="HH67" s="35">
        <f t="shared" si="321"/>
        <v>0.99738497658048897</v>
      </c>
      <c r="HI67" s="35">
        <f t="shared" si="321"/>
        <v>0.99740225311369435</v>
      </c>
      <c r="HJ67" s="35">
        <f t="shared" si="321"/>
        <v>0.99741933455263043</v>
      </c>
      <c r="HK67" s="35">
        <f t="shared" si="321"/>
        <v>0.99743622364773832</v>
      </c>
      <c r="HL67" s="35">
        <f t="shared" si="321"/>
        <v>0.99745292310237299</v>
      </c>
      <c r="HM67" s="35">
        <f t="shared" si="321"/>
        <v>0.99746943557378875</v>
      </c>
      <c r="HN67" s="35">
        <f t="shared" si="321"/>
        <v>0.99748576367409947</v>
      </c>
      <c r="HO67" s="35">
        <f t="shared" si="321"/>
        <v>0.99750190997121202</v>
      </c>
      <c r="HP67" s="35">
        <f t="shared" si="321"/>
        <v>0.9975178769897366</v>
      </c>
      <c r="HQ67" s="35">
        <f t="shared" si="321"/>
        <v>0.99753366721187253</v>
      </c>
      <c r="HR67" s="35">
        <f t="shared" si="322"/>
        <v>0.99754928307827184</v>
      </c>
      <c r="HS67" s="35">
        <f t="shared" si="322"/>
        <v>0.99756472698887988</v>
      </c>
      <c r="HT67" s="35">
        <f t="shared" si="322"/>
        <v>0.99758000130375568</v>
      </c>
      <c r="HU67" s="35">
        <f t="shared" si="322"/>
        <v>0.99759510834387077</v>
      </c>
      <c r="HV67" s="35">
        <f t="shared" si="322"/>
        <v>0.99761005039188855</v>
      </c>
      <c r="HW67" s="35">
        <f t="shared" si="322"/>
        <v>0.9976248296929241</v>
      </c>
      <c r="HX67" s="35">
        <f t="shared" si="322"/>
        <v>0.99763944845528563</v>
      </c>
      <c r="HY67" s="35">
        <f t="shared" si="322"/>
        <v>0.99765390885119698</v>
      </c>
      <c r="HZ67" s="35">
        <f t="shared" si="322"/>
        <v>0.99766821301750386</v>
      </c>
      <c r="IA67" s="35">
        <f t="shared" si="322"/>
        <v>0.99768236305636204</v>
      </c>
      <c r="IB67" s="35">
        <f t="shared" si="323"/>
        <v>0.9976963610359092</v>
      </c>
      <c r="IC67" s="35">
        <f t="shared" si="323"/>
        <v>0.99771020899092167</v>
      </c>
      <c r="ID67" s="35">
        <f t="shared" si="323"/>
        <v>0.99772390892345453</v>
      </c>
      <c r="IE67" s="35">
        <f t="shared" si="323"/>
        <v>0.99773746280346753</v>
      </c>
      <c r="IF67" s="35">
        <f t="shared" si="323"/>
        <v>0.99775087256943618</v>
      </c>
      <c r="IG67" s="35">
        <f t="shared" si="323"/>
        <v>0.99776414012894821</v>
      </c>
      <c r="IH67" s="35">
        <f t="shared" si="323"/>
        <v>0.99777726735928762</v>
      </c>
      <c r="II67" s="35">
        <f t="shared" si="323"/>
        <v>0.99779025610800387</v>
      </c>
      <c r="IJ67" s="35">
        <f t="shared" si="323"/>
        <v>0.99780310819346907</v>
      </c>
      <c r="IK67" s="35">
        <f t="shared" si="323"/>
        <v>0.99781582540542269</v>
      </c>
      <c r="IL67" s="35">
        <f t="shared" si="324"/>
        <v>0.99782840950550289</v>
      </c>
      <c r="IM67" s="35">
        <f t="shared" si="324"/>
        <v>0.9978408622277678</v>
      </c>
      <c r="IN67" s="35">
        <f t="shared" si="324"/>
        <v>0.99785318527920364</v>
      </c>
      <c r="IO67" s="35">
        <f t="shared" si="324"/>
        <v>0.99786538034022276</v>
      </c>
      <c r="IP67" s="35">
        <f t="shared" si="324"/>
        <v>0.99787744906514952</v>
      </c>
      <c r="IQ67" s="35">
        <f t="shared" si="324"/>
        <v>0.99788939308269731</v>
      </c>
      <c r="IR67" s="35">
        <f t="shared" si="324"/>
        <v>0.99790121399643317</v>
      </c>
      <c r="IS67" s="35">
        <f t="shared" si="324"/>
        <v>0.99791291338523447</v>
      </c>
      <c r="IT67" s="35">
        <f t="shared" si="324"/>
        <v>0.99792449280373408</v>
      </c>
      <c r="IU67" s="35">
        <f t="shared" si="324"/>
        <v>0.99793595378275668</v>
      </c>
      <c r="IV67" s="35">
        <f t="shared" si="325"/>
        <v>0.99794729782974645</v>
      </c>
      <c r="IW67" s="35">
        <f t="shared" si="325"/>
        <v>0.99795852642918415</v>
      </c>
      <c r="IX67" s="35">
        <f t="shared" si="325"/>
        <v>0.99796964104299735</v>
      </c>
      <c r="IY67" s="35">
        <f t="shared" si="325"/>
        <v>0.99798064311096013</v>
      </c>
      <c r="IZ67" s="35">
        <f t="shared" si="325"/>
        <v>0.99799153405108598</v>
      </c>
      <c r="JA67" s="35">
        <f t="shared" si="325"/>
        <v>0.99800231526001182</v>
      </c>
      <c r="JB67" s="35">
        <f t="shared" si="325"/>
        <v>0.99801298811337402</v>
      </c>
      <c r="JC67" s="35">
        <f t="shared" si="325"/>
        <v>0.9980235539661767</v>
      </c>
      <c r="JD67" s="35">
        <f t="shared" si="325"/>
        <v>0.99803401415315329</v>
      </c>
      <c r="JE67" s="35">
        <f t="shared" si="325"/>
        <v>0.99804436998911927</v>
      </c>
      <c r="JF67" s="35">
        <f t="shared" si="326"/>
        <v>0.99805462276931911</v>
      </c>
      <c r="JG67" s="35">
        <f t="shared" si="326"/>
        <v>0.99806477376976532</v>
      </c>
      <c r="JH67" s="35">
        <f t="shared" si="326"/>
        <v>0.99807482424757066</v>
      </c>
      <c r="JI67" s="35">
        <f t="shared" si="326"/>
        <v>0.99808477544127483</v>
      </c>
      <c r="JJ67" s="35">
        <f t="shared" si="326"/>
        <v>0.99809462857116271</v>
      </c>
      <c r="JK67" s="35">
        <f t="shared" si="326"/>
        <v>0.99810438483957808</v>
      </c>
      <c r="JL67" s="35">
        <f t="shared" si="326"/>
        <v>0.99811404543123006</v>
      </c>
      <c r="JM67" s="35">
        <f t="shared" si="326"/>
        <v>0.99812361151349371</v>
      </c>
      <c r="JN67" s="35">
        <f t="shared" si="326"/>
        <v>0.99813308423670466</v>
      </c>
      <c r="JO67" s="35">
        <f t="shared" si="326"/>
        <v>0.99814246473444856</v>
      </c>
      <c r="JP67" s="35">
        <f t="shared" si="327"/>
        <v>0.99815175412384383</v>
      </c>
      <c r="JQ67" s="35">
        <f t="shared" si="327"/>
        <v>0.99816095350581968</v>
      </c>
      <c r="JR67" s="35">
        <f t="shared" si="327"/>
        <v>0.99817006396538832</v>
      </c>
      <c r="JS67" s="35">
        <f t="shared" si="327"/>
        <v>0.99817908657191223</v>
      </c>
      <c r="JT67" s="35">
        <f t="shared" si="327"/>
        <v>0.99818802237936632</v>
      </c>
      <c r="JU67" s="35">
        <f t="shared" si="327"/>
        <v>0.99819687242659416</v>
      </c>
      <c r="JV67" s="35">
        <f t="shared" si="327"/>
        <v>0.99820563773756066</v>
      </c>
      <c r="JW67" s="35">
        <f t="shared" si="327"/>
        <v>0.99821431932159865</v>
      </c>
      <c r="JX67" s="35">
        <f t="shared" si="327"/>
        <v>0.99822291817365194</v>
      </c>
      <c r="JY67" s="35">
        <f t="shared" si="327"/>
        <v>0.99823143527451275</v>
      </c>
      <c r="JZ67" s="35">
        <f t="shared" si="328"/>
        <v>0.99823987159105498</v>
      </c>
      <c r="KA67" s="35">
        <f t="shared" si="328"/>
        <v>0.99824822807646363</v>
      </c>
      <c r="KB67" s="35">
        <f t="shared" si="328"/>
        <v>0.99825650567045898</v>
      </c>
      <c r="KC67" s="35">
        <f t="shared" si="328"/>
        <v>0.99826470529951716</v>
      </c>
      <c r="KD67" s="35">
        <f t="shared" si="328"/>
        <v>0.99827282787708649</v>
      </c>
      <c r="KE67" s="35">
        <f t="shared" si="328"/>
        <v>0.99828087430379975</v>
      </c>
      <c r="KF67" s="35">
        <f t="shared" si="328"/>
        <v>0.99828884546768237</v>
      </c>
      <c r="KG67" s="35">
        <f t="shared" si="328"/>
        <v>0.99829674224435716</v>
      </c>
      <c r="KH67" s="35">
        <f t="shared" si="328"/>
        <v>0.99830456549724444</v>
      </c>
      <c r="KI67" s="35">
        <f t="shared" si="328"/>
        <v>0.99831231607775972</v>
      </c>
      <c r="KJ67" s="35">
        <f t="shared" si="329"/>
        <v>0.99831999482550626</v>
      </c>
      <c r="KK67" s="35">
        <f t="shared" si="329"/>
        <v>0.99832760256846576</v>
      </c>
      <c r="KL67" s="35">
        <f t="shared" si="329"/>
        <v>0.9983351401231837</v>
      </c>
      <c r="KM67" s="35">
        <f t="shared" si="329"/>
        <v>0.99834260829495303</v>
      </c>
      <c r="KN67" s="35">
        <f t="shared" si="329"/>
        <v>0.99835000787799344</v>
      </c>
      <c r="KO67" s="35">
        <f t="shared" si="329"/>
        <v>0.99835733965562778</v>
      </c>
      <c r="KP67" s="35">
        <f t="shared" si="329"/>
        <v>0.99836460440045516</v>
      </c>
      <c r="KQ67" s="35">
        <f t="shared" si="329"/>
        <v>0.99837180287452065</v>
      </c>
      <c r="KR67" s="35">
        <f t="shared" si="329"/>
        <v>0.99837893582948289</v>
      </c>
      <c r="KS67" s="35">
        <f t="shared" si="329"/>
        <v>0.99838600400677768</v>
      </c>
      <c r="KT67" s="35">
        <f t="shared" si="330"/>
        <v>0.99839300813777865</v>
      </c>
      <c r="KU67" s="35">
        <f t="shared" si="330"/>
        <v>0.99839994894395612</v>
      </c>
      <c r="KV67" s="35">
        <f t="shared" si="330"/>
        <v>0.99840682713703177</v>
      </c>
      <c r="KW67" s="35">
        <f t="shared" si="330"/>
        <v>0.99841364341913141</v>
      </c>
      <c r="KX67" s="35">
        <f t="shared" si="330"/>
        <v>0.99842039848293507</v>
      </c>
      <c r="KY67" s="35">
        <f t="shared" si="330"/>
        <v>0.99842709301182353</v>
      </c>
      <c r="KZ67" s="35">
        <f t="shared" si="330"/>
        <v>0.9984337276800237</v>
      </c>
      <c r="LA67" s="35">
        <f t="shared" si="330"/>
        <v>0.99844030315275001</v>
      </c>
      <c r="LB67" s="35">
        <f t="shared" si="330"/>
        <v>0.99844682008634433</v>
      </c>
      <c r="LC67" s="35">
        <f t="shared" si="330"/>
        <v>0.99845327912841275</v>
      </c>
      <c r="LD67" s="35">
        <f t="shared" si="331"/>
        <v>0.99845968091796056</v>
      </c>
      <c r="LE67" s="35">
        <f t="shared" si="331"/>
        <v>0.99846602608552437</v>
      </c>
      <c r="LF67" s="35">
        <f t="shared" si="331"/>
        <v>0.99847231525330216</v>
      </c>
      <c r="LG67" s="35">
        <f t="shared" si="331"/>
        <v>0.9984785490352811</v>
      </c>
      <c r="LH67" s="35">
        <f t="shared" si="331"/>
        <v>0.9984847280373631</v>
      </c>
      <c r="LI67" s="35">
        <f t="shared" si="331"/>
        <v>0.99849085285748806</v>
      </c>
      <c r="LJ67" s="35">
        <f t="shared" si="331"/>
        <v>0.9984969240857553</v>
      </c>
      <c r="LK67" s="35">
        <f t="shared" si="331"/>
        <v>0.99850294230454251</v>
      </c>
      <c r="LL67" s="35">
        <f t="shared" si="331"/>
        <v>0.99850890808862292</v>
      </c>
      <c r="LM67" s="35">
        <f t="shared" si="331"/>
        <v>0.99851482200528041</v>
      </c>
      <c r="LN67" s="35">
        <f t="shared" si="332"/>
        <v>0.99852068461442267</v>
      </c>
      <c r="LO67" s="35">
        <f t="shared" si="332"/>
        <v>0.99852649646869229</v>
      </c>
      <c r="LP67" s="35">
        <f t="shared" si="332"/>
        <v>0.99853225811357582</v>
      </c>
      <c r="LQ67" s="35">
        <f t="shared" si="332"/>
        <v>0.99853797008751188</v>
      </c>
      <c r="LR67" s="35">
        <f t="shared" si="332"/>
        <v>0.99854363292199599</v>
      </c>
      <c r="LS67" s="35">
        <f t="shared" si="332"/>
        <v>0.9985492471416848</v>
      </c>
      <c r="LT67" s="35">
        <f t="shared" si="332"/>
        <v>0.99855481326449813</v>
      </c>
      <c r="LU67" s="35">
        <f t="shared" si="332"/>
        <v>0.99856033180171888</v>
      </c>
      <c r="LV67" s="35">
        <f t="shared" si="332"/>
        <v>0.99856580325809241</v>
      </c>
      <c r="LW67" s="35">
        <f t="shared" si="332"/>
        <v>0.99857122813192289</v>
      </c>
      <c r="LX67" s="35">
        <f t="shared" si="333"/>
        <v>0.99857660691516892</v>
      </c>
      <c r="LY67" s="35">
        <f t="shared" si="333"/>
        <v>0.99858194009353718</v>
      </c>
      <c r="LZ67" s="35">
        <f t="shared" si="333"/>
        <v>0.99858722814657463</v>
      </c>
      <c r="MA67" s="35">
        <f t="shared" si="333"/>
        <v>0.99859247154775932</v>
      </c>
      <c r="MB67" s="35">
        <f t="shared" si="333"/>
        <v>0.99859767076458927</v>
      </c>
      <c r="MC67" s="35">
        <f t="shared" si="333"/>
        <v>0.99860282625867025</v>
      </c>
      <c r="MD67" s="35">
        <f t="shared" si="333"/>
        <v>0.99860793848580209</v>
      </c>
      <c r="ME67" s="35">
        <f t="shared" si="333"/>
        <v>0.99861300789606333</v>
      </c>
      <c r="MF67" s="35">
        <f t="shared" si="333"/>
        <v>0.99861803493389467</v>
      </c>
      <c r="MG67" s="35">
        <f t="shared" si="333"/>
        <v>0.99862302003818071</v>
      </c>
      <c r="MH67" s="35">
        <f t="shared" si="334"/>
        <v>0.99862796364233108</v>
      </c>
      <c r="MI67" s="35">
        <f t="shared" si="334"/>
        <v>0.99863286617435942</v>
      </c>
      <c r="MJ67" s="35">
        <f t="shared" si="334"/>
        <v>0.99863772805696138</v>
      </c>
      <c r="MK67" s="35">
        <f t="shared" si="334"/>
        <v>0.99864254970759159</v>
      </c>
      <c r="ML67" s="35">
        <f t="shared" si="334"/>
        <v>0.99864733153853913</v>
      </c>
      <c r="MM67" s="35">
        <f t="shared" si="334"/>
        <v>0.99865207395700173</v>
      </c>
      <c r="MN67" s="35">
        <f t="shared" si="334"/>
        <v>0.99865677736515857</v>
      </c>
      <c r="MO67" s="35">
        <f t="shared" si="334"/>
        <v>0.99866144216024266</v>
      </c>
      <c r="MP67" s="35">
        <f t="shared" si="334"/>
        <v>0.99866606873461117</v>
      </c>
      <c r="MQ67" s="35">
        <f t="shared" si="334"/>
        <v>0.99867065747581529</v>
      </c>
      <c r="MR67" s="35">
        <f t="shared" si="335"/>
        <v>0.99867520876666838</v>
      </c>
      <c r="MS67" s="35">
        <f t="shared" si="335"/>
        <v>0.99867972298531338</v>
      </c>
      <c r="MT67" s="35">
        <f t="shared" si="335"/>
        <v>0.99868420050528917</v>
      </c>
      <c r="MU67" s="35">
        <f t="shared" si="335"/>
        <v>0.99868864169559579</v>
      </c>
      <c r="MV67" s="35">
        <f t="shared" si="335"/>
        <v>0.99869304692075844</v>
      </c>
      <c r="MW67" s="35">
        <f t="shared" si="335"/>
        <v>0.99869741654089061</v>
      </c>
      <c r="MX67" s="35">
        <f t="shared" si="335"/>
        <v>0.9987017509117565</v>
      </c>
      <c r="MY67" s="35">
        <f t="shared" si="335"/>
        <v>0.99870605038483173</v>
      </c>
      <c r="MZ67" s="35">
        <f t="shared" si="335"/>
        <v>0.99871031530736354</v>
      </c>
      <c r="NA67" s="35">
        <f t="shared" si="335"/>
        <v>0.99871454602243037</v>
      </c>
      <c r="NB67" s="35">
        <f t="shared" si="336"/>
        <v>0.99871874286899964</v>
      </c>
      <c r="NC67" s="35">
        <f t="shared" si="336"/>
        <v>0.99872290618198556</v>
      </c>
      <c r="ND67" s="35">
        <f t="shared" si="336"/>
        <v>0.99872703629230497</v>
      </c>
      <c r="NE67" s="35">
        <f t="shared" si="336"/>
        <v>0.99873113352693355</v>
      </c>
      <c r="NF67" s="35">
        <f t="shared" si="336"/>
        <v>0.99873519820895995</v>
      </c>
      <c r="NG67" s="35">
        <f t="shared" si="336"/>
        <v>0.99873923065763992</v>
      </c>
      <c r="NH67" s="35">
        <f t="shared" si="336"/>
        <v>0.9987432311884491</v>
      </c>
      <c r="NI67" s="35">
        <f t="shared" si="336"/>
        <v>0.99874720011313534</v>
      </c>
      <c r="NJ67" s="35">
        <f t="shared" si="336"/>
        <v>0.99875113773976965</v>
      </c>
      <c r="NK67" s="35">
        <f t="shared" si="336"/>
        <v>0.99875504437279727</v>
      </c>
      <c r="NL67" s="35">
        <f t="shared" si="337"/>
        <v>0.99875892031308688</v>
      </c>
      <c r="NM67" s="35">
        <f t="shared" si="337"/>
        <v>0.99876276585797996</v>
      </c>
      <c r="NN67" s="35">
        <f t="shared" si="337"/>
        <v>0.99876658130133888</v>
      </c>
      <c r="NO67" s="35">
        <f t="shared" si="337"/>
        <v>0.99877036693359411</v>
      </c>
      <c r="NP67" s="35">
        <f t="shared" si="337"/>
        <v>0.99877412304179125</v>
      </c>
      <c r="NQ67" s="35">
        <f t="shared" si="337"/>
        <v>0.99877784990963692</v>
      </c>
      <c r="NR67" s="35">
        <f t="shared" si="337"/>
        <v>0.99878154781754402</v>
      </c>
      <c r="NS67" s="35">
        <f t="shared" si="337"/>
        <v>0.99878521704267664</v>
      </c>
      <c r="NT67" s="35">
        <f t="shared" si="337"/>
        <v>0.99878885785899318</v>
      </c>
      <c r="NU67" s="35">
        <f t="shared" si="337"/>
        <v>0.99879247053729059</v>
      </c>
      <c r="NV67" s="35">
        <f t="shared" si="338"/>
        <v>0.99879605534524618</v>
      </c>
      <c r="NW67" s="35">
        <f t="shared" si="338"/>
        <v>0.99879961254746019</v>
      </c>
      <c r="NX67" s="35">
        <f t="shared" si="338"/>
        <v>0.99880314240549628</v>
      </c>
      <c r="NY67" s="35">
        <f t="shared" si="338"/>
        <v>0.99880664517792317</v>
      </c>
      <c r="NZ67" s="35">
        <f t="shared" si="338"/>
        <v>0.99881012112035361</v>
      </c>
      <c r="OA67" s="35">
        <f t="shared" si="338"/>
        <v>0.9988135704854848</v>
      </c>
      <c r="OB67" s="35">
        <f t="shared" si="338"/>
        <v>0.99881699352313658</v>
      </c>
      <c r="OC67" s="35">
        <f t="shared" si="338"/>
        <v>0.99882039048029014</v>
      </c>
      <c r="OD67" s="35">
        <f t="shared" si="338"/>
        <v>0.99882376160112518</v>
      </c>
      <c r="OE67" s="35">
        <f t="shared" si="338"/>
        <v>0.99882710712705758</v>
      </c>
      <c r="OF67" s="35">
        <f t="shared" si="339"/>
        <v>0.9988304272967754</v>
      </c>
      <c r="OG67" s="35">
        <f t="shared" si="339"/>
        <v>0.99883372234627554</v>
      </c>
      <c r="OH67" s="35">
        <f t="shared" si="339"/>
        <v>0.99883699250889846</v>
      </c>
      <c r="OI67" s="35">
        <f t="shared" si="339"/>
        <v>0.9988402380153637</v>
      </c>
      <c r="OJ67" s="35">
        <f t="shared" si="339"/>
        <v>0.99884345909380401</v>
      </c>
      <c r="OK67" s="35">
        <f t="shared" si="339"/>
        <v>0.99884665596979949</v>
      </c>
      <c r="OL67" s="35">
        <f t="shared" si="339"/>
        <v>0.99884982886641049</v>
      </c>
      <c r="OM67" s="35">
        <f t="shared" si="339"/>
        <v>0.99885297800421124</v>
      </c>
      <c r="ON67" s="35">
        <f t="shared" si="339"/>
        <v>0.99885610360132149</v>
      </c>
      <c r="OO67" s="35">
        <f t="shared" si="339"/>
        <v>0.99885920587343902</v>
      </c>
      <c r="OP67" s="35">
        <f t="shared" si="340"/>
        <v>0.99886228503387087</v>
      </c>
      <c r="OQ67" s="35">
        <f t="shared" si="340"/>
        <v>0.9988653412935643</v>
      </c>
      <c r="OR67" s="35">
        <f t="shared" si="340"/>
        <v>0.99886837486113766</v>
      </c>
      <c r="OS67" s="35">
        <f t="shared" si="340"/>
        <v>0.99887138594290981</v>
      </c>
      <c r="OT67" s="35">
        <f t="shared" si="340"/>
        <v>0.9988743747429305</v>
      </c>
      <c r="OU67" s="35">
        <f t="shared" si="340"/>
        <v>0.99887734146300911</v>
      </c>
      <c r="OV67" s="35">
        <f t="shared" si="340"/>
        <v>0.99888028630274373</v>
      </c>
      <c r="OW67" s="35">
        <f t="shared" si="340"/>
        <v>0.99888320945954912</v>
      </c>
      <c r="OX67" s="35">
        <f t="shared" si="340"/>
        <v>0.99888611112868531</v>
      </c>
      <c r="OY67" s="35">
        <f t="shared" si="340"/>
        <v>0.99888899150328447</v>
      </c>
      <c r="OZ67" s="35">
        <f t="shared" si="341"/>
        <v>0.99889185077437848</v>
      </c>
      <c r="PA67" s="35">
        <f t="shared" si="341"/>
        <v>0.99889468913092572</v>
      </c>
      <c r="PB67" s="35">
        <f t="shared" si="341"/>
        <v>0.99889750675983713</v>
      </c>
      <c r="PC67" s="35">
        <f t="shared" si="341"/>
        <v>0.99890030384600226</v>
      </c>
      <c r="PD67" s="35">
        <f t="shared" si="341"/>
        <v>0.99890308057231514</v>
      </c>
      <c r="PE67" s="35">
        <f t="shared" si="341"/>
        <v>0.99890583711969938</v>
      </c>
      <c r="PF67" s="35">
        <f t="shared" si="341"/>
        <v>0.99890857366713282</v>
      </c>
      <c r="PG67" s="35">
        <f t="shared" si="341"/>
        <v>0.99891129039167248</v>
      </c>
      <c r="PH67" s="35">
        <f t="shared" si="341"/>
        <v>0.99891398746847837</v>
      </c>
      <c r="PI67" s="35">
        <f t="shared" si="341"/>
        <v>0.99891666507083765</v>
      </c>
      <c r="PJ67" s="35">
        <f t="shared" si="342"/>
        <v>0.99891932337018752</v>
      </c>
      <c r="PK67" s="35">
        <f t="shared" si="342"/>
        <v>0.9989219625361393</v>
      </c>
      <c r="PL67" s="35">
        <f t="shared" si="342"/>
        <v>0.9989245827365002</v>
      </c>
      <c r="PM67" s="35">
        <f t="shared" si="342"/>
        <v>0.99892718413729675</v>
      </c>
      <c r="PN67" s="35">
        <f t="shared" si="342"/>
        <v>0.99892976690279622</v>
      </c>
      <c r="PO67" s="35">
        <f t="shared" si="342"/>
        <v>0.99893233119552916</v>
      </c>
      <c r="PP67" s="35">
        <f t="shared" si="342"/>
        <v>0.99893487717631024</v>
      </c>
      <c r="PQ67" s="35">
        <f t="shared" si="342"/>
        <v>0.9989374050042602</v>
      </c>
      <c r="PR67" s="35">
        <f t="shared" si="342"/>
        <v>0.99893991483682631</v>
      </c>
      <c r="PS67" s="35">
        <f t="shared" si="342"/>
        <v>0.99894240682980318</v>
      </c>
      <c r="PT67" s="35">
        <f t="shared" si="343"/>
        <v>0.99894488113735302</v>
      </c>
      <c r="PU67" s="35">
        <f t="shared" si="343"/>
        <v>0.99894733791202617</v>
      </c>
      <c r="PV67" s="35">
        <f t="shared" si="343"/>
        <v>0.9989497773047803</v>
      </c>
      <c r="PW67" s="35">
        <f t="shared" si="343"/>
        <v>0.99895219946500002</v>
      </c>
      <c r="PX67" s="35">
        <f t="shared" si="343"/>
        <v>0.99895460454051666</v>
      </c>
      <c r="PY67" s="35">
        <f t="shared" si="343"/>
        <v>0.99895699267762672</v>
      </c>
      <c r="PZ67" s="35">
        <f t="shared" si="343"/>
        <v>0.99895936402111052</v>
      </c>
      <c r="QA67" s="35">
        <f t="shared" si="343"/>
        <v>0.99896171871425132</v>
      </c>
      <c r="QB67" s="35">
        <f t="shared" si="343"/>
        <v>0.9989640568988527</v>
      </c>
      <c r="QC67" s="35">
        <f t="shared" si="343"/>
        <v>0.99896637871525695</v>
      </c>
      <c r="QD67" s="35">
        <f t="shared" si="344"/>
        <v>0.99896868430236285</v>
      </c>
      <c r="QE67" s="35">
        <f t="shared" si="344"/>
        <v>0.99897097379764288</v>
      </c>
      <c r="QF67" s="35">
        <f t="shared" si="344"/>
        <v>0.99897324733716042</v>
      </c>
      <c r="QG67" s="35">
        <f t="shared" si="344"/>
        <v>0.99897550505558719</v>
      </c>
      <c r="QH67" s="35">
        <f t="shared" si="344"/>
        <v>0.99897774708621911</v>
      </c>
      <c r="QI67" s="35">
        <f t="shared" si="344"/>
        <v>0.99897997356099377</v>
      </c>
      <c r="QJ67" s="35">
        <f t="shared" si="344"/>
        <v>0.99898218461050614</v>
      </c>
      <c r="QK67" s="35">
        <f t="shared" si="344"/>
        <v>0.99898438036402482</v>
      </c>
      <c r="QL67" s="35">
        <f t="shared" si="344"/>
        <v>0.99898656094950777</v>
      </c>
      <c r="QM67" s="35">
        <f t="shared" si="344"/>
        <v>0.99898872649361803</v>
      </c>
      <c r="QN67" s="35">
        <f t="shared" si="345"/>
        <v>0.99899087712173928</v>
      </c>
      <c r="QO67" s="35">
        <f t="shared" si="345"/>
        <v>0.99899301295799081</v>
      </c>
      <c r="QP67" s="35">
        <f t="shared" si="345"/>
        <v>0.99899513412524243</v>
      </c>
      <c r="QQ67" s="35">
        <f t="shared" si="345"/>
        <v>0.99899724074512963</v>
      </c>
      <c r="QR67" s="35">
        <f t="shared" si="345"/>
        <v>0.9989993329380682</v>
      </c>
      <c r="QS67" s="35">
        <f t="shared" si="345"/>
        <v>0.99900141082326799</v>
      </c>
      <c r="QT67" s="35">
        <f t="shared" si="345"/>
        <v>0.99900347451874771</v>
      </c>
      <c r="QU67" s="35">
        <f t="shared" si="345"/>
        <v>0.99900552414134902</v>
      </c>
      <c r="QV67" s="35">
        <f t="shared" si="345"/>
        <v>0.99900755980674993</v>
      </c>
      <c r="QW67" s="35">
        <f t="shared" si="345"/>
        <v>0.9990095816294785</v>
      </c>
      <c r="QX67" s="35">
        <f t="shared" si="346"/>
        <v>0.99901158972292681</v>
      </c>
      <c r="QY67" s="35">
        <f t="shared" si="346"/>
        <v>0.99901358419936359</v>
      </c>
      <c r="QZ67" s="35">
        <f t="shared" si="346"/>
        <v>0.99901556516994772</v>
      </c>
      <c r="RA67" s="35">
        <f t="shared" si="346"/>
        <v>0.99901753274474081</v>
      </c>
      <c r="RB67" s="35">
        <f t="shared" si="346"/>
        <v>0.9990194870327207</v>
      </c>
      <c r="RC67" s="35">
        <f t="shared" si="346"/>
        <v>0.99902142814179296</v>
      </c>
      <c r="RD67" s="35">
        <f t="shared" si="346"/>
        <v>0.99902335617880422</v>
      </c>
      <c r="RE67" s="35">
        <f t="shared" si="346"/>
        <v>0.99902527124955409</v>
      </c>
      <c r="RF67" s="35">
        <f t="shared" si="346"/>
        <v>0.99902717345880709</v>
      </c>
      <c r="RG67" s="35">
        <f t="shared" si="346"/>
        <v>0.9990290629103048</v>
      </c>
      <c r="RH67" s="35">
        <f t="shared" si="347"/>
        <v>0.9990309397067777</v>
      </c>
      <c r="RI67" s="35">
        <f t="shared" si="347"/>
        <v>0.99903280394995664</v>
      </c>
      <c r="RJ67" s="35">
        <f t="shared" si="347"/>
        <v>0.99903465574058414</v>
      </c>
      <c r="RK67" s="35">
        <f t="shared" si="347"/>
        <v>0.99903649517842608</v>
      </c>
      <c r="RL67" s="35">
        <f t="shared" si="347"/>
        <v>0.99903832236228285</v>
      </c>
      <c r="RM67" s="35">
        <f t="shared" si="347"/>
        <v>0.99904013738999986</v>
      </c>
      <c r="RN67" s="35">
        <f t="shared" si="347"/>
        <v>0.99904194035847904</v>
      </c>
      <c r="RO67" s="35">
        <f t="shared" si="347"/>
        <v>0.99904373136368929</v>
      </c>
      <c r="RP67" s="35">
        <f t="shared" si="347"/>
        <v>0.99904551050067703</v>
      </c>
      <c r="RQ67" s="35">
        <f t="shared" si="347"/>
        <v>0.99904727786357683</v>
      </c>
      <c r="RR67" s="35">
        <f t="shared" si="348"/>
        <v>0.99904903354562158</v>
      </c>
      <c r="RS67" s="35">
        <f t="shared" si="348"/>
        <v>0.99905077763915284</v>
      </c>
      <c r="RT67" s="35">
        <f t="shared" si="348"/>
        <v>0.99905251023563069</v>
      </c>
      <c r="RU67" s="35">
        <f t="shared" si="348"/>
        <v>0.99905423142564376</v>
      </c>
      <c r="RV67" s="35">
        <f t="shared" si="348"/>
        <v>0.99905594129891917</v>
      </c>
      <c r="RW67" s="35">
        <f t="shared" si="348"/>
        <v>0.99905763994433194</v>
      </c>
      <c r="RX67" s="35">
        <f t="shared" si="348"/>
        <v>0.99905932744991488</v>
      </c>
      <c r="RY67" s="35">
        <f t="shared" si="348"/>
        <v>0.99906100390286767</v>
      </c>
      <c r="RZ67" s="35">
        <f t="shared" si="348"/>
        <v>0.99906266938956623</v>
      </c>
      <c r="SA67" s="35">
        <f t="shared" si="348"/>
        <v>0.99906432399557221</v>
      </c>
      <c r="SB67" s="35">
        <f t="shared" si="349"/>
        <v>0.99906596780564183</v>
      </c>
      <c r="SC67" s="35">
        <f t="shared" si="349"/>
        <v>0.99906760090373448</v>
      </c>
      <c r="SD67" s="35">
        <f t="shared" si="349"/>
        <v>0.99906922337302251</v>
      </c>
      <c r="SE67" s="35">
        <f t="shared" si="349"/>
        <v>0.99907083529589891</v>
      </c>
      <c r="SF67" s="35">
        <f t="shared" si="349"/>
        <v>0.9990724367539866</v>
      </c>
      <c r="SG67" s="35">
        <f t="shared" si="349"/>
        <v>0.99907402782814669</v>
      </c>
      <c r="SH67" s="35">
        <f t="shared" si="349"/>
        <v>0.99907560859848699</v>
      </c>
      <c r="SI67" s="35">
        <f t="shared" si="349"/>
        <v>0.99907717914437011</v>
      </c>
      <c r="SJ67" s="35">
        <f t="shared" si="349"/>
        <v>0.99907873954442195</v>
      </c>
      <c r="SK67" s="35">
        <f t="shared" si="349"/>
        <v>0.99908028987653941</v>
      </c>
    </row>
    <row r="68" spans="5:505">
      <c r="E68" s="16">
        <v>64</v>
      </c>
      <c r="F68" s="35">
        <f t="shared" si="300"/>
        <v>0.16983133376679205</v>
      </c>
      <c r="G68" s="35">
        <f t="shared" si="300"/>
        <v>0.30549585379782063</v>
      </c>
      <c r="H68" s="35">
        <f t="shared" si="300"/>
        <v>0.4146932458963255</v>
      </c>
      <c r="I68" s="35">
        <f t="shared" si="300"/>
        <v>0.50322947059465517</v>
      </c>
      <c r="J68" s="35">
        <f t="shared" si="300"/>
        <v>0.57551694265570408</v>
      </c>
      <c r="K68" s="35">
        <f t="shared" si="300"/>
        <v>0.63493440834270065</v>
      </c>
      <c r="L68" s="35">
        <f t="shared" si="300"/>
        <v>0.6840879756371937</v>
      </c>
      <c r="M68" s="35">
        <f t="shared" si="300"/>
        <v>0.72500193111680666</v>
      </c>
      <c r="N68" s="35">
        <f t="shared" si="300"/>
        <v>0.75925928596631664</v>
      </c>
      <c r="O68" s="35">
        <f t="shared" si="300"/>
        <v>0.78810605244138943</v>
      </c>
      <c r="P68" s="35">
        <f t="shared" si="301"/>
        <v>0.81252915767782607</v>
      </c>
      <c r="Q68" s="35">
        <f t="shared" si="301"/>
        <v>0.83331505767094782</v>
      </c>
      <c r="R68" s="35">
        <f t="shared" si="301"/>
        <v>0.85109412354434999</v>
      </c>
      <c r="S68" s="35">
        <f t="shared" si="301"/>
        <v>0.86637446846683297</v>
      </c>
      <c r="T68" s="35">
        <f t="shared" si="301"/>
        <v>0.87956788656413654</v>
      </c>
      <c r="U68" s="35">
        <f t="shared" si="301"/>
        <v>0.89100986209681621</v>
      </c>
      <c r="V68" s="35">
        <f t="shared" si="301"/>
        <v>0.90097509371560558</v>
      </c>
      <c r="W68" s="35">
        <f t="shared" si="301"/>
        <v>0.90968960644799735</v>
      </c>
      <c r="X68" s="35">
        <f t="shared" si="301"/>
        <v>0.91734025260648755</v>
      </c>
      <c r="Y68" s="35">
        <f t="shared" si="301"/>
        <v>0.92408220356830628</v>
      </c>
      <c r="Z68" s="35">
        <f t="shared" si="302"/>
        <v>0.93004488726435197</v>
      </c>
      <c r="AA68" s="35">
        <f t="shared" si="302"/>
        <v>0.93533671695886023</v>
      </c>
      <c r="AB68" s="35">
        <f t="shared" si="302"/>
        <v>0.94004887529976744</v>
      </c>
      <c r="AC68" s="35">
        <f t="shared" si="302"/>
        <v>0.94425835633771382</v>
      </c>
      <c r="AD68" s="35">
        <f t="shared" si="302"/>
        <v>0.94803042194331455</v>
      </c>
      <c r="AE68" s="35">
        <f t="shared" si="302"/>
        <v>0.95142059393821288</v>
      </c>
      <c r="AF68" s="35">
        <f t="shared" si="302"/>
        <v>0.9544762764720377</v>
      </c>
      <c r="AG68" s="35">
        <f t="shared" si="302"/>
        <v>0.95723808264818466</v>
      </c>
      <c r="AH68" s="35">
        <f t="shared" si="302"/>
        <v>0.95974092359090712</v>
      </c>
      <c r="AI68" s="35">
        <f t="shared" si="302"/>
        <v>0.96201490591359473</v>
      </c>
      <c r="AJ68" s="35">
        <f t="shared" si="303"/>
        <v>0.96408607404097901</v>
      </c>
      <c r="AK68" s="35">
        <f t="shared" si="303"/>
        <v>0.96597702641682381</v>
      </c>
      <c r="AL68" s="35">
        <f t="shared" si="303"/>
        <v>0.96770742881102545</v>
      </c>
      <c r="AM68" s="35">
        <f t="shared" si="303"/>
        <v>0.96929444336061465</v>
      </c>
      <c r="AN68" s="35">
        <f t="shared" si="303"/>
        <v>0.97075308835981755</v>
      </c>
      <c r="AO68" s="35">
        <f t="shared" si="303"/>
        <v>0.97209654094262077</v>
      </c>
      <c r="AP68" s="35">
        <f t="shared" si="303"/>
        <v>0.9733363925140327</v>
      </c>
      <c r="AQ68" s="35">
        <f t="shared" si="303"/>
        <v>0.97448286495772307</v>
      </c>
      <c r="AR68" s="35">
        <f t="shared" si="303"/>
        <v>0.97554499418066309</v>
      </c>
      <c r="AS68" s="35">
        <f t="shared" si="303"/>
        <v>0.9765307863741608</v>
      </c>
      <c r="AT68" s="35">
        <f t="shared" si="304"/>
        <v>0.97744735141635219</v>
      </c>
      <c r="AU68" s="35">
        <f t="shared" si="304"/>
        <v>0.97830101706758321</v>
      </c>
      <c r="AV68" s="35">
        <f t="shared" si="304"/>
        <v>0.97909742698096136</v>
      </c>
      <c r="AW68" s="35">
        <f t="shared" si="304"/>
        <v>0.97984162503703465</v>
      </c>
      <c r="AX68" s="35">
        <f t="shared" si="304"/>
        <v>0.98053812809147545</v>
      </c>
      <c r="AY68" s="35">
        <f t="shared" si="304"/>
        <v>0.98119098887979883</v>
      </c>
      <c r="AZ68" s="35">
        <f t="shared" si="304"/>
        <v>0.98180385053925545</v>
      </c>
      <c r="BA68" s="35">
        <f t="shared" si="304"/>
        <v>0.98237999397362574</v>
      </c>
      <c r="BB68" s="35">
        <f t="shared" si="304"/>
        <v>0.98292237909257318</v>
      </c>
      <c r="BC68" s="35">
        <f t="shared" si="304"/>
        <v>0.9834336807960764</v>
      </c>
      <c r="BD68" s="35">
        <f t="shared" si="305"/>
        <v>0.98391632044032895</v>
      </c>
      <c r="BE68" s="35">
        <f t="shared" si="305"/>
        <v>0.98437249340954236</v>
      </c>
      <c r="BF68" s="35">
        <f t="shared" si="305"/>
        <v>0.98480419332441305</v>
      </c>
      <c r="BG68" s="35">
        <f t="shared" si="305"/>
        <v>0.98521323333943422</v>
      </c>
      <c r="BH68" s="35">
        <f t="shared" si="305"/>
        <v>0.98560126491516209</v>
      </c>
      <c r="BI68" s="35">
        <f t="shared" si="305"/>
        <v>0.98596979439585009</v>
      </c>
      <c r="BJ68" s="35">
        <f t="shared" si="305"/>
        <v>0.98632019767582468</v>
      </c>
      <c r="BK68" s="35">
        <f t="shared" si="305"/>
        <v>0.9866537331981261</v>
      </c>
      <c r="BL68" s="35">
        <f t="shared" si="305"/>
        <v>0.98697155349514576</v>
      </c>
      <c r="BM68" s="35">
        <f t="shared" si="305"/>
        <v>0.98727471545223011</v>
      </c>
      <c r="BN68" s="35">
        <f t="shared" si="306"/>
        <v>0.98756418945072666</v>
      </c>
      <c r="BO68" s="35">
        <f t="shared" si="306"/>
        <v>0.98784086752602007</v>
      </c>
      <c r="BP68" s="35">
        <f t="shared" si="306"/>
        <v>0.9881055706582027</v>
      </c>
      <c r="BQ68" s="35">
        <f t="shared" si="306"/>
        <v>0.98835905529766965</v>
      </c>
      <c r="BR68" s="35">
        <f t="shared" si="306"/>
        <v>0.98860201921474389</v>
      </c>
      <c r="BS68" s="35">
        <f t="shared" si="306"/>
        <v>0.98883510675107822</v>
      </c>
      <c r="BT68" s="35">
        <f t="shared" si="306"/>
        <v>0.98905891354080178</v>
      </c>
      <c r="BU68" s="35">
        <f t="shared" si="306"/>
        <v>0.98927399076091527</v>
      </c>
      <c r="BV68" s="35">
        <f t="shared" si="306"/>
        <v>0.98948084896312516</v>
      </c>
      <c r="BW68" s="35">
        <f t="shared" si="306"/>
        <v>0.989679961532965</v>
      </c>
      <c r="BX68" s="35">
        <f t="shared" si="307"/>
        <v>0.98987176781653863</v>
      </c>
      <c r="BY68" s="35">
        <f t="shared" si="307"/>
        <v>0.99005667595043589</v>
      </c>
      <c r="BZ68" s="35">
        <f t="shared" si="307"/>
        <v>0.99023506542618811</v>
      </c>
      <c r="CA68" s="35">
        <f t="shared" si="307"/>
        <v>0.99040728941699674</v>
      </c>
      <c r="CB68" s="35">
        <f t="shared" si="307"/>
        <v>0.99057367689127807</v>
      </c>
      <c r="CC68" s="35">
        <f t="shared" si="307"/>
        <v>0.99073453453478377</v>
      </c>
      <c r="CD68" s="35">
        <f t="shared" si="307"/>
        <v>0.99089014850061108</v>
      </c>
      <c r="CE68" s="35">
        <f t="shared" si="307"/>
        <v>0.99104078600427448</v>
      </c>
      <c r="CF68" s="35">
        <f t="shared" si="307"/>
        <v>0.99118669677912052</v>
      </c>
      <c r="CG68" s="35">
        <f t="shared" si="307"/>
        <v>0.99132811440571034</v>
      </c>
      <c r="CH68" s="35">
        <f t="shared" si="308"/>
        <v>0.99146525752732872</v>
      </c>
      <c r="CI68" s="35">
        <f t="shared" si="308"/>
        <v>0.99159833096248329</v>
      </c>
      <c r="CJ68" s="35">
        <f t="shared" si="308"/>
        <v>0.99172752672411923</v>
      </c>
      <c r="CK68" s="35">
        <f t="shared" si="308"/>
        <v>0.99185302495425698</v>
      </c>
      <c r="CL68" s="35">
        <f t="shared" si="308"/>
        <v>0.99197499478186801</v>
      </c>
      <c r="CM68" s="35">
        <f t="shared" si="308"/>
        <v>0.99209359511100459</v>
      </c>
      <c r="CN68" s="35">
        <f t="shared" si="308"/>
        <v>0.99220897534549168</v>
      </c>
      <c r="CO68" s="35">
        <f t="shared" si="308"/>
        <v>0.99232127605586151</v>
      </c>
      <c r="CP68" s="35">
        <f t="shared" si="308"/>
        <v>0.99243062959364647</v>
      </c>
      <c r="CQ68" s="35">
        <f t="shared" si="308"/>
        <v>0.99253716065764996</v>
      </c>
      <c r="CR68" s="35">
        <f t="shared" si="309"/>
        <v>0.99264098681636292</v>
      </c>
      <c r="CS68" s="35">
        <f t="shared" si="309"/>
        <v>0.99274221899029835</v>
      </c>
      <c r="CT68" s="35">
        <f t="shared" si="309"/>
        <v>0.99284096189765603</v>
      </c>
      <c r="CU68" s="35">
        <f t="shared" si="309"/>
        <v>0.99293731446640798</v>
      </c>
      <c r="CV68" s="35">
        <f t="shared" si="309"/>
        <v>0.9930313702156115</v>
      </c>
      <c r="CW68" s="35">
        <f t="shared" si="309"/>
        <v>0.99312321760849387</v>
      </c>
      <c r="CX68" s="35">
        <f t="shared" si="309"/>
        <v>0.99321294037962304</v>
      </c>
      <c r="CY68" s="35">
        <f t="shared" si="309"/>
        <v>0.99330061783826895</v>
      </c>
      <c r="CZ68" s="35">
        <f t="shared" si="309"/>
        <v>0.99338632514987157</v>
      </c>
      <c r="DA68" s="35">
        <f t="shared" si="309"/>
        <v>0.99347013359736247</v>
      </c>
      <c r="DB68" s="35">
        <f t="shared" si="310"/>
        <v>0.99355211082393224</v>
      </c>
      <c r="DC68" s="35">
        <f t="shared" si="310"/>
        <v>0.99363232105869848</v>
      </c>
      <c r="DD68" s="35">
        <f t="shared" si="310"/>
        <v>0.99371082532660349</v>
      </c>
      <c r="DE68" s="35">
        <f t="shared" si="310"/>
        <v>0.99378768164375608</v>
      </c>
      <c r="DF68" s="35">
        <f t="shared" si="310"/>
        <v>0.99386294519933205</v>
      </c>
      <c r="DG68" s="35">
        <f t="shared" si="310"/>
        <v>0.99393666852504925</v>
      </c>
      <c r="DH68" s="35">
        <f t="shared" si="310"/>
        <v>0.99400890165315547</v>
      </c>
      <c r="DI68" s="35">
        <f t="shared" si="310"/>
        <v>0.99407969226378234</v>
      </c>
      <c r="DJ68" s="35">
        <f t="shared" si="310"/>
        <v>0.99414908582245587</v>
      </c>
      <c r="DK68" s="35">
        <f t="shared" si="310"/>
        <v>0.99421712570848475</v>
      </c>
      <c r="DL68" s="35">
        <f t="shared" si="311"/>
        <v>0.99428385333489289</v>
      </c>
      <c r="DM68" s="35">
        <f t="shared" si="311"/>
        <v>0.99434930826050694</v>
      </c>
      <c r="DN68" s="35">
        <f t="shared" si="311"/>
        <v>0.99441352829476415</v>
      </c>
      <c r="DO68" s="35">
        <f t="shared" si="311"/>
        <v>0.99447654959575915</v>
      </c>
      <c r="DP68" s="35">
        <f t="shared" si="311"/>
        <v>0.99453840676200866</v>
      </c>
      <c r="DQ68" s="35">
        <f t="shared" si="311"/>
        <v>0.99459913291837598</v>
      </c>
      <c r="DR68" s="35">
        <f t="shared" si="311"/>
        <v>0.9946587597965646</v>
      </c>
      <c r="DS68" s="35">
        <f t="shared" si="311"/>
        <v>0.99471731781055617</v>
      </c>
      <c r="DT68" s="35">
        <f t="shared" si="311"/>
        <v>0.99477483612734352</v>
      </c>
      <c r="DU68" s="35">
        <f t="shared" si="311"/>
        <v>0.99483134273327911</v>
      </c>
      <c r="DV68" s="35">
        <f t="shared" si="312"/>
        <v>0.99488686449633956</v>
      </c>
      <c r="DW68" s="35">
        <f t="shared" si="312"/>
        <v>0.99494142722458012</v>
      </c>
      <c r="DX68" s="35">
        <f t="shared" si="312"/>
        <v>0.99499505572103863</v>
      </c>
      <c r="DY68" s="35">
        <f t="shared" si="312"/>
        <v>0.99504777383532217</v>
      </c>
      <c r="DZ68" s="35">
        <f t="shared" si="312"/>
        <v>0.99509960451210089</v>
      </c>
      <c r="EA68" s="35">
        <f t="shared" si="312"/>
        <v>0.99515056983671069</v>
      </c>
      <c r="EB68" s="35">
        <f t="shared" si="312"/>
        <v>0.99520069107805498</v>
      </c>
      <c r="EC68" s="35">
        <f t="shared" si="312"/>
        <v>0.99524998872898296</v>
      </c>
      <c r="ED68" s="35">
        <f t="shared" si="312"/>
        <v>0.99529848254430708</v>
      </c>
      <c r="EE68" s="35">
        <f t="shared" si="312"/>
        <v>0.9953461915766133</v>
      </c>
      <c r="EF68" s="35">
        <f t="shared" si="313"/>
        <v>0.99539313421000386</v>
      </c>
      <c r="EG68" s="35">
        <f t="shared" si="313"/>
        <v>0.99543932819190706</v>
      </c>
      <c r="EH68" s="35">
        <f t="shared" si="313"/>
        <v>0.99548479066307505</v>
      </c>
      <c r="EI68" s="35">
        <f t="shared" si="313"/>
        <v>0.99552953818588441</v>
      </c>
      <c r="EJ68" s="35">
        <f t="shared" si="313"/>
        <v>0.99557358677104713</v>
      </c>
      <c r="EK68" s="35">
        <f t="shared" si="313"/>
        <v>0.99561695190282962</v>
      </c>
      <c r="EL68" s="35">
        <f t="shared" si="313"/>
        <v>0.99565964856287437</v>
      </c>
      <c r="EM68" s="35">
        <f t="shared" si="313"/>
        <v>0.99570169125270913</v>
      </c>
      <c r="EN68" s="35">
        <f t="shared" si="313"/>
        <v>0.99574309401502537</v>
      </c>
      <c r="EO68" s="35">
        <f t="shared" si="313"/>
        <v>0.99578387045380046</v>
      </c>
      <c r="EP68" s="35">
        <f t="shared" si="314"/>
        <v>0.99582403375333584</v>
      </c>
      <c r="EQ68" s="35">
        <f t="shared" si="314"/>
        <v>0.99586359669627356</v>
      </c>
      <c r="ER68" s="35">
        <f t="shared" si="314"/>
        <v>0.99590257168065655</v>
      </c>
      <c r="ES68" s="35">
        <f t="shared" si="314"/>
        <v>0.99594097073608689</v>
      </c>
      <c r="ET68" s="35">
        <f t="shared" si="314"/>
        <v>0.99597880553903806</v>
      </c>
      <c r="EU68" s="35">
        <f t="shared" si="314"/>
        <v>0.9960160874273698</v>
      </c>
      <c r="EV68" s="35">
        <f t="shared" si="314"/>
        <v>0.99605282741409384</v>
      </c>
      <c r="EW68" s="35">
        <f t="shared" si="314"/>
        <v>0.99608903620043365</v>
      </c>
      <c r="EX68" s="35">
        <f t="shared" si="314"/>
        <v>0.99612472418821996</v>
      </c>
      <c r="EY68" s="35">
        <f t="shared" si="314"/>
        <v>0.99615990149166078</v>
      </c>
      <c r="EZ68" s="35">
        <f t="shared" si="315"/>
        <v>0.99619457794852173</v>
      </c>
      <c r="FA68" s="35">
        <f t="shared" si="315"/>
        <v>0.99622876313075037</v>
      </c>
      <c r="FB68" s="35">
        <f t="shared" si="315"/>
        <v>0.99626246635457794</v>
      </c>
      <c r="FC68" s="35">
        <f t="shared" si="315"/>
        <v>0.99629569669012519</v>
      </c>
      <c r="FD68" s="35">
        <f t="shared" si="315"/>
        <v>0.99632846297054456</v>
      </c>
      <c r="FE68" s="35">
        <f t="shared" si="315"/>
        <v>0.99636077380072041</v>
      </c>
      <c r="FF68" s="35">
        <f t="shared" si="315"/>
        <v>0.99639263756555574</v>
      </c>
      <c r="FG68" s="35">
        <f t="shared" si="315"/>
        <v>0.99642406243786641</v>
      </c>
      <c r="FH68" s="35">
        <f t="shared" si="315"/>
        <v>0.99645505638590492</v>
      </c>
      <c r="FI68" s="35">
        <f t="shared" si="315"/>
        <v>0.99648562718053446</v>
      </c>
      <c r="FJ68" s="35">
        <f t="shared" si="316"/>
        <v>0.99651578240207273</v>
      </c>
      <c r="FK68" s="35">
        <f t="shared" si="316"/>
        <v>0.99654552944682273</v>
      </c>
      <c r="FL68" s="35">
        <f t="shared" si="316"/>
        <v>0.99657487553330781</v>
      </c>
      <c r="FM68" s="35">
        <f t="shared" si="316"/>
        <v>0.99660382770822731</v>
      </c>
      <c r="FN68" s="35">
        <f t="shared" si="316"/>
        <v>0.996632392852147</v>
      </c>
      <c r="FO68" s="35">
        <f t="shared" si="316"/>
        <v>0.99666057768493932</v>
      </c>
      <c r="FP68" s="35">
        <f t="shared" si="316"/>
        <v>0.99668838877098587</v>
      </c>
      <c r="FQ68" s="35">
        <f t="shared" si="316"/>
        <v>0.9967158325241553</v>
      </c>
      <c r="FR68" s="35">
        <f t="shared" si="316"/>
        <v>0.99674291521256719</v>
      </c>
      <c r="FS68" s="35">
        <f t="shared" si="316"/>
        <v>0.9967696429631554</v>
      </c>
      <c r="FT68" s="35">
        <f t="shared" si="317"/>
        <v>0.99679602176603799</v>
      </c>
      <c r="FU68" s="35">
        <f t="shared" si="317"/>
        <v>0.99682205747870689</v>
      </c>
      <c r="FV68" s="35">
        <f t="shared" si="317"/>
        <v>0.99684775583004381</v>
      </c>
      <c r="FW68" s="35">
        <f t="shared" si="317"/>
        <v>0.99687312242417303</v>
      </c>
      <c r="FX68" s="35">
        <f t="shared" si="317"/>
        <v>0.99689816274415799</v>
      </c>
      <c r="FY68" s="35">
        <f t="shared" si="317"/>
        <v>0.99692288215555125</v>
      </c>
      <c r="FZ68" s="35">
        <f t="shared" si="317"/>
        <v>0.99694728590980231</v>
      </c>
      <c r="GA68" s="35">
        <f t="shared" si="317"/>
        <v>0.9969713791475332</v>
      </c>
      <c r="GB68" s="35">
        <f t="shared" si="317"/>
        <v>0.99699516690168666</v>
      </c>
      <c r="GC68" s="35">
        <f t="shared" si="317"/>
        <v>0.99701865410055257</v>
      </c>
      <c r="GD68" s="35">
        <f t="shared" si="318"/>
        <v>0.9970418455706811</v>
      </c>
      <c r="GE68" s="35">
        <f t="shared" si="318"/>
        <v>0.99706474603968476</v>
      </c>
      <c r="GF68" s="35">
        <f t="shared" si="318"/>
        <v>0.99708736013893662</v>
      </c>
      <c r="GG68" s="35">
        <f t="shared" si="318"/>
        <v>0.99710969240616953</v>
      </c>
      <c r="GH68" s="35">
        <f t="shared" si="318"/>
        <v>0.99713174728797971</v>
      </c>
      <c r="GI68" s="35">
        <f t="shared" si="318"/>
        <v>0.9971535291422412</v>
      </c>
      <c r="GJ68" s="35">
        <f t="shared" si="318"/>
        <v>0.99717504224043252</v>
      </c>
      <c r="GK68" s="35">
        <f t="shared" si="318"/>
        <v>0.99719629076988248</v>
      </c>
      <c r="GL68" s="35">
        <f t="shared" si="318"/>
        <v>0.99721727883593658</v>
      </c>
      <c r="GM68" s="35">
        <f t="shared" si="318"/>
        <v>0.9972380104640487</v>
      </c>
      <c r="GN68" s="35">
        <f t="shared" si="319"/>
        <v>0.99725848960180152</v>
      </c>
      <c r="GO68" s="35">
        <f t="shared" si="319"/>
        <v>0.99727872012085717</v>
      </c>
      <c r="GP68" s="35">
        <f t="shared" si="319"/>
        <v>0.99729870581884383</v>
      </c>
      <c r="GQ68" s="35">
        <f t="shared" si="319"/>
        <v>0.99731845042117906</v>
      </c>
      <c r="GR68" s="35">
        <f t="shared" si="319"/>
        <v>0.99733795758283295</v>
      </c>
      <c r="GS68" s="35">
        <f t="shared" si="319"/>
        <v>0.99735723089003414</v>
      </c>
      <c r="GT68" s="35">
        <f t="shared" si="319"/>
        <v>0.99737627386192074</v>
      </c>
      <c r="GU68" s="35">
        <f t="shared" si="319"/>
        <v>0.9973950899521391</v>
      </c>
      <c r="GV68" s="35">
        <f t="shared" si="319"/>
        <v>0.99741368255039109</v>
      </c>
      <c r="GW68" s="35">
        <f t="shared" si="319"/>
        <v>0.99743205498393406</v>
      </c>
      <c r="GX68" s="35">
        <f t="shared" si="320"/>
        <v>0.99745021051903393</v>
      </c>
      <c r="GY68" s="35">
        <f t="shared" si="320"/>
        <v>0.99746815236237341</v>
      </c>
      <c r="GZ68" s="35">
        <f t="shared" si="320"/>
        <v>0.99748588366241819</v>
      </c>
      <c r="HA68" s="35">
        <f t="shared" si="320"/>
        <v>0.9975034075107414</v>
      </c>
      <c r="HB68" s="35">
        <f t="shared" si="320"/>
        <v>0.99752072694330918</v>
      </c>
      <c r="HC68" s="35">
        <f t="shared" si="320"/>
        <v>0.99753784494172826</v>
      </c>
      <c r="HD68" s="35">
        <f t="shared" si="320"/>
        <v>0.99755476443445645</v>
      </c>
      <c r="HE68" s="35">
        <f t="shared" si="320"/>
        <v>0.99757148829797937</v>
      </c>
      <c r="HF68" s="35">
        <f t="shared" si="320"/>
        <v>0.99758801935795216</v>
      </c>
      <c r="HG68" s="35">
        <f t="shared" si="320"/>
        <v>0.99760436039030975</v>
      </c>
      <c r="HH68" s="35">
        <f t="shared" si="321"/>
        <v>0.9976205141223452</v>
      </c>
      <c r="HI68" s="35">
        <f t="shared" si="321"/>
        <v>0.99763648323375853</v>
      </c>
      <c r="HJ68" s="35">
        <f t="shared" si="321"/>
        <v>0.99765227035767601</v>
      </c>
      <c r="HK68" s="35">
        <f t="shared" si="321"/>
        <v>0.99766787808164226</v>
      </c>
      <c r="HL68" s="35">
        <f t="shared" si="321"/>
        <v>0.99768330894858448</v>
      </c>
      <c r="HM68" s="35">
        <f t="shared" si="321"/>
        <v>0.99769856545775182</v>
      </c>
      <c r="HN68" s="35">
        <f t="shared" si="321"/>
        <v>0.9977136500656284</v>
      </c>
      <c r="HO68" s="35">
        <f t="shared" si="321"/>
        <v>0.9977285651868234</v>
      </c>
      <c r="HP68" s="35">
        <f t="shared" si="321"/>
        <v>0.99774331319493681</v>
      </c>
      <c r="HQ68" s="35">
        <f t="shared" si="321"/>
        <v>0.99775789642340351</v>
      </c>
      <c r="HR68" s="35">
        <f t="shared" si="322"/>
        <v>0.99777231716631465</v>
      </c>
      <c r="HS68" s="35">
        <f t="shared" si="322"/>
        <v>0.99778657767921874</v>
      </c>
      <c r="HT68" s="35">
        <f t="shared" si="322"/>
        <v>0.99780068017990176</v>
      </c>
      <c r="HU68" s="35">
        <f t="shared" si="322"/>
        <v>0.99781462684914823</v>
      </c>
      <c r="HV68" s="35">
        <f t="shared" si="322"/>
        <v>0.99782841983148274</v>
      </c>
      <c r="HW68" s="35">
        <f t="shared" si="322"/>
        <v>0.99784206123589303</v>
      </c>
      <c r="HX68" s="35">
        <f t="shared" si="322"/>
        <v>0.99785555313653562</v>
      </c>
      <c r="HY68" s="35">
        <f t="shared" si="322"/>
        <v>0.99786889757342379</v>
      </c>
      <c r="HZ68" s="35">
        <f t="shared" si="322"/>
        <v>0.99788209655309923</v>
      </c>
      <c r="IA68" s="35">
        <f t="shared" si="322"/>
        <v>0.99789515204928669</v>
      </c>
      <c r="IB68" s="35">
        <f t="shared" si="323"/>
        <v>0.9979080660035341</v>
      </c>
      <c r="IC68" s="35">
        <f t="shared" si="323"/>
        <v>0.9979208403258365</v>
      </c>
      <c r="ID68" s="35">
        <f t="shared" si="323"/>
        <v>0.99793347689524525</v>
      </c>
      <c r="IE68" s="35">
        <f t="shared" si="323"/>
        <v>0.99794597756046355</v>
      </c>
      <c r="IF68" s="35">
        <f t="shared" si="323"/>
        <v>0.99795834414042772</v>
      </c>
      <c r="IG68" s="35">
        <f t="shared" si="323"/>
        <v>0.99797057842487469</v>
      </c>
      <c r="IH68" s="35">
        <f t="shared" si="323"/>
        <v>0.99798268217489672</v>
      </c>
      <c r="II68" s="35">
        <f t="shared" si="323"/>
        <v>0.99799465712348356</v>
      </c>
      <c r="IJ68" s="35">
        <f t="shared" si="323"/>
        <v>0.99800650497605181</v>
      </c>
      <c r="IK68" s="35">
        <f t="shared" si="323"/>
        <v>0.99801822741096269</v>
      </c>
      <c r="IL68" s="35">
        <f t="shared" si="324"/>
        <v>0.99802982608002799</v>
      </c>
      <c r="IM68" s="35">
        <f t="shared" si="324"/>
        <v>0.99804130260900448</v>
      </c>
      <c r="IN68" s="35">
        <f t="shared" si="324"/>
        <v>0.99805265859807779</v>
      </c>
      <c r="IO68" s="35">
        <f t="shared" si="324"/>
        <v>0.99806389562233544</v>
      </c>
      <c r="IP68" s="35">
        <f t="shared" si="324"/>
        <v>0.99807501523222864</v>
      </c>
      <c r="IQ68" s="35">
        <f t="shared" si="324"/>
        <v>0.99808601895402571</v>
      </c>
      <c r="IR68" s="35">
        <f t="shared" si="324"/>
        <v>0.99809690829025355</v>
      </c>
      <c r="IS68" s="35">
        <f t="shared" si="324"/>
        <v>0.99810768472013134</v>
      </c>
      <c r="IT68" s="35">
        <f t="shared" si="324"/>
        <v>0.9981183496999938</v>
      </c>
      <c r="IU68" s="35">
        <f t="shared" si="324"/>
        <v>0.99812890466370541</v>
      </c>
      <c r="IV68" s="35">
        <f t="shared" si="325"/>
        <v>0.99813935102306661</v>
      </c>
      <c r="IW68" s="35">
        <f t="shared" si="325"/>
        <v>0.99814969016821065</v>
      </c>
      <c r="IX68" s="35">
        <f t="shared" si="325"/>
        <v>0.99815992346799176</v>
      </c>
      <c r="IY68" s="35">
        <f t="shared" si="325"/>
        <v>0.99817005227036626</v>
      </c>
      <c r="IZ68" s="35">
        <f t="shared" si="325"/>
        <v>0.99818007790276453</v>
      </c>
      <c r="JA68" s="35">
        <f t="shared" si="325"/>
        <v>0.99819000167245586</v>
      </c>
      <c r="JB68" s="35">
        <f t="shared" si="325"/>
        <v>0.99819982486690562</v>
      </c>
      <c r="JC68" s="35">
        <f t="shared" si="325"/>
        <v>0.99820954875412515</v>
      </c>
      <c r="JD68" s="35">
        <f t="shared" si="325"/>
        <v>0.99821917458301368</v>
      </c>
      <c r="JE68" s="35">
        <f t="shared" si="325"/>
        <v>0.99822870358369464</v>
      </c>
      <c r="JF68" s="35">
        <f t="shared" si="326"/>
        <v>0.99823813696784369</v>
      </c>
      <c r="JG68" s="35">
        <f t="shared" si="326"/>
        <v>0.99824747592901086</v>
      </c>
      <c r="JH68" s="35">
        <f t="shared" si="326"/>
        <v>0.99825672164293622</v>
      </c>
      <c r="JI68" s="35">
        <f t="shared" si="326"/>
        <v>0.99826587526785848</v>
      </c>
      <c r="JJ68" s="35">
        <f t="shared" si="326"/>
        <v>0.99827493794481836</v>
      </c>
      <c r="JK68" s="35">
        <f t="shared" si="326"/>
        <v>0.99828391079795509</v>
      </c>
      <c r="JL68" s="35">
        <f t="shared" si="326"/>
        <v>0.99829279493479717</v>
      </c>
      <c r="JM68" s="35">
        <f t="shared" si="326"/>
        <v>0.99830159144654773</v>
      </c>
      <c r="JN68" s="35">
        <f t="shared" si="326"/>
        <v>0.99831030140836385</v>
      </c>
      <c r="JO68" s="35">
        <f t="shared" si="326"/>
        <v>0.99831892587963045</v>
      </c>
      <c r="JP68" s="35">
        <f t="shared" si="327"/>
        <v>0.99832746590422883</v>
      </c>
      <c r="JQ68" s="35">
        <f t="shared" si="327"/>
        <v>0.99833592251079994</v>
      </c>
      <c r="JR68" s="35">
        <f t="shared" si="327"/>
        <v>0.99834429671300251</v>
      </c>
      <c r="JS68" s="35">
        <f t="shared" si="327"/>
        <v>0.99835258950976624</v>
      </c>
      <c r="JT68" s="35">
        <f t="shared" si="327"/>
        <v>0.99836080188553966</v>
      </c>
      <c r="JU68" s="35">
        <f t="shared" si="327"/>
        <v>0.99836893481053413</v>
      </c>
      <c r="JV68" s="35">
        <f t="shared" si="327"/>
        <v>0.99837698924096185</v>
      </c>
      <c r="JW68" s="35">
        <f t="shared" si="327"/>
        <v>0.99838496611927041</v>
      </c>
      <c r="JX68" s="35">
        <f t="shared" si="327"/>
        <v>0.99839286637437208</v>
      </c>
      <c r="JY68" s="35">
        <f t="shared" si="327"/>
        <v>0.99840069092186956</v>
      </c>
      <c r="JZ68" s="35">
        <f t="shared" si="328"/>
        <v>0.99840844066427636</v>
      </c>
      <c r="KA68" s="35">
        <f t="shared" si="328"/>
        <v>0.99841611649123385</v>
      </c>
      <c r="KB68" s="35">
        <f t="shared" si="328"/>
        <v>0.99842371927972395</v>
      </c>
      <c r="KC68" s="35">
        <f t="shared" si="328"/>
        <v>0.99843124989427745</v>
      </c>
      <c r="KD68" s="35">
        <f t="shared" si="328"/>
        <v>0.99843870918717914</v>
      </c>
      <c r="KE68" s="35">
        <f t="shared" si="328"/>
        <v>0.99844609799866835</v>
      </c>
      <c r="KF68" s="35">
        <f t="shared" si="328"/>
        <v>0.99845341715713631</v>
      </c>
      <c r="KG68" s="35">
        <f t="shared" si="328"/>
        <v>0.99846066747931927</v>
      </c>
      <c r="KH68" s="35">
        <f t="shared" si="328"/>
        <v>0.99846784977048875</v>
      </c>
      <c r="KI68" s="35">
        <f t="shared" si="328"/>
        <v>0.99847496482463738</v>
      </c>
      <c r="KJ68" s="35">
        <f t="shared" si="329"/>
        <v>0.99848201342466214</v>
      </c>
      <c r="KK68" s="35">
        <f t="shared" si="329"/>
        <v>0.99848899634254362</v>
      </c>
      <c r="KL68" s="35">
        <f t="shared" si="329"/>
        <v>0.99849591433952234</v>
      </c>
      <c r="KM68" s="35">
        <f t="shared" si="329"/>
        <v>0.9985027681662717</v>
      </c>
      <c r="KN68" s="35">
        <f t="shared" si="329"/>
        <v>0.99850955856306767</v>
      </c>
      <c r="KO68" s="35">
        <f t="shared" si="329"/>
        <v>0.99851628625995548</v>
      </c>
      <c r="KP68" s="35">
        <f t="shared" si="329"/>
        <v>0.99852295197691321</v>
      </c>
      <c r="KQ68" s="35">
        <f t="shared" si="329"/>
        <v>0.99852955642401275</v>
      </c>
      <c r="KR68" s="35">
        <f t="shared" si="329"/>
        <v>0.99853610030157713</v>
      </c>
      <c r="KS68" s="35">
        <f t="shared" si="329"/>
        <v>0.99854258430033593</v>
      </c>
      <c r="KT68" s="35">
        <f t="shared" si="330"/>
        <v>0.99854900910157685</v>
      </c>
      <c r="KU68" s="35">
        <f t="shared" si="330"/>
        <v>0.99855537537729544</v>
      </c>
      <c r="KV68" s="35">
        <f t="shared" si="330"/>
        <v>0.99856168379034171</v>
      </c>
      <c r="KW68" s="35">
        <f t="shared" si="330"/>
        <v>0.9985679349945642</v>
      </c>
      <c r="KX68" s="35">
        <f t="shared" si="330"/>
        <v>0.9985741296349514</v>
      </c>
      <c r="KY68" s="35">
        <f t="shared" si="330"/>
        <v>0.99858026834777081</v>
      </c>
      <c r="KZ68" s="35">
        <f t="shared" si="330"/>
        <v>0.99858635176070543</v>
      </c>
      <c r="LA68" s="35">
        <f t="shared" si="330"/>
        <v>0.99859238049298771</v>
      </c>
      <c r="LB68" s="35">
        <f t="shared" si="330"/>
        <v>0.99859835515553164</v>
      </c>
      <c r="LC68" s="35">
        <f t="shared" si="330"/>
        <v>0.99860427635106142</v>
      </c>
      <c r="LD68" s="35">
        <f t="shared" si="331"/>
        <v>0.99861014467423936</v>
      </c>
      <c r="LE68" s="35">
        <f t="shared" si="331"/>
        <v>0.99861596071179015</v>
      </c>
      <c r="LF68" s="35">
        <f t="shared" si="331"/>
        <v>0.99862172504262403</v>
      </c>
      <c r="LG68" s="35">
        <f t="shared" si="331"/>
        <v>0.99862743823795674</v>
      </c>
      <c r="LH68" s="35">
        <f t="shared" si="331"/>
        <v>0.99863310086142842</v>
      </c>
      <c r="LI68" s="35">
        <f t="shared" si="331"/>
        <v>0.99863871346921973</v>
      </c>
      <c r="LJ68" s="35">
        <f t="shared" si="331"/>
        <v>0.99864427661016641</v>
      </c>
      <c r="LK68" s="35">
        <f t="shared" si="331"/>
        <v>0.99864979082587124</v>
      </c>
      <c r="LL68" s="35">
        <f t="shared" si="331"/>
        <v>0.998655256650815</v>
      </c>
      <c r="LM68" s="35">
        <f t="shared" si="331"/>
        <v>0.99866067461246433</v>
      </c>
      <c r="LN68" s="35">
        <f t="shared" si="332"/>
        <v>0.99866604523137892</v>
      </c>
      <c r="LO68" s="35">
        <f t="shared" si="332"/>
        <v>0.99867136902131604</v>
      </c>
      <c r="LP68" s="35">
        <f t="shared" si="332"/>
        <v>0.99867664648933363</v>
      </c>
      <c r="LQ68" s="35">
        <f t="shared" si="332"/>
        <v>0.99868187813589127</v>
      </c>
      <c r="LR68" s="35">
        <f t="shared" si="332"/>
        <v>0.99868706445495015</v>
      </c>
      <c r="LS68" s="35">
        <f t="shared" si="332"/>
        <v>0.99869220593407049</v>
      </c>
      <c r="LT68" s="35">
        <f t="shared" si="332"/>
        <v>0.99869730305450777</v>
      </c>
      <c r="LU68" s="35">
        <f t="shared" si="332"/>
        <v>0.99870235629130732</v>
      </c>
      <c r="LV68" s="35">
        <f t="shared" si="332"/>
        <v>0.99870736611339739</v>
      </c>
      <c r="LW68" s="35">
        <f t="shared" si="332"/>
        <v>0.9987123329836799</v>
      </c>
      <c r="LX68" s="35">
        <f t="shared" si="333"/>
        <v>0.99871725735912087</v>
      </c>
      <c r="LY68" s="35">
        <f t="shared" si="333"/>
        <v>0.99872213969083834</v>
      </c>
      <c r="LZ68" s="35">
        <f t="shared" si="333"/>
        <v>0.99872698042418939</v>
      </c>
      <c r="MA68" s="35">
        <f t="shared" si="333"/>
        <v>0.9987317799988551</v>
      </c>
      <c r="MB68" s="35">
        <f t="shared" si="333"/>
        <v>0.99873653884892477</v>
      </c>
      <c r="MC68" s="35">
        <f t="shared" si="333"/>
        <v>0.99874125740297859</v>
      </c>
      <c r="MD68" s="35">
        <f t="shared" si="333"/>
        <v>0.9987459360841684</v>
      </c>
      <c r="ME68" s="35">
        <f t="shared" si="333"/>
        <v>0.99875057531029743</v>
      </c>
      <c r="MF68" s="35">
        <f t="shared" si="333"/>
        <v>0.99875517549389903</v>
      </c>
      <c r="MG68" s="35">
        <f t="shared" si="333"/>
        <v>0.9987597370423138</v>
      </c>
      <c r="MH68" s="35">
        <f t="shared" si="334"/>
        <v>0.99876426035776544</v>
      </c>
      <c r="MI68" s="35">
        <f t="shared" si="334"/>
        <v>0.99876874583743491</v>
      </c>
      <c r="MJ68" s="35">
        <f t="shared" si="334"/>
        <v>0.99877319387353458</v>
      </c>
      <c r="MK68" s="35">
        <f t="shared" si="334"/>
        <v>0.99877760485337996</v>
      </c>
      <c r="ML68" s="35">
        <f t="shared" si="334"/>
        <v>0.99878197915946076</v>
      </c>
      <c r="MM68" s="35">
        <f t="shared" si="334"/>
        <v>0.99878631716951061</v>
      </c>
      <c r="MN68" s="35">
        <f t="shared" si="334"/>
        <v>0.99879061925657597</v>
      </c>
      <c r="MO68" s="35">
        <f t="shared" si="334"/>
        <v>0.99879488578908371</v>
      </c>
      <c r="MP68" s="35">
        <f t="shared" si="334"/>
        <v>0.99879911713090719</v>
      </c>
      <c r="MQ68" s="35">
        <f t="shared" si="334"/>
        <v>0.99880331364143227</v>
      </c>
      <c r="MR68" s="35">
        <f t="shared" si="335"/>
        <v>0.99880747567562089</v>
      </c>
      <c r="MS68" s="35">
        <f t="shared" si="335"/>
        <v>0.99881160358407495</v>
      </c>
      <c r="MT68" s="35">
        <f t="shared" si="335"/>
        <v>0.99881569771309842</v>
      </c>
      <c r="MU68" s="35">
        <f t="shared" si="335"/>
        <v>0.99881975840475823</v>
      </c>
      <c r="MV68" s="35">
        <f t="shared" si="335"/>
        <v>0.9988237859969451</v>
      </c>
      <c r="MW68" s="35">
        <f t="shared" si="335"/>
        <v>0.99882778082343227</v>
      </c>
      <c r="MX68" s="35">
        <f t="shared" si="335"/>
        <v>0.99883174321393453</v>
      </c>
      <c r="MY68" s="35">
        <f t="shared" si="335"/>
        <v>0.99883567349416469</v>
      </c>
      <c r="MZ68" s="35">
        <f t="shared" si="335"/>
        <v>0.99883957198589091</v>
      </c>
      <c r="NA68" s="35">
        <f t="shared" si="335"/>
        <v>0.99884343900699191</v>
      </c>
      <c r="NB68" s="35">
        <f t="shared" si="336"/>
        <v>0.9988472748715117</v>
      </c>
      <c r="NC68" s="35">
        <f t="shared" si="336"/>
        <v>0.99885107988971333</v>
      </c>
      <c r="ND68" s="35">
        <f t="shared" si="336"/>
        <v>0.99885485436813193</v>
      </c>
      <c r="NE68" s="35">
        <f t="shared" si="336"/>
        <v>0.99885859860962722</v>
      </c>
      <c r="NF68" s="35">
        <f t="shared" si="336"/>
        <v>0.99886231291343386</v>
      </c>
      <c r="NG68" s="35">
        <f t="shared" si="336"/>
        <v>0.99886599757521299</v>
      </c>
      <c r="NH68" s="35">
        <f t="shared" si="336"/>
        <v>0.99886965288710139</v>
      </c>
      <c r="NI68" s="35">
        <f t="shared" si="336"/>
        <v>0.99887327913776036</v>
      </c>
      <c r="NJ68" s="35">
        <f t="shared" si="336"/>
        <v>0.99887687661242408</v>
      </c>
      <c r="NK68" s="35">
        <f t="shared" si="336"/>
        <v>0.99888044559294686</v>
      </c>
      <c r="NL68" s="35">
        <f t="shared" si="337"/>
        <v>0.99888398635784992</v>
      </c>
      <c r="NM68" s="35">
        <f t="shared" si="337"/>
        <v>0.99888749918236708</v>
      </c>
      <c r="NN68" s="35">
        <f t="shared" si="337"/>
        <v>0.99889098433849044</v>
      </c>
      <c r="NO68" s="35">
        <f t="shared" si="337"/>
        <v>0.99889444209501421</v>
      </c>
      <c r="NP68" s="35">
        <f t="shared" si="337"/>
        <v>0.99889787271757913</v>
      </c>
      <c r="NQ68" s="35">
        <f t="shared" si="337"/>
        <v>0.99890127646871507</v>
      </c>
      <c r="NR68" s="35">
        <f t="shared" si="337"/>
        <v>0.99890465360788405</v>
      </c>
      <c r="NS68" s="35">
        <f t="shared" si="337"/>
        <v>0.9989080043915215</v>
      </c>
      <c r="NT68" s="35">
        <f t="shared" si="337"/>
        <v>0.99891132907307789</v>
      </c>
      <c r="NU68" s="35">
        <f t="shared" si="337"/>
        <v>0.99891462790305885</v>
      </c>
      <c r="NV68" s="35">
        <f t="shared" si="338"/>
        <v>0.99891790112906553</v>
      </c>
      <c r="NW68" s="35">
        <f t="shared" si="338"/>
        <v>0.99892114899583317</v>
      </c>
      <c r="NX68" s="35">
        <f t="shared" si="338"/>
        <v>0.9989243717452706</v>
      </c>
      <c r="NY68" s="35">
        <f t="shared" si="338"/>
        <v>0.99892756961649798</v>
      </c>
      <c r="NZ68" s="35">
        <f t="shared" si="338"/>
        <v>0.99893074284588401</v>
      </c>
      <c r="OA68" s="35">
        <f t="shared" si="338"/>
        <v>0.99893389166708346</v>
      </c>
      <c r="OB68" s="35">
        <f t="shared" si="338"/>
        <v>0.99893701631107301</v>
      </c>
      <c r="OC68" s="35">
        <f t="shared" si="338"/>
        <v>0.99894011700618746</v>
      </c>
      <c r="OD68" s="35">
        <f t="shared" si="338"/>
        <v>0.9989431939781549</v>
      </c>
      <c r="OE68" s="35">
        <f t="shared" si="338"/>
        <v>0.99894624745013127</v>
      </c>
      <c r="OF68" s="35">
        <f t="shared" si="339"/>
        <v>0.99894927764273489</v>
      </c>
      <c r="OG68" s="35">
        <f t="shared" si="339"/>
        <v>0.99895228477407993</v>
      </c>
      <c r="OH68" s="35">
        <f t="shared" si="339"/>
        <v>0.99895526905980958</v>
      </c>
      <c r="OI68" s="35">
        <f t="shared" si="339"/>
        <v>0.99895823071312906</v>
      </c>
      <c r="OJ68" s="35">
        <f t="shared" si="339"/>
        <v>0.99896116994483763</v>
      </c>
      <c r="OK68" s="35">
        <f t="shared" si="339"/>
        <v>0.99896408696336014</v>
      </c>
      <c r="OL68" s="35">
        <f t="shared" si="339"/>
        <v>0.99896698197477851</v>
      </c>
      <c r="OM68" s="35">
        <f t="shared" si="339"/>
        <v>0.99896985518286241</v>
      </c>
      <c r="ON68" s="35">
        <f t="shared" si="339"/>
        <v>0.9989727067891</v>
      </c>
      <c r="OO68" s="35">
        <f t="shared" si="339"/>
        <v>0.99897553699272679</v>
      </c>
      <c r="OP68" s="35">
        <f t="shared" si="340"/>
        <v>0.99897834599075619</v>
      </c>
      <c r="OQ68" s="35">
        <f t="shared" si="340"/>
        <v>0.99898113397800803</v>
      </c>
      <c r="OR68" s="35">
        <f t="shared" si="340"/>
        <v>0.99898390114713687</v>
      </c>
      <c r="OS68" s="35">
        <f t="shared" si="340"/>
        <v>0.99898664768866041</v>
      </c>
      <c r="OT68" s="35">
        <f t="shared" si="340"/>
        <v>0.99898937379098751</v>
      </c>
      <c r="OU68" s="35">
        <f t="shared" si="340"/>
        <v>0.99899207964044479</v>
      </c>
      <c r="OV68" s="35">
        <f t="shared" si="340"/>
        <v>0.99899476542130428</v>
      </c>
      <c r="OW68" s="35">
        <f t="shared" si="340"/>
        <v>0.99899743131580943</v>
      </c>
      <c r="OX68" s="35">
        <f t="shared" si="340"/>
        <v>0.99900007750420139</v>
      </c>
      <c r="OY68" s="35">
        <f t="shared" si="340"/>
        <v>0.99900270416474513</v>
      </c>
      <c r="OZ68" s="35">
        <f t="shared" si="341"/>
        <v>0.99900531147375382</v>
      </c>
      <c r="PA68" s="35">
        <f t="shared" si="341"/>
        <v>0.9990078996056152</v>
      </c>
      <c r="PB68" s="35">
        <f t="shared" si="341"/>
        <v>0.99901046873281518</v>
      </c>
      <c r="PC68" s="35">
        <f t="shared" si="341"/>
        <v>0.99901301902596229</v>
      </c>
      <c r="PD68" s="35">
        <f t="shared" si="341"/>
        <v>0.99901555065381209</v>
      </c>
      <c r="PE68" s="35">
        <f t="shared" si="341"/>
        <v>0.99901806378329028</v>
      </c>
      <c r="PF68" s="35">
        <f t="shared" si="341"/>
        <v>0.99902055857951599</v>
      </c>
      <c r="PG68" s="35">
        <f t="shared" si="341"/>
        <v>0.99902303520582492</v>
      </c>
      <c r="PH68" s="35">
        <f t="shared" si="341"/>
        <v>0.9990254938237918</v>
      </c>
      <c r="PI68" s="35">
        <f t="shared" si="341"/>
        <v>0.99902793459325256</v>
      </c>
      <c r="PJ68" s="35">
        <f t="shared" si="342"/>
        <v>0.9990303576723264</v>
      </c>
      <c r="PK68" s="35">
        <f t="shared" si="342"/>
        <v>0.99903276321743706</v>
      </c>
      <c r="PL68" s="35">
        <f t="shared" si="342"/>
        <v>0.99903515138333476</v>
      </c>
      <c r="PM68" s="35">
        <f t="shared" si="342"/>
        <v>0.9990375223231166</v>
      </c>
      <c r="PN68" s="35">
        <f t="shared" si="342"/>
        <v>0.99903987618824752</v>
      </c>
      <c r="PO68" s="35">
        <f t="shared" si="342"/>
        <v>0.99904221312858088</v>
      </c>
      <c r="PP68" s="35">
        <f t="shared" si="342"/>
        <v>0.99904453329237808</v>
      </c>
      <c r="PQ68" s="35">
        <f t="shared" si="342"/>
        <v>0.99904683682632889</v>
      </c>
      <c r="PR68" s="35">
        <f t="shared" si="342"/>
        <v>0.99904912387557077</v>
      </c>
      <c r="PS68" s="35">
        <f t="shared" si="342"/>
        <v>0.99905139458370817</v>
      </c>
      <c r="PT68" s="35">
        <f t="shared" si="343"/>
        <v>0.99905364909283145</v>
      </c>
      <c r="PU68" s="35">
        <f t="shared" si="343"/>
        <v>0.99905588754353591</v>
      </c>
      <c r="PV68" s="35">
        <f t="shared" si="343"/>
        <v>0.99905811007493972</v>
      </c>
      <c r="PW68" s="35">
        <f t="shared" si="343"/>
        <v>0.99906031682470275</v>
      </c>
      <c r="PX68" s="35">
        <f t="shared" si="343"/>
        <v>0.99906250792904416</v>
      </c>
      <c r="PY68" s="35">
        <f t="shared" si="343"/>
        <v>0.99906468352276012</v>
      </c>
      <c r="PZ68" s="35">
        <f t="shared" si="343"/>
        <v>0.99906684373924126</v>
      </c>
      <c r="QA68" s="35">
        <f t="shared" si="343"/>
        <v>0.99906898871048999</v>
      </c>
      <c r="QB68" s="35">
        <f t="shared" si="343"/>
        <v>0.99907111856713759</v>
      </c>
      <c r="QC68" s="35">
        <f t="shared" si="343"/>
        <v>0.99907323343846055</v>
      </c>
      <c r="QD68" s="35">
        <f t="shared" si="344"/>
        <v>0.9990753334523973</v>
      </c>
      <c r="QE68" s="35">
        <f t="shared" si="344"/>
        <v>0.99907741873556455</v>
      </c>
      <c r="QF68" s="35">
        <f t="shared" si="344"/>
        <v>0.99907948941327329</v>
      </c>
      <c r="QG68" s="35">
        <f t="shared" si="344"/>
        <v>0.99908154560954454</v>
      </c>
      <c r="QH68" s="35">
        <f t="shared" si="344"/>
        <v>0.99908358744712489</v>
      </c>
      <c r="QI68" s="35">
        <f t="shared" si="344"/>
        <v>0.99908561504750226</v>
      </c>
      <c r="QJ68" s="35">
        <f t="shared" si="344"/>
        <v>0.99908762853092059</v>
      </c>
      <c r="QK68" s="35">
        <f t="shared" si="344"/>
        <v>0.99908962801639523</v>
      </c>
      <c r="QL68" s="35">
        <f t="shared" si="344"/>
        <v>0.99909161362172716</v>
      </c>
      <c r="QM68" s="35">
        <f t="shared" si="344"/>
        <v>0.99909358546351845</v>
      </c>
      <c r="QN68" s="35">
        <f t="shared" si="345"/>
        <v>0.99909554365718567</v>
      </c>
      <c r="QO68" s="35">
        <f t="shared" si="345"/>
        <v>0.99909748831697454</v>
      </c>
      <c r="QP68" s="35">
        <f t="shared" si="345"/>
        <v>0.99909941955597392</v>
      </c>
      <c r="QQ68" s="35">
        <f t="shared" si="345"/>
        <v>0.9991013374861295</v>
      </c>
      <c r="QR68" s="35">
        <f t="shared" si="345"/>
        <v>0.99910324221825741</v>
      </c>
      <c r="QS68" s="35">
        <f t="shared" si="345"/>
        <v>0.99910513386205768</v>
      </c>
      <c r="QT68" s="35">
        <f t="shared" si="345"/>
        <v>0.9991070125261271</v>
      </c>
      <c r="QU68" s="35">
        <f t="shared" si="345"/>
        <v>0.9991088783179729</v>
      </c>
      <c r="QV68" s="35">
        <f t="shared" si="345"/>
        <v>0.99911073134402539</v>
      </c>
      <c r="QW68" s="35">
        <f t="shared" si="345"/>
        <v>0.99911257170965018</v>
      </c>
      <c r="QX68" s="35">
        <f t="shared" si="346"/>
        <v>0.99911439951916159</v>
      </c>
      <c r="QY68" s="35">
        <f t="shared" si="346"/>
        <v>0.99911621487583413</v>
      </c>
      <c r="QZ68" s="35">
        <f t="shared" si="346"/>
        <v>0.99911801788191545</v>
      </c>
      <c r="RA68" s="35">
        <f t="shared" si="346"/>
        <v>0.9991198086386377</v>
      </c>
      <c r="RB68" s="35">
        <f t="shared" si="346"/>
        <v>0.9991215872462299</v>
      </c>
      <c r="RC68" s="35">
        <f t="shared" si="346"/>
        <v>0.99912335380392958</v>
      </c>
      <c r="RD68" s="35">
        <f t="shared" si="346"/>
        <v>0.99912510840999402</v>
      </c>
      <c r="RE68" s="35">
        <f t="shared" si="346"/>
        <v>0.99912685116171196</v>
      </c>
      <c r="RF68" s="35">
        <f t="shared" si="346"/>
        <v>0.99912858215541478</v>
      </c>
      <c r="RG68" s="35">
        <f t="shared" si="346"/>
        <v>0.99913030148648763</v>
      </c>
      <c r="RH68" s="35">
        <f t="shared" si="347"/>
        <v>0.99913200924938017</v>
      </c>
      <c r="RI68" s="35">
        <f t="shared" si="347"/>
        <v>0.99913370553761782</v>
      </c>
      <c r="RJ68" s="35">
        <f t="shared" si="347"/>
        <v>0.99913539044381183</v>
      </c>
      <c r="RK68" s="35">
        <f t="shared" si="347"/>
        <v>0.99913706405967029</v>
      </c>
      <c r="RL68" s="35">
        <f t="shared" si="347"/>
        <v>0.99913872647600854</v>
      </c>
      <c r="RM68" s="35">
        <f t="shared" si="347"/>
        <v>0.99914037778275888</v>
      </c>
      <c r="RN68" s="35">
        <f t="shared" si="347"/>
        <v>0.9991420180689814</v>
      </c>
      <c r="RO68" s="35">
        <f t="shared" si="347"/>
        <v>0.9991436474228732</v>
      </c>
      <c r="RP68" s="35">
        <f t="shared" si="347"/>
        <v>0.99914526593177921</v>
      </c>
      <c r="RQ68" s="35">
        <f t="shared" si="347"/>
        <v>0.9991468736822009</v>
      </c>
      <c r="RR68" s="35">
        <f t="shared" si="348"/>
        <v>0.9991484707598064</v>
      </c>
      <c r="RS68" s="35">
        <f t="shared" si="348"/>
        <v>0.99915005724944017</v>
      </c>
      <c r="RT68" s="35">
        <f t="shared" si="348"/>
        <v>0.99915163323513179</v>
      </c>
      <c r="RU68" s="35">
        <f t="shared" si="348"/>
        <v>0.99915319880010567</v>
      </c>
      <c r="RV68" s="35">
        <f t="shared" si="348"/>
        <v>0.99915475402678999</v>
      </c>
      <c r="RW68" s="35">
        <f t="shared" si="348"/>
        <v>0.99915629899682556</v>
      </c>
      <c r="RX68" s="35">
        <f t="shared" si="348"/>
        <v>0.99915783379107492</v>
      </c>
      <c r="RY68" s="35">
        <f t="shared" si="348"/>
        <v>0.99915935848963089</v>
      </c>
      <c r="RZ68" s="35">
        <f t="shared" si="348"/>
        <v>0.99916087317182545</v>
      </c>
      <c r="SA68" s="35">
        <f t="shared" si="348"/>
        <v>0.99916237791623796</v>
      </c>
      <c r="SB68" s="35">
        <f t="shared" si="349"/>
        <v>0.99916387280070407</v>
      </c>
      <c r="SC68" s="35">
        <f t="shared" si="349"/>
        <v>0.9991653579023233</v>
      </c>
      <c r="SD68" s="35">
        <f t="shared" si="349"/>
        <v>0.99916683329746825</v>
      </c>
      <c r="SE68" s="35">
        <f t="shared" si="349"/>
        <v>0.99916829906179161</v>
      </c>
      <c r="SF68" s="35">
        <f t="shared" si="349"/>
        <v>0.99916975527023522</v>
      </c>
      <c r="SG68" s="35">
        <f t="shared" si="349"/>
        <v>0.99917120199703691</v>
      </c>
      <c r="SH68" s="35">
        <f t="shared" si="349"/>
        <v>0.99917263931573919</v>
      </c>
      <c r="SI68" s="35">
        <f t="shared" si="349"/>
        <v>0.99917406729919656</v>
      </c>
      <c r="SJ68" s="35">
        <f t="shared" si="349"/>
        <v>0.99917548601958317</v>
      </c>
      <c r="SK68" s="35">
        <f t="shared" si="349"/>
        <v>0.99917689554840028</v>
      </c>
    </row>
    <row r="69" spans="5:505">
      <c r="E69" s="16">
        <v>65</v>
      </c>
      <c r="F69" s="35">
        <f t="shared" si="300"/>
        <v>0.17224214357353329</v>
      </c>
      <c r="G69" s="35">
        <f t="shared" si="300"/>
        <v>0.30944064623790202</v>
      </c>
      <c r="H69" s="35">
        <f t="shared" si="300"/>
        <v>0.41957126674389389</v>
      </c>
      <c r="I69" s="35">
        <f t="shared" si="300"/>
        <v>0.50863042902931421</v>
      </c>
      <c r="J69" s="35">
        <f t="shared" si="300"/>
        <v>0.58116238414527466</v>
      </c>
      <c r="K69" s="35">
        <f t="shared" si="300"/>
        <v>0.64063734195380562</v>
      </c>
      <c r="L69" s="35">
        <f t="shared" si="300"/>
        <v>0.68972493326574535</v>
      </c>
      <c r="M69" s="35">
        <f t="shared" si="300"/>
        <v>0.7304935460731049</v>
      </c>
      <c r="N69" s="35">
        <f t="shared" si="300"/>
        <v>0.76455674354408365</v>
      </c>
      <c r="O69" s="35">
        <f t="shared" si="300"/>
        <v>0.79318160939013482</v>
      </c>
      <c r="P69" s="35">
        <f t="shared" si="301"/>
        <v>0.81736949489423416</v>
      </c>
      <c r="Q69" s="35">
        <f t="shared" si="301"/>
        <v>0.83791661431454867</v>
      </c>
      <c r="R69" s="35">
        <f t="shared" si="301"/>
        <v>0.8554598221893186</v>
      </c>
      <c r="S69" s="35">
        <f t="shared" si="301"/>
        <v>0.87051141999654924</v>
      </c>
      <c r="T69" s="35">
        <f t="shared" si="301"/>
        <v>0.88348578693103641</v>
      </c>
      <c r="U69" s="35">
        <f t="shared" si="301"/>
        <v>0.89471987858576096</v>
      </c>
      <c r="V69" s="35">
        <f t="shared" si="301"/>
        <v>0.90448909791109033</v>
      </c>
      <c r="W69" s="35">
        <f t="shared" si="301"/>
        <v>0.91301965279285524</v>
      </c>
      <c r="X69" s="35">
        <f t="shared" si="301"/>
        <v>0.92049823074901238</v>
      </c>
      <c r="Y69" s="35">
        <f t="shared" si="301"/>
        <v>0.92707961338775813</v>
      </c>
      <c r="Z69" s="35">
        <f t="shared" si="302"/>
        <v>0.93289270013065773</v>
      </c>
      <c r="AA69" s="35">
        <f t="shared" si="302"/>
        <v>0.93804529721247698</v>
      </c>
      <c r="AB69" s="35">
        <f t="shared" si="302"/>
        <v>0.94262794337814182</v>
      </c>
      <c r="AC69" s="35">
        <f t="shared" si="302"/>
        <v>0.94671698029643903</v>
      </c>
      <c r="AD69" s="35">
        <f t="shared" si="302"/>
        <v>0.95037702793449319</v>
      </c>
      <c r="AE69" s="35">
        <f t="shared" si="302"/>
        <v>0.95366298894701806</v>
      </c>
      <c r="AF69" s="35">
        <f t="shared" si="302"/>
        <v>0.95662167858051983</v>
      </c>
      <c r="AG69" s="35">
        <f t="shared" si="302"/>
        <v>0.9592931555102272</v>
      </c>
      <c r="AH69" s="35">
        <f t="shared" si="302"/>
        <v>0.96171181281893303</v>
      </c>
      <c r="AI69" s="35">
        <f t="shared" si="302"/>
        <v>0.96390727580716828</v>
      </c>
      <c r="AJ69" s="35">
        <f t="shared" si="303"/>
        <v>0.96590514360960167</v>
      </c>
      <c r="AK69" s="35">
        <f t="shared" si="303"/>
        <v>0.96772760402143498</v>
      </c>
      <c r="AL69" s="35">
        <f t="shared" si="303"/>
        <v>0.96939394501247711</v>
      </c>
      <c r="AM69" s="35">
        <f t="shared" si="303"/>
        <v>0.97092098174873009</v>
      </c>
      <c r="AN69" s="35">
        <f t="shared" si="303"/>
        <v>0.97232341426534619</v>
      </c>
      <c r="AO69" s="35">
        <f t="shared" si="303"/>
        <v>0.9736141280222691</v>
      </c>
      <c r="AP69" s="35">
        <f t="shared" si="303"/>
        <v>0.97480444725728532</v>
      </c>
      <c r="AQ69" s="35">
        <f t="shared" si="303"/>
        <v>0.9759043492017242</v>
      </c>
      <c r="AR69" s="35">
        <f t="shared" si="303"/>
        <v>0.97692264574207999</v>
      </c>
      <c r="AS69" s="35">
        <f t="shared" si="303"/>
        <v>0.97786713791911939</v>
      </c>
      <c r="AT69" s="35">
        <f t="shared" si="304"/>
        <v>0.978744747694413</v>
      </c>
      <c r="AU69" s="35">
        <f t="shared" si="304"/>
        <v>0.97956163063564172</v>
      </c>
      <c r="AV69" s="35">
        <f t="shared" si="304"/>
        <v>0.98032327253956697</v>
      </c>
      <c r="AW69" s="35">
        <f t="shared" si="304"/>
        <v>0.98103457249613679</v>
      </c>
      <c r="AX69" s="35">
        <f t="shared" si="304"/>
        <v>0.98169991447586291</v>
      </c>
      <c r="AY69" s="35">
        <f t="shared" si="304"/>
        <v>0.98232322917710801</v>
      </c>
      <c r="AZ69" s="35">
        <f t="shared" si="304"/>
        <v>0.98290804758579475</v>
      </c>
      <c r="BA69" s="35">
        <f t="shared" si="304"/>
        <v>0.98345754746568681</v>
      </c>
      <c r="BB69" s="35">
        <f t="shared" si="304"/>
        <v>0.98397459380355234</v>
      </c>
      <c r="BC69" s="35">
        <f t="shared" si="304"/>
        <v>0.98446177407274182</v>
      </c>
      <c r="BD69" s="35">
        <f t="shared" si="305"/>
        <v>0.98492142904499957</v>
      </c>
      <c r="BE69" s="35">
        <f t="shared" si="305"/>
        <v>0.9853556797688362</v>
      </c>
      <c r="BF69" s="35">
        <f t="shared" si="305"/>
        <v>0.98576645123957796</v>
      </c>
      <c r="BG69" s="35">
        <f t="shared" si="305"/>
        <v>0.98615549320809703</v>
      </c>
      <c r="BH69" s="35">
        <f t="shared" si="305"/>
        <v>0.98652439850959572</v>
      </c>
      <c r="BI69" s="35">
        <f t="shared" si="305"/>
        <v>0.98687461923855135</v>
      </c>
      <c r="BJ69" s="35">
        <f t="shared" si="305"/>
        <v>0.98720748104927925</v>
      </c>
      <c r="BK69" s="35">
        <f t="shared" si="305"/>
        <v>0.98752419582209294</v>
      </c>
      <c r="BL69" s="35">
        <f t="shared" si="305"/>
        <v>0.98782587290158697</v>
      </c>
      <c r="BM69" s="35">
        <f t="shared" si="305"/>
        <v>0.98811352908511363</v>
      </c>
      <c r="BN69" s="35">
        <f t="shared" si="306"/>
        <v>0.98838809751531898</v>
      </c>
      <c r="BO69" s="35">
        <f t="shared" si="306"/>
        <v>0.98865043560992749</v>
      </c>
      <c r="BP69" s="35">
        <f t="shared" si="306"/>
        <v>0.9889013321442971</v>
      </c>
      <c r="BQ69" s="35">
        <f t="shared" si="306"/>
        <v>0.98914151358712188</v>
      </c>
      <c r="BR69" s="35">
        <f t="shared" si="306"/>
        <v>0.98937164977666392</v>
      </c>
      <c r="BS69" s="35">
        <f t="shared" si="306"/>
        <v>0.98959235901371034</v>
      </c>
      <c r="BT69" s="35">
        <f t="shared" si="306"/>
        <v>0.98980421263782425</v>
      </c>
      <c r="BU69" s="35">
        <f t="shared" si="306"/>
        <v>0.99000773914513329</v>
      </c>
      <c r="BV69" s="35">
        <f t="shared" si="306"/>
        <v>0.99020342789871285</v>
      </c>
      <c r="BW69" s="35">
        <f t="shared" si="306"/>
        <v>0.99039173247638568</v>
      </c>
      <c r="BX69" s="35">
        <f t="shared" si="307"/>
        <v>0.99057307369535286</v>
      </c>
      <c r="BY69" s="35">
        <f t="shared" si="307"/>
        <v>0.99074784234836932</v>
      </c>
      <c r="BZ69" s="35">
        <f t="shared" si="307"/>
        <v>0.99091640168208328</v>
      </c>
      <c r="CA69" s="35">
        <f t="shared" si="307"/>
        <v>0.99107908964459113</v>
      </c>
      <c r="CB69" s="35">
        <f t="shared" si="307"/>
        <v>0.99123622092613695</v>
      </c>
      <c r="CC69" s="35">
        <f t="shared" si="307"/>
        <v>0.99138808881416085</v>
      </c>
      <c r="CD69" s="35">
        <f t="shared" si="307"/>
        <v>0.99153496688150866</v>
      </c>
      <c r="CE69" s="35">
        <f t="shared" si="307"/>
        <v>0.99167711052451668</v>
      </c>
      <c r="CF69" s="35">
        <f t="shared" si="307"/>
        <v>0.99181475836584387</v>
      </c>
      <c r="CG69" s="35">
        <f t="shared" si="307"/>
        <v>0.99194813353529931</v>
      </c>
      <c r="CH69" s="35">
        <f t="shared" si="308"/>
        <v>0.99207744484048555</v>
      </c>
      <c r="CI69" s="35">
        <f t="shared" si="308"/>
        <v>0.99220288783781285</v>
      </c>
      <c r="CJ69" s="35">
        <f t="shared" si="308"/>
        <v>0.9923246458133288</v>
      </c>
      <c r="CK69" s="35">
        <f t="shared" si="308"/>
        <v>0.99244289068181657</v>
      </c>
      <c r="CL69" s="35">
        <f t="shared" si="308"/>
        <v>0.99255778381174498</v>
      </c>
      <c r="CM69" s="35">
        <f t="shared" si="308"/>
        <v>0.99266947678287354</v>
      </c>
      <c r="CN69" s="35">
        <f t="shared" si="308"/>
        <v>0.99277811208263</v>
      </c>
      <c r="CO69" s="35">
        <f t="shared" si="308"/>
        <v>0.99288382374676276</v>
      </c>
      <c r="CP69" s="35">
        <f t="shared" si="308"/>
        <v>0.99298673794922698</v>
      </c>
      <c r="CQ69" s="35">
        <f t="shared" si="308"/>
        <v>0.99308697354577191</v>
      </c>
      <c r="CR69" s="35">
        <f t="shared" si="309"/>
        <v>0.99318464257526917</v>
      </c>
      <c r="CS69" s="35">
        <f t="shared" si="309"/>
        <v>0.9932798507224273</v>
      </c>
      <c r="CT69" s="35">
        <f t="shared" si="309"/>
        <v>0.99337269774519421</v>
      </c>
      <c r="CU69" s="35">
        <f t="shared" si="309"/>
        <v>0.9934632778698349</v>
      </c>
      <c r="CV69" s="35">
        <f t="shared" si="309"/>
        <v>0.99355168015639694</v>
      </c>
      <c r="CW69" s="35">
        <f t="shared" si="309"/>
        <v>0.99363798883702181</v>
      </c>
      <c r="CX69" s="35">
        <f t="shared" si="309"/>
        <v>0.99372228362933479</v>
      </c>
      <c r="CY69" s="35">
        <f t="shared" si="309"/>
        <v>0.99380464002694813</v>
      </c>
      <c r="CZ69" s="35">
        <f t="shared" si="309"/>
        <v>0.99388512956892328</v>
      </c>
      <c r="DA69" s="35">
        <f t="shared" si="309"/>
        <v>0.99396382008988005</v>
      </c>
      <c r="DB69" s="35">
        <f t="shared" si="310"/>
        <v>0.99404077595228457</v>
      </c>
      <c r="DC69" s="35">
        <f t="shared" si="310"/>
        <v>0.99411605826232263</v>
      </c>
      <c r="DD69" s="35">
        <f t="shared" si="310"/>
        <v>0.99418972507063497</v>
      </c>
      <c r="DE69" s="35">
        <f t="shared" si="310"/>
        <v>0.99426183155908698</v>
      </c>
      <c r="DF69" s="35">
        <f t="shared" si="310"/>
        <v>0.99433243021464524</v>
      </c>
      <c r="DG69" s="35">
        <f t="shared" si="310"/>
        <v>0.99440157099133863</v>
      </c>
      <c r="DH69" s="35">
        <f t="shared" si="310"/>
        <v>0.99446930146120704</v>
      </c>
      <c r="DI69" s="35">
        <f t="shared" si="310"/>
        <v>0.99453566695505924</v>
      </c>
      <c r="DJ69" s="35">
        <f t="shared" si="310"/>
        <v>0.99460071069379841</v>
      </c>
      <c r="DK69" s="35">
        <f t="shared" si="310"/>
        <v>0.9946644739110112</v>
      </c>
      <c r="DL69" s="35">
        <f t="shared" si="311"/>
        <v>0.99472699596745751</v>
      </c>
      <c r="DM69" s="35">
        <f t="shared" si="311"/>
        <v>0.99478831445805238</v>
      </c>
      <c r="DN69" s="35">
        <f t="shared" si="311"/>
        <v>0.99484846531187787</v>
      </c>
      <c r="DO69" s="35">
        <f t="shared" si="311"/>
        <v>0.99490748288572728</v>
      </c>
      <c r="DP69" s="35">
        <f t="shared" si="311"/>
        <v>0.99496540005163858</v>
      </c>
      <c r="DQ69" s="35">
        <f t="shared" si="311"/>
        <v>0.995022248278843</v>
      </c>
      <c r="DR69" s="35">
        <f t="shared" si="311"/>
        <v>0.99507805771052071</v>
      </c>
      <c r="DS69" s="35">
        <f t="shared" si="311"/>
        <v>0.99513285723572276</v>
      </c>
      <c r="DT69" s="35">
        <f t="shared" si="311"/>
        <v>0.99518667455679755</v>
      </c>
      <c r="DU69" s="35">
        <f t="shared" si="311"/>
        <v>0.99523953625262718</v>
      </c>
      <c r="DV69" s="35">
        <f t="shared" si="312"/>
        <v>0.99529146783796174</v>
      </c>
      <c r="DW69" s="35">
        <f t="shared" si="312"/>
        <v>0.99534249381911677</v>
      </c>
      <c r="DX69" s="35">
        <f t="shared" si="312"/>
        <v>0.99539263774627729</v>
      </c>
      <c r="DY69" s="35">
        <f t="shared" si="312"/>
        <v>0.99544192226263795</v>
      </c>
      <c r="DZ69" s="35">
        <f t="shared" si="312"/>
        <v>0.99549036915058875</v>
      </c>
      <c r="EA69" s="35">
        <f t="shared" si="312"/>
        <v>0.99553799937514265</v>
      </c>
      <c r="EB69" s="35">
        <f t="shared" si="312"/>
        <v>0.99558483312478629</v>
      </c>
      <c r="EC69" s="35">
        <f t="shared" si="312"/>
        <v>0.99563088984992321</v>
      </c>
      <c r="ED69" s="35">
        <f t="shared" si="312"/>
        <v>0.99567618829906557</v>
      </c>
      <c r="EE69" s="35">
        <f t="shared" si="312"/>
        <v>0.99572074655291998</v>
      </c>
      <c r="EF69" s="35">
        <f t="shared" si="313"/>
        <v>0.99576458205650431</v>
      </c>
      <c r="EG69" s="35">
        <f t="shared" si="313"/>
        <v>0.99580771164941972</v>
      </c>
      <c r="EH69" s="35">
        <f t="shared" si="313"/>
        <v>0.99585015159439716</v>
      </c>
      <c r="EI69" s="35">
        <f t="shared" si="313"/>
        <v>0.99589191760422535</v>
      </c>
      <c r="EJ69" s="35">
        <f t="shared" si="313"/>
        <v>0.99593302486716484</v>
      </c>
      <c r="EK69" s="35">
        <f t="shared" si="313"/>
        <v>0.99597348807094066</v>
      </c>
      <c r="EL69" s="35">
        <f t="shared" si="313"/>
        <v>0.99601332142540411</v>
      </c>
      <c r="EM69" s="35">
        <f t="shared" si="313"/>
        <v>0.99605253868394383</v>
      </c>
      <c r="EN69" s="35">
        <f t="shared" si="313"/>
        <v>0.99609115316372621</v>
      </c>
      <c r="EO69" s="35">
        <f t="shared" si="313"/>
        <v>0.99612917776483356</v>
      </c>
      <c r="EP69" s="35">
        <f t="shared" si="314"/>
        <v>0.99616662498837083</v>
      </c>
      <c r="EQ69" s="35">
        <f t="shared" si="314"/>
        <v>0.9962035069536006</v>
      </c>
      <c r="ER69" s="35">
        <f t="shared" si="314"/>
        <v>0.9962398354141665</v>
      </c>
      <c r="ES69" s="35">
        <f t="shared" si="314"/>
        <v>0.99627562177345941</v>
      </c>
      <c r="ET69" s="35">
        <f t="shared" si="314"/>
        <v>0.99631087709917798</v>
      </c>
      <c r="EU69" s="35">
        <f t="shared" si="314"/>
        <v>0.99634561213713124</v>
      </c>
      <c r="EV69" s="35">
        <f t="shared" si="314"/>
        <v>0.99637983732432722</v>
      </c>
      <c r="EW69" s="35">
        <f t="shared" si="314"/>
        <v>0.99641356280139148</v>
      </c>
      <c r="EX69" s="35">
        <f t="shared" si="314"/>
        <v>0.99644679842435291</v>
      </c>
      <c r="EY69" s="35">
        <f t="shared" si="314"/>
        <v>0.99647955377583497</v>
      </c>
      <c r="EZ69" s="35">
        <f t="shared" si="315"/>
        <v>0.996511838175686</v>
      </c>
      <c r="FA69" s="35">
        <f t="shared" si="315"/>
        <v>0.99654366069108113</v>
      </c>
      <c r="FB69" s="35">
        <f t="shared" si="315"/>
        <v>0.99657503014612625</v>
      </c>
      <c r="FC69" s="35">
        <f t="shared" si="315"/>
        <v>0.99660595513099293</v>
      </c>
      <c r="FD69" s="35">
        <f t="shared" si="315"/>
        <v>0.99663644401060869</v>
      </c>
      <c r="FE69" s="35">
        <f t="shared" si="315"/>
        <v>0.99666650493293141</v>
      </c>
      <c r="FF69" s="35">
        <f t="shared" si="315"/>
        <v>0.9966961458368272</v>
      </c>
      <c r="FG69" s="35">
        <f t="shared" si="315"/>
        <v>0.99672537445957698</v>
      </c>
      <c r="FH69" s="35">
        <f t="shared" si="315"/>
        <v>0.99675419834403056</v>
      </c>
      <c r="FI69" s="35">
        <f t="shared" si="315"/>
        <v>0.99678262484542857</v>
      </c>
      <c r="FJ69" s="35">
        <f t="shared" si="316"/>
        <v>0.99681066113790939</v>
      </c>
      <c r="FK69" s="35">
        <f t="shared" si="316"/>
        <v>0.99683831422072011</v>
      </c>
      <c r="FL69" s="35">
        <f t="shared" si="316"/>
        <v>0.99686559092414539</v>
      </c>
      <c r="FM69" s="35">
        <f t="shared" si="316"/>
        <v>0.99689249791517143</v>
      </c>
      <c r="FN69" s="35">
        <f t="shared" si="316"/>
        <v>0.99691904170289725</v>
      </c>
      <c r="FO69" s="35">
        <f t="shared" si="316"/>
        <v>0.9969452286437086</v>
      </c>
      <c r="FP69" s="35">
        <f t="shared" si="316"/>
        <v>0.99697106494622623</v>
      </c>
      <c r="FQ69" s="35">
        <f t="shared" si="316"/>
        <v>0.99699655667603937</v>
      </c>
      <c r="FR69" s="35">
        <f t="shared" si="316"/>
        <v>0.99702170976023852</v>
      </c>
      <c r="FS69" s="35">
        <f t="shared" si="316"/>
        <v>0.99704652999175403</v>
      </c>
      <c r="FT69" s="35">
        <f t="shared" si="317"/>
        <v>0.99707102303351447</v>
      </c>
      <c r="FU69" s="35">
        <f t="shared" si="317"/>
        <v>0.99709519442243066</v>
      </c>
      <c r="FV69" s="35">
        <f t="shared" si="317"/>
        <v>0.99711904957321695</v>
      </c>
      <c r="FW69" s="35">
        <f t="shared" si="317"/>
        <v>0.99714259378205594</v>
      </c>
      <c r="FX69" s="35">
        <f t="shared" si="317"/>
        <v>0.99716583223011568</v>
      </c>
      <c r="FY69" s="35">
        <f t="shared" si="317"/>
        <v>0.9971887699869264</v>
      </c>
      <c r="FZ69" s="35">
        <f t="shared" si="317"/>
        <v>0.99721141201362373</v>
      </c>
      <c r="GA69" s="35">
        <f t="shared" si="317"/>
        <v>0.99723376316606471</v>
      </c>
      <c r="GB69" s="35">
        <f t="shared" si="317"/>
        <v>0.99725582819782332</v>
      </c>
      <c r="GC69" s="35">
        <f t="shared" si="317"/>
        <v>0.99727761176307106</v>
      </c>
      <c r="GD69" s="35">
        <f t="shared" si="318"/>
        <v>0.99729911841934804</v>
      </c>
      <c r="GE69" s="35">
        <f t="shared" si="318"/>
        <v>0.99732035263023022</v>
      </c>
      <c r="GF69" s="35">
        <f t="shared" si="318"/>
        <v>0.997341318767897</v>
      </c>
      <c r="GG69" s="35">
        <f t="shared" si="318"/>
        <v>0.99736202111560457</v>
      </c>
      <c r="GH69" s="35">
        <f t="shared" si="318"/>
        <v>0.99738246387006957</v>
      </c>
      <c r="GI69" s="35">
        <f t="shared" si="318"/>
        <v>0.99740265114376569</v>
      </c>
      <c r="GJ69" s="35">
        <f t="shared" si="318"/>
        <v>0.9974225869671397</v>
      </c>
      <c r="GK69" s="35">
        <f t="shared" si="318"/>
        <v>0.99744227529074769</v>
      </c>
      <c r="GL69" s="35">
        <f t="shared" si="318"/>
        <v>0.99746171998731836</v>
      </c>
      <c r="GM69" s="35">
        <f t="shared" si="318"/>
        <v>0.99748092485374318</v>
      </c>
      <c r="GN69" s="35">
        <f t="shared" si="319"/>
        <v>0.99749989361299973</v>
      </c>
      <c r="GO69" s="35">
        <f t="shared" si="319"/>
        <v>0.99751862991600937</v>
      </c>
      <c r="GP69" s="35">
        <f t="shared" si="319"/>
        <v>0.9975371373434323</v>
      </c>
      <c r="GQ69" s="35">
        <f t="shared" si="319"/>
        <v>0.99755541940740333</v>
      </c>
      <c r="GR69" s="35">
        <f t="shared" si="319"/>
        <v>0.99757347955321107</v>
      </c>
      <c r="GS69" s="35">
        <f t="shared" si="319"/>
        <v>0.9975913211609212</v>
      </c>
      <c r="GT69" s="35">
        <f t="shared" si="319"/>
        <v>0.99760894754694918</v>
      </c>
      <c r="GU69" s="35">
        <f t="shared" si="319"/>
        <v>0.99762636196558097</v>
      </c>
      <c r="GV69" s="35">
        <f t="shared" si="319"/>
        <v>0.99764356761044737</v>
      </c>
      <c r="GW69" s="35">
        <f t="shared" si="319"/>
        <v>0.99766056761595112</v>
      </c>
      <c r="GX69" s="35">
        <f t="shared" si="320"/>
        <v>0.99767736505865057</v>
      </c>
      <c r="GY69" s="35">
        <f t="shared" si="320"/>
        <v>0.9976939629586008</v>
      </c>
      <c r="GZ69" s="35">
        <f t="shared" si="320"/>
        <v>0.99771036428065318</v>
      </c>
      <c r="HA69" s="35">
        <f t="shared" si="320"/>
        <v>0.99772657193571757</v>
      </c>
      <c r="HB69" s="35">
        <f t="shared" si="320"/>
        <v>0.99774258878198541</v>
      </c>
      <c r="HC69" s="35">
        <f t="shared" si="320"/>
        <v>0.99775841762611728</v>
      </c>
      <c r="HD69" s="35">
        <f t="shared" si="320"/>
        <v>0.99777406122439594</v>
      </c>
      <c r="HE69" s="35">
        <f t="shared" si="320"/>
        <v>0.9977895222838461</v>
      </c>
      <c r="HF69" s="35">
        <f t="shared" si="320"/>
        <v>0.99780480346332112</v>
      </c>
      <c r="HG69" s="35">
        <f t="shared" si="320"/>
        <v>0.99781990737456061</v>
      </c>
      <c r="HH69" s="35">
        <f t="shared" si="321"/>
        <v>0.99783483658321603</v>
      </c>
      <c r="HI69" s="35">
        <f t="shared" si="321"/>
        <v>0.99784959360984971</v>
      </c>
      <c r="HJ69" s="35">
        <f t="shared" si="321"/>
        <v>0.9978641809309049</v>
      </c>
      <c r="HK69" s="35">
        <f t="shared" si="321"/>
        <v>0.99787860097964987</v>
      </c>
      <c r="HL69" s="35">
        <f t="shared" si="321"/>
        <v>0.997892856147096</v>
      </c>
      <c r="HM69" s="35">
        <f t="shared" si="321"/>
        <v>0.99790694878289132</v>
      </c>
      <c r="HN69" s="35">
        <f t="shared" si="321"/>
        <v>0.99792088119619038</v>
      </c>
      <c r="HO69" s="35">
        <f t="shared" si="321"/>
        <v>0.99793465565650008</v>
      </c>
      <c r="HP69" s="35">
        <f t="shared" si="321"/>
        <v>0.99794827439450484</v>
      </c>
      <c r="HQ69" s="35">
        <f t="shared" si="321"/>
        <v>0.9979617396028686</v>
      </c>
      <c r="HR69" s="35">
        <f t="shared" si="322"/>
        <v>0.99797505343701753</v>
      </c>
      <c r="HS69" s="35">
        <f t="shared" si="322"/>
        <v>0.99798821801590143</v>
      </c>
      <c r="HT69" s="35">
        <f t="shared" si="322"/>
        <v>0.99800123542273644</v>
      </c>
      <c r="HU69" s="35">
        <f t="shared" si="322"/>
        <v>0.99801410770572896</v>
      </c>
      <c r="HV69" s="35">
        <f t="shared" si="322"/>
        <v>0.99802683687878091</v>
      </c>
      <c r="HW69" s="35">
        <f t="shared" si="322"/>
        <v>0.99803942492217812</v>
      </c>
      <c r="HX69" s="35">
        <f t="shared" si="322"/>
        <v>0.99805187378326077</v>
      </c>
      <c r="HY69" s="35">
        <f t="shared" si="322"/>
        <v>0.99806418537707875</v>
      </c>
      <c r="HZ69" s="35">
        <f t="shared" si="322"/>
        <v>0.99807636158702939</v>
      </c>
      <c r="IA69" s="35">
        <f t="shared" si="322"/>
        <v>0.99808840426548096</v>
      </c>
      <c r="IB69" s="35">
        <f t="shared" si="323"/>
        <v>0.99810031523438103</v>
      </c>
      <c r="IC69" s="35">
        <f t="shared" si="323"/>
        <v>0.99811209628584929</v>
      </c>
      <c r="ID69" s="35">
        <f t="shared" si="323"/>
        <v>0.99812374918275804</v>
      </c>
      <c r="IE69" s="35">
        <f t="shared" si="323"/>
        <v>0.99813527565929727</v>
      </c>
      <c r="IF69" s="35">
        <f t="shared" si="323"/>
        <v>0.99814667742152752</v>
      </c>
      <c r="IG69" s="35">
        <f t="shared" si="323"/>
        <v>0.99815795614791958</v>
      </c>
      <c r="IH69" s="35">
        <f t="shared" si="323"/>
        <v>0.99816911348988191</v>
      </c>
      <c r="II69" s="35">
        <f t="shared" si="323"/>
        <v>0.99818015107227542</v>
      </c>
      <c r="IJ69" s="35">
        <f t="shared" si="323"/>
        <v>0.99819107049391687</v>
      </c>
      <c r="IK69" s="35">
        <f t="shared" si="323"/>
        <v>0.99820187332807087</v>
      </c>
      <c r="IL69" s="35">
        <f t="shared" si="324"/>
        <v>0.99821256112293089</v>
      </c>
      <c r="IM69" s="35">
        <f t="shared" si="324"/>
        <v>0.99822313540208862</v>
      </c>
      <c r="IN69" s="35">
        <f t="shared" si="324"/>
        <v>0.99823359766499387</v>
      </c>
      <c r="IO69" s="35">
        <f t="shared" si="324"/>
        <v>0.99824394938740368</v>
      </c>
      <c r="IP69" s="35">
        <f t="shared" si="324"/>
        <v>0.99825419202182175</v>
      </c>
      <c r="IQ69" s="35">
        <f t="shared" si="324"/>
        <v>0.99826432699792789</v>
      </c>
      <c r="IR69" s="35">
        <f t="shared" si="324"/>
        <v>0.99827435572299861</v>
      </c>
      <c r="IS69" s="35">
        <f t="shared" si="324"/>
        <v>0.9982842795823178</v>
      </c>
      <c r="IT69" s="35">
        <f t="shared" si="324"/>
        <v>0.99829409993957929</v>
      </c>
      <c r="IU69" s="35">
        <f t="shared" si="324"/>
        <v>0.9983038181372802</v>
      </c>
      <c r="IV69" s="35">
        <f t="shared" si="325"/>
        <v>0.99831343549710605</v>
      </c>
      <c r="IW69" s="35">
        <f t="shared" si="325"/>
        <v>0.99832295332030763</v>
      </c>
      <c r="IX69" s="35">
        <f t="shared" si="325"/>
        <v>0.99833237288807009</v>
      </c>
      <c r="IY69" s="35">
        <f t="shared" si="325"/>
        <v>0.99834169546187357</v>
      </c>
      <c r="IZ69" s="35">
        <f t="shared" si="325"/>
        <v>0.99835092228384703</v>
      </c>
      <c r="JA69" s="35">
        <f t="shared" si="325"/>
        <v>0.99836005457711408</v>
      </c>
      <c r="JB69" s="35">
        <f t="shared" si="325"/>
        <v>0.99836909354613179</v>
      </c>
      <c r="JC69" s="35">
        <f t="shared" si="325"/>
        <v>0.99837804037702271</v>
      </c>
      <c r="JD69" s="35">
        <f t="shared" si="325"/>
        <v>0.99838689623789967</v>
      </c>
      <c r="JE69" s="35">
        <f t="shared" si="325"/>
        <v>0.99839566227918375</v>
      </c>
      <c r="JF69" s="35">
        <f t="shared" si="326"/>
        <v>0.99840433963391628</v>
      </c>
      <c r="JG69" s="35">
        <f t="shared" si="326"/>
        <v>0.99841292941806403</v>
      </c>
      <c r="JH69" s="35">
        <f t="shared" si="326"/>
        <v>0.99842143273081829</v>
      </c>
      <c r="JI69" s="35">
        <f t="shared" si="326"/>
        <v>0.99842985065488798</v>
      </c>
      <c r="JJ69" s="35">
        <f t="shared" si="326"/>
        <v>0.99843818425678643</v>
      </c>
      <c r="JK69" s="35">
        <f t="shared" si="326"/>
        <v>0.99844643458711324</v>
      </c>
      <c r="JL69" s="35">
        <f t="shared" si="326"/>
        <v>0.99845460268082953</v>
      </c>
      <c r="JM69" s="35">
        <f t="shared" si="326"/>
        <v>0.99846268955752826</v>
      </c>
      <c r="JN69" s="35">
        <f t="shared" si="326"/>
        <v>0.99847069622169904</v>
      </c>
      <c r="JO69" s="35">
        <f t="shared" si="326"/>
        <v>0.99847862366298745</v>
      </c>
      <c r="JP69" s="35">
        <f t="shared" si="327"/>
        <v>0.99848647285644976</v>
      </c>
      <c r="JQ69" s="35">
        <f t="shared" si="327"/>
        <v>0.99849424476280213</v>
      </c>
      <c r="JR69" s="35">
        <f t="shared" si="327"/>
        <v>0.99850194032866513</v>
      </c>
      <c r="JS69" s="35">
        <f t="shared" si="327"/>
        <v>0.99850956048680328</v>
      </c>
      <c r="JT69" s="35">
        <f t="shared" si="327"/>
        <v>0.99851710615636047</v>
      </c>
      <c r="JU69" s="35">
        <f t="shared" si="327"/>
        <v>0.99852457824309004</v>
      </c>
      <c r="JV69" s="35">
        <f t="shared" si="327"/>
        <v>0.99853197763958068</v>
      </c>
      <c r="JW69" s="35">
        <f t="shared" si="327"/>
        <v>0.99853930522547862</v>
      </c>
      <c r="JX69" s="35">
        <f t="shared" si="327"/>
        <v>0.9985465618677043</v>
      </c>
      <c r="JY69" s="35">
        <f t="shared" si="327"/>
        <v>0.99855374842066602</v>
      </c>
      <c r="JZ69" s="35">
        <f t="shared" si="328"/>
        <v>0.99856086572646863</v>
      </c>
      <c r="KA69" s="35">
        <f t="shared" si="328"/>
        <v>0.99856791461511907</v>
      </c>
      <c r="KB69" s="35">
        <f t="shared" si="328"/>
        <v>0.99857489590472714</v>
      </c>
      <c r="KC69" s="35">
        <f t="shared" si="328"/>
        <v>0.99858181040170313</v>
      </c>
      <c r="KD69" s="35">
        <f t="shared" si="328"/>
        <v>0.9985886589009515</v>
      </c>
      <c r="KE69" s="35">
        <f t="shared" si="328"/>
        <v>0.99859544218606044</v>
      </c>
      <c r="KF69" s="35">
        <f t="shared" si="328"/>
        <v>0.99860216102948884</v>
      </c>
      <c r="KG69" s="35">
        <f t="shared" si="328"/>
        <v>0.99860881619274899</v>
      </c>
      <c r="KH69" s="35">
        <f t="shared" si="328"/>
        <v>0.99861540842658558</v>
      </c>
      <c r="KI69" s="35">
        <f t="shared" si="328"/>
        <v>0.99862193847115277</v>
      </c>
      <c r="KJ69" s="35">
        <f t="shared" si="329"/>
        <v>0.99862840705618627</v>
      </c>
      <c r="KK69" s="35">
        <f t="shared" si="329"/>
        <v>0.99863481490117334</v>
      </c>
      <c r="KL69" s="35">
        <f t="shared" si="329"/>
        <v>0.99864116271551895</v>
      </c>
      <c r="KM69" s="35">
        <f t="shared" si="329"/>
        <v>0.9986474511987099</v>
      </c>
      <c r="KN69" s="35">
        <f t="shared" si="329"/>
        <v>0.99865368104047458</v>
      </c>
      <c r="KO69" s="35">
        <f t="shared" si="329"/>
        <v>0.99865985292094062</v>
      </c>
      <c r="KP69" s="35">
        <f t="shared" si="329"/>
        <v>0.99866596751078951</v>
      </c>
      <c r="KQ69" s="35">
        <f t="shared" si="329"/>
        <v>0.99867202547140865</v>
      </c>
      <c r="KR69" s="35">
        <f t="shared" si="329"/>
        <v>0.99867802745503964</v>
      </c>
      <c r="KS69" s="35">
        <f t="shared" si="329"/>
        <v>0.99868397410492538</v>
      </c>
      <c r="KT69" s="35">
        <f t="shared" si="330"/>
        <v>0.99868986605545307</v>
      </c>
      <c r="KU69" s="35">
        <f t="shared" si="330"/>
        <v>0.99869570393229568</v>
      </c>
      <c r="KV69" s="35">
        <f t="shared" si="330"/>
        <v>0.9987014883525499</v>
      </c>
      <c r="KW69" s="35">
        <f t="shared" si="330"/>
        <v>0.99870721992487277</v>
      </c>
      <c r="KX69" s="35">
        <f t="shared" si="330"/>
        <v>0.99871289924961493</v>
      </c>
      <c r="KY69" s="35">
        <f t="shared" si="330"/>
        <v>0.99871852691895135</v>
      </c>
      <c r="KZ69" s="35">
        <f t="shared" si="330"/>
        <v>0.99872410351701113</v>
      </c>
      <c r="LA69" s="35">
        <f t="shared" si="330"/>
        <v>0.99872962962000278</v>
      </c>
      <c r="LB69" s="35">
        <f t="shared" si="330"/>
        <v>0.99873510579633962</v>
      </c>
      <c r="LC69" s="35">
        <f t="shared" si="330"/>
        <v>0.99874053260676088</v>
      </c>
      <c r="LD69" s="35">
        <f t="shared" si="331"/>
        <v>0.99874591060445239</v>
      </c>
      <c r="LE69" s="35">
        <f t="shared" si="331"/>
        <v>0.99875124033516371</v>
      </c>
      <c r="LF69" s="35">
        <f t="shared" si="331"/>
        <v>0.99875652233732393</v>
      </c>
      <c r="LG69" s="35">
        <f t="shared" si="331"/>
        <v>0.99876175714215587</v>
      </c>
      <c r="LH69" s="35">
        <f t="shared" si="331"/>
        <v>0.99876694527378684</v>
      </c>
      <c r="LI69" s="35">
        <f t="shared" si="331"/>
        <v>0.99877208724935906</v>
      </c>
      <c r="LJ69" s="35">
        <f t="shared" si="331"/>
        <v>0.99877718357913714</v>
      </c>
      <c r="LK69" s="35">
        <f t="shared" si="331"/>
        <v>0.99878223476661376</v>
      </c>
      <c r="LL69" s="35">
        <f t="shared" si="331"/>
        <v>0.9987872413086144</v>
      </c>
      <c r="LM69" s="35">
        <f t="shared" si="331"/>
        <v>0.99879220369539856</v>
      </c>
      <c r="LN69" s="35">
        <f t="shared" si="332"/>
        <v>0.99879712241076135</v>
      </c>
      <c r="LO69" s="35">
        <f t="shared" si="332"/>
        <v>0.9988019979321312</v>
      </c>
      <c r="LP69" s="35">
        <f t="shared" si="332"/>
        <v>0.99880683073066778</v>
      </c>
      <c r="LQ69" s="35">
        <f t="shared" si="332"/>
        <v>0.99881162127135648</v>
      </c>
      <c r="LR69" s="35">
        <f t="shared" si="332"/>
        <v>0.99881637001310286</v>
      </c>
      <c r="LS69" s="35">
        <f t="shared" si="332"/>
        <v>0.99882107740882431</v>
      </c>
      <c r="LT69" s="35">
        <f t="shared" si="332"/>
        <v>0.99882574390554069</v>
      </c>
      <c r="LU69" s="35">
        <f t="shared" si="332"/>
        <v>0.99883036994446361</v>
      </c>
      <c r="LV69" s="35">
        <f t="shared" si="332"/>
        <v>0.99883495596108318</v>
      </c>
      <c r="LW69" s="35">
        <f t="shared" si="332"/>
        <v>0.99883950238525465</v>
      </c>
      <c r="LX69" s="35">
        <f t="shared" si="333"/>
        <v>0.99884400964128273</v>
      </c>
      <c r="LY69" s="35">
        <f t="shared" si="333"/>
        <v>0.99884847814800448</v>
      </c>
      <c r="LZ69" s="35">
        <f t="shared" si="333"/>
        <v>0.99885290831887119</v>
      </c>
      <c r="MA69" s="35">
        <f t="shared" si="333"/>
        <v>0.9988573005620287</v>
      </c>
      <c r="MB69" s="35">
        <f t="shared" si="333"/>
        <v>0.99886165528039594</v>
      </c>
      <c r="MC69" s="35">
        <f t="shared" si="333"/>
        <v>0.99886597287174317</v>
      </c>
      <c r="MD69" s="35">
        <f t="shared" si="333"/>
        <v>0.99887025372876781</v>
      </c>
      <c r="ME69" s="35">
        <f t="shared" si="333"/>
        <v>0.99887449823916963</v>
      </c>
      <c r="MF69" s="35">
        <f t="shared" si="333"/>
        <v>0.99887870678572466</v>
      </c>
      <c r="MG69" s="35">
        <f t="shared" si="333"/>
        <v>0.99888287974635737</v>
      </c>
      <c r="MH69" s="35">
        <f t="shared" si="334"/>
        <v>0.99888701749421238</v>
      </c>
      <c r="MI69" s="35">
        <f t="shared" si="334"/>
        <v>0.99889112039772443</v>
      </c>
      <c r="MJ69" s="35">
        <f t="shared" si="334"/>
        <v>0.9988951888206874</v>
      </c>
      <c r="MK69" s="35">
        <f t="shared" si="334"/>
        <v>0.99889922312232216</v>
      </c>
      <c r="ML69" s="35">
        <f t="shared" si="334"/>
        <v>0.99890322365734341</v>
      </c>
      <c r="MM69" s="35">
        <f t="shared" si="334"/>
        <v>0.99890719077602486</v>
      </c>
      <c r="MN69" s="35">
        <f t="shared" si="334"/>
        <v>0.99891112482426458</v>
      </c>
      <c r="MO69" s="35">
        <f t="shared" si="334"/>
        <v>0.99891502614364747</v>
      </c>
      <c r="MP69" s="35">
        <f t="shared" si="334"/>
        <v>0.99891889507150866</v>
      </c>
      <c r="MQ69" s="35">
        <f t="shared" si="334"/>
        <v>0.99892273194099435</v>
      </c>
      <c r="MR69" s="35">
        <f t="shared" si="335"/>
        <v>0.99892653708112222</v>
      </c>
      <c r="MS69" s="35">
        <f t="shared" si="335"/>
        <v>0.99893031081684125</v>
      </c>
      <c r="MT69" s="35">
        <f t="shared" si="335"/>
        <v>0.99893405346908981</v>
      </c>
      <c r="MU69" s="35">
        <f t="shared" si="335"/>
        <v>0.99893776535485346</v>
      </c>
      <c r="MV69" s="35">
        <f t="shared" si="335"/>
        <v>0.99894144678722108</v>
      </c>
      <c r="MW69" s="35">
        <f t="shared" si="335"/>
        <v>0.99894509807544107</v>
      </c>
      <c r="MX69" s="35">
        <f t="shared" si="335"/>
        <v>0.99894871952497588</v>
      </c>
      <c r="MY69" s="35">
        <f t="shared" si="335"/>
        <v>0.99895231143755592</v>
      </c>
      <c r="MZ69" s="35">
        <f t="shared" si="335"/>
        <v>0.99895587411123221</v>
      </c>
      <c r="NA69" s="35">
        <f t="shared" si="335"/>
        <v>0.99895940784042936</v>
      </c>
      <c r="NB69" s="35">
        <f t="shared" si="336"/>
        <v>0.99896291291599604</v>
      </c>
      <c r="NC69" s="35">
        <f t="shared" si="336"/>
        <v>0.99896638962525597</v>
      </c>
      <c r="ND69" s="35">
        <f t="shared" si="336"/>
        <v>0.99896983825205754</v>
      </c>
      <c r="NE69" s="35">
        <f t="shared" si="336"/>
        <v>0.99897325907682266</v>
      </c>
      <c r="NF69" s="35">
        <f t="shared" si="336"/>
        <v>0.99897665237659494</v>
      </c>
      <c r="NG69" s="35">
        <f t="shared" si="336"/>
        <v>0.99898001842508677</v>
      </c>
      <c r="NH69" s="35">
        <f t="shared" si="336"/>
        <v>0.99898335749272649</v>
      </c>
      <c r="NI69" s="35">
        <f t="shared" si="336"/>
        <v>0.99898666984670381</v>
      </c>
      <c r="NJ69" s="35">
        <f t="shared" si="336"/>
        <v>0.99898995575101501</v>
      </c>
      <c r="NK69" s="35">
        <f t="shared" si="336"/>
        <v>0.99899321546650754</v>
      </c>
      <c r="NL69" s="35">
        <f t="shared" si="337"/>
        <v>0.99899644925092357</v>
      </c>
      <c r="NM69" s="35">
        <f t="shared" si="337"/>
        <v>0.99899965735894325</v>
      </c>
      <c r="NN69" s="35">
        <f t="shared" si="337"/>
        <v>0.99900284004222695</v>
      </c>
      <c r="NO69" s="35">
        <f t="shared" si="337"/>
        <v>0.99900599754945674</v>
      </c>
      <c r="NP69" s="35">
        <f t="shared" si="337"/>
        <v>0.99900913012637793</v>
      </c>
      <c r="NQ69" s="35">
        <f t="shared" si="337"/>
        <v>0.99901223801583927</v>
      </c>
      <c r="NR69" s="35">
        <f t="shared" si="337"/>
        <v>0.99901532145783256</v>
      </c>
      <c r="NS69" s="35">
        <f t="shared" si="337"/>
        <v>0.99901838068953186</v>
      </c>
      <c r="NT69" s="35">
        <f t="shared" si="337"/>
        <v>0.99902141594533223</v>
      </c>
      <c r="NU69" s="35">
        <f t="shared" si="337"/>
        <v>0.9990244274568878</v>
      </c>
      <c r="NV69" s="35">
        <f t="shared" si="338"/>
        <v>0.99902741545314866</v>
      </c>
      <c r="NW69" s="35">
        <f t="shared" si="338"/>
        <v>0.99903038016039802</v>
      </c>
      <c r="NX69" s="35">
        <f t="shared" si="338"/>
        <v>0.99903332180228843</v>
      </c>
      <c r="NY69" s="35">
        <f t="shared" si="338"/>
        <v>0.99903624059987728</v>
      </c>
      <c r="NZ69" s="35">
        <f t="shared" si="338"/>
        <v>0.99903913677166201</v>
      </c>
      <c r="OA69" s="35">
        <f t="shared" si="338"/>
        <v>0.99904201053361474</v>
      </c>
      <c r="OB69" s="35">
        <f t="shared" si="338"/>
        <v>0.99904486209921628</v>
      </c>
      <c r="OC69" s="35">
        <f t="shared" si="338"/>
        <v>0.99904769167948959</v>
      </c>
      <c r="OD69" s="35">
        <f t="shared" si="338"/>
        <v>0.99905049948303304</v>
      </c>
      <c r="OE69" s="35">
        <f t="shared" si="338"/>
        <v>0.99905328571605256</v>
      </c>
      <c r="OF69" s="35">
        <f t="shared" si="339"/>
        <v>0.999056050582394</v>
      </c>
      <c r="OG69" s="35">
        <f t="shared" si="339"/>
        <v>0.99905879428357447</v>
      </c>
      <c r="OH69" s="35">
        <f t="shared" si="339"/>
        <v>0.99906151701881352</v>
      </c>
      <c r="OI69" s="35">
        <f t="shared" si="339"/>
        <v>0.9990642189850637</v>
      </c>
      <c r="OJ69" s="35">
        <f t="shared" si="339"/>
        <v>0.99906690037704049</v>
      </c>
      <c r="OK69" s="35">
        <f t="shared" si="339"/>
        <v>0.99906956138725245</v>
      </c>
      <c r="OL69" s="35">
        <f t="shared" si="339"/>
        <v>0.99907220220602977</v>
      </c>
      <c r="OM69" s="35">
        <f t="shared" si="339"/>
        <v>0.9990748230215537</v>
      </c>
      <c r="ON69" s="35">
        <f t="shared" si="339"/>
        <v>0.99907742401988464</v>
      </c>
      <c r="OO69" s="35">
        <f t="shared" si="339"/>
        <v>0.99908000538498987</v>
      </c>
      <c r="OP69" s="35">
        <f t="shared" si="340"/>
        <v>0.99908256729877165</v>
      </c>
      <c r="OQ69" s="35">
        <f t="shared" si="340"/>
        <v>0.99908510994109345</v>
      </c>
      <c r="OR69" s="35">
        <f t="shared" si="340"/>
        <v>0.99908763348980756</v>
      </c>
      <c r="OS69" s="35">
        <f t="shared" si="340"/>
        <v>0.99909013812078085</v>
      </c>
      <c r="OT69" s="35">
        <f t="shared" si="340"/>
        <v>0.99909262400792065</v>
      </c>
      <c r="OU69" s="35">
        <f t="shared" si="340"/>
        <v>0.99909509132320062</v>
      </c>
      <c r="OV69" s="35">
        <f t="shared" si="340"/>
        <v>0.99909754023668584</v>
      </c>
      <c r="OW69" s="35">
        <f t="shared" si="340"/>
        <v>0.99909997091655722</v>
      </c>
      <c r="OX69" s="35">
        <f t="shared" si="340"/>
        <v>0.99910238352913616</v>
      </c>
      <c r="OY69" s="35">
        <f t="shared" si="340"/>
        <v>0.99910477823890897</v>
      </c>
      <c r="OZ69" s="35">
        <f t="shared" si="341"/>
        <v>0.99910715520854976</v>
      </c>
      <c r="PA69" s="35">
        <f t="shared" si="341"/>
        <v>0.9991095145989447</v>
      </c>
      <c r="PB69" s="35">
        <f t="shared" si="341"/>
        <v>0.9991118565692142</v>
      </c>
      <c r="PC69" s="35">
        <f t="shared" si="341"/>
        <v>0.99911418127673624</v>
      </c>
      <c r="PD69" s="35">
        <f t="shared" si="341"/>
        <v>0.99911648887716831</v>
      </c>
      <c r="PE69" s="35">
        <f t="shared" si="341"/>
        <v>0.99911877952446959</v>
      </c>
      <c r="PF69" s="35">
        <f t="shared" si="341"/>
        <v>0.99912105337092272</v>
      </c>
      <c r="PG69" s="35">
        <f t="shared" si="341"/>
        <v>0.99912331056715509</v>
      </c>
      <c r="PH69" s="35">
        <f t="shared" si="341"/>
        <v>0.99912555126215963</v>
      </c>
      <c r="PI69" s="35">
        <f t="shared" si="341"/>
        <v>0.99912777560331634</v>
      </c>
      <c r="PJ69" s="35">
        <f t="shared" si="342"/>
        <v>0.99912998373641193</v>
      </c>
      <c r="PK69" s="35">
        <f t="shared" si="342"/>
        <v>0.99913217580566049</v>
      </c>
      <c r="PL69" s="35">
        <f t="shared" si="342"/>
        <v>0.99913435195372324</v>
      </c>
      <c r="PM69" s="35">
        <f t="shared" si="342"/>
        <v>0.99913651232172807</v>
      </c>
      <c r="PN69" s="35">
        <f t="shared" si="342"/>
        <v>0.99913865704928906</v>
      </c>
      <c r="PO69" s="35">
        <f t="shared" si="342"/>
        <v>0.99914078627452496</v>
      </c>
      <c r="PP69" s="35">
        <f t="shared" si="342"/>
        <v>0.99914290013407903</v>
      </c>
      <c r="PQ69" s="35">
        <f t="shared" si="342"/>
        <v>0.99914499876313623</v>
      </c>
      <c r="PR69" s="35">
        <f t="shared" si="342"/>
        <v>0.99914708229544258</v>
      </c>
      <c r="PS69" s="35">
        <f t="shared" si="342"/>
        <v>0.99914915086332234</v>
      </c>
      <c r="PT69" s="35">
        <f t="shared" si="343"/>
        <v>0.99915120459769624</v>
      </c>
      <c r="PU69" s="35">
        <f t="shared" si="343"/>
        <v>0.99915324362809876</v>
      </c>
      <c r="PV69" s="35">
        <f t="shared" si="343"/>
        <v>0.99915526808269517</v>
      </c>
      <c r="PW69" s="35">
        <f t="shared" si="343"/>
        <v>0.99915727808829879</v>
      </c>
      <c r="PX69" s="35">
        <f t="shared" si="343"/>
        <v>0.99915927377038782</v>
      </c>
      <c r="PY69" s="35">
        <f t="shared" si="343"/>
        <v>0.99916125525312138</v>
      </c>
      <c r="PZ69" s="35">
        <f t="shared" si="343"/>
        <v>0.9991632226593562</v>
      </c>
      <c r="QA69" s="35">
        <f t="shared" si="343"/>
        <v>0.99916517611066247</v>
      </c>
      <c r="QB69" s="35">
        <f t="shared" si="343"/>
        <v>0.99916711572733974</v>
      </c>
      <c r="QC69" s="35">
        <f t="shared" si="343"/>
        <v>0.99916904162843245</v>
      </c>
      <c r="QD69" s="35">
        <f t="shared" si="344"/>
        <v>0.99917095393174526</v>
      </c>
      <c r="QE69" s="35">
        <f t="shared" si="344"/>
        <v>0.99917285275385836</v>
      </c>
      <c r="QF69" s="35">
        <f t="shared" si="344"/>
        <v>0.99917473821014247</v>
      </c>
      <c r="QG69" s="35">
        <f t="shared" si="344"/>
        <v>0.99917661041477335</v>
      </c>
      <c r="QH69" s="35">
        <f t="shared" si="344"/>
        <v>0.99917846948074629</v>
      </c>
      <c r="QI69" s="35">
        <f t="shared" si="344"/>
        <v>0.99918031551989095</v>
      </c>
      <c r="QJ69" s="35">
        <f t="shared" si="344"/>
        <v>0.99918214864288502</v>
      </c>
      <c r="QK69" s="35">
        <f t="shared" si="344"/>
        <v>0.99918396895926809</v>
      </c>
      <c r="QL69" s="35">
        <f t="shared" si="344"/>
        <v>0.999185776577456</v>
      </c>
      <c r="QM69" s="35">
        <f t="shared" si="344"/>
        <v>0.99918757160475358</v>
      </c>
      <c r="QN69" s="35">
        <f t="shared" si="345"/>
        <v>0.99918935414736898</v>
      </c>
      <c r="QO69" s="35">
        <f t="shared" si="345"/>
        <v>0.99919112431042578</v>
      </c>
      <c r="QP69" s="35">
        <f t="shared" si="345"/>
        <v>0.99919288219797708</v>
      </c>
      <c r="QQ69" s="35">
        <f t="shared" si="345"/>
        <v>0.9991946279130175</v>
      </c>
      <c r="QR69" s="35">
        <f t="shared" si="345"/>
        <v>0.99919636155749614</v>
      </c>
      <c r="QS69" s="35">
        <f t="shared" si="345"/>
        <v>0.99919808323232928</v>
      </c>
      <c r="QT69" s="35">
        <f t="shared" si="345"/>
        <v>0.99919979303741246</v>
      </c>
      <c r="QU69" s="35">
        <f t="shared" si="345"/>
        <v>0.99920149107163247</v>
      </c>
      <c r="QV69" s="35">
        <f t="shared" si="345"/>
        <v>0.99920317743287967</v>
      </c>
      <c r="QW69" s="35">
        <f t="shared" si="345"/>
        <v>0.99920485221805955</v>
      </c>
      <c r="QX69" s="35">
        <f t="shared" si="346"/>
        <v>0.9992065155231048</v>
      </c>
      <c r="QY69" s="35">
        <f t="shared" si="346"/>
        <v>0.99920816744298613</v>
      </c>
      <c r="QZ69" s="35">
        <f t="shared" si="346"/>
        <v>0.9992098080717241</v>
      </c>
      <c r="RA69" s="35">
        <f t="shared" si="346"/>
        <v>0.99921143750240049</v>
      </c>
      <c r="RB69" s="35">
        <f t="shared" si="346"/>
        <v>0.99921305582716879</v>
      </c>
      <c r="RC69" s="35">
        <f t="shared" si="346"/>
        <v>0.99921466313726537</v>
      </c>
      <c r="RD69" s="35">
        <f t="shared" si="346"/>
        <v>0.99921625952302029</v>
      </c>
      <c r="RE69" s="35">
        <f t="shared" si="346"/>
        <v>0.99921784507386802</v>
      </c>
      <c r="RF69" s="35">
        <f t="shared" si="346"/>
        <v>0.99921941987835738</v>
      </c>
      <c r="RG69" s="35">
        <f t="shared" si="346"/>
        <v>0.99922098402416248</v>
      </c>
      <c r="RH69" s="35">
        <f t="shared" si="347"/>
        <v>0.99922253759809265</v>
      </c>
      <c r="RI69" s="35">
        <f t="shared" si="347"/>
        <v>0.99922408068610236</v>
      </c>
      <c r="RJ69" s="35">
        <f t="shared" si="347"/>
        <v>0.99922561337330129</v>
      </c>
      <c r="RK69" s="35">
        <f t="shared" si="347"/>
        <v>0.99922713574396416</v>
      </c>
      <c r="RL69" s="35">
        <f t="shared" si="347"/>
        <v>0.99922864788154009</v>
      </c>
      <c r="RM69" s="35">
        <f t="shared" si="347"/>
        <v>0.99923014986866254</v>
      </c>
      <c r="RN69" s="35">
        <f t="shared" si="347"/>
        <v>0.99923164178715862</v>
      </c>
      <c r="RO69" s="35">
        <f t="shared" si="347"/>
        <v>0.99923312371805806</v>
      </c>
      <c r="RP69" s="35">
        <f t="shared" si="347"/>
        <v>0.99923459574160278</v>
      </c>
      <c r="RQ69" s="35">
        <f t="shared" si="347"/>
        <v>0.99923605793725545</v>
      </c>
      <c r="RR69" s="35">
        <f t="shared" si="348"/>
        <v>0.99923751038370889</v>
      </c>
      <c r="RS69" s="35">
        <f t="shared" si="348"/>
        <v>0.99923895315889466</v>
      </c>
      <c r="RT69" s="35">
        <f t="shared" si="348"/>
        <v>0.99924038633999168</v>
      </c>
      <c r="RU69" s="35">
        <f t="shared" si="348"/>
        <v>0.99924181000343504</v>
      </c>
      <c r="RV69" s="35">
        <f t="shared" si="348"/>
        <v>0.99924322422492395</v>
      </c>
      <c r="RW69" s="35">
        <f t="shared" si="348"/>
        <v>0.9992446290794309</v>
      </c>
      <c r="RX69" s="35">
        <f t="shared" si="348"/>
        <v>0.99924602464120904</v>
      </c>
      <c r="RY69" s="35">
        <f t="shared" si="348"/>
        <v>0.99924741098380088</v>
      </c>
      <c r="RZ69" s="35">
        <f t="shared" si="348"/>
        <v>0.99924878818004614</v>
      </c>
      <c r="SA69" s="35">
        <f t="shared" si="348"/>
        <v>0.99925015630208991</v>
      </c>
      <c r="SB69" s="35">
        <f t="shared" si="349"/>
        <v>0.99925151542138979</v>
      </c>
      <c r="SC69" s="35">
        <f t="shared" si="349"/>
        <v>0.99925286560872451</v>
      </c>
      <c r="SD69" s="35">
        <f t="shared" si="349"/>
        <v>0.99925420693420097</v>
      </c>
      <c r="SE69" s="35">
        <f t="shared" si="349"/>
        <v>0.99925553946726176</v>
      </c>
      <c r="SF69" s="35">
        <f t="shared" si="349"/>
        <v>0.99925686327669316</v>
      </c>
      <c r="SG69" s="35">
        <f t="shared" si="349"/>
        <v>0.99925817843063158</v>
      </c>
      <c r="SH69" s="35">
        <f t="shared" si="349"/>
        <v>0.99925948499657169</v>
      </c>
      <c r="SI69" s="35">
        <f t="shared" si="349"/>
        <v>0.99926078304137289</v>
      </c>
      <c r="SJ69" s="35">
        <f t="shared" si="349"/>
        <v>0.99926207263126676</v>
      </c>
      <c r="SK69" s="35">
        <f t="shared" si="349"/>
        <v>0.99926335383186393</v>
      </c>
    </row>
    <row r="70" spans="5:505">
      <c r="E70" s="16">
        <v>66</v>
      </c>
      <c r="F70" s="35">
        <f t="shared" si="300"/>
        <v>0.17464595238859582</v>
      </c>
      <c r="G70" s="35">
        <f t="shared" si="300"/>
        <v>0.31336303220643047</v>
      </c>
      <c r="H70" s="35">
        <f t="shared" si="300"/>
        <v>0.42440863354600256</v>
      </c>
      <c r="I70" s="35">
        <f t="shared" si="300"/>
        <v>0.51397266749109605</v>
      </c>
      <c r="J70" s="35">
        <f t="shared" si="300"/>
        <v>0.58673274369915729</v>
      </c>
      <c r="K70" s="35">
        <f t="shared" si="300"/>
        <v>0.64625118622722444</v>
      </c>
      <c r="L70" s="35">
        <f t="shared" si="300"/>
        <v>0.69526130817235021</v>
      </c>
      <c r="M70" s="35">
        <f t="shared" si="300"/>
        <v>0.73587549540538366</v>
      </c>
      <c r="N70" s="35">
        <f t="shared" si="300"/>
        <v>0.7697376314884139</v>
      </c>
      <c r="O70" s="35">
        <f t="shared" si="300"/>
        <v>0.79813559005679779</v>
      </c>
      <c r="P70" s="35">
        <f t="shared" si="301"/>
        <v>0.8220848587330315</v>
      </c>
      <c r="Q70" s="35">
        <f t="shared" si="301"/>
        <v>0.84239113894644868</v>
      </c>
      <c r="R70" s="35">
        <f t="shared" si="301"/>
        <v>0.85969752504854435</v>
      </c>
      <c r="S70" s="35">
        <f t="shared" si="301"/>
        <v>0.87452029444576407</v>
      </c>
      <c r="T70" s="35">
        <f t="shared" si="301"/>
        <v>0.88727623007039924</v>
      </c>
      <c r="U70" s="35">
        <f t="shared" si="301"/>
        <v>0.89830360637911311</v>
      </c>
      <c r="V70" s="35">
        <f t="shared" si="301"/>
        <v>0.90787840392760966</v>
      </c>
      <c r="W70" s="35">
        <f t="shared" si="301"/>
        <v>0.91622690918826477</v>
      </c>
      <c r="X70" s="35">
        <f t="shared" si="301"/>
        <v>0.92353555976952639</v>
      </c>
      <c r="Y70" s="35">
        <f t="shared" si="301"/>
        <v>0.92995867854959291</v>
      </c>
      <c r="Z70" s="35">
        <f t="shared" si="302"/>
        <v>0.93562458096849055</v>
      </c>
      <c r="AA70" s="35">
        <f t="shared" si="302"/>
        <v>0.94064042193700126</v>
      </c>
      <c r="AB70" s="35">
        <f t="shared" si="302"/>
        <v>0.94509606120852419</v>
      </c>
      <c r="AC70" s="35">
        <f t="shared" si="302"/>
        <v>0.94906716052488893</v>
      </c>
      <c r="AD70" s="35">
        <f t="shared" si="302"/>
        <v>0.95261767655823215</v>
      </c>
      <c r="AE70" s="35">
        <f t="shared" si="302"/>
        <v>0.95580187640430825</v>
      </c>
      <c r="AF70" s="35">
        <f t="shared" si="302"/>
        <v>0.95866597406040521</v>
      </c>
      <c r="AG70" s="35">
        <f t="shared" si="302"/>
        <v>0.9612494646888371</v>
      </c>
      <c r="AH70" s="35">
        <f t="shared" si="302"/>
        <v>0.96358621686409807</v>
      </c>
      <c r="AI70" s="35">
        <f t="shared" si="302"/>
        <v>0.96570537019872627</v>
      </c>
      <c r="AJ70" s="35">
        <f t="shared" si="303"/>
        <v>0.96763207582461763</v>
      </c>
      <c r="AK70" s="35">
        <f t="shared" si="303"/>
        <v>0.96938810948869247</v>
      </c>
      <c r="AL70" s="35">
        <f t="shared" si="303"/>
        <v>0.97099238099011775</v>
      </c>
      <c r="AM70" s="35">
        <f t="shared" si="303"/>
        <v>0.97246135895243568</v>
      </c>
      <c r="AN70" s="35">
        <f t="shared" si="303"/>
        <v>0.97380942619338862</v>
      </c>
      <c r="AO70" s="35">
        <f t="shared" si="303"/>
        <v>0.97504917800357493</v>
      </c>
      <c r="AP70" s="35">
        <f t="shared" si="303"/>
        <v>0.97619167330058365</v>
      </c>
      <c r="AQ70" s="35">
        <f t="shared" si="303"/>
        <v>0.97724664675597361</v>
      </c>
      <c r="AR70" s="35">
        <f t="shared" si="303"/>
        <v>0.97822268849658445</v>
      </c>
      <c r="AS70" s="35">
        <f t="shared" si="303"/>
        <v>0.97912739678026739</v>
      </c>
      <c r="AT70" s="35">
        <f t="shared" si="304"/>
        <v>0.97996750807788768</v>
      </c>
      <c r="AU70" s="35">
        <f t="shared" si="304"/>
        <v>0.98074900821043165</v>
      </c>
      <c r="AV70" s="35">
        <f t="shared" si="304"/>
        <v>0.98147722755473632</v>
      </c>
      <c r="AW70" s="35">
        <f t="shared" si="304"/>
        <v>0.98215692281420985</v>
      </c>
      <c r="AX70" s="35">
        <f t="shared" si="304"/>
        <v>0.98279234742861277</v>
      </c>
      <c r="AY70" s="35">
        <f t="shared" si="304"/>
        <v>0.98338731235107568</v>
      </c>
      <c r="AZ70" s="35">
        <f t="shared" si="304"/>
        <v>0.98394523863635586</v>
      </c>
      <c r="BA70" s="35">
        <f t="shared" si="304"/>
        <v>0.98446920305019248</v>
      </c>
      <c r="BB70" s="35">
        <f t="shared" si="304"/>
        <v>0.98496197771614336</v>
      </c>
      <c r="BC70" s="35">
        <f t="shared" si="304"/>
        <v>0.9854260646559716</v>
      </c>
      <c r="BD70" s="35">
        <f t="shared" si="305"/>
        <v>0.98586372594645044</v>
      </c>
      <c r="BE70" s="35">
        <f t="shared" si="305"/>
        <v>0.98627701010448943</v>
      </c>
      <c r="BF70" s="35">
        <f t="shared" si="305"/>
        <v>0.98666777521980509</v>
      </c>
      <c r="BG70" s="35">
        <f t="shared" si="305"/>
        <v>0.98703770927675449</v>
      </c>
      <c r="BH70" s="35">
        <f t="shared" si="305"/>
        <v>0.98738834804180786</v>
      </c>
      <c r="BI70" s="35">
        <f t="shared" si="305"/>
        <v>0.98772109083832316</v>
      </c>
      <c r="BJ70" s="35">
        <f t="shared" si="305"/>
        <v>0.98803721448406112</v>
      </c>
      <c r="BK70" s="35">
        <f t="shared" si="305"/>
        <v>0.98833788562779001</v>
      </c>
      <c r="BL70" s="35">
        <f t="shared" si="305"/>
        <v>0.98862417168822891</v>
      </c>
      <c r="BM70" s="35">
        <f t="shared" si="305"/>
        <v>0.98889705057045652</v>
      </c>
      <c r="BN70" s="35">
        <f t="shared" si="306"/>
        <v>0.98915741931098966</v>
      </c>
      <c r="BO70" s="35">
        <f t="shared" si="306"/>
        <v>0.9894061017823389</v>
      </c>
      <c r="BP70" s="35">
        <f t="shared" si="306"/>
        <v>0.98964385557040957</v>
      </c>
      <c r="BQ70" s="35">
        <f t="shared" si="306"/>
        <v>0.9898713781231987</v>
      </c>
      <c r="BR70" s="35">
        <f t="shared" si="306"/>
        <v>0.99008931225642971</v>
      </c>
      <c r="BS70" s="35">
        <f t="shared" si="306"/>
        <v>0.99029825109076119</v>
      </c>
      <c r="BT70" s="35">
        <f t="shared" si="306"/>
        <v>0.990498742485733</v>
      </c>
      <c r="BU70" s="35">
        <f t="shared" si="306"/>
        <v>0.99069129302743153</v>
      </c>
      <c r="BV70" s="35">
        <f t="shared" si="306"/>
        <v>0.9908763716197927</v>
      </c>
      <c r="BW70" s="35">
        <f t="shared" si="306"/>
        <v>0.99105441272334094</v>
      </c>
      <c r="BX70" s="35">
        <f t="shared" si="307"/>
        <v>0.99122581927985809</v>
      </c>
      <c r="BY70" s="35">
        <f t="shared" si="307"/>
        <v>0.99139096535686366</v>
      </c>
      <c r="BZ70" s="35">
        <f t="shared" si="307"/>
        <v>0.99155019854177584</v>
      </c>
      <c r="CA70" s="35">
        <f t="shared" si="307"/>
        <v>0.99170384211212947</v>
      </c>
      <c r="CB70" s="35">
        <f t="shared" si="307"/>
        <v>0.99185219700516991</v>
      </c>
      <c r="CC70" s="35">
        <f t="shared" si="307"/>
        <v>0.99199554360747366</v>
      </c>
      <c r="CD70" s="35">
        <f t="shared" si="307"/>
        <v>0.99213414338291228</v>
      </c>
      <c r="CE70" s="35">
        <f t="shared" si="307"/>
        <v>0.99226824035521866</v>
      </c>
      <c r="CF70" s="35">
        <f t="shared" si="307"/>
        <v>0.9923980624596237</v>
      </c>
      <c r="CG70" s="35">
        <f t="shared" si="307"/>
        <v>0.99252382277643714</v>
      </c>
      <c r="CH70" s="35">
        <f t="shared" si="308"/>
        <v>0.99264572065805945</v>
      </c>
      <c r="CI70" s="35">
        <f t="shared" si="308"/>
        <v>0.99276394275967628</v>
      </c>
      <c r="CJ70" s="35">
        <f t="shared" si="308"/>
        <v>0.99287866398280034</v>
      </c>
      <c r="CK70" s="35">
        <f t="shared" si="308"/>
        <v>0.99299004833986626</v>
      </c>
      <c r="CL70" s="35">
        <f t="shared" si="308"/>
        <v>0.99309824974722982</v>
      </c>
      <c r="CM70" s="35">
        <f t="shared" si="308"/>
        <v>0.99320341275316892</v>
      </c>
      <c r="CN70" s="35">
        <f t="shared" si="308"/>
        <v>0.99330567320681296</v>
      </c>
      <c r="CO70" s="35">
        <f t="shared" si="308"/>
        <v>0.9934051588733317</v>
      </c>
      <c r="CP70" s="35">
        <f t="shared" si="308"/>
        <v>0.9935019900001818</v>
      </c>
      <c r="CQ70" s="35">
        <f t="shared" si="308"/>
        <v>0.9935962798387391</v>
      </c>
      <c r="CR70" s="35">
        <f t="shared" si="309"/>
        <v>0.99368813512522103</v>
      </c>
      <c r="CS70" s="35">
        <f t="shared" si="309"/>
        <v>0.99377765652442618</v>
      </c>
      <c r="CT70" s="35">
        <f t="shared" si="309"/>
        <v>0.9938649390394817</v>
      </c>
      <c r="CU70" s="35">
        <f t="shared" si="309"/>
        <v>0.99395007239048638</v>
      </c>
      <c r="CV70" s="35">
        <f t="shared" si="309"/>
        <v>0.9940331413646688</v>
      </c>
      <c r="CW70" s="35">
        <f t="shared" si="309"/>
        <v>0.99411422614043277</v>
      </c>
      <c r="CX70" s="35">
        <f t="shared" si="309"/>
        <v>0.99419340258744793</v>
      </c>
      <c r="CY70" s="35">
        <f t="shared" si="309"/>
        <v>0.99427074254474601</v>
      </c>
      <c r="CZ70" s="35">
        <f t="shared" si="309"/>
        <v>0.99434631407860496</v>
      </c>
      <c r="DA70" s="35">
        <f t="shared" si="309"/>
        <v>0.99442018172184665</v>
      </c>
      <c r="DB70" s="35">
        <f t="shared" si="310"/>
        <v>0.99449240669602712</v>
      </c>
      <c r="DC70" s="35">
        <f t="shared" si="310"/>
        <v>0.99456304711787102</v>
      </c>
      <c r="DD70" s="35">
        <f t="shared" si="310"/>
        <v>0.99463215819118345</v>
      </c>
      <c r="DE70" s="35">
        <f t="shared" si="310"/>
        <v>0.99469979238536677</v>
      </c>
      <c r="DF70" s="35">
        <f t="shared" si="310"/>
        <v>0.99476599960157275</v>
      </c>
      <c r="DG70" s="35">
        <f t="shared" si="310"/>
        <v>0.99483082732743455</v>
      </c>
      <c r="DH70" s="35">
        <f t="shared" si="310"/>
        <v>0.99489432078124407</v>
      </c>
      <c r="DI70" s="35">
        <f t="shared" si="310"/>
        <v>0.9949565230463665</v>
      </c>
      <c r="DJ70" s="35">
        <f t="shared" si="310"/>
        <v>0.99501747519661987</v>
      </c>
      <c r="DK70" s="35">
        <f t="shared" si="310"/>
        <v>0.99507721641328961</v>
      </c>
      <c r="DL70" s="35">
        <f t="shared" si="311"/>
        <v>0.99513578409439074</v>
      </c>
      <c r="DM70" s="35">
        <f t="shared" si="311"/>
        <v>0.99519321395674243</v>
      </c>
      <c r="DN70" s="35">
        <f t="shared" si="311"/>
        <v>0.99524954013137623</v>
      </c>
      <c r="DO70" s="35">
        <f t="shared" si="311"/>
        <v>0.99530479525275561</v>
      </c>
      <c r="DP70" s="35">
        <f t="shared" si="311"/>
        <v>0.99535901054224918</v>
      </c>
      <c r="DQ70" s="35">
        <f t="shared" si="311"/>
        <v>0.99541221588626272</v>
      </c>
      <c r="DR70" s="35">
        <f t="shared" si="311"/>
        <v>0.99546443990940847</v>
      </c>
      <c r="DS70" s="35">
        <f t="shared" si="311"/>
        <v>0.99551571004305484</v>
      </c>
      <c r="DT70" s="35">
        <f t="shared" si="311"/>
        <v>0.99556605258958109</v>
      </c>
      <c r="DU70" s="35">
        <f t="shared" si="311"/>
        <v>0.99561549278262962</v>
      </c>
      <c r="DV70" s="35">
        <f t="shared" si="312"/>
        <v>0.9956640548436323</v>
      </c>
      <c r="DW70" s="35">
        <f t="shared" si="312"/>
        <v>0.99571176203486267</v>
      </c>
      <c r="DX70" s="35">
        <f t="shared" si="312"/>
        <v>0.99575863670925147</v>
      </c>
      <c r="DY70" s="35">
        <f t="shared" si="312"/>
        <v>0.99580470035718027</v>
      </c>
      <c r="DZ70" s="35">
        <f t="shared" si="312"/>
        <v>0.99584997365045724</v>
      </c>
      <c r="EA70" s="35">
        <f t="shared" si="312"/>
        <v>0.99589447648366103</v>
      </c>
      <c r="EB70" s="35">
        <f t="shared" si="312"/>
        <v>0.99593822801302723</v>
      </c>
      <c r="EC70" s="35">
        <f t="shared" si="312"/>
        <v>0.99598124669303856</v>
      </c>
      <c r="ED70" s="35">
        <f t="shared" si="312"/>
        <v>0.99602355031086809</v>
      </c>
      <c r="EE70" s="35">
        <f t="shared" si="312"/>
        <v>0.99606515601881596</v>
      </c>
      <c r="EF70" s="35">
        <f t="shared" si="313"/>
        <v>0.99610608036486759</v>
      </c>
      <c r="EG70" s="35">
        <f t="shared" si="313"/>
        <v>0.99614633932149577</v>
      </c>
      <c r="EH70" s="35">
        <f t="shared" si="313"/>
        <v>0.99618594831281682</v>
      </c>
      <c r="EI70" s="35">
        <f t="shared" si="313"/>
        <v>0.99622492224020665</v>
      </c>
      <c r="EJ70" s="35">
        <f t="shared" si="313"/>
        <v>0.99626327550647309</v>
      </c>
      <c r="EK70" s="35">
        <f t="shared" si="313"/>
        <v>0.99630102203867577</v>
      </c>
      <c r="EL70" s="35">
        <f t="shared" si="313"/>
        <v>0.99633817530967772</v>
      </c>
      <c r="EM70" s="35">
        <f t="shared" si="313"/>
        <v>0.99637474835850703</v>
      </c>
      <c r="EN70" s="35">
        <f t="shared" si="313"/>
        <v>0.99641075380960309</v>
      </c>
      <c r="EO70" s="35">
        <f t="shared" si="313"/>
        <v>0.99644620389101524</v>
      </c>
      <c r="EP70" s="35">
        <f t="shared" si="314"/>
        <v>0.99648111045161791</v>
      </c>
      <c r="EQ70" s="35">
        <f t="shared" si="314"/>
        <v>0.99651548497740194</v>
      </c>
      <c r="ER70" s="35">
        <f t="shared" si="314"/>
        <v>0.99654933860689909</v>
      </c>
      <c r="ES70" s="35">
        <f t="shared" si="314"/>
        <v>0.99658268214579027</v>
      </c>
      <c r="ET70" s="35">
        <f t="shared" si="314"/>
        <v>0.99661552608074733</v>
      </c>
      <c r="EU70" s="35">
        <f t="shared" si="314"/>
        <v>0.99664788059255383</v>
      </c>
      <c r="EV70" s="35">
        <f t="shared" si="314"/>
        <v>0.99667975556854815</v>
      </c>
      <c r="EW70" s="35">
        <f t="shared" si="314"/>
        <v>0.99671116061442733</v>
      </c>
      <c r="EX70" s="35">
        <f t="shared" si="314"/>
        <v>0.99674210506545047</v>
      </c>
      <c r="EY70" s="35">
        <f t="shared" si="314"/>
        <v>0.99677259799707651</v>
      </c>
      <c r="EZ70" s="35">
        <f t="shared" si="315"/>
        <v>0.99680264823506903</v>
      </c>
      <c r="FA70" s="35">
        <f t="shared" si="315"/>
        <v>0.99683226436509809</v>
      </c>
      <c r="FB70" s="35">
        <f t="shared" si="315"/>
        <v>0.99686145474186927</v>
      </c>
      <c r="FC70" s="35">
        <f t="shared" si="315"/>
        <v>0.99689022749780631</v>
      </c>
      <c r="FD70" s="35">
        <f t="shared" si="315"/>
        <v>0.99691859055131249</v>
      </c>
      <c r="FE70" s="35">
        <f t="shared" si="315"/>
        <v>0.9969465516146343</v>
      </c>
      <c r="FF70" s="35">
        <f t="shared" si="315"/>
        <v>0.99697411820135107</v>
      </c>
      <c r="FG70" s="35">
        <f t="shared" si="315"/>
        <v>0.99700129763350986</v>
      </c>
      <c r="FH70" s="35">
        <f t="shared" si="315"/>
        <v>0.99702809704842577</v>
      </c>
      <c r="FI70" s="35">
        <f t="shared" si="315"/>
        <v>0.99705452340516687</v>
      </c>
      <c r="FJ70" s="35">
        <f t="shared" si="316"/>
        <v>0.99708058349074058</v>
      </c>
      <c r="FK70" s="35">
        <f t="shared" si="316"/>
        <v>0.99710628392599654</v>
      </c>
      <c r="FL70" s="35">
        <f t="shared" si="316"/>
        <v>0.99713163117126435</v>
      </c>
      <c r="FM70" s="35">
        <f t="shared" si="316"/>
        <v>0.99715663153173739</v>
      </c>
      <c r="FN70" s="35">
        <f t="shared" si="316"/>
        <v>0.99718129116261733</v>
      </c>
      <c r="FO70" s="35">
        <f t="shared" si="316"/>
        <v>0.99720561607403391</v>
      </c>
      <c r="FP70" s="35">
        <f t="shared" si="316"/>
        <v>0.99722961213574846</v>
      </c>
      <c r="FQ70" s="35">
        <f t="shared" si="316"/>
        <v>0.99725328508165578</v>
      </c>
      <c r="FR70" s="35">
        <f t="shared" si="316"/>
        <v>0.99727664051409304</v>
      </c>
      <c r="FS70" s="35">
        <f t="shared" si="316"/>
        <v>0.99729968390796564</v>
      </c>
      <c r="FT70" s="35">
        <f t="shared" si="317"/>
        <v>0.99732242061470122</v>
      </c>
      <c r="FU70" s="35">
        <f t="shared" si="317"/>
        <v>0.9973448558660386</v>
      </c>
      <c r="FV70" s="35">
        <f t="shared" si="317"/>
        <v>0.99736699477766122</v>
      </c>
      <c r="FW70" s="35">
        <f t="shared" si="317"/>
        <v>0.99738884235268277</v>
      </c>
      <c r="FX70" s="35">
        <f t="shared" si="317"/>
        <v>0.99741040348499177</v>
      </c>
      <c r="FY70" s="35">
        <f t="shared" si="317"/>
        <v>0.99743168296246332</v>
      </c>
      <c r="FZ70" s="35">
        <f t="shared" si="317"/>
        <v>0.99745268547004395</v>
      </c>
      <c r="GA70" s="35">
        <f t="shared" si="317"/>
        <v>0.99747341559271507</v>
      </c>
      <c r="GB70" s="35">
        <f t="shared" si="317"/>
        <v>0.99749387781834253</v>
      </c>
      <c r="GC70" s="35">
        <f t="shared" si="317"/>
        <v>0.99751407654041657</v>
      </c>
      <c r="GD70" s="35">
        <f t="shared" si="318"/>
        <v>0.99753401606068803</v>
      </c>
      <c r="GE70" s="35">
        <f t="shared" si="318"/>
        <v>0.99755370059170523</v>
      </c>
      <c r="GF70" s="35">
        <f t="shared" si="318"/>
        <v>0.99757313425925709</v>
      </c>
      <c r="GG70" s="35">
        <f t="shared" si="318"/>
        <v>0.99759232110472595</v>
      </c>
      <c r="GH70" s="35">
        <f t="shared" si="318"/>
        <v>0.99761126508735509</v>
      </c>
      <c r="GI70" s="35">
        <f t="shared" si="318"/>
        <v>0.99762997008643428</v>
      </c>
      <c r="GJ70" s="35">
        <f t="shared" si="318"/>
        <v>0.99764843990340746</v>
      </c>
      <c r="GK70" s="35">
        <f t="shared" si="318"/>
        <v>0.99766667826390631</v>
      </c>
      <c r="GL70" s="35">
        <f t="shared" si="318"/>
        <v>0.9976846888197124</v>
      </c>
      <c r="GM70" s="35">
        <f t="shared" si="318"/>
        <v>0.99770247515065136</v>
      </c>
      <c r="GN70" s="35">
        <f t="shared" si="319"/>
        <v>0.99772004076642329</v>
      </c>
      <c r="GO70" s="35">
        <f t="shared" si="319"/>
        <v>0.99773738910836951</v>
      </c>
      <c r="GP70" s="35">
        <f t="shared" si="319"/>
        <v>0.99775452355118177</v>
      </c>
      <c r="GQ70" s="35">
        <f t="shared" si="319"/>
        <v>0.99777144740455326</v>
      </c>
      <c r="GR70" s="35">
        <f t="shared" si="319"/>
        <v>0.99778816391477676</v>
      </c>
      <c r="GS70" s="35">
        <f t="shared" si="319"/>
        <v>0.99780467626628921</v>
      </c>
      <c r="GT70" s="35">
        <f t="shared" si="319"/>
        <v>0.9978209875831684</v>
      </c>
      <c r="GU70" s="35">
        <f t="shared" si="319"/>
        <v>0.9978371009305802</v>
      </c>
      <c r="GV70" s="35">
        <f t="shared" si="319"/>
        <v>0.99785301931618164</v>
      </c>
      <c r="GW70" s="35">
        <f t="shared" si="319"/>
        <v>0.99786874569147854</v>
      </c>
      <c r="GX70" s="35">
        <f t="shared" si="320"/>
        <v>0.9978842829531428</v>
      </c>
      <c r="GY70" s="35">
        <f t="shared" si="320"/>
        <v>0.99789963394428804</v>
      </c>
      <c r="GZ70" s="35">
        <f t="shared" si="320"/>
        <v>0.99791480145570699</v>
      </c>
      <c r="HA70" s="35">
        <f t="shared" si="320"/>
        <v>0.99792978822707201</v>
      </c>
      <c r="HB70" s="35">
        <f t="shared" si="320"/>
        <v>0.99794459694809901</v>
      </c>
      <c r="HC70" s="35">
        <f t="shared" si="320"/>
        <v>0.99795923025967803</v>
      </c>
      <c r="HD70" s="35">
        <f t="shared" si="320"/>
        <v>0.99797369075496978</v>
      </c>
      <c r="HE70" s="35">
        <f t="shared" si="320"/>
        <v>0.99798798098047148</v>
      </c>
      <c r="HF70" s="35">
        <f t="shared" si="320"/>
        <v>0.99800210343705109</v>
      </c>
      <c r="HG70" s="35">
        <f t="shared" si="320"/>
        <v>0.99801606058095282</v>
      </c>
      <c r="HH70" s="35">
        <f t="shared" si="321"/>
        <v>0.99802985482477413</v>
      </c>
      <c r="HI70" s="35">
        <f t="shared" si="321"/>
        <v>0.99804348853841529</v>
      </c>
      <c r="HJ70" s="35">
        <f t="shared" si="321"/>
        <v>0.99805696405000255</v>
      </c>
      <c r="HK70" s="35">
        <f t="shared" si="321"/>
        <v>0.99807028364678652</v>
      </c>
      <c r="HL70" s="35">
        <f t="shared" si="321"/>
        <v>0.99808344957601558</v>
      </c>
      <c r="HM70" s="35">
        <f t="shared" si="321"/>
        <v>0.99809646404578578</v>
      </c>
      <c r="HN70" s="35">
        <f t="shared" si="321"/>
        <v>0.99810932922586815</v>
      </c>
      <c r="HO70" s="35">
        <f t="shared" si="321"/>
        <v>0.99812204724851361</v>
      </c>
      <c r="HP70" s="35">
        <f t="shared" si="321"/>
        <v>0.99813462020923782</v>
      </c>
      <c r="HQ70" s="35">
        <f t="shared" si="321"/>
        <v>0.99814705016758387</v>
      </c>
      <c r="HR70" s="35">
        <f t="shared" si="322"/>
        <v>0.99815933914786648</v>
      </c>
      <c r="HS70" s="35">
        <f t="shared" si="322"/>
        <v>0.99817148913989673</v>
      </c>
      <c r="HT70" s="35">
        <f t="shared" si="322"/>
        <v>0.99818350209968787</v>
      </c>
      <c r="HU70" s="35">
        <f t="shared" si="322"/>
        <v>0.99819537995014362</v>
      </c>
      <c r="HV70" s="35">
        <f t="shared" si="322"/>
        <v>0.99820712458172922</v>
      </c>
      <c r="HW70" s="35">
        <f t="shared" si="322"/>
        <v>0.99821873785312576</v>
      </c>
      <c r="HX70" s="35">
        <f t="shared" si="322"/>
        <v>0.99823022159186758</v>
      </c>
      <c r="HY70" s="35">
        <f t="shared" si="322"/>
        <v>0.99824157759496512</v>
      </c>
      <c r="HZ70" s="35">
        <f t="shared" si="322"/>
        <v>0.99825280762951163</v>
      </c>
      <c r="IA70" s="35">
        <f t="shared" si="322"/>
        <v>0.99826391343327536</v>
      </c>
      <c r="IB70" s="35">
        <f t="shared" si="323"/>
        <v>0.99827489671527803</v>
      </c>
      <c r="IC70" s="35">
        <f t="shared" si="323"/>
        <v>0.99828575915635831</v>
      </c>
      <c r="ID70" s="35">
        <f t="shared" si="323"/>
        <v>0.99829650240972323</v>
      </c>
      <c r="IE70" s="35">
        <f t="shared" si="323"/>
        <v>0.99830712810148559</v>
      </c>
      <c r="IF70" s="35">
        <f t="shared" si="323"/>
        <v>0.99831763783118888</v>
      </c>
      <c r="IG70" s="35">
        <f t="shared" si="323"/>
        <v>0.99832803317232022</v>
      </c>
      <c r="IH70" s="35">
        <f t="shared" si="323"/>
        <v>0.99833831567281139</v>
      </c>
      <c r="II70" s="35">
        <f t="shared" si="323"/>
        <v>0.99834848685552791</v>
      </c>
      <c r="IJ70" s="35">
        <f t="shared" si="323"/>
        <v>0.99835854821874714</v>
      </c>
      <c r="IK70" s="35">
        <f t="shared" si="323"/>
        <v>0.99836850123662602</v>
      </c>
      <c r="IL70" s="35">
        <f t="shared" si="324"/>
        <v>0.9983783473596568</v>
      </c>
      <c r="IM70" s="35">
        <f t="shared" si="324"/>
        <v>0.99838808801511392</v>
      </c>
      <c r="IN70" s="35">
        <f t="shared" si="324"/>
        <v>0.99839772460749032</v>
      </c>
      <c r="IO70" s="35">
        <f t="shared" si="324"/>
        <v>0.99840725851892365</v>
      </c>
      <c r="IP70" s="35">
        <f t="shared" si="324"/>
        <v>0.99841669110961351</v>
      </c>
      <c r="IQ70" s="35">
        <f t="shared" si="324"/>
        <v>0.99842602371822953</v>
      </c>
      <c r="IR70" s="35">
        <f t="shared" si="324"/>
        <v>0.99843525766230978</v>
      </c>
      <c r="IS70" s="35">
        <f t="shared" si="324"/>
        <v>0.9984443942386515</v>
      </c>
      <c r="IT70" s="35">
        <f t="shared" si="324"/>
        <v>0.99845343472369252</v>
      </c>
      <c r="IU70" s="35">
        <f t="shared" si="324"/>
        <v>0.99846238037388457</v>
      </c>
      <c r="IV70" s="35">
        <f t="shared" si="325"/>
        <v>0.99847123242605917</v>
      </c>
      <c r="IW70" s="35">
        <f t="shared" si="325"/>
        <v>0.99847999209778437</v>
      </c>
      <c r="IX70" s="35">
        <f t="shared" si="325"/>
        <v>0.99848866058771557</v>
      </c>
      <c r="IY70" s="35">
        <f t="shared" si="325"/>
        <v>0.99849723907593746</v>
      </c>
      <c r="IZ70" s="35">
        <f t="shared" si="325"/>
        <v>0.9985057287242991</v>
      </c>
      <c r="JA70" s="35">
        <f t="shared" si="325"/>
        <v>0.99851413067674288</v>
      </c>
      <c r="JB70" s="35">
        <f t="shared" si="325"/>
        <v>0.99852244605962481</v>
      </c>
      <c r="JC70" s="35">
        <f t="shared" si="325"/>
        <v>0.99853067598202983</v>
      </c>
      <c r="JD70" s="35">
        <f t="shared" si="325"/>
        <v>0.99853882153607976</v>
      </c>
      <c r="JE70" s="35">
        <f t="shared" si="325"/>
        <v>0.99854688379723444</v>
      </c>
      <c r="JF70" s="35">
        <f t="shared" si="326"/>
        <v>0.99855486382458791</v>
      </c>
      <c r="JG70" s="35">
        <f t="shared" si="326"/>
        <v>0.99856276266115707</v>
      </c>
      <c r="JH70" s="35">
        <f t="shared" si="326"/>
        <v>0.99857058133416587</v>
      </c>
      <c r="JI70" s="35">
        <f t="shared" si="326"/>
        <v>0.99857832085532205</v>
      </c>
      <c r="JJ70" s="35">
        <f t="shared" si="326"/>
        <v>0.99858598222109007</v>
      </c>
      <c r="JK70" s="35">
        <f t="shared" si="326"/>
        <v>0.99859356641295693</v>
      </c>
      <c r="JL70" s="35">
        <f t="shared" si="326"/>
        <v>0.99860107439769374</v>
      </c>
      <c r="JM70" s="35">
        <f t="shared" si="326"/>
        <v>0.99860850712761151</v>
      </c>
      <c r="JN70" s="35">
        <f t="shared" si="326"/>
        <v>0.99861586554081161</v>
      </c>
      <c r="JO70" s="35">
        <f t="shared" si="326"/>
        <v>0.99862315056143214</v>
      </c>
      <c r="JP70" s="35">
        <f t="shared" si="327"/>
        <v>0.99863036309988817</v>
      </c>
      <c r="JQ70" s="35">
        <f t="shared" si="327"/>
        <v>0.99863750405310825</v>
      </c>
      <c r="JR70" s="35">
        <f t="shared" si="327"/>
        <v>0.99864457430476583</v>
      </c>
      <c r="JS70" s="35">
        <f t="shared" si="327"/>
        <v>0.99865157472550581</v>
      </c>
      <c r="JT70" s="35">
        <f t="shared" si="327"/>
        <v>0.99865850617316754</v>
      </c>
      <c r="JU70" s="35">
        <f t="shared" si="327"/>
        <v>0.99866536949300211</v>
      </c>
      <c r="JV70" s="35">
        <f t="shared" si="327"/>
        <v>0.99867216551788707</v>
      </c>
      <c r="JW70" s="35">
        <f t="shared" si="327"/>
        <v>0.99867889506853558</v>
      </c>
      <c r="JX70" s="35">
        <f t="shared" si="327"/>
        <v>0.99868555895370192</v>
      </c>
      <c r="JY70" s="35">
        <f t="shared" si="327"/>
        <v>0.99869215797038347</v>
      </c>
      <c r="JZ70" s="35">
        <f t="shared" si="328"/>
        <v>0.99869869290401847</v>
      </c>
      <c r="KA70" s="35">
        <f t="shared" si="328"/>
        <v>0.99870516452867963</v>
      </c>
      <c r="KB70" s="35">
        <f t="shared" si="328"/>
        <v>0.99871157360726459</v>
      </c>
      <c r="KC70" s="35">
        <f t="shared" si="328"/>
        <v>0.99871792089168265</v>
      </c>
      <c r="KD70" s="35">
        <f t="shared" si="328"/>
        <v>0.99872420712303767</v>
      </c>
      <c r="KE70" s="35">
        <f t="shared" si="328"/>
        <v>0.99873043303180764</v>
      </c>
      <c r="KF70" s="35">
        <f t="shared" si="328"/>
        <v>0.99873659933802084</v>
      </c>
      <c r="KG70" s="35">
        <f t="shared" si="328"/>
        <v>0.99874270675142907</v>
      </c>
      <c r="KH70" s="35">
        <f t="shared" si="328"/>
        <v>0.99874875597167667</v>
      </c>
      <c r="KI70" s="35">
        <f t="shared" si="328"/>
        <v>0.9987547476884675</v>
      </c>
      <c r="KJ70" s="35">
        <f t="shared" si="329"/>
        <v>0.9987606825817279</v>
      </c>
      <c r="KK70" s="35">
        <f t="shared" si="329"/>
        <v>0.99876656132176689</v>
      </c>
      <c r="KL70" s="35">
        <f t="shared" si="329"/>
        <v>0.99877238456943374</v>
      </c>
      <c r="KM70" s="35">
        <f t="shared" si="329"/>
        <v>0.99877815297627237</v>
      </c>
      <c r="KN70" s="35">
        <f t="shared" si="329"/>
        <v>0.99878386718467227</v>
      </c>
      <c r="KO70" s="35">
        <f t="shared" si="329"/>
        <v>0.99878952782801789</v>
      </c>
      <c r="KP70" s="35">
        <f t="shared" si="329"/>
        <v>0.9987951355308341</v>
      </c>
      <c r="KQ70" s="35">
        <f t="shared" si="329"/>
        <v>0.99880069090892976</v>
      </c>
      <c r="KR70" s="35">
        <f t="shared" si="329"/>
        <v>0.99880619456953801</v>
      </c>
      <c r="KS70" s="35">
        <f t="shared" si="329"/>
        <v>0.99881164711145476</v>
      </c>
      <c r="KT70" s="35">
        <f t="shared" si="330"/>
        <v>0.99881704912517411</v>
      </c>
      <c r="KU70" s="35">
        <f t="shared" si="330"/>
        <v>0.99882240119302124</v>
      </c>
      <c r="KV70" s="35">
        <f t="shared" si="330"/>
        <v>0.99882770388928299</v>
      </c>
      <c r="KW70" s="35">
        <f t="shared" si="330"/>
        <v>0.99883295778033676</v>
      </c>
      <c r="KX70" s="35">
        <f t="shared" si="330"/>
        <v>0.99883816342477572</v>
      </c>
      <c r="KY70" s="35">
        <f t="shared" si="330"/>
        <v>0.99884332137353304</v>
      </c>
      <c r="KZ70" s="35">
        <f t="shared" si="330"/>
        <v>0.99884843217000308</v>
      </c>
      <c r="LA70" s="35">
        <f t="shared" si="330"/>
        <v>0.99885349635016096</v>
      </c>
      <c r="LB70" s="35">
        <f t="shared" si="330"/>
        <v>0.99885851444267926</v>
      </c>
      <c r="LC70" s="35">
        <f t="shared" si="330"/>
        <v>0.99886348696904381</v>
      </c>
      <c r="LD70" s="35">
        <f t="shared" si="331"/>
        <v>0.99886841444366581</v>
      </c>
      <c r="LE70" s="35">
        <f t="shared" si="331"/>
        <v>0.99887329737399355</v>
      </c>
      <c r="LF70" s="35">
        <f t="shared" si="331"/>
        <v>0.99887813626062094</v>
      </c>
      <c r="LG70" s="35">
        <f t="shared" si="331"/>
        <v>0.99888293159739527</v>
      </c>
      <c r="LH70" s="35">
        <f t="shared" si="331"/>
        <v>0.99888768387152149</v>
      </c>
      <c r="LI70" s="35">
        <f t="shared" si="331"/>
        <v>0.99889239356366633</v>
      </c>
      <c r="LJ70" s="35">
        <f t="shared" si="331"/>
        <v>0.99889706114805954</v>
      </c>
      <c r="LK70" s="35">
        <f t="shared" si="331"/>
        <v>0.99890168709259364</v>
      </c>
      <c r="LL70" s="35">
        <f t="shared" si="331"/>
        <v>0.99890627185892178</v>
      </c>
      <c r="LM70" s="35">
        <f t="shared" si="331"/>
        <v>0.99891081590255459</v>
      </c>
      <c r="LN70" s="35">
        <f t="shared" si="332"/>
        <v>0.99891531967295388</v>
      </c>
      <c r="LO70" s="35">
        <f t="shared" si="332"/>
        <v>0.99891978361362654</v>
      </c>
      <c r="LP70" s="35">
        <f t="shared" si="332"/>
        <v>0.99892420816221517</v>
      </c>
      <c r="LQ70" s="35">
        <f t="shared" si="332"/>
        <v>0.99892859375058818</v>
      </c>
      <c r="LR70" s="35">
        <f t="shared" si="332"/>
        <v>0.99893294080492812</v>
      </c>
      <c r="LS70" s="35">
        <f t="shared" si="332"/>
        <v>0.99893724974581788</v>
      </c>
      <c r="LT70" s="35">
        <f t="shared" si="332"/>
        <v>0.99894152098832645</v>
      </c>
      <c r="LU70" s="35">
        <f t="shared" si="332"/>
        <v>0.99894575494209237</v>
      </c>
      <c r="LV70" s="35">
        <f t="shared" si="332"/>
        <v>0.99894995201140591</v>
      </c>
      <c r="LW70" s="35">
        <f t="shared" si="332"/>
        <v>0.99895411259528999</v>
      </c>
      <c r="LX70" s="35">
        <f t="shared" si="333"/>
        <v>0.99895823708758014</v>
      </c>
      <c r="LY70" s="35">
        <f t="shared" si="333"/>
        <v>0.99896232587700207</v>
      </c>
      <c r="LZ70" s="35">
        <f t="shared" si="333"/>
        <v>0.99896637934724852</v>
      </c>
      <c r="MA70" s="35">
        <f t="shared" si="333"/>
        <v>0.99897039787705511</v>
      </c>
      <c r="MB70" s="35">
        <f t="shared" si="333"/>
        <v>0.99897438184027443</v>
      </c>
      <c r="MC70" s="35">
        <f t="shared" si="333"/>
        <v>0.99897833160594895</v>
      </c>
      <c r="MD70" s="35">
        <f t="shared" si="333"/>
        <v>0.99898224753838272</v>
      </c>
      <c r="ME70" s="35">
        <f t="shared" si="333"/>
        <v>0.99898612999721204</v>
      </c>
      <c r="MF70" s="35">
        <f t="shared" si="333"/>
        <v>0.99898997933747458</v>
      </c>
      <c r="MG70" s="35">
        <f t="shared" si="333"/>
        <v>0.99899379590967807</v>
      </c>
      <c r="MH70" s="35">
        <f t="shared" si="334"/>
        <v>0.9989975800598665</v>
      </c>
      <c r="MI70" s="35">
        <f t="shared" si="334"/>
        <v>0.999001332129687</v>
      </c>
      <c r="MJ70" s="35">
        <f t="shared" si="334"/>
        <v>0.99900505245645377</v>
      </c>
      <c r="MK70" s="35">
        <f t="shared" si="334"/>
        <v>0.99900874137321261</v>
      </c>
      <c r="ML70" s="35">
        <f t="shared" si="334"/>
        <v>0.9990123992088028</v>
      </c>
      <c r="MM70" s="35">
        <f t="shared" si="334"/>
        <v>0.99901602628791941</v>
      </c>
      <c r="MN70" s="35">
        <f t="shared" si="334"/>
        <v>0.99901962293117375</v>
      </c>
      <c r="MO70" s="35">
        <f t="shared" si="334"/>
        <v>0.99902318945515267</v>
      </c>
      <c r="MP70" s="35">
        <f t="shared" si="334"/>
        <v>0.99902672617247745</v>
      </c>
      <c r="MQ70" s="35">
        <f t="shared" si="334"/>
        <v>0.99903023339186148</v>
      </c>
      <c r="MR70" s="35">
        <f t="shared" si="335"/>
        <v>0.9990337114181671</v>
      </c>
      <c r="MS70" s="35">
        <f t="shared" si="335"/>
        <v>0.99903716055246083</v>
      </c>
      <c r="MT70" s="35">
        <f t="shared" si="335"/>
        <v>0.99904058109206895</v>
      </c>
      <c r="MU70" s="35">
        <f t="shared" si="335"/>
        <v>0.99904397333063111</v>
      </c>
      <c r="MV70" s="35">
        <f t="shared" si="335"/>
        <v>0.99904733755815334</v>
      </c>
      <c r="MW70" s="35">
        <f t="shared" si="335"/>
        <v>0.99905067406106041</v>
      </c>
      <c r="MX70" s="35">
        <f t="shared" si="335"/>
        <v>0.99905398312224758</v>
      </c>
      <c r="MY70" s="35">
        <f t="shared" si="335"/>
        <v>0.99905726502113024</v>
      </c>
      <c r="MZ70" s="35">
        <f t="shared" si="335"/>
        <v>0.99906052003369461</v>
      </c>
      <c r="NA70" s="35">
        <f t="shared" si="335"/>
        <v>0.99906374843254608</v>
      </c>
      <c r="NB70" s="35">
        <f t="shared" si="336"/>
        <v>0.99906695048695748</v>
      </c>
      <c r="NC70" s="35">
        <f t="shared" si="336"/>
        <v>0.9990701264629166</v>
      </c>
      <c r="ND70" s="35">
        <f t="shared" si="336"/>
        <v>0.99907327662317258</v>
      </c>
      <c r="NE70" s="35">
        <f t="shared" si="336"/>
        <v>0.99907640122728192</v>
      </c>
      <c r="NF70" s="35">
        <f t="shared" si="336"/>
        <v>0.9990795005316534</v>
      </c>
      <c r="NG70" s="35">
        <f t="shared" si="336"/>
        <v>0.99908257478959284</v>
      </c>
      <c r="NH70" s="35">
        <f t="shared" si="336"/>
        <v>0.99908562425134617</v>
      </c>
      <c r="NI70" s="35">
        <f t="shared" si="336"/>
        <v>0.99908864916414331</v>
      </c>
      <c r="NJ70" s="35">
        <f t="shared" si="336"/>
        <v>0.99909164977223963</v>
      </c>
      <c r="NK70" s="35">
        <f t="shared" si="336"/>
        <v>0.999094626316958</v>
      </c>
      <c r="NL70" s="35">
        <f t="shared" si="337"/>
        <v>0.9990975790367298</v>
      </c>
      <c r="NM70" s="35">
        <f t="shared" si="337"/>
        <v>0.99910050816713503</v>
      </c>
      <c r="NN70" s="35">
        <f t="shared" si="337"/>
        <v>0.99910341394094238</v>
      </c>
      <c r="NO70" s="35">
        <f t="shared" si="337"/>
        <v>0.99910629658814776</v>
      </c>
      <c r="NP70" s="35">
        <f t="shared" si="337"/>
        <v>0.99910915633601316</v>
      </c>
      <c r="NQ70" s="35">
        <f t="shared" si="337"/>
        <v>0.99911199340910439</v>
      </c>
      <c r="NR70" s="35">
        <f t="shared" si="337"/>
        <v>0.9991148080293285</v>
      </c>
      <c r="NS70" s="35">
        <f t="shared" si="337"/>
        <v>0.99911760041596998</v>
      </c>
      <c r="NT70" s="35">
        <f t="shared" si="337"/>
        <v>0.99912037078572735</v>
      </c>
      <c r="NU70" s="35">
        <f t="shared" si="337"/>
        <v>0.99912311935274856</v>
      </c>
      <c r="NV70" s="35">
        <f t="shared" si="338"/>
        <v>0.99912584632866586</v>
      </c>
      <c r="NW70" s="35">
        <f t="shared" si="338"/>
        <v>0.99912855192263017</v>
      </c>
      <c r="NX70" s="35">
        <f t="shared" si="338"/>
        <v>0.99913123634134549</v>
      </c>
      <c r="NY70" s="35">
        <f t="shared" si="338"/>
        <v>0.99913389978910172</v>
      </c>
      <c r="NZ70" s="35">
        <f t="shared" si="338"/>
        <v>0.99913654246780759</v>
      </c>
      <c r="OA70" s="35">
        <f t="shared" si="338"/>
        <v>0.99913916457702334</v>
      </c>
      <c r="OB70" s="35">
        <f t="shared" si="338"/>
        <v>0.99914176631399265</v>
      </c>
      <c r="OC70" s="35">
        <f t="shared" si="338"/>
        <v>0.99914434787367312</v>
      </c>
      <c r="OD70" s="35">
        <f t="shared" si="338"/>
        <v>0.99914690944876849</v>
      </c>
      <c r="OE70" s="35">
        <f t="shared" si="338"/>
        <v>0.99914945122975807</v>
      </c>
      <c r="OF70" s="35">
        <f t="shared" si="339"/>
        <v>0.9991519734049269</v>
      </c>
      <c r="OG70" s="35">
        <f t="shared" si="339"/>
        <v>0.99915447616039554</v>
      </c>
      <c r="OH70" s="35">
        <f t="shared" si="339"/>
        <v>0.99915695968014884</v>
      </c>
      <c r="OI70" s="35">
        <f t="shared" si="339"/>
        <v>0.99915942414606462</v>
      </c>
      <c r="OJ70" s="35">
        <f t="shared" si="339"/>
        <v>0.99916186973794185</v>
      </c>
      <c r="OK70" s="35">
        <f t="shared" si="339"/>
        <v>0.99916429663352846</v>
      </c>
      <c r="OL70" s="35">
        <f t="shared" si="339"/>
        <v>0.99916670500854865</v>
      </c>
      <c r="OM70" s="35">
        <f t="shared" si="339"/>
        <v>0.99916909503672935</v>
      </c>
      <c r="ON70" s="35">
        <f t="shared" si="339"/>
        <v>0.99917146688982772</v>
      </c>
      <c r="OO70" s="35">
        <f t="shared" si="339"/>
        <v>0.99917382073765615</v>
      </c>
      <c r="OP70" s="35">
        <f t="shared" si="340"/>
        <v>0.99917615674810867</v>
      </c>
      <c r="OQ70" s="35">
        <f t="shared" si="340"/>
        <v>0.99917847508718605</v>
      </c>
      <c r="OR70" s="35">
        <f t="shared" si="340"/>
        <v>0.99918077591902099</v>
      </c>
      <c r="OS70" s="35">
        <f t="shared" si="340"/>
        <v>0.99918305940590202</v>
      </c>
      <c r="OT70" s="35">
        <f t="shared" si="340"/>
        <v>0.99918532570829877</v>
      </c>
      <c r="OU70" s="35">
        <f t="shared" si="340"/>
        <v>0.99918757498488464</v>
      </c>
      <c r="OV70" s="35">
        <f t="shared" si="340"/>
        <v>0.99918980739256125</v>
      </c>
      <c r="OW70" s="35">
        <f t="shared" si="340"/>
        <v>0.99919202308648114</v>
      </c>
      <c r="OX70" s="35">
        <f t="shared" si="340"/>
        <v>0.99919422222007059</v>
      </c>
      <c r="OY70" s="35">
        <f t="shared" si="340"/>
        <v>0.99919640494505213</v>
      </c>
      <c r="OZ70" s="35">
        <f t="shared" si="341"/>
        <v>0.99919857141146662</v>
      </c>
      <c r="PA70" s="35">
        <f t="shared" si="341"/>
        <v>0.99920072176769525</v>
      </c>
      <c r="PB70" s="35">
        <f t="shared" si="341"/>
        <v>0.99920285616048088</v>
      </c>
      <c r="PC70" s="35">
        <f t="shared" si="341"/>
        <v>0.99920497473494896</v>
      </c>
      <c r="PD70" s="35">
        <f t="shared" si="341"/>
        <v>0.9992070776346289</v>
      </c>
      <c r="PE70" s="35">
        <f t="shared" si="341"/>
        <v>0.99920916500147428</v>
      </c>
      <c r="PF70" s="35">
        <f t="shared" si="341"/>
        <v>0.99921123697588321</v>
      </c>
      <c r="PG70" s="35">
        <f t="shared" si="341"/>
        <v>0.99921329369671807</v>
      </c>
      <c r="PH70" s="35">
        <f t="shared" si="341"/>
        <v>0.99921533530132578</v>
      </c>
      <c r="PI70" s="35">
        <f t="shared" si="341"/>
        <v>0.99921736192555632</v>
      </c>
      <c r="PJ70" s="35">
        <f t="shared" si="342"/>
        <v>0.99921937370378233</v>
      </c>
      <c r="PK70" s="35">
        <f t="shared" si="342"/>
        <v>0.99922137076891826</v>
      </c>
      <c r="PL70" s="35">
        <f t="shared" si="342"/>
        <v>0.99922335325243805</v>
      </c>
      <c r="PM70" s="35">
        <f t="shared" si="342"/>
        <v>0.99922532128439412</v>
      </c>
      <c r="PN70" s="35">
        <f t="shared" si="342"/>
        <v>0.99922727499343511</v>
      </c>
      <c r="PO70" s="35">
        <f t="shared" si="342"/>
        <v>0.99922921450682367</v>
      </c>
      <c r="PP70" s="35">
        <f t="shared" si="342"/>
        <v>0.99923113995045398</v>
      </c>
      <c r="PQ70" s="35">
        <f t="shared" si="342"/>
        <v>0.99923305144886898</v>
      </c>
      <c r="PR70" s="35">
        <f t="shared" si="342"/>
        <v>0.99923494912527733</v>
      </c>
      <c r="PS70" s="35">
        <f t="shared" si="342"/>
        <v>0.9992368331015703</v>
      </c>
      <c r="PT70" s="35">
        <f t="shared" si="343"/>
        <v>0.9992387034983381</v>
      </c>
      <c r="PU70" s="35">
        <f t="shared" si="343"/>
        <v>0.9992405604348864</v>
      </c>
      <c r="PV70" s="35">
        <f t="shared" si="343"/>
        <v>0.99924240402925224</v>
      </c>
      <c r="PW70" s="35">
        <f t="shared" si="343"/>
        <v>0.99924423439821974</v>
      </c>
      <c r="PX70" s="35">
        <f t="shared" si="343"/>
        <v>0.99924605165733593</v>
      </c>
      <c r="PY70" s="35">
        <f t="shared" si="343"/>
        <v>0.99924785592092591</v>
      </c>
      <c r="PZ70" s="35">
        <f t="shared" si="343"/>
        <v>0.9992496473021083</v>
      </c>
      <c r="QA70" s="35">
        <f t="shared" si="343"/>
        <v>0.99925142591280991</v>
      </c>
      <c r="QB70" s="35">
        <f t="shared" si="343"/>
        <v>0.99925319186378059</v>
      </c>
      <c r="QC70" s="35">
        <f t="shared" si="343"/>
        <v>0.99925494526460767</v>
      </c>
      <c r="QD70" s="35">
        <f t="shared" si="344"/>
        <v>0.99925668622373043</v>
      </c>
      <c r="QE70" s="35">
        <f t="shared" si="344"/>
        <v>0.99925841484845424</v>
      </c>
      <c r="QF70" s="35">
        <f t="shared" si="344"/>
        <v>0.99926013124496416</v>
      </c>
      <c r="QG70" s="35">
        <f t="shared" si="344"/>
        <v>0.99926183551833903</v>
      </c>
      <c r="QH70" s="35">
        <f t="shared" si="344"/>
        <v>0.99926352777256511</v>
      </c>
      <c r="QI70" s="35">
        <f t="shared" si="344"/>
        <v>0.99926520811054875</v>
      </c>
      <c r="QJ70" s="35">
        <f t="shared" si="344"/>
        <v>0.99926687663413039</v>
      </c>
      <c r="QK70" s="35">
        <f t="shared" si="344"/>
        <v>0.99926853344409705</v>
      </c>
      <c r="QL70" s="35">
        <f t="shared" si="344"/>
        <v>0.99927017864019507</v>
      </c>
      <c r="QM70" s="35">
        <f t="shared" si="344"/>
        <v>0.99927181232114315</v>
      </c>
      <c r="QN70" s="35">
        <f t="shared" si="345"/>
        <v>0.99927343458464435</v>
      </c>
      <c r="QO70" s="35">
        <f t="shared" si="345"/>
        <v>0.99927504552739888</v>
      </c>
      <c r="QP70" s="35">
        <f t="shared" si="345"/>
        <v>0.99927664524511539</v>
      </c>
      <c r="QQ70" s="35">
        <f t="shared" si="345"/>
        <v>0.99927823383252401</v>
      </c>
      <c r="QR70" s="35">
        <f t="shared" si="345"/>
        <v>0.99927981138338706</v>
      </c>
      <c r="QS70" s="35">
        <f t="shared" si="345"/>
        <v>0.99928137799051153</v>
      </c>
      <c r="QT70" s="35">
        <f t="shared" si="345"/>
        <v>0.99928293374575972</v>
      </c>
      <c r="QU70" s="35">
        <f t="shared" si="345"/>
        <v>0.99928447874006132</v>
      </c>
      <c r="QV70" s="35">
        <f t="shared" si="345"/>
        <v>0.99928601306342413</v>
      </c>
      <c r="QW70" s="35">
        <f t="shared" si="345"/>
        <v>0.99928753680494509</v>
      </c>
      <c r="QX70" s="35">
        <f t="shared" si="346"/>
        <v>0.99928905005282109</v>
      </c>
      <c r="QY70" s="35">
        <f t="shared" si="346"/>
        <v>0.99929055289435997</v>
      </c>
      <c r="QZ70" s="35">
        <f t="shared" si="346"/>
        <v>0.99929204541599059</v>
      </c>
      <c r="RA70" s="35">
        <f t="shared" si="346"/>
        <v>0.99929352770327362</v>
      </c>
      <c r="RB70" s="35">
        <f t="shared" si="346"/>
        <v>0.99929499984091175</v>
      </c>
      <c r="RC70" s="35">
        <f t="shared" si="346"/>
        <v>0.99929646191275967</v>
      </c>
      <c r="RD70" s="35">
        <f t="shared" si="346"/>
        <v>0.99929791400183399</v>
      </c>
      <c r="RE70" s="35">
        <f t="shared" si="346"/>
        <v>0.99929935619032373</v>
      </c>
      <c r="RF70" s="35">
        <f t="shared" si="346"/>
        <v>0.99930078855959892</v>
      </c>
      <c r="RG70" s="35">
        <f t="shared" si="346"/>
        <v>0.99930221119022145</v>
      </c>
      <c r="RH70" s="35">
        <f t="shared" si="347"/>
        <v>0.99930362416195351</v>
      </c>
      <c r="RI70" s="35">
        <f t="shared" si="347"/>
        <v>0.9993050275537676</v>
      </c>
      <c r="RJ70" s="35">
        <f t="shared" si="347"/>
        <v>0.99930642144385551</v>
      </c>
      <c r="RK70" s="35">
        <f t="shared" si="347"/>
        <v>0.99930780590963719</v>
      </c>
      <c r="RL70" s="35">
        <f t="shared" si="347"/>
        <v>0.99930918102777011</v>
      </c>
      <c r="RM70" s="35">
        <f t="shared" si="347"/>
        <v>0.99931054687415777</v>
      </c>
      <c r="RN70" s="35">
        <f t="shared" si="347"/>
        <v>0.99931190352395904</v>
      </c>
      <c r="RO70" s="35">
        <f t="shared" si="347"/>
        <v>0.99931325105159574</v>
      </c>
      <c r="RP70" s="35">
        <f t="shared" si="347"/>
        <v>0.99931458953076235</v>
      </c>
      <c r="RQ70" s="35">
        <f t="shared" si="347"/>
        <v>0.99931591903443329</v>
      </c>
      <c r="RR70" s="35">
        <f t="shared" si="348"/>
        <v>0.99931723963487196</v>
      </c>
      <c r="RS70" s="35">
        <f t="shared" si="348"/>
        <v>0.99931855140363879</v>
      </c>
      <c r="RT70" s="35">
        <f t="shared" si="348"/>
        <v>0.99931985441159898</v>
      </c>
      <c r="RU70" s="35">
        <f t="shared" si="348"/>
        <v>0.99932114872893074</v>
      </c>
      <c r="RV70" s="35">
        <f t="shared" si="348"/>
        <v>0.99932243442513324</v>
      </c>
      <c r="RW70" s="35">
        <f t="shared" si="348"/>
        <v>0.99932371156903377</v>
      </c>
      <c r="RX70" s="35">
        <f t="shared" si="348"/>
        <v>0.99932498022879646</v>
      </c>
      <c r="RY70" s="35">
        <f t="shared" si="348"/>
        <v>0.99932624047192853</v>
      </c>
      <c r="RZ70" s="35">
        <f t="shared" si="348"/>
        <v>0.99932749236528895</v>
      </c>
      <c r="SA70" s="35">
        <f t="shared" si="348"/>
        <v>0.99932873597509486</v>
      </c>
      <c r="SB70" s="35">
        <f t="shared" si="349"/>
        <v>0.99932997136692958</v>
      </c>
      <c r="SC70" s="35">
        <f t="shared" si="349"/>
        <v>0.99933119860574915</v>
      </c>
      <c r="SD70" s="35">
        <f t="shared" si="349"/>
        <v>0.99933241775588988</v>
      </c>
      <c r="SE70" s="35">
        <f t="shared" si="349"/>
        <v>0.99933362888107502</v>
      </c>
      <c r="SF70" s="35">
        <f t="shared" si="349"/>
        <v>0.99933483204442175</v>
      </c>
      <c r="SG70" s="35">
        <f t="shared" si="349"/>
        <v>0.99933602730844817</v>
      </c>
      <c r="SH70" s="35">
        <f t="shared" si="349"/>
        <v>0.99933721473507964</v>
      </c>
      <c r="SI70" s="35">
        <f t="shared" si="349"/>
        <v>0.99933839438565586</v>
      </c>
      <c r="SJ70" s="35">
        <f t="shared" si="349"/>
        <v>0.99933956632093701</v>
      </c>
      <c r="SK70" s="35">
        <f t="shared" si="349"/>
        <v>0.99934073060111028</v>
      </c>
    </row>
    <row r="71" spans="5:505">
      <c r="E71" s="16">
        <v>67</v>
      </c>
      <c r="F71" s="35">
        <f t="shared" si="300"/>
        <v>0.17704278054285938</v>
      </c>
      <c r="G71" s="35">
        <f t="shared" si="300"/>
        <v>0.31726313897245106</v>
      </c>
      <c r="H71" s="35">
        <f t="shared" si="300"/>
        <v>0.42920568511863089</v>
      </c>
      <c r="I71" s="35">
        <f t="shared" si="300"/>
        <v>0.51925682439172993</v>
      </c>
      <c r="J71" s="35">
        <f t="shared" si="300"/>
        <v>0.59222901987469723</v>
      </c>
      <c r="K71" s="35">
        <f t="shared" si="300"/>
        <v>0.65177733288704742</v>
      </c>
      <c r="L71" s="35">
        <f t="shared" si="300"/>
        <v>0.7006988950988926</v>
      </c>
      <c r="M71" s="35">
        <f t="shared" si="300"/>
        <v>0.74114996909767983</v>
      </c>
      <c r="N71" s="35">
        <f t="shared" si="300"/>
        <v>0.77480451489383417</v>
      </c>
      <c r="O71" s="35">
        <f t="shared" si="300"/>
        <v>0.80297090659319015</v>
      </c>
      <c r="P71" s="35">
        <f t="shared" si="301"/>
        <v>0.82667847590021248</v>
      </c>
      <c r="Q71" s="35">
        <f t="shared" si="301"/>
        <v>0.84674213845208857</v>
      </c>
      <c r="R71" s="35">
        <f t="shared" si="301"/>
        <v>0.86381098476793805</v>
      </c>
      <c r="S71" s="35">
        <f t="shared" si="301"/>
        <v>0.87840505698990479</v>
      </c>
      <c r="T71" s="35">
        <f t="shared" si="301"/>
        <v>0.89094336242377037</v>
      </c>
      <c r="U71" s="35">
        <f t="shared" si="301"/>
        <v>0.90176534433502664</v>
      </c>
      <c r="V71" s="35">
        <f t="shared" si="301"/>
        <v>0.91114743681276522</v>
      </c>
      <c r="W71" s="35">
        <f t="shared" si="301"/>
        <v>0.91931590331045765</v>
      </c>
      <c r="X71" s="35">
        <f t="shared" si="301"/>
        <v>0.92645684901299175</v>
      </c>
      <c r="Y71" s="35">
        <f t="shared" si="301"/>
        <v>0.93272407157402992</v>
      </c>
      <c r="Z71" s="35">
        <f t="shared" si="302"/>
        <v>0.9382452492716713</v>
      </c>
      <c r="AA71" s="35">
        <f t="shared" si="302"/>
        <v>0.94312684349561848</v>
      </c>
      <c r="AB71" s="35">
        <f t="shared" si="302"/>
        <v>0.94745800181634687</v>
      </c>
      <c r="AC71" s="35">
        <f t="shared" si="302"/>
        <v>0.9513136802037504</v>
      </c>
      <c r="AD71" s="35">
        <f t="shared" si="302"/>
        <v>0.95475715215572765</v>
      </c>
      <c r="AE71" s="35">
        <f t="shared" si="302"/>
        <v>0.95784203415394142</v>
      </c>
      <c r="AF71" s="35">
        <f t="shared" si="302"/>
        <v>0.96061392777619448</v>
      </c>
      <c r="AG71" s="35">
        <f t="shared" si="302"/>
        <v>0.96311175661677872</v>
      </c>
      <c r="AH71" s="35">
        <f t="shared" si="302"/>
        <v>0.96536885917324977</v>
      </c>
      <c r="AI71" s="35">
        <f t="shared" si="302"/>
        <v>0.96741388577590393</v>
      </c>
      <c r="AJ71" s="35">
        <f t="shared" si="303"/>
        <v>0.96927153751794815</v>
      </c>
      <c r="AK71" s="35">
        <f t="shared" si="303"/>
        <v>0.97096317728319015</v>
      </c>
      <c r="AL71" s="35">
        <f t="shared" si="303"/>
        <v>0.97250733683365875</v>
      </c>
      <c r="AM71" s="35">
        <f t="shared" si="303"/>
        <v>0.97392013911221098</v>
      </c>
      <c r="AN71" s="35">
        <f t="shared" si="303"/>
        <v>0.97521565113211606</v>
      </c>
      <c r="AO71" s="35">
        <f t="shared" si="303"/>
        <v>0.97640617983659206</v>
      </c>
      <c r="AP71" s="35">
        <f t="shared" si="303"/>
        <v>0.97750252094032564</v>
      </c>
      <c r="AQ71" s="35">
        <f t="shared" si="303"/>
        <v>0.97851416887712828</v>
      </c>
      <c r="AR71" s="35">
        <f t="shared" si="303"/>
        <v>0.97944949446906227</v>
      </c>
      <c r="AS71" s="35">
        <f t="shared" si="303"/>
        <v>0.98031589572210176</v>
      </c>
      <c r="AT71" s="35">
        <f t="shared" si="304"/>
        <v>0.98111992617918675</v>
      </c>
      <c r="AU71" s="35">
        <f t="shared" si="304"/>
        <v>0.98186740447462972</v>
      </c>
      <c r="AV71" s="35">
        <f t="shared" si="304"/>
        <v>0.98256350809610349</v>
      </c>
      <c r="AW71" s="35">
        <f t="shared" si="304"/>
        <v>0.98321285384190715</v>
      </c>
      <c r="AX71" s="35">
        <f t="shared" si="304"/>
        <v>0.98381956703825124</v>
      </c>
      <c r="AY71" s="35">
        <f t="shared" si="304"/>
        <v>0.98438734123523741</v>
      </c>
      <c r="AZ71" s="35">
        <f t="shared" si="304"/>
        <v>0.98491948981619326</v>
      </c>
      <c r="BA71" s="35">
        <f t="shared" si="304"/>
        <v>0.98541899072124706</v>
      </c>
      <c r="BB71" s="35">
        <f t="shared" si="304"/>
        <v>0.98588852529305004</v>
      </c>
      <c r="BC71" s="35">
        <f t="shared" si="304"/>
        <v>0.98633051209280498</v>
      </c>
      <c r="BD71" s="35">
        <f t="shared" si="305"/>
        <v>0.98674713640215439</v>
      </c>
      <c r="BE71" s="35">
        <f t="shared" si="305"/>
        <v>0.98714037601612048</v>
      </c>
      <c r="BF71" s="35">
        <f t="shared" si="305"/>
        <v>0.98751202384018999</v>
      </c>
      <c r="BG71" s="35">
        <f t="shared" si="305"/>
        <v>0.98786370772758736</v>
      </c>
      <c r="BH71" s="35">
        <f t="shared" si="305"/>
        <v>0.98819690792816695</v>
      </c>
      <c r="BI71" s="35">
        <f t="shared" si="305"/>
        <v>0.98851297246602154</v>
      </c>
      <c r="BJ71" s="35">
        <f t="shared" si="305"/>
        <v>0.98881313071712962</v>
      </c>
      <c r="BK71" s="35">
        <f t="shared" si="305"/>
        <v>0.98909850541968647</v>
      </c>
      <c r="BL71" s="35">
        <f t="shared" si="305"/>
        <v>0.98937012331703356</v>
      </c>
      <c r="BM71" s="35">
        <f t="shared" si="305"/>
        <v>0.98962892460531637</v>
      </c>
      <c r="BN71" s="35">
        <f t="shared" si="306"/>
        <v>0.98987577133438798</v>
      </c>
      <c r="BO71" s="35">
        <f t="shared" si="306"/>
        <v>0.99011145489034513</v>
      </c>
      <c r="BP71" s="35">
        <f t="shared" si="306"/>
        <v>0.9903367026709039</v>
      </c>
      <c r="BQ71" s="35">
        <f t="shared" si="306"/>
        <v>0.99055218405011325</v>
      </c>
      <c r="BR71" s="35">
        <f t="shared" si="306"/>
        <v>0.99075851571630602</v>
      </c>
      <c r="BS71" s="35">
        <f t="shared" si="306"/>
        <v>0.99095626645635548</v>
      </c>
      <c r="BT71" s="35">
        <f t="shared" si="306"/>
        <v>0.99114596144998934</v>
      </c>
      <c r="BU71" s="35">
        <f t="shared" si="306"/>
        <v>0.9913280861298831</v>
      </c>
      <c r="BV71" s="35">
        <f t="shared" si="306"/>
        <v>0.99150308965631073</v>
      </c>
      <c r="BW71" s="35">
        <f t="shared" si="306"/>
        <v>0.99167138804913058</v>
      </c>
      <c r="BX71" s="35">
        <f t="shared" si="307"/>
        <v>0.99183336701468028</v>
      </c>
      <c r="BY71" s="35">
        <f t="shared" si="307"/>
        <v>0.9919893845006349</v>
      </c>
      <c r="BZ71" s="35">
        <f t="shared" si="307"/>
        <v>0.99213977300795231</v>
      </c>
      <c r="CA71" s="35">
        <f t="shared" si="307"/>
        <v>0.99228484168560827</v>
      </c>
      <c r="CB71" s="35">
        <f t="shared" si="307"/>
        <v>0.99242487823083614</v>
      </c>
      <c r="CC71" s="35">
        <f t="shared" si="307"/>
        <v>0.99256015061497505</v>
      </c>
      <c r="CD71" s="35">
        <f t="shared" si="307"/>
        <v>0.99269090865274601</v>
      </c>
      <c r="CE71" s="35">
        <f t="shared" si="307"/>
        <v>0.99281738543077336</v>
      </c>
      <c r="CF71" s="35">
        <f t="shared" si="307"/>
        <v>0.99293979860941028</v>
      </c>
      <c r="CG71" s="35">
        <f t="shared" si="307"/>
        <v>0.99305835161038047</v>
      </c>
      <c r="CH71" s="35">
        <f t="shared" si="308"/>
        <v>0.99317323470139041</v>
      </c>
      <c r="CI71" s="35">
        <f t="shared" si="308"/>
        <v>0.99328462598766121</v>
      </c>
      <c r="CJ71" s="35">
        <f t="shared" si="308"/>
        <v>0.99339269231927652</v>
      </c>
      <c r="CK71" s="35">
        <f t="shared" si="308"/>
        <v>0.99349759012230032</v>
      </c>
      <c r="CL71" s="35">
        <f t="shared" si="308"/>
        <v>0.99359946616079386</v>
      </c>
      <c r="CM71" s="35">
        <f t="shared" si="308"/>
        <v>0.99369845823612368</v>
      </c>
      <c r="CN71" s="35">
        <f t="shared" si="308"/>
        <v>0.99379469582930036</v>
      </c>
      <c r="CO71" s="35">
        <f t="shared" si="308"/>
        <v>0.99388830069151102</v>
      </c>
      <c r="CP71" s="35">
        <f t="shared" si="308"/>
        <v>0.9939793873874877</v>
      </c>
      <c r="CQ71" s="35">
        <f t="shared" si="308"/>
        <v>0.99406806379589963</v>
      </c>
      <c r="CR71" s="35">
        <f t="shared" si="309"/>
        <v>0.99415443157054351</v>
      </c>
      <c r="CS71" s="35">
        <f t="shared" si="309"/>
        <v>0.9942385865657436</v>
      </c>
      <c r="CT71" s="35">
        <f t="shared" si="309"/>
        <v>0.99432061922904114</v>
      </c>
      <c r="CU71" s="35">
        <f t="shared" si="309"/>
        <v>0.99440061496396659</v>
      </c>
      <c r="CV71" s="35">
        <f t="shared" si="309"/>
        <v>0.99447865446541928</v>
      </c>
      <c r="CW71" s="35">
        <f t="shared" si="309"/>
        <v>0.99455481402994772</v>
      </c>
      <c r="CX71" s="35">
        <f t="shared" si="309"/>
        <v>0.9946291658430112</v>
      </c>
      <c r="CY71" s="35">
        <f t="shared" si="309"/>
        <v>0.9947017782451123</v>
      </c>
      <c r="CZ71" s="35">
        <f t="shared" si="309"/>
        <v>0.99477271597852113</v>
      </c>
      <c r="DA71" s="35">
        <f t="shared" si="309"/>
        <v>0.99484204041615532</v>
      </c>
      <c r="DB71" s="35">
        <f t="shared" si="310"/>
        <v>0.99490980977404342</v>
      </c>
      <c r="DC71" s="35">
        <f t="shared" si="310"/>
        <v>0.99497607930867116</v>
      </c>
      <c r="DD71" s="35">
        <f t="shared" si="310"/>
        <v>0.99504090150039981</v>
      </c>
      <c r="DE71" s="35">
        <f t="shared" si="310"/>
        <v>0.99510432622404055</v>
      </c>
      <c r="DF71" s="35">
        <f t="shared" si="310"/>
        <v>0.99516640090757658</v>
      </c>
      <c r="DG71" s="35">
        <f t="shared" si="310"/>
        <v>0.99522717067994282</v>
      </c>
      <c r="DH71" s="35">
        <f t="shared" si="310"/>
        <v>0.99528667850869257</v>
      </c>
      <c r="DI71" s="35">
        <f t="shared" si="310"/>
        <v>0.99534496532831518</v>
      </c>
      <c r="DJ71" s="35">
        <f t="shared" si="310"/>
        <v>0.99540207015990345</v>
      </c>
      <c r="DK71" s="35">
        <f t="shared" si="310"/>
        <v>0.9954580302228121</v>
      </c>
      <c r="DL71" s="35">
        <f t="shared" si="311"/>
        <v>0.99551288103889934</v>
      </c>
      <c r="DM71" s="35">
        <f t="shared" si="311"/>
        <v>0.99556665652989085</v>
      </c>
      <c r="DN71" s="35">
        <f t="shared" si="311"/>
        <v>0.99561938910836845</v>
      </c>
      <c r="DO71" s="35">
        <f t="shared" si="311"/>
        <v>0.99567110976283979</v>
      </c>
      <c r="DP71" s="35">
        <f t="shared" si="311"/>
        <v>0.99572184813731535</v>
      </c>
      <c r="DQ71" s="35">
        <f t="shared" si="311"/>
        <v>0.9957716326057805</v>
      </c>
      <c r="DR71" s="35">
        <f t="shared" si="311"/>
        <v>0.99582049034192488</v>
      </c>
      <c r="DS71" s="35">
        <f t="shared" si="311"/>
        <v>0.99586844738445923</v>
      </c>
      <c r="DT71" s="35">
        <f t="shared" si="311"/>
        <v>0.99591552869832944</v>
      </c>
      <c r="DU71" s="35">
        <f t="shared" si="311"/>
        <v>0.99596175823210886</v>
      </c>
      <c r="DV71" s="35">
        <f t="shared" si="312"/>
        <v>0.99600715897183323</v>
      </c>
      <c r="DW71" s="35">
        <f t="shared" si="312"/>
        <v>0.99605175299152082</v>
      </c>
      <c r="DX71" s="35">
        <f t="shared" si="312"/>
        <v>0.99609556150060174</v>
      </c>
      <c r="DY71" s="35">
        <f t="shared" si="312"/>
        <v>0.99613860488846562</v>
      </c>
      <c r="DZ71" s="35">
        <f t="shared" si="312"/>
        <v>0.9961809027663211</v>
      </c>
      <c r="EA71" s="35">
        <f t="shared" si="312"/>
        <v>0.99622247400654473</v>
      </c>
      <c r="EB71" s="35">
        <f t="shared" si="312"/>
        <v>0.99626333677968681</v>
      </c>
      <c r="EC71" s="35">
        <f t="shared" si="312"/>
        <v>0.99630350858928807</v>
      </c>
      <c r="ED71" s="35">
        <f t="shared" si="312"/>
        <v>0.99634300630465022</v>
      </c>
      <c r="EE71" s="35">
        <f t="shared" si="312"/>
        <v>0.99638184619169379</v>
      </c>
      <c r="EF71" s="35">
        <f t="shared" si="313"/>
        <v>0.99642004394202588</v>
      </c>
      <c r="EG71" s="35">
        <f t="shared" si="313"/>
        <v>0.99645761470033556</v>
      </c>
      <c r="EH71" s="35">
        <f t="shared" si="313"/>
        <v>0.99649457309022071</v>
      </c>
      <c r="EI71" s="35">
        <f t="shared" si="313"/>
        <v>0.99653093323854836</v>
      </c>
      <c r="EJ71" s="35">
        <f t="shared" si="313"/>
        <v>0.99656670879844056</v>
      </c>
      <c r="EK71" s="35">
        <f t="shared" si="313"/>
        <v>0.99660191297097223</v>
      </c>
      <c r="EL71" s="35">
        <f t="shared" si="313"/>
        <v>0.99663655852566124</v>
      </c>
      <c r="EM71" s="35">
        <f t="shared" si="313"/>
        <v>0.99667065781982678</v>
      </c>
      <c r="EN71" s="35">
        <f t="shared" si="313"/>
        <v>0.99670422281688598</v>
      </c>
      <c r="EO71" s="35">
        <f t="shared" si="313"/>
        <v>0.99673726510365268</v>
      </c>
      <c r="EP71" s="35">
        <f t="shared" si="314"/>
        <v>0.99676979590670145</v>
      </c>
      <c r="EQ71" s="35">
        <f t="shared" si="314"/>
        <v>0.99680182610785317</v>
      </c>
      <c r="ER71" s="35">
        <f t="shared" si="314"/>
        <v>0.99683336625883434</v>
      </c>
      <c r="ES71" s="35">
        <f t="shared" si="314"/>
        <v>0.9968644265951615</v>
      </c>
      <c r="ET71" s="35">
        <f t="shared" si="314"/>
        <v>0.99689501704929662</v>
      </c>
      <c r="EU71" s="35">
        <f t="shared" si="314"/>
        <v>0.9969251472631161</v>
      </c>
      <c r="EV71" s="35">
        <f t="shared" si="314"/>
        <v>0.99695482659973611</v>
      </c>
      <c r="EW71" s="35">
        <f t="shared" si="314"/>
        <v>0.99698406415472973</v>
      </c>
      <c r="EX71" s="35">
        <f t="shared" si="314"/>
        <v>0.99701286876677386</v>
      </c>
      <c r="EY71" s="35">
        <f t="shared" si="314"/>
        <v>0.99704124902775781</v>
      </c>
      <c r="EZ71" s="35">
        <f t="shared" si="315"/>
        <v>0.99706921329238574</v>
      </c>
      <c r="FA71" s="35">
        <f t="shared" si="315"/>
        <v>0.99709676968730065</v>
      </c>
      <c r="FB71" s="35">
        <f t="shared" si="315"/>
        <v>0.9971239261197602</v>
      </c>
      <c r="FC71" s="35">
        <f t="shared" si="315"/>
        <v>0.99715069028588632</v>
      </c>
      <c r="FD71" s="35">
        <f t="shared" si="315"/>
        <v>0.99717706967851627</v>
      </c>
      <c r="FE71" s="35">
        <f t="shared" si="315"/>
        <v>0.99720307159467581</v>
      </c>
      <c r="FF71" s="35">
        <f t="shared" si="315"/>
        <v>0.99722870314269507</v>
      </c>
      <c r="FG71" s="35">
        <f t="shared" si="315"/>
        <v>0.99725397124898996</v>
      </c>
      <c r="FH71" s="35">
        <f t="shared" si="315"/>
        <v>0.9972788826645238</v>
      </c>
      <c r="FI71" s="35">
        <f t="shared" si="315"/>
        <v>0.99730344397097037</v>
      </c>
      <c r="FJ71" s="35">
        <f t="shared" si="316"/>
        <v>0.99732766158659292</v>
      </c>
      <c r="FK71" s="35">
        <f t="shared" si="316"/>
        <v>0.99735154177185403</v>
      </c>
      <c r="FL71" s="35">
        <f t="shared" si="316"/>
        <v>0.99737509063477336</v>
      </c>
      <c r="FM71" s="35">
        <f t="shared" si="316"/>
        <v>0.99739831413604463</v>
      </c>
      <c r="FN71" s="35">
        <f t="shared" si="316"/>
        <v>0.99742121809392537</v>
      </c>
      <c r="FO71" s="35">
        <f t="shared" si="316"/>
        <v>0.9974438081889121</v>
      </c>
      <c r="FP71" s="35">
        <f t="shared" si="316"/>
        <v>0.99746608996821184</v>
      </c>
      <c r="FQ71" s="35">
        <f t="shared" si="316"/>
        <v>0.9974880688500205</v>
      </c>
      <c r="FR71" s="35">
        <f t="shared" si="316"/>
        <v>0.997509750127619</v>
      </c>
      <c r="FS71" s="35">
        <f t="shared" si="316"/>
        <v>0.99753113897329515</v>
      </c>
      <c r="FT71" s="35">
        <f t="shared" si="317"/>
        <v>0.99755224044210222</v>
      </c>
      <c r="FU71" s="35">
        <f t="shared" si="317"/>
        <v>0.99757305947546104</v>
      </c>
      <c r="FV71" s="35">
        <f t="shared" si="317"/>
        <v>0.9975936009046138</v>
      </c>
      <c r="FW71" s="35">
        <f t="shared" si="317"/>
        <v>0.99761386945393826</v>
      </c>
      <c r="FX71" s="35">
        <f t="shared" si="317"/>
        <v>0.99763386974412727</v>
      </c>
      <c r="FY71" s="35">
        <f t="shared" si="317"/>
        <v>0.99765360629524258</v>
      </c>
      <c r="FZ71" s="35">
        <f t="shared" si="317"/>
        <v>0.9976730835296479</v>
      </c>
      <c r="GA71" s="35">
        <f t="shared" si="317"/>
        <v>0.99769230577482626</v>
      </c>
      <c r="GB71" s="35">
        <f t="shared" si="317"/>
        <v>0.99771127726609043</v>
      </c>
      <c r="GC71" s="35">
        <f t="shared" si="317"/>
        <v>0.99773000214918717</v>
      </c>
      <c r="GD71" s="35">
        <f t="shared" si="318"/>
        <v>0.99774848448280484</v>
      </c>
      <c r="GE71" s="35">
        <f t="shared" si="318"/>
        <v>0.99776672824098589</v>
      </c>
      <c r="GF71" s="35">
        <f t="shared" si="318"/>
        <v>0.99778473731544981</v>
      </c>
      <c r="GG71" s="35">
        <f t="shared" si="318"/>
        <v>0.99780251551783106</v>
      </c>
      <c r="GH71" s="35">
        <f t="shared" si="318"/>
        <v>0.99782006658183531</v>
      </c>
      <c r="GI71" s="35">
        <f t="shared" si="318"/>
        <v>0.99783739416531814</v>
      </c>
      <c r="GJ71" s="35">
        <f t="shared" si="318"/>
        <v>0.99785450185228963</v>
      </c>
      <c r="GK71" s="35">
        <f t="shared" si="318"/>
        <v>0.99787139315484863</v>
      </c>
      <c r="GL71" s="35">
        <f t="shared" si="318"/>
        <v>0.99788807151504866</v>
      </c>
      <c r="GM71" s="35">
        <f t="shared" si="318"/>
        <v>0.99790454030670017</v>
      </c>
      <c r="GN71" s="35">
        <f t="shared" si="319"/>
        <v>0.99792080283711082</v>
      </c>
      <c r="GO71" s="35">
        <f t="shared" si="319"/>
        <v>0.99793686234876677</v>
      </c>
      <c r="GP71" s="35">
        <f t="shared" si="319"/>
        <v>0.99795272202095742</v>
      </c>
      <c r="GQ71" s="35">
        <f t="shared" si="319"/>
        <v>0.99796838497134721</v>
      </c>
      <c r="GR71" s="35">
        <f t="shared" si="319"/>
        <v>0.99798385425749458</v>
      </c>
      <c r="GS71" s="35">
        <f t="shared" si="319"/>
        <v>0.99799913287832209</v>
      </c>
      <c r="GT71" s="35">
        <f t="shared" si="319"/>
        <v>0.99801422377553939</v>
      </c>
      <c r="GU71" s="35">
        <f t="shared" si="319"/>
        <v>0.99802912983502057</v>
      </c>
      <c r="GV71" s="35">
        <f t="shared" si="319"/>
        <v>0.99804385388813788</v>
      </c>
      <c r="GW71" s="35">
        <f t="shared" si="319"/>
        <v>0.99805839871305446</v>
      </c>
      <c r="GX71" s="35">
        <f t="shared" si="320"/>
        <v>0.99807276703597614</v>
      </c>
      <c r="GY71" s="35">
        <f t="shared" si="320"/>
        <v>0.99808696153236531</v>
      </c>
      <c r="GZ71" s="35">
        <f t="shared" si="320"/>
        <v>0.99810098482811838</v>
      </c>
      <c r="HA71" s="35">
        <f t="shared" si="320"/>
        <v>0.9981148395007069</v>
      </c>
      <c r="HB71" s="35">
        <f t="shared" si="320"/>
        <v>0.99812852808028507</v>
      </c>
      <c r="HC71" s="35">
        <f t="shared" si="320"/>
        <v>0.9981420530507652</v>
      </c>
      <c r="HD71" s="35">
        <f t="shared" si="320"/>
        <v>0.99815541685086073</v>
      </c>
      <c r="HE71" s="35">
        <f t="shared" si="320"/>
        <v>0.99816862187509936</v>
      </c>
      <c r="HF71" s="35">
        <f t="shared" si="320"/>
        <v>0.99818167047480755</v>
      </c>
      <c r="HG71" s="35">
        <f t="shared" si="320"/>
        <v>0.99819456495906633</v>
      </c>
      <c r="HH71" s="35">
        <f t="shared" si="321"/>
        <v>0.99820730759564047</v>
      </c>
      <c r="HI71" s="35">
        <f t="shared" si="321"/>
        <v>0.99821990061188159</v>
      </c>
      <c r="HJ71" s="35">
        <f t="shared" si="321"/>
        <v>0.9982323461956063</v>
      </c>
      <c r="HK71" s="35">
        <f t="shared" si="321"/>
        <v>0.99824464649595013</v>
      </c>
      <c r="HL71" s="35">
        <f t="shared" si="321"/>
        <v>0.99825680362419844</v>
      </c>
      <c r="HM71" s="35">
        <f t="shared" si="321"/>
        <v>0.99826881965459424</v>
      </c>
      <c r="HN71" s="35">
        <f t="shared" si="321"/>
        <v>0.99828069662512475</v>
      </c>
      <c r="HO71" s="35">
        <f t="shared" si="321"/>
        <v>0.99829243653828736</v>
      </c>
      <c r="HP71" s="35">
        <f t="shared" si="321"/>
        <v>0.99830404136183493</v>
      </c>
      <c r="HQ71" s="35">
        <f t="shared" si="321"/>
        <v>0.99831551302950139</v>
      </c>
      <c r="HR71" s="35">
        <f t="shared" si="322"/>
        <v>0.99832685344170924</v>
      </c>
      <c r="HS71" s="35">
        <f t="shared" si="322"/>
        <v>0.99833806446625795</v>
      </c>
      <c r="HT71" s="35">
        <f t="shared" si="322"/>
        <v>0.99834914793899543</v>
      </c>
      <c r="HU71" s="35">
        <f t="shared" si="322"/>
        <v>0.99836010566447198</v>
      </c>
      <c r="HV71" s="35">
        <f t="shared" si="322"/>
        <v>0.99837093941657817</v>
      </c>
      <c r="HW71" s="35">
        <f t="shared" si="322"/>
        <v>0.99838165093916631</v>
      </c>
      <c r="HX71" s="35">
        <f t="shared" si="322"/>
        <v>0.99839224194665666</v>
      </c>
      <c r="HY71" s="35">
        <f t="shared" si="322"/>
        <v>0.99840271412462911</v>
      </c>
      <c r="HZ71" s="35">
        <f t="shared" si="322"/>
        <v>0.99841306913039929</v>
      </c>
      <c r="IA71" s="35">
        <f t="shared" si="322"/>
        <v>0.99842330859358186</v>
      </c>
      <c r="IB71" s="35">
        <f t="shared" si="323"/>
        <v>0.99843343411663932</v>
      </c>
      <c r="IC71" s="35">
        <f t="shared" si="323"/>
        <v>0.99844344727541812</v>
      </c>
      <c r="ID71" s="35">
        <f t="shared" si="323"/>
        <v>0.99845334961967169</v>
      </c>
      <c r="IE71" s="35">
        <f t="shared" si="323"/>
        <v>0.99846314267357095</v>
      </c>
      <c r="IF71" s="35">
        <f t="shared" si="323"/>
        <v>0.99847282793620329</v>
      </c>
      <c r="IG71" s="35">
        <f t="shared" si="323"/>
        <v>0.99848240688205969</v>
      </c>
      <c r="IH71" s="35">
        <f t="shared" si="323"/>
        <v>0.99849188096150965</v>
      </c>
      <c r="II71" s="35">
        <f t="shared" si="323"/>
        <v>0.99850125160126646</v>
      </c>
      <c r="IJ71" s="35">
        <f t="shared" si="323"/>
        <v>0.99851052020484088</v>
      </c>
      <c r="IK71" s="35">
        <f t="shared" si="323"/>
        <v>0.99851968815298464</v>
      </c>
      <c r="IL71" s="35">
        <f t="shared" si="324"/>
        <v>0.99852875680412401</v>
      </c>
      <c r="IM71" s="35">
        <f t="shared" si="324"/>
        <v>0.99853772749478298</v>
      </c>
      <c r="IN71" s="35">
        <f t="shared" si="324"/>
        <v>0.99854660153999786</v>
      </c>
      <c r="IO71" s="35">
        <f t="shared" si="324"/>
        <v>0.99855538023372192</v>
      </c>
      <c r="IP71" s="35">
        <f t="shared" si="324"/>
        <v>0.99856406484922089</v>
      </c>
      <c r="IQ71" s="35">
        <f t="shared" si="324"/>
        <v>0.99857265663945993</v>
      </c>
      <c r="IR71" s="35">
        <f t="shared" si="324"/>
        <v>0.99858115683748283</v>
      </c>
      <c r="IS71" s="35">
        <f t="shared" si="324"/>
        <v>0.99858956665678089</v>
      </c>
      <c r="IT71" s="35">
        <f t="shared" si="324"/>
        <v>0.99859788729165633</v>
      </c>
      <c r="IU71" s="35">
        <f t="shared" si="324"/>
        <v>0.9986061199175752</v>
      </c>
      <c r="IV71" s="35">
        <f t="shared" si="325"/>
        <v>0.99861426569151501</v>
      </c>
      <c r="IW71" s="35">
        <f t="shared" si="325"/>
        <v>0.99862232575230303</v>
      </c>
      <c r="IX71" s="35">
        <f t="shared" si="325"/>
        <v>0.99863030122094809</v>
      </c>
      <c r="IY71" s="35">
        <f t="shared" si="325"/>
        <v>0.99863819320096603</v>
      </c>
      <c r="IZ71" s="35">
        <f t="shared" si="325"/>
        <v>0.99864600277869653</v>
      </c>
      <c r="JA71" s="35">
        <f t="shared" si="325"/>
        <v>0.99865373102361454</v>
      </c>
      <c r="JB71" s="35">
        <f t="shared" si="325"/>
        <v>0.99866137898863527</v>
      </c>
      <c r="JC71" s="35">
        <f t="shared" si="325"/>
        <v>0.99866894771041148</v>
      </c>
      <c r="JD71" s="35">
        <f t="shared" si="325"/>
        <v>0.99867643820962604</v>
      </c>
      <c r="JE71" s="35">
        <f t="shared" si="325"/>
        <v>0.99868385149127736</v>
      </c>
      <c r="JF71" s="35">
        <f t="shared" si="326"/>
        <v>0.99869118854495931</v>
      </c>
      <c r="JG71" s="35">
        <f t="shared" si="326"/>
        <v>0.9986984503451356</v>
      </c>
      <c r="JH71" s="35">
        <f t="shared" si="326"/>
        <v>0.99870563785140798</v>
      </c>
      <c r="JI71" s="35">
        <f t="shared" si="326"/>
        <v>0.99871275200877918</v>
      </c>
      <c r="JJ71" s="35">
        <f t="shared" si="326"/>
        <v>0.99871979374791076</v>
      </c>
      <c r="JK71" s="35">
        <f t="shared" si="326"/>
        <v>0.99872676398537519</v>
      </c>
      <c r="JL71" s="35">
        <f t="shared" si="326"/>
        <v>0.99873366362390326</v>
      </c>
      <c r="JM71" s="35">
        <f t="shared" si="326"/>
        <v>0.99874049355262629</v>
      </c>
      <c r="JN71" s="35">
        <f t="shared" si="326"/>
        <v>0.99874725464731329</v>
      </c>
      <c r="JO71" s="35">
        <f t="shared" si="326"/>
        <v>0.99875394777060411</v>
      </c>
      <c r="JP71" s="35">
        <f t="shared" si="327"/>
        <v>0.99876057377223659</v>
      </c>
      <c r="JQ71" s="35">
        <f t="shared" si="327"/>
        <v>0.99876713348927082</v>
      </c>
      <c r="JR71" s="35">
        <f t="shared" si="327"/>
        <v>0.9987736277463074</v>
      </c>
      <c r="JS71" s="35">
        <f t="shared" si="327"/>
        <v>0.99878005735570252</v>
      </c>
      <c r="JT71" s="35">
        <f t="shared" si="327"/>
        <v>0.99878642311777832</v>
      </c>
      <c r="JU71" s="35">
        <f t="shared" si="327"/>
        <v>0.99879272582102907</v>
      </c>
      <c r="JV71" s="35">
        <f t="shared" si="327"/>
        <v>0.99879896624232312</v>
      </c>
      <c r="JW71" s="35">
        <f t="shared" si="327"/>
        <v>0.99880514514710195</v>
      </c>
      <c r="JX71" s="35">
        <f t="shared" si="327"/>
        <v>0.9988112632895737</v>
      </c>
      <c r="JY71" s="35">
        <f t="shared" si="327"/>
        <v>0.99881732141290458</v>
      </c>
      <c r="JZ71" s="35">
        <f t="shared" si="328"/>
        <v>0.9988233202494049</v>
      </c>
      <c r="KA71" s="35">
        <f t="shared" si="328"/>
        <v>0.99882926052071352</v>
      </c>
      <c r="KB71" s="35">
        <f t="shared" si="328"/>
        <v>0.99883514293797659</v>
      </c>
      <c r="KC71" s="35">
        <f t="shared" si="328"/>
        <v>0.99884096820202484</v>
      </c>
      <c r="KD71" s="35">
        <f t="shared" si="328"/>
        <v>0.99884673700354576</v>
      </c>
      <c r="KE71" s="35">
        <f t="shared" si="328"/>
        <v>0.99885245002325362</v>
      </c>
      <c r="KF71" s="35">
        <f t="shared" si="328"/>
        <v>0.99885810793205621</v>
      </c>
      <c r="KG71" s="35">
        <f t="shared" si="328"/>
        <v>0.99886371139121743</v>
      </c>
      <c r="KH71" s="35">
        <f t="shared" si="328"/>
        <v>0.99886926105251816</v>
      </c>
      <c r="KI71" s="35">
        <f t="shared" si="328"/>
        <v>0.99887475755841304</v>
      </c>
      <c r="KJ71" s="35">
        <f t="shared" si="329"/>
        <v>0.99888020154218482</v>
      </c>
      <c r="KK71" s="35">
        <f t="shared" si="329"/>
        <v>0.99888559362809548</v>
      </c>
      <c r="KL71" s="35">
        <f t="shared" si="329"/>
        <v>0.99889093443153509</v>
      </c>
      <c r="KM71" s="35">
        <f t="shared" si="329"/>
        <v>0.99889622455916705</v>
      </c>
      <c r="KN71" s="35">
        <f t="shared" si="329"/>
        <v>0.99890146460907137</v>
      </c>
      <c r="KO71" s="35">
        <f t="shared" si="329"/>
        <v>0.99890665517088506</v>
      </c>
      <c r="KP71" s="35">
        <f t="shared" si="329"/>
        <v>0.99891179682593967</v>
      </c>
      <c r="KQ71" s="35">
        <f t="shared" si="329"/>
        <v>0.99891689014739649</v>
      </c>
      <c r="KR71" s="35">
        <f t="shared" si="329"/>
        <v>0.99892193570037913</v>
      </c>
      <c r="KS71" s="35">
        <f t="shared" si="329"/>
        <v>0.99892693404210431</v>
      </c>
      <c r="KT71" s="35">
        <f t="shared" si="330"/>
        <v>0.99893188572200897</v>
      </c>
      <c r="KU71" s="35">
        <f t="shared" si="330"/>
        <v>0.99893679128187618</v>
      </c>
      <c r="KV71" s="35">
        <f t="shared" si="330"/>
        <v>0.99894165125595846</v>
      </c>
      <c r="KW71" s="35">
        <f t="shared" si="330"/>
        <v>0.99894646617109828</v>
      </c>
      <c r="KX71" s="35">
        <f t="shared" si="330"/>
        <v>0.99895123654684759</v>
      </c>
      <c r="KY71" s="35">
        <f t="shared" si="330"/>
        <v>0.99895596289558353</v>
      </c>
      <c r="KZ71" s="35">
        <f t="shared" si="330"/>
        <v>0.99896064572262377</v>
      </c>
      <c r="LA71" s="35">
        <f t="shared" si="330"/>
        <v>0.99896528552633823</v>
      </c>
      <c r="LB71" s="35">
        <f t="shared" si="330"/>
        <v>0.99896988279826004</v>
      </c>
      <c r="LC71" s="35">
        <f t="shared" si="330"/>
        <v>0.99897443802319374</v>
      </c>
      <c r="LD71" s="35">
        <f t="shared" si="331"/>
        <v>0.99897895167932182</v>
      </c>
      <c r="LE71" s="35">
        <f t="shared" si="331"/>
        <v>0.9989834242383091</v>
      </c>
      <c r="LF71" s="35">
        <f t="shared" si="331"/>
        <v>0.99898785616540553</v>
      </c>
      <c r="LG71" s="35">
        <f t="shared" si="331"/>
        <v>0.99899224791954744</v>
      </c>
      <c r="LH71" s="35">
        <f t="shared" si="331"/>
        <v>0.99899659995345602</v>
      </c>
      <c r="LI71" s="35">
        <f t="shared" si="331"/>
        <v>0.99900091271373515</v>
      </c>
      <c r="LJ71" s="35">
        <f t="shared" si="331"/>
        <v>0.9990051866409666</v>
      </c>
      <c r="LK71" s="35">
        <f t="shared" si="331"/>
        <v>0.99900942216980426</v>
      </c>
      <c r="LL71" s="35">
        <f t="shared" si="331"/>
        <v>0.9990136197290661</v>
      </c>
      <c r="LM71" s="35">
        <f t="shared" si="331"/>
        <v>0.99901777974182526</v>
      </c>
      <c r="LN71" s="35">
        <f t="shared" si="332"/>
        <v>0.99902190262549861</v>
      </c>
      <c r="LO71" s="35">
        <f t="shared" si="332"/>
        <v>0.99902598879193449</v>
      </c>
      <c r="LP71" s="35">
        <f t="shared" si="332"/>
        <v>0.99903003864749862</v>
      </c>
      <c r="LQ71" s="35">
        <f t="shared" si="332"/>
        <v>0.99903405259315858</v>
      </c>
      <c r="LR71" s="35">
        <f t="shared" si="332"/>
        <v>0.99903803102456679</v>
      </c>
      <c r="LS71" s="35">
        <f t="shared" si="332"/>
        <v>0.99904197433214192</v>
      </c>
      <c r="LT71" s="35">
        <f t="shared" si="332"/>
        <v>0.99904588290114915</v>
      </c>
      <c r="LU71" s="35">
        <f t="shared" si="332"/>
        <v>0.99904975711177935</v>
      </c>
      <c r="LV71" s="35">
        <f t="shared" si="332"/>
        <v>0.99905359733922527</v>
      </c>
      <c r="LW71" s="35">
        <f t="shared" si="332"/>
        <v>0.99905740395375908</v>
      </c>
      <c r="LX71" s="35">
        <f t="shared" si="333"/>
        <v>0.99906117732080602</v>
      </c>
      <c r="LY71" s="35">
        <f t="shared" si="333"/>
        <v>0.99906491780101814</v>
      </c>
      <c r="LZ71" s="35">
        <f t="shared" si="333"/>
        <v>0.99906862575034705</v>
      </c>
      <c r="MA71" s="35">
        <f t="shared" si="333"/>
        <v>0.99907230152011395</v>
      </c>
      <c r="MB71" s="35">
        <f t="shared" si="333"/>
        <v>0.99907594545708023</v>
      </c>
      <c r="MC71" s="35">
        <f t="shared" si="333"/>
        <v>0.99907955790351566</v>
      </c>
      <c r="MD71" s="35">
        <f t="shared" si="333"/>
        <v>0.99908313919726566</v>
      </c>
      <c r="ME71" s="35">
        <f t="shared" si="333"/>
        <v>0.99908668967181802</v>
      </c>
      <c r="MF71" s="35">
        <f t="shared" si="333"/>
        <v>0.99909020965636763</v>
      </c>
      <c r="MG71" s="35">
        <f t="shared" si="333"/>
        <v>0.99909369947588067</v>
      </c>
      <c r="MH71" s="35">
        <f t="shared" si="334"/>
        <v>0.99909715945115773</v>
      </c>
      <c r="MI71" s="35">
        <f t="shared" si="334"/>
        <v>0.99910058989889539</v>
      </c>
      <c r="MJ71" s="35">
        <f t="shared" si="334"/>
        <v>0.99910399113174753</v>
      </c>
      <c r="MK71" s="35">
        <f t="shared" si="334"/>
        <v>0.99910736345838469</v>
      </c>
      <c r="ML71" s="35">
        <f t="shared" si="334"/>
        <v>0.99911070718355321</v>
      </c>
      <c r="MM71" s="35">
        <f t="shared" si="334"/>
        <v>0.99911402260813309</v>
      </c>
      <c r="MN71" s="35">
        <f t="shared" si="334"/>
        <v>0.9991173100291949</v>
      </c>
      <c r="MO71" s="35">
        <f t="shared" si="334"/>
        <v>0.99912056974005559</v>
      </c>
      <c r="MP71" s="35">
        <f t="shared" si="334"/>
        <v>0.99912380203033357</v>
      </c>
      <c r="MQ71" s="35">
        <f t="shared" si="334"/>
        <v>0.999127007186003</v>
      </c>
      <c r="MR71" s="35">
        <f t="shared" si="335"/>
        <v>0.99913018548944676</v>
      </c>
      <c r="MS71" s="35">
        <f t="shared" si="335"/>
        <v>0.99913333721950892</v>
      </c>
      <c r="MT71" s="35">
        <f t="shared" si="335"/>
        <v>0.99913646265154632</v>
      </c>
      <c r="MU71" s="35">
        <f t="shared" si="335"/>
        <v>0.99913956205747878</v>
      </c>
      <c r="MV71" s="35">
        <f t="shared" si="335"/>
        <v>0.99914263570583972</v>
      </c>
      <c r="MW71" s="35">
        <f t="shared" si="335"/>
        <v>0.99914568386182412</v>
      </c>
      <c r="MX71" s="35">
        <f t="shared" si="335"/>
        <v>0.99914870678733758</v>
      </c>
      <c r="MY71" s="35">
        <f t="shared" si="335"/>
        <v>0.9991517047410432</v>
      </c>
      <c r="MZ71" s="35">
        <f t="shared" si="335"/>
        <v>0.99915467797840851</v>
      </c>
      <c r="NA71" s="35">
        <f t="shared" si="335"/>
        <v>0.99915762675175102</v>
      </c>
      <c r="NB71" s="35">
        <f t="shared" si="336"/>
        <v>0.9991605513102837</v>
      </c>
      <c r="NC71" s="35">
        <f t="shared" si="336"/>
        <v>0.99916345190015909</v>
      </c>
      <c r="ND71" s="35">
        <f t="shared" si="336"/>
        <v>0.99916632876451328</v>
      </c>
      <c r="NE71" s="35">
        <f t="shared" si="336"/>
        <v>0.99916918214350847</v>
      </c>
      <c r="NF71" s="35">
        <f t="shared" si="336"/>
        <v>0.99917201227437558</v>
      </c>
      <c r="NG71" s="35">
        <f t="shared" si="336"/>
        <v>0.9991748193914558</v>
      </c>
      <c r="NH71" s="35">
        <f t="shared" si="336"/>
        <v>0.99917760372624154</v>
      </c>
      <c r="NI71" s="35">
        <f t="shared" si="336"/>
        <v>0.99918036550741629</v>
      </c>
      <c r="NJ71" s="35">
        <f t="shared" si="336"/>
        <v>0.99918310496089502</v>
      </c>
      <c r="NK71" s="35">
        <f t="shared" si="336"/>
        <v>0.99918582230986253</v>
      </c>
      <c r="NL71" s="35">
        <f t="shared" si="337"/>
        <v>0.9991885177748121</v>
      </c>
      <c r="NM71" s="35">
        <f t="shared" si="337"/>
        <v>0.99919119157358316</v>
      </c>
      <c r="NN71" s="35">
        <f t="shared" si="337"/>
        <v>0.99919384392139876</v>
      </c>
      <c r="NO71" s="35">
        <f t="shared" si="337"/>
        <v>0.9991964750309017</v>
      </c>
      <c r="NP71" s="35">
        <f t="shared" si="337"/>
        <v>0.99919908511219069</v>
      </c>
      <c r="NQ71" s="35">
        <f t="shared" si="337"/>
        <v>0.99920167437285612</v>
      </c>
      <c r="NR71" s="35">
        <f t="shared" si="337"/>
        <v>0.99920424301801425</v>
      </c>
      <c r="NS71" s="35">
        <f t="shared" si="337"/>
        <v>0.99920679125034229</v>
      </c>
      <c r="NT71" s="35">
        <f t="shared" si="337"/>
        <v>0.99920931927011158</v>
      </c>
      <c r="NU71" s="35">
        <f t="shared" si="337"/>
        <v>0.99921182727522118</v>
      </c>
      <c r="NV71" s="35">
        <f t="shared" si="338"/>
        <v>0.99921431546123074</v>
      </c>
      <c r="NW71" s="35">
        <f t="shared" si="338"/>
        <v>0.99921678402139202</v>
      </c>
      <c r="NX71" s="35">
        <f t="shared" si="338"/>
        <v>0.9992192331466816</v>
      </c>
      <c r="NY71" s="35">
        <f t="shared" si="338"/>
        <v>0.99922166302583137</v>
      </c>
      <c r="NZ71" s="35">
        <f t="shared" si="338"/>
        <v>0.99922407384535938</v>
      </c>
      <c r="OA71" s="35">
        <f t="shared" si="338"/>
        <v>0.9992264657896005</v>
      </c>
      <c r="OB71" s="35">
        <f t="shared" si="338"/>
        <v>0.99922883904073589</v>
      </c>
      <c r="OC71" s="35">
        <f t="shared" si="338"/>
        <v>0.9992311937788223</v>
      </c>
      <c r="OD71" s="35">
        <f t="shared" si="338"/>
        <v>0.99923353018182115</v>
      </c>
      <c r="OE71" s="35">
        <f t="shared" si="338"/>
        <v>0.99923584842562674</v>
      </c>
      <c r="OF71" s="35">
        <f t="shared" si="339"/>
        <v>0.99923814868409455</v>
      </c>
      <c r="OG71" s="35">
        <f t="shared" si="339"/>
        <v>0.99924043112906857</v>
      </c>
      <c r="OH71" s="35">
        <f t="shared" si="339"/>
        <v>0.99924269593040849</v>
      </c>
      <c r="OI71" s="35">
        <f t="shared" si="339"/>
        <v>0.99924494325601665</v>
      </c>
      <c r="OJ71" s="35">
        <f t="shared" si="339"/>
        <v>0.99924717327186385</v>
      </c>
      <c r="OK71" s="35">
        <f t="shared" si="339"/>
        <v>0.99924938614201597</v>
      </c>
      <c r="OL71" s="35">
        <f t="shared" si="339"/>
        <v>0.99925158202865894</v>
      </c>
      <c r="OM71" s="35">
        <f t="shared" si="339"/>
        <v>0.99925376109212405</v>
      </c>
      <c r="ON71" s="35">
        <f t="shared" si="339"/>
        <v>0.99925592349091297</v>
      </c>
      <c r="OO71" s="35">
        <f t="shared" si="339"/>
        <v>0.99925806938172179</v>
      </c>
      <c r="OP71" s="35">
        <f t="shared" si="340"/>
        <v>0.99926019891946494</v>
      </c>
      <c r="OQ71" s="35">
        <f t="shared" si="340"/>
        <v>0.99926231225729945</v>
      </c>
      <c r="OR71" s="35">
        <f t="shared" si="340"/>
        <v>0.99926440954664764</v>
      </c>
      <c r="OS71" s="35">
        <f t="shared" si="340"/>
        <v>0.9992664909372202</v>
      </c>
      <c r="OT71" s="35">
        <f t="shared" si="340"/>
        <v>0.99926855657703917</v>
      </c>
      <c r="OU71" s="35">
        <f t="shared" si="340"/>
        <v>0.99927060661245981</v>
      </c>
      <c r="OV71" s="35">
        <f t="shared" si="340"/>
        <v>0.99927264118819237</v>
      </c>
      <c r="OW71" s="35">
        <f t="shared" si="340"/>
        <v>0.99927466044732449</v>
      </c>
      <c r="OX71" s="35">
        <f t="shared" si="340"/>
        <v>0.99927666453134145</v>
      </c>
      <c r="OY71" s="35">
        <f t="shared" si="340"/>
        <v>0.999278653580148</v>
      </c>
      <c r="OZ71" s="35">
        <f t="shared" si="341"/>
        <v>0.99928062773208848</v>
      </c>
      <c r="PA71" s="35">
        <f t="shared" si="341"/>
        <v>0.99928258712396745</v>
      </c>
      <c r="PB71" s="35">
        <f t="shared" si="341"/>
        <v>0.99928453189106958</v>
      </c>
      <c r="PC71" s="35">
        <f t="shared" si="341"/>
        <v>0.99928646216717942</v>
      </c>
      <c r="PD71" s="35">
        <f t="shared" si="341"/>
        <v>0.99928837808460114</v>
      </c>
      <c r="PE71" s="35">
        <f t="shared" si="341"/>
        <v>0.99929027977417717</v>
      </c>
      <c r="PF71" s="35">
        <f t="shared" si="341"/>
        <v>0.99929216736530746</v>
      </c>
      <c r="PG71" s="35">
        <f t="shared" si="341"/>
        <v>0.99929404098596808</v>
      </c>
      <c r="PH71" s="35">
        <f t="shared" si="341"/>
        <v>0.99929590076272956</v>
      </c>
      <c r="PI71" s="35">
        <f t="shared" si="341"/>
        <v>0.99929774682077466</v>
      </c>
      <c r="PJ71" s="35">
        <f t="shared" si="342"/>
        <v>0.99929957928391677</v>
      </c>
      <c r="PK71" s="35">
        <f t="shared" si="342"/>
        <v>0.99930139827461673</v>
      </c>
      <c r="PL71" s="35">
        <f t="shared" si="342"/>
        <v>0.99930320391400074</v>
      </c>
      <c r="PM71" s="35">
        <f t="shared" si="342"/>
        <v>0.99930499632187708</v>
      </c>
      <c r="PN71" s="35">
        <f t="shared" si="342"/>
        <v>0.99930677561675307</v>
      </c>
      <c r="PO71" s="35">
        <f t="shared" si="342"/>
        <v>0.99930854191585139</v>
      </c>
      <c r="PP71" s="35">
        <f t="shared" si="342"/>
        <v>0.99931029533512672</v>
      </c>
      <c r="PQ71" s="35">
        <f t="shared" si="342"/>
        <v>0.99931203598928153</v>
      </c>
      <c r="PR71" s="35">
        <f t="shared" si="342"/>
        <v>0.99931376399178196</v>
      </c>
      <c r="PS71" s="35">
        <f t="shared" si="342"/>
        <v>0.99931547945487365</v>
      </c>
      <c r="PT71" s="35">
        <f t="shared" si="343"/>
        <v>0.99931718248959689</v>
      </c>
      <c r="PU71" s="35">
        <f t="shared" si="343"/>
        <v>0.99931887320580193</v>
      </c>
      <c r="PV71" s="35">
        <f t="shared" si="343"/>
        <v>0.99932055171216405</v>
      </c>
      <c r="PW71" s="35">
        <f t="shared" si="343"/>
        <v>0.9993222181161977</v>
      </c>
      <c r="PX71" s="35">
        <f t="shared" si="343"/>
        <v>0.99932387252427213</v>
      </c>
      <c r="PY71" s="35">
        <f t="shared" si="343"/>
        <v>0.99932551504162437</v>
      </c>
      <c r="PZ71" s="35">
        <f t="shared" si="343"/>
        <v>0.99932714577237458</v>
      </c>
      <c r="QA71" s="35">
        <f t="shared" si="343"/>
        <v>0.99932876481953925</v>
      </c>
      <c r="QB71" s="35">
        <f t="shared" si="343"/>
        <v>0.99933037228504495</v>
      </c>
      <c r="QC71" s="35">
        <f t="shared" si="343"/>
        <v>0.99933196826974213</v>
      </c>
      <c r="QD71" s="35">
        <f t="shared" si="344"/>
        <v>0.99933355287341852</v>
      </c>
      <c r="QE71" s="35">
        <f t="shared" si="344"/>
        <v>0.99933512619481168</v>
      </c>
      <c r="QF71" s="35">
        <f t="shared" si="344"/>
        <v>0.99933668833162281</v>
      </c>
      <c r="QG71" s="35">
        <f t="shared" si="344"/>
        <v>0.99933823938052879</v>
      </c>
      <c r="QH71" s="35">
        <f t="shared" si="344"/>
        <v>0.99933977943719521</v>
      </c>
      <c r="QI71" s="35">
        <f t="shared" si="344"/>
        <v>0.99934130859628878</v>
      </c>
      <c r="QJ71" s="35">
        <f t="shared" si="344"/>
        <v>0.99934282695148924</v>
      </c>
      <c r="QK71" s="35">
        <f t="shared" si="344"/>
        <v>0.99934433459550176</v>
      </c>
      <c r="QL71" s="35">
        <f t="shared" si="344"/>
        <v>0.99934583162006896</v>
      </c>
      <c r="QM71" s="35">
        <f t="shared" si="344"/>
        <v>0.99934731811598221</v>
      </c>
      <c r="QN71" s="35">
        <f t="shared" si="345"/>
        <v>0.99934879417309352</v>
      </c>
      <c r="QO71" s="35">
        <f t="shared" si="345"/>
        <v>0.99935025988032711</v>
      </c>
      <c r="QP71" s="35">
        <f t="shared" si="345"/>
        <v>0.99935171532569012</v>
      </c>
      <c r="QQ71" s="35">
        <f t="shared" si="345"/>
        <v>0.99935316059628443</v>
      </c>
      <c r="QR71" s="35">
        <f t="shared" si="345"/>
        <v>0.99935459577831687</v>
      </c>
      <c r="QS71" s="35">
        <f t="shared" si="345"/>
        <v>0.99935602095711085</v>
      </c>
      <c r="QT71" s="35">
        <f t="shared" si="345"/>
        <v>0.99935743621711615</v>
      </c>
      <c r="QU71" s="35">
        <f t="shared" si="345"/>
        <v>0.99935884164192013</v>
      </c>
      <c r="QV71" s="35">
        <f t="shared" si="345"/>
        <v>0.99936023731425772</v>
      </c>
      <c r="QW71" s="35">
        <f t="shared" si="345"/>
        <v>0.99936162331602163</v>
      </c>
      <c r="QX71" s="35">
        <f t="shared" si="346"/>
        <v>0.99936299972827269</v>
      </c>
      <c r="QY71" s="35">
        <f t="shared" si="346"/>
        <v>0.9993643666312495</v>
      </c>
      <c r="QZ71" s="35">
        <f t="shared" si="346"/>
        <v>0.99936572410437863</v>
      </c>
      <c r="RA71" s="35">
        <f t="shared" si="346"/>
        <v>0.99936707222628363</v>
      </c>
      <c r="RB71" s="35">
        <f t="shared" si="346"/>
        <v>0.99936841107479546</v>
      </c>
      <c r="RC71" s="35">
        <f t="shared" si="346"/>
        <v>0.99936974072696105</v>
      </c>
      <c r="RD71" s="35">
        <f t="shared" si="346"/>
        <v>0.99937106125905317</v>
      </c>
      <c r="RE71" s="35">
        <f t="shared" si="346"/>
        <v>0.99937237274657931</v>
      </c>
      <c r="RF71" s="35">
        <f t="shared" si="346"/>
        <v>0.99937367526429077</v>
      </c>
      <c r="RG71" s="35">
        <f t="shared" si="346"/>
        <v>0.99937496888619171</v>
      </c>
      <c r="RH71" s="35">
        <f t="shared" si="347"/>
        <v>0.99937625368554772</v>
      </c>
      <c r="RI71" s="35">
        <f t="shared" si="347"/>
        <v>0.99937752973489469</v>
      </c>
      <c r="RJ71" s="35">
        <f t="shared" si="347"/>
        <v>0.99937879710604727</v>
      </c>
      <c r="RK71" s="35">
        <f t="shared" si="347"/>
        <v>0.99938005587010748</v>
      </c>
      <c r="RL71" s="35">
        <f t="shared" si="347"/>
        <v>0.99938130609747255</v>
      </c>
      <c r="RM71" s="35">
        <f t="shared" si="347"/>
        <v>0.99938254785784375</v>
      </c>
      <c r="RN71" s="35">
        <f t="shared" si="347"/>
        <v>0.99938378122023441</v>
      </c>
      <c r="RO71" s="35">
        <f t="shared" si="347"/>
        <v>0.99938500625297733</v>
      </c>
      <c r="RP71" s="35">
        <f t="shared" si="347"/>
        <v>0.99938622302373348</v>
      </c>
      <c r="RQ71" s="35">
        <f t="shared" si="347"/>
        <v>0.99938743159949917</v>
      </c>
      <c r="RR71" s="35">
        <f t="shared" si="348"/>
        <v>0.99938863204661432</v>
      </c>
      <c r="RS71" s="35">
        <f t="shared" si="348"/>
        <v>0.99938982443076929</v>
      </c>
      <c r="RT71" s="35">
        <f t="shared" si="348"/>
        <v>0.99939100881701326</v>
      </c>
      <c r="RU71" s="35">
        <f t="shared" si="348"/>
        <v>0.9993921852697607</v>
      </c>
      <c r="RV71" s="35">
        <f t="shared" si="348"/>
        <v>0.99939335385279937</v>
      </c>
      <c r="RW71" s="35">
        <f t="shared" si="348"/>
        <v>0.9993945146292974</v>
      </c>
      <c r="RX71" s="35">
        <f t="shared" si="348"/>
        <v>0.99939566766181009</v>
      </c>
      <c r="RY71" s="35">
        <f t="shared" si="348"/>
        <v>0.99939681301228689</v>
      </c>
      <c r="RZ71" s="35">
        <f t="shared" si="348"/>
        <v>0.99939795074207893</v>
      </c>
      <c r="SA71" s="35">
        <f t="shared" si="348"/>
        <v>0.99939908091194518</v>
      </c>
      <c r="SB71" s="35">
        <f t="shared" si="349"/>
        <v>0.99940020358205939</v>
      </c>
      <c r="SC71" s="35">
        <f t="shared" si="349"/>
        <v>0.99940131881201688</v>
      </c>
      <c r="SD71" s="35">
        <f t="shared" si="349"/>
        <v>0.99940242666084111</v>
      </c>
      <c r="SE71" s="35">
        <f t="shared" si="349"/>
        <v>0.99940352718698999</v>
      </c>
      <c r="SF71" s="35">
        <f t="shared" si="349"/>
        <v>0.99940462044836209</v>
      </c>
      <c r="SG71" s="35">
        <f t="shared" si="349"/>
        <v>0.99940570650230365</v>
      </c>
      <c r="SH71" s="35">
        <f t="shared" si="349"/>
        <v>0.99940678540561401</v>
      </c>
      <c r="SI71" s="35">
        <f t="shared" si="349"/>
        <v>0.99940785721455228</v>
      </c>
      <c r="SJ71" s="35">
        <f t="shared" si="349"/>
        <v>0.99940892198484321</v>
      </c>
      <c r="SK71" s="35">
        <f t="shared" si="349"/>
        <v>0.99940997977168311</v>
      </c>
    </row>
    <row r="72" spans="5:505">
      <c r="E72" s="16">
        <v>68</v>
      </c>
      <c r="F72" s="35">
        <f t="shared" si="300"/>
        <v>0.17943264830816297</v>
      </c>
      <c r="G72" s="35">
        <f t="shared" si="300"/>
        <v>0.32114109308211947</v>
      </c>
      <c r="H72" s="35">
        <f t="shared" si="300"/>
        <v>0.43396275745402313</v>
      </c>
      <c r="I72" s="35">
        <f t="shared" si="300"/>
        <v>0.52448353120204394</v>
      </c>
      <c r="J72" s="35">
        <f t="shared" si="300"/>
        <v>0.59765219794885782</v>
      </c>
      <c r="K72" s="35">
        <f t="shared" si="300"/>
        <v>0.6572171519163118</v>
      </c>
      <c r="L72" s="35">
        <f t="shared" si="300"/>
        <v>0.70603945676288493</v>
      </c>
      <c r="M72" s="35">
        <f t="shared" si="300"/>
        <v>0.74631911340081758</v>
      </c>
      <c r="N72" s="35">
        <f t="shared" si="300"/>
        <v>0.77975990241041215</v>
      </c>
      <c r="O72" s="35">
        <f t="shared" si="300"/>
        <v>0.80769040139551018</v>
      </c>
      <c r="P72" s="35">
        <f t="shared" si="301"/>
        <v>0.83115348979097547</v>
      </c>
      <c r="Q72" s="35">
        <f t="shared" si="301"/>
        <v>0.85097302290473253</v>
      </c>
      <c r="R72" s="35">
        <f t="shared" si="301"/>
        <v>0.8678038439714183</v>
      </c>
      <c r="S72" s="35">
        <f t="shared" si="301"/>
        <v>0.88216955004538444</v>
      </c>
      <c r="T72" s="35">
        <f t="shared" si="301"/>
        <v>0.89449119554056045</v>
      </c>
      <c r="U72" s="35">
        <f t="shared" si="301"/>
        <v>0.90510924497883172</v>
      </c>
      <c r="V72" s="35">
        <f t="shared" si="301"/>
        <v>0.91430046458663472</v>
      </c>
      <c r="W72" s="35">
        <f t="shared" si="301"/>
        <v>0.92229099588509522</v>
      </c>
      <c r="X72" s="35">
        <f t="shared" si="301"/>
        <v>0.92926653172643792</v>
      </c>
      <c r="Y72" s="35">
        <f t="shared" si="301"/>
        <v>0.93538028049940591</v>
      </c>
      <c r="Z72" s="35">
        <f t="shared" si="302"/>
        <v>0.9407592324074604</v>
      </c>
      <c r="AA72" s="35">
        <f t="shared" si="302"/>
        <v>0.94550911518712244</v>
      </c>
      <c r="AB72" s="35">
        <f t="shared" si="302"/>
        <v>0.94971833289382102</v>
      </c>
      <c r="AC72" s="35">
        <f t="shared" si="302"/>
        <v>0.9534611115396191</v>
      </c>
      <c r="AD72" s="35">
        <f t="shared" si="302"/>
        <v>0.95680002303864198</v>
      </c>
      <c r="AE72" s="35">
        <f t="shared" si="302"/>
        <v>0.95978801949749104</v>
      </c>
      <c r="AF72" s="35">
        <f t="shared" si="302"/>
        <v>0.96247008003803391</v>
      </c>
      <c r="AG72" s="35">
        <f t="shared" si="302"/>
        <v>0.96488454962045955</v>
      </c>
      <c r="AH72" s="35">
        <f t="shared" si="302"/>
        <v>0.9670642319561753</v>
      </c>
      <c r="AI72" s="35">
        <f t="shared" si="302"/>
        <v>0.96903728524323074</v>
      </c>
      <c r="AJ72" s="35">
        <f t="shared" si="303"/>
        <v>0.97082795914268072</v>
      </c>
      <c r="AK72" s="35">
        <f t="shared" si="303"/>
        <v>0.97245720341329445</v>
      </c>
      <c r="AL72" s="35">
        <f t="shared" si="303"/>
        <v>0.97394317238790284</v>
      </c>
      <c r="AM72" s="35">
        <f t="shared" si="303"/>
        <v>0.97530164459634505</v>
      </c>
      <c r="AN72" s="35">
        <f t="shared" si="303"/>
        <v>0.97654637300653868</v>
      </c>
      <c r="AO72" s="35">
        <f t="shared" si="303"/>
        <v>0.97768937833058178</v>
      </c>
      <c r="AP72" s="35">
        <f t="shared" si="303"/>
        <v>0.9787411954468479</v>
      </c>
      <c r="AQ72" s="35">
        <f t="shared" si="303"/>
        <v>0.97971108108376226</v>
      </c>
      <c r="AR72" s="35">
        <f t="shared" si="303"/>
        <v>0.98060718939016578</v>
      </c>
      <c r="AS72" s="35">
        <f t="shared" si="303"/>
        <v>0.98143672079882838</v>
      </c>
      <c r="AT72" s="35">
        <f t="shared" si="304"/>
        <v>0.98220604861016358</v>
      </c>
      <c r="AU72" s="35">
        <f t="shared" si="304"/>
        <v>0.98292082693293525</v>
      </c>
      <c r="AV72" s="35">
        <f t="shared" si="304"/>
        <v>0.98358608297904182</v>
      </c>
      <c r="AW72" s="35">
        <f t="shared" si="304"/>
        <v>0.98420629618989719</v>
      </c>
      <c r="AX72" s="35">
        <f t="shared" si="304"/>
        <v>0.9847854662486053</v>
      </c>
      <c r="AY72" s="35">
        <f t="shared" si="304"/>
        <v>0.98532717168611184</v>
      </c>
      <c r="AZ72" s="35">
        <f t="shared" si="304"/>
        <v>0.98583462050585868</v>
      </c>
      <c r="BA72" s="35">
        <f t="shared" si="304"/>
        <v>0.98631069401820259</v>
      </c>
      <c r="BB72" s="35">
        <f t="shared" si="304"/>
        <v>0.98675798488351363</v>
      </c>
      <c r="BC72" s="35">
        <f t="shared" si="304"/>
        <v>0.98717883020377784</v>
      </c>
      <c r="BD72" s="35">
        <f t="shared" si="305"/>
        <v>0.98757534037061201</v>
      </c>
      <c r="BE72" s="35">
        <f t="shared" si="305"/>
        <v>0.98794942426789456</v>
      </c>
      <c r="BF72" s="35">
        <f t="shared" si="305"/>
        <v>0.98830281133576092</v>
      </c>
      <c r="BG72" s="35">
        <f t="shared" si="305"/>
        <v>0.98863707092626107</v>
      </c>
      <c r="BH72" s="35">
        <f t="shared" si="305"/>
        <v>0.98895362931692121</v>
      </c>
      <c r="BI72" s="35">
        <f t="shared" si="305"/>
        <v>0.98925378469463654</v>
      </c>
      <c r="BJ72" s="35">
        <f t="shared" si="305"/>
        <v>0.98953872037701518</v>
      </c>
      <c r="BK72" s="35">
        <f t="shared" si="305"/>
        <v>0.98980951650004401</v>
      </c>
      <c r="BL72" s="35">
        <f t="shared" si="305"/>
        <v>0.99006716036860765</v>
      </c>
      <c r="BM72" s="35">
        <f t="shared" si="305"/>
        <v>0.99031255563895393</v>
      </c>
      <c r="BN72" s="35">
        <f t="shared" si="306"/>
        <v>0.9905465304789024</v>
      </c>
      <c r="BO72" s="35">
        <f t="shared" si="306"/>
        <v>0.99076984483174824</v>
      </c>
      <c r="BP72" s="35">
        <f t="shared" si="306"/>
        <v>0.99098319689287995</v>
      </c>
      <c r="BQ72" s="35">
        <f t="shared" si="306"/>
        <v>0.99118722889365829</v>
      </c>
      <c r="BR72" s="35">
        <f t="shared" si="306"/>
        <v>0.99138253227469819</v>
      </c>
      <c r="BS72" s="35">
        <f t="shared" si="306"/>
        <v>0.99156965232005179</v>
      </c>
      <c r="BT72" s="35">
        <f t="shared" si="306"/>
        <v>0.99174909231463737</v>
      </c>
      <c r="BU72" s="35">
        <f t="shared" si="306"/>
        <v>0.99192131727936694</v>
      </c>
      <c r="BV72" s="35">
        <f t="shared" si="306"/>
        <v>0.99208675733162066</v>
      </c>
      <c r="BW72" s="35">
        <f t="shared" si="306"/>
        <v>0.99224581071282425</v>
      </c>
      <c r="BX72" s="35">
        <f t="shared" si="307"/>
        <v>0.99239884651978827</v>
      </c>
      <c r="BY72" s="35">
        <f t="shared" si="307"/>
        <v>0.99254620717204012</v>
      </c>
      <c r="BZ72" s="35">
        <f t="shared" si="307"/>
        <v>0.99268821064353163</v>
      </c>
      <c r="CA72" s="35">
        <f t="shared" si="307"/>
        <v>0.99282515248375935</v>
      </c>
      <c r="CB72" s="35">
        <f t="shared" si="307"/>
        <v>0.99295730765040957</v>
      </c>
      <c r="CC72" s="35">
        <f t="shared" si="307"/>
        <v>0.9930849321730908</v>
      </c>
      <c r="CD72" s="35">
        <f t="shared" si="307"/>
        <v>0.99320826466548506</v>
      </c>
      <c r="CE72" s="35">
        <f t="shared" si="307"/>
        <v>0.99332752770129273</v>
      </c>
      <c r="CF72" s="35">
        <f t="shared" si="307"/>
        <v>0.9934429290676311</v>
      </c>
      <c r="CG72" s="35">
        <f t="shared" si="307"/>
        <v>0.99355466290803862</v>
      </c>
      <c r="CH72" s="35">
        <f t="shared" si="308"/>
        <v>0.99366291076591029</v>
      </c>
      <c r="CI72" s="35">
        <f t="shared" si="308"/>
        <v>0.99376784253802042</v>
      </c>
      <c r="CJ72" s="35">
        <f t="shared" si="308"/>
        <v>0.99386961734675816</v>
      </c>
      <c r="CK72" s="35">
        <f t="shared" si="308"/>
        <v>0.99396838433878743</v>
      </c>
      <c r="CL72" s="35">
        <f t="shared" si="308"/>
        <v>0.99406428341703912</v>
      </c>
      <c r="CM72" s="35">
        <f t="shared" si="308"/>
        <v>0.99415744591222721</v>
      </c>
      <c r="CN72" s="35">
        <f t="shared" si="308"/>
        <v>0.99424799519944407</v>
      </c>
      <c r="CO72" s="35">
        <f t="shared" si="308"/>
        <v>0.99433604726483305</v>
      </c>
      <c r="CP72" s="35">
        <f t="shared" si="308"/>
        <v>0.99442171122682854</v>
      </c>
      <c r="CQ72" s="35">
        <f t="shared" si="308"/>
        <v>0.99450508981601282</v>
      </c>
      <c r="CR72" s="35">
        <f t="shared" si="309"/>
        <v>0.99458627981723791</v>
      </c>
      <c r="CS72" s="35">
        <f t="shared" si="309"/>
        <v>0.99466537247730935</v>
      </c>
      <c r="CT72" s="35">
        <f t="shared" si="309"/>
        <v>0.99474245388120608</v>
      </c>
      <c r="CU72" s="35">
        <f t="shared" si="309"/>
        <v>0.99481760529953267</v>
      </c>
      <c r="CV72" s="35">
        <f t="shared" si="309"/>
        <v>0.99489090350964171</v>
      </c>
      <c r="CW72" s="35">
        <f t="shared" si="309"/>
        <v>0.99496242109263877</v>
      </c>
      <c r="CX72" s="35">
        <f t="shared" si="309"/>
        <v>0.99503222670827463</v>
      </c>
      <c r="CY72" s="35">
        <f t="shared" si="309"/>
        <v>0.99510038534954959</v>
      </c>
      <c r="CZ72" s="35">
        <f t="shared" si="309"/>
        <v>0.99516695857868487</v>
      </c>
      <c r="DA72" s="35">
        <f t="shared" si="309"/>
        <v>0.99523200474597184</v>
      </c>
      <c r="DB72" s="35">
        <f t="shared" si="310"/>
        <v>0.99529557919286915</v>
      </c>
      <c r="DC72" s="35">
        <f t="shared" si="310"/>
        <v>0.99535773444060471</v>
      </c>
      <c r="DD72" s="35">
        <f t="shared" si="310"/>
        <v>0.99541852036542067</v>
      </c>
      <c r="DE72" s="35">
        <f t="shared" si="310"/>
        <v>0.99547798436150958</v>
      </c>
      <c r="DF72" s="35">
        <f t="shared" si="310"/>
        <v>0.99553617149259355</v>
      </c>
      <c r="DG72" s="35">
        <f t="shared" si="310"/>
        <v>0.99559312463301952</v>
      </c>
      <c r="DH72" s="35">
        <f t="shared" si="310"/>
        <v>0.99564888459917111</v>
      </c>
      <c r="DI72" s="35">
        <f t="shared" si="310"/>
        <v>0.99570349027192917</v>
      </c>
      <c r="DJ72" s="35">
        <f t="shared" si="310"/>
        <v>0.99575697871085189</v>
      </c>
      <c r="DK72" s="35">
        <f t="shared" si="310"/>
        <v>0.99580938526069274</v>
      </c>
      <c r="DL72" s="35">
        <f t="shared" si="311"/>
        <v>0.99586074365082122</v>
      </c>
      <c r="DM72" s="35">
        <f t="shared" si="311"/>
        <v>0.99591108608806744</v>
      </c>
      <c r="DN72" s="35">
        <f t="shared" si="311"/>
        <v>0.99596044334346945</v>
      </c>
      <c r="DO72" s="35">
        <f t="shared" si="311"/>
        <v>0.99600884483336349</v>
      </c>
      <c r="DP72" s="35">
        <f t="shared" si="311"/>
        <v>0.9960563186952246</v>
      </c>
      <c r="DQ72" s="35">
        <f t="shared" si="311"/>
        <v>0.99610289185862888</v>
      </c>
      <c r="DR72" s="35">
        <f t="shared" si="311"/>
        <v>0.99614859011168677</v>
      </c>
      <c r="DS72" s="35">
        <f t="shared" si="311"/>
        <v>0.99619343816326056</v>
      </c>
      <c r="DT72" s="35">
        <f t="shared" si="311"/>
        <v>0.99623745970126565</v>
      </c>
      <c r="DU72" s="35">
        <f t="shared" si="311"/>
        <v>0.99628067744732296</v>
      </c>
      <c r="DV72" s="35">
        <f t="shared" si="312"/>
        <v>0.99632311320801692</v>
      </c>
      <c r="DW72" s="35">
        <f t="shared" si="312"/>
        <v>0.99636478792298899</v>
      </c>
      <c r="DX72" s="35">
        <f t="shared" si="312"/>
        <v>0.99640572171008412</v>
      </c>
      <c r="DY72" s="35">
        <f t="shared" si="312"/>
        <v>0.99644593390774827</v>
      </c>
      <c r="DZ72" s="35">
        <f t="shared" si="312"/>
        <v>0.99648544311486109</v>
      </c>
      <c r="EA72" s="35">
        <f t="shared" si="312"/>
        <v>0.99652426722817677</v>
      </c>
      <c r="EB72" s="35">
        <f t="shared" si="312"/>
        <v>0.99656242347753055</v>
      </c>
      <c r="EC72" s="35">
        <f t="shared" si="312"/>
        <v>0.99659992845895817</v>
      </c>
      <c r="ED72" s="35">
        <f t="shared" si="312"/>
        <v>0.99663679816586648</v>
      </c>
      <c r="EE72" s="35">
        <f t="shared" si="312"/>
        <v>0.99667304801838119</v>
      </c>
      <c r="EF72" s="35">
        <f t="shared" si="313"/>
        <v>0.99670869289098984</v>
      </c>
      <c r="EG72" s="35">
        <f t="shared" si="313"/>
        <v>0.99674374713859093</v>
      </c>
      <c r="EH72" s="35">
        <f t="shared" si="313"/>
        <v>0.99677822462105115</v>
      </c>
      <c r="EI72" s="35">
        <f t="shared" si="313"/>
        <v>0.99681213872636432</v>
      </c>
      <c r="EJ72" s="35">
        <f t="shared" si="313"/>
        <v>0.99684550239250325</v>
      </c>
      <c r="EK72" s="35">
        <f t="shared" si="313"/>
        <v>0.99687832812804511</v>
      </c>
      <c r="EL72" s="35">
        <f t="shared" si="313"/>
        <v>0.99691062803164765</v>
      </c>
      <c r="EM72" s="35">
        <f t="shared" si="313"/>
        <v>0.99694241381044779</v>
      </c>
      <c r="EN72" s="35">
        <f t="shared" si="313"/>
        <v>0.99697369679745107</v>
      </c>
      <c r="EO72" s="35">
        <f t="shared" si="313"/>
        <v>0.9970044879679707</v>
      </c>
      <c r="EP72" s="35">
        <f t="shared" si="314"/>
        <v>0.9970347979551788</v>
      </c>
      <c r="EQ72" s="35">
        <f t="shared" si="314"/>
        <v>0.99706463706482074</v>
      </c>
      <c r="ER72" s="35">
        <f t="shared" si="314"/>
        <v>0.99709401528914487</v>
      </c>
      <c r="ES72" s="35">
        <f t="shared" si="314"/>
        <v>0.99712294232009502</v>
      </c>
      <c r="ET72" s="35">
        <f t="shared" si="314"/>
        <v>0.99715142756180919</v>
      </c>
      <c r="EU72" s="35">
        <f t="shared" si="314"/>
        <v>0.99717948014246738</v>
      </c>
      <c r="EV72" s="35">
        <f t="shared" si="314"/>
        <v>0.99720710892552566</v>
      </c>
      <c r="EW72" s="35">
        <f t="shared" si="314"/>
        <v>0.99723432252037369</v>
      </c>
      <c r="EX72" s="35">
        <f t="shared" si="314"/>
        <v>0.99726112929244937</v>
      </c>
      <c r="EY72" s="35">
        <f t="shared" si="314"/>
        <v>0.99728753737284226</v>
      </c>
      <c r="EZ72" s="35">
        <f t="shared" si="315"/>
        <v>0.99731355466741578</v>
      </c>
      <c r="FA72" s="35">
        <f t="shared" si="315"/>
        <v>0.99733918886547579</v>
      </c>
      <c r="FB72" s="35">
        <f t="shared" si="315"/>
        <v>0.99736444744801156</v>
      </c>
      <c r="FC72" s="35">
        <f t="shared" si="315"/>
        <v>0.99738933769553373</v>
      </c>
      <c r="FD72" s="35">
        <f t="shared" si="315"/>
        <v>0.99741386669553245</v>
      </c>
      <c r="FE72" s="35">
        <f t="shared" si="315"/>
        <v>0.99743804134957648</v>
      </c>
      <c r="FF72" s="35">
        <f t="shared" si="315"/>
        <v>0.99746186838007445</v>
      </c>
      <c r="FG72" s="35">
        <f t="shared" si="315"/>
        <v>0.99748535433671603</v>
      </c>
      <c r="FH72" s="35">
        <f t="shared" si="315"/>
        <v>0.99750850560261162</v>
      </c>
      <c r="FI72" s="35">
        <f t="shared" si="315"/>
        <v>0.99753132840014713</v>
      </c>
      <c r="FJ72" s="35">
        <f t="shared" si="316"/>
        <v>0.99755382879656918</v>
      </c>
      <c r="FK72" s="35">
        <f t="shared" si="316"/>
        <v>0.9975760127093154</v>
      </c>
      <c r="FL72" s="35">
        <f t="shared" si="316"/>
        <v>0.99759788591110443</v>
      </c>
      <c r="FM72" s="35">
        <f t="shared" si="316"/>
        <v>0.99761945403479801</v>
      </c>
      <c r="FN72" s="35">
        <f t="shared" si="316"/>
        <v>0.99764072257804637</v>
      </c>
      <c r="FO72" s="35">
        <f t="shared" si="316"/>
        <v>0.99766169690773121</v>
      </c>
      <c r="FP72" s="35">
        <f t="shared" si="316"/>
        <v>0.99768238226421357</v>
      </c>
      <c r="FQ72" s="35">
        <f t="shared" si="316"/>
        <v>0.99770278376540045</v>
      </c>
      <c r="FR72" s="35">
        <f t="shared" si="316"/>
        <v>0.99772290641063555</v>
      </c>
      <c r="FS72" s="35">
        <f t="shared" si="316"/>
        <v>0.997742755084428</v>
      </c>
      <c r="FT72" s="35">
        <f t="shared" si="317"/>
        <v>0.99776233456002239</v>
      </c>
      <c r="FU72" s="35">
        <f t="shared" si="317"/>
        <v>0.99778164950282322</v>
      </c>
      <c r="FV72" s="35">
        <f t="shared" si="317"/>
        <v>0.99780070447367675</v>
      </c>
      <c r="FW72" s="35">
        <f t="shared" si="317"/>
        <v>0.99781950393202079</v>
      </c>
      <c r="FX72" s="35">
        <f t="shared" si="317"/>
        <v>0.99783805223890687</v>
      </c>
      <c r="FY72" s="35">
        <f t="shared" si="317"/>
        <v>0.99785635365990266</v>
      </c>
      <c r="FZ72" s="35">
        <f t="shared" si="317"/>
        <v>0.99787441236787922</v>
      </c>
      <c r="GA72" s="35">
        <f t="shared" si="317"/>
        <v>0.99789223244569025</v>
      </c>
      <c r="GB72" s="35">
        <f t="shared" si="317"/>
        <v>0.997909817888747</v>
      </c>
      <c r="GC72" s="35">
        <f t="shared" si="317"/>
        <v>0.99792717260749508</v>
      </c>
      <c r="GD72" s="35">
        <f t="shared" si="318"/>
        <v>0.9979443004297972</v>
      </c>
      <c r="GE72" s="35">
        <f t="shared" si="318"/>
        <v>0.99796120510322706</v>
      </c>
      <c r="GF72" s="35">
        <f t="shared" si="318"/>
        <v>0.99797789029727779</v>
      </c>
      <c r="GG72" s="35">
        <f t="shared" si="318"/>
        <v>0.9979943596054891</v>
      </c>
      <c r="GH72" s="35">
        <f t="shared" si="318"/>
        <v>0.99801061654749734</v>
      </c>
      <c r="GI72" s="35">
        <f t="shared" si="318"/>
        <v>0.9980266645710123</v>
      </c>
      <c r="GJ72" s="35">
        <f t="shared" si="318"/>
        <v>0.99804250705372211</v>
      </c>
      <c r="GK72" s="35">
        <f t="shared" si="318"/>
        <v>0.99805814730513298</v>
      </c>
      <c r="GL72" s="35">
        <f t="shared" si="318"/>
        <v>0.99807358856834327</v>
      </c>
      <c r="GM72" s="35">
        <f t="shared" si="318"/>
        <v>0.99808883402175652</v>
      </c>
      <c r="GN72" s="35">
        <f t="shared" si="319"/>
        <v>0.99810388678073669</v>
      </c>
      <c r="GO72" s="35">
        <f t="shared" si="319"/>
        <v>0.99811874989920646</v>
      </c>
      <c r="GP72" s="35">
        <f t="shared" si="319"/>
        <v>0.9981334263711924</v>
      </c>
      <c r="GQ72" s="35">
        <f t="shared" si="319"/>
        <v>0.99814791913231904</v>
      </c>
      <c r="GR72" s="35">
        <f t="shared" si="319"/>
        <v>0.99816223106125324</v>
      </c>
      <c r="GS72" s="35">
        <f t="shared" si="319"/>
        <v>0.99817636498110263</v>
      </c>
      <c r="GT72" s="35">
        <f t="shared" si="319"/>
        <v>0.99819032366076799</v>
      </c>
      <c r="GU72" s="35">
        <f t="shared" si="319"/>
        <v>0.99820410981625318</v>
      </c>
      <c r="GV72" s="35">
        <f t="shared" si="319"/>
        <v>0.99821772611193327</v>
      </c>
      <c r="GW72" s="35">
        <f t="shared" si="319"/>
        <v>0.99823117516178361</v>
      </c>
      <c r="GX72" s="35">
        <f t="shared" si="320"/>
        <v>0.99824445953057028</v>
      </c>
      <c r="GY72" s="35">
        <f t="shared" si="320"/>
        <v>0.99825758173500412</v>
      </c>
      <c r="GZ72" s="35">
        <f t="shared" si="320"/>
        <v>0.99827054424486028</v>
      </c>
      <c r="HA72" s="35">
        <f t="shared" si="320"/>
        <v>0.99828334948406328</v>
      </c>
      <c r="HB72" s="35">
        <f t="shared" si="320"/>
        <v>0.99829599983173989</v>
      </c>
      <c r="HC72" s="35">
        <f t="shared" si="320"/>
        <v>0.99830849762324181</v>
      </c>
      <c r="HD72" s="35">
        <f t="shared" si="320"/>
        <v>0.99832084515113684</v>
      </c>
      <c r="HE72" s="35">
        <f t="shared" si="320"/>
        <v>0.99833304466617301</v>
      </c>
      <c r="HF72" s="35">
        <f t="shared" si="320"/>
        <v>0.99834509837821317</v>
      </c>
      <c r="HG72" s="35">
        <f t="shared" si="320"/>
        <v>0.99835700845714503</v>
      </c>
      <c r="HH72" s="35">
        <f t="shared" si="321"/>
        <v>0.99836877703376359</v>
      </c>
      <c r="HI72" s="35">
        <f t="shared" si="321"/>
        <v>0.99838040620062962</v>
      </c>
      <c r="HJ72" s="35">
        <f t="shared" si="321"/>
        <v>0.99839189801290518</v>
      </c>
      <c r="HK72" s="35">
        <f t="shared" si="321"/>
        <v>0.99840325448916423</v>
      </c>
      <c r="HL72" s="35">
        <f t="shared" si="321"/>
        <v>0.99841447761218294</v>
      </c>
      <c r="HM72" s="35">
        <f t="shared" si="321"/>
        <v>0.9984255693297075</v>
      </c>
      <c r="HN72" s="35">
        <f t="shared" si="321"/>
        <v>0.99843653155520173</v>
      </c>
      <c r="HO72" s="35">
        <f t="shared" si="321"/>
        <v>0.99844736616857466</v>
      </c>
      <c r="HP72" s="35">
        <f t="shared" si="321"/>
        <v>0.99845807501688899</v>
      </c>
      <c r="HQ72" s="35">
        <f t="shared" si="321"/>
        <v>0.9984686599150504</v>
      </c>
      <c r="HR72" s="35">
        <f t="shared" si="322"/>
        <v>0.99847912264648031</v>
      </c>
      <c r="HS72" s="35">
        <f t="shared" si="322"/>
        <v>0.99848946496376922</v>
      </c>
      <c r="HT72" s="35">
        <f t="shared" si="322"/>
        <v>0.99849968858931526</v>
      </c>
      <c r="HU72" s="35">
        <f t="shared" si="322"/>
        <v>0.99850979521594541</v>
      </c>
      <c r="HV72" s="35">
        <f t="shared" si="322"/>
        <v>0.99851978650752082</v>
      </c>
      <c r="HW72" s="35">
        <f t="shared" si="322"/>
        <v>0.99852966409952781</v>
      </c>
      <c r="HX72" s="35">
        <f t="shared" si="322"/>
        <v>0.99853942959965369</v>
      </c>
      <c r="HY72" s="35">
        <f t="shared" si="322"/>
        <v>0.9985490845883479</v>
      </c>
      <c r="HZ72" s="35">
        <f t="shared" si="322"/>
        <v>0.99855863061937034</v>
      </c>
      <c r="IA72" s="35">
        <f t="shared" si="322"/>
        <v>0.99856806922032526</v>
      </c>
      <c r="IB72" s="35">
        <f t="shared" si="323"/>
        <v>0.99857740189318289</v>
      </c>
      <c r="IC72" s="35">
        <f t="shared" si="323"/>
        <v>0.99858663011478821</v>
      </c>
      <c r="ID72" s="35">
        <f t="shared" si="323"/>
        <v>0.99859575533735789</v>
      </c>
      <c r="IE72" s="35">
        <f t="shared" si="323"/>
        <v>0.99860477898896449</v>
      </c>
      <c r="IF72" s="35">
        <f t="shared" si="323"/>
        <v>0.9986137024740106</v>
      </c>
      <c r="IG72" s="35">
        <f t="shared" si="323"/>
        <v>0.99862252717369049</v>
      </c>
      <c r="IH72" s="35">
        <f t="shared" si="323"/>
        <v>0.99863125444644163</v>
      </c>
      <c r="II72" s="35">
        <f t="shared" si="323"/>
        <v>0.99863988562838579</v>
      </c>
      <c r="IJ72" s="35">
        <f t="shared" si="323"/>
        <v>0.9986484220337597</v>
      </c>
      <c r="IK72" s="35">
        <f t="shared" si="323"/>
        <v>0.99865686495533579</v>
      </c>
      <c r="IL72" s="35">
        <f t="shared" si="324"/>
        <v>0.99866521566483346</v>
      </c>
      <c r="IM72" s="35">
        <f t="shared" si="324"/>
        <v>0.99867347541332108</v>
      </c>
      <c r="IN72" s="35">
        <f t="shared" si="324"/>
        <v>0.99868164543160853</v>
      </c>
      <c r="IO72" s="35">
        <f t="shared" si="324"/>
        <v>0.99868972693063096</v>
      </c>
      <c r="IP72" s="35">
        <f t="shared" si="324"/>
        <v>0.99869772110182498</v>
      </c>
      <c r="IQ72" s="35">
        <f t="shared" si="324"/>
        <v>0.99870562911749472</v>
      </c>
      <c r="IR72" s="35">
        <f t="shared" si="324"/>
        <v>0.99871345213117102</v>
      </c>
      <c r="IS72" s="35">
        <f t="shared" si="324"/>
        <v>0.99872119127796255</v>
      </c>
      <c r="IT72" s="35">
        <f t="shared" si="324"/>
        <v>0.99872884767489889</v>
      </c>
      <c r="IU72" s="35">
        <f t="shared" si="324"/>
        <v>0.99873642242126615</v>
      </c>
      <c r="IV72" s="35">
        <f t="shared" si="325"/>
        <v>0.9987439165989358</v>
      </c>
      <c r="IW72" s="35">
        <f t="shared" si="325"/>
        <v>0.99875133127268545</v>
      </c>
      <c r="IX72" s="35">
        <f t="shared" si="325"/>
        <v>0.99875866749051401</v>
      </c>
      <c r="IY72" s="35">
        <f t="shared" si="325"/>
        <v>0.99876592628394834</v>
      </c>
      <c r="IZ72" s="35">
        <f t="shared" si="325"/>
        <v>0.99877310866834557</v>
      </c>
      <c r="JA72" s="35">
        <f t="shared" si="325"/>
        <v>0.99878021564318664</v>
      </c>
      <c r="JB72" s="35">
        <f t="shared" si="325"/>
        <v>0.99878724819236575</v>
      </c>
      <c r="JC72" s="35">
        <f t="shared" si="325"/>
        <v>0.99879420728447199</v>
      </c>
      <c r="JD72" s="35">
        <f t="shared" si="325"/>
        <v>0.99880109387306615</v>
      </c>
      <c r="JE72" s="35">
        <f t="shared" si="325"/>
        <v>0.99880790889695126</v>
      </c>
      <c r="JF72" s="35">
        <f t="shared" si="326"/>
        <v>0.99881465328043761</v>
      </c>
      <c r="JG72" s="35">
        <f t="shared" si="326"/>
        <v>0.99882132793360245</v>
      </c>
      <c r="JH72" s="35">
        <f t="shared" si="326"/>
        <v>0.99882793375254397</v>
      </c>
      <c r="JI72" s="35">
        <f t="shared" si="326"/>
        <v>0.99883447161963013</v>
      </c>
      <c r="JJ72" s="35">
        <f t="shared" si="326"/>
        <v>0.99884094240374277</v>
      </c>
      <c r="JK72" s="35">
        <f t="shared" si="326"/>
        <v>0.99884734696051591</v>
      </c>
      <c r="JL72" s="35">
        <f t="shared" si="326"/>
        <v>0.99885368613257053</v>
      </c>
      <c r="JM72" s="35">
        <f t="shared" si="326"/>
        <v>0.99885996074974281</v>
      </c>
      <c r="JN72" s="35">
        <f t="shared" si="326"/>
        <v>0.99886617162930957</v>
      </c>
      <c r="JO72" s="35">
        <f t="shared" si="326"/>
        <v>0.9988723195762077</v>
      </c>
      <c r="JP72" s="35">
        <f t="shared" si="327"/>
        <v>0.9988784053832499</v>
      </c>
      <c r="JQ72" s="35">
        <f t="shared" si="327"/>
        <v>0.9988844298313363</v>
      </c>
      <c r="JR72" s="35">
        <f t="shared" si="327"/>
        <v>0.99889039368966126</v>
      </c>
      <c r="JS72" s="35">
        <f t="shared" si="327"/>
        <v>0.99889629771591626</v>
      </c>
      <c r="JT72" s="35">
        <f t="shared" si="327"/>
        <v>0.99890214265648891</v>
      </c>
      <c r="JU72" s="35">
        <f t="shared" si="327"/>
        <v>0.99890792924665828</v>
      </c>
      <c r="JV72" s="35">
        <f t="shared" si="327"/>
        <v>0.99891365821078537</v>
      </c>
      <c r="JW72" s="35">
        <f t="shared" si="327"/>
        <v>0.99891933026250124</v>
      </c>
      <c r="JX72" s="35">
        <f t="shared" si="327"/>
        <v>0.99892494610489013</v>
      </c>
      <c r="JY72" s="35">
        <f t="shared" si="327"/>
        <v>0.99893050643067016</v>
      </c>
      <c r="JZ72" s="35">
        <f t="shared" si="328"/>
        <v>0.99893601192236936</v>
      </c>
      <c r="KA72" s="35">
        <f t="shared" si="328"/>
        <v>0.99894146325249922</v>
      </c>
      <c r="KB72" s="35">
        <f t="shared" si="328"/>
        <v>0.99894686108372477</v>
      </c>
      <c r="KC72" s="35">
        <f t="shared" si="328"/>
        <v>0.99895220606903057</v>
      </c>
      <c r="KD72" s="35">
        <f t="shared" si="328"/>
        <v>0.99895749885188456</v>
      </c>
      <c r="KE72" s="35">
        <f t="shared" si="328"/>
        <v>0.99896274006639796</v>
      </c>
      <c r="KF72" s="35">
        <f t="shared" si="328"/>
        <v>0.99896793033748266</v>
      </c>
      <c r="KG72" s="35">
        <f t="shared" si="328"/>
        <v>0.99897307028100524</v>
      </c>
      <c r="KH72" s="35">
        <f t="shared" si="328"/>
        <v>0.99897816050393817</v>
      </c>
      <c r="KI72" s="35">
        <f t="shared" si="328"/>
        <v>0.99898320160450838</v>
      </c>
      <c r="KJ72" s="35">
        <f t="shared" si="329"/>
        <v>0.99898819417234253</v>
      </c>
      <c r="KK72" s="35">
        <f t="shared" si="329"/>
        <v>0.99899313878860985</v>
      </c>
      <c r="KL72" s="35">
        <f t="shared" si="329"/>
        <v>0.99899803602616244</v>
      </c>
      <c r="KM72" s="35">
        <f t="shared" si="329"/>
        <v>0.99900288644967261</v>
      </c>
      <c r="KN72" s="35">
        <f t="shared" si="329"/>
        <v>0.99900769061576755</v>
      </c>
      <c r="KO72" s="35">
        <f t="shared" si="329"/>
        <v>0.99901244907316222</v>
      </c>
      <c r="KP72" s="35">
        <f t="shared" si="329"/>
        <v>0.99901716236278859</v>
      </c>
      <c r="KQ72" s="35">
        <f t="shared" si="329"/>
        <v>0.99902183101792386</v>
      </c>
      <c r="KR72" s="35">
        <f t="shared" si="329"/>
        <v>0.99902645556431491</v>
      </c>
      <c r="KS72" s="35">
        <f t="shared" si="329"/>
        <v>0.99903103652030145</v>
      </c>
      <c r="KT72" s="35">
        <f t="shared" si="330"/>
        <v>0.99903557439693658</v>
      </c>
      <c r="KU72" s="35">
        <f t="shared" si="330"/>
        <v>0.99904006969810488</v>
      </c>
      <c r="KV72" s="35">
        <f t="shared" si="330"/>
        <v>0.99904452292063872</v>
      </c>
      <c r="KW72" s="35">
        <f t="shared" si="330"/>
        <v>0.99904893455443233</v>
      </c>
      <c r="KX72" s="35">
        <f t="shared" si="330"/>
        <v>0.99905330508255363</v>
      </c>
      <c r="KY72" s="35">
        <f t="shared" si="330"/>
        <v>0.9990576349813538</v>
      </c>
      <c r="KZ72" s="35">
        <f t="shared" si="330"/>
        <v>0.99906192472057576</v>
      </c>
      <c r="LA72" s="35">
        <f t="shared" si="330"/>
        <v>0.99906617476345982</v>
      </c>
      <c r="LB72" s="35">
        <f t="shared" si="330"/>
        <v>0.99907038556684746</v>
      </c>
      <c r="LC72" s="35">
        <f t="shared" si="330"/>
        <v>0.99907455758128372</v>
      </c>
      <c r="LD72" s="35">
        <f t="shared" si="331"/>
        <v>0.99907869125111759</v>
      </c>
      <c r="LE72" s="35">
        <f t="shared" si="331"/>
        <v>0.99908278701459996</v>
      </c>
      <c r="LF72" s="35">
        <f t="shared" si="331"/>
        <v>0.99908684530398084</v>
      </c>
      <c r="LG72" s="35">
        <f t="shared" si="331"/>
        <v>0.99909086654560419</v>
      </c>
      <c r="LH72" s="35">
        <f t="shared" si="331"/>
        <v>0.99909485116000118</v>
      </c>
      <c r="LI72" s="35">
        <f t="shared" si="331"/>
        <v>0.99909879956198155</v>
      </c>
      <c r="LJ72" s="35">
        <f t="shared" si="331"/>
        <v>0.99910271216072399</v>
      </c>
      <c r="LK72" s="35">
        <f t="shared" si="331"/>
        <v>0.99910658935986429</v>
      </c>
      <c r="LL72" s="35">
        <f t="shared" si="331"/>
        <v>0.99911043155758206</v>
      </c>
      <c r="LM72" s="35">
        <f t="shared" si="331"/>
        <v>0.99911423914668651</v>
      </c>
      <c r="LN72" s="35">
        <f t="shared" si="332"/>
        <v>0.99911801251469945</v>
      </c>
      <c r="LO72" s="35">
        <f t="shared" si="332"/>
        <v>0.99912175204393805</v>
      </c>
      <c r="LP72" s="35">
        <f t="shared" si="332"/>
        <v>0.99912545811159581</v>
      </c>
      <c r="LQ72" s="35">
        <f t="shared" si="332"/>
        <v>0.9991291310898216</v>
      </c>
      <c r="LR72" s="35">
        <f t="shared" si="332"/>
        <v>0.99913277134579803</v>
      </c>
      <c r="LS72" s="35">
        <f t="shared" si="332"/>
        <v>0.99913637924181786</v>
      </c>
      <c r="LT72" s="35">
        <f t="shared" si="332"/>
        <v>0.99913995513535958</v>
      </c>
      <c r="LU72" s="35">
        <f t="shared" si="332"/>
        <v>0.99914349937916136</v>
      </c>
      <c r="LV72" s="35">
        <f t="shared" si="332"/>
        <v>0.99914701232129344</v>
      </c>
      <c r="LW72" s="35">
        <f t="shared" si="332"/>
        <v>0.9991504943052304</v>
      </c>
      <c r="LX72" s="35">
        <f t="shared" si="333"/>
        <v>0.99915394566992044</v>
      </c>
      <c r="LY72" s="35">
        <f t="shared" si="333"/>
        <v>0.99915736674985545</v>
      </c>
      <c r="LZ72" s="35">
        <f t="shared" si="333"/>
        <v>0.99916075787513781</v>
      </c>
      <c r="MA72" s="35">
        <f t="shared" si="333"/>
        <v>0.99916411937154781</v>
      </c>
      <c r="MB72" s="35">
        <f t="shared" si="333"/>
        <v>0.99916745156060893</v>
      </c>
      <c r="MC72" s="35">
        <f t="shared" si="333"/>
        <v>0.99917075475965234</v>
      </c>
      <c r="MD72" s="35">
        <f t="shared" si="333"/>
        <v>0.99917402928187982</v>
      </c>
      <c r="ME72" s="35">
        <f t="shared" si="333"/>
        <v>0.99917727543642665</v>
      </c>
      <c r="MF72" s="35">
        <f t="shared" si="333"/>
        <v>0.99918049352842231</v>
      </c>
      <c r="MG72" s="35">
        <f t="shared" si="333"/>
        <v>0.99918368385905076</v>
      </c>
      <c r="MH72" s="35">
        <f t="shared" si="334"/>
        <v>0.99918684672560953</v>
      </c>
      <c r="MI72" s="35">
        <f t="shared" si="334"/>
        <v>0.99918998242156787</v>
      </c>
      <c r="MJ72" s="35">
        <f t="shared" si="334"/>
        <v>0.9991930912366237</v>
      </c>
      <c r="MK72" s="35">
        <f t="shared" si="334"/>
        <v>0.99919617345676037</v>
      </c>
      <c r="ML72" s="35">
        <f t="shared" si="334"/>
        <v>0.99919922936430094</v>
      </c>
      <c r="MM72" s="35">
        <f t="shared" si="334"/>
        <v>0.99920225923796324</v>
      </c>
      <c r="MN72" s="35">
        <f t="shared" si="334"/>
        <v>0.99920526335291304</v>
      </c>
      <c r="MO72" s="35">
        <f t="shared" si="334"/>
        <v>0.99920824198081648</v>
      </c>
      <c r="MP72" s="35">
        <f t="shared" si="334"/>
        <v>0.99921119538989167</v>
      </c>
      <c r="MQ72" s="35">
        <f t="shared" si="334"/>
        <v>0.99921412384495967</v>
      </c>
      <c r="MR72" s="35">
        <f t="shared" si="335"/>
        <v>0.99921702760749398</v>
      </c>
      <c r="MS72" s="35">
        <f t="shared" si="335"/>
        <v>0.9992199069356702</v>
      </c>
      <c r="MT72" s="35">
        <f t="shared" si="335"/>
        <v>0.99922276208441363</v>
      </c>
      <c r="MU72" s="35">
        <f t="shared" si="335"/>
        <v>0.99922559330544747</v>
      </c>
      <c r="MV72" s="35">
        <f t="shared" si="335"/>
        <v>0.99922840084733888</v>
      </c>
      <c r="MW72" s="35">
        <f t="shared" si="335"/>
        <v>0.9992311849555453</v>
      </c>
      <c r="MX72" s="35">
        <f t="shared" si="335"/>
        <v>0.99923394587245962</v>
      </c>
      <c r="MY72" s="35">
        <f t="shared" si="335"/>
        <v>0.99923668383745423</v>
      </c>
      <c r="MZ72" s="35">
        <f t="shared" si="335"/>
        <v>0.99923939908692494</v>
      </c>
      <c r="NA72" s="35">
        <f t="shared" si="335"/>
        <v>0.99924209185433432</v>
      </c>
      <c r="NB72" s="35">
        <f t="shared" si="336"/>
        <v>0.99924476237025339</v>
      </c>
      <c r="NC72" s="35">
        <f t="shared" si="336"/>
        <v>0.99924741086240343</v>
      </c>
      <c r="ND72" s="35">
        <f t="shared" si="336"/>
        <v>0.99925003755569719</v>
      </c>
      <c r="NE72" s="35">
        <f t="shared" si="336"/>
        <v>0.99925264267227876</v>
      </c>
      <c r="NF72" s="35">
        <f t="shared" si="336"/>
        <v>0.99925522643156317</v>
      </c>
      <c r="NG72" s="35">
        <f t="shared" si="336"/>
        <v>0.99925778905027574</v>
      </c>
      <c r="NH72" s="35">
        <f t="shared" si="336"/>
        <v>0.9992603307424901</v>
      </c>
      <c r="NI72" s="35">
        <f t="shared" si="336"/>
        <v>0.99926285171966578</v>
      </c>
      <c r="NJ72" s="35">
        <f t="shared" si="336"/>
        <v>0.99926535219068569</v>
      </c>
      <c r="NK72" s="35">
        <f t="shared" si="336"/>
        <v>0.99926783236189243</v>
      </c>
      <c r="NL72" s="35">
        <f t="shared" si="337"/>
        <v>0.99927029243712417</v>
      </c>
      <c r="NM72" s="35">
        <f t="shared" si="337"/>
        <v>0.99927273261775007</v>
      </c>
      <c r="NN72" s="35">
        <f t="shared" si="337"/>
        <v>0.9992751531027052</v>
      </c>
      <c r="NO72" s="35">
        <f t="shared" si="337"/>
        <v>0.99927755408852448</v>
      </c>
      <c r="NP72" s="35">
        <f t="shared" si="337"/>
        <v>0.99927993576937646</v>
      </c>
      <c r="NQ72" s="35">
        <f t="shared" si="337"/>
        <v>0.99928229833709692</v>
      </c>
      <c r="NR72" s="35">
        <f t="shared" si="337"/>
        <v>0.99928464198122058</v>
      </c>
      <c r="NS72" s="35">
        <f t="shared" si="337"/>
        <v>0.99928696688901408</v>
      </c>
      <c r="NT72" s="35">
        <f t="shared" si="337"/>
        <v>0.99928927324550731</v>
      </c>
      <c r="NU72" s="35">
        <f t="shared" si="337"/>
        <v>0.99929156123352425</v>
      </c>
      <c r="NV72" s="35">
        <f t="shared" si="338"/>
        <v>0.99929383103371405</v>
      </c>
      <c r="NW72" s="35">
        <f t="shared" si="338"/>
        <v>0.9992960828245806</v>
      </c>
      <c r="NX72" s="35">
        <f t="shared" si="338"/>
        <v>0.99929831678251269</v>
      </c>
      <c r="NY72" s="35">
        <f t="shared" si="338"/>
        <v>0.9993005330818131</v>
      </c>
      <c r="NZ72" s="35">
        <f t="shared" si="338"/>
        <v>0.99930273189472718</v>
      </c>
      <c r="OA72" s="35">
        <f t="shared" si="338"/>
        <v>0.99930491339147121</v>
      </c>
      <c r="OB72" s="35">
        <f t="shared" si="338"/>
        <v>0.99930707774026017</v>
      </c>
      <c r="OC72" s="35">
        <f t="shared" si="338"/>
        <v>0.99930922510733566</v>
      </c>
      <c r="OD72" s="35">
        <f t="shared" si="338"/>
        <v>0.99931135565699203</v>
      </c>
      <c r="OE72" s="35">
        <f t="shared" si="338"/>
        <v>0.99931346955160372</v>
      </c>
      <c r="OF72" s="35">
        <f t="shared" si="339"/>
        <v>0.99931556695165114</v>
      </c>
      <c r="OG72" s="35">
        <f t="shared" si="339"/>
        <v>0.99931764801574618</v>
      </c>
      <c r="OH72" s="35">
        <f t="shared" si="339"/>
        <v>0.99931971290065813</v>
      </c>
      <c r="OI72" s="35">
        <f t="shared" si="339"/>
        <v>0.99932176176133825</v>
      </c>
      <c r="OJ72" s="35">
        <f t="shared" si="339"/>
        <v>0.99932379475094424</v>
      </c>
      <c r="OK72" s="35">
        <f t="shared" si="339"/>
        <v>0.99932581202086501</v>
      </c>
      <c r="OL72" s="35">
        <f t="shared" si="339"/>
        <v>0.99932781372074408</v>
      </c>
      <c r="OM72" s="35">
        <f t="shared" si="339"/>
        <v>0.99932979999850302</v>
      </c>
      <c r="ON72" s="35">
        <f t="shared" si="339"/>
        <v>0.99933177100036485</v>
      </c>
      <c r="OO72" s="35">
        <f t="shared" si="339"/>
        <v>0.99933372687087663</v>
      </c>
      <c r="OP72" s="35">
        <f t="shared" si="340"/>
        <v>0.99933566775293203</v>
      </c>
      <c r="OQ72" s="35">
        <f t="shared" si="340"/>
        <v>0.99933759378779319</v>
      </c>
      <c r="OR72" s="35">
        <f t="shared" si="340"/>
        <v>0.99933950511511271</v>
      </c>
      <c r="OS72" s="35">
        <f t="shared" si="340"/>
        <v>0.99934140187295484</v>
      </c>
      <c r="OT72" s="35">
        <f t="shared" si="340"/>
        <v>0.99934328419781682</v>
      </c>
      <c r="OU72" s="35">
        <f t="shared" si="340"/>
        <v>0.99934515222464948</v>
      </c>
      <c r="OV72" s="35">
        <f t="shared" si="340"/>
        <v>0.99934700608687776</v>
      </c>
      <c r="OW72" s="35">
        <f t="shared" si="340"/>
        <v>0.9993488459164207</v>
      </c>
      <c r="OX72" s="35">
        <f t="shared" si="340"/>
        <v>0.99935067184371185</v>
      </c>
      <c r="OY72" s="35">
        <f t="shared" si="340"/>
        <v>0.99935248399771814</v>
      </c>
      <c r="OZ72" s="35">
        <f t="shared" si="341"/>
        <v>0.99935428250595948</v>
      </c>
      <c r="PA72" s="35">
        <f t="shared" si="341"/>
        <v>0.99935606749452777</v>
      </c>
      <c r="PB72" s="35">
        <f t="shared" si="341"/>
        <v>0.99935783908810571</v>
      </c>
      <c r="PC72" s="35">
        <f t="shared" si="341"/>
        <v>0.9993595974099847</v>
      </c>
      <c r="PD72" s="35">
        <f t="shared" si="341"/>
        <v>0.99936134258208376</v>
      </c>
      <c r="PE72" s="35">
        <f t="shared" si="341"/>
        <v>0.99936307472496655</v>
      </c>
      <c r="PF72" s="35">
        <f t="shared" si="341"/>
        <v>0.99936479395785971</v>
      </c>
      <c r="PG72" s="35">
        <f t="shared" si="341"/>
        <v>0.99936650039866992</v>
      </c>
      <c r="PH72" s="35">
        <f t="shared" si="341"/>
        <v>0.99936819416400091</v>
      </c>
      <c r="PI72" s="35">
        <f t="shared" si="341"/>
        <v>0.99936987536917032</v>
      </c>
      <c r="PJ72" s="35">
        <f t="shared" si="342"/>
        <v>0.99937154412822671</v>
      </c>
      <c r="PK72" s="35">
        <f t="shared" si="342"/>
        <v>0.99937320055396517</v>
      </c>
      <c r="PL72" s="35">
        <f t="shared" si="342"/>
        <v>0.99937484475794425</v>
      </c>
      <c r="PM72" s="35">
        <f t="shared" si="342"/>
        <v>0.99937647685050102</v>
      </c>
      <c r="PN72" s="35">
        <f t="shared" si="342"/>
        <v>0.99937809694076762</v>
      </c>
      <c r="PO72" s="35">
        <f t="shared" si="342"/>
        <v>0.99937970513668573</v>
      </c>
      <c r="PP72" s="35">
        <f t="shared" si="342"/>
        <v>0.99938130154502269</v>
      </c>
      <c r="PQ72" s="35">
        <f t="shared" si="342"/>
        <v>0.99938288627138572</v>
      </c>
      <c r="PR72" s="35">
        <f t="shared" si="342"/>
        <v>0.99938445942023701</v>
      </c>
      <c r="PS72" s="35">
        <f t="shared" si="342"/>
        <v>0.99938602109490837</v>
      </c>
      <c r="PT72" s="35">
        <f t="shared" si="343"/>
        <v>0.99938757139761536</v>
      </c>
      <c r="PU72" s="35">
        <f t="shared" si="343"/>
        <v>0.99938911042947165</v>
      </c>
      <c r="PV72" s="35">
        <f t="shared" si="343"/>
        <v>0.99939063829050245</v>
      </c>
      <c r="PW72" s="35">
        <f t="shared" si="343"/>
        <v>0.99939215507965906</v>
      </c>
      <c r="PX72" s="35">
        <f t="shared" si="343"/>
        <v>0.9993936608948315</v>
      </c>
      <c r="PY72" s="35">
        <f t="shared" si="343"/>
        <v>0.99939515583286254</v>
      </c>
      <c r="PZ72" s="35">
        <f t="shared" si="343"/>
        <v>0.9993966399895603</v>
      </c>
      <c r="QA72" s="35">
        <f t="shared" si="343"/>
        <v>0.99939811345971186</v>
      </c>
      <c r="QB72" s="35">
        <f t="shared" si="343"/>
        <v>0.9993995763370952</v>
      </c>
      <c r="QC72" s="35">
        <f t="shared" si="343"/>
        <v>0.99940102871449266</v>
      </c>
      <c r="QD72" s="35">
        <f t="shared" si="344"/>
        <v>0.99940247068370258</v>
      </c>
      <c r="QE72" s="35">
        <f t="shared" si="344"/>
        <v>0.99940390233555221</v>
      </c>
      <c r="QF72" s="35">
        <f t="shared" si="344"/>
        <v>0.99940532375990931</v>
      </c>
      <c r="QG72" s="35">
        <f t="shared" si="344"/>
        <v>0.99940673504569399</v>
      </c>
      <c r="QH72" s="35">
        <f t="shared" si="344"/>
        <v>0.99940813628089087</v>
      </c>
      <c r="QI72" s="35">
        <f t="shared" si="344"/>
        <v>0.99940952755256041</v>
      </c>
      <c r="QJ72" s="35">
        <f t="shared" si="344"/>
        <v>0.99941090894685003</v>
      </c>
      <c r="QK72" s="35">
        <f t="shared" si="344"/>
        <v>0.99941228054900599</v>
      </c>
      <c r="QL72" s="35">
        <f t="shared" si="344"/>
        <v>0.99941364244338371</v>
      </c>
      <c r="QM72" s="35">
        <f t="shared" si="344"/>
        <v>0.9994149947134594</v>
      </c>
      <c r="QN72" s="35">
        <f t="shared" si="345"/>
        <v>0.99941633744184022</v>
      </c>
      <c r="QO72" s="35">
        <f t="shared" si="345"/>
        <v>0.99941767071027532</v>
      </c>
      <c r="QP72" s="35">
        <f t="shared" si="345"/>
        <v>0.99941899459966621</v>
      </c>
      <c r="QQ72" s="35">
        <f t="shared" si="345"/>
        <v>0.99942030919007707</v>
      </c>
      <c r="QR72" s="35">
        <f t="shared" si="345"/>
        <v>0.99942161456074463</v>
      </c>
      <c r="QS72" s="35">
        <f t="shared" si="345"/>
        <v>0.99942291079008894</v>
      </c>
      <c r="QT72" s="35">
        <f t="shared" si="345"/>
        <v>0.99942419795572257</v>
      </c>
      <c r="QU72" s="35">
        <f t="shared" si="345"/>
        <v>0.99942547613446053</v>
      </c>
      <c r="QV72" s="35">
        <f t="shared" si="345"/>
        <v>0.99942674540233034</v>
      </c>
      <c r="QW72" s="35">
        <f t="shared" si="345"/>
        <v>0.99942800583458091</v>
      </c>
      <c r="QX72" s="35">
        <f t="shared" si="346"/>
        <v>0.99942925750569245</v>
      </c>
      <c r="QY72" s="35">
        <f t="shared" si="346"/>
        <v>0.9994305004893852</v>
      </c>
      <c r="QZ72" s="35">
        <f t="shared" si="346"/>
        <v>0.99943173485862902</v>
      </c>
      <c r="RA72" s="35">
        <f t="shared" si="346"/>
        <v>0.99943296068565213</v>
      </c>
      <c r="RB72" s="35">
        <f t="shared" si="346"/>
        <v>0.99943417804194978</v>
      </c>
      <c r="RC72" s="35">
        <f t="shared" si="346"/>
        <v>0.9994353869982936</v>
      </c>
      <c r="RD72" s="35">
        <f t="shared" si="346"/>
        <v>0.99943658762473953</v>
      </c>
      <c r="RE72" s="35">
        <f t="shared" si="346"/>
        <v>0.99943777999063688</v>
      </c>
      <c r="RF72" s="35">
        <f t="shared" si="346"/>
        <v>0.99943896416463629</v>
      </c>
      <c r="RG72" s="35">
        <f t="shared" si="346"/>
        <v>0.9994401402146984</v>
      </c>
      <c r="RH72" s="35">
        <f t="shared" si="347"/>
        <v>0.99944130820810173</v>
      </c>
      <c r="RI72" s="35">
        <f t="shared" si="347"/>
        <v>0.99944246821145089</v>
      </c>
      <c r="RJ72" s="35">
        <f t="shared" si="347"/>
        <v>0.99944362029068445</v>
      </c>
      <c r="RK72" s="35">
        <f t="shared" si="347"/>
        <v>0.99944476451108277</v>
      </c>
      <c r="RL72" s="35">
        <f t="shared" si="347"/>
        <v>0.99944590093727581</v>
      </c>
      <c r="RM72" s="35">
        <f t="shared" si="347"/>
        <v>0.99944702963325083</v>
      </c>
      <c r="RN72" s="35">
        <f t="shared" si="347"/>
        <v>0.9994481506623597</v>
      </c>
      <c r="RO72" s="35">
        <f t="shared" si="347"/>
        <v>0.99944926408732637</v>
      </c>
      <c r="RP72" s="35">
        <f t="shared" si="347"/>
        <v>0.9994503699702546</v>
      </c>
      <c r="RQ72" s="35">
        <f t="shared" si="347"/>
        <v>0.99945146837263443</v>
      </c>
      <c r="RR72" s="35">
        <f t="shared" si="348"/>
        <v>0.99945255935535016</v>
      </c>
      <c r="RS72" s="35">
        <f t="shared" si="348"/>
        <v>0.99945364297868677</v>
      </c>
      <c r="RT72" s="35">
        <f t="shared" si="348"/>
        <v>0.99945471930233709</v>
      </c>
      <c r="RU72" s="35">
        <f t="shared" si="348"/>
        <v>0.99945578838540872</v>
      </c>
      <c r="RV72" s="35">
        <f t="shared" si="348"/>
        <v>0.99945685028643072</v>
      </c>
      <c r="RW72" s="35">
        <f t="shared" si="348"/>
        <v>0.9994579050633603</v>
      </c>
      <c r="RX72" s="35">
        <f t="shared" si="348"/>
        <v>0.99945895277358932</v>
      </c>
      <c r="RY72" s="35">
        <f t="shared" si="348"/>
        <v>0.99945999347395087</v>
      </c>
      <c r="RZ72" s="35">
        <f t="shared" si="348"/>
        <v>0.99946102722072594</v>
      </c>
      <c r="SA72" s="35">
        <f t="shared" si="348"/>
        <v>0.99946205406964905</v>
      </c>
      <c r="SB72" s="35">
        <f t="shared" si="349"/>
        <v>0.9994630740759155</v>
      </c>
      <c r="SC72" s="35">
        <f t="shared" si="349"/>
        <v>0.99946408729418645</v>
      </c>
      <c r="SD72" s="35">
        <f t="shared" si="349"/>
        <v>0.99946509377859583</v>
      </c>
      <c r="SE72" s="35">
        <f t="shared" si="349"/>
        <v>0.99946609358275595</v>
      </c>
      <c r="SF72" s="35">
        <f t="shared" si="349"/>
        <v>0.9994670867597637</v>
      </c>
      <c r="SG72" s="35">
        <f t="shared" si="349"/>
        <v>0.999468073362206</v>
      </c>
      <c r="SH72" s="35">
        <f t="shared" si="349"/>
        <v>0.99946905344216597</v>
      </c>
      <c r="SI72" s="35">
        <f t="shared" si="349"/>
        <v>0.99947002705122845</v>
      </c>
      <c r="SJ72" s="35">
        <f t="shared" si="349"/>
        <v>0.99947099424048547</v>
      </c>
      <c r="SK72" s="35">
        <f t="shared" si="349"/>
        <v>0.99947195506054221</v>
      </c>
    </row>
    <row r="73" spans="5:505">
      <c r="E73" s="16">
        <v>69</v>
      </c>
      <c r="F73" s="35">
        <f t="shared" si="300"/>
        <v>0.1818155758974761</v>
      </c>
      <c r="G73" s="35">
        <f t="shared" si="300"/>
        <v>0.32499702036280698</v>
      </c>
      <c r="H73" s="35">
        <f t="shared" si="300"/>
        <v>0.43868018374422169</v>
      </c>
      <c r="I73" s="35">
        <f t="shared" si="300"/>
        <v>0.5296534125274277</v>
      </c>
      <c r="J73" s="35">
        <f t="shared" si="300"/>
        <v>0.60300325009484435</v>
      </c>
      <c r="K73" s="35">
        <f t="shared" si="300"/>
        <v>0.66257199189663463</v>
      </c>
      <c r="L73" s="35">
        <f t="shared" si="300"/>
        <v>0.71128472442889379</v>
      </c>
      <c r="M73" s="35">
        <f t="shared" si="300"/>
        <v>0.751385031705745</v>
      </c>
      <c r="N73" s="35">
        <f t="shared" si="300"/>
        <v>0.78460624748580676</v>
      </c>
      <c r="O73" s="35">
        <f t="shared" si="300"/>
        <v>0.81229684877521868</v>
      </c>
      <c r="P73" s="35">
        <f t="shared" si="301"/>
        <v>0.83551296264073671</v>
      </c>
      <c r="Q73" s="35">
        <f t="shared" si="301"/>
        <v>0.85508710823809586</v>
      </c>
      <c r="R73" s="35">
        <f t="shared" si="301"/>
        <v>0.87167963848659269</v>
      </c>
      <c r="S73" s="35">
        <f t="shared" si="301"/>
        <v>0.88581749707013335</v>
      </c>
      <c r="T73" s="35">
        <f t="shared" si="301"/>
        <v>0.8979236104663596</v>
      </c>
      <c r="U73" s="35">
        <f t="shared" si="301"/>
        <v>0.90833931948419366</v>
      </c>
      <c r="V73" s="35">
        <f t="shared" si="301"/>
        <v>0.91734160381406082</v>
      </c>
      <c r="W73" s="35">
        <f t="shared" si="301"/>
        <v>0.92515638684329504</v>
      </c>
      <c r="X73" s="35">
        <f t="shared" si="301"/>
        <v>0.93196887178670296</v>
      </c>
      <c r="Y73" s="35">
        <f t="shared" si="301"/>
        <v>0.93793161616594589</v>
      </c>
      <c r="Z73" s="35">
        <f t="shared" si="302"/>
        <v>0.94317087343786488</v>
      </c>
      <c r="AA73" s="35">
        <f t="shared" si="302"/>
        <v>0.94779159958421622</v>
      </c>
      <c r="AB73" s="35">
        <f t="shared" si="302"/>
        <v>0.95188142563327205</v>
      </c>
      <c r="AC73" s="35">
        <f t="shared" si="302"/>
        <v>0.95551382507053617</v>
      </c>
      <c r="AD73" s="35">
        <f t="shared" si="302"/>
        <v>0.95875065124358394</v>
      </c>
      <c r="AE73" s="35">
        <f t="shared" si="302"/>
        <v>0.96164417937433921</v>
      </c>
      <c r="AF73" s="35">
        <f t="shared" si="302"/>
        <v>0.96423875718431584</v>
      </c>
      <c r="AG73" s="35">
        <f t="shared" si="302"/>
        <v>0.96657214488237619</v>
      </c>
      <c r="AH73" s="35">
        <f t="shared" si="302"/>
        <v>0.96867660750584572</v>
      </c>
      <c r="AI73" s="35">
        <f t="shared" si="302"/>
        <v>0.97057980897887641</v>
      </c>
      <c r="AJ73" s="35">
        <f t="shared" si="303"/>
        <v>0.97230554674584935</v>
      </c>
      <c r="AK73" s="35">
        <f t="shared" si="303"/>
        <v>0.97387435770038733</v>
      </c>
      <c r="AL73" s="35">
        <f t="shared" si="303"/>
        <v>0.97530401979980663</v>
      </c>
      <c r="AM73" s="35">
        <f t="shared" si="303"/>
        <v>0.9766099688081209</v>
      </c>
      <c r="AN73" s="35">
        <f t="shared" si="303"/>
        <v>0.97780564572905881</v>
      </c>
      <c r="AO73" s="35">
        <f t="shared" si="303"/>
        <v>0.97890278743211323</v>
      </c>
      <c r="AP73" s="35">
        <f t="shared" si="303"/>
        <v>0.97991167055516026</v>
      </c>
      <c r="AQ73" s="35">
        <f t="shared" si="303"/>
        <v>0.98084131684571074</v>
      </c>
      <c r="AR73" s="35">
        <f t="shared" si="303"/>
        <v>0.9816996665710862</v>
      </c>
      <c r="AS73" s="35">
        <f t="shared" si="303"/>
        <v>0.98249372540219826</v>
      </c>
      <c r="AT73" s="35">
        <f t="shared" si="304"/>
        <v>0.98322968919142584</v>
      </c>
      <c r="AU73" s="35">
        <f t="shared" si="304"/>
        <v>0.98391305027200238</v>
      </c>
      <c r="AV73" s="35">
        <f t="shared" si="304"/>
        <v>0.98454868826505781</v>
      </c>
      <c r="AW73" s="35">
        <f t="shared" si="304"/>
        <v>0.98514094786021733</v>
      </c>
      <c r="AX73" s="35">
        <f t="shared" si="304"/>
        <v>0.98569370561223157</v>
      </c>
      <c r="AY73" s="35">
        <f t="shared" si="304"/>
        <v>0.98621042745040033</v>
      </c>
      <c r="AZ73" s="35">
        <f t="shared" si="304"/>
        <v>0.98669421831441062</v>
      </c>
      <c r="BA73" s="35">
        <f t="shared" si="304"/>
        <v>0.98714786509762786</v>
      </c>
      <c r="BB73" s="35">
        <f t="shared" si="304"/>
        <v>0.98757387388726348</v>
      </c>
      <c r="BC73" s="35">
        <f t="shared" si="304"/>
        <v>0.98797450233252448</v>
      </c>
      <c r="BD73" s="35">
        <f t="shared" si="305"/>
        <v>0.98835178784068678</v>
      </c>
      <c r="BE73" s="35">
        <f t="shared" si="305"/>
        <v>0.98870757219206029</v>
      </c>
      <c r="BF73" s="35">
        <f t="shared" si="305"/>
        <v>0.98904352307404753</v>
      </c>
      <c r="BG73" s="35">
        <f t="shared" si="305"/>
        <v>0.98936115295869076</v>
      </c>
      <c r="BH73" s="35">
        <f t="shared" si="305"/>
        <v>0.98966183568463573</v>
      </c>
      <c r="BI73" s="35">
        <f t="shared" si="305"/>
        <v>0.9899468210511696</v>
      </c>
      <c r="BJ73" s="35">
        <f t="shared" si="305"/>
        <v>0.99021724768717445</v>
      </c>
      <c r="BK73" s="35">
        <f t="shared" si="305"/>
        <v>0.9904741544200365</v>
      </c>
      <c r="BL73" s="35">
        <f t="shared" si="305"/>
        <v>0.99071849033761084</v>
      </c>
      <c r="BM73" s="35">
        <f t="shared" si="305"/>
        <v>0.9909511237092663</v>
      </c>
      <c r="BN73" s="35">
        <f t="shared" si="306"/>
        <v>0.99117284990906329</v>
      </c>
      <c r="BO73" s="35">
        <f t="shared" si="306"/>
        <v>0.9913843984645605</v>
      </c>
      <c r="BP73" s="35">
        <f t="shared" si="306"/>
        <v>0.99158643933807478</v>
      </c>
      <c r="BQ73" s="35">
        <f t="shared" si="306"/>
        <v>0.9917795885329771</v>
      </c>
      <c r="BR73" s="35">
        <f t="shared" si="306"/>
        <v>0.99196441310540906</v>
      </c>
      <c r="BS73" s="35">
        <f t="shared" si="306"/>
        <v>0.99214143565134638</v>
      </c>
      <c r="BT73" s="35">
        <f t="shared" si="306"/>
        <v>0.99231113832994389</v>
      </c>
      <c r="BU73" s="35">
        <f t="shared" si="306"/>
        <v>0.99247396647635577</v>
      </c>
      <c r="BV73" s="35">
        <f t="shared" si="306"/>
        <v>0.99263033185054517</v>
      </c>
      <c r="BW73" s="35">
        <f t="shared" si="306"/>
        <v>0.99278061556282804</v>
      </c>
      <c r="BX73" s="35">
        <f t="shared" si="307"/>
        <v>0.99292517071189623</v>
      </c>
      <c r="BY73" s="35">
        <f t="shared" si="307"/>
        <v>0.99306432476673612</v>
      </c>
      <c r="BZ73" s="35">
        <f t="shared" si="307"/>
        <v>0.99319838172008856</v>
      </c>
      <c r="CA73" s="35">
        <f t="shared" si="307"/>
        <v>0.99332762403782726</v>
      </c>
      <c r="CB73" s="35">
        <f t="shared" si="307"/>
        <v>0.99345231442577142</v>
      </c>
      <c r="CC73" s="35">
        <f t="shared" si="307"/>
        <v>0.99357269743296095</v>
      </c>
      <c r="CD73" s="35">
        <f t="shared" si="307"/>
        <v>0.99368900090824164</v>
      </c>
      <c r="CE73" s="35">
        <f t="shared" si="307"/>
        <v>0.99380143732509796</v>
      </c>
      <c r="CF73" s="35">
        <f t="shared" si="307"/>
        <v>0.99391020498800164</v>
      </c>
      <c r="CG73" s="35">
        <f t="shared" si="307"/>
        <v>0.99401548913207194</v>
      </c>
      <c r="CH73" s="35">
        <f t="shared" si="308"/>
        <v>0.99411746292654957</v>
      </c>
      <c r="CI73" s="35">
        <f t="shared" si="308"/>
        <v>0.99421628839145171</v>
      </c>
      <c r="CJ73" s="35">
        <f t="shared" si="308"/>
        <v>0.99431211723576751</v>
      </c>
      <c r="CK73" s="35">
        <f t="shared" si="308"/>
        <v>0.99440509162466773</v>
      </c>
      <c r="CL73" s="35">
        <f t="shared" si="308"/>
        <v>0.99449534488241897</v>
      </c>
      <c r="CM73" s="35">
        <f t="shared" si="308"/>
        <v>0.99458300213699569</v>
      </c>
      <c r="CN73" s="35">
        <f t="shared" si="308"/>
        <v>0.99466818091176856</v>
      </c>
      <c r="CO73" s="35">
        <f t="shared" si="308"/>
        <v>0.99475099166910153</v>
      </c>
      <c r="CP73" s="35">
        <f t="shared" si="308"/>
        <v>0.99483153831020099</v>
      </c>
      <c r="CQ73" s="35">
        <f t="shared" si="308"/>
        <v>0.99490991863513045</v>
      </c>
      <c r="CR73" s="35">
        <f t="shared" si="309"/>
        <v>0.99498622476651588</v>
      </c>
      <c r="CS73" s="35">
        <f t="shared" si="309"/>
        <v>0.99506054354012508</v>
      </c>
      <c r="CT73" s="35">
        <f t="shared" si="309"/>
        <v>0.99513295686519398</v>
      </c>
      <c r="CU73" s="35">
        <f t="shared" si="309"/>
        <v>0.99520354205710093</v>
      </c>
      <c r="CV73" s="35">
        <f t="shared" si="309"/>
        <v>0.9952723721447414</v>
      </c>
      <c r="CW73" s="35">
        <f t="shared" si="309"/>
        <v>0.99533951615473526</v>
      </c>
      <c r="CX73" s="35">
        <f t="shared" si="309"/>
        <v>0.99540503937440206</v>
      </c>
      <c r="CY73" s="35">
        <f t="shared" si="309"/>
        <v>0.99546900359526047</v>
      </c>
      <c r="CZ73" s="35">
        <f t="shared" si="309"/>
        <v>0.99553146733864695</v>
      </c>
      <c r="DA73" s="35">
        <f t="shared" si="309"/>
        <v>0.99559248606490824</v>
      </c>
      <c r="DB73" s="35">
        <f t="shared" si="310"/>
        <v>0.99565211236748896</v>
      </c>
      <c r="DC73" s="35">
        <f t="shared" si="310"/>
        <v>0.99571039615311929</v>
      </c>
      <c r="DD73" s="35">
        <f t="shared" si="310"/>
        <v>0.99576738480920313</v>
      </c>
      <c r="DE73" s="35">
        <f t="shared" si="310"/>
        <v>0.99582312335941048</v>
      </c>
      <c r="DF73" s="35">
        <f t="shared" si="310"/>
        <v>0.99587765460839162</v>
      </c>
      <c r="DG73" s="35">
        <f t="shared" si="310"/>
        <v>0.99593101927645156</v>
      </c>
      <c r="DH73" s="35">
        <f t="shared" si="310"/>
        <v>0.99598325612495442</v>
      </c>
      <c r="DI73" s="35">
        <f t="shared" si="310"/>
        <v>0.99603440207315874</v>
      </c>
      <c r="DJ73" s="35">
        <f t="shared" si="310"/>
        <v>0.99608449230713225</v>
      </c>
      <c r="DK73" s="35">
        <f t="shared" si="310"/>
        <v>0.99613356038133472</v>
      </c>
      <c r="DL73" s="35">
        <f t="shared" si="311"/>
        <v>0.99618163831341477</v>
      </c>
      <c r="DM73" s="35">
        <f t="shared" si="311"/>
        <v>0.9962287566727186</v>
      </c>
      <c r="DN73" s="35">
        <f t="shared" si="311"/>
        <v>0.99627494466297073</v>
      </c>
      <c r="DO73" s="35">
        <f t="shared" si="311"/>
        <v>0.99632023019954896</v>
      </c>
      <c r="DP73" s="35">
        <f t="shared" si="311"/>
        <v>0.99636463998174296</v>
      </c>
      <c r="DQ73" s="35">
        <f t="shared" si="311"/>
        <v>0.99640819956035442</v>
      </c>
      <c r="DR73" s="35">
        <f t="shared" si="311"/>
        <v>0.99645093340097024</v>
      </c>
      <c r="DS73" s="35">
        <f t="shared" si="311"/>
        <v>0.99649286494321354</v>
      </c>
      <c r="DT73" s="35">
        <f t="shared" si="311"/>
        <v>0.99653401665625363</v>
      </c>
      <c r="DU73" s="35">
        <f t="shared" si="311"/>
        <v>0.99657441009083625</v>
      </c>
      <c r="DV73" s="35">
        <f t="shared" si="312"/>
        <v>0.99661406592807256</v>
      </c>
      <c r="DW73" s="35">
        <f t="shared" si="312"/>
        <v>0.9966530040252124</v>
      </c>
      <c r="DX73" s="35">
        <f t="shared" si="312"/>
        <v>0.9966912434586046</v>
      </c>
      <c r="DY73" s="35">
        <f t="shared" si="312"/>
        <v>0.9967288025640364</v>
      </c>
      <c r="DZ73" s="35">
        <f t="shared" si="312"/>
        <v>0.99676569897462941</v>
      </c>
      <c r="EA73" s="35">
        <f t="shared" si="312"/>
        <v>0.99680194965645341</v>
      </c>
      <c r="EB73" s="35">
        <f t="shared" si="312"/>
        <v>0.99683757094201209</v>
      </c>
      <c r="EC73" s="35">
        <f t="shared" si="312"/>
        <v>0.9968725785617405</v>
      </c>
      <c r="ED73" s="35">
        <f t="shared" si="312"/>
        <v>0.99690698767364516</v>
      </c>
      <c r="EE73" s="35">
        <f t="shared" si="312"/>
        <v>0.99694081289120806</v>
      </c>
      <c r="EF73" s="35">
        <f t="shared" si="313"/>
        <v>0.99697406830966773</v>
      </c>
      <c r="EG73" s="35">
        <f t="shared" si="313"/>
        <v>0.99700676753078254</v>
      </c>
      <c r="EH73" s="35">
        <f t="shared" si="313"/>
        <v>0.99703892368617253</v>
      </c>
      <c r="EI73" s="35">
        <f t="shared" si="313"/>
        <v>0.99707054945933249</v>
      </c>
      <c r="EJ73" s="35">
        <f t="shared" si="313"/>
        <v>0.99710165710639898</v>
      </c>
      <c r="EK73" s="35">
        <f t="shared" si="313"/>
        <v>0.99713225847575115</v>
      </c>
      <c r="EL73" s="35">
        <f t="shared" si="313"/>
        <v>0.99716236502651867</v>
      </c>
      <c r="EM73" s="35">
        <f t="shared" si="313"/>
        <v>0.99719198784606344</v>
      </c>
      <c r="EN73" s="35">
        <f t="shared" si="313"/>
        <v>0.99722113766650189</v>
      </c>
      <c r="EO73" s="35">
        <f t="shared" si="313"/>
        <v>0.99724982488032421</v>
      </c>
      <c r="EP73" s="35">
        <f t="shared" si="314"/>
        <v>0.9972780595551678</v>
      </c>
      <c r="EQ73" s="35">
        <f t="shared" si="314"/>
        <v>0.99730585144779593</v>
      </c>
      <c r="ER73" s="35">
        <f t="shared" si="314"/>
        <v>0.99733321001733066</v>
      </c>
      <c r="ES73" s="35">
        <f t="shared" si="314"/>
        <v>0.99736014443778376</v>
      </c>
      <c r="ET73" s="35">
        <f t="shared" si="314"/>
        <v>0.99738666360992989</v>
      </c>
      <c r="EU73" s="35">
        <f t="shared" si="314"/>
        <v>0.99741277617255975</v>
      </c>
      <c r="EV73" s="35">
        <f t="shared" si="314"/>
        <v>0.99743849051315037</v>
      </c>
      <c r="EW73" s="35">
        <f t="shared" si="314"/>
        <v>0.99746381477798762</v>
      </c>
      <c r="EX73" s="35">
        <f t="shared" si="314"/>
        <v>0.99748875688177352</v>
      </c>
      <c r="EY73" s="35">
        <f t="shared" si="314"/>
        <v>0.99751332451674635</v>
      </c>
      <c r="EZ73" s="35">
        <f t="shared" si="315"/>
        <v>0.99753752516134542</v>
      </c>
      <c r="FA73" s="35">
        <f t="shared" si="315"/>
        <v>0.99756136608844326</v>
      </c>
      <c r="FB73" s="35">
        <f t="shared" si="315"/>
        <v>0.9975848543731729</v>
      </c>
      <c r="FC73" s="35">
        <f t="shared" si="315"/>
        <v>0.99760799690037161</v>
      </c>
      <c r="FD73" s="35">
        <f t="shared" si="315"/>
        <v>0.99763080037166441</v>
      </c>
      <c r="FE73" s="35">
        <f t="shared" si="315"/>
        <v>0.99765327131220605</v>
      </c>
      <c r="FF73" s="35">
        <f t="shared" si="315"/>
        <v>0.99767541607710297</v>
      </c>
      <c r="FG73" s="35">
        <f t="shared" si="315"/>
        <v>0.99769724085753031</v>
      </c>
      <c r="FH73" s="35">
        <f t="shared" si="315"/>
        <v>0.99771875168656354</v>
      </c>
      <c r="FI73" s="35">
        <f t="shared" si="315"/>
        <v>0.99773995444473917</v>
      </c>
      <c r="FJ73" s="35">
        <f t="shared" si="316"/>
        <v>0.99776085486535915</v>
      </c>
      <c r="FK73" s="35">
        <f t="shared" si="316"/>
        <v>0.99778145853955424</v>
      </c>
      <c r="FL73" s="35">
        <f t="shared" si="316"/>
        <v>0.99780177092111821</v>
      </c>
      <c r="FM73" s="35">
        <f t="shared" si="316"/>
        <v>0.99782179733112597</v>
      </c>
      <c r="FN73" s="35">
        <f t="shared" si="316"/>
        <v>0.99784154296234662</v>
      </c>
      <c r="FO73" s="35">
        <f t="shared" si="316"/>
        <v>0.99786101288346318</v>
      </c>
      <c r="FP73" s="35">
        <f t="shared" si="316"/>
        <v>0.99788021204310828</v>
      </c>
      <c r="FQ73" s="35">
        <f t="shared" si="316"/>
        <v>0.99789914527372658</v>
      </c>
      <c r="FR73" s="35">
        <f t="shared" si="316"/>
        <v>0.99791781729527129</v>
      </c>
      <c r="FS73" s="35">
        <f t="shared" si="316"/>
        <v>0.99793623271874632</v>
      </c>
      <c r="FT73" s="35">
        <f t="shared" si="317"/>
        <v>0.9979543960495979</v>
      </c>
      <c r="FU73" s="35">
        <f t="shared" si="317"/>
        <v>0.99797231169096767</v>
      </c>
      <c r="FV73" s="35">
        <f t="shared" si="317"/>
        <v>0.99798998394681115</v>
      </c>
      <c r="FW73" s="35">
        <f t="shared" si="317"/>
        <v>0.99800741702488993</v>
      </c>
      <c r="FX73" s="35">
        <f t="shared" si="317"/>
        <v>0.99802461503964346</v>
      </c>
      <c r="FY73" s="35">
        <f t="shared" si="317"/>
        <v>0.99804158201494664</v>
      </c>
      <c r="FZ73" s="35">
        <f t="shared" si="317"/>
        <v>0.99805832188675814</v>
      </c>
      <c r="GA73" s="35">
        <f t="shared" si="317"/>
        <v>0.99807483850566625</v>
      </c>
      <c r="GB73" s="35">
        <f t="shared" si="317"/>
        <v>0.99809113563933582</v>
      </c>
      <c r="GC73" s="35">
        <f t="shared" si="317"/>
        <v>0.99810721697486171</v>
      </c>
      <c r="GD73" s="35">
        <f t="shared" si="318"/>
        <v>0.99812308612103351</v>
      </c>
      <c r="GE73" s="35">
        <f t="shared" si="318"/>
        <v>0.99813874661051449</v>
      </c>
      <c r="GF73" s="35">
        <f t="shared" si="318"/>
        <v>0.99815420190194126</v>
      </c>
      <c r="GG73" s="35">
        <f t="shared" si="318"/>
        <v>0.9981694553819449</v>
      </c>
      <c r="GH73" s="35">
        <f t="shared" si="318"/>
        <v>0.99818451036709954</v>
      </c>
      <c r="GI73" s="35">
        <f t="shared" si="318"/>
        <v>0.99819937010580062</v>
      </c>
      <c r="GJ73" s="35">
        <f t="shared" si="318"/>
        <v>0.99821403778007589</v>
      </c>
      <c r="GK73" s="35">
        <f t="shared" si="318"/>
        <v>0.99822851650733369</v>
      </c>
      <c r="GL73" s="35">
        <f t="shared" si="318"/>
        <v>0.99824280934204868</v>
      </c>
      <c r="GM73" s="35">
        <f t="shared" si="318"/>
        <v>0.99825691927739091</v>
      </c>
      <c r="GN73" s="35">
        <f t="shared" si="319"/>
        <v>0.9982708492467981</v>
      </c>
      <c r="GO73" s="35">
        <f t="shared" si="319"/>
        <v>0.99828460212549552</v>
      </c>
      <c r="GP73" s="35">
        <f t="shared" si="319"/>
        <v>0.9982981807319643</v>
      </c>
      <c r="GQ73" s="35">
        <f t="shared" si="319"/>
        <v>0.99831158782936125</v>
      </c>
      <c r="GR73" s="35">
        <f t="shared" si="319"/>
        <v>0.99832482612689233</v>
      </c>
      <c r="GS73" s="35">
        <f t="shared" si="319"/>
        <v>0.99833789828114128</v>
      </c>
      <c r="GT73" s="35">
        <f t="shared" si="319"/>
        <v>0.99835080689735534</v>
      </c>
      <c r="GU73" s="35">
        <f t="shared" si="319"/>
        <v>0.99836355453069037</v>
      </c>
      <c r="GV73" s="35">
        <f t="shared" si="319"/>
        <v>0.99837614368741567</v>
      </c>
      <c r="GW73" s="35">
        <f t="shared" si="319"/>
        <v>0.99838857682608295</v>
      </c>
      <c r="GX73" s="35">
        <f t="shared" si="320"/>
        <v>0.99840085635865683</v>
      </c>
      <c r="GY73" s="35">
        <f t="shared" si="320"/>
        <v>0.99841298465161288</v>
      </c>
      <c r="GZ73" s="35">
        <f t="shared" si="320"/>
        <v>0.99842496402700021</v>
      </c>
      <c r="HA73" s="35">
        <f t="shared" si="320"/>
        <v>0.99843679676347408</v>
      </c>
      <c r="HB73" s="35">
        <f t="shared" si="320"/>
        <v>0.99844848509729567</v>
      </c>
      <c r="HC73" s="35">
        <f t="shared" si="320"/>
        <v>0.99846003122330429</v>
      </c>
      <c r="HD73" s="35">
        <f t="shared" si="320"/>
        <v>0.99847143729585941</v>
      </c>
      <c r="HE73" s="35">
        <f t="shared" si="320"/>
        <v>0.99848270542975648</v>
      </c>
      <c r="HF73" s="35">
        <f t="shared" si="320"/>
        <v>0.99849383770111599</v>
      </c>
      <c r="HG73" s="35">
        <f t="shared" si="320"/>
        <v>0.9985048361482467</v>
      </c>
      <c r="HH73" s="35">
        <f t="shared" si="321"/>
        <v>0.99851570277248547</v>
      </c>
      <c r="HI73" s="35">
        <f t="shared" si="321"/>
        <v>0.99852643953901277</v>
      </c>
      <c r="HJ73" s="35">
        <f t="shared" si="321"/>
        <v>0.99853704837764579</v>
      </c>
      <c r="HK73" s="35">
        <f t="shared" si="321"/>
        <v>0.9985475311836095</v>
      </c>
      <c r="HL73" s="35">
        <f t="shared" si="321"/>
        <v>0.99855788981828664</v>
      </c>
      <c r="HM73" s="35">
        <f t="shared" si="321"/>
        <v>0.99856812610994805</v>
      </c>
      <c r="HN73" s="35">
        <f t="shared" si="321"/>
        <v>0.99857824185446198</v>
      </c>
      <c r="HO73" s="35">
        <f t="shared" si="321"/>
        <v>0.99858823881598602</v>
      </c>
      <c r="HP73" s="35">
        <f t="shared" si="321"/>
        <v>0.99859811872763926</v>
      </c>
      <c r="HQ73" s="35">
        <f t="shared" si="321"/>
        <v>0.99860788329215788</v>
      </c>
      <c r="HR73" s="35">
        <f t="shared" si="322"/>
        <v>0.99861753418253318</v>
      </c>
      <c r="HS73" s="35">
        <f t="shared" si="322"/>
        <v>0.99862707304263287</v>
      </c>
      <c r="HT73" s="35">
        <f t="shared" si="322"/>
        <v>0.99863650148780692</v>
      </c>
      <c r="HU73" s="35">
        <f t="shared" si="322"/>
        <v>0.99864582110547739</v>
      </c>
      <c r="HV73" s="35">
        <f t="shared" si="322"/>
        <v>0.99865503345571394</v>
      </c>
      <c r="HW73" s="35">
        <f t="shared" si="322"/>
        <v>0.99866414007179416</v>
      </c>
      <c r="HX73" s="35">
        <f t="shared" si="322"/>
        <v>0.99867314246075034</v>
      </c>
      <c r="HY73" s="35">
        <f t="shared" si="322"/>
        <v>0.99868204210390288</v>
      </c>
      <c r="HZ73" s="35">
        <f t="shared" si="322"/>
        <v>0.99869084045737955</v>
      </c>
      <c r="IA73" s="35">
        <f t="shared" si="322"/>
        <v>0.99869953895262364</v>
      </c>
      <c r="IB73" s="35">
        <f t="shared" si="323"/>
        <v>0.99870813899688782</v>
      </c>
      <c r="IC73" s="35">
        <f t="shared" si="323"/>
        <v>0.99871664197371779</v>
      </c>
      <c r="ID73" s="35">
        <f t="shared" si="323"/>
        <v>0.99872504924342353</v>
      </c>
      <c r="IE73" s="35">
        <f t="shared" si="323"/>
        <v>0.99873336214353881</v>
      </c>
      <c r="IF73" s="35">
        <f t="shared" si="323"/>
        <v>0.99874158198927077</v>
      </c>
      <c r="IG73" s="35">
        <f t="shared" si="323"/>
        <v>0.99874971007393842</v>
      </c>
      <c r="IH73" s="35">
        <f t="shared" si="323"/>
        <v>0.99875774766940062</v>
      </c>
      <c r="II73" s="35">
        <f t="shared" si="323"/>
        <v>0.99876569602647469</v>
      </c>
      <c r="IJ73" s="35">
        <f t="shared" si="323"/>
        <v>0.99877355637534437</v>
      </c>
      <c r="IK73" s="35">
        <f t="shared" si="323"/>
        <v>0.99878132992595958</v>
      </c>
      <c r="IL73" s="35">
        <f t="shared" si="324"/>
        <v>0.99878901786842589</v>
      </c>
      <c r="IM73" s="35">
        <f t="shared" si="324"/>
        <v>0.99879662137338598</v>
      </c>
      <c r="IN73" s="35">
        <f t="shared" si="324"/>
        <v>0.9988041415923915</v>
      </c>
      <c r="IO73" s="35">
        <f t="shared" si="324"/>
        <v>0.9988115796582675</v>
      </c>
      <c r="IP73" s="35">
        <f t="shared" si="324"/>
        <v>0.99881893668546828</v>
      </c>
      <c r="IQ73" s="35">
        <f t="shared" si="324"/>
        <v>0.9988262137704248</v>
      </c>
      <c r="IR73" s="35">
        <f t="shared" si="324"/>
        <v>0.99883341199188513</v>
      </c>
      <c r="IS73" s="35">
        <f t="shared" si="324"/>
        <v>0.99884053241124704</v>
      </c>
      <c r="IT73" s="35">
        <f t="shared" si="324"/>
        <v>0.9988475760728831</v>
      </c>
      <c r="IU73" s="35">
        <f t="shared" si="324"/>
        <v>0.99885454400445883</v>
      </c>
      <c r="IV73" s="35">
        <f t="shared" si="325"/>
        <v>0.99886143721724407</v>
      </c>
      <c r="IW73" s="35">
        <f t="shared" si="325"/>
        <v>0.99886825670641688</v>
      </c>
      <c r="IX73" s="35">
        <f t="shared" si="325"/>
        <v>0.99887500345136204</v>
      </c>
      <c r="IY73" s="35">
        <f t="shared" si="325"/>
        <v>0.99888167841596187</v>
      </c>
      <c r="IZ73" s="35">
        <f t="shared" si="325"/>
        <v>0.99888828254888162</v>
      </c>
      <c r="JA73" s="35">
        <f t="shared" si="325"/>
        <v>0.99889481678384862</v>
      </c>
      <c r="JB73" s="35">
        <f t="shared" si="325"/>
        <v>0.99890128203992512</v>
      </c>
      <c r="JC73" s="35">
        <f t="shared" si="325"/>
        <v>0.99890767922177581</v>
      </c>
      <c r="JD73" s="35">
        <f t="shared" si="325"/>
        <v>0.99891400921992957</v>
      </c>
      <c r="JE73" s="35">
        <f t="shared" si="325"/>
        <v>0.99892027291103547</v>
      </c>
      <c r="JF73" s="35">
        <f t="shared" si="326"/>
        <v>0.99892647115811373</v>
      </c>
      <c r="JG73" s="35">
        <f t="shared" si="326"/>
        <v>0.99893260481080104</v>
      </c>
      <c r="JH73" s="35">
        <f t="shared" si="326"/>
        <v>0.9989386747055915</v>
      </c>
      <c r="JI73" s="35">
        <f t="shared" si="326"/>
        <v>0.99894468166607187</v>
      </c>
      <c r="JJ73" s="35">
        <f t="shared" si="326"/>
        <v>0.99895062650315192</v>
      </c>
      <c r="JK73" s="35">
        <f t="shared" si="326"/>
        <v>0.99895651001529095</v>
      </c>
      <c r="JL73" s="35">
        <f t="shared" si="326"/>
        <v>0.99896233298871862</v>
      </c>
      <c r="JM73" s="35">
        <f t="shared" si="326"/>
        <v>0.99896809619765192</v>
      </c>
      <c r="JN73" s="35">
        <f t="shared" si="326"/>
        <v>0.99897380040450723</v>
      </c>
      <c r="JO73" s="35">
        <f t="shared" si="326"/>
        <v>0.99897944636010882</v>
      </c>
      <c r="JP73" s="35">
        <f t="shared" si="327"/>
        <v>0.99898503480389234</v>
      </c>
      <c r="JQ73" s="35">
        <f t="shared" si="327"/>
        <v>0.99899056646410467</v>
      </c>
      <c r="JR73" s="35">
        <f t="shared" si="327"/>
        <v>0.99899604205799963</v>
      </c>
      <c r="JS73" s="35">
        <f t="shared" si="327"/>
        <v>0.99900146229202991</v>
      </c>
      <c r="JT73" s="35">
        <f t="shared" si="327"/>
        <v>0.99900682786203487</v>
      </c>
      <c r="JU73" s="35">
        <f t="shared" si="327"/>
        <v>0.99901213945342482</v>
      </c>
      <c r="JV73" s="35">
        <f t="shared" si="327"/>
        <v>0.99901739774136178</v>
      </c>
      <c r="JW73" s="35">
        <f t="shared" si="327"/>
        <v>0.99902260339093651</v>
      </c>
      <c r="JX73" s="35">
        <f t="shared" si="327"/>
        <v>0.9990277570573417</v>
      </c>
      <c r="JY73" s="35">
        <f t="shared" si="327"/>
        <v>0.99903285938604247</v>
      </c>
      <c r="JZ73" s="35">
        <f t="shared" si="328"/>
        <v>0.99903791101294326</v>
      </c>
      <c r="KA73" s="35">
        <f t="shared" si="328"/>
        <v>0.9990429125645508</v>
      </c>
      <c r="KB73" s="35">
        <f t="shared" si="328"/>
        <v>0.99904786465813511</v>
      </c>
      <c r="KC73" s="35">
        <f t="shared" si="328"/>
        <v>0.99905276790188646</v>
      </c>
      <c r="KD73" s="35">
        <f t="shared" si="328"/>
        <v>0.99905762289506961</v>
      </c>
      <c r="KE73" s="35">
        <f t="shared" si="328"/>
        <v>0.99906243022817487</v>
      </c>
      <c r="KF73" s="35">
        <f t="shared" si="328"/>
        <v>0.99906719048306669</v>
      </c>
      <c r="KG73" s="35">
        <f t="shared" si="328"/>
        <v>0.99907190423312908</v>
      </c>
      <c r="KH73" s="35">
        <f t="shared" si="328"/>
        <v>0.99907657204340816</v>
      </c>
      <c r="KI73" s="35">
        <f t="shared" si="328"/>
        <v>0.99908119447075217</v>
      </c>
      <c r="KJ73" s="35">
        <f t="shared" si="329"/>
        <v>0.99908577206394877</v>
      </c>
      <c r="KK73" s="35">
        <f t="shared" si="329"/>
        <v>0.99909030536385968</v>
      </c>
      <c r="KL73" s="35">
        <f t="shared" si="329"/>
        <v>0.99909479490355302</v>
      </c>
      <c r="KM73" s="35">
        <f t="shared" si="329"/>
        <v>0.99909924120843252</v>
      </c>
      <c r="KN73" s="35">
        <f t="shared" si="329"/>
        <v>0.99910364479636526</v>
      </c>
      <c r="KO73" s="35">
        <f t="shared" si="329"/>
        <v>0.99910800617780604</v>
      </c>
      <c r="KP73" s="35">
        <f t="shared" si="329"/>
        <v>0.99911232585591991</v>
      </c>
      <c r="KQ73" s="35">
        <f t="shared" si="329"/>
        <v>0.99911660432670257</v>
      </c>
      <c r="KR73" s="35">
        <f t="shared" si="329"/>
        <v>0.9991208420790979</v>
      </c>
      <c r="KS73" s="35">
        <f t="shared" si="329"/>
        <v>0.99912503959511434</v>
      </c>
      <c r="KT73" s="35">
        <f t="shared" si="330"/>
        <v>0.99912919734993744</v>
      </c>
      <c r="KU73" s="35">
        <f t="shared" si="330"/>
        <v>0.99913331581204257</v>
      </c>
      <c r="KV73" s="35">
        <f t="shared" si="330"/>
        <v>0.99913739544330316</v>
      </c>
      <c r="KW73" s="35">
        <f t="shared" si="330"/>
        <v>0.99914143669909894</v>
      </c>
      <c r="KX73" s="35">
        <f t="shared" si="330"/>
        <v>0.99914544002842121</v>
      </c>
      <c r="KY73" s="35">
        <f t="shared" si="330"/>
        <v>0.9991494058739756</v>
      </c>
      <c r="KZ73" s="35">
        <f t="shared" si="330"/>
        <v>0.99915333467228484</v>
      </c>
      <c r="LA73" s="35">
        <f t="shared" si="330"/>
        <v>0.99915722685378772</v>
      </c>
      <c r="LB73" s="35">
        <f t="shared" si="330"/>
        <v>0.99916108284293681</v>
      </c>
      <c r="LC73" s="35">
        <f t="shared" si="330"/>
        <v>0.99916490305829542</v>
      </c>
      <c r="LD73" s="35">
        <f t="shared" si="331"/>
        <v>0.99916868791263125</v>
      </c>
      <c r="LE73" s="35">
        <f t="shared" si="331"/>
        <v>0.99917243781300946</v>
      </c>
      <c r="LF73" s="35">
        <f t="shared" si="331"/>
        <v>0.9991761531608836</v>
      </c>
      <c r="LG73" s="35">
        <f t="shared" si="331"/>
        <v>0.99917983435218471</v>
      </c>
      <c r="LH73" s="35">
        <f t="shared" si="331"/>
        <v>0.99918348177740957</v>
      </c>
      <c r="LI73" s="35">
        <f t="shared" si="331"/>
        <v>0.99918709582170639</v>
      </c>
      <c r="LJ73" s="35">
        <f t="shared" si="331"/>
        <v>0.99919067686495988</v>
      </c>
      <c r="LK73" s="35">
        <f t="shared" si="331"/>
        <v>0.99919422528187407</v>
      </c>
      <c r="LL73" s="35">
        <f t="shared" si="331"/>
        <v>0.99919774144205398</v>
      </c>
      <c r="LM73" s="35">
        <f t="shared" si="331"/>
        <v>0.99920122571008596</v>
      </c>
      <c r="LN73" s="35">
        <f t="shared" si="332"/>
        <v>0.99920467844561645</v>
      </c>
      <c r="LO73" s="35">
        <f t="shared" si="332"/>
        <v>0.99920810000342919</v>
      </c>
      <c r="LP73" s="35">
        <f t="shared" si="332"/>
        <v>0.99921149073352122</v>
      </c>
      <c r="LQ73" s="35">
        <f t="shared" si="332"/>
        <v>0.99921485098117779</v>
      </c>
      <c r="LR73" s="35">
        <f t="shared" si="332"/>
        <v>0.99921818108704563</v>
      </c>
      <c r="LS73" s="35">
        <f t="shared" si="332"/>
        <v>0.99922148138720479</v>
      </c>
      <c r="LT73" s="35">
        <f t="shared" si="332"/>
        <v>0.99922475221323959</v>
      </c>
      <c r="LU73" s="35">
        <f t="shared" si="332"/>
        <v>0.99922799389230821</v>
      </c>
      <c r="LV73" s="35">
        <f t="shared" si="332"/>
        <v>0.99923120674721089</v>
      </c>
      <c r="LW73" s="35">
        <f t="shared" si="332"/>
        <v>0.9992343910964574</v>
      </c>
      <c r="LX73" s="35">
        <f t="shared" si="333"/>
        <v>0.99923754725433267</v>
      </c>
      <c r="LY73" s="35">
        <f t="shared" si="333"/>
        <v>0.99924067553096152</v>
      </c>
      <c r="LZ73" s="35">
        <f t="shared" si="333"/>
        <v>0.99924377623237315</v>
      </c>
      <c r="MA73" s="35">
        <f t="shared" si="333"/>
        <v>0.99924684966056276</v>
      </c>
      <c r="MB73" s="35">
        <f t="shared" si="333"/>
        <v>0.99924989611355375</v>
      </c>
      <c r="MC73" s="35">
        <f t="shared" si="333"/>
        <v>0.99925291588545784</v>
      </c>
      <c r="MD73" s="35">
        <f t="shared" si="333"/>
        <v>0.99925590926653485</v>
      </c>
      <c r="ME73" s="35">
        <f t="shared" si="333"/>
        <v>0.99925887654325085</v>
      </c>
      <c r="MF73" s="35">
        <f t="shared" si="333"/>
        <v>0.99926181799833536</v>
      </c>
      <c r="MG73" s="35">
        <f t="shared" si="333"/>
        <v>0.99926473391083848</v>
      </c>
      <c r="MH73" s="35">
        <f t="shared" si="334"/>
        <v>0.99926762455618567</v>
      </c>
      <c r="MI73" s="35">
        <f t="shared" si="334"/>
        <v>0.9992704902062326</v>
      </c>
      <c r="MJ73" s="35">
        <f t="shared" si="334"/>
        <v>0.99927333112931882</v>
      </c>
      <c r="MK73" s="35">
        <f t="shared" si="334"/>
        <v>0.99927614759032013</v>
      </c>
      <c r="ML73" s="35">
        <f t="shared" si="334"/>
        <v>0.99927893985070071</v>
      </c>
      <c r="MM73" s="35">
        <f t="shared" si="334"/>
        <v>0.99928170816856399</v>
      </c>
      <c r="MN73" s="35">
        <f t="shared" si="334"/>
        <v>0.99928445279870248</v>
      </c>
      <c r="MO73" s="35">
        <f t="shared" si="334"/>
        <v>0.99928717399264722</v>
      </c>
      <c r="MP73" s="35">
        <f t="shared" si="334"/>
        <v>0.99928987199871622</v>
      </c>
      <c r="MQ73" s="35">
        <f t="shared" si="334"/>
        <v>0.99929254706206194</v>
      </c>
      <c r="MR73" s="35">
        <f t="shared" si="335"/>
        <v>0.99929519942471801</v>
      </c>
      <c r="MS73" s="35">
        <f t="shared" si="335"/>
        <v>0.99929782932564526</v>
      </c>
      <c r="MT73" s="35">
        <f t="shared" si="335"/>
        <v>0.99930043700077731</v>
      </c>
      <c r="MU73" s="35">
        <f t="shared" si="335"/>
        <v>0.99930302268306459</v>
      </c>
      <c r="MV73" s="35">
        <f t="shared" si="335"/>
        <v>0.99930558660251834</v>
      </c>
      <c r="MW73" s="35">
        <f t="shared" si="335"/>
        <v>0.99930812898625343</v>
      </c>
      <c r="MX73" s="35">
        <f t="shared" si="335"/>
        <v>0.99931065005853126</v>
      </c>
      <c r="MY73" s="35">
        <f t="shared" si="335"/>
        <v>0.99931315004080046</v>
      </c>
      <c r="MZ73" s="35">
        <f t="shared" si="335"/>
        <v>0.99931562915173866</v>
      </c>
      <c r="NA73" s="35">
        <f t="shared" si="335"/>
        <v>0.99931808760729246</v>
      </c>
      <c r="NB73" s="35">
        <f t="shared" si="336"/>
        <v>0.9993205256207166</v>
      </c>
      <c r="NC73" s="35">
        <f t="shared" si="336"/>
        <v>0.99932294340261363</v>
      </c>
      <c r="ND73" s="35">
        <f t="shared" si="336"/>
        <v>0.99932534116097194</v>
      </c>
      <c r="NE73" s="35">
        <f t="shared" si="336"/>
        <v>0.9993277191012031</v>
      </c>
      <c r="NF73" s="35">
        <f t="shared" si="336"/>
        <v>0.99933007742617952</v>
      </c>
      <c r="NG73" s="35">
        <f t="shared" si="336"/>
        <v>0.99933241633627035</v>
      </c>
      <c r="NH73" s="35">
        <f t="shared" si="336"/>
        <v>0.99933473602937806</v>
      </c>
      <c r="NI73" s="35">
        <f t="shared" si="336"/>
        <v>0.99933703670097285</v>
      </c>
      <c r="NJ73" s="35">
        <f t="shared" si="336"/>
        <v>0.99933931854412816</v>
      </c>
      <c r="NK73" s="35">
        <f t="shared" si="336"/>
        <v>0.99934158174955456</v>
      </c>
      <c r="NL73" s="35">
        <f t="shared" si="337"/>
        <v>0.99934382650563314</v>
      </c>
      <c r="NM73" s="35">
        <f t="shared" si="337"/>
        <v>0.99934605299844881</v>
      </c>
      <c r="NN73" s="35">
        <f t="shared" si="337"/>
        <v>0.99934826141182298</v>
      </c>
      <c r="NO73" s="35">
        <f t="shared" si="337"/>
        <v>0.99935045192734528</v>
      </c>
      <c r="NP73" s="35">
        <f t="shared" si="337"/>
        <v>0.99935262472440534</v>
      </c>
      <c r="NQ73" s="35">
        <f t="shared" si="337"/>
        <v>0.99935477998022348</v>
      </c>
      <c r="NR73" s="35">
        <f t="shared" si="337"/>
        <v>0.99935691786988146</v>
      </c>
      <c r="NS73" s="35">
        <f t="shared" si="337"/>
        <v>0.99935903856635266</v>
      </c>
      <c r="NT73" s="35">
        <f t="shared" si="337"/>
        <v>0.99936114224053119</v>
      </c>
      <c r="NU73" s="35">
        <f t="shared" si="337"/>
        <v>0.99936322906126129</v>
      </c>
      <c r="NV73" s="35">
        <f t="shared" si="338"/>
        <v>0.99936529919536599</v>
      </c>
      <c r="NW73" s="35">
        <f t="shared" si="338"/>
        <v>0.99936735280767497</v>
      </c>
      <c r="NX73" s="35">
        <f t="shared" si="338"/>
        <v>0.99936939006105252</v>
      </c>
      <c r="NY73" s="35">
        <f t="shared" si="338"/>
        <v>0.99937141111642502</v>
      </c>
      <c r="NZ73" s="35">
        <f t="shared" si="338"/>
        <v>0.99937341613280717</v>
      </c>
      <c r="OA73" s="35">
        <f t="shared" si="338"/>
        <v>0.99937540526732926</v>
      </c>
      <c r="OB73" s="35">
        <f t="shared" si="338"/>
        <v>0.99937737867526244</v>
      </c>
      <c r="OC73" s="35">
        <f t="shared" si="338"/>
        <v>0.99937933651004474</v>
      </c>
      <c r="OD73" s="35">
        <f t="shared" si="338"/>
        <v>0.99938127892330619</v>
      </c>
      <c r="OE73" s="35">
        <f t="shared" si="338"/>
        <v>0.99938320606489395</v>
      </c>
      <c r="OF73" s="35">
        <f t="shared" si="339"/>
        <v>0.99938511808289598</v>
      </c>
      <c r="OG73" s="35">
        <f t="shared" si="339"/>
        <v>0.9993870151236659</v>
      </c>
      <c r="OH73" s="35">
        <f t="shared" si="339"/>
        <v>0.99938889733184633</v>
      </c>
      <c r="OI73" s="35">
        <f t="shared" si="339"/>
        <v>0.99939076485039224</v>
      </c>
      <c r="OJ73" s="35">
        <f t="shared" si="339"/>
        <v>0.99939261782059385</v>
      </c>
      <c r="OK73" s="35">
        <f t="shared" si="339"/>
        <v>0.99939445638209934</v>
      </c>
      <c r="OL73" s="35">
        <f t="shared" si="339"/>
        <v>0.99939628067293695</v>
      </c>
      <c r="OM73" s="35">
        <f t="shared" si="339"/>
        <v>0.99939809082953723</v>
      </c>
      <c r="ON73" s="35">
        <f t="shared" si="339"/>
        <v>0.99939988698675442</v>
      </c>
      <c r="OO73" s="35">
        <f t="shared" si="339"/>
        <v>0.99940166927788743</v>
      </c>
      <c r="OP73" s="35">
        <f t="shared" si="340"/>
        <v>0.99940343783470109</v>
      </c>
      <c r="OQ73" s="35">
        <f t="shared" si="340"/>
        <v>0.99940519278744699</v>
      </c>
      <c r="OR73" s="35">
        <f t="shared" si="340"/>
        <v>0.99940693426488325</v>
      </c>
      <c r="OS73" s="35">
        <f t="shared" si="340"/>
        <v>0.9994086623942946</v>
      </c>
      <c r="OT73" s="35">
        <f t="shared" si="340"/>
        <v>0.9994103773015125</v>
      </c>
      <c r="OU73" s="35">
        <f t="shared" si="340"/>
        <v>0.99941207911093399</v>
      </c>
      <c r="OV73" s="35">
        <f t="shared" si="340"/>
        <v>0.99941376794554115</v>
      </c>
      <c r="OW73" s="35">
        <f t="shared" si="340"/>
        <v>0.9994154439269195</v>
      </c>
      <c r="OX73" s="35">
        <f t="shared" si="340"/>
        <v>0.99941710717527721</v>
      </c>
      <c r="OY73" s="35">
        <f t="shared" si="340"/>
        <v>0.99941875780946254</v>
      </c>
      <c r="OZ73" s="35">
        <f t="shared" si="341"/>
        <v>0.9994203959469824</v>
      </c>
      <c r="PA73" s="35">
        <f t="shared" si="341"/>
        <v>0.99942202170401961</v>
      </c>
      <c r="PB73" s="35">
        <f t="shared" si="341"/>
        <v>0.99942363519545074</v>
      </c>
      <c r="PC73" s="35">
        <f t="shared" si="341"/>
        <v>0.99942523653486304</v>
      </c>
      <c r="PD73" s="35">
        <f t="shared" si="341"/>
        <v>0.99942682583457132</v>
      </c>
      <c r="PE73" s="35">
        <f t="shared" si="341"/>
        <v>0.99942840320563486</v>
      </c>
      <c r="PF73" s="35">
        <f t="shared" si="341"/>
        <v>0.99942996875787349</v>
      </c>
      <c r="PG73" s="35">
        <f t="shared" si="341"/>
        <v>0.99943152259988388</v>
      </c>
      <c r="PH73" s="35">
        <f t="shared" si="341"/>
        <v>0.99943306483905592</v>
      </c>
      <c r="PI73" s="35">
        <f t="shared" si="341"/>
        <v>0.99943459558158754</v>
      </c>
      <c r="PJ73" s="35">
        <f t="shared" si="342"/>
        <v>0.99943611493250095</v>
      </c>
      <c r="PK73" s="35">
        <f t="shared" si="342"/>
        <v>0.99943762299565753</v>
      </c>
      <c r="PL73" s="35">
        <f t="shared" si="342"/>
        <v>0.99943911987377287</v>
      </c>
      <c r="PM73" s="35">
        <f t="shared" si="342"/>
        <v>0.99944060566843174</v>
      </c>
      <c r="PN73" s="35">
        <f t="shared" si="342"/>
        <v>0.99944208048010219</v>
      </c>
      <c r="PO73" s="35">
        <f t="shared" si="342"/>
        <v>0.99944354440815053</v>
      </c>
      <c r="PP73" s="35">
        <f t="shared" si="342"/>
        <v>0.99944499755085514</v>
      </c>
      <c r="PQ73" s="35">
        <f t="shared" si="342"/>
        <v>0.99944644000542038</v>
      </c>
      <c r="PR73" s="35">
        <f t="shared" si="342"/>
        <v>0.99944787186799056</v>
      </c>
      <c r="PS73" s="35">
        <f t="shared" si="342"/>
        <v>0.99944929323366327</v>
      </c>
      <c r="PT73" s="35">
        <f t="shared" si="343"/>
        <v>0.99945070419650284</v>
      </c>
      <c r="PU73" s="35">
        <f t="shared" si="343"/>
        <v>0.99945210484955338</v>
      </c>
      <c r="PV73" s="35">
        <f t="shared" si="343"/>
        <v>0.99945349528485183</v>
      </c>
      <c r="PW73" s="35">
        <f t="shared" si="343"/>
        <v>0.99945487559344082</v>
      </c>
      <c r="PX73" s="35">
        <f t="shared" si="343"/>
        <v>0.99945624586538107</v>
      </c>
      <c r="PY73" s="35">
        <f t="shared" si="343"/>
        <v>0.99945760618976398</v>
      </c>
      <c r="PZ73" s="35">
        <f t="shared" si="343"/>
        <v>0.99945895665472362</v>
      </c>
      <c r="QA73" s="35">
        <f t="shared" si="343"/>
        <v>0.99946029734744923</v>
      </c>
      <c r="QB73" s="35">
        <f t="shared" si="343"/>
        <v>0.9994616283541965</v>
      </c>
      <c r="QC73" s="35">
        <f t="shared" si="343"/>
        <v>0.99946294976029981</v>
      </c>
      <c r="QD73" s="35">
        <f t="shared" si="344"/>
        <v>0.99946426165018343</v>
      </c>
      <c r="QE73" s="35">
        <f t="shared" si="344"/>
        <v>0.99946556410737308</v>
      </c>
      <c r="QF73" s="35">
        <f t="shared" si="344"/>
        <v>0.99946685721450723</v>
      </c>
      <c r="QG73" s="35">
        <f t="shared" si="344"/>
        <v>0.99946814105334802</v>
      </c>
      <c r="QH73" s="35">
        <f t="shared" si="344"/>
        <v>0.99946941570479186</v>
      </c>
      <c r="QI73" s="35">
        <f t="shared" si="344"/>
        <v>0.99947068124888083</v>
      </c>
      <c r="QJ73" s="35">
        <f t="shared" si="344"/>
        <v>0.99947193776481291</v>
      </c>
      <c r="QK73" s="35">
        <f t="shared" si="344"/>
        <v>0.99947318533095231</v>
      </c>
      <c r="QL73" s="35">
        <f t="shared" si="344"/>
        <v>0.9994744240248401</v>
      </c>
      <c r="QM73" s="35">
        <f t="shared" si="344"/>
        <v>0.99947565392320414</v>
      </c>
      <c r="QN73" s="35">
        <f t="shared" si="345"/>
        <v>0.99947687510196903</v>
      </c>
      <c r="QO73" s="35">
        <f t="shared" si="345"/>
        <v>0.99947808763626611</v>
      </c>
      <c r="QP73" s="35">
        <f t="shared" si="345"/>
        <v>0.99947929160044335</v>
      </c>
      <c r="QQ73" s="35">
        <f t="shared" si="345"/>
        <v>0.99948048706807469</v>
      </c>
      <c r="QR73" s="35">
        <f t="shared" si="345"/>
        <v>0.99948167411196942</v>
      </c>
      <c r="QS73" s="35">
        <f t="shared" si="345"/>
        <v>0.99948285280418192</v>
      </c>
      <c r="QT73" s="35">
        <f t="shared" si="345"/>
        <v>0.99948402321602048</v>
      </c>
      <c r="QU73" s="35">
        <f t="shared" si="345"/>
        <v>0.99948518541805653</v>
      </c>
      <c r="QV73" s="35">
        <f t="shared" si="345"/>
        <v>0.99948633948013377</v>
      </c>
      <c r="QW73" s="35">
        <f t="shared" si="345"/>
        <v>0.99948748547137645</v>
      </c>
      <c r="QX73" s="35">
        <f t="shared" si="346"/>
        <v>0.99948862346019873</v>
      </c>
      <c r="QY73" s="35">
        <f t="shared" si="346"/>
        <v>0.9994897535143128</v>
      </c>
      <c r="QZ73" s="35">
        <f t="shared" si="346"/>
        <v>0.99949087570073747</v>
      </c>
      <c r="RA73" s="35">
        <f t="shared" si="346"/>
        <v>0.9994919900858068</v>
      </c>
      <c r="RB73" s="35">
        <f t="shared" si="346"/>
        <v>0.99949309673517772</v>
      </c>
      <c r="RC73" s="35">
        <f t="shared" si="346"/>
        <v>0.9994941957138388</v>
      </c>
      <c r="RD73" s="35">
        <f t="shared" si="346"/>
        <v>0.9994952870861179</v>
      </c>
      <c r="RE73" s="35">
        <f t="shared" si="346"/>
        <v>0.99949637091568999</v>
      </c>
      <c r="RF73" s="35">
        <f t="shared" si="346"/>
        <v>0.99949744726558531</v>
      </c>
      <c r="RG73" s="35">
        <f t="shared" si="346"/>
        <v>0.99949851619819663</v>
      </c>
      <c r="RH73" s="35">
        <f t="shared" si="347"/>
        <v>0.99949957777528742</v>
      </c>
      <c r="RI73" s="35">
        <f t="shared" si="347"/>
        <v>0.99950063205799844</v>
      </c>
      <c r="RJ73" s="35">
        <f t="shared" si="347"/>
        <v>0.99950167910685606</v>
      </c>
      <c r="RK73" s="35">
        <f t="shared" si="347"/>
        <v>0.99950271898177889</v>
      </c>
      <c r="RL73" s="35">
        <f t="shared" si="347"/>
        <v>0.99950375174208517</v>
      </c>
      <c r="RM73" s="35">
        <f t="shared" si="347"/>
        <v>0.9995047774464999</v>
      </c>
      <c r="RN73" s="35">
        <f t="shared" si="347"/>
        <v>0.99950579615316193</v>
      </c>
      <c r="RO73" s="35">
        <f t="shared" si="347"/>
        <v>0.99950680791963042</v>
      </c>
      <c r="RP73" s="35">
        <f t="shared" si="347"/>
        <v>0.99950781280289214</v>
      </c>
      <c r="RQ73" s="35">
        <f t="shared" si="347"/>
        <v>0.99950881085936805</v>
      </c>
      <c r="RR73" s="35">
        <f t="shared" si="348"/>
        <v>0.99950980214491958</v>
      </c>
      <c r="RS73" s="35">
        <f t="shared" si="348"/>
        <v>0.99951078671485549</v>
      </c>
      <c r="RT73" s="35">
        <f t="shared" si="348"/>
        <v>0.99951176462393843</v>
      </c>
      <c r="RU73" s="35">
        <f t="shared" si="348"/>
        <v>0.99951273592639089</v>
      </c>
      <c r="RV73" s="35">
        <f t="shared" si="348"/>
        <v>0.99951370067590184</v>
      </c>
      <c r="RW73" s="35">
        <f t="shared" si="348"/>
        <v>0.99951465892563274</v>
      </c>
      <c r="RX73" s="35">
        <f t="shared" si="348"/>
        <v>0.99951561072822359</v>
      </c>
      <c r="RY73" s="35">
        <f t="shared" si="348"/>
        <v>0.99951655613579926</v>
      </c>
      <c r="RZ73" s="35">
        <f t="shared" si="348"/>
        <v>0.9995174951999749</v>
      </c>
      <c r="SA73" s="35">
        <f t="shared" si="348"/>
        <v>0.99951842797186252</v>
      </c>
      <c r="SB73" s="35">
        <f t="shared" si="349"/>
        <v>0.99951935450207618</v>
      </c>
      <c r="SC73" s="35">
        <f t="shared" si="349"/>
        <v>0.99952027484073791</v>
      </c>
      <c r="SD73" s="35">
        <f t="shared" si="349"/>
        <v>0.99952118903748333</v>
      </c>
      <c r="SE73" s="35">
        <f t="shared" si="349"/>
        <v>0.99952209714146767</v>
      </c>
      <c r="SF73" s="35">
        <f t="shared" si="349"/>
        <v>0.99952299920137011</v>
      </c>
      <c r="SG73" s="35">
        <f t="shared" si="349"/>
        <v>0.99952389526540075</v>
      </c>
      <c r="SH73" s="35">
        <f t="shared" si="349"/>
        <v>0.9995247853813044</v>
      </c>
      <c r="SI73" s="35">
        <f t="shared" si="349"/>
        <v>0.99952566959636724</v>
      </c>
      <c r="SJ73" s="35">
        <f t="shared" si="349"/>
        <v>0.99952654795742102</v>
      </c>
      <c r="SK73" s="35">
        <f t="shared" si="349"/>
        <v>0.99952742051084864</v>
      </c>
    </row>
    <row r="74" spans="5:505">
      <c r="E74" s="16">
        <v>70</v>
      </c>
      <c r="F74" s="35">
        <f t="shared" si="300"/>
        <v>0.18419158346506981</v>
      </c>
      <c r="G74" s="35">
        <f t="shared" si="300"/>
        <v>0.32883104592718448</v>
      </c>
      <c r="H74" s="35">
        <f t="shared" si="300"/>
        <v>0.44335829440440377</v>
      </c>
      <c r="I74" s="35">
        <f t="shared" si="300"/>
        <v>0.53476708618247315</v>
      </c>
      <c r="J74" s="35">
        <f t="shared" si="300"/>
        <v>0.60828313555637736</v>
      </c>
      <c r="K74" s="35">
        <f t="shared" si="300"/>
        <v>0.66784318034253809</v>
      </c>
      <c r="L74" s="35">
        <f t="shared" si="300"/>
        <v>0.71643639846976814</v>
      </c>
      <c r="M74" s="35">
        <f t="shared" si="300"/>
        <v>0.75634978539943098</v>
      </c>
      <c r="N74" s="35">
        <f t="shared" si="300"/>
        <v>0.78934594957998749</v>
      </c>
      <c r="O74" s="35">
        <f t="shared" si="300"/>
        <v>0.81679295658989248</v>
      </c>
      <c r="P74" s="35">
        <f t="shared" si="301"/>
        <v>0.839759877620606</v>
      </c>
      <c r="Q74" s="35">
        <f t="shared" si="301"/>
        <v>0.8590876188451908</v>
      </c>
      <c r="R74" s="35">
        <f t="shared" si="301"/>
        <v>0.87544180047586662</v>
      </c>
      <c r="S74" s="35">
        <f t="shared" si="301"/>
        <v>0.88935250624646944</v>
      </c>
      <c r="T74" s="35">
        <f t="shared" si="301"/>
        <v>0.90124436198849112</v>
      </c>
      <c r="U74" s="35">
        <f t="shared" si="301"/>
        <v>0.91145944248471333</v>
      </c>
      <c r="V74" s="35">
        <f t="shared" si="301"/>
        <v>0.92027482497920121</v>
      </c>
      <c r="W74" s="35">
        <f t="shared" si="301"/>
        <v>0.92791612125066336</v>
      </c>
      <c r="X74" s="35">
        <f t="shared" si="301"/>
        <v>0.93456797017114535</v>
      </c>
      <c r="Y74" s="35">
        <f t="shared" si="301"/>
        <v>0.94038221921195353</v>
      </c>
      <c r="Z74" s="35">
        <f t="shared" si="302"/>
        <v>0.94548433862254888</v>
      </c>
      <c r="AA74" s="35">
        <f t="shared" si="302"/>
        <v>0.94997847652254208</v>
      </c>
      <c r="AB74" s="35">
        <f t="shared" si="302"/>
        <v>0.95395146318046808</v>
      </c>
      <c r="AC74" s="35">
        <f t="shared" si="302"/>
        <v>0.95747599856108256</v>
      </c>
      <c r="AD74" s="35">
        <f t="shared" si="302"/>
        <v>0.96061320184613919</v>
      </c>
      <c r="AE74" s="35">
        <f t="shared" si="302"/>
        <v>0.96341466007186394</v>
      </c>
      <c r="AF74" s="35">
        <f t="shared" si="302"/>
        <v>0.9659240816655521</v>
      </c>
      <c r="AG74" s="35">
        <f t="shared" si="302"/>
        <v>0.96817863687672079</v>
      </c>
      <c r="AH74" s="35">
        <f t="shared" si="302"/>
        <v>0.97021004896447827</v>
      </c>
      <c r="AI74" s="35">
        <f t="shared" si="302"/>
        <v>0.97204548611067232</v>
      </c>
      <c r="AJ74" s="35">
        <f t="shared" si="303"/>
        <v>0.97370829333478393</v>
      </c>
      <c r="AK74" s="35">
        <f t="shared" si="303"/>
        <v>0.97521859541682265</v>
      </c>
      <c r="AL74" s="35">
        <f t="shared" si="303"/>
        <v>0.97659379541025959</v>
      </c>
      <c r="AM74" s="35">
        <f t="shared" si="303"/>
        <v>0.97784898831457756</v>
      </c>
      <c r="AN74" s="35">
        <f t="shared" si="303"/>
        <v>0.97899730554931341</v>
      </c>
      <c r="AO74" s="35">
        <f t="shared" si="303"/>
        <v>0.9800502027810053</v>
      </c>
      <c r="AP74" s="35">
        <f t="shared" si="303"/>
        <v>0.98101770121290377</v>
      </c>
      <c r="AQ74" s="35">
        <f t="shared" si="303"/>
        <v>0.98190859051081891</v>
      </c>
      <c r="AR74" s="35">
        <f t="shared" si="303"/>
        <v>0.98273059999670243</v>
      </c>
      <c r="AS74" s="35">
        <f t="shared" si="303"/>
        <v>0.98349054350945186</v>
      </c>
      <c r="AT74" s="35">
        <f t="shared" si="304"/>
        <v>0.98419444234422149</v>
      </c>
      <c r="AU74" s="35">
        <f t="shared" si="304"/>
        <v>0.98484762988612295</v>
      </c>
      <c r="AV74" s="35">
        <f t="shared" si="304"/>
        <v>0.98545484091179936</v>
      </c>
      <c r="AW74" s="35">
        <f t="shared" si="304"/>
        <v>0.98602028801176156</v>
      </c>
      <c r="AX74" s="35">
        <f t="shared" si="304"/>
        <v>0.98654772716313222</v>
      </c>
      <c r="AY74" s="35">
        <f t="shared" si="304"/>
        <v>0.98704051413723071</v>
      </c>
      <c r="AZ74" s="35">
        <f t="shared" si="304"/>
        <v>0.98750165314400573</v>
      </c>
      <c r="BA74" s="35">
        <f t="shared" si="304"/>
        <v>0.98793383888354835</v>
      </c>
      <c r="BB74" s="35">
        <f t="shared" si="304"/>
        <v>0.98833949298416113</v>
      </c>
      <c r="BC74" s="35">
        <f t="shared" si="304"/>
        <v>0.98872079564899995</v>
      </c>
      <c r="BD74" s="35">
        <f t="shared" si="305"/>
        <v>0.98907971320297206</v>
      </c>
      <c r="BE74" s="35">
        <f t="shared" si="305"/>
        <v>0.98941802212339203</v>
      </c>
      <c r="BF74" s="35">
        <f t="shared" si="305"/>
        <v>0.98973733004786602</v>
      </c>
      <c r="BG74" s="35">
        <f t="shared" si="305"/>
        <v>0.99003909417775393</v>
      </c>
      <c r="BH74" s="35">
        <f t="shared" si="305"/>
        <v>0.99032463743270993</v>
      </c>
      <c r="BI74" s="35">
        <f t="shared" si="305"/>
        <v>0.99059516265910252</v>
      </c>
      <c r="BJ74" s="35">
        <f t="shared" si="305"/>
        <v>0.99085176515081164</v>
      </c>
      <c r="BK74" s="35">
        <f t="shared" si="305"/>
        <v>0.99109544370355918</v>
      </c>
      <c r="BL74" s="35">
        <f t="shared" si="305"/>
        <v>0.99132711039240373</v>
      </c>
      <c r="BM74" s="35">
        <f t="shared" si="305"/>
        <v>0.9915475992353302</v>
      </c>
      <c r="BN74" s="35">
        <f t="shared" si="306"/>
        <v>0.99175767388322023</v>
      </c>
      <c r="BO74" s="35">
        <f t="shared" si="306"/>
        <v>0.99195803445723363</v>
      </c>
      <c r="BP74" s="35">
        <f t="shared" si="306"/>
        <v>0.99214932363821962</v>
      </c>
      <c r="BQ74" s="35">
        <f t="shared" si="306"/>
        <v>0.99233213209877491</v>
      </c>
      <c r="BR74" s="35">
        <f t="shared" si="306"/>
        <v>0.99250700335657371</v>
      </c>
      <c r="BS74" s="35">
        <f t="shared" si="306"/>
        <v>0.99267443811732459</v>
      </c>
      <c r="BT74" s="35">
        <f t="shared" si="306"/>
        <v>0.99283489816688453</v>
      </c>
      <c r="BU74" s="35">
        <f t="shared" si="306"/>
        <v>0.99298880986446525</v>
      </c>
      <c r="BV74" s="35">
        <f t="shared" si="306"/>
        <v>0.99313656728232091</v>
      </c>
      <c r="BW74" s="35">
        <f t="shared" si="306"/>
        <v>0.99327853503165331</v>
      </c>
      <c r="BX74" s="35">
        <f t="shared" si="307"/>
        <v>0.99341505080957571</v>
      </c>
      <c r="BY74" s="35">
        <f t="shared" si="307"/>
        <v>0.99354642769773949</v>
      </c>
      <c r="BZ74" s="35">
        <f t="shared" si="307"/>
        <v>0.99367295623954222</v>
      </c>
      <c r="CA74" s="35">
        <f t="shared" si="307"/>
        <v>0.99379490631963874</v>
      </c>
      <c r="CB74" s="35">
        <f t="shared" si="307"/>
        <v>0.99391252886668335</v>
      </c>
      <c r="CC74" s="35">
        <f t="shared" si="307"/>
        <v>0.99402605739780125</v>
      </c>
      <c r="CD74" s="35">
        <f t="shared" si="307"/>
        <v>0.99413570942115947</v>
      </c>
      <c r="CE74" s="35">
        <f t="shared" si="307"/>
        <v>0.99424168771114518</v>
      </c>
      <c r="CF74" s="35">
        <f t="shared" si="307"/>
        <v>0.99434418146903258</v>
      </c>
      <c r="CG74" s="35">
        <f t="shared" si="307"/>
        <v>0.99444336738058015</v>
      </c>
      <c r="CH74" s="35">
        <f t="shared" si="308"/>
        <v>0.99453941058074913</v>
      </c>
      <c r="CI74" s="35">
        <f t="shared" si="308"/>
        <v>0.99463246553461904</v>
      </c>
      <c r="CJ74" s="35">
        <f t="shared" si="308"/>
        <v>0.99472267684260374</v>
      </c>
      <c r="CK74" s="35">
        <f t="shared" si="308"/>
        <v>0.99481017997720522</v>
      </c>
      <c r="CL74" s="35">
        <f t="shared" si="308"/>
        <v>0.99489510195778308</v>
      </c>
      <c r="CM74" s="35">
        <f t="shared" si="308"/>
        <v>0.99497756196913878</v>
      </c>
      <c r="CN74" s="35">
        <f t="shared" si="308"/>
        <v>0.99505767192911909</v>
      </c>
      <c r="CO74" s="35">
        <f t="shared" si="308"/>
        <v>0.99513553700990942</v>
      </c>
      <c r="CP74" s="35">
        <f t="shared" si="308"/>
        <v>0.99521125611721728</v>
      </c>
      <c r="CQ74" s="35">
        <f t="shared" si="308"/>
        <v>0.99528492233112487</v>
      </c>
      <c r="CR74" s="35">
        <f t="shared" si="309"/>
        <v>0.99535662331201735</v>
      </c>
      <c r="CS74" s="35">
        <f t="shared" si="309"/>
        <v>0.99542644167465799</v>
      </c>
      <c r="CT74" s="35">
        <f t="shared" si="309"/>
        <v>0.99549445533318559</v>
      </c>
      <c r="CU74" s="35">
        <f t="shared" si="309"/>
        <v>0.99556073781954035</v>
      </c>
      <c r="CV74" s="35">
        <f t="shared" si="309"/>
        <v>0.99562535857758883</v>
      </c>
      <c r="CW74" s="35">
        <f t="shared" si="309"/>
        <v>0.99568838323500297</v>
      </c>
      <c r="CX74" s="35">
        <f t="shared" si="309"/>
        <v>0.99574987385475844</v>
      </c>
      <c r="CY74" s="35">
        <f t="shared" si="309"/>
        <v>0.995809889167942</v>
      </c>
      <c r="CZ74" s="35">
        <f t="shared" si="309"/>
        <v>0.99586848478940904</v>
      </c>
      <c r="DA74" s="35">
        <f t="shared" si="309"/>
        <v>0.9959257134176851</v>
      </c>
      <c r="DB74" s="35">
        <f t="shared" si="310"/>
        <v>0.99598162502038767</v>
      </c>
      <c r="DC74" s="35">
        <f t="shared" si="310"/>
        <v>0.99603626700632564</v>
      </c>
      <c r="DD74" s="35">
        <f t="shared" si="310"/>
        <v>0.99608968438533529</v>
      </c>
      <c r="DE74" s="35">
        <f t="shared" si="310"/>
        <v>0.99614191991681689</v>
      </c>
      <c r="DF74" s="35">
        <f t="shared" si="310"/>
        <v>0.996193014247855</v>
      </c>
      <c r="DG74" s="35">
        <f t="shared" si="310"/>
        <v>0.99624300604172678</v>
      </c>
      <c r="DH74" s="35">
        <f t="shared" si="310"/>
        <v>0.99629193209753919</v>
      </c>
      <c r="DI74" s="35">
        <f t="shared" si="310"/>
        <v>0.99633982746166649</v>
      </c>
      <c r="DJ74" s="35">
        <f t="shared" si="310"/>
        <v>0.99638672553161178</v>
      </c>
      <c r="DK74" s="35">
        <f t="shared" si="310"/>
        <v>0.9964326581528572</v>
      </c>
      <c r="DL74" s="35">
        <f t="shared" si="311"/>
        <v>0.99647765570922553</v>
      </c>
      <c r="DM74" s="35">
        <f t="shared" si="311"/>
        <v>0.99652174720723263</v>
      </c>
      <c r="DN74" s="35">
        <f t="shared" si="311"/>
        <v>0.9965649603548703</v>
      </c>
      <c r="DO74" s="35">
        <f t="shared" si="311"/>
        <v>0.99660732163522403</v>
      </c>
      <c r="DP74" s="35">
        <f t="shared" si="311"/>
        <v>0.99664885637530132</v>
      </c>
      <c r="DQ74" s="35">
        <f t="shared" si="311"/>
        <v>0.99668958881040959</v>
      </c>
      <c r="DR74" s="35">
        <f t="shared" si="311"/>
        <v>0.99672954214440534</v>
      </c>
      <c r="DS74" s="35">
        <f t="shared" si="311"/>
        <v>0.99676873860610216</v>
      </c>
      <c r="DT74" s="35">
        <f t="shared" si="311"/>
        <v>0.99680719950211083</v>
      </c>
      <c r="DU74" s="35">
        <f t="shared" si="311"/>
        <v>0.99684494526635803</v>
      </c>
      <c r="DV74" s="35">
        <f t="shared" si="312"/>
        <v>0.99688199550651491</v>
      </c>
      <c r="DW74" s="35">
        <f t="shared" si="312"/>
        <v>0.99691836904754805</v>
      </c>
      <c r="DX74" s="35">
        <f t="shared" si="312"/>
        <v>0.99695408397258978</v>
      </c>
      <c r="DY74" s="35">
        <f t="shared" si="312"/>
        <v>0.9969891576613098</v>
      </c>
      <c r="DZ74" s="35">
        <f t="shared" si="312"/>
        <v>0.99702360682595703</v>
      </c>
      <c r="EA74" s="35">
        <f t="shared" si="312"/>
        <v>0.9970574475452284</v>
      </c>
      <c r="EB74" s="35">
        <f t="shared" si="312"/>
        <v>0.99709069529610883</v>
      </c>
      <c r="EC74" s="35">
        <f t="shared" si="312"/>
        <v>0.99712336498381793</v>
      </c>
      <c r="ED74" s="35">
        <f t="shared" si="312"/>
        <v>0.9971554709699878</v>
      </c>
      <c r="EE74" s="35">
        <f t="shared" si="312"/>
        <v>0.99718702709918716</v>
      </c>
      <c r="EF74" s="35">
        <f t="shared" si="313"/>
        <v>0.99721804672390157</v>
      </c>
      <c r="EG74" s="35">
        <f t="shared" si="313"/>
        <v>0.99724854272806662</v>
      </c>
      <c r="EH74" s="35">
        <f t="shared" si="313"/>
        <v>0.99727852754925117</v>
      </c>
      <c r="EI74" s="35">
        <f t="shared" si="313"/>
        <v>0.99730801319957374</v>
      </c>
      <c r="EJ74" s="35">
        <f t="shared" si="313"/>
        <v>0.9973370112854345</v>
      </c>
      <c r="EK74" s="35">
        <f t="shared" si="313"/>
        <v>0.9973655330261374</v>
      </c>
      <c r="EL74" s="35">
        <f t="shared" si="313"/>
        <v>0.99739358927147292</v>
      </c>
      <c r="EM74" s="35">
        <f t="shared" si="313"/>
        <v>0.99742119051832501</v>
      </c>
      <c r="EN74" s="35">
        <f t="shared" si="313"/>
        <v>0.9974483469263653</v>
      </c>
      <c r="EO74" s="35">
        <f t="shared" si="313"/>
        <v>0.99747506833288868</v>
      </c>
      <c r="EP74" s="35">
        <f t="shared" si="314"/>
        <v>0.99750136426684544</v>
      </c>
      <c r="EQ74" s="35">
        <f t="shared" si="314"/>
        <v>0.99752724396211678</v>
      </c>
      <c r="ER74" s="35">
        <f t="shared" si="314"/>
        <v>0.99755271637008269</v>
      </c>
      <c r="ES74" s="35">
        <f t="shared" si="314"/>
        <v>0.99757779017152193</v>
      </c>
      <c r="ET74" s="35">
        <f t="shared" si="314"/>
        <v>0.99760247378788725</v>
      </c>
      <c r="EU74" s="35">
        <f t="shared" si="314"/>
        <v>0.99762677539199096</v>
      </c>
      <c r="EV74" s="35">
        <f t="shared" si="314"/>
        <v>0.99765070291813807</v>
      </c>
      <c r="EW74" s="35">
        <f t="shared" si="314"/>
        <v>0.99767426407173732</v>
      </c>
      <c r="EX74" s="35">
        <f t="shared" si="314"/>
        <v>0.99769746633842382</v>
      </c>
      <c r="EY74" s="35">
        <f t="shared" si="314"/>
        <v>0.99772031699271957</v>
      </c>
      <c r="EZ74" s="35">
        <f t="shared" si="315"/>
        <v>0.99774282310625917</v>
      </c>
      <c r="FA74" s="35">
        <f t="shared" si="315"/>
        <v>0.99776499155560783</v>
      </c>
      <c r="FB74" s="35">
        <f t="shared" si="315"/>
        <v>0.99778682902969196</v>
      </c>
      <c r="FC74" s="35">
        <f t="shared" si="315"/>
        <v>0.99780834203686808</v>
      </c>
      <c r="FD74" s="35">
        <f t="shared" si="315"/>
        <v>0.99782953691164766</v>
      </c>
      <c r="FE74" s="35">
        <f t="shared" si="315"/>
        <v>0.99785041982109879</v>
      </c>
      <c r="FF74" s="35">
        <f t="shared" si="315"/>
        <v>0.99787099677094382</v>
      </c>
      <c r="FG74" s="35">
        <f t="shared" si="315"/>
        <v>0.99789127361136731</v>
      </c>
      <c r="FH74" s="35">
        <f t="shared" si="315"/>
        <v>0.9979112560425536</v>
      </c>
      <c r="FI74" s="35">
        <f t="shared" si="315"/>
        <v>0.9979309496199662</v>
      </c>
      <c r="FJ74" s="35">
        <f t="shared" si="316"/>
        <v>0.99795035975938484</v>
      </c>
      <c r="FK74" s="35">
        <f t="shared" si="316"/>
        <v>0.99796949174171334</v>
      </c>
      <c r="FL74" s="35">
        <f t="shared" si="316"/>
        <v>0.99798835071757008</v>
      </c>
      <c r="FM74" s="35">
        <f t="shared" si="316"/>
        <v>0.9980069417116727</v>
      </c>
      <c r="FN74" s="35">
        <f t="shared" si="316"/>
        <v>0.99802526962702942</v>
      </c>
      <c r="FO74" s="35">
        <f t="shared" si="316"/>
        <v>0.99804333924894606</v>
      </c>
      <c r="FP74" s="35">
        <f t="shared" si="316"/>
        <v>0.99806115524885797</v>
      </c>
      <c r="FQ74" s="35">
        <f t="shared" si="316"/>
        <v>0.99807872218799865</v>
      </c>
      <c r="FR74" s="35">
        <f t="shared" si="316"/>
        <v>0.99809604452090994</v>
      </c>
      <c r="FS74" s="35">
        <f t="shared" si="316"/>
        <v>0.99811312659880602</v>
      </c>
      <c r="FT74" s="35">
        <f t="shared" si="317"/>
        <v>0.9981299726727948</v>
      </c>
      <c r="FU74" s="35">
        <f t="shared" si="317"/>
        <v>0.99814658689696734</v>
      </c>
      <c r="FV74" s="35">
        <f t="shared" si="317"/>
        <v>0.99816297333135973</v>
      </c>
      <c r="FW74" s="35">
        <f t="shared" si="317"/>
        <v>0.99817913594479524</v>
      </c>
      <c r="FX74" s="35">
        <f t="shared" si="317"/>
        <v>0.99819507861761214</v>
      </c>
      <c r="FY74" s="35">
        <f t="shared" si="317"/>
        <v>0.99821080514428218</v>
      </c>
      <c r="FZ74" s="35">
        <f t="shared" si="317"/>
        <v>0.99822631923592775</v>
      </c>
      <c r="GA74" s="35">
        <f t="shared" si="317"/>
        <v>0.99824162452273857</v>
      </c>
      <c r="GB74" s="35">
        <f t="shared" si="317"/>
        <v>0.99825672455629733</v>
      </c>
      <c r="GC74" s="35">
        <f t="shared" si="317"/>
        <v>0.99827162281181459</v>
      </c>
      <c r="GD74" s="35">
        <f t="shared" si="318"/>
        <v>0.99828632269028028</v>
      </c>
      <c r="GE74" s="35">
        <f t="shared" si="318"/>
        <v>0.9983008275205344</v>
      </c>
      <c r="GF74" s="35">
        <f t="shared" si="318"/>
        <v>0.99831514056126092</v>
      </c>
      <c r="GG74" s="35">
        <f t="shared" si="318"/>
        <v>0.99832926500290808</v>
      </c>
      <c r="GH74" s="35">
        <f t="shared" si="318"/>
        <v>0.99834320396954002</v>
      </c>
      <c r="GI74" s="35">
        <f t="shared" si="318"/>
        <v>0.99835696052062084</v>
      </c>
      <c r="GJ74" s="35">
        <f t="shared" si="318"/>
        <v>0.99837053765273531</v>
      </c>
      <c r="GK74" s="35">
        <f t="shared" si="318"/>
        <v>0.99838393830124983</v>
      </c>
      <c r="GL74" s="35">
        <f t="shared" si="318"/>
        <v>0.99839716534191458</v>
      </c>
      <c r="GM74" s="35">
        <f t="shared" si="318"/>
        <v>0.99841022159241022</v>
      </c>
      <c r="GN74" s="35">
        <f t="shared" si="319"/>
        <v>0.99842310981384308</v>
      </c>
      <c r="GO74" s="35">
        <f t="shared" si="319"/>
        <v>0.99843583271218794</v>
      </c>
      <c r="GP74" s="35">
        <f t="shared" si="319"/>
        <v>0.9984483929396839</v>
      </c>
      <c r="GQ74" s="35">
        <f t="shared" si="319"/>
        <v>0.99846079309618341</v>
      </c>
      <c r="GR74" s="35">
        <f t="shared" si="319"/>
        <v>0.99847303573045676</v>
      </c>
      <c r="GS74" s="35">
        <f t="shared" si="319"/>
        <v>0.99848512334145478</v>
      </c>
      <c r="GT74" s="35">
        <f t="shared" si="319"/>
        <v>0.99849705837953051</v>
      </c>
      <c r="GU74" s="35">
        <f t="shared" si="319"/>
        <v>0.99850884324762157</v>
      </c>
      <c r="GV74" s="35">
        <f t="shared" si="319"/>
        <v>0.99852048030239604</v>
      </c>
      <c r="GW74" s="35">
        <f t="shared" si="319"/>
        <v>0.99853197185536169</v>
      </c>
      <c r="GX74" s="35">
        <f t="shared" si="320"/>
        <v>0.99854332017394121</v>
      </c>
      <c r="GY74" s="35">
        <f t="shared" si="320"/>
        <v>0.9985545274825145</v>
      </c>
      <c r="GZ74" s="35">
        <f t="shared" si="320"/>
        <v>0.99856559596342909</v>
      </c>
      <c r="HA74" s="35">
        <f t="shared" si="320"/>
        <v>0.99857652775798</v>
      </c>
      <c r="HB74" s="35">
        <f t="shared" si="320"/>
        <v>0.99858732496736102</v>
      </c>
      <c r="HC74" s="35">
        <f t="shared" si="320"/>
        <v>0.9985979896535867</v>
      </c>
      <c r="HD74" s="35">
        <f t="shared" si="320"/>
        <v>0.99860852384038823</v>
      </c>
      <c r="HE74" s="35">
        <f t="shared" si="320"/>
        <v>0.99861892951408304</v>
      </c>
      <c r="HF74" s="35">
        <f t="shared" si="320"/>
        <v>0.9986292086244194</v>
      </c>
      <c r="HG74" s="35">
        <f t="shared" si="320"/>
        <v>0.99863936308539647</v>
      </c>
      <c r="HH74" s="35">
        <f t="shared" si="321"/>
        <v>0.99864939477606152</v>
      </c>
      <c r="HI74" s="35">
        <f t="shared" si="321"/>
        <v>0.99865930554128512</v>
      </c>
      <c r="HJ74" s="35">
        <f t="shared" si="321"/>
        <v>0.99866909719251373</v>
      </c>
      <c r="HK74" s="35">
        <f t="shared" si="321"/>
        <v>0.99867877150850259</v>
      </c>
      <c r="HL74" s="35">
        <f t="shared" si="321"/>
        <v>0.99868833023602743</v>
      </c>
      <c r="HM74" s="35">
        <f t="shared" si="321"/>
        <v>0.99869777509057822</v>
      </c>
      <c r="HN74" s="35">
        <f t="shared" si="321"/>
        <v>0.99870710775703286</v>
      </c>
      <c r="HO74" s="35">
        <f t="shared" si="321"/>
        <v>0.99871632989031356</v>
      </c>
      <c r="HP74" s="35">
        <f t="shared" si="321"/>
        <v>0.99872544311602596</v>
      </c>
      <c r="HQ74" s="35">
        <f t="shared" si="321"/>
        <v>0.99873444903108055</v>
      </c>
      <c r="HR74" s="35">
        <f t="shared" si="322"/>
        <v>0.99874334920429897</v>
      </c>
      <c r="HS74" s="35">
        <f t="shared" si="322"/>
        <v>0.99875214517700373</v>
      </c>
      <c r="HT74" s="35">
        <f t="shared" si="322"/>
        <v>0.99876083846359309</v>
      </c>
      <c r="HU74" s="35">
        <f t="shared" si="322"/>
        <v>0.99876943055210099</v>
      </c>
      <c r="HV74" s="35">
        <f t="shared" si="322"/>
        <v>0.99877792290474321</v>
      </c>
      <c r="HW74" s="35">
        <f t="shared" si="322"/>
        <v>0.99878631695844933</v>
      </c>
      <c r="HX74" s="35">
        <f t="shared" si="322"/>
        <v>0.9987946141253814</v>
      </c>
      <c r="HY74" s="35">
        <f t="shared" si="322"/>
        <v>0.99880281579343966</v>
      </c>
      <c r="HZ74" s="35">
        <f t="shared" si="322"/>
        <v>0.99881092332675658</v>
      </c>
      <c r="IA74" s="35">
        <f t="shared" si="322"/>
        <v>0.99881893806617694</v>
      </c>
      <c r="IB74" s="35">
        <f t="shared" si="323"/>
        <v>0.99882686132972853</v>
      </c>
      <c r="IC74" s="35">
        <f t="shared" si="323"/>
        <v>0.99883469441307915</v>
      </c>
      <c r="ID74" s="35">
        <f t="shared" si="323"/>
        <v>0.99884243858998434</v>
      </c>
      <c r="IE74" s="35">
        <f t="shared" si="323"/>
        <v>0.99885009511272338</v>
      </c>
      <c r="IF74" s="35">
        <f t="shared" si="323"/>
        <v>0.99885766521252528</v>
      </c>
      <c r="IG74" s="35">
        <f t="shared" si="323"/>
        <v>0.99886515009998467</v>
      </c>
      <c r="IH74" s="35">
        <f t="shared" si="323"/>
        <v>0.9988725509654679</v>
      </c>
      <c r="II74" s="35">
        <f t="shared" si="323"/>
        <v>0.9988798689795092</v>
      </c>
      <c r="IJ74" s="35">
        <f t="shared" si="323"/>
        <v>0.99888710529319835</v>
      </c>
      <c r="IK74" s="35">
        <f t="shared" si="323"/>
        <v>0.99889426103855916</v>
      </c>
      <c r="IL74" s="35">
        <f t="shared" si="324"/>
        <v>0.9989013373289185</v>
      </c>
      <c r="IM74" s="35">
        <f t="shared" si="324"/>
        <v>0.99890833525926792</v>
      </c>
      <c r="IN74" s="35">
        <f t="shared" si="324"/>
        <v>0.99891525590661634</v>
      </c>
      <c r="IO74" s="35">
        <f t="shared" si="324"/>
        <v>0.99892210033033524</v>
      </c>
      <c r="IP74" s="35">
        <f t="shared" si="324"/>
        <v>0.99892886957249516</v>
      </c>
      <c r="IQ74" s="35">
        <f t="shared" si="324"/>
        <v>0.99893556465819622</v>
      </c>
      <c r="IR74" s="35">
        <f t="shared" si="324"/>
        <v>0.99894218659588918</v>
      </c>
      <c r="IS74" s="35">
        <f t="shared" si="324"/>
        <v>0.99894873637769166</v>
      </c>
      <c r="IT74" s="35">
        <f t="shared" si="324"/>
        <v>0.99895521497969497</v>
      </c>
      <c r="IU74" s="35">
        <f t="shared" si="324"/>
        <v>0.99896162336226646</v>
      </c>
      <c r="IV74" s="35">
        <f t="shared" si="325"/>
        <v>0.99896796247034336</v>
      </c>
      <c r="IW74" s="35">
        <f t="shared" si="325"/>
        <v>0.9989742332337217</v>
      </c>
      <c r="IX74" s="35">
        <f t="shared" si="325"/>
        <v>0.99898043656733737</v>
      </c>
      <c r="IY74" s="35">
        <f t="shared" si="325"/>
        <v>0.99898657337154306</v>
      </c>
      <c r="IZ74" s="35">
        <f t="shared" si="325"/>
        <v>0.99899264453237724</v>
      </c>
      <c r="JA74" s="35">
        <f t="shared" si="325"/>
        <v>0.99899865092182871</v>
      </c>
      <c r="JB74" s="35">
        <f t="shared" si="325"/>
        <v>0.99900459339809511</v>
      </c>
      <c r="JC74" s="35">
        <f t="shared" si="325"/>
        <v>0.99901047280583566</v>
      </c>
      <c r="JD74" s="35">
        <f t="shared" si="325"/>
        <v>0.99901628997641867</v>
      </c>
      <c r="JE74" s="35">
        <f t="shared" si="325"/>
        <v>0.99902204572816444</v>
      </c>
      <c r="JF74" s="35">
        <f t="shared" si="326"/>
        <v>0.99902774086658186</v>
      </c>
      <c r="JG74" s="35">
        <f t="shared" si="326"/>
        <v>0.99903337618460131</v>
      </c>
      <c r="JH74" s="35">
        <f t="shared" si="326"/>
        <v>0.99903895246280139</v>
      </c>
      <c r="JI74" s="35">
        <f t="shared" si="326"/>
        <v>0.99904447046963241</v>
      </c>
      <c r="JJ74" s="35">
        <f t="shared" si="326"/>
        <v>0.99904993096163375</v>
      </c>
      <c r="JK74" s="35">
        <f t="shared" si="326"/>
        <v>0.99905533468364816</v>
      </c>
      <c r="JL74" s="35">
        <f t="shared" si="326"/>
        <v>0.99906068236903034</v>
      </c>
      <c r="JM74" s="35">
        <f t="shared" si="326"/>
        <v>0.99906597473985193</v>
      </c>
      <c r="JN74" s="35">
        <f t="shared" si="326"/>
        <v>0.99907121250710262</v>
      </c>
      <c r="JO74" s="35">
        <f t="shared" si="326"/>
        <v>0.9990763963708863</v>
      </c>
      <c r="JP74" s="35">
        <f t="shared" si="327"/>
        <v>0.99908152702061392</v>
      </c>
      <c r="JQ74" s="35">
        <f t="shared" si="327"/>
        <v>0.99908660513519221</v>
      </c>
      <c r="JR74" s="35">
        <f t="shared" si="327"/>
        <v>0.99909163138320844</v>
      </c>
      <c r="JS74" s="35">
        <f t="shared" si="327"/>
        <v>0.99909660642311182</v>
      </c>
      <c r="JT74" s="35">
        <f t="shared" si="327"/>
        <v>0.99910153090339071</v>
      </c>
      <c r="JU74" s="35">
        <f t="shared" si="327"/>
        <v>0.99910640546274709</v>
      </c>
      <c r="JV74" s="35">
        <f t="shared" si="327"/>
        <v>0.99911123073026686</v>
      </c>
      <c r="JW74" s="35">
        <f t="shared" si="327"/>
        <v>0.99911600732558692</v>
      </c>
      <c r="JX74" s="35">
        <f t="shared" si="327"/>
        <v>0.99912073585905903</v>
      </c>
      <c r="JY74" s="35">
        <f t="shared" si="327"/>
        <v>0.99912541693191081</v>
      </c>
      <c r="JZ74" s="35">
        <f t="shared" si="328"/>
        <v>0.99913005113640263</v>
      </c>
      <c r="KA74" s="35">
        <f t="shared" si="328"/>
        <v>0.99913463905598221</v>
      </c>
      <c r="KB74" s="35">
        <f t="shared" si="328"/>
        <v>0.99913918126543599</v>
      </c>
      <c r="KC74" s="35">
        <f t="shared" si="328"/>
        <v>0.99914367833103745</v>
      </c>
      <c r="KD74" s="35">
        <f t="shared" si="328"/>
        <v>0.99914813081069265</v>
      </c>
      <c r="KE74" s="35">
        <f t="shared" si="328"/>
        <v>0.99915253925408287</v>
      </c>
      <c r="KF74" s="35">
        <f t="shared" si="328"/>
        <v>0.99915690420280456</v>
      </c>
      <c r="KG74" s="35">
        <f t="shared" si="328"/>
        <v>0.99916122619050618</v>
      </c>
      <c r="KH74" s="35">
        <f t="shared" si="328"/>
        <v>0.99916550574302354</v>
      </c>
      <c r="KI74" s="35">
        <f t="shared" si="328"/>
        <v>0.99916974337851094</v>
      </c>
      <c r="KJ74" s="35">
        <f t="shared" si="329"/>
        <v>0.99917393960757128</v>
      </c>
      <c r="KK74" s="35">
        <f t="shared" si="329"/>
        <v>0.99917809493338228</v>
      </c>
      <c r="KL74" s="35">
        <f t="shared" si="329"/>
        <v>0.99918220985182205</v>
      </c>
      <c r="KM74" s="35">
        <f t="shared" si="329"/>
        <v>0.99918628485159022</v>
      </c>
      <c r="KN74" s="35">
        <f t="shared" si="329"/>
        <v>0.99919032041432865</v>
      </c>
      <c r="KO74" s="35">
        <f t="shared" si="329"/>
        <v>0.99919431701473871</v>
      </c>
      <c r="KP74" s="35">
        <f t="shared" si="329"/>
        <v>0.99919827512069637</v>
      </c>
      <c r="KQ74" s="35">
        <f t="shared" si="329"/>
        <v>0.99920219519336595</v>
      </c>
      <c r="KR74" s="35">
        <f t="shared" si="329"/>
        <v>0.99920607768731073</v>
      </c>
      <c r="KS74" s="35">
        <f t="shared" si="329"/>
        <v>0.99920992305060252</v>
      </c>
      <c r="KT74" s="35">
        <f t="shared" si="330"/>
        <v>0.999213731724928</v>
      </c>
      <c r="KU74" s="35">
        <f t="shared" si="330"/>
        <v>0.9992175041456941</v>
      </c>
      <c r="KV74" s="35">
        <f t="shared" si="330"/>
        <v>0.99922124074213103</v>
      </c>
      <c r="KW74" s="35">
        <f t="shared" si="330"/>
        <v>0.99922494193739309</v>
      </c>
      <c r="KX74" s="35">
        <f t="shared" si="330"/>
        <v>0.99922860814865821</v>
      </c>
      <c r="KY74" s="35">
        <f t="shared" si="330"/>
        <v>0.99923223978722542</v>
      </c>
      <c r="KZ74" s="35">
        <f t="shared" si="330"/>
        <v>0.99923583725861009</v>
      </c>
      <c r="LA74" s="35">
        <f t="shared" si="330"/>
        <v>0.99923940096263819</v>
      </c>
      <c r="LB74" s="35">
        <f t="shared" si="330"/>
        <v>0.99924293129353825</v>
      </c>
      <c r="LC74" s="35">
        <f t="shared" si="330"/>
        <v>0.99924642864003166</v>
      </c>
      <c r="LD74" s="35">
        <f t="shared" si="331"/>
        <v>0.99924989338542192</v>
      </c>
      <c r="LE74" s="35">
        <f t="shared" si="331"/>
        <v>0.99925332590768123</v>
      </c>
      <c r="LF74" s="35">
        <f t="shared" si="331"/>
        <v>0.99925672657953679</v>
      </c>
      <c r="LG74" s="35">
        <f t="shared" si="331"/>
        <v>0.99926009576855424</v>
      </c>
      <c r="LH74" s="35">
        <f t="shared" si="331"/>
        <v>0.99926343383722049</v>
      </c>
      <c r="LI74" s="35">
        <f t="shared" si="331"/>
        <v>0.99926674114302461</v>
      </c>
      <c r="LJ74" s="35">
        <f t="shared" si="331"/>
        <v>0.99927001803853754</v>
      </c>
      <c r="LK74" s="35">
        <f t="shared" si="331"/>
        <v>0.99927326487149037</v>
      </c>
      <c r="LL74" s="35">
        <f t="shared" si="331"/>
        <v>0.99927648198485075</v>
      </c>
      <c r="LM74" s="35">
        <f t="shared" si="331"/>
        <v>0.99927966971689841</v>
      </c>
      <c r="LN74" s="35">
        <f t="shared" si="332"/>
        <v>0.99928282840129923</v>
      </c>
      <c r="LO74" s="35">
        <f t="shared" si="332"/>
        <v>0.99928595836717815</v>
      </c>
      <c r="LP74" s="35">
        <f t="shared" si="332"/>
        <v>0.99928905993919004</v>
      </c>
      <c r="LQ74" s="35">
        <f t="shared" si="332"/>
        <v>0.99929213343759038</v>
      </c>
      <c r="LR74" s="35">
        <f t="shared" si="332"/>
        <v>0.99929517917830391</v>
      </c>
      <c r="LS74" s="35">
        <f t="shared" si="332"/>
        <v>0.99929819747299231</v>
      </c>
      <c r="LT74" s="35">
        <f t="shared" si="332"/>
        <v>0.99930118862912087</v>
      </c>
      <c r="LU74" s="35">
        <f t="shared" si="332"/>
        <v>0.99930415295002373</v>
      </c>
      <c r="LV74" s="35">
        <f t="shared" si="332"/>
        <v>0.99930709073496793</v>
      </c>
      <c r="LW74" s="35">
        <f t="shared" si="332"/>
        <v>0.99931000227921651</v>
      </c>
      <c r="LX74" s="35">
        <f t="shared" si="333"/>
        <v>0.99931288787409067</v>
      </c>
      <c r="LY74" s="35">
        <f t="shared" si="333"/>
        <v>0.99931574780703036</v>
      </c>
      <c r="LZ74" s="35">
        <f t="shared" si="333"/>
        <v>0.99931858236165438</v>
      </c>
      <c r="MA74" s="35">
        <f t="shared" si="333"/>
        <v>0.99932139181781876</v>
      </c>
      <c r="MB74" s="35">
        <f t="shared" si="333"/>
        <v>0.99932417645167482</v>
      </c>
      <c r="MC74" s="35">
        <f t="shared" si="333"/>
        <v>0.99932693653572591</v>
      </c>
      <c r="MD74" s="35">
        <f t="shared" si="333"/>
        <v>0.99932967233888303</v>
      </c>
      <c r="ME74" s="35">
        <f t="shared" si="333"/>
        <v>0.99933238412651948</v>
      </c>
      <c r="MF74" s="35">
        <f t="shared" si="333"/>
        <v>0.99933507216052542</v>
      </c>
      <c r="MG74" s="35">
        <f t="shared" si="333"/>
        <v>0.99933773669935977</v>
      </c>
      <c r="MH74" s="35">
        <f t="shared" si="334"/>
        <v>0.99934037799810338</v>
      </c>
      <c r="MI74" s="35">
        <f t="shared" si="334"/>
        <v>0.99934299630850898</v>
      </c>
      <c r="MJ74" s="35">
        <f t="shared" si="334"/>
        <v>0.99934559187905248</v>
      </c>
      <c r="MK74" s="35">
        <f t="shared" si="334"/>
        <v>0.9993481649549818</v>
      </c>
      <c r="ML74" s="35">
        <f t="shared" si="334"/>
        <v>0.99935071577836565</v>
      </c>
      <c r="MM74" s="35">
        <f t="shared" si="334"/>
        <v>0.99935324458814112</v>
      </c>
      <c r="MN74" s="35">
        <f t="shared" si="334"/>
        <v>0.99935575162016055</v>
      </c>
      <c r="MO74" s="35">
        <f t="shared" si="334"/>
        <v>0.99935823710723826</v>
      </c>
      <c r="MP74" s="35">
        <f t="shared" si="334"/>
        <v>0.99936070127919507</v>
      </c>
      <c r="MQ74" s="35">
        <f t="shared" si="334"/>
        <v>0.99936314436290352</v>
      </c>
      <c r="MR74" s="35">
        <f t="shared" si="335"/>
        <v>0.99936556658233122</v>
      </c>
      <c r="MS74" s="35">
        <f t="shared" si="335"/>
        <v>0.99936796815858464</v>
      </c>
      <c r="MT74" s="35">
        <f t="shared" si="335"/>
        <v>0.99937034930995072</v>
      </c>
      <c r="MU74" s="35">
        <f t="shared" si="335"/>
        <v>0.99937271025193919</v>
      </c>
      <c r="MV74" s="35">
        <f t="shared" si="335"/>
        <v>0.99937505119732306</v>
      </c>
      <c r="MW74" s="35">
        <f t="shared" si="335"/>
        <v>0.99937737235617929</v>
      </c>
      <c r="MX74" s="35">
        <f t="shared" si="335"/>
        <v>0.9993796739359283</v>
      </c>
      <c r="MY74" s="35">
        <f t="shared" si="335"/>
        <v>0.99938195614137271</v>
      </c>
      <c r="MZ74" s="35">
        <f t="shared" si="335"/>
        <v>0.99938421917473597</v>
      </c>
      <c r="NA74" s="35">
        <f t="shared" si="335"/>
        <v>0.99938646323570013</v>
      </c>
      <c r="NB74" s="35">
        <f t="shared" si="336"/>
        <v>0.99938868852144258</v>
      </c>
      <c r="NC74" s="35">
        <f t="shared" si="336"/>
        <v>0.99939089522667268</v>
      </c>
      <c r="ND74" s="35">
        <f t="shared" si="336"/>
        <v>0.99939308354366752</v>
      </c>
      <c r="NE74" s="35">
        <f t="shared" si="336"/>
        <v>0.99939525366230741</v>
      </c>
      <c r="NF74" s="35">
        <f t="shared" si="336"/>
        <v>0.99939740577011038</v>
      </c>
      <c r="NG74" s="35">
        <f t="shared" si="336"/>
        <v>0.9993995400522665</v>
      </c>
      <c r="NH74" s="35">
        <f t="shared" si="336"/>
        <v>0.99940165669167103</v>
      </c>
      <c r="NI74" s="35">
        <f t="shared" si="336"/>
        <v>0.99940375586895802</v>
      </c>
      <c r="NJ74" s="35">
        <f t="shared" si="336"/>
        <v>0.99940583776253233</v>
      </c>
      <c r="NK74" s="35">
        <f t="shared" si="336"/>
        <v>0.9994079025486019</v>
      </c>
      <c r="NL74" s="35">
        <f t="shared" si="337"/>
        <v>0.99940995040120895</v>
      </c>
      <c r="NM74" s="35">
        <f t="shared" si="337"/>
        <v>0.99941198149226107</v>
      </c>
      <c r="NN74" s="35">
        <f t="shared" si="337"/>
        <v>0.99941399599156144</v>
      </c>
      <c r="NO74" s="35">
        <f t="shared" si="337"/>
        <v>0.99941599406683923</v>
      </c>
      <c r="NP74" s="35">
        <f t="shared" si="337"/>
        <v>0.99941797588377856</v>
      </c>
      <c r="NQ74" s="35">
        <f t="shared" si="337"/>
        <v>0.99941994160604775</v>
      </c>
      <c r="NR74" s="35">
        <f t="shared" si="337"/>
        <v>0.99942189139532767</v>
      </c>
      <c r="NS74" s="35">
        <f t="shared" si="337"/>
        <v>0.99942382541134001</v>
      </c>
      <c r="NT74" s="35">
        <f t="shared" si="337"/>
        <v>0.99942574381187488</v>
      </c>
      <c r="NU74" s="35">
        <f t="shared" si="337"/>
        <v>0.99942764675281781</v>
      </c>
      <c r="NV74" s="35">
        <f t="shared" si="338"/>
        <v>0.9994295343881765</v>
      </c>
      <c r="NW74" s="35">
        <f t="shared" si="338"/>
        <v>0.99943140687010756</v>
      </c>
      <c r="NX74" s="35">
        <f t="shared" si="338"/>
        <v>0.99943326434894175</v>
      </c>
      <c r="NY74" s="35">
        <f t="shared" si="338"/>
        <v>0.99943510697321003</v>
      </c>
      <c r="NZ74" s="35">
        <f t="shared" si="338"/>
        <v>0.99943693488966823</v>
      </c>
      <c r="OA74" s="35">
        <f t="shared" si="338"/>
        <v>0.99943874824332224</v>
      </c>
      <c r="OB74" s="35">
        <f t="shared" si="338"/>
        <v>0.99944054717745168</v>
      </c>
      <c r="OC74" s="35">
        <f t="shared" si="338"/>
        <v>0.99944233183363451</v>
      </c>
      <c r="OD74" s="35">
        <f t="shared" si="338"/>
        <v>0.99944410235176995</v>
      </c>
      <c r="OE74" s="35">
        <f t="shared" si="338"/>
        <v>0.99944585887010207</v>
      </c>
      <c r="OF74" s="35">
        <f t="shared" si="339"/>
        <v>0.99944760152524248</v>
      </c>
      <c r="OG74" s="35">
        <f t="shared" si="339"/>
        <v>0.99944933045219286</v>
      </c>
      <c r="OH74" s="35">
        <f t="shared" si="339"/>
        <v>0.99945104578436694</v>
      </c>
      <c r="OI74" s="35">
        <f t="shared" si="339"/>
        <v>0.99945274765361225</v>
      </c>
      <c r="OJ74" s="35">
        <f t="shared" si="339"/>
        <v>0.99945443619023167</v>
      </c>
      <c r="OK74" s="35">
        <f t="shared" si="339"/>
        <v>0.99945611152300462</v>
      </c>
      <c r="OL74" s="35">
        <f t="shared" si="339"/>
        <v>0.99945777377920764</v>
      </c>
      <c r="OM74" s="35">
        <f t="shared" si="339"/>
        <v>0.99945942308463465</v>
      </c>
      <c r="ON74" s="35">
        <f t="shared" si="339"/>
        <v>0.99946105956361764</v>
      </c>
      <c r="OO74" s="35">
        <f t="shared" si="339"/>
        <v>0.9994626833390462</v>
      </c>
      <c r="OP74" s="35">
        <f t="shared" si="340"/>
        <v>0.99946429453238683</v>
      </c>
      <c r="OQ74" s="35">
        <f t="shared" si="340"/>
        <v>0.99946589326370239</v>
      </c>
      <c r="OR74" s="35">
        <f t="shared" si="340"/>
        <v>0.99946747965167126</v>
      </c>
      <c r="OS74" s="35">
        <f t="shared" si="340"/>
        <v>0.99946905381360529</v>
      </c>
      <c r="OT74" s="35">
        <f t="shared" si="340"/>
        <v>0.99947061586546881</v>
      </c>
      <c r="OU74" s="35">
        <f t="shared" si="340"/>
        <v>0.99947216592189669</v>
      </c>
      <c r="OV74" s="35">
        <f t="shared" si="340"/>
        <v>0.9994737040962115</v>
      </c>
      <c r="OW74" s="35">
        <f t="shared" si="340"/>
        <v>0.99947523050044162</v>
      </c>
      <c r="OX74" s="35">
        <f t="shared" si="340"/>
        <v>0.99947674524533858</v>
      </c>
      <c r="OY74" s="35">
        <f t="shared" si="340"/>
        <v>0.99947824844039346</v>
      </c>
      <c r="OZ74" s="35">
        <f t="shared" si="341"/>
        <v>0.99947974019385422</v>
      </c>
      <c r="PA74" s="35">
        <f t="shared" si="341"/>
        <v>0.99948122061274203</v>
      </c>
      <c r="PB74" s="35">
        <f t="shared" si="341"/>
        <v>0.99948268980286714</v>
      </c>
      <c r="PC74" s="35">
        <f t="shared" si="341"/>
        <v>0.99948414786884554</v>
      </c>
      <c r="PD74" s="35">
        <f t="shared" si="341"/>
        <v>0.99948559491411426</v>
      </c>
      <c r="PE74" s="35">
        <f t="shared" si="341"/>
        <v>0.99948703104094694</v>
      </c>
      <c r="PF74" s="35">
        <f t="shared" si="341"/>
        <v>0.99948845635046935</v>
      </c>
      <c r="PG74" s="35">
        <f t="shared" si="341"/>
        <v>0.99948987094267427</v>
      </c>
      <c r="PH74" s="35">
        <f t="shared" si="341"/>
        <v>0.9994912749164363</v>
      </c>
      <c r="PI74" s="35">
        <f t="shared" si="341"/>
        <v>0.99949266836952644</v>
      </c>
      <c r="PJ74" s="35">
        <f t="shared" si="342"/>
        <v>0.9994940513986269</v>
      </c>
      <c r="PK74" s="35">
        <f t="shared" si="342"/>
        <v>0.99949542409934478</v>
      </c>
      <c r="PL74" s="35">
        <f t="shared" si="342"/>
        <v>0.99949678656622631</v>
      </c>
      <c r="PM74" s="35">
        <f t="shared" si="342"/>
        <v>0.9994981388927705</v>
      </c>
      <c r="PN74" s="35">
        <f t="shared" si="342"/>
        <v>0.99949948117144294</v>
      </c>
      <c r="PO74" s="35">
        <f t="shared" si="342"/>
        <v>0.9995008134936888</v>
      </c>
      <c r="PP74" s="35">
        <f t="shared" si="342"/>
        <v>0.99950213594994652</v>
      </c>
      <c r="PQ74" s="35">
        <f t="shared" si="342"/>
        <v>0.99950344862966012</v>
      </c>
      <c r="PR74" s="35">
        <f t="shared" si="342"/>
        <v>0.99950475162129271</v>
      </c>
      <c r="PS74" s="35">
        <f t="shared" si="342"/>
        <v>0.99950604501233842</v>
      </c>
      <c r="PT74" s="35">
        <f t="shared" si="343"/>
        <v>0.99950732888933547</v>
      </c>
      <c r="PU74" s="35">
        <f t="shared" si="343"/>
        <v>0.99950860333787772</v>
      </c>
      <c r="PV74" s="35">
        <f t="shared" si="343"/>
        <v>0.99950986844262746</v>
      </c>
      <c r="PW74" s="35">
        <f t="shared" si="343"/>
        <v>0.99951112428732669</v>
      </c>
      <c r="PX74" s="35">
        <f t="shared" si="343"/>
        <v>0.99951237095480916</v>
      </c>
      <c r="PY74" s="35">
        <f t="shared" si="343"/>
        <v>0.99951360852701177</v>
      </c>
      <c r="PZ74" s="35">
        <f t="shared" si="343"/>
        <v>0.9995148370849859</v>
      </c>
      <c r="QA74" s="35">
        <f t="shared" si="343"/>
        <v>0.9995160567089092</v>
      </c>
      <c r="QB74" s="35">
        <f t="shared" si="343"/>
        <v>0.99951726747809544</v>
      </c>
      <c r="QC74" s="35">
        <f t="shared" si="343"/>
        <v>0.99951846947100687</v>
      </c>
      <c r="QD74" s="35">
        <f t="shared" si="344"/>
        <v>0.99951966276526361</v>
      </c>
      <c r="QE74" s="35">
        <f t="shared" si="344"/>
        <v>0.99952084743765512</v>
      </c>
      <c r="QF74" s="35">
        <f t="shared" si="344"/>
        <v>0.99952202356415054</v>
      </c>
      <c r="QG74" s="35">
        <f t="shared" si="344"/>
        <v>0.99952319121990829</v>
      </c>
      <c r="QH74" s="35">
        <f t="shared" si="344"/>
        <v>0.99952435047928723</v>
      </c>
      <c r="QI74" s="35">
        <f t="shared" si="344"/>
        <v>0.99952550141585561</v>
      </c>
      <c r="QJ74" s="35">
        <f t="shared" si="344"/>
        <v>0.99952664410240188</v>
      </c>
      <c r="QK74" s="35">
        <f t="shared" si="344"/>
        <v>0.99952777861094366</v>
      </c>
      <c r="QL74" s="35">
        <f t="shared" si="344"/>
        <v>0.99952890501273783</v>
      </c>
      <c r="QM74" s="35">
        <f t="shared" si="344"/>
        <v>0.99953002337828933</v>
      </c>
      <c r="QN74" s="35">
        <f t="shared" si="345"/>
        <v>0.99953113377736147</v>
      </c>
      <c r="QO74" s="35">
        <f t="shared" si="345"/>
        <v>0.99953223627898391</v>
      </c>
      <c r="QP74" s="35">
        <f t="shared" si="345"/>
        <v>0.99953333095146257</v>
      </c>
      <c r="QQ74" s="35">
        <f t="shared" si="345"/>
        <v>0.9995344178623885</v>
      </c>
      <c r="QR74" s="35">
        <f t="shared" si="345"/>
        <v>0.99953549707864597</v>
      </c>
      <c r="QS74" s="35">
        <f t="shared" si="345"/>
        <v>0.99953656866642204</v>
      </c>
      <c r="QT74" s="35">
        <f t="shared" si="345"/>
        <v>0.99953763269121432</v>
      </c>
      <c r="QU74" s="35">
        <f t="shared" si="345"/>
        <v>0.99953868921784006</v>
      </c>
      <c r="QV74" s="35">
        <f t="shared" si="345"/>
        <v>0.99953973831044385</v>
      </c>
      <c r="QW74" s="35">
        <f t="shared" si="345"/>
        <v>0.99954078003250646</v>
      </c>
      <c r="QX74" s="35">
        <f t="shared" si="346"/>
        <v>0.99954181444685242</v>
      </c>
      <c r="QY74" s="35">
        <f t="shared" si="346"/>
        <v>0.9995428416156581</v>
      </c>
      <c r="QZ74" s="35">
        <f t="shared" si="346"/>
        <v>0.9995438616004596</v>
      </c>
      <c r="RA74" s="35">
        <f t="shared" si="346"/>
        <v>0.99954487446216078</v>
      </c>
      <c r="RB74" s="35">
        <f t="shared" si="346"/>
        <v>0.99954588026104019</v>
      </c>
      <c r="RC74" s="35">
        <f t="shared" si="346"/>
        <v>0.99954687905675954</v>
      </c>
      <c r="RD74" s="35">
        <f t="shared" si="346"/>
        <v>0.99954787090837038</v>
      </c>
      <c r="RE74" s="35">
        <f t="shared" si="346"/>
        <v>0.99954885587432174</v>
      </c>
      <c r="RF74" s="35">
        <f t="shared" si="346"/>
        <v>0.99954983401246733</v>
      </c>
      <c r="RG74" s="35">
        <f t="shared" si="346"/>
        <v>0.99955080538007279</v>
      </c>
      <c r="RH74" s="35">
        <f t="shared" si="347"/>
        <v>0.99955177003382234</v>
      </c>
      <c r="RI74" s="35">
        <f t="shared" si="347"/>
        <v>0.99955272802982631</v>
      </c>
      <c r="RJ74" s="35">
        <f t="shared" si="347"/>
        <v>0.99955367942362738</v>
      </c>
      <c r="RK74" s="35">
        <f t="shared" si="347"/>
        <v>0.9995546242702078</v>
      </c>
      <c r="RL74" s="35">
        <f t="shared" si="347"/>
        <v>0.99955556262399581</v>
      </c>
      <c r="RM74" s="35">
        <f t="shared" si="347"/>
        <v>0.99955649453887208</v>
      </c>
      <c r="RN74" s="35">
        <f t="shared" si="347"/>
        <v>0.99955742006817672</v>
      </c>
      <c r="RO74" s="35">
        <f t="shared" si="347"/>
        <v>0.99955833926471493</v>
      </c>
      <c r="RP74" s="35">
        <f t="shared" si="347"/>
        <v>0.99955925218076414</v>
      </c>
      <c r="RQ74" s="35">
        <f t="shared" si="347"/>
        <v>0.99956015886807936</v>
      </c>
      <c r="RR74" s="35">
        <f t="shared" si="348"/>
        <v>0.99956105937789985</v>
      </c>
      <c r="RS74" s="35">
        <f t="shared" si="348"/>
        <v>0.99956195376095536</v>
      </c>
      <c r="RT74" s="35">
        <f t="shared" si="348"/>
        <v>0.99956284206747159</v>
      </c>
      <c r="RU74" s="35">
        <f t="shared" si="348"/>
        <v>0.99956372434717611</v>
      </c>
      <c r="RV74" s="35">
        <f t="shared" si="348"/>
        <v>0.99956460064930486</v>
      </c>
      <c r="RW74" s="35">
        <f t="shared" si="348"/>
        <v>0.99956547102260707</v>
      </c>
      <c r="RX74" s="35">
        <f t="shared" si="348"/>
        <v>0.99956633551535123</v>
      </c>
      <c r="RY74" s="35">
        <f t="shared" si="348"/>
        <v>0.99956719417533091</v>
      </c>
      <c r="RZ74" s="35">
        <f t="shared" si="348"/>
        <v>0.9995680470498699</v>
      </c>
      <c r="SA74" s="35">
        <f t="shared" si="348"/>
        <v>0.99956889418582795</v>
      </c>
      <c r="SB74" s="35">
        <f t="shared" si="349"/>
        <v>0.99956973562960594</v>
      </c>
      <c r="SC74" s="35">
        <f t="shared" si="349"/>
        <v>0.99957057142715111</v>
      </c>
      <c r="SD74" s="35">
        <f t="shared" si="349"/>
        <v>0.99957140162396274</v>
      </c>
      <c r="SE74" s="35">
        <f t="shared" si="349"/>
        <v>0.99957222626509645</v>
      </c>
      <c r="SF74" s="35">
        <f t="shared" si="349"/>
        <v>0.99957304539517045</v>
      </c>
      <c r="SG74" s="35">
        <f t="shared" si="349"/>
        <v>0.99957385905836948</v>
      </c>
      <c r="SH74" s="35">
        <f t="shared" si="349"/>
        <v>0.99957466729845046</v>
      </c>
      <c r="SI74" s="35">
        <f t="shared" si="349"/>
        <v>0.99957547015874693</v>
      </c>
      <c r="SJ74" s="35">
        <f t="shared" si="349"/>
        <v>0.99957626768217422</v>
      </c>
      <c r="SK74" s="35">
        <f t="shared" si="349"/>
        <v>0.99957705991123424</v>
      </c>
    </row>
    <row r="75" spans="5:505">
      <c r="E75" s="16">
        <v>71</v>
      </c>
      <c r="F75" s="35">
        <f t="shared" si="300"/>
        <v>0.18656069110668716</v>
      </c>
      <c r="G75" s="35">
        <f t="shared" si="300"/>
        <v>0.33264329417728056</v>
      </c>
      <c r="H75" s="35">
        <f t="shared" si="300"/>
        <v>0.44799741709602481</v>
      </c>
      <c r="I75" s="35">
        <f t="shared" si="300"/>
        <v>0.53982516326480645</v>
      </c>
      <c r="J75" s="35">
        <f t="shared" si="300"/>
        <v>0.61349280081965052</v>
      </c>
      <c r="K75" s="35">
        <f t="shared" si="300"/>
        <v>0.67303202403055251</v>
      </c>
      <c r="L75" s="35">
        <f t="shared" si="300"/>
        <v>0.72149614891785396</v>
      </c>
      <c r="M75" s="35">
        <f t="shared" si="300"/>
        <v>0.76121539470366983</v>
      </c>
      <c r="N75" s="35">
        <f t="shared" si="300"/>
        <v>0.79398135535322401</v>
      </c>
      <c r="O75" s="35">
        <f t="shared" si="300"/>
        <v>0.8211813678350135</v>
      </c>
      <c r="P75" s="35">
        <f t="shared" si="301"/>
        <v>0.84389714087876033</v>
      </c>
      <c r="Q75" s="35">
        <f t="shared" si="301"/>
        <v>0.86297769010542791</v>
      </c>
      <c r="R75" s="35">
        <f t="shared" si="301"/>
        <v>0.87909366147575274</v>
      </c>
      <c r="S75" s="35">
        <f t="shared" si="301"/>
        <v>0.89277807404994958</v>
      </c>
      <c r="T75" s="35">
        <f t="shared" si="301"/>
        <v>0.90445708274344794</v>
      </c>
      <c r="U75" s="35">
        <f t="shared" si="301"/>
        <v>0.91447335672174146</v>
      </c>
      <c r="V75" s="35">
        <f t="shared" si="301"/>
        <v>0.92310395766935749</v>
      </c>
      <c r="W75" s="35">
        <f t="shared" si="301"/>
        <v>0.93057409501770472</v>
      </c>
      <c r="X75" s="35">
        <f t="shared" si="301"/>
        <v>0.93706777118114426</v>
      </c>
      <c r="Y75" s="35">
        <f t="shared" si="301"/>
        <v>0.94273606679377586</v>
      </c>
      <c r="Z75" s="35">
        <f t="shared" si="302"/>
        <v>0.9477036246163052</v>
      </c>
      <c r="AA75" s="35">
        <f t="shared" si="302"/>
        <v>0.95207375075507161</v>
      </c>
      <c r="AB75" s="35">
        <f t="shared" si="302"/>
        <v>0.95593244872429128</v>
      </c>
      <c r="AC75" s="35">
        <f t="shared" si="302"/>
        <v>0.95935162550513198</v>
      </c>
      <c r="AD75" s="35">
        <f t="shared" si="302"/>
        <v>0.96239165185434161</v>
      </c>
      <c r="AE75" s="35">
        <f t="shared" si="302"/>
        <v>0.96510341648741071</v>
      </c>
      <c r="AF75" s="35">
        <f t="shared" si="302"/>
        <v>0.96752998165302317</v>
      </c>
      <c r="AG75" s="35">
        <f t="shared" si="302"/>
        <v>0.96970792330346878</v>
      </c>
      <c r="AH75" s="35">
        <f t="shared" si="302"/>
        <v>0.97166842056254288</v>
      </c>
      <c r="AI75" s="35">
        <f t="shared" si="302"/>
        <v>0.97343814504033865</v>
      </c>
      <c r="AJ75" s="35">
        <f t="shared" si="303"/>
        <v>0.97503998966774463</v>
      </c>
      <c r="AK75" s="35">
        <f t="shared" si="303"/>
        <v>0.97649366832507578</v>
      </c>
      <c r="AL75" s="35">
        <f t="shared" si="303"/>
        <v>0.97781621102480087</v>
      </c>
      <c r="AM75" s="35">
        <f t="shared" si="303"/>
        <v>0.97902237433278505</v>
      </c>
      <c r="AN75" s="35">
        <f t="shared" si="303"/>
        <v>0.98012498274092852</v>
      </c>
      <c r="AO75" s="35">
        <f t="shared" si="303"/>
        <v>0.98113521358338984</v>
      </c>
      <c r="AP75" s="35">
        <f t="shared" si="303"/>
        <v>0.98206283562642616</v>
      </c>
      <c r="AQ75" s="35">
        <f t="shared" si="303"/>
        <v>0.98291640951158199</v>
      </c>
      <c r="AR75" s="35">
        <f t="shared" si="303"/>
        <v>0.9837034566811389</v>
      </c>
      <c r="AS75" s="35">
        <f t="shared" si="303"/>
        <v>0.98443060217691736</v>
      </c>
      <c r="AT75" s="35">
        <f t="shared" si="304"/>
        <v>0.98510369571192358</v>
      </c>
      <c r="AU75" s="35">
        <f t="shared" si="304"/>
        <v>0.98572791461713039</v>
      </c>
      <c r="AV75" s="35">
        <f t="shared" si="304"/>
        <v>0.98630785162254975</v>
      </c>
      <c r="AW75" s="35">
        <f t="shared" si="304"/>
        <v>0.98684758991114518</v>
      </c>
      <c r="AX75" s="35">
        <f t="shared" si="304"/>
        <v>0.98735076746133155</v>
      </c>
      <c r="AY75" s="35">
        <f t="shared" si="304"/>
        <v>0.98782063234931872</v>
      </c>
      <c r="AZ75" s="35">
        <f t="shared" si="304"/>
        <v>0.98826009040100815</v>
      </c>
      <c r="BA75" s="35">
        <f t="shared" si="304"/>
        <v>0.98867174635232813</v>
      </c>
      <c r="BB75" s="35">
        <f t="shared" si="304"/>
        <v>0.98905793948710496</v>
      </c>
      <c r="BC75" s="35">
        <f t="shared" si="304"/>
        <v>0.98942077456505584</v>
      </c>
      <c r="BD75" s="35">
        <f t="shared" si="305"/>
        <v>0.98976214872305579</v>
      </c>
      <c r="BE75" s="35">
        <f t="shared" si="305"/>
        <v>0.99008377492550448</v>
      </c>
      <c r="BF75" s="35">
        <f t="shared" si="305"/>
        <v>0.99038720245036449</v>
      </c>
      <c r="BG75" s="35">
        <f t="shared" si="305"/>
        <v>0.99067383482304072</v>
      </c>
      <c r="BH75" s="35">
        <f t="shared" si="305"/>
        <v>0.9909449455480801</v>
      </c>
      <c r="BI75" s="35">
        <f t="shared" si="305"/>
        <v>0.99120169193655594</v>
      </c>
      <c r="BJ75" s="35">
        <f t="shared" si="305"/>
        <v>0.99144512728323053</v>
      </c>
      <c r="BK75" s="35">
        <f t="shared" si="305"/>
        <v>0.9916762116107295</v>
      </c>
      <c r="BL75" s="35">
        <f t="shared" si="305"/>
        <v>0.99189582116685648</v>
      </c>
      <c r="BM75" s="35">
        <f t="shared" si="305"/>
        <v>0.99210475683486232</v>
      </c>
      <c r="BN75" s="35">
        <f t="shared" si="306"/>
        <v>0.99230375159417505</v>
      </c>
      <c r="BO75" s="35">
        <f t="shared" si="306"/>
        <v>0.9924934771501428</v>
      </c>
      <c r="BP75" s="35">
        <f t="shared" si="306"/>
        <v>0.99267454983520453</v>
      </c>
      <c r="BQ75" s="35">
        <f t="shared" si="306"/>
        <v>0.99284753587013186</v>
      </c>
      <c r="BR75" s="35">
        <f t="shared" si="306"/>
        <v>0.99301295606221474</v>
      </c>
      <c r="BS75" s="35">
        <f t="shared" si="306"/>
        <v>0.9931712900071753</v>
      </c>
      <c r="BT75" s="35">
        <f t="shared" si="306"/>
        <v>0.99332297985294105</v>
      </c>
      <c r="BU75" s="35">
        <f t="shared" si="306"/>
        <v>0.99346843367596149</v>
      </c>
      <c r="BV75" s="35">
        <f t="shared" si="306"/>
        <v>0.99360802851433794</v>
      </c>
      <c r="BW75" s="35">
        <f t="shared" si="306"/>
        <v>0.99374211309649985</v>
      </c>
      <c r="BX75" s="35">
        <f t="shared" si="307"/>
        <v>0.99387101029937486</v>
      </c>
      <c r="BY75" s="35">
        <f t="shared" si="307"/>
        <v>0.99399501936584989</v>
      </c>
      <c r="BZ75" s="35">
        <f t="shared" si="307"/>
        <v>0.99411441790772348</v>
      </c>
      <c r="CA75" s="35">
        <f t="shared" si="307"/>
        <v>0.99422946371722121</v>
      </c>
      <c r="CB75" s="35">
        <f t="shared" si="307"/>
        <v>0.99434039640742389</v>
      </c>
      <c r="CC75" s="35">
        <f t="shared" si="307"/>
        <v>0.99444743889958098</v>
      </c>
      <c r="CD75" s="35">
        <f t="shared" si="307"/>
        <v>0.99455079877321029</v>
      </c>
      <c r="CE75" s="35">
        <f t="shared" si="307"/>
        <v>0.99465066949306924</v>
      </c>
      <c r="CF75" s="35">
        <f t="shared" si="307"/>
        <v>0.99474723152549305</v>
      </c>
      <c r="CG75" s="35">
        <f t="shared" si="307"/>
        <v>0.99484065335520222</v>
      </c>
      <c r="CH75" s="35">
        <f t="shared" si="308"/>
        <v>0.99493109241245381</v>
      </c>
      <c r="CI75" s="35">
        <f t="shared" si="308"/>
        <v>0.99501869591933478</v>
      </c>
      <c r="CJ75" s="35">
        <f t="shared" si="308"/>
        <v>0.99510360166304357</v>
      </c>
      <c r="CK75" s="35">
        <f t="shared" si="308"/>
        <v>0.99518593870316929</v>
      </c>
      <c r="CL75" s="35">
        <f t="shared" si="308"/>
        <v>0.99526582801923447</v>
      </c>
      <c r="CM75" s="35">
        <f t="shared" si="308"/>
        <v>0.99534338310411463</v>
      </c>
      <c r="CN75" s="35">
        <f t="shared" si="308"/>
        <v>0.99541871050836428</v>
      </c>
      <c r="CO75" s="35">
        <f t="shared" si="308"/>
        <v>0.99549191033996498</v>
      </c>
      <c r="CP75" s="35">
        <f t="shared" si="308"/>
        <v>0.99556307672355393</v>
      </c>
      <c r="CQ75" s="35">
        <f t="shared" si="308"/>
        <v>0.9956322982227821</v>
      </c>
      <c r="CR75" s="35">
        <f t="shared" si="309"/>
        <v>0.9956996582290909</v>
      </c>
      <c r="CS75" s="35">
        <f t="shared" si="309"/>
        <v>0.9957652353198726</v>
      </c>
      <c r="CT75" s="35">
        <f t="shared" si="309"/>
        <v>0.9958291035886887</v>
      </c>
      <c r="CU75" s="35">
        <f t="shared" si="309"/>
        <v>0.99589133294996679</v>
      </c>
      <c r="CV75" s="35">
        <f t="shared" si="309"/>
        <v>0.99595198942036245</v>
      </c>
      <c r="CW75" s="35">
        <f t="shared" si="309"/>
        <v>0.99601113537876729</v>
      </c>
      <c r="CX75" s="35">
        <f t="shared" si="309"/>
        <v>0.99606882980675904</v>
      </c>
      <c r="CY75" s="35">
        <f t="shared" si="309"/>
        <v>0.996125128511123</v>
      </c>
      <c r="CZ75" s="35">
        <f t="shared" si="309"/>
        <v>0.99618008432992511</v>
      </c>
      <c r="DA75" s="35">
        <f t="shared" si="309"/>
        <v>0.99623374732348169</v>
      </c>
      <c r="DB75" s="35">
        <f t="shared" si="310"/>
        <v>0.99628616495145039</v>
      </c>
      <c r="DC75" s="35">
        <f t="shared" si="310"/>
        <v>0.9963373822371574</v>
      </c>
      <c r="DD75" s="35">
        <f t="shared" si="310"/>
        <v>0.99638744192017792</v>
      </c>
      <c r="DE75" s="35">
        <f t="shared" si="310"/>
        <v>0.99643638459809691</v>
      </c>
      <c r="DF75" s="35">
        <f t="shared" si="310"/>
        <v>0.99648424885829845</v>
      </c>
      <c r="DG75" s="35">
        <f t="shared" si="310"/>
        <v>0.99653107140055652</v>
      </c>
      <c r="DH75" s="35">
        <f t="shared" si="310"/>
        <v>0.99657688715113701</v>
      </c>
      <c r="DI75" s="35">
        <f t="shared" si="310"/>
        <v>0.99662172936905835</v>
      </c>
      <c r="DJ75" s="35">
        <f t="shared" si="310"/>
        <v>0.9966656297451062</v>
      </c>
      <c r="DK75" s="35">
        <f t="shared" si="310"/>
        <v>0.99670861849414594</v>
      </c>
      <c r="DL75" s="35">
        <f t="shared" si="311"/>
        <v>0.99675072444123358</v>
      </c>
      <c r="DM75" s="35">
        <f t="shared" si="311"/>
        <v>0.99679197510198447</v>
      </c>
      <c r="DN75" s="35">
        <f t="shared" si="311"/>
        <v>0.99683239675762159</v>
      </c>
      <c r="DO75" s="35">
        <f t="shared" si="311"/>
        <v>0.99687201452509122</v>
      </c>
      <c r="DP75" s="35">
        <f t="shared" si="311"/>
        <v>0.99691085242260469</v>
      </c>
      <c r="DQ75" s="35">
        <f t="shared" si="311"/>
        <v>0.99694893343093238</v>
      </c>
      <c r="DR75" s="35">
        <f t="shared" si="311"/>
        <v>0.99698627955075714</v>
      </c>
      <c r="DS75" s="35">
        <f t="shared" si="311"/>
        <v>0.99702291185636249</v>
      </c>
      <c r="DT75" s="35">
        <f t="shared" si="311"/>
        <v>0.9970588505459167</v>
      </c>
      <c r="DU75" s="35">
        <f t="shared" si="311"/>
        <v>0.99709411498858991</v>
      </c>
      <c r="DV75" s="35">
        <f t="shared" si="312"/>
        <v>0.99712872376872386</v>
      </c>
      <c r="DW75" s="35">
        <f t="shared" si="312"/>
        <v>0.99716269472725838</v>
      </c>
      <c r="DX75" s="35">
        <f t="shared" si="312"/>
        <v>0.99719604500060266</v>
      </c>
      <c r="DY75" s="35">
        <f t="shared" si="312"/>
        <v>0.99722879105712581</v>
      </c>
      <c r="DZ75" s="35">
        <f t="shared" si="312"/>
        <v>0.99726094873142668</v>
      </c>
      <c r="EA75" s="35">
        <f t="shared" si="312"/>
        <v>0.997292533256534</v>
      </c>
      <c r="EB75" s="35">
        <f t="shared" si="312"/>
        <v>0.99732355929417471</v>
      </c>
      <c r="EC75" s="35">
        <f t="shared" si="312"/>
        <v>0.99735404096323832</v>
      </c>
      <c r="ED75" s="35">
        <f t="shared" si="312"/>
        <v>0.99738399186655746</v>
      </c>
      <c r="EE75" s="35">
        <f t="shared" si="312"/>
        <v>0.99741342511611464</v>
      </c>
      <c r="EF75" s="35">
        <f t="shared" si="313"/>
        <v>0.99744235335677878</v>
      </c>
      <c r="EG75" s="35">
        <f t="shared" si="313"/>
        <v>0.99747078878866557</v>
      </c>
      <c r="EH75" s="35">
        <f t="shared" si="313"/>
        <v>0.99749874318821208</v>
      </c>
      <c r="EI75" s="35">
        <f t="shared" si="313"/>
        <v>0.99752622792804768</v>
      </c>
      <c r="EJ75" s="35">
        <f t="shared" si="313"/>
        <v>0.99755325399573669</v>
      </c>
      <c r="EK75" s="35">
        <f t="shared" si="313"/>
        <v>0.99757983201146738</v>
      </c>
      <c r="EL75" s="35">
        <f t="shared" si="313"/>
        <v>0.99760597224475045</v>
      </c>
      <c r="EM75" s="35">
        <f t="shared" si="313"/>
        <v>0.99763168463019158</v>
      </c>
      <c r="EN75" s="35">
        <f t="shared" si="313"/>
        <v>0.99765697878239501</v>
      </c>
      <c r="EO75" s="35">
        <f t="shared" si="313"/>
        <v>0.99768186401005143</v>
      </c>
      <c r="EP75" s="35">
        <f t="shared" si="314"/>
        <v>0.9977063493292625</v>
      </c>
      <c r="EQ75" s="35">
        <f t="shared" si="314"/>
        <v>0.99773044347614548</v>
      </c>
      <c r="ER75" s="35">
        <f t="shared" si="314"/>
        <v>0.99775415491876629</v>
      </c>
      <c r="ES75" s="35">
        <f t="shared" si="314"/>
        <v>0.99777749186843767</v>
      </c>
      <c r="ET75" s="35">
        <f t="shared" si="314"/>
        <v>0.99780046229042341</v>
      </c>
      <c r="EU75" s="35">
        <f t="shared" si="314"/>
        <v>0.99782307391408342</v>
      </c>
      <c r="EV75" s="35">
        <f t="shared" si="314"/>
        <v>0.99784533424249267</v>
      </c>
      <c r="EW75" s="35">
        <f t="shared" si="314"/>
        <v>0.99786725056156578</v>
      </c>
      <c r="EX75" s="35">
        <f t="shared" si="314"/>
        <v>0.99788882994871664</v>
      </c>
      <c r="EY75" s="35">
        <f t="shared" si="314"/>
        <v>0.99791007928107955</v>
      </c>
      <c r="EZ75" s="35">
        <f t="shared" si="315"/>
        <v>0.99793100524331813</v>
      </c>
      <c r="FA75" s="35">
        <f t="shared" si="315"/>
        <v>0.99795161433504553</v>
      </c>
      <c r="FB75" s="35">
        <f t="shared" si="315"/>
        <v>0.99797191287787934</v>
      </c>
      <c r="FC75" s="35">
        <f t="shared" si="315"/>
        <v>0.9979919070221499</v>
      </c>
      <c r="FD75" s="35">
        <f t="shared" si="315"/>
        <v>0.99801160275328527</v>
      </c>
      <c r="FE75" s="35">
        <f t="shared" si="315"/>
        <v>0.99803100589788729</v>
      </c>
      <c r="FF75" s="35">
        <f t="shared" si="315"/>
        <v>0.99805012212951938</v>
      </c>
      <c r="FG75" s="35">
        <f t="shared" si="315"/>
        <v>0.9980689569742206</v>
      </c>
      <c r="FH75" s="35">
        <f t="shared" si="315"/>
        <v>0.99808751581576116</v>
      </c>
      <c r="FI75" s="35">
        <f t="shared" si="315"/>
        <v>0.99810580390065451</v>
      </c>
      <c r="FJ75" s="35">
        <f t="shared" si="316"/>
        <v>0.99812382634293928</v>
      </c>
      <c r="FK75" s="35">
        <f t="shared" si="316"/>
        <v>0.99814158812874221</v>
      </c>
      <c r="FL75" s="35">
        <f t="shared" si="316"/>
        <v>0.99815909412063664</v>
      </c>
      <c r="FM75" s="35">
        <f t="shared" si="316"/>
        <v>0.9981763490618053</v>
      </c>
      <c r="FN75" s="35">
        <f t="shared" si="316"/>
        <v>0.99819335758001837</v>
      </c>
      <c r="FO75" s="35">
        <f t="shared" si="316"/>
        <v>0.99821012419143806</v>
      </c>
      <c r="FP75" s="35">
        <f t="shared" si="316"/>
        <v>0.99822665330425642</v>
      </c>
      <c r="FQ75" s="35">
        <f t="shared" si="316"/>
        <v>0.99824294922217849</v>
      </c>
      <c r="FR75" s="35">
        <f t="shared" si="316"/>
        <v>0.9982590161477547</v>
      </c>
      <c r="FS75" s="35">
        <f t="shared" si="316"/>
        <v>0.99827485818557482</v>
      </c>
      <c r="FT75" s="35">
        <f t="shared" si="317"/>
        <v>0.99829047934532644</v>
      </c>
      <c r="FU75" s="35">
        <f t="shared" si="317"/>
        <v>0.9983058835447286</v>
      </c>
      <c r="FV75" s="35">
        <f t="shared" si="317"/>
        <v>0.99832107461234365</v>
      </c>
      <c r="FW75" s="35">
        <f t="shared" si="317"/>
        <v>0.99833605629027655</v>
      </c>
      <c r="FX75" s="35">
        <f t="shared" si="317"/>
        <v>0.99835083223676402</v>
      </c>
      <c r="FY75" s="35">
        <f t="shared" si="317"/>
        <v>0.99836540602866253</v>
      </c>
      <c r="FZ75" s="35">
        <f t="shared" si="317"/>
        <v>0.99837978116383697</v>
      </c>
      <c r="GA75" s="35">
        <f t="shared" si="317"/>
        <v>0.99839396106345657</v>
      </c>
      <c r="GB75" s="35">
        <f t="shared" si="317"/>
        <v>0.99840794907420283</v>
      </c>
      <c r="GC75" s="35">
        <f t="shared" si="317"/>
        <v>0.99842174847039233</v>
      </c>
      <c r="GD75" s="35">
        <f t="shared" si="318"/>
        <v>0.99843536245601994</v>
      </c>
      <c r="GE75" s="35">
        <f t="shared" si="318"/>
        <v>0.99844879416672483</v>
      </c>
      <c r="GF75" s="35">
        <f t="shared" si="318"/>
        <v>0.99846204667168437</v>
      </c>
      <c r="GG75" s="35">
        <f t="shared" si="318"/>
        <v>0.99847512297543817</v>
      </c>
      <c r="GH75" s="35">
        <f t="shared" si="318"/>
        <v>0.99848802601964604</v>
      </c>
      <c r="GI75" s="35">
        <f t="shared" si="318"/>
        <v>0.99850075868478294</v>
      </c>
      <c r="GJ75" s="35">
        <f t="shared" si="318"/>
        <v>0.99851332379177293</v>
      </c>
      <c r="GK75" s="35">
        <f t="shared" si="318"/>
        <v>0.99852572410356677</v>
      </c>
      <c r="GL75" s="35">
        <f t="shared" si="318"/>
        <v>0.99853796232666348</v>
      </c>
      <c r="GM75" s="35">
        <f t="shared" si="318"/>
        <v>0.9985500411125795</v>
      </c>
      <c r="GN75" s="35">
        <f t="shared" si="319"/>
        <v>0.99856196305926859</v>
      </c>
      <c r="GO75" s="35">
        <f t="shared" si="319"/>
        <v>0.99857373071249256</v>
      </c>
      <c r="GP75" s="35">
        <f t="shared" si="319"/>
        <v>0.9985853465671467</v>
      </c>
      <c r="GQ75" s="35">
        <f t="shared" si="319"/>
        <v>0.99859681306854098</v>
      </c>
      <c r="GR75" s="35">
        <f t="shared" si="319"/>
        <v>0.99860813261363957</v>
      </c>
      <c r="GS75" s="35">
        <f t="shared" si="319"/>
        <v>0.99861930755225936</v>
      </c>
      <c r="GT75" s="35">
        <f t="shared" si="319"/>
        <v>0.99863034018823071</v>
      </c>
      <c r="GU75" s="35">
        <f t="shared" si="319"/>
        <v>0.99864123278052053</v>
      </c>
      <c r="GV75" s="35">
        <f t="shared" si="319"/>
        <v>0.99865198754432016</v>
      </c>
      <c r="GW75" s="35">
        <f t="shared" si="319"/>
        <v>0.99866260665209894</v>
      </c>
      <c r="GX75" s="35">
        <f t="shared" si="320"/>
        <v>0.99867309223462597</v>
      </c>
      <c r="GY75" s="35">
        <f t="shared" si="320"/>
        <v>0.99868344638195883</v>
      </c>
      <c r="GZ75" s="35">
        <f t="shared" si="320"/>
        <v>0.9986936711444041</v>
      </c>
      <c r="HA75" s="35">
        <f t="shared" si="320"/>
        <v>0.99870376853344767</v>
      </c>
      <c r="HB75" s="35">
        <f t="shared" si="320"/>
        <v>0.9987137405226576</v>
      </c>
      <c r="HC75" s="35">
        <f t="shared" si="320"/>
        <v>0.99872358904856007</v>
      </c>
      <c r="HD75" s="35">
        <f t="shared" si="320"/>
        <v>0.99873331601149029</v>
      </c>
      <c r="HE75" s="35">
        <f t="shared" si="320"/>
        <v>0.99874292327641778</v>
      </c>
      <c r="HF75" s="35">
        <f t="shared" si="320"/>
        <v>0.99875241267374815</v>
      </c>
      <c r="HG75" s="35">
        <f t="shared" si="320"/>
        <v>0.99876178600010235</v>
      </c>
      <c r="HH75" s="35">
        <f t="shared" si="321"/>
        <v>0.99877104501907321</v>
      </c>
      <c r="HI75" s="35">
        <f t="shared" si="321"/>
        <v>0.99878019146196106</v>
      </c>
      <c r="HJ75" s="35">
        <f t="shared" si="321"/>
        <v>0.99878922702848894</v>
      </c>
      <c r="HK75" s="35">
        <f t="shared" si="321"/>
        <v>0.99879815338749733</v>
      </c>
      <c r="HL75" s="35">
        <f t="shared" si="321"/>
        <v>0.99880697217762116</v>
      </c>
      <c r="HM75" s="35">
        <f t="shared" si="321"/>
        <v>0.99881568500794649</v>
      </c>
      <c r="HN75" s="35">
        <f t="shared" si="321"/>
        <v>0.99882429345865142</v>
      </c>
      <c r="HO75" s="35">
        <f t="shared" si="321"/>
        <v>0.99883279908162859</v>
      </c>
      <c r="HP75" s="35">
        <f t="shared" si="321"/>
        <v>0.99884120340109117</v>
      </c>
      <c r="HQ75" s="35">
        <f t="shared" si="321"/>
        <v>0.9988495079141636</v>
      </c>
      <c r="HR75" s="35">
        <f t="shared" si="322"/>
        <v>0.99885771409145607</v>
      </c>
      <c r="HS75" s="35">
        <f t="shared" si="322"/>
        <v>0.99886582337762453</v>
      </c>
      <c r="HT75" s="35">
        <f t="shared" si="322"/>
        <v>0.99887383719191558</v>
      </c>
      <c r="HU75" s="35">
        <f t="shared" si="322"/>
        <v>0.99888175692869863</v>
      </c>
      <c r="HV75" s="35">
        <f t="shared" si="322"/>
        <v>0.99888958395798322</v>
      </c>
      <c r="HW75" s="35">
        <f t="shared" si="322"/>
        <v>0.99889731962592365</v>
      </c>
      <c r="HX75" s="35">
        <f t="shared" si="322"/>
        <v>0.99890496525531158</v>
      </c>
      <c r="HY75" s="35">
        <f t="shared" si="322"/>
        <v>0.99891252214605508</v>
      </c>
      <c r="HZ75" s="35">
        <f t="shared" si="322"/>
        <v>0.99891999157564737</v>
      </c>
      <c r="IA75" s="35">
        <f t="shared" si="322"/>
        <v>0.99892737479962213</v>
      </c>
      <c r="IB75" s="35">
        <f t="shared" si="323"/>
        <v>0.99893467305199968</v>
      </c>
      <c r="IC75" s="35">
        <f t="shared" si="323"/>
        <v>0.99894188754572044</v>
      </c>
      <c r="ID75" s="35">
        <f t="shared" si="323"/>
        <v>0.99894901947306936</v>
      </c>
      <c r="IE75" s="35">
        <f t="shared" si="323"/>
        <v>0.99895607000608933</v>
      </c>
      <c r="IF75" s="35">
        <f t="shared" si="323"/>
        <v>0.99896304029698479</v>
      </c>
      <c r="IG75" s="35">
        <f t="shared" si="323"/>
        <v>0.99896993147851598</v>
      </c>
      <c r="IH75" s="35">
        <f t="shared" si="323"/>
        <v>0.99897674466438391</v>
      </c>
      <c r="II75" s="35">
        <f t="shared" si="323"/>
        <v>0.99898348094960576</v>
      </c>
      <c r="IJ75" s="35">
        <f t="shared" si="323"/>
        <v>0.99899014141088238</v>
      </c>
      <c r="IK75" s="35">
        <f t="shared" si="323"/>
        <v>0.99899672710695642</v>
      </c>
      <c r="IL75" s="35">
        <f t="shared" si="324"/>
        <v>0.99900323907896238</v>
      </c>
      <c r="IM75" s="35">
        <f t="shared" si="324"/>
        <v>0.99900967835076915</v>
      </c>
      <c r="IN75" s="35">
        <f t="shared" si="324"/>
        <v>0.99901604592931381</v>
      </c>
      <c r="IO75" s="35">
        <f t="shared" si="324"/>
        <v>0.99902234280492896</v>
      </c>
      <c r="IP75" s="35">
        <f t="shared" si="324"/>
        <v>0.99902856995166123</v>
      </c>
      <c r="IQ75" s="35">
        <f t="shared" si="324"/>
        <v>0.99903472832758389</v>
      </c>
      <c r="IR75" s="35">
        <f t="shared" si="324"/>
        <v>0.99904081887510177</v>
      </c>
      <c r="IS75" s="35">
        <f t="shared" si="324"/>
        <v>0.99904684252124931</v>
      </c>
      <c r="IT75" s="35">
        <f t="shared" si="324"/>
        <v>0.99905280017798259</v>
      </c>
      <c r="IU75" s="35">
        <f t="shared" si="324"/>
        <v>0.99905869274246417</v>
      </c>
      <c r="IV75" s="35">
        <f t="shared" si="325"/>
        <v>0.99906452109734212</v>
      </c>
      <c r="IW75" s="35">
        <f t="shared" si="325"/>
        <v>0.99907028611102267</v>
      </c>
      <c r="IX75" s="35">
        <f t="shared" si="325"/>
        <v>0.99907598863793734</v>
      </c>
      <c r="IY75" s="35">
        <f t="shared" si="325"/>
        <v>0.99908162951880342</v>
      </c>
      <c r="IZ75" s="35">
        <f t="shared" si="325"/>
        <v>0.99908720958087993</v>
      </c>
      <c r="JA75" s="35">
        <f t="shared" si="325"/>
        <v>0.99909272963821683</v>
      </c>
      <c r="JB75" s="35">
        <f t="shared" si="325"/>
        <v>0.99909819049189996</v>
      </c>
      <c r="JC75" s="35">
        <f t="shared" si="325"/>
        <v>0.99910359293029039</v>
      </c>
      <c r="JD75" s="35">
        <f t="shared" si="325"/>
        <v>0.99910893772925802</v>
      </c>
      <c r="JE75" s="35">
        <f t="shared" si="325"/>
        <v>0.99911422565241126</v>
      </c>
      <c r="JF75" s="35">
        <f t="shared" si="326"/>
        <v>0.99911945745132102</v>
      </c>
      <c r="JG75" s="35">
        <f t="shared" si="326"/>
        <v>0.9991246338657408</v>
      </c>
      <c r="JH75" s="35">
        <f t="shared" si="326"/>
        <v>0.999129755623821</v>
      </c>
      <c r="JI75" s="35">
        <f t="shared" si="326"/>
        <v>0.99913482344231996</v>
      </c>
      <c r="JJ75" s="35">
        <f t="shared" si="326"/>
        <v>0.99913983802681006</v>
      </c>
      <c r="JK75" s="35">
        <f t="shared" si="326"/>
        <v>0.99914480007187911</v>
      </c>
      <c r="JL75" s="35">
        <f t="shared" si="326"/>
        <v>0.99914971026132848</v>
      </c>
      <c r="JM75" s="35">
        <f t="shared" si="326"/>
        <v>0.99915456926836632</v>
      </c>
      <c r="JN75" s="35">
        <f t="shared" si="326"/>
        <v>0.99915937775579766</v>
      </c>
      <c r="JO75" s="35">
        <f t="shared" si="326"/>
        <v>0.99916413637620949</v>
      </c>
      <c r="JP75" s="35">
        <f t="shared" si="327"/>
        <v>0.99916884577215315</v>
      </c>
      <c r="JQ75" s="35">
        <f t="shared" si="327"/>
        <v>0.99917350657632231</v>
      </c>
      <c r="JR75" s="35">
        <f t="shared" si="327"/>
        <v>0.99917811941172785</v>
      </c>
      <c r="JS75" s="35">
        <f t="shared" si="327"/>
        <v>0.99918268489186857</v>
      </c>
      <c r="JT75" s="35">
        <f t="shared" si="327"/>
        <v>0.99918720362089919</v>
      </c>
      <c r="JU75" s="35">
        <f t="shared" si="327"/>
        <v>0.99919167619379423</v>
      </c>
      <c r="JV75" s="35">
        <f t="shared" si="327"/>
        <v>0.99919610319650931</v>
      </c>
      <c r="JW75" s="35">
        <f t="shared" si="327"/>
        <v>0.9992004852061388</v>
      </c>
      <c r="JX75" s="35">
        <f t="shared" si="327"/>
        <v>0.99920482279107037</v>
      </c>
      <c r="JY75" s="35">
        <f t="shared" si="327"/>
        <v>0.99920911651113653</v>
      </c>
      <c r="JZ75" s="35">
        <f t="shared" si="328"/>
        <v>0.99921336691776341</v>
      </c>
      <c r="KA75" s="35">
        <f t="shared" si="328"/>
        <v>0.99921757455411597</v>
      </c>
      <c r="KB75" s="35">
        <f t="shared" si="328"/>
        <v>0.999221739955241</v>
      </c>
      <c r="KC75" s="35">
        <f t="shared" si="328"/>
        <v>0.99922586364820698</v>
      </c>
      <c r="KD75" s="35">
        <f t="shared" si="328"/>
        <v>0.99922994615224159</v>
      </c>
      <c r="KE75" s="35">
        <f t="shared" si="328"/>
        <v>0.99923398797886553</v>
      </c>
      <c r="KF75" s="35">
        <f t="shared" si="328"/>
        <v>0.99923798963202526</v>
      </c>
      <c r="KG75" s="35">
        <f t="shared" si="328"/>
        <v>0.99924195160822171</v>
      </c>
      <c r="KH75" s="35">
        <f t="shared" si="328"/>
        <v>0.99924587439663748</v>
      </c>
      <c r="KI75" s="35">
        <f t="shared" si="328"/>
        <v>0.9992497584792609</v>
      </c>
      <c r="KJ75" s="35">
        <f t="shared" si="329"/>
        <v>0.99925360433100863</v>
      </c>
      <c r="KK75" s="35">
        <f t="shared" si="329"/>
        <v>0.99925741241984445</v>
      </c>
      <c r="KL75" s="35">
        <f t="shared" si="329"/>
        <v>0.9992611832068975</v>
      </c>
      <c r="KM75" s="35">
        <f t="shared" si="329"/>
        <v>0.99926491714657673</v>
      </c>
      <c r="KN75" s="35">
        <f t="shared" si="329"/>
        <v>0.99926861468668393</v>
      </c>
      <c r="KO75" s="35">
        <f t="shared" si="329"/>
        <v>0.99927227626852511</v>
      </c>
      <c r="KP75" s="35">
        <f t="shared" si="329"/>
        <v>0.99927590232701835</v>
      </c>
      <c r="KQ75" s="35">
        <f t="shared" si="329"/>
        <v>0.99927949329080068</v>
      </c>
      <c r="KR75" s="35">
        <f t="shared" si="329"/>
        <v>0.99928304958233316</v>
      </c>
      <c r="KS75" s="35">
        <f t="shared" si="329"/>
        <v>0.99928657161800283</v>
      </c>
      <c r="KT75" s="35">
        <f t="shared" si="330"/>
        <v>0.99929005980822372</v>
      </c>
      <c r="KU75" s="35">
        <f t="shared" si="330"/>
        <v>0.99929351455753579</v>
      </c>
      <c r="KV75" s="35">
        <f t="shared" si="330"/>
        <v>0.99929693626470162</v>
      </c>
      <c r="KW75" s="35">
        <f t="shared" si="330"/>
        <v>0.99930032532280189</v>
      </c>
      <c r="KX75" s="35">
        <f t="shared" si="330"/>
        <v>0.99930368211932852</v>
      </c>
      <c r="KY75" s="35">
        <f t="shared" si="330"/>
        <v>0.99930700703627617</v>
      </c>
      <c r="KZ75" s="35">
        <f t="shared" si="330"/>
        <v>0.99931030045023295</v>
      </c>
      <c r="LA75" s="35">
        <f t="shared" si="330"/>
        <v>0.99931356273246763</v>
      </c>
      <c r="LB75" s="35">
        <f t="shared" si="330"/>
        <v>0.9993167942490172</v>
      </c>
      <c r="LC75" s="35">
        <f t="shared" si="330"/>
        <v>0.99931999536077165</v>
      </c>
      <c r="LD75" s="35">
        <f t="shared" si="331"/>
        <v>0.99932316642355734</v>
      </c>
      <c r="LE75" s="35">
        <f t="shared" si="331"/>
        <v>0.99932630778821896</v>
      </c>
      <c r="LF75" s="35">
        <f t="shared" si="331"/>
        <v>0.99932941980070045</v>
      </c>
      <c r="LG75" s="35">
        <f t="shared" si="331"/>
        <v>0.99933250280212349</v>
      </c>
      <c r="LH75" s="35">
        <f t="shared" si="331"/>
        <v>0.99933555712886535</v>
      </c>
      <c r="LI75" s="35">
        <f t="shared" si="331"/>
        <v>0.99933858311263501</v>
      </c>
      <c r="LJ75" s="35">
        <f t="shared" si="331"/>
        <v>0.99934158108054805</v>
      </c>
      <c r="LK75" s="35">
        <f t="shared" si="331"/>
        <v>0.99934455135519984</v>
      </c>
      <c r="LL75" s="35">
        <f t="shared" si="331"/>
        <v>0.99934749425473779</v>
      </c>
      <c r="LM75" s="35">
        <f t="shared" si="331"/>
        <v>0.99935041009293235</v>
      </c>
      <c r="LN75" s="35">
        <f t="shared" si="332"/>
        <v>0.99935329917924631</v>
      </c>
      <c r="LO75" s="35">
        <f t="shared" si="332"/>
        <v>0.99935616181890308</v>
      </c>
      <c r="LP75" s="35">
        <f t="shared" si="332"/>
        <v>0.99935899831295383</v>
      </c>
      <c r="LQ75" s="35">
        <f t="shared" si="332"/>
        <v>0.99936180895834359</v>
      </c>
      <c r="LR75" s="35">
        <f t="shared" si="332"/>
        <v>0.99936459404797562</v>
      </c>
      <c r="LS75" s="35">
        <f t="shared" si="332"/>
        <v>0.99936735387077513</v>
      </c>
      <c r="LT75" s="35">
        <f t="shared" si="332"/>
        <v>0.99937008871175159</v>
      </c>
      <c r="LU75" s="35">
        <f t="shared" si="332"/>
        <v>0.99937279885206043</v>
      </c>
      <c r="LV75" s="35">
        <f t="shared" si="332"/>
        <v>0.99937548456906256</v>
      </c>
      <c r="LW75" s="35">
        <f t="shared" si="332"/>
        <v>0.99937814613638443</v>
      </c>
      <c r="LX75" s="35">
        <f t="shared" si="333"/>
        <v>0.99938078382397533</v>
      </c>
      <c r="LY75" s="35">
        <f t="shared" si="333"/>
        <v>0.99938339789816522</v>
      </c>
      <c r="LZ75" s="35">
        <f t="shared" si="333"/>
        <v>0.99938598862172023</v>
      </c>
      <c r="MA75" s="35">
        <f t="shared" si="333"/>
        <v>0.99938855625389822</v>
      </c>
      <c r="MB75" s="35">
        <f t="shared" si="333"/>
        <v>0.99939110105050299</v>
      </c>
      <c r="MC75" s="35">
        <f t="shared" si="333"/>
        <v>0.99939362326393699</v>
      </c>
      <c r="MD75" s="35">
        <f t="shared" si="333"/>
        <v>0.99939612314325421</v>
      </c>
      <c r="ME75" s="35">
        <f t="shared" si="333"/>
        <v>0.99939860093421129</v>
      </c>
      <c r="MF75" s="35">
        <f t="shared" si="333"/>
        <v>0.99940105687931791</v>
      </c>
      <c r="MG75" s="35">
        <f t="shared" si="333"/>
        <v>0.99940349121788685</v>
      </c>
      <c r="MH75" s="35">
        <f t="shared" si="334"/>
        <v>0.99940590418608244</v>
      </c>
      <c r="MI75" s="35">
        <f t="shared" si="334"/>
        <v>0.99940829601696823</v>
      </c>
      <c r="MJ75" s="35">
        <f t="shared" si="334"/>
        <v>0.99941066694055491</v>
      </c>
      <c r="MK75" s="35">
        <f t="shared" si="334"/>
        <v>0.9994130171838459</v>
      </c>
      <c r="ML75" s="35">
        <f t="shared" si="334"/>
        <v>0.99941534697088308</v>
      </c>
      <c r="MM75" s="35">
        <f t="shared" si="334"/>
        <v>0.99941765652279169</v>
      </c>
      <c r="MN75" s="35">
        <f t="shared" si="334"/>
        <v>0.99941994605782392</v>
      </c>
      <c r="MO75" s="35">
        <f t="shared" si="334"/>
        <v>0.99942221579140267</v>
      </c>
      <c r="MP75" s="35">
        <f t="shared" si="334"/>
        <v>0.99942446593616363</v>
      </c>
      <c r="MQ75" s="35">
        <f t="shared" si="334"/>
        <v>0.99942669670199724</v>
      </c>
      <c r="MR75" s="35">
        <f t="shared" si="335"/>
        <v>0.99942890829608955</v>
      </c>
      <c r="MS75" s="35">
        <f t="shared" si="335"/>
        <v>0.99943110092296294</v>
      </c>
      <c r="MT75" s="35">
        <f t="shared" si="335"/>
        <v>0.99943327478451549</v>
      </c>
      <c r="MU75" s="35">
        <f t="shared" si="335"/>
        <v>0.99943543008006008</v>
      </c>
      <c r="MV75" s="35">
        <f t="shared" si="335"/>
        <v>0.99943756700636299</v>
      </c>
      <c r="MW75" s="35">
        <f t="shared" si="335"/>
        <v>0.99943968575768127</v>
      </c>
      <c r="MX75" s="35">
        <f t="shared" si="335"/>
        <v>0.99944178652580018</v>
      </c>
      <c r="MY75" s="35">
        <f t="shared" si="335"/>
        <v>0.99944386950006936</v>
      </c>
      <c r="MZ75" s="35">
        <f t="shared" si="335"/>
        <v>0.99944593486743893</v>
      </c>
      <c r="NA75" s="35">
        <f t="shared" si="335"/>
        <v>0.99944798281249458</v>
      </c>
      <c r="NB75" s="35">
        <f t="shared" si="336"/>
        <v>0.99945001351749252</v>
      </c>
      <c r="NC75" s="35">
        <f t="shared" si="336"/>
        <v>0.99945202716239323</v>
      </c>
      <c r="ND75" s="35">
        <f t="shared" si="336"/>
        <v>0.99945402392489535</v>
      </c>
      <c r="NE75" s="35">
        <f t="shared" si="336"/>
        <v>0.99945600398046841</v>
      </c>
      <c r="NF75" s="35">
        <f t="shared" si="336"/>
        <v>0.99945796750238558</v>
      </c>
      <c r="NG75" s="35">
        <f t="shared" si="336"/>
        <v>0.9994599146617551</v>
      </c>
      <c r="NH75" s="35">
        <f t="shared" si="336"/>
        <v>0.99946184562755247</v>
      </c>
      <c r="NI75" s="35">
        <f t="shared" si="336"/>
        <v>0.99946376056665021</v>
      </c>
      <c r="NJ75" s="35">
        <f t="shared" si="336"/>
        <v>0.99946565964384959</v>
      </c>
      <c r="NK75" s="35">
        <f t="shared" si="336"/>
        <v>0.9994675430219091</v>
      </c>
      <c r="NL75" s="35">
        <f t="shared" si="337"/>
        <v>0.99946941086157504</v>
      </c>
      <c r="NM75" s="35">
        <f t="shared" si="337"/>
        <v>0.99947126332160963</v>
      </c>
      <c r="NN75" s="35">
        <f t="shared" si="337"/>
        <v>0.99947310055881988</v>
      </c>
      <c r="NO75" s="35">
        <f t="shared" si="337"/>
        <v>0.99947492272808536</v>
      </c>
      <c r="NP75" s="35">
        <f t="shared" si="337"/>
        <v>0.99947672998238601</v>
      </c>
      <c r="NQ75" s="35">
        <f t="shared" si="337"/>
        <v>0.99947852247282876</v>
      </c>
      <c r="NR75" s="35">
        <f t="shared" si="337"/>
        <v>0.99948030034867452</v>
      </c>
      <c r="NS75" s="35">
        <f t="shared" si="337"/>
        <v>0.99948206375736459</v>
      </c>
      <c r="NT75" s="35">
        <f t="shared" si="337"/>
        <v>0.9994838128445459</v>
      </c>
      <c r="NU75" s="35">
        <f t="shared" si="337"/>
        <v>0.9994855477540967</v>
      </c>
      <c r="NV75" s="35">
        <f t="shared" si="338"/>
        <v>0.99948726862815185</v>
      </c>
      <c r="NW75" s="35">
        <f t="shared" si="338"/>
        <v>0.99948897560712679</v>
      </c>
      <c r="NX75" s="35">
        <f t="shared" si="338"/>
        <v>0.99949066882974202</v>
      </c>
      <c r="NY75" s="35">
        <f t="shared" si="338"/>
        <v>0.99949234843304713</v>
      </c>
      <c r="NZ75" s="35">
        <f t="shared" si="338"/>
        <v>0.99949401455244402</v>
      </c>
      <c r="OA75" s="35">
        <f t="shared" si="338"/>
        <v>0.99949566732170958</v>
      </c>
      <c r="OB75" s="35">
        <f t="shared" si="338"/>
        <v>0.99949730687301919</v>
      </c>
      <c r="OC75" s="35">
        <f t="shared" si="338"/>
        <v>0.99949893333696826</v>
      </c>
      <c r="OD75" s="35">
        <f t="shared" si="338"/>
        <v>0.99950054684259493</v>
      </c>
      <c r="OE75" s="35">
        <f t="shared" si="338"/>
        <v>0.99950214751740096</v>
      </c>
      <c r="OF75" s="35">
        <f t="shared" si="339"/>
        <v>0.9995037354873737</v>
      </c>
      <c r="OG75" s="35">
        <f t="shared" si="339"/>
        <v>0.99950531087700634</v>
      </c>
      <c r="OH75" s="35">
        <f t="shared" si="339"/>
        <v>0.99950687380931946</v>
      </c>
      <c r="OI75" s="35">
        <f t="shared" si="339"/>
        <v>0.9995084244058805</v>
      </c>
      <c r="OJ75" s="35">
        <f t="shared" si="339"/>
        <v>0.99950996278682414</v>
      </c>
      <c r="OK75" s="35">
        <f t="shared" si="339"/>
        <v>0.99951148907087184</v>
      </c>
      <c r="OL75" s="35">
        <f t="shared" si="339"/>
        <v>0.99951300337535143</v>
      </c>
      <c r="OM75" s="35">
        <f t="shared" si="339"/>
        <v>0.99951450581621593</v>
      </c>
      <c r="ON75" s="35">
        <f t="shared" si="339"/>
        <v>0.99951599650806255</v>
      </c>
      <c r="OO75" s="35">
        <f t="shared" si="339"/>
        <v>0.99951747556415105</v>
      </c>
      <c r="OP75" s="35">
        <f t="shared" si="340"/>
        <v>0.99951894309642164</v>
      </c>
      <c r="OQ75" s="35">
        <f t="shared" si="340"/>
        <v>0.99952039921551383</v>
      </c>
      <c r="OR75" s="35">
        <f t="shared" si="340"/>
        <v>0.99952184403078292</v>
      </c>
      <c r="OS75" s="35">
        <f t="shared" si="340"/>
        <v>0.99952327765031812</v>
      </c>
      <c r="OT75" s="35">
        <f t="shared" si="340"/>
        <v>0.99952470018095951</v>
      </c>
      <c r="OU75" s="35">
        <f t="shared" si="340"/>
        <v>0.99952611172831463</v>
      </c>
      <c r="OV75" s="35">
        <f t="shared" si="340"/>
        <v>0.99952751239677562</v>
      </c>
      <c r="OW75" s="35">
        <f t="shared" si="340"/>
        <v>0.99952890228953484</v>
      </c>
      <c r="OX75" s="35">
        <f t="shared" si="340"/>
        <v>0.99953028150860157</v>
      </c>
      <c r="OY75" s="35">
        <f t="shared" si="340"/>
        <v>0.99953165015481737</v>
      </c>
      <c r="OZ75" s="35">
        <f t="shared" si="341"/>
        <v>0.99953300832787206</v>
      </c>
      <c r="PA75" s="35">
        <f t="shared" si="341"/>
        <v>0.99953435612631902</v>
      </c>
      <c r="PB75" s="35">
        <f t="shared" si="341"/>
        <v>0.99953569364759021</v>
      </c>
      <c r="PC75" s="35">
        <f t="shared" si="341"/>
        <v>0.99953702098801078</v>
      </c>
      <c r="PD75" s="35">
        <f t="shared" si="341"/>
        <v>0.99953833824281446</v>
      </c>
      <c r="PE75" s="35">
        <f t="shared" si="341"/>
        <v>0.99953964550615748</v>
      </c>
      <c r="PF75" s="35">
        <f t="shared" si="341"/>
        <v>0.99954094287113304</v>
      </c>
      <c r="PG75" s="35">
        <f t="shared" si="341"/>
        <v>0.99954223042978507</v>
      </c>
      <c r="PH75" s="35">
        <f t="shared" si="341"/>
        <v>0.99954350827312255</v>
      </c>
      <c r="PI75" s="35">
        <f t="shared" si="341"/>
        <v>0.99954477649113249</v>
      </c>
      <c r="PJ75" s="35">
        <f t="shared" si="342"/>
        <v>0.99954603517279383</v>
      </c>
      <c r="PK75" s="35">
        <f t="shared" si="342"/>
        <v>0.99954728440609042</v>
      </c>
      <c r="PL75" s="35">
        <f t="shared" si="342"/>
        <v>0.9995485242780241</v>
      </c>
      <c r="PM75" s="35">
        <f t="shared" si="342"/>
        <v>0.99954975487462761</v>
      </c>
      <c r="PN75" s="35">
        <f t="shared" si="342"/>
        <v>0.99955097628097689</v>
      </c>
      <c r="PO75" s="35">
        <f t="shared" si="342"/>
        <v>0.99955218858120387</v>
      </c>
      <c r="PP75" s="35">
        <f t="shared" si="342"/>
        <v>0.99955339185850878</v>
      </c>
      <c r="PQ75" s="35">
        <f t="shared" si="342"/>
        <v>0.99955458619517179</v>
      </c>
      <c r="PR75" s="35">
        <f t="shared" si="342"/>
        <v>0.99955577167256526</v>
      </c>
      <c r="PS75" s="35">
        <f t="shared" si="342"/>
        <v>0.99955694837116538</v>
      </c>
      <c r="PT75" s="35">
        <f t="shared" si="343"/>
        <v>0.99955811637056369</v>
      </c>
      <c r="PU75" s="35">
        <f t="shared" si="343"/>
        <v>0.99955927574947867</v>
      </c>
      <c r="PV75" s="35">
        <f t="shared" si="343"/>
        <v>0.99956042658576649</v>
      </c>
      <c r="PW75" s="35">
        <f t="shared" si="343"/>
        <v>0.99956156895643256</v>
      </c>
      <c r="PX75" s="35">
        <f t="shared" si="343"/>
        <v>0.99956270293764227</v>
      </c>
      <c r="PY75" s="35">
        <f t="shared" si="343"/>
        <v>0.99956382860473136</v>
      </c>
      <c r="PZ75" s="35">
        <f t="shared" si="343"/>
        <v>0.99956494603221724</v>
      </c>
      <c r="QA75" s="35">
        <f t="shared" si="343"/>
        <v>0.9995660552938086</v>
      </c>
      <c r="QB75" s="35">
        <f t="shared" si="343"/>
        <v>0.99956715646241634</v>
      </c>
      <c r="QC75" s="35">
        <f t="shared" si="343"/>
        <v>0.99956824961016333</v>
      </c>
      <c r="QD75" s="35">
        <f t="shared" si="344"/>
        <v>0.99956933480839438</v>
      </c>
      <c r="QE75" s="35">
        <f t="shared" si="344"/>
        <v>0.99957041212768638</v>
      </c>
      <c r="QF75" s="35">
        <f t="shared" si="344"/>
        <v>0.99957148163785758</v>
      </c>
      <c r="QG75" s="35">
        <f t="shared" si="344"/>
        <v>0.99957254340797763</v>
      </c>
      <c r="QH75" s="35">
        <f t="shared" si="344"/>
        <v>0.99957359750637631</v>
      </c>
      <c r="QI75" s="35">
        <f t="shared" si="344"/>
        <v>0.99957464400065377</v>
      </c>
      <c r="QJ75" s="35">
        <f t="shared" si="344"/>
        <v>0.99957568295768873</v>
      </c>
      <c r="QK75" s="35">
        <f t="shared" si="344"/>
        <v>0.99957671444364793</v>
      </c>
      <c r="QL75" s="35">
        <f t="shared" si="344"/>
        <v>0.99957773852399534</v>
      </c>
      <c r="QM75" s="35">
        <f t="shared" si="344"/>
        <v>0.99957875526350026</v>
      </c>
      <c r="QN75" s="35">
        <f t="shared" si="345"/>
        <v>0.99957976472624643</v>
      </c>
      <c r="QO75" s="35">
        <f t="shared" si="345"/>
        <v>0.99958076697564036</v>
      </c>
      <c r="QP75" s="35">
        <f t="shared" si="345"/>
        <v>0.99958176207441973</v>
      </c>
      <c r="QQ75" s="35">
        <f t="shared" si="345"/>
        <v>0.99958275008466191</v>
      </c>
      <c r="QR75" s="35">
        <f t="shared" si="345"/>
        <v>0.99958373106779175</v>
      </c>
      <c r="QS75" s="35">
        <f t="shared" si="345"/>
        <v>0.99958470508458985</v>
      </c>
      <c r="QT75" s="35">
        <f t="shared" si="345"/>
        <v>0.99958567219520056</v>
      </c>
      <c r="QU75" s="35">
        <f t="shared" si="345"/>
        <v>0.99958663245913959</v>
      </c>
      <c r="QV75" s="35">
        <f t="shared" si="345"/>
        <v>0.99958758593530173</v>
      </c>
      <c r="QW75" s="35">
        <f t="shared" si="345"/>
        <v>0.9995885326819689</v>
      </c>
      <c r="QX75" s="35">
        <f t="shared" si="346"/>
        <v>0.99958947275681687</v>
      </c>
      <c r="QY75" s="35">
        <f t="shared" si="346"/>
        <v>0.99959040621692352</v>
      </c>
      <c r="QZ75" s="35">
        <f t="shared" si="346"/>
        <v>0.99959133311877546</v>
      </c>
      <c r="RA75" s="35">
        <f t="shared" si="346"/>
        <v>0.99959225351827541</v>
      </c>
      <c r="RB75" s="35">
        <f t="shared" si="346"/>
        <v>0.99959316747074967</v>
      </c>
      <c r="RC75" s="35">
        <f t="shared" si="346"/>
        <v>0.99959407503095443</v>
      </c>
      <c r="RD75" s="35">
        <f t="shared" si="346"/>
        <v>0.99959497625308324</v>
      </c>
      <c r="RE75" s="35">
        <f t="shared" si="346"/>
        <v>0.99959587119077353</v>
      </c>
      <c r="RF75" s="35">
        <f t="shared" si="346"/>
        <v>0.99959675989711361</v>
      </c>
      <c r="RG75" s="35">
        <f t="shared" si="346"/>
        <v>0.99959764242464855</v>
      </c>
      <c r="RH75" s="35">
        <f t="shared" si="347"/>
        <v>0.99959851882538786</v>
      </c>
      <c r="RI75" s="35">
        <f t="shared" si="347"/>
        <v>0.99959938915081081</v>
      </c>
      <c r="RJ75" s="35">
        <f t="shared" si="347"/>
        <v>0.99960025345187353</v>
      </c>
      <c r="RK75" s="35">
        <f t="shared" si="347"/>
        <v>0.99960111177901478</v>
      </c>
      <c r="RL75" s="35">
        <f t="shared" si="347"/>
        <v>0.99960196418216263</v>
      </c>
      <c r="RM75" s="35">
        <f t="shared" si="347"/>
        <v>0.99960281071073986</v>
      </c>
      <c r="RN75" s="35">
        <f t="shared" si="347"/>
        <v>0.9996036514136708</v>
      </c>
      <c r="RO75" s="35">
        <f t="shared" si="347"/>
        <v>0.99960448633938659</v>
      </c>
      <c r="RP75" s="35">
        <f t="shared" si="347"/>
        <v>0.99960531553583132</v>
      </c>
      <c r="RQ75" s="35">
        <f t="shared" si="347"/>
        <v>0.99960613905046769</v>
      </c>
      <c r="RR75" s="35">
        <f t="shared" si="348"/>
        <v>0.99960695693028279</v>
      </c>
      <c r="RS75" s="35">
        <f t="shared" si="348"/>
        <v>0.99960776922179362</v>
      </c>
      <c r="RT75" s="35">
        <f t="shared" si="348"/>
        <v>0.99960857597105279</v>
      </c>
      <c r="RU75" s="35">
        <f t="shared" si="348"/>
        <v>0.99960937722365395</v>
      </c>
      <c r="RV75" s="35">
        <f t="shared" si="348"/>
        <v>0.99961017302473676</v>
      </c>
      <c r="RW75" s="35">
        <f t="shared" si="348"/>
        <v>0.9996109634189928</v>
      </c>
      <c r="RX75" s="35">
        <f t="shared" si="348"/>
        <v>0.99961174845067069</v>
      </c>
      <c r="RY75" s="35">
        <f t="shared" si="348"/>
        <v>0.9996125281635807</v>
      </c>
      <c r="RZ75" s="35">
        <f t="shared" si="348"/>
        <v>0.99961330260110082</v>
      </c>
      <c r="SA75" s="35">
        <f t="shared" si="348"/>
        <v>0.99961407180618089</v>
      </c>
      <c r="SB75" s="35">
        <f t="shared" si="349"/>
        <v>0.99961483582134814</v>
      </c>
      <c r="SC75" s="35">
        <f t="shared" si="349"/>
        <v>0.99961559468871175</v>
      </c>
      <c r="SD75" s="35">
        <f t="shared" si="349"/>
        <v>0.99961634844996805</v>
      </c>
      <c r="SE75" s="35">
        <f t="shared" si="349"/>
        <v>0.9996170971464049</v>
      </c>
      <c r="SF75" s="35">
        <f t="shared" si="349"/>
        <v>0.99961784081890692</v>
      </c>
      <c r="SG75" s="35">
        <f t="shared" si="349"/>
        <v>0.9996185795079594</v>
      </c>
      <c r="SH75" s="35">
        <f t="shared" si="349"/>
        <v>0.99961931325365361</v>
      </c>
      <c r="SI75" s="35">
        <f t="shared" si="349"/>
        <v>0.999620042095691</v>
      </c>
      <c r="SJ75" s="35">
        <f t="shared" si="349"/>
        <v>0.99962076607338746</v>
      </c>
      <c r="SK75" s="35">
        <f t="shared" si="349"/>
        <v>0.99962148522567829</v>
      </c>
    </row>
    <row r="76" spans="5:505">
      <c r="E76" s="16">
        <v>72</v>
      </c>
      <c r="F76" s="35">
        <f t="shared" si="300"/>
        <v>0.18892291885971346</v>
      </c>
      <c r="G76" s="35">
        <f t="shared" si="300"/>
        <v>0.33643388880851954</v>
      </c>
      <c r="H76" s="35">
        <f t="shared" si="300"/>
        <v>0.45259787674976781</v>
      </c>
      <c r="I76" s="35">
        <f t="shared" si="300"/>
        <v>0.54482824822811526</v>
      </c>
      <c r="J76" s="35">
        <f t="shared" si="300"/>
        <v>0.61863317978299903</v>
      </c>
      <c r="K76" s="35">
        <f t="shared" si="300"/>
        <v>0.67813980932317897</v>
      </c>
      <c r="L76" s="35">
        <f t="shared" si="300"/>
        <v>0.72646561600637338</v>
      </c>
      <c r="M76" s="35">
        <f t="shared" si="300"/>
        <v>0.76598383949713522</v>
      </c>
      <c r="N76" s="35">
        <f t="shared" si="300"/>
        <v>0.79851475982793474</v>
      </c>
      <c r="O76" s="35">
        <f t="shared" si="300"/>
        <v>0.82546466219762893</v>
      </c>
      <c r="P76" s="35">
        <f t="shared" si="301"/>
        <v>0.84792758352910991</v>
      </c>
      <c r="Q76" s="35">
        <f t="shared" si="301"/>
        <v>0.8667603708419529</v>
      </c>
      <c r="R76" s="35">
        <f t="shared" si="301"/>
        <v>0.88263845534707219</v>
      </c>
      <c r="S76" s="35">
        <f t="shared" si="301"/>
        <v>0.89609758870773115</v>
      </c>
      <c r="T76" s="35">
        <f t="shared" si="301"/>
        <v>0.90756528719070673</v>
      </c>
      <c r="U76" s="35">
        <f t="shared" si="301"/>
        <v>0.91738467753398134</v>
      </c>
      <c r="V76" s="35">
        <f t="shared" si="301"/>
        <v>0.92583269557484982</v>
      </c>
      <c r="W76" s="35">
        <f t="shared" si="301"/>
        <v>0.9331340603996694</v>
      </c>
      <c r="X76" s="35">
        <f t="shared" si="301"/>
        <v>0.93947206842783437</v>
      </c>
      <c r="Y76" s="35">
        <f t="shared" si="301"/>
        <v>0.94499697904044788</v>
      </c>
      <c r="Z76" s="35">
        <f t="shared" si="302"/>
        <v>0.94983256537352523</v>
      </c>
      <c r="AA76" s="35">
        <f t="shared" si="302"/>
        <v>0.95408125928587317</v>
      </c>
      <c r="AB76" s="35">
        <f t="shared" si="302"/>
        <v>0.95782821323839495</v>
      </c>
      <c r="AC76" s="35">
        <f t="shared" si="302"/>
        <v>0.96114452325356947</v>
      </c>
      <c r="AD76" s="35">
        <f t="shared" si="302"/>
        <v>0.96408979870057299</v>
      </c>
      <c r="AE76" s="35">
        <f t="shared" si="302"/>
        <v>0.96671422096273629</v>
      </c>
      <c r="AF76" s="35">
        <f t="shared" si="302"/>
        <v>0.96906020019459893</v>
      </c>
      <c r="AG76" s="35">
        <f t="shared" si="302"/>
        <v>0.97116371454504902</v>
      </c>
      <c r="AH76" s="35">
        <f t="shared" si="302"/>
        <v>0.97305539735651703</v>
      </c>
      <c r="AI76" s="35">
        <f t="shared" si="302"/>
        <v>0.97476142344340888</v>
      </c>
      <c r="AJ76" s="35">
        <f t="shared" si="303"/>
        <v>0.97630423449800119</v>
      </c>
      <c r="AK76" s="35">
        <f t="shared" si="303"/>
        <v>0.9777031351488995</v>
      </c>
      <c r="AL76" s="35">
        <f t="shared" si="303"/>
        <v>0.9789747845957103</v>
      </c>
      <c r="AM76" s="35">
        <f t="shared" si="303"/>
        <v>0.98013360360766733</v>
      </c>
      <c r="AN76" s="35">
        <f t="shared" si="303"/>
        <v>0.98119211266078887</v>
      </c>
      <c r="AO76" s="35">
        <f t="shared" si="303"/>
        <v>0.9821612138390321</v>
      </c>
      <c r="AP76" s="35">
        <f t="shared" si="303"/>
        <v>0.98305042664362019</v>
      </c>
      <c r="AQ76" s="35">
        <f t="shared" si="303"/>
        <v>0.98386808589178765</v>
      </c>
      <c r="AR76" s="35">
        <f t="shared" si="303"/>
        <v>0.9846215083272839</v>
      </c>
      <c r="AS76" s="35">
        <f t="shared" si="303"/>
        <v>0.98531713332221504</v>
      </c>
      <c r="AT76" s="35">
        <f t="shared" si="304"/>
        <v>0.9859606420554331</v>
      </c>
      <c r="AU76" s="35">
        <f t="shared" si="304"/>
        <v>0.98655705875416999</v>
      </c>
      <c r="AV76" s="35">
        <f t="shared" si="304"/>
        <v>0.98711083694215507</v>
      </c>
      <c r="AW76" s="35">
        <f t="shared" si="304"/>
        <v>0.9876259331171523</v>
      </c>
      <c r="AX76" s="35">
        <f t="shared" si="304"/>
        <v>0.98810586985874993</v>
      </c>
      <c r="AY76" s="35">
        <f t="shared" si="304"/>
        <v>0.98855379002367594</v>
      </c>
      <c r="AZ76" s="35">
        <f t="shared" si="304"/>
        <v>0.98897250340540843</v>
      </c>
      <c r="BA76" s="35">
        <f t="shared" si="304"/>
        <v>0.98936452700511168</v>
      </c>
      <c r="BB76" s="35">
        <f t="shared" si="304"/>
        <v>0.98973211987221277</v>
      </c>
      <c r="BC76" s="35">
        <f t="shared" si="304"/>
        <v>0.99007731331745519</v>
      </c>
      <c r="BD76" s="35">
        <f t="shared" si="305"/>
        <v>0.99040193717280811</v>
      </c>
      <c r="BE76" s="35">
        <f t="shared" si="305"/>
        <v>0.99070764266617684</v>
      </c>
      <c r="BF76" s="35">
        <f t="shared" si="305"/>
        <v>0.99099592239044343</v>
      </c>
      <c r="BG76" s="35">
        <f t="shared" si="305"/>
        <v>0.99126812777270934</v>
      </c>
      <c r="BH76" s="35">
        <f t="shared" si="305"/>
        <v>0.99152548438810606</v>
      </c>
      <c r="BI76" s="35">
        <f t="shared" si="305"/>
        <v>0.99176910541103758</v>
      </c>
      <c r="BJ76" s="35">
        <f t="shared" si="305"/>
        <v>0.99200000345349471</v>
      </c>
      <c r="BK76" s="35">
        <f t="shared" si="305"/>
        <v>0.99221910100371324</v>
      </c>
      <c r="BL76" s="35">
        <f t="shared" si="305"/>
        <v>0.99242723964778157</v>
      </c>
      <c r="BM76" s="35">
        <f t="shared" si="305"/>
        <v>0.99262518823087453</v>
      </c>
      <c r="BN76" s="35">
        <f t="shared" si="306"/>
        <v>0.99281365009283262</v>
      </c>
      <c r="BO76" s="35">
        <f t="shared" si="306"/>
        <v>0.99299326949415834</v>
      </c>
      <c r="BP76" s="35">
        <f t="shared" si="306"/>
        <v>0.99316463733263194</v>
      </c>
      <c r="BQ76" s="35">
        <f t="shared" si="306"/>
        <v>0.99332829623722685</v>
      </c>
      <c r="BR76" s="35">
        <f t="shared" si="306"/>
        <v>0.99348474511444351</v>
      </c>
      <c r="BS76" s="35">
        <f t="shared" si="306"/>
        <v>0.99363444321228322</v>
      </c>
      <c r="BT76" s="35">
        <f t="shared" si="306"/>
        <v>0.9937778137586013</v>
      </c>
      <c r="BU76" s="35">
        <f t="shared" si="306"/>
        <v>0.99391524722327906</v>
      </c>
      <c r="BV76" s="35">
        <f t="shared" si="306"/>
        <v>0.99404710424737242</v>
      </c>
      <c r="BW76" s="35">
        <f t="shared" si="306"/>
        <v>0.99417371827697976</v>
      </c>
      <c r="BX76" s="35">
        <f t="shared" si="307"/>
        <v>0.99429539793488531</v>
      </c>
      <c r="BY76" s="35">
        <f t="shared" si="307"/>
        <v>0.99441242915898109</v>
      </c>
      <c r="BZ76" s="35">
        <f t="shared" si="307"/>
        <v>0.99452507713295468</v>
      </c>
      <c r="CA76" s="35">
        <f t="shared" si="307"/>
        <v>0.99463358803167523</v>
      </c>
      <c r="CB76" s="35">
        <f t="shared" si="307"/>
        <v>0.99473819060105351</v>
      </c>
      <c r="CC76" s="35">
        <f t="shared" si="307"/>
        <v>0.99483909758983291</v>
      </c>
      <c r="CD76" s="35">
        <f t="shared" si="307"/>
        <v>0.99493650704874903</v>
      </c>
      <c r="CE76" s="35">
        <f t="shared" si="307"/>
        <v>0.9950306035107257</v>
      </c>
      <c r="CF76" s="35">
        <f t="shared" si="307"/>
        <v>0.99512155906422717</v>
      </c>
      <c r="CG76" s="35">
        <f t="shared" si="307"/>
        <v>0.99520953433053039</v>
      </c>
      <c r="CH76" s="35">
        <f t="shared" si="308"/>
        <v>0.99529467935448479</v>
      </c>
      <c r="CI76" s="35">
        <f t="shared" si="308"/>
        <v>0.99537713441728393</v>
      </c>
      <c r="CJ76" s="35">
        <f t="shared" si="308"/>
        <v>0.99545703077884318</v>
      </c>
      <c r="CK76" s="35">
        <f t="shared" si="308"/>
        <v>0.99553449135656857</v>
      </c>
      <c r="CL76" s="35">
        <f t="shared" si="308"/>
        <v>0.99560963134657776</v>
      </c>
      <c r="CM76" s="35">
        <f t="shared" si="308"/>
        <v>0.99568255879280065</v>
      </c>
      <c r="CN76" s="35">
        <f t="shared" si="308"/>
        <v>0.99575337510882178</v>
      </c>
      <c r="CO76" s="35">
        <f t="shared" si="308"/>
        <v>0.99582217555682628</v>
      </c>
      <c r="CP76" s="35">
        <f t="shared" si="308"/>
        <v>0.99588904968757086</v>
      </c>
      <c r="CQ76" s="35">
        <f t="shared" si="308"/>
        <v>0.99595408174490074</v>
      </c>
      <c r="CR76" s="35">
        <f t="shared" si="309"/>
        <v>0.99601735103798794</v>
      </c>
      <c r="CS76" s="35">
        <f t="shared" si="309"/>
        <v>0.99607893228415023</v>
      </c>
      <c r="CT76" s="35">
        <f t="shared" si="309"/>
        <v>0.99613889592483174</v>
      </c>
      <c r="CU76" s="35">
        <f t="shared" si="309"/>
        <v>0.99619730841707554</v>
      </c>
      <c r="CV76" s="35">
        <f t="shared" si="309"/>
        <v>0.99625423250259781</v>
      </c>
      <c r="CW76" s="35">
        <f t="shared" si="309"/>
        <v>0.99630972745637036</v>
      </c>
      <c r="CX76" s="35">
        <f t="shared" si="309"/>
        <v>0.9963638493164424</v>
      </c>
      <c r="CY76" s="35">
        <f t="shared" si="309"/>
        <v>0.9964166510965683</v>
      </c>
      <c r="CZ76" s="35">
        <f t="shared" si="309"/>
        <v>0.99646818298306672</v>
      </c>
      <c r="DA76" s="35">
        <f t="shared" si="309"/>
        <v>0.99651849251720481</v>
      </c>
      <c r="DB76" s="35">
        <f t="shared" si="310"/>
        <v>0.99656762476428573</v>
      </c>
      <c r="DC76" s="35">
        <f t="shared" si="310"/>
        <v>0.99661562247050994</v>
      </c>
      <c r="DD76" s="35">
        <f t="shared" si="310"/>
        <v>0.99666252620858919</v>
      </c>
      <c r="DE76" s="35">
        <f t="shared" si="310"/>
        <v>0.99670837451300298</v>
      </c>
      <c r="DF76" s="35">
        <f t="shared" si="310"/>
        <v>0.9967532040057121</v>
      </c>
      <c r="DG76" s="35">
        <f t="shared" si="310"/>
        <v>0.99679704951307202</v>
      </c>
      <c r="DH76" s="35">
        <f t="shared" si="310"/>
        <v>0.99683994417462674</v>
      </c>
      <c r="DI76" s="35">
        <f t="shared" si="310"/>
        <v>0.99688191954440519</v>
      </c>
      <c r="DJ76" s="35">
        <f t="shared" si="310"/>
        <v>0.99692300568528913</v>
      </c>
      <c r="DK76" s="35">
        <f t="shared" si="310"/>
        <v>0.99696323125697794</v>
      </c>
      <c r="DL76" s="35">
        <f t="shared" si="311"/>
        <v>0.99700262359802561</v>
      </c>
      <c r="DM76" s="35">
        <f t="shared" si="311"/>
        <v>0.99704120880239433</v>
      </c>
      <c r="DN76" s="35">
        <f t="shared" si="311"/>
        <v>0.99707901179092584</v>
      </c>
      <c r="DO76" s="35">
        <f t="shared" si="311"/>
        <v>0.99711605637810397</v>
      </c>
      <c r="DP76" s="35">
        <f t="shared" si="311"/>
        <v>0.9971523653344504</v>
      </c>
      <c r="DQ76" s="35">
        <f t="shared" si="311"/>
        <v>0.99718796044486735</v>
      </c>
      <c r="DR76" s="35">
        <f t="shared" si="311"/>
        <v>0.99722286256321968</v>
      </c>
      <c r="DS76" s="35">
        <f t="shared" si="311"/>
        <v>0.99725709166342136</v>
      </c>
      <c r="DT76" s="35">
        <f t="shared" si="311"/>
        <v>0.99729066688727552</v>
      </c>
      <c r="DU76" s="35">
        <f t="shared" si="311"/>
        <v>0.99732360658929353</v>
      </c>
      <c r="DV76" s="35">
        <f t="shared" si="312"/>
        <v>0.99735592837870601</v>
      </c>
      <c r="DW76" s="35">
        <f t="shared" si="312"/>
        <v>0.9973876491588578</v>
      </c>
      <c r="DX76" s="35">
        <f t="shared" si="312"/>
        <v>0.99741878516416949</v>
      </c>
      <c r="DY76" s="35">
        <f t="shared" si="312"/>
        <v>0.99744935199482854</v>
      </c>
      <c r="DZ76" s="35">
        <f t="shared" si="312"/>
        <v>0.99747936464936771</v>
      </c>
      <c r="EA76" s="35">
        <f t="shared" si="312"/>
        <v>0.99750883755527031</v>
      </c>
      <c r="EB76" s="35">
        <f t="shared" si="312"/>
        <v>0.99753778459773657</v>
      </c>
      <c r="EC76" s="35">
        <f t="shared" si="312"/>
        <v>0.99756621914673327</v>
      </c>
      <c r="ED76" s="35">
        <f t="shared" si="312"/>
        <v>0.99759415408243934</v>
      </c>
      <c r="EE76" s="35">
        <f t="shared" si="312"/>
        <v>0.99762160181919513</v>
      </c>
      <c r="EF76" s="35">
        <f t="shared" si="313"/>
        <v>0.99764857432805087</v>
      </c>
      <c r="EG76" s="35">
        <f t="shared" si="313"/>
        <v>0.99767508315800779</v>
      </c>
      <c r="EH76" s="35">
        <f t="shared" si="313"/>
        <v>0.99770113945603456</v>
      </c>
      <c r="EI76" s="35">
        <f t="shared" si="313"/>
        <v>0.99772675398593991</v>
      </c>
      <c r="EJ76" s="35">
        <f t="shared" si="313"/>
        <v>0.99775193714617183</v>
      </c>
      <c r="EK76" s="35">
        <f t="shared" si="313"/>
        <v>0.99777669898661503</v>
      </c>
      <c r="EL76" s="35">
        <f t="shared" si="313"/>
        <v>0.99780104922444668</v>
      </c>
      <c r="EM76" s="35">
        <f t="shared" si="313"/>
        <v>0.99782499725911211</v>
      </c>
      <c r="EN76" s="35">
        <f t="shared" si="313"/>
        <v>0.99784855218647439</v>
      </c>
      <c r="EO76" s="35">
        <f t="shared" si="313"/>
        <v>0.99787172281218894</v>
      </c>
      <c r="EP76" s="35">
        <f t="shared" si="314"/>
        <v>0.99789451766435244</v>
      </c>
      <c r="EQ76" s="35">
        <f t="shared" si="314"/>
        <v>0.99791694500546846</v>
      </c>
      <c r="ER76" s="35">
        <f t="shared" si="314"/>
        <v>0.99793901284377406</v>
      </c>
      <c r="ES76" s="35">
        <f t="shared" si="314"/>
        <v>0.99796072894396415</v>
      </c>
      <c r="ET76" s="35">
        <f t="shared" si="314"/>
        <v>0.99798210083735184</v>
      </c>
      <c r="EU76" s="35">
        <f t="shared" si="314"/>
        <v>0.99800313583149647</v>
      </c>
      <c r="EV76" s="35">
        <f t="shared" si="314"/>
        <v>0.99802384101933372</v>
      </c>
      <c r="EW76" s="35">
        <f t="shared" si="314"/>
        <v>0.99804422328783515</v>
      </c>
      <c r="EX76" s="35">
        <f t="shared" si="314"/>
        <v>0.99806428932622648</v>
      </c>
      <c r="EY76" s="35">
        <f t="shared" si="314"/>
        <v>0.99808404563379038</v>
      </c>
      <c r="EZ76" s="35">
        <f t="shared" si="315"/>
        <v>0.99810349852727642</v>
      </c>
      <c r="FA76" s="35">
        <f t="shared" si="315"/>
        <v>0.99812265414794354</v>
      </c>
      <c r="FB76" s="35">
        <f t="shared" si="315"/>
        <v>0.99814151846825494</v>
      </c>
      <c r="FC76" s="35">
        <f t="shared" si="315"/>
        <v>0.99816009729824429</v>
      </c>
      <c r="FD76" s="35">
        <f t="shared" si="315"/>
        <v>0.99817839629157479</v>
      </c>
      <c r="FE76" s="35">
        <f t="shared" si="315"/>
        <v>0.99819642095130567</v>
      </c>
      <c r="FF76" s="35">
        <f t="shared" si="315"/>
        <v>0.9982141766353847</v>
      </c>
      <c r="FG76" s="35">
        <f t="shared" si="315"/>
        <v>0.99823166856188061</v>
      </c>
      <c r="FH76" s="35">
        <f t="shared" si="315"/>
        <v>0.99824890181397086</v>
      </c>
      <c r="FI76" s="35">
        <f t="shared" si="315"/>
        <v>0.9982658813446984</v>
      </c>
      <c r="FJ76" s="35">
        <f t="shared" si="316"/>
        <v>0.99828261198150936</v>
      </c>
      <c r="FK76" s="35">
        <f t="shared" si="316"/>
        <v>0.99829909843058395</v>
      </c>
      <c r="FL76" s="35">
        <f t="shared" si="316"/>
        <v>0.99831534528097221</v>
      </c>
      <c r="FM76" s="35">
        <f t="shared" si="316"/>
        <v>0.99833135700854514</v>
      </c>
      <c r="FN76" s="35">
        <f t="shared" si="316"/>
        <v>0.99834713797977037</v>
      </c>
      <c r="FO76" s="35">
        <f t="shared" si="316"/>
        <v>0.99836269245532228</v>
      </c>
      <c r="FP76" s="35">
        <f t="shared" si="316"/>
        <v>0.99837802459353575</v>
      </c>
      <c r="FQ76" s="35">
        <f t="shared" si="316"/>
        <v>0.99839313845371103</v>
      </c>
      <c r="FR76" s="35">
        <f t="shared" si="316"/>
        <v>0.99840803799927746</v>
      </c>
      <c r="FS76" s="35">
        <f t="shared" si="316"/>
        <v>0.99842272710082458</v>
      </c>
      <c r="FT76" s="35">
        <f t="shared" si="317"/>
        <v>0.99843720953900539</v>
      </c>
      <c r="FU76" s="35">
        <f t="shared" si="317"/>
        <v>0.99845148900732095</v>
      </c>
      <c r="FV76" s="35">
        <f t="shared" si="317"/>
        <v>0.99846556911478956</v>
      </c>
      <c r="FW76" s="35">
        <f t="shared" si="317"/>
        <v>0.99847945338850841</v>
      </c>
      <c r="FX76" s="35">
        <f t="shared" si="317"/>
        <v>0.99849314527611255</v>
      </c>
      <c r="FY76" s="35">
        <f t="shared" si="317"/>
        <v>0.9985066481481355</v>
      </c>
      <c r="FZ76" s="35">
        <f t="shared" si="317"/>
        <v>0.99851996530027731</v>
      </c>
      <c r="GA76" s="35">
        <f t="shared" si="317"/>
        <v>0.99853309995558459</v>
      </c>
      <c r="GB76" s="35">
        <f t="shared" si="317"/>
        <v>0.99854605526654572</v>
      </c>
      <c r="GC76" s="35">
        <f t="shared" si="317"/>
        <v>0.99855883431710646</v>
      </c>
      <c r="GD76" s="35">
        <f t="shared" si="318"/>
        <v>0.99857144012460997</v>
      </c>
      <c r="GE76" s="35">
        <f t="shared" si="318"/>
        <v>0.99858387564166307</v>
      </c>
      <c r="GF76" s="35">
        <f t="shared" si="318"/>
        <v>0.99859614375793426</v>
      </c>
      <c r="GG76" s="35">
        <f t="shared" si="318"/>
        <v>0.99860824730188569</v>
      </c>
      <c r="GH76" s="35">
        <f t="shared" si="318"/>
        <v>0.99862018904244199</v>
      </c>
      <c r="GI76" s="35">
        <f t="shared" si="318"/>
        <v>0.99863197169059925</v>
      </c>
      <c r="GJ76" s="35">
        <f t="shared" si="318"/>
        <v>0.99864359790097734</v>
      </c>
      <c r="GK76" s="35">
        <f t="shared" si="318"/>
        <v>0.99865507027331646</v>
      </c>
      <c r="GL76" s="35">
        <f t="shared" si="318"/>
        <v>0.99866639135392254</v>
      </c>
      <c r="GM76" s="35">
        <f t="shared" si="318"/>
        <v>0.99867756363706228</v>
      </c>
      <c r="GN76" s="35">
        <f t="shared" si="319"/>
        <v>0.99868858956631079</v>
      </c>
      <c r="GO76" s="35">
        <f t="shared" si="319"/>
        <v>0.99869947153585303</v>
      </c>
      <c r="GP76" s="35">
        <f t="shared" si="319"/>
        <v>0.99871021189174269</v>
      </c>
      <c r="GQ76" s="35">
        <f t="shared" si="319"/>
        <v>0.99872081293311821</v>
      </c>
      <c r="GR76" s="35">
        <f t="shared" si="319"/>
        <v>0.99873127691337971</v>
      </c>
      <c r="GS76" s="35">
        <f t="shared" si="319"/>
        <v>0.998741606041327</v>
      </c>
      <c r="GT76" s="35">
        <f t="shared" si="319"/>
        <v>0.99875180248226147</v>
      </c>
      <c r="GU76" s="35">
        <f t="shared" si="319"/>
        <v>0.99876186835905267</v>
      </c>
      <c r="GV76" s="35">
        <f t="shared" si="319"/>
        <v>0.99877180575317048</v>
      </c>
      <c r="GW76" s="35">
        <f t="shared" si="319"/>
        <v>0.9987816167056861</v>
      </c>
      <c r="GX76" s="35">
        <f t="shared" si="320"/>
        <v>0.99879130321824139</v>
      </c>
      <c r="GY76" s="35">
        <f t="shared" si="320"/>
        <v>0.99880086725398798</v>
      </c>
      <c r="GZ76" s="35">
        <f t="shared" si="320"/>
        <v>0.9988103107384988</v>
      </c>
      <c r="HA76" s="35">
        <f t="shared" si="320"/>
        <v>0.99881963556065134</v>
      </c>
      <c r="HB76" s="35">
        <f t="shared" si="320"/>
        <v>0.99882884357348445</v>
      </c>
      <c r="HC76" s="35">
        <f t="shared" si="320"/>
        <v>0.99883793659503028</v>
      </c>
      <c r="HD76" s="35">
        <f t="shared" si="320"/>
        <v>0.9988469164091216</v>
      </c>
      <c r="HE76" s="35">
        <f t="shared" si="320"/>
        <v>0.99885578476617498</v>
      </c>
      <c r="HF76" s="35">
        <f t="shared" si="320"/>
        <v>0.99886454338395214</v>
      </c>
      <c r="HG76" s="35">
        <f t="shared" si="320"/>
        <v>0.99887319394829932</v>
      </c>
      <c r="HH76" s="35">
        <f t="shared" si="321"/>
        <v>0.99888173811386527</v>
      </c>
      <c r="HI76" s="35">
        <f t="shared" si="321"/>
        <v>0.99889017750479936</v>
      </c>
      <c r="HJ76" s="35">
        <f t="shared" si="321"/>
        <v>0.99889851371543004</v>
      </c>
      <c r="HK76" s="35">
        <f t="shared" si="321"/>
        <v>0.99890674831092463</v>
      </c>
      <c r="HL76" s="35">
        <f t="shared" si="321"/>
        <v>0.99891488282793117</v>
      </c>
      <c r="HM76" s="35">
        <f t="shared" si="321"/>
        <v>0.99892291877520178</v>
      </c>
      <c r="HN76" s="35">
        <f t="shared" si="321"/>
        <v>0.99893085763420042</v>
      </c>
      <c r="HO76" s="35">
        <f t="shared" si="321"/>
        <v>0.99893870085969361</v>
      </c>
      <c r="HP76" s="35">
        <f t="shared" si="321"/>
        <v>0.99894644988032555</v>
      </c>
      <c r="HQ76" s="35">
        <f t="shared" si="321"/>
        <v>0.99895410609917801</v>
      </c>
      <c r="HR76" s="35">
        <f t="shared" si="322"/>
        <v>0.99896167089431553</v>
      </c>
      <c r="HS76" s="35">
        <f t="shared" si="322"/>
        <v>0.99896914561931616</v>
      </c>
      <c r="HT76" s="35">
        <f t="shared" si="322"/>
        <v>0.99897653160378919</v>
      </c>
      <c r="HU76" s="35">
        <f t="shared" si="322"/>
        <v>0.99898383015387837</v>
      </c>
      <c r="HV76" s="35">
        <f t="shared" si="322"/>
        <v>0.99899104255275384</v>
      </c>
      <c r="HW76" s="35">
        <f t="shared" si="322"/>
        <v>0.99899817006108971</v>
      </c>
      <c r="HX76" s="35">
        <f t="shared" si="322"/>
        <v>0.99900521391753139</v>
      </c>
      <c r="HY76" s="35">
        <f t="shared" si="322"/>
        <v>0.99901217533914988</v>
      </c>
      <c r="HZ76" s="35">
        <f t="shared" si="322"/>
        <v>0.99901905552188563</v>
      </c>
      <c r="IA76" s="35">
        <f t="shared" si="322"/>
        <v>0.99902585564098112</v>
      </c>
      <c r="IB76" s="35">
        <f t="shared" si="323"/>
        <v>0.99903257685140223</v>
      </c>
      <c r="IC76" s="35">
        <f t="shared" si="323"/>
        <v>0.99903922028825076</v>
      </c>
      <c r="ID76" s="35">
        <f t="shared" si="323"/>
        <v>0.99904578706716518</v>
      </c>
      <c r="IE76" s="35">
        <f t="shared" si="323"/>
        <v>0.99905227828471332</v>
      </c>
      <c r="IF76" s="35">
        <f t="shared" si="323"/>
        <v>0.9990586950187742</v>
      </c>
      <c r="IG76" s="35">
        <f t="shared" si="323"/>
        <v>0.99906503832891203</v>
      </c>
      <c r="IH76" s="35">
        <f t="shared" si="323"/>
        <v>0.99907130925674048</v>
      </c>
      <c r="II76" s="35">
        <f t="shared" si="323"/>
        <v>0.99907750882627855</v>
      </c>
      <c r="IJ76" s="35">
        <f t="shared" si="323"/>
        <v>0.99908363804429856</v>
      </c>
      <c r="IK76" s="35">
        <f t="shared" si="323"/>
        <v>0.99908969790066504</v>
      </c>
      <c r="IL76" s="35">
        <f t="shared" si="324"/>
        <v>0.99909568936866688</v>
      </c>
      <c r="IM76" s="35">
        <f t="shared" si="324"/>
        <v>0.9991016134053412</v>
      </c>
      <c r="IN76" s="35">
        <f t="shared" si="324"/>
        <v>0.99910747095178931</v>
      </c>
      <c r="IO76" s="35">
        <f t="shared" si="324"/>
        <v>0.99911326293348679</v>
      </c>
      <c r="IP76" s="35">
        <f t="shared" si="324"/>
        <v>0.99911899026058515</v>
      </c>
      <c r="IQ76" s="35">
        <f t="shared" si="324"/>
        <v>0.99912465382820725</v>
      </c>
      <c r="IR76" s="35">
        <f t="shared" si="324"/>
        <v>0.99913025451673643</v>
      </c>
      <c r="IS76" s="35">
        <f t="shared" si="324"/>
        <v>0.99913579319209822</v>
      </c>
      <c r="IT76" s="35">
        <f t="shared" si="324"/>
        <v>0.99914127070603675</v>
      </c>
      <c r="IU76" s="35">
        <f t="shared" si="324"/>
        <v>0.99914668789638439</v>
      </c>
      <c r="IV76" s="35">
        <f t="shared" si="325"/>
        <v>0.9991520455873254</v>
      </c>
      <c r="IW76" s="35">
        <f t="shared" si="325"/>
        <v>0.99915734458965422</v>
      </c>
      <c r="IX76" s="35">
        <f t="shared" si="325"/>
        <v>0.99916258570102778</v>
      </c>
      <c r="IY76" s="35">
        <f t="shared" si="325"/>
        <v>0.99916776970621213</v>
      </c>
      <c r="IZ76" s="35">
        <f t="shared" si="325"/>
        <v>0.99917289737732429</v>
      </c>
      <c r="JA76" s="35">
        <f t="shared" si="325"/>
        <v>0.99917796947406834</v>
      </c>
      <c r="JB76" s="35">
        <f t="shared" si="325"/>
        <v>0.99918298674396644</v>
      </c>
      <c r="JC76" s="35">
        <f t="shared" si="325"/>
        <v>0.99918794992258508</v>
      </c>
      <c r="JD76" s="35">
        <f t="shared" si="325"/>
        <v>0.99919285973375649</v>
      </c>
      <c r="JE76" s="35">
        <f t="shared" si="325"/>
        <v>0.9991977168897952</v>
      </c>
      <c r="JF76" s="35">
        <f t="shared" si="326"/>
        <v>0.99920252209171012</v>
      </c>
      <c r="JG76" s="35">
        <f t="shared" si="326"/>
        <v>0.99920727602941184</v>
      </c>
      <c r="JH76" s="35">
        <f t="shared" si="326"/>
        <v>0.99921197938191608</v>
      </c>
      <c r="JI76" s="35">
        <f t="shared" si="326"/>
        <v>0.99921663281754247</v>
      </c>
      <c r="JJ76" s="35">
        <f t="shared" si="326"/>
        <v>0.99922123699410903</v>
      </c>
      <c r="JK76" s="35">
        <f t="shared" si="326"/>
        <v>0.99922579255912303</v>
      </c>
      <c r="JL76" s="35">
        <f t="shared" si="326"/>
        <v>0.99923030014996761</v>
      </c>
      <c r="JM76" s="35">
        <f t="shared" si="326"/>
        <v>0.99923476039408476</v>
      </c>
      <c r="JN76" s="35">
        <f t="shared" si="326"/>
        <v>0.99923917390915407</v>
      </c>
      <c r="JO76" s="35">
        <f t="shared" si="326"/>
        <v>0.99924354130326809</v>
      </c>
      <c r="JP76" s="35">
        <f t="shared" si="327"/>
        <v>0.9992478631751045</v>
      </c>
      <c r="JQ76" s="35">
        <f t="shared" si="327"/>
        <v>0.9992521401140938</v>
      </c>
      <c r="JR76" s="35">
        <f t="shared" si="327"/>
        <v>0.99925637270058443</v>
      </c>
      <c r="JS76" s="35">
        <f t="shared" si="327"/>
        <v>0.99926056150600395</v>
      </c>
      <c r="JT76" s="35">
        <f t="shared" si="327"/>
        <v>0.99926470709301785</v>
      </c>
      <c r="JU76" s="35">
        <f t="shared" si="327"/>
        <v>0.99926881001568368</v>
      </c>
      <c r="JV76" s="35">
        <f t="shared" si="327"/>
        <v>0.99927287081960359</v>
      </c>
      <c r="JW76" s="35">
        <f t="shared" si="327"/>
        <v>0.99927689004207265</v>
      </c>
      <c r="JX76" s="35">
        <f t="shared" si="327"/>
        <v>0.99928086821222517</v>
      </c>
      <c r="JY76" s="35">
        <f t="shared" si="327"/>
        <v>0.99928480585117729</v>
      </c>
      <c r="JZ76" s="35">
        <f t="shared" si="328"/>
        <v>0.99928870347216714</v>
      </c>
      <c r="KA76" s="35">
        <f t="shared" si="328"/>
        <v>0.99929256158069202</v>
      </c>
      <c r="KB76" s="35">
        <f t="shared" si="328"/>
        <v>0.99929638067464333</v>
      </c>
      <c r="KC76" s="35">
        <f t="shared" si="328"/>
        <v>0.99930016124443821</v>
      </c>
      <c r="KD76" s="35">
        <f t="shared" si="328"/>
        <v>0.99930390377314882</v>
      </c>
      <c r="KE76" s="35">
        <f t="shared" si="328"/>
        <v>0.99930760873662938</v>
      </c>
      <c r="KF76" s="35">
        <f t="shared" si="328"/>
        <v>0.99931127660364039</v>
      </c>
      <c r="KG76" s="35">
        <f t="shared" si="328"/>
        <v>0.9993149078359701</v>
      </c>
      <c r="KH76" s="35">
        <f t="shared" si="328"/>
        <v>0.99931850288855495</v>
      </c>
      <c r="KI76" s="35">
        <f t="shared" si="328"/>
        <v>0.99932206220959563</v>
      </c>
      <c r="KJ76" s="35">
        <f t="shared" si="329"/>
        <v>0.99932558624067291</v>
      </c>
      <c r="KK76" s="35">
        <f t="shared" si="329"/>
        <v>0.99932907541685989</v>
      </c>
      <c r="KL76" s="35">
        <f t="shared" si="329"/>
        <v>0.99933253016683266</v>
      </c>
      <c r="KM76" s="35">
        <f t="shared" si="329"/>
        <v>0.99933595091297867</v>
      </c>
      <c r="KN76" s="35">
        <f t="shared" si="329"/>
        <v>0.99933933807150288</v>
      </c>
      <c r="KO76" s="35">
        <f t="shared" si="329"/>
        <v>0.99934269205253234</v>
      </c>
      <c r="KP76" s="35">
        <f t="shared" si="329"/>
        <v>0.99934601326021855</v>
      </c>
      <c r="KQ76" s="35">
        <f t="shared" si="329"/>
        <v>0.99934930209283723</v>
      </c>
      <c r="KR76" s="35">
        <f t="shared" si="329"/>
        <v>0.99935255894288766</v>
      </c>
      <c r="KS76" s="35">
        <f t="shared" si="329"/>
        <v>0.99935578419718829</v>
      </c>
      <c r="KT76" s="35">
        <f t="shared" si="330"/>
        <v>0.9993589782369724</v>
      </c>
      <c r="KU76" s="35">
        <f t="shared" si="330"/>
        <v>0.99936214143798041</v>
      </c>
      <c r="KV76" s="35">
        <f t="shared" si="330"/>
        <v>0.99936527417055143</v>
      </c>
      <c r="KW76" s="35">
        <f t="shared" si="330"/>
        <v>0.9993683767997128</v>
      </c>
      <c r="KX76" s="35">
        <f t="shared" si="330"/>
        <v>0.99937144968526759</v>
      </c>
      <c r="KY76" s="35">
        <f t="shared" si="330"/>
        <v>0.99937449318188143</v>
      </c>
      <c r="KZ76" s="35">
        <f t="shared" si="330"/>
        <v>0.99937750763916633</v>
      </c>
      <c r="LA76" s="35">
        <f t="shared" si="330"/>
        <v>0.99938049340176427</v>
      </c>
      <c r="LB76" s="35">
        <f t="shared" si="330"/>
        <v>0.99938345080942859</v>
      </c>
      <c r="LC76" s="35">
        <f t="shared" si="330"/>
        <v>0.99938638019710369</v>
      </c>
      <c r="LD76" s="35">
        <f t="shared" si="331"/>
        <v>0.99938928189500387</v>
      </c>
      <c r="LE76" s="35">
        <f t="shared" si="331"/>
        <v>0.99939215622869004</v>
      </c>
      <c r="LF76" s="35">
        <f t="shared" si="331"/>
        <v>0.9993950035191459</v>
      </c>
      <c r="LG76" s="35">
        <f t="shared" si="331"/>
        <v>0.99939782408285138</v>
      </c>
      <c r="LH76" s="35">
        <f t="shared" si="331"/>
        <v>0.99940061823185622</v>
      </c>
      <c r="LI76" s="35">
        <f t="shared" si="331"/>
        <v>0.99940338627385139</v>
      </c>
      <c r="LJ76" s="35">
        <f t="shared" si="331"/>
        <v>0.9994061285122392</v>
      </c>
      <c r="LK76" s="35">
        <f t="shared" si="331"/>
        <v>0.9994088452462021</v>
      </c>
      <c r="LL76" s="35">
        <f t="shared" si="331"/>
        <v>0.99941153677077088</v>
      </c>
      <c r="LM76" s="35">
        <f t="shared" si="331"/>
        <v>0.99941420337689091</v>
      </c>
      <c r="LN76" s="35">
        <f t="shared" si="332"/>
        <v>0.99941684535148745</v>
      </c>
      <c r="LO76" s="35">
        <f t="shared" si="332"/>
        <v>0.9994194629775297</v>
      </c>
      <c r="LP76" s="35">
        <f t="shared" si="332"/>
        <v>0.99942205653409388</v>
      </c>
      <c r="LQ76" s="35">
        <f t="shared" si="332"/>
        <v>0.99942462629642503</v>
      </c>
      <c r="LR76" s="35">
        <f t="shared" si="332"/>
        <v>0.999427172535998</v>
      </c>
      <c r="LS76" s="35">
        <f t="shared" si="332"/>
        <v>0.99942969552057648</v>
      </c>
      <c r="LT76" s="35">
        <f t="shared" si="332"/>
        <v>0.9994321955142722</v>
      </c>
      <c r="LU76" s="35">
        <f t="shared" si="332"/>
        <v>0.99943467277760234</v>
      </c>
      <c r="LV76" s="35">
        <f t="shared" si="332"/>
        <v>0.99943712756754544</v>
      </c>
      <c r="LW76" s="35">
        <f t="shared" si="332"/>
        <v>0.99943956013759794</v>
      </c>
      <c r="LX76" s="35">
        <f t="shared" si="333"/>
        <v>0.99944197073782803</v>
      </c>
      <c r="LY76" s="35">
        <f t="shared" si="333"/>
        <v>0.99944435961492928</v>
      </c>
      <c r="LZ76" s="35">
        <f t="shared" si="333"/>
        <v>0.99944672701227344</v>
      </c>
      <c r="MA76" s="35">
        <f t="shared" si="333"/>
        <v>0.99944907316996201</v>
      </c>
      <c r="MB76" s="35">
        <f t="shared" si="333"/>
        <v>0.99945139832487717</v>
      </c>
      <c r="MC76" s="35">
        <f t="shared" si="333"/>
        <v>0.99945370271073164</v>
      </c>
      <c r="MD76" s="35">
        <f t="shared" si="333"/>
        <v>0.99945598655811763</v>
      </c>
      <c r="ME76" s="35">
        <f t="shared" si="333"/>
        <v>0.99945825009455502</v>
      </c>
      <c r="MF76" s="35">
        <f t="shared" si="333"/>
        <v>0.99946049354453881</v>
      </c>
      <c r="MG76" s="35">
        <f t="shared" si="333"/>
        <v>0.99946271712958556</v>
      </c>
      <c r="MH76" s="35">
        <f t="shared" si="334"/>
        <v>0.99946492106827922</v>
      </c>
      <c r="MI76" s="35">
        <f t="shared" si="334"/>
        <v>0.99946710557631557</v>
      </c>
      <c r="MJ76" s="35">
        <f t="shared" si="334"/>
        <v>0.99946927086654735</v>
      </c>
      <c r="MK76" s="35">
        <f t="shared" si="334"/>
        <v>0.99947141714902643</v>
      </c>
      <c r="ML76" s="35">
        <f t="shared" si="334"/>
        <v>0.99947354463104754</v>
      </c>
      <c r="MM76" s="35">
        <f t="shared" si="334"/>
        <v>0.99947565351718914</v>
      </c>
      <c r="MN76" s="35">
        <f t="shared" si="334"/>
        <v>0.99947774400935574</v>
      </c>
      <c r="MO76" s="35">
        <f t="shared" si="334"/>
        <v>0.99947981630681726</v>
      </c>
      <c r="MP76" s="35">
        <f t="shared" si="334"/>
        <v>0.99948187060624971</v>
      </c>
      <c r="MQ76" s="35">
        <f t="shared" si="334"/>
        <v>0.99948390710177382</v>
      </c>
      <c r="MR76" s="35">
        <f t="shared" si="335"/>
        <v>0.99948592598499342</v>
      </c>
      <c r="MS76" s="35">
        <f t="shared" si="335"/>
        <v>0.99948792744503367</v>
      </c>
      <c r="MT76" s="35">
        <f t="shared" si="335"/>
        <v>0.99948991166857781</v>
      </c>
      <c r="MU76" s="35">
        <f t="shared" si="335"/>
        <v>0.99949187883990398</v>
      </c>
      <c r="MV76" s="35">
        <f t="shared" si="335"/>
        <v>0.99949382914092078</v>
      </c>
      <c r="MW76" s="35">
        <f t="shared" si="335"/>
        <v>0.99949576275120278</v>
      </c>
      <c r="MX76" s="35">
        <f t="shared" si="335"/>
        <v>0.99949767984802551</v>
      </c>
      <c r="MY76" s="35">
        <f t="shared" si="335"/>
        <v>0.9994995806063991</v>
      </c>
      <c r="MZ76" s="35">
        <f t="shared" si="335"/>
        <v>0.99950146519910177</v>
      </c>
      <c r="NA76" s="35">
        <f t="shared" si="335"/>
        <v>0.99950333379671374</v>
      </c>
      <c r="NB76" s="35">
        <f t="shared" si="336"/>
        <v>0.99950518656764842</v>
      </c>
      <c r="NC76" s="35">
        <f t="shared" si="336"/>
        <v>0.99950702367818511</v>
      </c>
      <c r="ND76" s="35">
        <f t="shared" si="336"/>
        <v>0.99950884529250039</v>
      </c>
      <c r="NE76" s="35">
        <f t="shared" si="336"/>
        <v>0.99951065157269858</v>
      </c>
      <c r="NF76" s="35">
        <f t="shared" si="336"/>
        <v>0.99951244267884209</v>
      </c>
      <c r="NG76" s="35">
        <f t="shared" si="336"/>
        <v>0.99951421876898183</v>
      </c>
      <c r="NH76" s="35">
        <f t="shared" si="336"/>
        <v>0.99951597999918596</v>
      </c>
      <c r="NI76" s="35">
        <f t="shared" si="336"/>
        <v>0.99951772652356885</v>
      </c>
      <c r="NJ76" s="35">
        <f t="shared" si="336"/>
        <v>0.99951945849431989</v>
      </c>
      <c r="NK76" s="35">
        <f t="shared" si="336"/>
        <v>0.99952117606173063</v>
      </c>
      <c r="NL76" s="35">
        <f t="shared" si="337"/>
        <v>0.99952287937422313</v>
      </c>
      <c r="NM76" s="35">
        <f t="shared" si="337"/>
        <v>0.99952456857837635</v>
      </c>
      <c r="NN76" s="35">
        <f t="shared" si="337"/>
        <v>0.99952624381895316</v>
      </c>
      <c r="NO76" s="35">
        <f t="shared" si="337"/>
        <v>0.99952790523892598</v>
      </c>
      <c r="NP76" s="35">
        <f t="shared" si="337"/>
        <v>0.99952955297950297</v>
      </c>
      <c r="NQ76" s="35">
        <f t="shared" si="337"/>
        <v>0.99953118718015299</v>
      </c>
      <c r="NR76" s="35">
        <f t="shared" si="337"/>
        <v>0.99953280797863087</v>
      </c>
      <c r="NS76" s="35">
        <f t="shared" si="337"/>
        <v>0.99953441551100131</v>
      </c>
      <c r="NT76" s="35">
        <f t="shared" si="337"/>
        <v>0.99953600991166369</v>
      </c>
      <c r="NU76" s="35">
        <f t="shared" si="337"/>
        <v>0.99953759131337527</v>
      </c>
      <c r="NV76" s="35">
        <f t="shared" si="338"/>
        <v>0.99953915984727471</v>
      </c>
      <c r="NW76" s="35">
        <f t="shared" si="338"/>
        <v>0.9995407156429047</v>
      </c>
      <c r="NX76" s="35">
        <f t="shared" si="338"/>
        <v>0.99954225882823511</v>
      </c>
      <c r="NY76" s="35">
        <f t="shared" si="338"/>
        <v>0.99954378952968481</v>
      </c>
      <c r="NZ76" s="35">
        <f t="shared" si="338"/>
        <v>0.99954530787214357</v>
      </c>
      <c r="OA76" s="35">
        <f t="shared" si="338"/>
        <v>0.9995468139789937</v>
      </c>
      <c r="OB76" s="35">
        <f t="shared" si="338"/>
        <v>0.99954830797213123</v>
      </c>
      <c r="OC76" s="35">
        <f t="shared" si="338"/>
        <v>0.9995497899719864</v>
      </c>
      <c r="OD76" s="35">
        <f t="shared" si="338"/>
        <v>0.9995512600975448</v>
      </c>
      <c r="OE76" s="35">
        <f t="shared" si="338"/>
        <v>0.99955271846636684</v>
      </c>
      <c r="OF76" s="35">
        <f t="shared" si="339"/>
        <v>0.99955416519460816</v>
      </c>
      <c r="OG76" s="35">
        <f t="shared" si="339"/>
        <v>0.99955560039703895</v>
      </c>
      <c r="OH76" s="35">
        <f t="shared" si="339"/>
        <v>0.99955702418706338</v>
      </c>
      <c r="OI76" s="35">
        <f t="shared" si="339"/>
        <v>0.99955843667673794</v>
      </c>
      <c r="OJ76" s="35">
        <f t="shared" si="339"/>
        <v>0.99955983797679104</v>
      </c>
      <c r="OK76" s="35">
        <f t="shared" si="339"/>
        <v>0.99956122819664051</v>
      </c>
      <c r="OL76" s="35">
        <f t="shared" si="339"/>
        <v>0.99956260744441217</v>
      </c>
      <c r="OM76" s="35">
        <f t="shared" si="339"/>
        <v>0.99956397582695733</v>
      </c>
      <c r="ON76" s="35">
        <f t="shared" si="339"/>
        <v>0.99956533344987042</v>
      </c>
      <c r="OO76" s="35">
        <f t="shared" si="339"/>
        <v>0.99956668041750629</v>
      </c>
      <c r="OP76" s="35">
        <f t="shared" si="340"/>
        <v>0.99956801683299701</v>
      </c>
      <c r="OQ76" s="35">
        <f t="shared" si="340"/>
        <v>0.9995693427982687</v>
      </c>
      <c r="OR76" s="35">
        <f t="shared" si="340"/>
        <v>0.99957065841405779</v>
      </c>
      <c r="OS76" s="35">
        <f t="shared" si="340"/>
        <v>0.99957196377992763</v>
      </c>
      <c r="OT76" s="35">
        <f t="shared" si="340"/>
        <v>0.99957325899428395</v>
      </c>
      <c r="OU76" s="35">
        <f t="shared" si="340"/>
        <v>0.99957454415439062</v>
      </c>
      <c r="OV76" s="35">
        <f t="shared" si="340"/>
        <v>0.99957581935638551</v>
      </c>
      <c r="OW76" s="35">
        <f t="shared" si="340"/>
        <v>0.99957708469529516</v>
      </c>
      <c r="OX76" s="35">
        <f t="shared" si="340"/>
        <v>0.99957834026505044</v>
      </c>
      <c r="OY76" s="35">
        <f t="shared" si="340"/>
        <v>0.9995795861585004</v>
      </c>
      <c r="OZ76" s="35">
        <f t="shared" si="341"/>
        <v>0.99958082246742752</v>
      </c>
      <c r="PA76" s="35">
        <f t="shared" si="341"/>
        <v>0.99958204928256189</v>
      </c>
      <c r="PB76" s="35">
        <f t="shared" si="341"/>
        <v>0.9995832666935951</v>
      </c>
      <c r="PC76" s="35">
        <f t="shared" si="341"/>
        <v>0.99958447478919432</v>
      </c>
      <c r="PD76" s="35">
        <f t="shared" si="341"/>
        <v>0.99958567365701556</v>
      </c>
      <c r="PE76" s="35">
        <f t="shared" si="341"/>
        <v>0.99958686338371772</v>
      </c>
      <c r="PF76" s="35">
        <f t="shared" si="341"/>
        <v>0.99958804405497559</v>
      </c>
      <c r="PG76" s="35">
        <f t="shared" si="341"/>
        <v>0.99958921575549275</v>
      </c>
      <c r="PH76" s="35">
        <f t="shared" si="341"/>
        <v>0.99959037856901456</v>
      </c>
      <c r="PI76" s="35">
        <f t="shared" si="341"/>
        <v>0.99959153257834077</v>
      </c>
      <c r="PJ76" s="35">
        <f t="shared" si="342"/>
        <v>0.99959267786533834</v>
      </c>
      <c r="PK76" s="35">
        <f t="shared" si="342"/>
        <v>0.99959381451095308</v>
      </c>
      <c r="PL76" s="35">
        <f t="shared" si="342"/>
        <v>0.9995949425952223</v>
      </c>
      <c r="PM76" s="35">
        <f t="shared" si="342"/>
        <v>0.99959606219728647</v>
      </c>
      <c r="PN76" s="35">
        <f t="shared" si="342"/>
        <v>0.99959717339540133</v>
      </c>
      <c r="PO76" s="35">
        <f t="shared" si="342"/>
        <v>0.99959827626694875</v>
      </c>
      <c r="PP76" s="35">
        <f t="shared" si="342"/>
        <v>0.99959937088844886</v>
      </c>
      <c r="PQ76" s="35">
        <f t="shared" si="342"/>
        <v>0.9996004573355709</v>
      </c>
      <c r="PR76" s="35">
        <f t="shared" si="342"/>
        <v>0.99960153568314436</v>
      </c>
      <c r="PS76" s="35">
        <f t="shared" si="342"/>
        <v>0.99960260600517004</v>
      </c>
      <c r="PT76" s="35">
        <f t="shared" si="343"/>
        <v>0.99960366837483039</v>
      </c>
      <c r="PU76" s="35">
        <f t="shared" si="343"/>
        <v>0.99960472286450064</v>
      </c>
      <c r="PV76" s="35">
        <f t="shared" si="343"/>
        <v>0.99960576954575886</v>
      </c>
      <c r="PW76" s="35">
        <f t="shared" si="343"/>
        <v>0.99960680848939598</v>
      </c>
      <c r="PX76" s="35">
        <f t="shared" si="343"/>
        <v>0.99960783976542689</v>
      </c>
      <c r="PY76" s="35">
        <f t="shared" si="343"/>
        <v>0.99960886344309918</v>
      </c>
      <c r="PZ76" s="35">
        <f t="shared" si="343"/>
        <v>0.99960987959090397</v>
      </c>
      <c r="QA76" s="35">
        <f t="shared" si="343"/>
        <v>0.99961088827658495</v>
      </c>
      <c r="QB76" s="35">
        <f t="shared" si="343"/>
        <v>0.99961188956714842</v>
      </c>
      <c r="QC76" s="35">
        <f t="shared" si="343"/>
        <v>0.99961288352887223</v>
      </c>
      <c r="QD76" s="35">
        <f t="shared" si="344"/>
        <v>0.99961387022731552</v>
      </c>
      <c r="QE76" s="35">
        <f t="shared" si="344"/>
        <v>0.99961484972732728</v>
      </c>
      <c r="QF76" s="35">
        <f t="shared" si="344"/>
        <v>0.99961582209305599</v>
      </c>
      <c r="QG76" s="35">
        <f t="shared" si="344"/>
        <v>0.99961678738795812</v>
      </c>
      <c r="QH76" s="35">
        <f t="shared" si="344"/>
        <v>0.99961774567480699</v>
      </c>
      <c r="QI76" s="35">
        <f t="shared" si="344"/>
        <v>0.99961869701570116</v>
      </c>
      <c r="QJ76" s="35">
        <f t="shared" si="344"/>
        <v>0.99961964147207338</v>
      </c>
      <c r="QK76" s="35">
        <f t="shared" si="344"/>
        <v>0.99962057910469848</v>
      </c>
      <c r="QL76" s="35">
        <f t="shared" si="344"/>
        <v>0.99962150997370225</v>
      </c>
      <c r="QM76" s="35">
        <f t="shared" si="344"/>
        <v>0.99962243413856877</v>
      </c>
      <c r="QN76" s="35">
        <f t="shared" si="345"/>
        <v>0.99962335165814908</v>
      </c>
      <c r="QO76" s="35">
        <f t="shared" si="345"/>
        <v>0.99962426259066872</v>
      </c>
      <c r="QP76" s="35">
        <f t="shared" si="345"/>
        <v>0.99962516699373583</v>
      </c>
      <c r="QQ76" s="35">
        <f t="shared" si="345"/>
        <v>0.99962606492434869</v>
      </c>
      <c r="QR76" s="35">
        <f t="shared" si="345"/>
        <v>0.99962695643890309</v>
      </c>
      <c r="QS76" s="35">
        <f t="shared" si="345"/>
        <v>0.99962784159320017</v>
      </c>
      <c r="QT76" s="35">
        <f t="shared" si="345"/>
        <v>0.99962872044245343</v>
      </c>
      <c r="QU76" s="35">
        <f t="shared" si="345"/>
        <v>0.9996295930412965</v>
      </c>
      <c r="QV76" s="35">
        <f t="shared" si="345"/>
        <v>0.99963045944378948</v>
      </c>
      <c r="QW76" s="35">
        <f t="shared" si="345"/>
        <v>0.999631319703427</v>
      </c>
      <c r="QX76" s="35">
        <f t="shared" si="346"/>
        <v>0.99963217387314429</v>
      </c>
      <c r="QY76" s="35">
        <f t="shared" si="346"/>
        <v>0.99963302200532445</v>
      </c>
      <c r="QZ76" s="35">
        <f t="shared" si="346"/>
        <v>0.99963386415180544</v>
      </c>
      <c r="RA76" s="35">
        <f t="shared" si="346"/>
        <v>0.99963470036388624</v>
      </c>
      <c r="RB76" s="35">
        <f t="shared" si="346"/>
        <v>0.9996355306923338</v>
      </c>
      <c r="RC76" s="35">
        <f t="shared" si="346"/>
        <v>0.99963635518738925</v>
      </c>
      <c r="RD76" s="35">
        <f t="shared" si="346"/>
        <v>0.99963717389877471</v>
      </c>
      <c r="RE76" s="35">
        <f t="shared" si="346"/>
        <v>0.99963798687569916</v>
      </c>
      <c r="RF76" s="35">
        <f t="shared" si="346"/>
        <v>0.99963879416686485</v>
      </c>
      <c r="RG76" s="35">
        <f t="shared" si="346"/>
        <v>0.99963959582047335</v>
      </c>
      <c r="RH76" s="35">
        <f t="shared" si="347"/>
        <v>0.99964039188423193</v>
      </c>
      <c r="RI76" s="35">
        <f t="shared" si="347"/>
        <v>0.99964118240535904</v>
      </c>
      <c r="RJ76" s="35">
        <f t="shared" si="347"/>
        <v>0.99964196743059042</v>
      </c>
      <c r="RK76" s="35">
        <f t="shared" si="347"/>
        <v>0.99964274700618516</v>
      </c>
      <c r="RL76" s="35">
        <f t="shared" si="347"/>
        <v>0.99964352117793087</v>
      </c>
      <c r="RM76" s="35">
        <f t="shared" si="347"/>
        <v>0.99964428999114974</v>
      </c>
      <c r="RN76" s="35">
        <f t="shared" si="347"/>
        <v>0.99964505349070409</v>
      </c>
      <c r="RO76" s="35">
        <f t="shared" si="347"/>
        <v>0.99964581172100153</v>
      </c>
      <c r="RP76" s="35">
        <f t="shared" si="347"/>
        <v>0.999646564726001</v>
      </c>
      <c r="RQ76" s="35">
        <f t="shared" si="347"/>
        <v>0.99964731254921724</v>
      </c>
      <c r="RR76" s="35">
        <f t="shared" si="348"/>
        <v>0.99964805523372702</v>
      </c>
      <c r="RS76" s="35">
        <f t="shared" si="348"/>
        <v>0.99964879282217345</v>
      </c>
      <c r="RT76" s="35">
        <f t="shared" si="348"/>
        <v>0.99964952535677198</v>
      </c>
      <c r="RU76" s="35">
        <f t="shared" si="348"/>
        <v>0.99965025287931453</v>
      </c>
      <c r="RV76" s="35">
        <f t="shared" si="348"/>
        <v>0.99965097543117543</v>
      </c>
      <c r="RW76" s="35">
        <f t="shared" si="348"/>
        <v>0.99965169305331536</v>
      </c>
      <c r="RX76" s="35">
        <f t="shared" si="348"/>
        <v>0.99965240578628733</v>
      </c>
      <c r="RY76" s="35">
        <f t="shared" si="348"/>
        <v>0.99965311367024023</v>
      </c>
      <c r="RZ76" s="35">
        <f t="shared" si="348"/>
        <v>0.99965381674492471</v>
      </c>
      <c r="SA76" s="35">
        <f t="shared" si="348"/>
        <v>0.99965451504969716</v>
      </c>
      <c r="SB76" s="35">
        <f t="shared" si="349"/>
        <v>0.99965520862352431</v>
      </c>
      <c r="SC76" s="35">
        <f t="shared" si="349"/>
        <v>0.99965589750498818</v>
      </c>
      <c r="SD76" s="35">
        <f t="shared" si="349"/>
        <v>0.99965658173229022</v>
      </c>
      <c r="SE76" s="35">
        <f t="shared" si="349"/>
        <v>0.99965726134325583</v>
      </c>
      <c r="SF76" s="35">
        <f t="shared" si="349"/>
        <v>0.99965793637533884</v>
      </c>
      <c r="SG76" s="35">
        <f t="shared" si="349"/>
        <v>0.99965860686562558</v>
      </c>
      <c r="SH76" s="35">
        <f t="shared" si="349"/>
        <v>0.99965927285083933</v>
      </c>
      <c r="SI76" s="35">
        <f t="shared" si="349"/>
        <v>0.99965993436734446</v>
      </c>
      <c r="SJ76" s="35">
        <f t="shared" si="349"/>
        <v>0.99966059145115027</v>
      </c>
      <c r="SK76" s="35">
        <f t="shared" si="349"/>
        <v>0.99966124413791591</v>
      </c>
    </row>
    <row r="77" spans="5:505">
      <c r="E77" s="16">
        <v>73</v>
      </c>
      <c r="F77" s="35">
        <f t="shared" si="300"/>
        <v>0.19127828670334479</v>
      </c>
      <c r="G77" s="35">
        <f t="shared" si="300"/>
        <v>0.34020295281373336</v>
      </c>
      <c r="H77" s="35">
        <f t="shared" si="300"/>
        <v>0.45715999558830234</v>
      </c>
      <c r="I77" s="35">
        <f t="shared" si="300"/>
        <v>0.54977693895438207</v>
      </c>
      <c r="J77" s="35">
        <f t="shared" si="300"/>
        <v>0.62370519392431356</v>
      </c>
      <c r="K77" s="35">
        <f t="shared" si="300"/>
        <v>0.68316780248778963</v>
      </c>
      <c r="L77" s="35">
        <f t="shared" si="300"/>
        <v>0.73134641070114337</v>
      </c>
      <c r="M77" s="35">
        <f t="shared" si="300"/>
        <v>0.77065706012101853</v>
      </c>
      <c r="N77" s="35">
        <f t="shared" si="300"/>
        <v>0.80294840752496865</v>
      </c>
      <c r="O77" s="35">
        <f t="shared" si="300"/>
        <v>0.82964535757279734</v>
      </c>
      <c r="P77" s="35">
        <f t="shared" si="301"/>
        <v>0.85185396358861898</v>
      </c>
      <c r="Q77" s="35">
        <f t="shared" si="301"/>
        <v>0.87043862571114672</v>
      </c>
      <c r="R77" s="35">
        <f t="shared" si="301"/>
        <v>0.8860793211386605</v>
      </c>
      <c r="S77" s="35">
        <f t="shared" si="301"/>
        <v>0.89931433354986534</v>
      </c>
      <c r="T77" s="35">
        <f t="shared" si="301"/>
        <v>0.9105723754572651</v>
      </c>
      <c r="U77" s="35">
        <f t="shared" si="301"/>
        <v>0.92019689719426556</v>
      </c>
      <c r="V77" s="35">
        <f t="shared" si="301"/>
        <v>0.92846460131146602</v>
      </c>
      <c r="W77" s="35">
        <f t="shared" si="301"/>
        <v>0.93559963129360368</v>
      </c>
      <c r="X77" s="35">
        <f t="shared" si="301"/>
        <v>0.94178451058915824</v>
      </c>
      <c r="Y77" s="35">
        <f t="shared" si="301"/>
        <v>0.94716862525349377</v>
      </c>
      <c r="Z77" s="35">
        <f t="shared" si="302"/>
        <v>0.95187483877159274</v>
      </c>
      <c r="AA77" s="35">
        <f t="shared" si="302"/>
        <v>0.95600467839668601</v>
      </c>
      <c r="AB77" s="35">
        <f t="shared" si="302"/>
        <v>0.9596424228898186</v>
      </c>
      <c r="AC77" s="35">
        <f t="shared" si="302"/>
        <v>0.96285834078351606</v>
      </c>
      <c r="AD77" s="35">
        <f t="shared" si="302"/>
        <v>0.96571126835002341</v>
      </c>
      <c r="AE77" s="35">
        <f t="shared" si="302"/>
        <v>0.9682506717106607</v>
      </c>
      <c r="AF77" s="35">
        <f t="shared" si="302"/>
        <v>0.9705183039390729</v>
      </c>
      <c r="AG77" s="35">
        <f t="shared" si="302"/>
        <v>0.97254954266854088</v>
      </c>
      <c r="AH77" s="35">
        <f t="shared" si="302"/>
        <v>0.97437447448992809</v>
      </c>
      <c r="AI77" s="35">
        <f t="shared" si="302"/>
        <v>0.97601877777096968</v>
      </c>
      <c r="AJ77" s="35">
        <f t="shared" si="303"/>
        <v>0.97750444429904293</v>
      </c>
      <c r="AK77" s="35">
        <f t="shared" si="303"/>
        <v>0.97885037150570875</v>
      </c>
      <c r="AL77" s="35">
        <f t="shared" si="303"/>
        <v>0.98007285034621494</v>
      </c>
      <c r="AM77" s="35">
        <f t="shared" si="303"/>
        <v>0.98118596871360386</v>
      </c>
      <c r="AN77" s="35">
        <f t="shared" si="303"/>
        <v>0.98220194621451185</v>
      </c>
      <c r="AO77" s="35">
        <f t="shared" si="303"/>
        <v>0.98313141295803108</v>
      </c>
      <c r="AP77" s="35">
        <f t="shared" si="303"/>
        <v>0.98398364251004178</v>
      </c>
      <c r="AQ77" s="35">
        <f t="shared" si="303"/>
        <v>0.9847667471910444</v>
      </c>
      <c r="AR77" s="35">
        <f t="shared" si="303"/>
        <v>0.98548784232947828</v>
      </c>
      <c r="AS77" s="35">
        <f t="shared" si="303"/>
        <v>0.98615318483557624</v>
      </c>
      <c r="AT77" s="35">
        <f t="shared" si="304"/>
        <v>0.98676829046427017</v>
      </c>
      <c r="AU77" s="35">
        <f t="shared" si="304"/>
        <v>0.98733803333633752</v>
      </c>
      <c r="AV77" s="35">
        <f t="shared" si="304"/>
        <v>0.98786673064357688</v>
      </c>
      <c r="AW77" s="35">
        <f t="shared" si="304"/>
        <v>0.98835821494412368</v>
      </c>
      <c r="AX77" s="35">
        <f t="shared" si="304"/>
        <v>0.98881589603286046</v>
      </c>
      <c r="AY77" s="35">
        <f t="shared" si="304"/>
        <v>0.98924281402944814</v>
      </c>
      <c r="AZ77" s="35">
        <f t="shared" si="304"/>
        <v>0.9896416850472024</v>
      </c>
      <c r="BA77" s="35">
        <f t="shared" si="304"/>
        <v>0.99001494057751394</v>
      </c>
      <c r="BB77" s="35">
        <f t="shared" si="304"/>
        <v>0.99036476153697361</v>
      </c>
      <c r="BC77" s="35">
        <f t="shared" si="304"/>
        <v>0.99069310776999508</v>
      </c>
      <c r="BD77" s="35">
        <f t="shared" si="305"/>
        <v>0.99100174367230887</v>
      </c>
      <c r="BE77" s="35">
        <f t="shared" si="305"/>
        <v>0.99129226049522168</v>
      </c>
      <c r="BF77" s="35">
        <f t="shared" si="305"/>
        <v>0.99156609580298594</v>
      </c>
      <c r="BG77" s="35">
        <f t="shared" si="305"/>
        <v>0.99182455048275375</v>
      </c>
      <c r="BH77" s="35">
        <f t="shared" si="305"/>
        <v>0.99206880364579075</v>
      </c>
      <c r="BI77" s="35">
        <f t="shared" si="305"/>
        <v>0.99229992570775127</v>
      </c>
      <c r="BJ77" s="35">
        <f t="shared" si="305"/>
        <v>0.99251888989316672</v>
      </c>
      <c r="BK77" s="35">
        <f t="shared" si="305"/>
        <v>0.99272658237342315</v>
      </c>
      <c r="BL77" s="35">
        <f t="shared" si="305"/>
        <v>0.99292381121729434</v>
      </c>
      <c r="BM77" s="35">
        <f t="shared" si="305"/>
        <v>0.99311131430755828</v>
      </c>
      <c r="BN77" s="35">
        <f t="shared" si="306"/>
        <v>0.9932897663556236</v>
      </c>
      <c r="BO77" s="35">
        <f t="shared" si="306"/>
        <v>0.99345978512775379</v>
      </c>
      <c r="BP77" s="35">
        <f t="shared" si="306"/>
        <v>0.9936219369808853</v>
      </c>
      <c r="BQ77" s="35">
        <f t="shared" si="306"/>
        <v>0.99377674179275877</v>
      </c>
      <c r="BR77" s="35">
        <f t="shared" si="306"/>
        <v>0.993924677359733</v>
      </c>
      <c r="BS77" s="35">
        <f t="shared" si="306"/>
        <v>0.99406618332595398</v>
      </c>
      <c r="BT77" s="35">
        <f t="shared" si="306"/>
        <v>0.99420166469922899</v>
      </c>
      <c r="BU77" s="35">
        <f t="shared" si="306"/>
        <v>0.99433149500181128</v>
      </c>
      <c r="BV77" s="35">
        <f t="shared" si="306"/>
        <v>0.99445601909815451</v>
      </c>
      <c r="BW77" s="35">
        <f t="shared" si="306"/>
        <v>0.994575555736392</v>
      </c>
      <c r="BX77" s="35">
        <f t="shared" si="307"/>
        <v>0.99469039983571994</v>
      </c>
      <c r="BY77" s="35">
        <f t="shared" si="307"/>
        <v>0.99480082454790086</v>
      </c>
      <c r="BZ77" s="35">
        <f t="shared" si="307"/>
        <v>0.99490708311766973</v>
      </c>
      <c r="CA77" s="35">
        <f t="shared" si="307"/>
        <v>0.99500941056384606</v>
      </c>
      <c r="CB77" s="35">
        <f t="shared" si="307"/>
        <v>0.99510802520035879</v>
      </c>
      <c r="CC77" s="35">
        <f t="shared" si="307"/>
        <v>0.9952031300141374</v>
      </c>
      <c r="CD77" s="35">
        <f t="shared" si="307"/>
        <v>0.99529491391484681</v>
      </c>
      <c r="CE77" s="35">
        <f t="shared" si="307"/>
        <v>0.99538355286972524</v>
      </c>
      <c r="CF77" s="35">
        <f t="shared" si="307"/>
        <v>0.99546921093527585</v>
      </c>
      <c r="CG77" s="35">
        <f t="shared" si="307"/>
        <v>0.99555204119624208</v>
      </c>
      <c r="CH77" s="35">
        <f t="shared" si="308"/>
        <v>0.99563218662113551</v>
      </c>
      <c r="CI77" s="35">
        <f t="shared" si="308"/>
        <v>0.99570978084256867</v>
      </c>
      <c r="CJ77" s="35">
        <f t="shared" si="308"/>
        <v>0.99578494886974267</v>
      </c>
      <c r="CK77" s="35">
        <f t="shared" si="308"/>
        <v>0.9958578077396546</v>
      </c>
      <c r="CL77" s="35">
        <f t="shared" si="308"/>
        <v>0.99592846711288352</v>
      </c>
      <c r="CM77" s="35">
        <f t="shared" si="308"/>
        <v>0.99599702981920346</v>
      </c>
      <c r="CN77" s="35">
        <f t="shared" si="308"/>
        <v>0.99606359235771935</v>
      </c>
      <c r="CO77" s="35">
        <f t="shared" si="308"/>
        <v>0.99612824535574029</v>
      </c>
      <c r="CP77" s="35">
        <f t="shared" si="308"/>
        <v>0.99619107399017326</v>
      </c>
      <c r="CQ77" s="35">
        <f t="shared" si="308"/>
        <v>0.99625215837483938</v>
      </c>
      <c r="CR77" s="35">
        <f t="shared" si="309"/>
        <v>0.99631157391677205</v>
      </c>
      <c r="CS77" s="35">
        <f t="shared" si="309"/>
        <v>0.9963693916442562</v>
      </c>
      <c r="CT77" s="35">
        <f t="shared" si="309"/>
        <v>0.99642567850909691</v>
      </c>
      <c r="CU77" s="35">
        <f t="shared" si="309"/>
        <v>0.99648049766536151</v>
      </c>
      <c r="CV77" s="35">
        <f t="shared" si="309"/>
        <v>0.99653390872662906</v>
      </c>
      <c r="CW77" s="35">
        <f t="shared" si="309"/>
        <v>0.99658596800358235</v>
      </c>
      <c r="CX77" s="35">
        <f t="shared" si="309"/>
        <v>0.99663672872360787</v>
      </c>
      <c r="CY77" s="35">
        <f t="shared" si="309"/>
        <v>0.99668624123391347</v>
      </c>
      <c r="CZ77" s="35">
        <f t="shared" si="309"/>
        <v>0.99673455318953286</v>
      </c>
      <c r="DA77" s="35">
        <f t="shared" si="309"/>
        <v>0.99678170972746205</v>
      </c>
      <c r="DB77" s="35">
        <f t="shared" si="310"/>
        <v>0.99682775362806009</v>
      </c>
      <c r="DC77" s="35">
        <f t="shared" si="310"/>
        <v>0.99687272546474315</v>
      </c>
      <c r="DD77" s="35">
        <f t="shared" si="310"/>
        <v>0.99691666374291132</v>
      </c>
      <c r="DE77" s="35">
        <f t="shared" si="310"/>
        <v>0.99695960502896519</v>
      </c>
      <c r="DF77" s="35">
        <f t="shared" si="310"/>
        <v>0.99700158407019046</v>
      </c>
      <c r="DG77" s="35">
        <f t="shared" si="310"/>
        <v>0.99704263390622738</v>
      </c>
      <c r="DH77" s="35">
        <f t="shared" si="310"/>
        <v>0.99708278597277555</v>
      </c>
      <c r="DI77" s="35">
        <f t="shared" si="310"/>
        <v>0.99712207019813193</v>
      </c>
      <c r="DJ77" s="35">
        <f t="shared" si="310"/>
        <v>0.99716051509310732</v>
      </c>
      <c r="DK77" s="35">
        <f t="shared" si="310"/>
        <v>0.99719814783482441</v>
      </c>
      <c r="DL77" s="35">
        <f t="shared" si="311"/>
        <v>0.99723499434485507</v>
      </c>
      <c r="DM77" s="35">
        <f t="shared" si="311"/>
        <v>0.99727107936211945</v>
      </c>
      <c r="DN77" s="35">
        <f t="shared" si="311"/>
        <v>0.99730642651093382</v>
      </c>
      <c r="DO77" s="35">
        <f t="shared" si="311"/>
        <v>0.99734105836456377</v>
      </c>
      <c r="DP77" s="35">
        <f t="shared" si="311"/>
        <v>0.99737499650460948</v>
      </c>
      <c r="DQ77" s="35">
        <f t="shared" si="311"/>
        <v>0.99740826157652551</v>
      </c>
      <c r="DR77" s="35">
        <f t="shared" si="311"/>
        <v>0.99744087334155207</v>
      </c>
      <c r="DS77" s="35">
        <f t="shared" si="311"/>
        <v>0.99747285072531311</v>
      </c>
      <c r="DT77" s="35">
        <f t="shared" si="311"/>
        <v>0.9975042118633195</v>
      </c>
      <c r="DU77" s="35">
        <f t="shared" si="311"/>
        <v>0.99753497414359249</v>
      </c>
      <c r="DV77" s="35">
        <f t="shared" si="312"/>
        <v>0.99756515424660996</v>
      </c>
      <c r="DW77" s="35">
        <f t="shared" si="312"/>
        <v>0.99759476818276172</v>
      </c>
      <c r="DX77" s="35">
        <f t="shared" si="312"/>
        <v>0.99762383132748433</v>
      </c>
      <c r="DY77" s="35">
        <f t="shared" si="312"/>
        <v>0.99765235845423572</v>
      </c>
      <c r="DZ77" s="35">
        <f t="shared" si="312"/>
        <v>0.99768036376545577</v>
      </c>
      <c r="EA77" s="35">
        <f t="shared" si="312"/>
        <v>0.99770786092164987</v>
      </c>
      <c r="EB77" s="35">
        <f t="shared" si="312"/>
        <v>0.99773486306872095</v>
      </c>
      <c r="EC77" s="35">
        <f t="shared" si="312"/>
        <v>0.99776138286366778</v>
      </c>
      <c r="ED77" s="35">
        <f t="shared" si="312"/>
        <v>0.99778743249875668</v>
      </c>
      <c r="EE77" s="35">
        <f t="shared" si="312"/>
        <v>0.99781302372427028</v>
      </c>
      <c r="EF77" s="35">
        <f t="shared" si="313"/>
        <v>0.99783816786992219</v>
      </c>
      <c r="EG77" s="35">
        <f t="shared" si="313"/>
        <v>0.9978628758650302</v>
      </c>
      <c r="EH77" s="35">
        <f t="shared" si="313"/>
        <v>0.99788715825752272</v>
      </c>
      <c r="EI77" s="35">
        <f t="shared" si="313"/>
        <v>0.99791102523185904</v>
      </c>
      <c r="EJ77" s="35">
        <f t="shared" si="313"/>
        <v>0.99793448662592843</v>
      </c>
      <c r="EK77" s="35">
        <f t="shared" si="313"/>
        <v>0.99795755194699698</v>
      </c>
      <c r="EL77" s="35">
        <f t="shared" si="313"/>
        <v>0.99798023038675987</v>
      </c>
      <c r="EM77" s="35">
        <f t="shared" si="313"/>
        <v>0.99800253083555657</v>
      </c>
      <c r="EN77" s="35">
        <f t="shared" si="313"/>
        <v>0.99802446189580152</v>
      </c>
      <c r="EO77" s="35">
        <f t="shared" si="313"/>
        <v>0.99804603189467866</v>
      </c>
      <c r="EP77" s="35">
        <f t="shared" si="314"/>
        <v>0.99806724889614584</v>
      </c>
      <c r="EQ77" s="35">
        <f t="shared" si="314"/>
        <v>0.9980881207122908</v>
      </c>
      <c r="ER77" s="35">
        <f t="shared" si="314"/>
        <v>0.9981086549140803</v>
      </c>
      <c r="ES77" s="35">
        <f t="shared" si="314"/>
        <v>0.99812885884153679</v>
      </c>
      <c r="ET77" s="35">
        <f t="shared" si="314"/>
        <v>0.99814873961338002</v>
      </c>
      <c r="EU77" s="35">
        <f t="shared" si="314"/>
        <v>0.99816830413616253</v>
      </c>
      <c r="EV77" s="35">
        <f t="shared" si="314"/>
        <v>0.99818755911293366</v>
      </c>
      <c r="EW77" s="35">
        <f t="shared" si="314"/>
        <v>0.9982065110514553</v>
      </c>
      <c r="EX77" s="35">
        <f t="shared" si="314"/>
        <v>0.99822516627200031</v>
      </c>
      <c r="EY77" s="35">
        <f t="shared" si="314"/>
        <v>0.9982435309147546</v>
      </c>
      <c r="EZ77" s="35">
        <f t="shared" si="315"/>
        <v>0.99826161094684895</v>
      </c>
      <c r="FA77" s="35">
        <f t="shared" si="315"/>
        <v>0.99827941216904004</v>
      </c>
      <c r="FB77" s="35">
        <f t="shared" si="315"/>
        <v>0.99829694022206206</v>
      </c>
      <c r="FC77" s="35">
        <f t="shared" si="315"/>
        <v>0.99831420059266762</v>
      </c>
      <c r="FD77" s="35">
        <f t="shared" si="315"/>
        <v>0.99833119861937503</v>
      </c>
      <c r="FE77" s="35">
        <f t="shared" si="315"/>
        <v>0.99834793949794032</v>
      </c>
      <c r="FF77" s="35">
        <f t="shared" si="315"/>
        <v>0.99836442828656768</v>
      </c>
      <c r="FG77" s="35">
        <f t="shared" si="315"/>
        <v>0.99838066991087393</v>
      </c>
      <c r="FH77" s="35">
        <f t="shared" si="315"/>
        <v>0.99839666916862113</v>
      </c>
      <c r="FI77" s="35">
        <f t="shared" si="315"/>
        <v>0.99841243073422858</v>
      </c>
      <c r="FJ77" s="35">
        <f t="shared" si="316"/>
        <v>0.99842795916307892</v>
      </c>
      <c r="FK77" s="35">
        <f t="shared" si="316"/>
        <v>0.99844325889562691</v>
      </c>
      <c r="FL77" s="35">
        <f t="shared" si="316"/>
        <v>0.99845833426132347</v>
      </c>
      <c r="FM77" s="35">
        <f t="shared" si="316"/>
        <v>0.99847318948236463</v>
      </c>
      <c r="FN77" s="35">
        <f t="shared" si="316"/>
        <v>0.99848782867727337</v>
      </c>
      <c r="FO77" s="35">
        <f t="shared" si="316"/>
        <v>0.99850225586432595</v>
      </c>
      <c r="FP77" s="35">
        <f t="shared" si="316"/>
        <v>0.9985164749648282</v>
      </c>
      <c r="FQ77" s="35">
        <f t="shared" si="316"/>
        <v>0.99853048980625159</v>
      </c>
      <c r="FR77" s="35">
        <f t="shared" si="316"/>
        <v>0.99854430412523587</v>
      </c>
      <c r="FS77" s="35">
        <f t="shared" si="316"/>
        <v>0.99855792157046386</v>
      </c>
      <c r="FT77" s="35">
        <f t="shared" si="317"/>
        <v>0.99857134570541817</v>
      </c>
      <c r="FU77" s="35">
        <f t="shared" si="317"/>
        <v>0.99858458001102191</v>
      </c>
      <c r="FV77" s="35">
        <f t="shared" si="317"/>
        <v>0.99859762788817286</v>
      </c>
      <c r="FW77" s="35">
        <f t="shared" si="317"/>
        <v>0.99861049266017377</v>
      </c>
      <c r="FX77" s="35">
        <f t="shared" si="317"/>
        <v>0.9986231775750658</v>
      </c>
      <c r="FY77" s="35">
        <f t="shared" si="317"/>
        <v>0.9986356858078691</v>
      </c>
      <c r="FZ77" s="35">
        <f t="shared" si="317"/>
        <v>0.99864802046273538</v>
      </c>
      <c r="GA77" s="35">
        <f t="shared" si="317"/>
        <v>0.99866018457501604</v>
      </c>
      <c r="GB77" s="35">
        <f t="shared" si="317"/>
        <v>0.99867218111325118</v>
      </c>
      <c r="GC77" s="35">
        <f t="shared" si="317"/>
        <v>0.99868401298108278</v>
      </c>
      <c r="GD77" s="35">
        <f t="shared" si="318"/>
        <v>0.99869568301909517</v>
      </c>
      <c r="GE77" s="35">
        <f t="shared" si="318"/>
        <v>0.99870719400658714</v>
      </c>
      <c r="GF77" s="35">
        <f t="shared" si="318"/>
        <v>0.99871854866327747</v>
      </c>
      <c r="GG77" s="35">
        <f t="shared" si="318"/>
        <v>0.99872974965094974</v>
      </c>
      <c r="GH77" s="35">
        <f t="shared" si="318"/>
        <v>0.99874079957503525</v>
      </c>
      <c r="GI77" s="35">
        <f t="shared" si="318"/>
        <v>0.99875170098614119</v>
      </c>
      <c r="GJ77" s="35">
        <f t="shared" si="318"/>
        <v>0.99876245638152283</v>
      </c>
      <c r="GK77" s="35">
        <f t="shared" si="318"/>
        <v>0.99877306820650502</v>
      </c>
      <c r="GL77" s="35">
        <f t="shared" si="318"/>
        <v>0.99878353885585325</v>
      </c>
      <c r="GM77" s="35">
        <f t="shared" si="318"/>
        <v>0.99879387067509828</v>
      </c>
      <c r="GN77" s="35">
        <f t="shared" si="319"/>
        <v>0.99880406596181448</v>
      </c>
      <c r="GO77" s="35">
        <f t="shared" si="319"/>
        <v>0.99881412696685612</v>
      </c>
      <c r="GP77" s="35">
        <f t="shared" si="319"/>
        <v>0.99882405589555134</v>
      </c>
      <c r="GQ77" s="35">
        <f t="shared" si="319"/>
        <v>0.99883385490885657</v>
      </c>
      <c r="GR77" s="35">
        <f t="shared" si="319"/>
        <v>0.99884352612447336</v>
      </c>
      <c r="GS77" s="35">
        <f t="shared" si="319"/>
        <v>0.99885307161792902</v>
      </c>
      <c r="GT77" s="35">
        <f t="shared" si="319"/>
        <v>0.99886249342362177</v>
      </c>
      <c r="GU77" s="35">
        <f t="shared" si="319"/>
        <v>0.998871793535833</v>
      </c>
      <c r="GV77" s="35">
        <f t="shared" si="319"/>
        <v>0.99888097390970743</v>
      </c>
      <c r="GW77" s="35">
        <f t="shared" si="319"/>
        <v>0.99889003646220254</v>
      </c>
      <c r="GX77" s="35">
        <f t="shared" si="320"/>
        <v>0.99889898307300828</v>
      </c>
      <c r="GY77" s="35">
        <f t="shared" si="320"/>
        <v>0.99890781558543917</v>
      </c>
      <c r="GZ77" s="35">
        <f t="shared" si="320"/>
        <v>0.99891653580729822</v>
      </c>
      <c r="HA77" s="35">
        <f t="shared" si="320"/>
        <v>0.99892514551171574</v>
      </c>
      <c r="HB77" s="35">
        <f t="shared" si="320"/>
        <v>0.99893364643796234</v>
      </c>
      <c r="HC77" s="35">
        <f t="shared" si="320"/>
        <v>0.99894204029223788</v>
      </c>
      <c r="HD77" s="35">
        <f t="shared" si="320"/>
        <v>0.99895032874843759</v>
      </c>
      <c r="HE77" s="35">
        <f t="shared" si="320"/>
        <v>0.99895851344889564</v>
      </c>
      <c r="HF77" s="35">
        <f t="shared" si="320"/>
        <v>0.99896659600510673</v>
      </c>
      <c r="HG77" s="35">
        <f t="shared" si="320"/>
        <v>0.99897457799842826</v>
      </c>
      <c r="HH77" s="35">
        <f t="shared" si="321"/>
        <v>0.9989824609807606</v>
      </c>
      <c r="HI77" s="35">
        <f t="shared" si="321"/>
        <v>0.99899024647521018</v>
      </c>
      <c r="HJ77" s="35">
        <f t="shared" si="321"/>
        <v>0.99899793597673259</v>
      </c>
      <c r="HK77" s="35">
        <f t="shared" si="321"/>
        <v>0.99900553095275835</v>
      </c>
      <c r="HL77" s="35">
        <f t="shared" si="321"/>
        <v>0.99901303284380183</v>
      </c>
      <c r="HM77" s="35">
        <f t="shared" si="321"/>
        <v>0.99902044306405235</v>
      </c>
      <c r="HN77" s="35">
        <f t="shared" si="321"/>
        <v>0.99902776300195073</v>
      </c>
      <c r="HO77" s="35">
        <f t="shared" si="321"/>
        <v>0.99903499402074958</v>
      </c>
      <c r="HP77" s="35">
        <f t="shared" si="321"/>
        <v>0.99904213745905779</v>
      </c>
      <c r="HQ77" s="35">
        <f t="shared" si="321"/>
        <v>0.99904919463137265</v>
      </c>
      <c r="HR77" s="35">
        <f t="shared" si="322"/>
        <v>0.99905616682859555</v>
      </c>
      <c r="HS77" s="35">
        <f t="shared" si="322"/>
        <v>0.99906305531853645</v>
      </c>
      <c r="HT77" s="35">
        <f t="shared" si="322"/>
        <v>0.99906986134640319</v>
      </c>
      <c r="HU77" s="35">
        <f t="shared" si="322"/>
        <v>0.99907658613527994</v>
      </c>
      <c r="HV77" s="35">
        <f t="shared" si="322"/>
        <v>0.99908323088659223</v>
      </c>
      <c r="HW77" s="35">
        <f t="shared" si="322"/>
        <v>0.99908979678056054</v>
      </c>
      <c r="HX77" s="35">
        <f t="shared" si="322"/>
        <v>0.9990962849766426</v>
      </c>
      <c r="HY77" s="35">
        <f t="shared" si="322"/>
        <v>0.99910269661396423</v>
      </c>
      <c r="HZ77" s="35">
        <f t="shared" si="322"/>
        <v>0.99910903281173968</v>
      </c>
      <c r="IA77" s="35">
        <f t="shared" si="322"/>
        <v>0.99911529466968141</v>
      </c>
      <c r="IB77" s="35">
        <f t="shared" si="323"/>
        <v>0.99912148326839989</v>
      </c>
      <c r="IC77" s="35">
        <f t="shared" si="323"/>
        <v>0.99912759966979359</v>
      </c>
      <c r="ID77" s="35">
        <f t="shared" si="323"/>
        <v>0.99913364491742929</v>
      </c>
      <c r="IE77" s="35">
        <f t="shared" si="323"/>
        <v>0.99913962003691326</v>
      </c>
      <c r="IF77" s="35">
        <f t="shared" si="323"/>
        <v>0.99914552603625373</v>
      </c>
      <c r="IG77" s="35">
        <f t="shared" si="323"/>
        <v>0.99915136390621451</v>
      </c>
      <c r="IH77" s="35">
        <f t="shared" si="323"/>
        <v>0.9991571346206598</v>
      </c>
      <c r="II77" s="35">
        <f t="shared" si="323"/>
        <v>0.99916283913689175</v>
      </c>
      <c r="IJ77" s="35">
        <f t="shared" si="323"/>
        <v>0.99916847839597933</v>
      </c>
      <c r="IK77" s="35">
        <f t="shared" si="323"/>
        <v>0.99917405332307963</v>
      </c>
      <c r="IL77" s="35">
        <f t="shared" si="324"/>
        <v>0.99917956482775161</v>
      </c>
      <c r="IM77" s="35">
        <f t="shared" si="324"/>
        <v>0.99918501380426306</v>
      </c>
      <c r="IN77" s="35">
        <f t="shared" si="324"/>
        <v>0.99919040113188995</v>
      </c>
      <c r="IO77" s="35">
        <f t="shared" si="324"/>
        <v>0.99919572767520903</v>
      </c>
      <c r="IP77" s="35">
        <f t="shared" si="324"/>
        <v>0.99920099428438391</v>
      </c>
      <c r="IQ77" s="35">
        <f t="shared" si="324"/>
        <v>0.99920620179544439</v>
      </c>
      <c r="IR77" s="35">
        <f t="shared" si="324"/>
        <v>0.9992113510305598</v>
      </c>
      <c r="IS77" s="35">
        <f t="shared" si="324"/>
        <v>0.99921644279830579</v>
      </c>
      <c r="IT77" s="35">
        <f t="shared" si="324"/>
        <v>0.99922147789392535</v>
      </c>
      <c r="IU77" s="35">
        <f t="shared" si="324"/>
        <v>0.99922645709958413</v>
      </c>
      <c r="IV77" s="35">
        <f t="shared" si="325"/>
        <v>0.99923138118461963</v>
      </c>
      <c r="IW77" s="35">
        <f t="shared" si="325"/>
        <v>0.99923625090578561</v>
      </c>
      <c r="IX77" s="35">
        <f t="shared" si="325"/>
        <v>0.99924106700749027</v>
      </c>
      <c r="IY77" s="35">
        <f t="shared" si="325"/>
        <v>0.99924583022202995</v>
      </c>
      <c r="IZ77" s="35">
        <f t="shared" si="325"/>
        <v>0.99925054126981694</v>
      </c>
      <c r="JA77" s="35">
        <f t="shared" si="325"/>
        <v>0.9992552008596034</v>
      </c>
      <c r="JB77" s="35">
        <f t="shared" si="325"/>
        <v>0.99925980968869921</v>
      </c>
      <c r="JC77" s="35">
        <f t="shared" si="325"/>
        <v>0.999264368443186</v>
      </c>
      <c r="JD77" s="35">
        <f t="shared" si="325"/>
        <v>0.99926887779812601</v>
      </c>
      <c r="JE77" s="35">
        <f t="shared" si="325"/>
        <v>0.99927333841776744</v>
      </c>
      <c r="JF77" s="35">
        <f t="shared" si="326"/>
        <v>0.99927775095574367</v>
      </c>
      <c r="JG77" s="35">
        <f t="shared" si="326"/>
        <v>0.99928211605527006</v>
      </c>
      <c r="JH77" s="35">
        <f t="shared" si="326"/>
        <v>0.99928643434933551</v>
      </c>
      <c r="JI77" s="35">
        <f t="shared" si="326"/>
        <v>0.99929070646089058</v>
      </c>
      <c r="JJ77" s="35">
        <f t="shared" si="326"/>
        <v>0.99929493300303052</v>
      </c>
      <c r="JK77" s="35">
        <f t="shared" si="326"/>
        <v>0.99929911457917642</v>
      </c>
      <c r="JL77" s="35">
        <f t="shared" si="326"/>
        <v>0.99930325178325041</v>
      </c>
      <c r="JM77" s="35">
        <f t="shared" si="326"/>
        <v>0.99930734519984887</v>
      </c>
      <c r="JN77" s="35">
        <f t="shared" si="326"/>
        <v>0.99931139540441116</v>
      </c>
      <c r="JO77" s="35">
        <f t="shared" si="326"/>
        <v>0.99931540296338495</v>
      </c>
      <c r="JP77" s="35">
        <f t="shared" si="327"/>
        <v>0.99931936843438873</v>
      </c>
      <c r="JQ77" s="35">
        <f t="shared" si="327"/>
        <v>0.99932329236637008</v>
      </c>
      <c r="JR77" s="35">
        <f t="shared" si="327"/>
        <v>0.99932717529976134</v>
      </c>
      <c r="JS77" s="35">
        <f t="shared" si="327"/>
        <v>0.99933101776663213</v>
      </c>
      <c r="JT77" s="35">
        <f t="shared" si="327"/>
        <v>0.99933482029083798</v>
      </c>
      <c r="JU77" s="35">
        <f t="shared" si="327"/>
        <v>0.99933858338816717</v>
      </c>
      <c r="JV77" s="35">
        <f t="shared" si="327"/>
        <v>0.99934230756648346</v>
      </c>
      <c r="JW77" s="35">
        <f t="shared" si="327"/>
        <v>0.99934599332586649</v>
      </c>
      <c r="JX77" s="35">
        <f t="shared" si="327"/>
        <v>0.99934964115874958</v>
      </c>
      <c r="JY77" s="35">
        <f t="shared" si="327"/>
        <v>0.99935325155005406</v>
      </c>
      <c r="JZ77" s="35">
        <f t="shared" si="328"/>
        <v>0.99935682497732148</v>
      </c>
      <c r="KA77" s="35">
        <f t="shared" si="328"/>
        <v>0.9993603619108431</v>
      </c>
      <c r="KB77" s="35">
        <f t="shared" si="328"/>
        <v>0.99936386281378653</v>
      </c>
      <c r="KC77" s="35">
        <f t="shared" si="328"/>
        <v>0.99936732814232021</v>
      </c>
      <c r="KD77" s="35">
        <f t="shared" si="328"/>
        <v>0.9993707583457353</v>
      </c>
      <c r="KE77" s="35">
        <f t="shared" si="328"/>
        <v>0.99937415386656481</v>
      </c>
      <c r="KF77" s="35">
        <f t="shared" si="328"/>
        <v>0.99937751514070094</v>
      </c>
      <c r="KG77" s="35">
        <f t="shared" si="328"/>
        <v>0.99938084259751003</v>
      </c>
      <c r="KH77" s="35">
        <f t="shared" si="328"/>
        <v>0.99938413665994474</v>
      </c>
      <c r="KI77" s="35">
        <f t="shared" si="328"/>
        <v>0.99938739774465479</v>
      </c>
      <c r="KJ77" s="35">
        <f t="shared" si="329"/>
        <v>0.99939062626209452</v>
      </c>
      <c r="KK77" s="35">
        <f t="shared" si="329"/>
        <v>0.99939382261663001</v>
      </c>
      <c r="KL77" s="35">
        <f t="shared" si="329"/>
        <v>0.99939698720664216</v>
      </c>
      <c r="KM77" s="35">
        <f t="shared" si="329"/>
        <v>0.99940012042462922</v>
      </c>
      <c r="KN77" s="35">
        <f t="shared" si="329"/>
        <v>0.99940322265730674</v>
      </c>
      <c r="KO77" s="35">
        <f t="shared" si="329"/>
        <v>0.99940629428570582</v>
      </c>
      <c r="KP77" s="35">
        <f t="shared" si="329"/>
        <v>0.99940933568526902</v>
      </c>
      <c r="KQ77" s="35">
        <f t="shared" si="329"/>
        <v>0.9994123472259453</v>
      </c>
      <c r="KR77" s="35">
        <f t="shared" si="329"/>
        <v>0.99941532927228227</v>
      </c>
      <c r="KS77" s="35">
        <f t="shared" si="329"/>
        <v>0.99941828218351714</v>
      </c>
      <c r="KT77" s="35">
        <f t="shared" si="330"/>
        <v>0.99942120631366571</v>
      </c>
      <c r="KU77" s="35">
        <f t="shared" si="330"/>
        <v>0.99942410201161036</v>
      </c>
      <c r="KV77" s="35">
        <f t="shared" si="330"/>
        <v>0.99942696962118482</v>
      </c>
      <c r="KW77" s="35">
        <f t="shared" si="330"/>
        <v>0.99942980948125959</v>
      </c>
      <c r="KX77" s="35">
        <f t="shared" si="330"/>
        <v>0.99943262192582338</v>
      </c>
      <c r="KY77" s="35">
        <f t="shared" si="330"/>
        <v>0.99943540728406477</v>
      </c>
      <c r="KZ77" s="35">
        <f t="shared" si="330"/>
        <v>0.99943816588045165</v>
      </c>
      <c r="LA77" s="35">
        <f t="shared" si="330"/>
        <v>0.99944089803480918</v>
      </c>
      <c r="LB77" s="35">
        <f t="shared" si="330"/>
        <v>0.99944360406239641</v>
      </c>
      <c r="LC77" s="35">
        <f t="shared" si="330"/>
        <v>0.99944628427398119</v>
      </c>
      <c r="LD77" s="35">
        <f t="shared" si="331"/>
        <v>0.99944893897591436</v>
      </c>
      <c r="LE77" s="35">
        <f t="shared" si="331"/>
        <v>0.99945156847020167</v>
      </c>
      <c r="LF77" s="35">
        <f t="shared" si="331"/>
        <v>0.9994541730545754</v>
      </c>
      <c r="LG77" s="35">
        <f t="shared" si="331"/>
        <v>0.99945675302256343</v>
      </c>
      <c r="LH77" s="35">
        <f t="shared" si="331"/>
        <v>0.99945930866355803</v>
      </c>
      <c r="LI77" s="35">
        <f t="shared" si="331"/>
        <v>0.99946184026288332</v>
      </c>
      <c r="LJ77" s="35">
        <f t="shared" si="331"/>
        <v>0.99946434810186069</v>
      </c>
      <c r="LK77" s="35">
        <f t="shared" si="331"/>
        <v>0.99946683245787404</v>
      </c>
      <c r="LL77" s="35">
        <f t="shared" si="331"/>
        <v>0.99946929360443315</v>
      </c>
      <c r="LM77" s="35">
        <f t="shared" si="331"/>
        <v>0.99947173181123605</v>
      </c>
      <c r="LN77" s="35">
        <f t="shared" si="332"/>
        <v>0.99947414734423023</v>
      </c>
      <c r="LO77" s="35">
        <f t="shared" si="332"/>
        <v>0.99947654046567336</v>
      </c>
      <c r="LP77" s="35">
        <f t="shared" si="332"/>
        <v>0.99947891143419165</v>
      </c>
      <c r="LQ77" s="35">
        <f t="shared" si="332"/>
        <v>0.99948126050483832</v>
      </c>
      <c r="LR77" s="35">
        <f t="shared" si="332"/>
        <v>0.9994835879291506</v>
      </c>
      <c r="LS77" s="35">
        <f t="shared" si="332"/>
        <v>0.99948589395520526</v>
      </c>
      <c r="LT77" s="35">
        <f t="shared" si="332"/>
        <v>0.99948817882767416</v>
      </c>
      <c r="LU77" s="35">
        <f t="shared" si="332"/>
        <v>0.9994904427878778</v>
      </c>
      <c r="LV77" s="35">
        <f t="shared" si="332"/>
        <v>0.99949268607383845</v>
      </c>
      <c r="LW77" s="35">
        <f t="shared" si="332"/>
        <v>0.99949490892033221</v>
      </c>
      <c r="LX77" s="35">
        <f t="shared" si="333"/>
        <v>0.99949711155893994</v>
      </c>
      <c r="LY77" s="35">
        <f t="shared" si="333"/>
        <v>0.99949929421809813</v>
      </c>
      <c r="LZ77" s="35">
        <f t="shared" si="333"/>
        <v>0.99950145712314731</v>
      </c>
      <c r="MA77" s="35">
        <f t="shared" si="333"/>
        <v>0.99950360049638121</v>
      </c>
      <c r="MB77" s="35">
        <f t="shared" si="333"/>
        <v>0.99950572455709419</v>
      </c>
      <c r="MC77" s="35">
        <f t="shared" si="333"/>
        <v>0.99950782952162787</v>
      </c>
      <c r="MD77" s="35">
        <f t="shared" si="333"/>
        <v>0.99950991560341707</v>
      </c>
      <c r="ME77" s="35">
        <f t="shared" si="333"/>
        <v>0.99951198301303534</v>
      </c>
      <c r="MF77" s="35">
        <f t="shared" si="333"/>
        <v>0.99951403195823874</v>
      </c>
      <c r="MG77" s="35">
        <f t="shared" si="333"/>
        <v>0.99951606264400983</v>
      </c>
      <c r="MH77" s="35">
        <f t="shared" si="334"/>
        <v>0.99951807527260039</v>
      </c>
      <c r="MI77" s="35">
        <f t="shared" si="334"/>
        <v>0.99952007004357335</v>
      </c>
      <c r="MJ77" s="35">
        <f t="shared" si="334"/>
        <v>0.9995220471538443</v>
      </c>
      <c r="MK77" s="35">
        <f t="shared" si="334"/>
        <v>0.99952400679772202</v>
      </c>
      <c r="ML77" s="35">
        <f t="shared" si="334"/>
        <v>0.99952594916694859</v>
      </c>
      <c r="MM77" s="35">
        <f t="shared" si="334"/>
        <v>0.9995278744507381</v>
      </c>
      <c r="MN77" s="35">
        <f t="shared" si="334"/>
        <v>0.99952978283581595</v>
      </c>
      <c r="MO77" s="35">
        <f t="shared" si="334"/>
        <v>0.99953167450645608</v>
      </c>
      <c r="MP77" s="35">
        <f t="shared" si="334"/>
        <v>0.99953354964451879</v>
      </c>
      <c r="MQ77" s="35">
        <f t="shared" si="334"/>
        <v>0.99953540842948674</v>
      </c>
      <c r="MR77" s="35">
        <f t="shared" si="335"/>
        <v>0.99953725103850144</v>
      </c>
      <c r="MS77" s="35">
        <f t="shared" si="335"/>
        <v>0.99953907764639838</v>
      </c>
      <c r="MT77" s="35">
        <f t="shared" si="335"/>
        <v>0.99954088842574162</v>
      </c>
      <c r="MU77" s="35">
        <f t="shared" si="335"/>
        <v>0.99954268354685849</v>
      </c>
      <c r="MV77" s="35">
        <f t="shared" si="335"/>
        <v>0.9995444631778726</v>
      </c>
      <c r="MW77" s="35">
        <f t="shared" si="335"/>
        <v>0.9995462274847372</v>
      </c>
      <c r="MX77" s="35">
        <f t="shared" si="335"/>
        <v>0.9995479766312676</v>
      </c>
      <c r="MY77" s="35">
        <f t="shared" si="335"/>
        <v>0.99954971077917287</v>
      </c>
      <c r="MZ77" s="35">
        <f t="shared" si="335"/>
        <v>0.99955143008808767</v>
      </c>
      <c r="NA77" s="35">
        <f t="shared" si="335"/>
        <v>0.9995531347156027</v>
      </c>
      <c r="NB77" s="35">
        <f t="shared" si="336"/>
        <v>0.99955482481729485</v>
      </c>
      <c r="NC77" s="35">
        <f t="shared" si="336"/>
        <v>0.99955650054675793</v>
      </c>
      <c r="ND77" s="35">
        <f t="shared" si="336"/>
        <v>0.99955816205563075</v>
      </c>
      <c r="NE77" s="35">
        <f t="shared" si="336"/>
        <v>0.9995598094936271</v>
      </c>
      <c r="NF77" s="35">
        <f t="shared" si="336"/>
        <v>0.99956144300856342</v>
      </c>
      <c r="NG77" s="35">
        <f t="shared" si="336"/>
        <v>0.99956306274638673</v>
      </c>
      <c r="NH77" s="35">
        <f t="shared" si="336"/>
        <v>0.99956466885120254</v>
      </c>
      <c r="NI77" s="35">
        <f t="shared" si="336"/>
        <v>0.99956626146530103</v>
      </c>
      <c r="NJ77" s="35">
        <f t="shared" si="336"/>
        <v>0.99956784072918436</v>
      </c>
      <c r="NK77" s="35">
        <f t="shared" si="336"/>
        <v>0.99956940678159223</v>
      </c>
      <c r="NL77" s="35">
        <f t="shared" si="337"/>
        <v>0.99957095975952792</v>
      </c>
      <c r="NM77" s="35">
        <f t="shared" si="337"/>
        <v>0.99957249979828311</v>
      </c>
      <c r="NN77" s="35">
        <f t="shared" si="337"/>
        <v>0.99957402703146292</v>
      </c>
      <c r="NO77" s="35">
        <f t="shared" si="337"/>
        <v>0.99957554159101036</v>
      </c>
      <c r="NP77" s="35">
        <f t="shared" si="337"/>
        <v>0.99957704360723032</v>
      </c>
      <c r="NQ77" s="35">
        <f t="shared" si="337"/>
        <v>0.99957853320881329</v>
      </c>
      <c r="NR77" s="35">
        <f t="shared" si="337"/>
        <v>0.99958001052285805</v>
      </c>
      <c r="NS77" s="35">
        <f t="shared" si="337"/>
        <v>0.99958147567489553</v>
      </c>
      <c r="NT77" s="35">
        <f t="shared" si="337"/>
        <v>0.99958292878891009</v>
      </c>
      <c r="NU77" s="35">
        <f t="shared" si="337"/>
        <v>0.99958436998736289</v>
      </c>
      <c r="NV77" s="35">
        <f t="shared" si="338"/>
        <v>0.99958579939121261</v>
      </c>
      <c r="NW77" s="35">
        <f t="shared" si="338"/>
        <v>0.99958721711993737</v>
      </c>
      <c r="NX77" s="35">
        <f t="shared" si="338"/>
        <v>0.99958862329155584</v>
      </c>
      <c r="NY77" s="35">
        <f t="shared" si="338"/>
        <v>0.9995900180226478</v>
      </c>
      <c r="NZ77" s="35">
        <f t="shared" si="338"/>
        <v>0.99959140142837466</v>
      </c>
      <c r="OA77" s="35">
        <f t="shared" si="338"/>
        <v>0.99959277362249921</v>
      </c>
      <c r="OB77" s="35">
        <f t="shared" si="338"/>
        <v>0.99959413471740588</v>
      </c>
      <c r="OC77" s="35">
        <f t="shared" si="338"/>
        <v>0.99959548482411975</v>
      </c>
      <c r="OD77" s="35">
        <f t="shared" si="338"/>
        <v>0.99959682405232597</v>
      </c>
      <c r="OE77" s="35">
        <f t="shared" si="338"/>
        <v>0.99959815251038853</v>
      </c>
      <c r="OF77" s="35">
        <f t="shared" si="339"/>
        <v>0.99959947030536822</v>
      </c>
      <c r="OG77" s="35">
        <f t="shared" si="339"/>
        <v>0.999600777543042</v>
      </c>
      <c r="OH77" s="35">
        <f t="shared" si="339"/>
        <v>0.99960207432791981</v>
      </c>
      <c r="OI77" s="35">
        <f t="shared" si="339"/>
        <v>0.99960336076326273</v>
      </c>
      <c r="OJ77" s="35">
        <f t="shared" si="339"/>
        <v>0.99960463695110058</v>
      </c>
      <c r="OK77" s="35">
        <f t="shared" si="339"/>
        <v>0.9996059029922485</v>
      </c>
      <c r="OL77" s="35">
        <f t="shared" si="339"/>
        <v>0.99960715898632424</v>
      </c>
      <c r="OM77" s="35">
        <f t="shared" si="339"/>
        <v>0.99960840503176429</v>
      </c>
      <c r="ON77" s="35">
        <f t="shared" si="339"/>
        <v>0.99960964122584062</v>
      </c>
      <c r="OO77" s="35">
        <f t="shared" si="339"/>
        <v>0.99961086766467666</v>
      </c>
      <c r="OP77" s="35">
        <f t="shared" si="340"/>
        <v>0.99961208444326266</v>
      </c>
      <c r="OQ77" s="35">
        <f t="shared" si="340"/>
        <v>0.99961329165547186</v>
      </c>
      <c r="OR77" s="35">
        <f t="shared" si="340"/>
        <v>0.99961448939407549</v>
      </c>
      <c r="OS77" s="35">
        <f t="shared" si="340"/>
        <v>0.99961567775075766</v>
      </c>
      <c r="OT77" s="35">
        <f t="shared" si="340"/>
        <v>0.99961685681613088</v>
      </c>
      <c r="OU77" s="35">
        <f t="shared" si="340"/>
        <v>0.99961802667974997</v>
      </c>
      <c r="OV77" s="35">
        <f t="shared" si="340"/>
        <v>0.99961918743012645</v>
      </c>
      <c r="OW77" s="35">
        <f t="shared" si="340"/>
        <v>0.99962033915474358</v>
      </c>
      <c r="OX77" s="35">
        <f t="shared" si="340"/>
        <v>0.99962148194006917</v>
      </c>
      <c r="OY77" s="35">
        <f t="shared" si="340"/>
        <v>0.9996226158715702</v>
      </c>
      <c r="OZ77" s="35">
        <f t="shared" si="341"/>
        <v>0.99962374103372564</v>
      </c>
      <c r="PA77" s="35">
        <f t="shared" si="341"/>
        <v>0.9996248575100406</v>
      </c>
      <c r="PB77" s="35">
        <f t="shared" si="341"/>
        <v>0.99962596538305848</v>
      </c>
      <c r="PC77" s="35">
        <f t="shared" si="341"/>
        <v>0.99962706473437468</v>
      </c>
      <c r="PD77" s="35">
        <f t="shared" si="341"/>
        <v>0.99962815564464902</v>
      </c>
      <c r="PE77" s="35">
        <f t="shared" si="341"/>
        <v>0.99962923819361793</v>
      </c>
      <c r="PF77" s="35">
        <f t="shared" si="341"/>
        <v>0.99963031246010758</v>
      </c>
      <c r="PG77" s="35">
        <f t="shared" si="341"/>
        <v>0.99963137852204509</v>
      </c>
      <c r="PH77" s="35">
        <f t="shared" si="341"/>
        <v>0.99963243645647137</v>
      </c>
      <c r="PI77" s="35">
        <f t="shared" si="341"/>
        <v>0.99963348633955229</v>
      </c>
      <c r="PJ77" s="35">
        <f t="shared" si="342"/>
        <v>0.99963452824659038</v>
      </c>
      <c r="PK77" s="35">
        <f t="shared" si="342"/>
        <v>0.99963556225203665</v>
      </c>
      <c r="PL77" s="35">
        <f t="shared" si="342"/>
        <v>0.99963658842950132</v>
      </c>
      <c r="PM77" s="35">
        <f t="shared" si="342"/>
        <v>0.99963760685176539</v>
      </c>
      <c r="PN77" s="35">
        <f t="shared" si="342"/>
        <v>0.99963861759079109</v>
      </c>
      <c r="PO77" s="35">
        <f t="shared" si="342"/>
        <v>0.99963962071773305</v>
      </c>
      <c r="PP77" s="35">
        <f t="shared" si="342"/>
        <v>0.99964061630294876</v>
      </c>
      <c r="PQ77" s="35">
        <f t="shared" si="342"/>
        <v>0.9996416044160088</v>
      </c>
      <c r="PR77" s="35">
        <f t="shared" si="342"/>
        <v>0.99964258512570758</v>
      </c>
      <c r="PS77" s="35">
        <f t="shared" si="342"/>
        <v>0.99964355850007292</v>
      </c>
      <c r="PT77" s="35">
        <f t="shared" si="343"/>
        <v>0.99964452460637665</v>
      </c>
      <c r="PU77" s="35">
        <f t="shared" si="343"/>
        <v>0.99964548351114391</v>
      </c>
      <c r="PV77" s="35">
        <f t="shared" si="343"/>
        <v>0.99964643528016306</v>
      </c>
      <c r="PW77" s="35">
        <f t="shared" si="343"/>
        <v>0.9996473799784954</v>
      </c>
      <c r="PX77" s="35">
        <f t="shared" si="343"/>
        <v>0.99964831767048401</v>
      </c>
      <c r="PY77" s="35">
        <f t="shared" si="343"/>
        <v>0.99964924841976388</v>
      </c>
      <c r="PZ77" s="35">
        <f t="shared" si="343"/>
        <v>0.99965017228927033</v>
      </c>
      <c r="QA77" s="35">
        <f t="shared" si="343"/>
        <v>0.99965108934124836</v>
      </c>
      <c r="QB77" s="35">
        <f t="shared" si="343"/>
        <v>0.99965199963726126</v>
      </c>
      <c r="QC77" s="35">
        <f t="shared" si="343"/>
        <v>0.99965290323819955</v>
      </c>
      <c r="QD77" s="35">
        <f t="shared" si="344"/>
        <v>0.99965380020428973</v>
      </c>
      <c r="QE77" s="35">
        <f t="shared" si="344"/>
        <v>0.99965469059510237</v>
      </c>
      <c r="QF77" s="35">
        <f t="shared" si="344"/>
        <v>0.99965557446956077</v>
      </c>
      <c r="QG77" s="35">
        <f t="shared" si="344"/>
        <v>0.99965645188594909</v>
      </c>
      <c r="QH77" s="35">
        <f t="shared" si="344"/>
        <v>0.99965732290192055</v>
      </c>
      <c r="QI77" s="35">
        <f t="shared" si="344"/>
        <v>0.99965818757450542</v>
      </c>
      <c r="QJ77" s="35">
        <f t="shared" si="344"/>
        <v>0.99965904596011868</v>
      </c>
      <c r="QK77" s="35">
        <f t="shared" si="344"/>
        <v>0.99965989811456823</v>
      </c>
      <c r="QL77" s="35">
        <f t="shared" si="344"/>
        <v>0.99966074409306216</v>
      </c>
      <c r="QM77" s="35">
        <f t="shared" si="344"/>
        <v>0.99966158395021654</v>
      </c>
      <c r="QN77" s="35">
        <f t="shared" si="345"/>
        <v>0.9996624177400627</v>
      </c>
      <c r="QO77" s="35">
        <f t="shared" si="345"/>
        <v>0.9996632455160549</v>
      </c>
      <c r="QP77" s="35">
        <f t="shared" si="345"/>
        <v>0.99966406733107704</v>
      </c>
      <c r="QQ77" s="35">
        <f t="shared" si="345"/>
        <v>0.99966488323745006</v>
      </c>
      <c r="QR77" s="35">
        <f t="shared" si="345"/>
        <v>0.99966569328693922</v>
      </c>
      <c r="QS77" s="35">
        <f t="shared" si="345"/>
        <v>0.99966649753076076</v>
      </c>
      <c r="QT77" s="35">
        <f t="shared" si="345"/>
        <v>0.99966729601958848</v>
      </c>
      <c r="QU77" s="35">
        <f t="shared" si="345"/>
        <v>0.99966808880356117</v>
      </c>
      <c r="QV77" s="35">
        <f t="shared" si="345"/>
        <v>0.99966887593228848</v>
      </c>
      <c r="QW77" s="35">
        <f t="shared" si="345"/>
        <v>0.99966965745485803</v>
      </c>
      <c r="QX77" s="35">
        <f t="shared" si="346"/>
        <v>0.99967043341984163</v>
      </c>
      <c r="QY77" s="35">
        <f t="shared" si="346"/>
        <v>0.99967120387530162</v>
      </c>
      <c r="QZ77" s="35">
        <f t="shared" si="346"/>
        <v>0.99967196886879739</v>
      </c>
      <c r="RA77" s="35">
        <f t="shared" si="346"/>
        <v>0.99967272844739108</v>
      </c>
      <c r="RB77" s="35">
        <f t="shared" si="346"/>
        <v>0.9996734826576541</v>
      </c>
      <c r="RC77" s="35">
        <f t="shared" si="346"/>
        <v>0.99967423154567314</v>
      </c>
      <c r="RD77" s="35">
        <f t="shared" si="346"/>
        <v>0.99967497515705572</v>
      </c>
      <c r="RE77" s="35">
        <f t="shared" si="346"/>
        <v>0.99967571353693663</v>
      </c>
      <c r="RF77" s="35">
        <f t="shared" si="346"/>
        <v>0.99967644672998301</v>
      </c>
      <c r="RG77" s="35">
        <f t="shared" si="346"/>
        <v>0.99967717478040063</v>
      </c>
      <c r="RH77" s="35">
        <f t="shared" si="347"/>
        <v>0.99967789773193927</v>
      </c>
      <c r="RI77" s="35">
        <f t="shared" si="347"/>
        <v>0.99967861562789795</v>
      </c>
      <c r="RJ77" s="35">
        <f t="shared" si="347"/>
        <v>0.99967932851113095</v>
      </c>
      <c r="RK77" s="35">
        <f t="shared" si="347"/>
        <v>0.99968003642405279</v>
      </c>
      <c r="RL77" s="35">
        <f t="shared" si="347"/>
        <v>0.99968073940864355</v>
      </c>
      <c r="RM77" s="35">
        <f t="shared" si="347"/>
        <v>0.99968143750645455</v>
      </c>
      <c r="RN77" s="35">
        <f t="shared" si="347"/>
        <v>0.99968213075861267</v>
      </c>
      <c r="RO77" s="35">
        <f t="shared" si="347"/>
        <v>0.99968281920582636</v>
      </c>
      <c r="RP77" s="35">
        <f t="shared" si="347"/>
        <v>0.99968350288838981</v>
      </c>
      <c r="RQ77" s="35">
        <f t="shared" si="347"/>
        <v>0.99968418184618879</v>
      </c>
      <c r="RR77" s="35">
        <f t="shared" si="348"/>
        <v>0.9996848561187045</v>
      </c>
      <c r="RS77" s="35">
        <f t="shared" si="348"/>
        <v>0.99968552574501945</v>
      </c>
      <c r="RT77" s="35">
        <f t="shared" si="348"/>
        <v>0.99968619076382148</v>
      </c>
      <c r="RU77" s="35">
        <f t="shared" si="348"/>
        <v>0.9996868512134085</v>
      </c>
      <c r="RV77" s="35">
        <f t="shared" si="348"/>
        <v>0.99968750713169363</v>
      </c>
      <c r="RW77" s="35">
        <f t="shared" si="348"/>
        <v>0.99968815855620907</v>
      </c>
      <c r="RX77" s="35">
        <f t="shared" si="348"/>
        <v>0.99968880552411121</v>
      </c>
      <c r="RY77" s="35">
        <f t="shared" si="348"/>
        <v>0.99968944807218452</v>
      </c>
      <c r="RZ77" s="35">
        <f t="shared" si="348"/>
        <v>0.99969008623684652</v>
      </c>
      <c r="SA77" s="35">
        <f t="shared" si="348"/>
        <v>0.9996907200541516</v>
      </c>
      <c r="SB77" s="35">
        <f t="shared" si="349"/>
        <v>0.99969134955979533</v>
      </c>
      <c r="SC77" s="35">
        <f t="shared" si="349"/>
        <v>0.99969197478911898</v>
      </c>
      <c r="SD77" s="35">
        <f t="shared" si="349"/>
        <v>0.99969259577711356</v>
      </c>
      <c r="SE77" s="35">
        <f t="shared" si="349"/>
        <v>0.99969321255842347</v>
      </c>
      <c r="SF77" s="35">
        <f t="shared" si="349"/>
        <v>0.99969382516735139</v>
      </c>
      <c r="SG77" s="35">
        <f t="shared" si="349"/>
        <v>0.99969443363786137</v>
      </c>
      <c r="SH77" s="35">
        <f t="shared" si="349"/>
        <v>0.99969503800358339</v>
      </c>
      <c r="SI77" s="35">
        <f t="shared" si="349"/>
        <v>0.99969563829781682</v>
      </c>
      <c r="SJ77" s="35">
        <f t="shared" si="349"/>
        <v>0.99969623455353462</v>
      </c>
      <c r="SK77" s="35">
        <f t="shared" si="349"/>
        <v>0.9996968268033869</v>
      </c>
    </row>
    <row r="78" spans="5:505">
      <c r="E78" s="16">
        <v>74</v>
      </c>
      <c r="F78" s="35">
        <f t="shared" si="300"/>
        <v>0.19362681455875841</v>
      </c>
      <c r="G78" s="35">
        <f t="shared" si="300"/>
        <v>0.34395060848715364</v>
      </c>
      <c r="H78" s="35">
        <f t="shared" si="300"/>
        <v>0.46168409314885328</v>
      </c>
      <c r="I78" s="35">
        <f t="shared" si="300"/>
        <v>0.55467182682533345</v>
      </c>
      <c r="J78" s="35">
        <f t="shared" si="300"/>
        <v>0.62870975246622618</v>
      </c>
      <c r="K78" s="35">
        <f t="shared" si="300"/>
        <v>0.68811725001054813</v>
      </c>
      <c r="L78" s="35">
        <f t="shared" si="300"/>
        <v>0.73614011522280731</v>
      </c>
      <c r="M78" s="35">
        <f t="shared" si="300"/>
        <v>0.77523695816857818</v>
      </c>
      <c r="N78" s="35">
        <f t="shared" si="300"/>
        <v>0.80728449357488319</v>
      </c>
      <c r="O78" s="35">
        <f t="shared" si="300"/>
        <v>0.83372591154370901</v>
      </c>
      <c r="P78" s="35">
        <f t="shared" si="301"/>
        <v>0.85567896786460684</v>
      </c>
      <c r="Q78" s="35">
        <f t="shared" si="301"/>
        <v>0.87401533752615868</v>
      </c>
      <c r="R78" s="35">
        <f t="shared" si="301"/>
        <v>0.88941930586711404</v>
      </c>
      <c r="S78" s="35">
        <f t="shared" si="301"/>
        <v>0.90243149025683789</v>
      </c>
      <c r="T78" s="35">
        <f t="shared" si="301"/>
        <v>0.91348163705710872</v>
      </c>
      <c r="U78" s="35">
        <f t="shared" si="301"/>
        <v>0.92291338909870946</v>
      </c>
      <c r="V78" s="35">
        <f t="shared" si="301"/>
        <v>0.93100311107178069</v>
      </c>
      <c r="W78" s="35">
        <f t="shared" si="301"/>
        <v>0.93797428834007901</v>
      </c>
      <c r="X78" s="35">
        <f t="shared" si="301"/>
        <v>0.94400860694697331</v>
      </c>
      <c r="Y78" s="35">
        <f t="shared" si="301"/>
        <v>0.94925452986194481</v>
      </c>
      <c r="Z78" s="35">
        <f t="shared" si="302"/>
        <v>0.95383397296464589</v>
      </c>
      <c r="AA78" s="35">
        <f t="shared" si="302"/>
        <v>0.95784753037916948</v>
      </c>
      <c r="AB78" s="35">
        <f t="shared" si="302"/>
        <v>0.96137858612888794</v>
      </c>
      <c r="AC78" s="35">
        <f t="shared" si="302"/>
        <v>0.96449656612487322</v>
      </c>
      <c r="AD78" s="35">
        <f t="shared" si="302"/>
        <v>0.96725952304302842</v>
      </c>
      <c r="AE78" s="35">
        <f t="shared" si="302"/>
        <v>0.9697162008527499</v>
      </c>
      <c r="AF78" s="35">
        <f t="shared" si="302"/>
        <v>0.97190769144934297</v>
      </c>
      <c r="AG78" s="35">
        <f t="shared" si="302"/>
        <v>0.97386876999523941</v>
      </c>
      <c r="AH78" s="35">
        <f t="shared" si="302"/>
        <v>0.97562897600101839</v>
      </c>
      <c r="AI78" s="35">
        <f t="shared" si="302"/>
        <v>0.97721349227803611</v>
      </c>
      <c r="AJ78" s="35">
        <f t="shared" si="303"/>
        <v>0.97864386249719704</v>
      </c>
      <c r="AK78" s="35">
        <f t="shared" si="303"/>
        <v>0.97993857932791573</v>
      </c>
      <c r="AL78" s="35">
        <f t="shared" si="303"/>
        <v>0.98111356836594743</v>
      </c>
      <c r="AM78" s="35">
        <f t="shared" si="303"/>
        <v>0.98218258781033352</v>
      </c>
      <c r="AN78" s="35">
        <f t="shared" si="303"/>
        <v>0.98315755976000996</v>
      </c>
      <c r="AO78" s="35">
        <f t="shared" si="303"/>
        <v>0.98404884580010898</v>
      </c>
      <c r="AP78" s="35">
        <f t="shared" si="303"/>
        <v>0.98486547703281357</v>
      </c>
      <c r="AQ78" s="35">
        <f t="shared" si="303"/>
        <v>0.98561534672296447</v>
      </c>
      <c r="AR78" s="35">
        <f t="shared" si="303"/>
        <v>0.98630537215637837</v>
      </c>
      <c r="AS78" s="35">
        <f t="shared" si="303"/>
        <v>0.98694163105847643</v>
      </c>
      <c r="AT78" s="35">
        <f t="shared" si="304"/>
        <v>0.98752947692271942</v>
      </c>
      <c r="AU78" s="35">
        <f t="shared" si="304"/>
        <v>0.98807363679868565</v>
      </c>
      <c r="AV78" s="35">
        <f t="shared" si="304"/>
        <v>0.98857829444667378</v>
      </c>
      <c r="AW78" s="35">
        <f t="shared" si="304"/>
        <v>0.98904716124695491</v>
      </c>
      <c r="AX78" s="35">
        <f t="shared" si="304"/>
        <v>0.98948353683183754</v>
      </c>
      <c r="AY78" s="35">
        <f t="shared" si="304"/>
        <v>0.98989036106760298</v>
      </c>
      <c r="AZ78" s="35">
        <f t="shared" si="304"/>
        <v>0.99027025873542573</v>
      </c>
      <c r="BA78" s="35">
        <f t="shared" si="304"/>
        <v>0.99062557803320117</v>
      </c>
      <c r="BB78" s="35">
        <f t="shared" si="304"/>
        <v>0.99095842383393795</v>
      </c>
      <c r="BC78" s="35">
        <f t="shared" si="304"/>
        <v>0.99127068648319838</v>
      </c>
      <c r="BD78" s="35">
        <f t="shared" si="305"/>
        <v>0.99156406679174436</v>
      </c>
      <c r="BE78" s="35">
        <f t="shared" si="305"/>
        <v>0.99184009777507343</v>
      </c>
      <c r="BF78" s="35">
        <f t="shared" si="305"/>
        <v>0.99210016360488529</v>
      </c>
      <c r="BG78" s="35">
        <f t="shared" si="305"/>
        <v>0.99234551616546274</v>
      </c>
      <c r="BH78" s="35">
        <f t="shared" si="305"/>
        <v>0.99257728954788427</v>
      </c>
      <c r="BI78" s="35">
        <f t="shared" si="305"/>
        <v>0.99279651276476566</v>
      </c>
      <c r="BJ78" s="35">
        <f t="shared" si="305"/>
        <v>0.99300412092615065</v>
      </c>
      <c r="BK78" s="35">
        <f t="shared" si="305"/>
        <v>0.99320096508181832</v>
      </c>
      <c r="BL78" s="35">
        <f t="shared" si="305"/>
        <v>0.99338782090551425</v>
      </c>
      <c r="BM78" s="35">
        <f t="shared" si="305"/>
        <v>0.99356539637148211</v>
      </c>
      <c r="BN78" s="35">
        <f t="shared" si="306"/>
        <v>0.99373433855242532</v>
      </c>
      <c r="BO78" s="35">
        <f t="shared" si="306"/>
        <v>0.9938952396500067</v>
      </c>
      <c r="BP78" s="35">
        <f t="shared" si="306"/>
        <v>0.99404864235368195</v>
      </c>
      <c r="BQ78" s="35">
        <f t="shared" si="306"/>
        <v>0.99419504461062913</v>
      </c>
      <c r="BR78" s="35">
        <f t="shared" si="306"/>
        <v>0.99433490387840917</v>
      </c>
      <c r="BS78" s="35">
        <f t="shared" si="306"/>
        <v>0.99446864092248322</v>
      </c>
      <c r="BT78" s="35">
        <f t="shared" si="306"/>
        <v>0.99459664321256169</v>
      </c>
      <c r="BU78" s="35">
        <f t="shared" si="306"/>
        <v>0.99471926796476906</v>
      </c>
      <c r="BV78" s="35">
        <f t="shared" si="306"/>
        <v>0.99483684487058899</v>
      </c>
      <c r="BW78" s="35">
        <f t="shared" si="306"/>
        <v>0.99494967854837324</v>
      </c>
      <c r="BX78" s="35">
        <f t="shared" si="307"/>
        <v>0.99505805074872355</v>
      </c>
      <c r="BY78" s="35">
        <f t="shared" si="307"/>
        <v>0.9951622223411879</v>
      </c>
      <c r="BZ78" s="35">
        <f t="shared" si="307"/>
        <v>0.9952624351063557</v>
      </c>
      <c r="CA78" s="35">
        <f t="shared" si="307"/>
        <v>0.99535891335453575</v>
      </c>
      <c r="CB78" s="35">
        <f t="shared" si="307"/>
        <v>0.99545186538966679</v>
      </c>
      <c r="CC78" s="35">
        <f t="shared" si="307"/>
        <v>0.995541484834912</v>
      </c>
      <c r="CD78" s="35">
        <f t="shared" si="307"/>
        <v>0.99562795183446773</v>
      </c>
      <c r="CE78" s="35">
        <f t="shared" si="307"/>
        <v>0.99571143414444385</v>
      </c>
      <c r="CF78" s="35">
        <f t="shared" si="307"/>
        <v>0.99579208812420061</v>
      </c>
      <c r="CG78" s="35">
        <f t="shared" si="307"/>
        <v>0.99587005963824837</v>
      </c>
      <c r="CH78" s="35">
        <f t="shared" si="308"/>
        <v>0.99594548487768397</v>
      </c>
      <c r="CI78" s="35">
        <f t="shared" si="308"/>
        <v>0.99601849110914953</v>
      </c>
      <c r="CJ78" s="35">
        <f t="shared" si="308"/>
        <v>0.99608919735842738</v>
      </c>
      <c r="CK78" s="35">
        <f t="shared" si="308"/>
        <v>0.99615771503501538</v>
      </c>
      <c r="CL78" s="35">
        <f t="shared" si="308"/>
        <v>0.99622414850334962</v>
      </c>
      <c r="CM78" s="35">
        <f t="shared" si="308"/>
        <v>0.9962885956057429</v>
      </c>
      <c r="CN78" s="35">
        <f t="shared" si="308"/>
        <v>0.99635114814157599</v>
      </c>
      <c r="CO78" s="35">
        <f t="shared" si="308"/>
        <v>0.99641189230681049</v>
      </c>
      <c r="CP78" s="35">
        <f t="shared" si="308"/>
        <v>0.99647090909747282</v>
      </c>
      <c r="CQ78" s="35">
        <f t="shared" si="308"/>
        <v>0.9965282746803934</v>
      </c>
      <c r="CR78" s="35">
        <f t="shared" si="309"/>
        <v>0.99658406073414929</v>
      </c>
      <c r="CS78" s="35">
        <f t="shared" si="309"/>
        <v>0.99663833476287211</v>
      </c>
      <c r="CT78" s="35">
        <f t="shared" si="309"/>
        <v>0.99669116038531669</v>
      </c>
      <c r="CU78" s="35">
        <f t="shared" si="309"/>
        <v>0.99674259760135486</v>
      </c>
      <c r="CV78" s="35">
        <f t="shared" si="309"/>
        <v>0.99679270303785006</v>
      </c>
      <c r="CW78" s="35">
        <f t="shared" si="309"/>
        <v>0.99684153017568189</v>
      </c>
      <c r="CX78" s="35">
        <f t="shared" si="309"/>
        <v>0.99688912955952169</v>
      </c>
      <c r="CY78" s="35">
        <f t="shared" si="309"/>
        <v>0.99693554899181069</v>
      </c>
      <c r="CZ78" s="35">
        <f t="shared" si="309"/>
        <v>0.99698083371226032</v>
      </c>
      <c r="DA78" s="35">
        <f t="shared" si="309"/>
        <v>0.99702502656406855</v>
      </c>
      <c r="DB78" s="35">
        <f t="shared" si="310"/>
        <v>0.99706816814794097</v>
      </c>
      <c r="DC78" s="35">
        <f t="shared" si="310"/>
        <v>0.99711029696490749</v>
      </c>
      <c r="DD78" s="35">
        <f t="shared" si="310"/>
        <v>0.99715144954883417</v>
      </c>
      <c r="DE78" s="35">
        <f t="shared" si="310"/>
        <v>0.9971916605894533</v>
      </c>
      <c r="DF78" s="35">
        <f t="shared" si="310"/>
        <v>0.99723096304666115</v>
      </c>
      <c r="DG78" s="35">
        <f t="shared" si="310"/>
        <v>0.99726938825676803</v>
      </c>
      <c r="DH78" s="35">
        <f t="shared" si="310"/>
        <v>0.9973069660313264</v>
      </c>
      <c r="DI78" s="35">
        <f t="shared" si="310"/>
        <v>0.99734372474911004</v>
      </c>
      <c r="DJ78" s="35">
        <f t="shared" si="310"/>
        <v>0.99737969144176686</v>
      </c>
      <c r="DK78" s="35">
        <f t="shared" si="310"/>
        <v>0.99741489187362786</v>
      </c>
      <c r="DL78" s="35">
        <f t="shared" si="311"/>
        <v>0.99744935061610973</v>
      </c>
      <c r="DM78" s="35">
        <f t="shared" si="311"/>
        <v>0.99748309111711686</v>
      </c>
      <c r="DN78" s="35">
        <f t="shared" si="311"/>
        <v>0.99751613576581344</v>
      </c>
      <c r="DO78" s="35">
        <f t="shared" si="311"/>
        <v>0.99754850595310585</v>
      </c>
      <c r="DP78" s="35">
        <f t="shared" si="311"/>
        <v>0.99758022212814912</v>
      </c>
      <c r="DQ78" s="35">
        <f t="shared" si="311"/>
        <v>0.99761130385116614</v>
      </c>
      <c r="DR78" s="35">
        <f t="shared" si="311"/>
        <v>0.99764176984284525</v>
      </c>
      <c r="DS78" s="35">
        <f t="shared" si="311"/>
        <v>0.99767163803055969</v>
      </c>
      <c r="DT78" s="35">
        <f t="shared" si="311"/>
        <v>0.99770092559163703</v>
      </c>
      <c r="DU78" s="35">
        <f t="shared" si="311"/>
        <v>0.99772964899388472</v>
      </c>
      <c r="DV78" s="35">
        <f t="shared" si="312"/>
        <v>0.99775782403356383</v>
      </c>
      <c r="DW78" s="35">
        <f t="shared" si="312"/>
        <v>0.99778546587099071</v>
      </c>
      <c r="DX78" s="35">
        <f t="shared" si="312"/>
        <v>0.99781258906392878</v>
      </c>
      <c r="DY78" s="35">
        <f t="shared" si="312"/>
        <v>0.9978392075989222</v>
      </c>
      <c r="DZ78" s="35">
        <f t="shared" si="312"/>
        <v>0.99786533492071317</v>
      </c>
      <c r="EA78" s="35">
        <f t="shared" si="312"/>
        <v>0.99789098395987186</v>
      </c>
      <c r="EB78" s="35">
        <f t="shared" si="312"/>
        <v>0.99791616715875975</v>
      </c>
      <c r="EC78" s="35">
        <f t="shared" si="312"/>
        <v>0.99794089649593809</v>
      </c>
      <c r="ED78" s="35">
        <f t="shared" si="312"/>
        <v>0.99796518350912444</v>
      </c>
      <c r="EE78" s="35">
        <f t="shared" si="312"/>
        <v>0.99798903931679495</v>
      </c>
      <c r="EF78" s="35">
        <f t="shared" si="313"/>
        <v>0.99801247463851894</v>
      </c>
      <c r="EG78" s="35">
        <f t="shared" si="313"/>
        <v>0.99803549981411088</v>
      </c>
      <c r="EH78" s="35">
        <f t="shared" si="313"/>
        <v>0.99805812482167633</v>
      </c>
      <c r="EI78" s="35">
        <f t="shared" si="313"/>
        <v>0.99808035929462136</v>
      </c>
      <c r="EJ78" s="35">
        <f t="shared" si="313"/>
        <v>0.99810221253769504</v>
      </c>
      <c r="EK78" s="35">
        <f t="shared" si="313"/>
        <v>0.99812369354212427</v>
      </c>
      <c r="EL78" s="35">
        <f t="shared" si="313"/>
        <v>0.99814481099989982</v>
      </c>
      <c r="EM78" s="35">
        <f t="shared" si="313"/>
        <v>0.99816557331726685</v>
      </c>
      <c r="EN78" s="35">
        <f t="shared" si="313"/>
        <v>0.9981859886274701</v>
      </c>
      <c r="EO78" s="35">
        <f t="shared" si="313"/>
        <v>0.99820606480279961</v>
      </c>
      <c r="EP78" s="35">
        <f t="shared" si="314"/>
        <v>0.99822580946598127</v>
      </c>
      <c r="EQ78" s="35">
        <f t="shared" si="314"/>
        <v>0.99824523000095178</v>
      </c>
      <c r="ER78" s="35">
        <f t="shared" si="314"/>
        <v>0.99826433356305666</v>
      </c>
      <c r="ES78" s="35">
        <f t="shared" si="314"/>
        <v>0.99828312708870548</v>
      </c>
      <c r="ET78" s="35">
        <f t="shared" si="314"/>
        <v>0.99830161730451838</v>
      </c>
      <c r="EU78" s="35">
        <f t="shared" si="314"/>
        <v>0.9983198107359933</v>
      </c>
      <c r="EV78" s="35">
        <f t="shared" si="314"/>
        <v>0.99833771371572433</v>
      </c>
      <c r="EW78" s="35">
        <f t="shared" si="314"/>
        <v>0.99835533239119545</v>
      </c>
      <c r="EX78" s="35">
        <f t="shared" si="314"/>
        <v>0.99837267273217811</v>
      </c>
      <c r="EY78" s="35">
        <f t="shared" si="314"/>
        <v>0.99838974053775276</v>
      </c>
      <c r="EZ78" s="35">
        <f t="shared" si="315"/>
        <v>0.99840654144297836</v>
      </c>
      <c r="FA78" s="35">
        <f t="shared" si="315"/>
        <v>0.99842308092523036</v>
      </c>
      <c r="FB78" s="35">
        <f t="shared" si="315"/>
        <v>0.99843936431022462</v>
      </c>
      <c r="FC78" s="35">
        <f t="shared" si="315"/>
        <v>0.99845539677774786</v>
      </c>
      <c r="FD78" s="35">
        <f t="shared" si="315"/>
        <v>0.99847118336710927</v>
      </c>
      <c r="FE78" s="35">
        <f t="shared" si="315"/>
        <v>0.99848672898233004</v>
      </c>
      <c r="FF78" s="35">
        <f t="shared" si="315"/>
        <v>0.99850203839708618</v>
      </c>
      <c r="FG78" s="35">
        <f t="shared" si="315"/>
        <v>0.99851711625941708</v>
      </c>
      <c r="FH78" s="35">
        <f t="shared" si="315"/>
        <v>0.99853196709621439</v>
      </c>
      <c r="FI78" s="35">
        <f t="shared" si="315"/>
        <v>0.99854659531750223</v>
      </c>
      <c r="FJ78" s="35">
        <f t="shared" si="316"/>
        <v>0.99856100522052105</v>
      </c>
      <c r="FK78" s="35">
        <f t="shared" si="316"/>
        <v>0.99857520099362551</v>
      </c>
      <c r="FL78" s="35">
        <f t="shared" si="316"/>
        <v>0.99858918672000596</v>
      </c>
      <c r="FM78" s="35">
        <f t="shared" si="316"/>
        <v>0.99860296638124513</v>
      </c>
      <c r="FN78" s="35">
        <f t="shared" si="316"/>
        <v>0.99861654386071552</v>
      </c>
      <c r="FO78" s="35">
        <f t="shared" si="316"/>
        <v>0.9986299229468294</v>
      </c>
      <c r="FP78" s="35">
        <f t="shared" si="316"/>
        <v>0.99864310733614681</v>
      </c>
      <c r="FQ78" s="35">
        <f t="shared" si="316"/>
        <v>0.99865610063635069</v>
      </c>
      <c r="FR78" s="35">
        <f t="shared" si="316"/>
        <v>0.99866890636909444</v>
      </c>
      <c r="FS78" s="35">
        <f t="shared" si="316"/>
        <v>0.99868152797273035</v>
      </c>
      <c r="FT78" s="35">
        <f t="shared" si="317"/>
        <v>0.99869396880492345</v>
      </c>
      <c r="FU78" s="35">
        <f t="shared" si="317"/>
        <v>0.99870623214515741</v>
      </c>
      <c r="FV78" s="35">
        <f t="shared" si="317"/>
        <v>0.99871832119713833</v>
      </c>
      <c r="FW78" s="35">
        <f t="shared" si="317"/>
        <v>0.99873023909110081</v>
      </c>
      <c r="FX78" s="35">
        <f t="shared" si="317"/>
        <v>0.99874198888602128</v>
      </c>
      <c r="FY78" s="35">
        <f t="shared" si="317"/>
        <v>0.99875357357174355</v>
      </c>
      <c r="FZ78" s="35">
        <f t="shared" si="317"/>
        <v>0.99876499607102132</v>
      </c>
      <c r="GA78" s="35">
        <f t="shared" si="317"/>
        <v>0.99877625924148061</v>
      </c>
      <c r="GB78" s="35">
        <f t="shared" si="317"/>
        <v>0.99878736587750605</v>
      </c>
      <c r="GC78" s="35">
        <f t="shared" si="317"/>
        <v>0.99879831871205704</v>
      </c>
      <c r="GD78" s="35">
        <f t="shared" si="318"/>
        <v>0.99880912041841297</v>
      </c>
      <c r="GE78" s="35">
        <f t="shared" si="318"/>
        <v>0.99881977361185492</v>
      </c>
      <c r="GF78" s="35">
        <f t="shared" si="318"/>
        <v>0.99883028085128467</v>
      </c>
      <c r="GG78" s="35">
        <f t="shared" si="318"/>
        <v>0.99884064464078381</v>
      </c>
      <c r="GH78" s="35">
        <f t="shared" si="318"/>
        <v>0.99885086743111717</v>
      </c>
      <c r="GI78" s="35">
        <f t="shared" si="318"/>
        <v>0.99886095162118138</v>
      </c>
      <c r="GJ78" s="35">
        <f t="shared" si="318"/>
        <v>0.99887089955940278</v>
      </c>
      <c r="GK78" s="35">
        <f t="shared" si="318"/>
        <v>0.99888071354508545</v>
      </c>
      <c r="GL78" s="35">
        <f t="shared" si="318"/>
        <v>0.99889039582971273</v>
      </c>
      <c r="GM78" s="35">
        <f t="shared" si="318"/>
        <v>0.99889994861820319</v>
      </c>
      <c r="GN78" s="35">
        <f t="shared" si="319"/>
        <v>0.99890937407012448</v>
      </c>
      <c r="GO78" s="35">
        <f t="shared" si="319"/>
        <v>0.99891867430086567</v>
      </c>
      <c r="GP78" s="35">
        <f t="shared" si="319"/>
        <v>0.99892785138277018</v>
      </c>
      <c r="GQ78" s="35">
        <f t="shared" si="319"/>
        <v>0.9989369073462312</v>
      </c>
      <c r="GR78" s="35">
        <f t="shared" si="319"/>
        <v>0.99894584418075161</v>
      </c>
      <c r="GS78" s="35">
        <f t="shared" si="319"/>
        <v>0.99895466383596832</v>
      </c>
      <c r="GT78" s="35">
        <f t="shared" si="319"/>
        <v>0.99896336822264475</v>
      </c>
      <c r="GU78" s="35">
        <f t="shared" si="319"/>
        <v>0.99897195921363069</v>
      </c>
      <c r="GV78" s="35">
        <f t="shared" si="319"/>
        <v>0.99898043864479258</v>
      </c>
      <c r="GW78" s="35">
        <f t="shared" si="319"/>
        <v>0.99898880831591363</v>
      </c>
      <c r="GX78" s="35">
        <f t="shared" si="320"/>
        <v>0.99899706999156679</v>
      </c>
      <c r="GY78" s="35">
        <f t="shared" si="320"/>
        <v>0.99900522540196091</v>
      </c>
      <c r="GZ78" s="35">
        <f t="shared" si="320"/>
        <v>0.99901327624375991</v>
      </c>
      <c r="HA78" s="35">
        <f t="shared" si="320"/>
        <v>0.99902122418087913</v>
      </c>
      <c r="HB78" s="35">
        <f t="shared" si="320"/>
        <v>0.9990290708452555</v>
      </c>
      <c r="HC78" s="35">
        <f t="shared" si="320"/>
        <v>0.99903681783759701</v>
      </c>
      <c r="HD78" s="35">
        <f t="shared" si="320"/>
        <v>0.99904446672810843</v>
      </c>
      <c r="HE78" s="35">
        <f t="shared" si="320"/>
        <v>0.99905201905719676</v>
      </c>
      <c r="HF78" s="35">
        <f t="shared" si="320"/>
        <v>0.99905947633615599</v>
      </c>
      <c r="HG78" s="35">
        <f t="shared" si="320"/>
        <v>0.99906684004783219</v>
      </c>
      <c r="HH78" s="35">
        <f t="shared" si="321"/>
        <v>0.99907411164726945</v>
      </c>
      <c r="HI78" s="35">
        <f t="shared" si="321"/>
        <v>0.99908129256233802</v>
      </c>
      <c r="HJ78" s="35">
        <f t="shared" si="321"/>
        <v>0.99908838419434443</v>
      </c>
      <c r="HK78" s="35">
        <f t="shared" si="321"/>
        <v>0.99909538791862462</v>
      </c>
      <c r="HL78" s="35">
        <f t="shared" si="321"/>
        <v>0.9991023050851211</v>
      </c>
      <c r="HM78" s="35">
        <f t="shared" si="321"/>
        <v>0.99910913701894399</v>
      </c>
      <c r="HN78" s="35">
        <f t="shared" si="321"/>
        <v>0.99911588502091697</v>
      </c>
      <c r="HO78" s="35">
        <f t="shared" si="321"/>
        <v>0.99912255036810804</v>
      </c>
      <c r="HP78" s="35">
        <f t="shared" si="321"/>
        <v>0.99912913431434691</v>
      </c>
      <c r="HQ78" s="35">
        <f t="shared" si="321"/>
        <v>0.99913563809072781</v>
      </c>
      <c r="HR78" s="35">
        <f t="shared" si="322"/>
        <v>0.99914206290609942</v>
      </c>
      <c r="HS78" s="35">
        <f t="shared" si="322"/>
        <v>0.99914840994754217</v>
      </c>
      <c r="HT78" s="35">
        <f t="shared" si="322"/>
        <v>0.99915468038083255</v>
      </c>
      <c r="HU78" s="35">
        <f t="shared" si="322"/>
        <v>0.99916087535089571</v>
      </c>
      <c r="HV78" s="35">
        <f t="shared" si="322"/>
        <v>0.99916699598224645</v>
      </c>
      <c r="HW78" s="35">
        <f t="shared" si="322"/>
        <v>0.99917304337941926</v>
      </c>
      <c r="HX78" s="35">
        <f t="shared" si="322"/>
        <v>0.99917901862738656</v>
      </c>
      <c r="HY78" s="35">
        <f t="shared" si="322"/>
        <v>0.99918492279196758</v>
      </c>
      <c r="HZ78" s="35">
        <f t="shared" si="322"/>
        <v>0.99919075692022596</v>
      </c>
      <c r="IA78" s="35">
        <f t="shared" si="322"/>
        <v>0.99919652204085796</v>
      </c>
      <c r="IB78" s="35">
        <f t="shared" si="323"/>
        <v>0.9992022191645713</v>
      </c>
      <c r="IC78" s="35">
        <f t="shared" si="323"/>
        <v>0.99920784928445405</v>
      </c>
      <c r="ID78" s="35">
        <f t="shared" si="323"/>
        <v>0.99921341337633496</v>
      </c>
      <c r="IE78" s="35">
        <f t="shared" si="323"/>
        <v>0.99921891239913485</v>
      </c>
      <c r="IF78" s="35">
        <f t="shared" si="323"/>
        <v>0.99922434729520992</v>
      </c>
      <c r="IG78" s="35">
        <f t="shared" si="323"/>
        <v>0.99922971899068602</v>
      </c>
      <c r="IH78" s="35">
        <f t="shared" si="323"/>
        <v>0.9992350283957856</v>
      </c>
      <c r="II78" s="35">
        <f t="shared" si="323"/>
        <v>0.99924027640514668</v>
      </c>
      <c r="IJ78" s="35">
        <f t="shared" si="323"/>
        <v>0.99924546389813429</v>
      </c>
      <c r="IK78" s="35">
        <f t="shared" si="323"/>
        <v>0.99925059173914443</v>
      </c>
      <c r="IL78" s="35">
        <f t="shared" si="324"/>
        <v>0.99925566077790096</v>
      </c>
      <c r="IM78" s="35">
        <f t="shared" si="324"/>
        <v>0.99926067184974632</v>
      </c>
      <c r="IN78" s="35">
        <f t="shared" si="324"/>
        <v>0.99926562577592382</v>
      </c>
      <c r="IO78" s="35">
        <f t="shared" si="324"/>
        <v>0.99927052336385547</v>
      </c>
      <c r="IP78" s="35">
        <f t="shared" si="324"/>
        <v>0.99927536540741169</v>
      </c>
      <c r="IQ78" s="35">
        <f t="shared" si="324"/>
        <v>0.99928015268717607</v>
      </c>
      <c r="IR78" s="35">
        <f t="shared" si="324"/>
        <v>0.99928488597070353</v>
      </c>
      <c r="IS78" s="35">
        <f t="shared" si="324"/>
        <v>0.99928956601277252</v>
      </c>
      <c r="IT78" s="35">
        <f t="shared" si="324"/>
        <v>0.99929419355563187</v>
      </c>
      <c r="IU78" s="35">
        <f t="shared" si="324"/>
        <v>0.99929876932924244</v>
      </c>
      <c r="IV78" s="35">
        <f t="shared" si="325"/>
        <v>0.9993032940515123</v>
      </c>
      <c r="IW78" s="35">
        <f t="shared" si="325"/>
        <v>0.99930776842852764</v>
      </c>
      <c r="IX78" s="35">
        <f t="shared" si="325"/>
        <v>0.99931219315477815</v>
      </c>
      <c r="IY78" s="35">
        <f t="shared" si="325"/>
        <v>0.99931656891337772</v>
      </c>
      <c r="IZ78" s="35">
        <f t="shared" si="325"/>
        <v>0.99932089637627985</v>
      </c>
      <c r="JA78" s="35">
        <f t="shared" si="325"/>
        <v>0.99932517620448857</v>
      </c>
      <c r="JB78" s="35">
        <f t="shared" si="325"/>
        <v>0.99932940904826517</v>
      </c>
      <c r="JC78" s="35">
        <f t="shared" si="325"/>
        <v>0.99933359554732959</v>
      </c>
      <c r="JD78" s="35">
        <f t="shared" si="325"/>
        <v>0.99933773633105838</v>
      </c>
      <c r="JE78" s="35">
        <f t="shared" si="325"/>
        <v>0.99934183201867732</v>
      </c>
      <c r="JF78" s="35">
        <f t="shared" si="326"/>
        <v>0.99934588321945139</v>
      </c>
      <c r="JG78" s="35">
        <f t="shared" si="326"/>
        <v>0.99934989053286893</v>
      </c>
      <c r="JH78" s="35">
        <f t="shared" si="326"/>
        <v>0.99935385454882353</v>
      </c>
      <c r="JI78" s="35">
        <f t="shared" si="326"/>
        <v>0.99935777584779062</v>
      </c>
      <c r="JJ78" s="35">
        <f t="shared" si="326"/>
        <v>0.99936165500100149</v>
      </c>
      <c r="JK78" s="35">
        <f t="shared" si="326"/>
        <v>0.99936549257061313</v>
      </c>
      <c r="JL78" s="35">
        <f t="shared" si="326"/>
        <v>0.9993692891098741</v>
      </c>
      <c r="JM78" s="35">
        <f t="shared" si="326"/>
        <v>0.99937304516328773</v>
      </c>
      <c r="JN78" s="35">
        <f t="shared" si="326"/>
        <v>0.99937676126677133</v>
      </c>
      <c r="JO78" s="35">
        <f t="shared" si="326"/>
        <v>0.99938043794781273</v>
      </c>
      <c r="JP78" s="35">
        <f t="shared" si="327"/>
        <v>0.99938407572562227</v>
      </c>
      <c r="JQ78" s="35">
        <f t="shared" si="327"/>
        <v>0.99938767511128346</v>
      </c>
      <c r="JR78" s="35">
        <f t="shared" si="327"/>
        <v>0.99939123660789897</v>
      </c>
      <c r="JS78" s="35">
        <f t="shared" si="327"/>
        <v>0.99939476071073419</v>
      </c>
      <c r="JT78" s="35">
        <f t="shared" si="327"/>
        <v>0.99939824790735865</v>
      </c>
      <c r="JU78" s="35">
        <f t="shared" si="327"/>
        <v>0.99940169867778283</v>
      </c>
      <c r="JV78" s="35">
        <f t="shared" si="327"/>
        <v>0.99940511349459382</v>
      </c>
      <c r="JW78" s="35">
        <f t="shared" si="327"/>
        <v>0.99940849282308719</v>
      </c>
      <c r="JX78" s="35">
        <f t="shared" si="327"/>
        <v>0.99941183712139703</v>
      </c>
      <c r="JY78" s="35">
        <f t="shared" si="327"/>
        <v>0.99941514684062227</v>
      </c>
      <c r="JZ78" s="35">
        <f t="shared" si="328"/>
        <v>0.99941842242495149</v>
      </c>
      <c r="KA78" s="35">
        <f t="shared" si="328"/>
        <v>0.99942166431178492</v>
      </c>
      <c r="KB78" s="35">
        <f t="shared" si="328"/>
        <v>0.99942487293185356</v>
      </c>
      <c r="KC78" s="35">
        <f t="shared" si="328"/>
        <v>0.99942804870933644</v>
      </c>
      <c r="KD78" s="35">
        <f t="shared" si="328"/>
        <v>0.99943119206197562</v>
      </c>
      <c r="KE78" s="35">
        <f t="shared" si="328"/>
        <v>0.99943430340118811</v>
      </c>
      <c r="KF78" s="35">
        <f t="shared" si="328"/>
        <v>0.99943738313217667</v>
      </c>
      <c r="KG78" s="35">
        <f t="shared" si="328"/>
        <v>0.99944043165403751</v>
      </c>
      <c r="KH78" s="35">
        <f t="shared" si="328"/>
        <v>0.9994434493598664</v>
      </c>
      <c r="KI78" s="35">
        <f t="shared" si="328"/>
        <v>0.99944643663686272</v>
      </c>
      <c r="KJ78" s="35">
        <f t="shared" si="329"/>
        <v>0.99944939386643095</v>
      </c>
      <c r="KK78" s="35">
        <f t="shared" si="329"/>
        <v>0.99945232142428064</v>
      </c>
      <c r="KL78" s="35">
        <f t="shared" si="329"/>
        <v>0.99945521968052442</v>
      </c>
      <c r="KM78" s="35">
        <f t="shared" si="329"/>
        <v>0.99945808899977384</v>
      </c>
      <c r="KN78" s="35">
        <f t="shared" si="329"/>
        <v>0.99946092974123368</v>
      </c>
      <c r="KO78" s="35">
        <f t="shared" si="329"/>
        <v>0.9994637422587942</v>
      </c>
      <c r="KP78" s="35">
        <f t="shared" si="329"/>
        <v>0.99946652690112159</v>
      </c>
      <c r="KQ78" s="35">
        <f t="shared" si="329"/>
        <v>0.99946928401174673</v>
      </c>
      <c r="KR78" s="35">
        <f t="shared" si="329"/>
        <v>0.99947201392915275</v>
      </c>
      <c r="KS78" s="35">
        <f t="shared" si="329"/>
        <v>0.99947471698685952</v>
      </c>
      <c r="KT78" s="35">
        <f t="shared" si="330"/>
        <v>0.99947739351350862</v>
      </c>
      <c r="KU78" s="35">
        <f t="shared" si="330"/>
        <v>0.99948004383294442</v>
      </c>
      <c r="KV78" s="35">
        <f t="shared" si="330"/>
        <v>0.99948266826429566</v>
      </c>
      <c r="KW78" s="35">
        <f t="shared" si="330"/>
        <v>0.99948526712205377</v>
      </c>
      <c r="KX78" s="35">
        <f t="shared" si="330"/>
        <v>0.99948784071615093</v>
      </c>
      <c r="KY78" s="35">
        <f t="shared" si="330"/>
        <v>0.99949038935203627</v>
      </c>
      <c r="KZ78" s="35">
        <f t="shared" si="330"/>
        <v>0.99949291333075008</v>
      </c>
      <c r="LA78" s="35">
        <f t="shared" si="330"/>
        <v>0.99949541294899769</v>
      </c>
      <c r="LB78" s="35">
        <f t="shared" si="330"/>
        <v>0.99949788849922105</v>
      </c>
      <c r="LC78" s="35">
        <f t="shared" si="330"/>
        <v>0.99950034026966961</v>
      </c>
      <c r="LD78" s="35">
        <f t="shared" si="331"/>
        <v>0.99950276854446907</v>
      </c>
      <c r="LE78" s="35">
        <f t="shared" si="331"/>
        <v>0.99950517360368984</v>
      </c>
      <c r="LF78" s="35">
        <f t="shared" si="331"/>
        <v>0.99950755572341354</v>
      </c>
      <c r="LG78" s="35">
        <f t="shared" si="331"/>
        <v>0.99950991517579879</v>
      </c>
      <c r="LH78" s="35">
        <f t="shared" si="331"/>
        <v>0.99951225222914475</v>
      </c>
      <c r="LI78" s="35">
        <f t="shared" si="331"/>
        <v>0.99951456714795495</v>
      </c>
      <c r="LJ78" s="35">
        <f t="shared" si="331"/>
        <v>0.9995168601929989</v>
      </c>
      <c r="LK78" s="35">
        <f t="shared" si="331"/>
        <v>0.99951913162137274</v>
      </c>
      <c r="LL78" s="35">
        <f t="shared" si="331"/>
        <v>0.99952138168655924</v>
      </c>
      <c r="LM78" s="35">
        <f t="shared" si="331"/>
        <v>0.99952361063848594</v>
      </c>
      <c r="LN78" s="35">
        <f t="shared" si="332"/>
        <v>0.99952581872358315</v>
      </c>
      <c r="LO78" s="35">
        <f t="shared" si="332"/>
        <v>0.99952800618483983</v>
      </c>
      <c r="LP78" s="35">
        <f t="shared" si="332"/>
        <v>0.99953017326185967</v>
      </c>
      <c r="LQ78" s="35">
        <f t="shared" si="332"/>
        <v>0.99953232019091476</v>
      </c>
      <c r="LR78" s="35">
        <f t="shared" si="332"/>
        <v>0.99953444720499984</v>
      </c>
      <c r="LS78" s="35">
        <f t="shared" si="332"/>
        <v>0.9995365545338839</v>
      </c>
      <c r="LT78" s="35">
        <f t="shared" si="332"/>
        <v>0.99953864240416268</v>
      </c>
      <c r="LU78" s="35">
        <f t="shared" si="332"/>
        <v>0.99954071103930842</v>
      </c>
      <c r="LV78" s="35">
        <f t="shared" si="332"/>
        <v>0.99954276065971981</v>
      </c>
      <c r="LW78" s="35">
        <f t="shared" si="332"/>
        <v>0.99954479148277109</v>
      </c>
      <c r="LX78" s="35">
        <f t="shared" si="333"/>
        <v>0.99954680372285953</v>
      </c>
      <c r="LY78" s="35">
        <f t="shared" si="333"/>
        <v>0.99954879759145288</v>
      </c>
      <c r="LZ78" s="35">
        <f t="shared" si="333"/>
        <v>0.99955077329713526</v>
      </c>
      <c r="MA78" s="35">
        <f t="shared" si="333"/>
        <v>0.99955273104565268</v>
      </c>
      <c r="MB78" s="35">
        <f t="shared" si="333"/>
        <v>0.99955467103995799</v>
      </c>
      <c r="MC78" s="35">
        <f t="shared" si="333"/>
        <v>0.99955659348025405</v>
      </c>
      <c r="MD78" s="35">
        <f t="shared" si="333"/>
        <v>0.99955849856403733</v>
      </c>
      <c r="ME78" s="35">
        <f t="shared" si="333"/>
        <v>0.99956038648613976</v>
      </c>
      <c r="MF78" s="35">
        <f t="shared" si="333"/>
        <v>0.9995622574387707</v>
      </c>
      <c r="MG78" s="35">
        <f t="shared" si="333"/>
        <v>0.99956411161155734</v>
      </c>
      <c r="MH78" s="35">
        <f t="shared" si="334"/>
        <v>0.99956594919158515</v>
      </c>
      <c r="MI78" s="35">
        <f t="shared" si="334"/>
        <v>0.99956777036343669</v>
      </c>
      <c r="MJ78" s="35">
        <f t="shared" si="334"/>
        <v>0.99956957530923118</v>
      </c>
      <c r="MK78" s="35">
        <f t="shared" si="334"/>
        <v>0.99957136420866188</v>
      </c>
      <c r="ML78" s="35">
        <f t="shared" si="334"/>
        <v>0.99957313723903329</v>
      </c>
      <c r="MM78" s="35">
        <f t="shared" si="334"/>
        <v>0.9995748945752988</v>
      </c>
      <c r="MN78" s="35">
        <f t="shared" si="334"/>
        <v>0.99957663639009564</v>
      </c>
      <c r="MO78" s="35">
        <f t="shared" si="334"/>
        <v>0.99957836285378121</v>
      </c>
      <c r="MP78" s="35">
        <f t="shared" si="334"/>
        <v>0.99958007413446726</v>
      </c>
      <c r="MQ78" s="35">
        <f t="shared" si="334"/>
        <v>0.99958177039805474</v>
      </c>
      <c r="MR78" s="35">
        <f t="shared" si="335"/>
        <v>0.99958345180826691</v>
      </c>
      <c r="MS78" s="35">
        <f t="shared" si="335"/>
        <v>0.99958511852668286</v>
      </c>
      <c r="MT78" s="35">
        <f t="shared" si="335"/>
        <v>0.9995867707127698</v>
      </c>
      <c r="MU78" s="35">
        <f t="shared" si="335"/>
        <v>0.99958840852391495</v>
      </c>
      <c r="MV78" s="35">
        <f t="shared" si="335"/>
        <v>0.99959003211545716</v>
      </c>
      <c r="MW78" s="35">
        <f t="shared" si="335"/>
        <v>0.99959164164071745</v>
      </c>
      <c r="MX78" s="35">
        <f t="shared" si="335"/>
        <v>0.99959323725102989</v>
      </c>
      <c r="MY78" s="35">
        <f t="shared" si="335"/>
        <v>0.99959481909577075</v>
      </c>
      <c r="MZ78" s="35">
        <f t="shared" si="335"/>
        <v>0.99959638732238854</v>
      </c>
      <c r="NA78" s="35">
        <f t="shared" si="335"/>
        <v>0.99959794207643238</v>
      </c>
      <c r="NB78" s="35">
        <f t="shared" si="336"/>
        <v>0.99959948350158023</v>
      </c>
      <c r="NC78" s="35">
        <f t="shared" si="336"/>
        <v>0.99960101173966742</v>
      </c>
      <c r="ND78" s="35">
        <f t="shared" si="336"/>
        <v>0.99960252693071339</v>
      </c>
      <c r="NE78" s="35">
        <f t="shared" si="336"/>
        <v>0.99960402921294889</v>
      </c>
      <c r="NF78" s="35">
        <f t="shared" si="336"/>
        <v>0.99960551872284242</v>
      </c>
      <c r="NG78" s="35">
        <f t="shared" si="336"/>
        <v>0.99960699559512634</v>
      </c>
      <c r="NH78" s="35">
        <f t="shared" si="336"/>
        <v>0.99960845996282255</v>
      </c>
      <c r="NI78" s="35">
        <f t="shared" si="336"/>
        <v>0.99960991195726745</v>
      </c>
      <c r="NJ78" s="35">
        <f t="shared" si="336"/>
        <v>0.99961135170813686</v>
      </c>
      <c r="NK78" s="35">
        <f t="shared" si="336"/>
        <v>0.99961277934347048</v>
      </c>
      <c r="NL78" s="35">
        <f t="shared" si="337"/>
        <v>0.9996141949896955</v>
      </c>
      <c r="NM78" s="35">
        <f t="shared" si="337"/>
        <v>0.99961559877165063</v>
      </c>
      <c r="NN78" s="35">
        <f t="shared" si="337"/>
        <v>0.99961699081260869</v>
      </c>
      <c r="NO78" s="35">
        <f t="shared" si="337"/>
        <v>0.9996183712343002</v>
      </c>
      <c r="NP78" s="35">
        <f t="shared" si="337"/>
        <v>0.99961974015693478</v>
      </c>
      <c r="NQ78" s="35">
        <f t="shared" si="337"/>
        <v>0.99962109769922414</v>
      </c>
      <c r="NR78" s="35">
        <f t="shared" si="337"/>
        <v>0.99962244397840316</v>
      </c>
      <c r="NS78" s="35">
        <f t="shared" si="337"/>
        <v>0.99962377911025146</v>
      </c>
      <c r="NT78" s="35">
        <f t="shared" si="337"/>
        <v>0.99962510320911446</v>
      </c>
      <c r="NU78" s="35">
        <f t="shared" si="337"/>
        <v>0.9996264163879236</v>
      </c>
      <c r="NV78" s="35">
        <f t="shared" si="338"/>
        <v>0.99962771875821743</v>
      </c>
      <c r="NW78" s="35">
        <f t="shared" si="338"/>
        <v>0.9996290104301605</v>
      </c>
      <c r="NX78" s="35">
        <f t="shared" si="338"/>
        <v>0.99963029151256411</v>
      </c>
      <c r="NY78" s="35">
        <f t="shared" si="338"/>
        <v>0.99963156211290494</v>
      </c>
      <c r="NZ78" s="35">
        <f t="shared" si="338"/>
        <v>0.9996328223373443</v>
      </c>
      <c r="OA78" s="35">
        <f t="shared" si="338"/>
        <v>0.99963407229074674</v>
      </c>
      <c r="OB78" s="35">
        <f t="shared" si="338"/>
        <v>0.99963531207669865</v>
      </c>
      <c r="OC78" s="35">
        <f t="shared" si="338"/>
        <v>0.99963654179752637</v>
      </c>
      <c r="OD78" s="35">
        <f t="shared" si="338"/>
        <v>0.99963776155431372</v>
      </c>
      <c r="OE78" s="35">
        <f t="shared" si="338"/>
        <v>0.99963897144691982</v>
      </c>
      <c r="OF78" s="35">
        <f t="shared" si="339"/>
        <v>0.99964017157399632</v>
      </c>
      <c r="OG78" s="35">
        <f t="shared" si="339"/>
        <v>0.99964136203300435</v>
      </c>
      <c r="OH78" s="35">
        <f t="shared" si="339"/>
        <v>0.99964254292023125</v>
      </c>
      <c r="OI78" s="35">
        <f t="shared" si="339"/>
        <v>0.99964371433080701</v>
      </c>
      <c r="OJ78" s="35">
        <f t="shared" si="339"/>
        <v>0.99964487635872024</v>
      </c>
      <c r="OK78" s="35">
        <f t="shared" si="339"/>
        <v>0.99964602909683453</v>
      </c>
      <c r="OL78" s="35">
        <f t="shared" si="339"/>
        <v>0.99964717263690406</v>
      </c>
      <c r="OM78" s="35">
        <f t="shared" si="339"/>
        <v>0.99964830706958874</v>
      </c>
      <c r="ON78" s="35">
        <f t="shared" si="339"/>
        <v>0.99964943248446936</v>
      </c>
      <c r="OO78" s="35">
        <f t="shared" si="339"/>
        <v>0.99965054897006322</v>
      </c>
      <c r="OP78" s="35">
        <f t="shared" si="340"/>
        <v>0.99965165661383792</v>
      </c>
      <c r="OQ78" s="35">
        <f t="shared" si="340"/>
        <v>0.99965275550222654</v>
      </c>
      <c r="OR78" s="35">
        <f t="shared" si="340"/>
        <v>0.99965384572064175</v>
      </c>
      <c r="OS78" s="35">
        <f t="shared" si="340"/>
        <v>0.9996549273534896</v>
      </c>
      <c r="OT78" s="35">
        <f t="shared" si="340"/>
        <v>0.99965600048418357</v>
      </c>
      <c r="OU78" s="35">
        <f t="shared" si="340"/>
        <v>0.99965706519515818</v>
      </c>
      <c r="OV78" s="35">
        <f t="shared" si="340"/>
        <v>0.99965812156788214</v>
      </c>
      <c r="OW78" s="35">
        <f t="shared" si="340"/>
        <v>0.99965916968287205</v>
      </c>
      <c r="OX78" s="35">
        <f t="shared" si="340"/>
        <v>0.99966020961970459</v>
      </c>
      <c r="OY78" s="35">
        <f t="shared" si="340"/>
        <v>0.99966124145703028</v>
      </c>
      <c r="OZ78" s="35">
        <f t="shared" si="341"/>
        <v>0.99966226527258517</v>
      </c>
      <c r="PA78" s="35">
        <f t="shared" si="341"/>
        <v>0.99966328114320369</v>
      </c>
      <c r="PB78" s="35">
        <f t="shared" si="341"/>
        <v>0.99966428914483096</v>
      </c>
      <c r="PC78" s="35">
        <f t="shared" si="341"/>
        <v>0.99966528935253451</v>
      </c>
      <c r="PD78" s="35">
        <f t="shared" si="341"/>
        <v>0.9996662818405162</v>
      </c>
      <c r="PE78" s="35">
        <f t="shared" si="341"/>
        <v>0.99966726668212391</v>
      </c>
      <c r="PF78" s="35">
        <f t="shared" si="341"/>
        <v>0.99966824394986298</v>
      </c>
      <c r="PG78" s="35">
        <f t="shared" si="341"/>
        <v>0.99966921371540762</v>
      </c>
      <c r="PH78" s="35">
        <f t="shared" si="341"/>
        <v>0.99967017604961173</v>
      </c>
      <c r="PI78" s="35">
        <f t="shared" si="341"/>
        <v>0.99967113102252037</v>
      </c>
      <c r="PJ78" s="35">
        <f t="shared" si="342"/>
        <v>0.99967207870337993</v>
      </c>
      <c r="PK78" s="35">
        <f t="shared" si="342"/>
        <v>0.99967301916064943</v>
      </c>
      <c r="PL78" s="35">
        <f t="shared" si="342"/>
        <v>0.9996739524620103</v>
      </c>
      <c r="PM78" s="35">
        <f t="shared" si="342"/>
        <v>0.9996748786743771</v>
      </c>
      <c r="PN78" s="35">
        <f t="shared" si="342"/>
        <v>0.99967579786390792</v>
      </c>
      <c r="PO78" s="35">
        <f t="shared" si="342"/>
        <v>0.99967671009601355</v>
      </c>
      <c r="PP78" s="35">
        <f t="shared" si="342"/>
        <v>0.99967761543536826</v>
      </c>
      <c r="PQ78" s="35">
        <f t="shared" si="342"/>
        <v>0.99967851394591889</v>
      </c>
      <c r="PR78" s="35">
        <f t="shared" si="342"/>
        <v>0.99967940569089464</v>
      </c>
      <c r="PS78" s="35">
        <f t="shared" si="342"/>
        <v>0.9996802907328165</v>
      </c>
      <c r="PT78" s="35">
        <f t="shared" si="343"/>
        <v>0.99968116913350635</v>
      </c>
      <c r="PU78" s="35">
        <f t="shared" si="343"/>
        <v>0.99968204095409652</v>
      </c>
      <c r="PV78" s="35">
        <f t="shared" si="343"/>
        <v>0.9996829062550382</v>
      </c>
      <c r="PW78" s="35">
        <f t="shared" si="343"/>
        <v>0.99968376509611068</v>
      </c>
      <c r="PX78" s="35">
        <f t="shared" si="343"/>
        <v>0.99968461753643023</v>
      </c>
      <c r="PY78" s="35">
        <f t="shared" si="343"/>
        <v>0.9996854636344582</v>
      </c>
      <c r="PZ78" s="35">
        <f t="shared" si="343"/>
        <v>0.99968630344801013</v>
      </c>
      <c r="QA78" s="35">
        <f t="shared" si="343"/>
        <v>0.99968713703426337</v>
      </c>
      <c r="QB78" s="35">
        <f t="shared" si="343"/>
        <v>0.99968796444976615</v>
      </c>
      <c r="QC78" s="35">
        <f t="shared" si="343"/>
        <v>0.99968878575044506</v>
      </c>
      <c r="QD78" s="35">
        <f t="shared" si="344"/>
        <v>0.9996896009916133</v>
      </c>
      <c r="QE78" s="35">
        <f t="shared" si="344"/>
        <v>0.99969041022797844</v>
      </c>
      <c r="QF78" s="35">
        <f t="shared" si="344"/>
        <v>0.99969121351365042</v>
      </c>
      <c r="QG78" s="35">
        <f t="shared" si="344"/>
        <v>0.99969201090214888</v>
      </c>
      <c r="QH78" s="35">
        <f t="shared" si="344"/>
        <v>0.9996928024464109</v>
      </c>
      <c r="QI78" s="35">
        <f t="shared" si="344"/>
        <v>0.9996935881987985</v>
      </c>
      <c r="QJ78" s="35">
        <f t="shared" si="344"/>
        <v>0.9996943682111058</v>
      </c>
      <c r="QK78" s="35">
        <f t="shared" si="344"/>
        <v>0.99969514253456615</v>
      </c>
      <c r="QL78" s="35">
        <f t="shared" si="344"/>
        <v>0.99969591121985946</v>
      </c>
      <c r="QM78" s="35">
        <f t="shared" si="344"/>
        <v>0.99969667431711939</v>
      </c>
      <c r="QN78" s="35">
        <f t="shared" si="345"/>
        <v>0.99969743187593951</v>
      </c>
      <c r="QO78" s="35">
        <f t="shared" si="345"/>
        <v>0.99969818394538101</v>
      </c>
      <c r="QP78" s="35">
        <f t="shared" si="345"/>
        <v>0.99969893057397885</v>
      </c>
      <c r="QQ78" s="35">
        <f t="shared" si="345"/>
        <v>0.99969967180974839</v>
      </c>
      <c r="QR78" s="35">
        <f t="shared" si="345"/>
        <v>0.99970040770019231</v>
      </c>
      <c r="QS78" s="35">
        <f t="shared" si="345"/>
        <v>0.99970113829230656</v>
      </c>
      <c r="QT78" s="35">
        <f t="shared" si="345"/>
        <v>0.99970186363258695</v>
      </c>
      <c r="QU78" s="35">
        <f t="shared" si="345"/>
        <v>0.99970258376703536</v>
      </c>
      <c r="QV78" s="35">
        <f t="shared" si="345"/>
        <v>0.99970329874116604</v>
      </c>
      <c r="QW78" s="35">
        <f t="shared" si="345"/>
        <v>0.9997040086000113</v>
      </c>
      <c r="QX78" s="35">
        <f t="shared" si="346"/>
        <v>0.99970471338812783</v>
      </c>
      <c r="QY78" s="35">
        <f t="shared" si="346"/>
        <v>0.99970541314960248</v>
      </c>
      <c r="QZ78" s="35">
        <f t="shared" si="346"/>
        <v>0.99970610792805814</v>
      </c>
      <c r="RA78" s="35">
        <f t="shared" si="346"/>
        <v>0.99970679776665938</v>
      </c>
      <c r="RB78" s="35">
        <f t="shared" si="346"/>
        <v>0.99970748270811793</v>
      </c>
      <c r="RC78" s="35">
        <f t="shared" si="346"/>
        <v>0.99970816279469887</v>
      </c>
      <c r="RD78" s="35">
        <f t="shared" si="346"/>
        <v>0.99970883806822552</v>
      </c>
      <c r="RE78" s="35">
        <f t="shared" si="346"/>
        <v>0.99970950857008489</v>
      </c>
      <c r="RF78" s="35">
        <f t="shared" si="346"/>
        <v>0.99971017434123355</v>
      </c>
      <c r="RG78" s="35">
        <f t="shared" si="346"/>
        <v>0.99971083542220229</v>
      </c>
      <c r="RH78" s="35">
        <f t="shared" si="347"/>
        <v>0.9997114918531016</v>
      </c>
      <c r="RI78" s="35">
        <f t="shared" si="347"/>
        <v>0.99971214367362671</v>
      </c>
      <c r="RJ78" s="35">
        <f t="shared" si="347"/>
        <v>0.99971279092306298</v>
      </c>
      <c r="RK78" s="35">
        <f t="shared" si="347"/>
        <v>0.99971343364029019</v>
      </c>
      <c r="RL78" s="35">
        <f t="shared" si="347"/>
        <v>0.99971407186378813</v>
      </c>
      <c r="RM78" s="35">
        <f t="shared" si="347"/>
        <v>0.999714705631641</v>
      </c>
      <c r="RN78" s="35">
        <f t="shared" si="347"/>
        <v>0.99971533498154252</v>
      </c>
      <c r="RO78" s="35">
        <f t="shared" si="347"/>
        <v>0.99971595995080043</v>
      </c>
      <c r="RP78" s="35">
        <f t="shared" si="347"/>
        <v>0.99971658057634105</v>
      </c>
      <c r="RQ78" s="35">
        <f t="shared" si="347"/>
        <v>0.99971719689471406</v>
      </c>
      <c r="RR78" s="35">
        <f t="shared" si="348"/>
        <v>0.99971780894209716</v>
      </c>
      <c r="RS78" s="35">
        <f t="shared" si="348"/>
        <v>0.99971841675429995</v>
      </c>
      <c r="RT78" s="35">
        <f t="shared" si="348"/>
        <v>0.99971902036676907</v>
      </c>
      <c r="RU78" s="35">
        <f t="shared" si="348"/>
        <v>0.99971961981459201</v>
      </c>
      <c r="RV78" s="35">
        <f t="shared" si="348"/>
        <v>0.99972021513250142</v>
      </c>
      <c r="RW78" s="35">
        <f t="shared" si="348"/>
        <v>0.9997208063548797</v>
      </c>
      <c r="RX78" s="35">
        <f t="shared" si="348"/>
        <v>0.99972139351576272</v>
      </c>
      <c r="RY78" s="35">
        <f t="shared" si="348"/>
        <v>0.99972197664884432</v>
      </c>
      <c r="RZ78" s="35">
        <f t="shared" si="348"/>
        <v>0.99972255578748004</v>
      </c>
      <c r="SA78" s="35">
        <f t="shared" si="348"/>
        <v>0.99972313096469134</v>
      </c>
      <c r="SB78" s="35">
        <f t="shared" si="349"/>
        <v>0.99972370221316931</v>
      </c>
      <c r="SC78" s="35">
        <f t="shared" si="349"/>
        <v>0.99972426956527871</v>
      </c>
      <c r="SD78" s="35">
        <f t="shared" si="349"/>
        <v>0.99972483305306192</v>
      </c>
      <c r="SE78" s="35">
        <f t="shared" si="349"/>
        <v>0.99972539270824268</v>
      </c>
      <c r="SF78" s="35">
        <f t="shared" si="349"/>
        <v>0.99972594856222941</v>
      </c>
      <c r="SG78" s="35">
        <f t="shared" si="349"/>
        <v>0.99972650064611945</v>
      </c>
      <c r="SH78" s="35">
        <f t="shared" si="349"/>
        <v>0.99972704899070264</v>
      </c>
      <c r="SI78" s="35">
        <f t="shared" si="349"/>
        <v>0.99972759362646424</v>
      </c>
      <c r="SJ78" s="35">
        <f t="shared" si="349"/>
        <v>0.99972813458358956</v>
      </c>
      <c r="SK78" s="35">
        <f t="shared" si="349"/>
        <v>0.99972867189196646</v>
      </c>
    </row>
    <row r="79" spans="5:505">
      <c r="E79" s="16">
        <v>75</v>
      </c>
      <c r="F79" s="35">
        <f t="shared" si="300"/>
        <v>0.19596852228927975</v>
      </c>
      <c r="G79" s="35">
        <f t="shared" si="300"/>
        <v>0.34767697742837866</v>
      </c>
      <c r="H79" s="35">
        <f t="shared" si="300"/>
        <v>0.46617048630558167</v>
      </c>
      <c r="I79" s="35">
        <f t="shared" si="300"/>
        <v>0.55951349679311146</v>
      </c>
      <c r="J79" s="35">
        <f t="shared" si="300"/>
        <v>0.63364775253910066</v>
      </c>
      <c r="K79" s="35">
        <f t="shared" si="300"/>
        <v>0.69298937890542456</v>
      </c>
      <c r="L79" s="35">
        <f t="shared" si="300"/>
        <v>0.74084828355974719</v>
      </c>
      <c r="M79" s="35">
        <f t="shared" si="300"/>
        <v>0.77972539725892254</v>
      </c>
      <c r="N79" s="35">
        <f t="shared" si="300"/>
        <v>0.81152516480476966</v>
      </c>
      <c r="O79" s="35">
        <f t="shared" si="300"/>
        <v>0.837708722826354</v>
      </c>
      <c r="P79" s="35">
        <f t="shared" si="301"/>
        <v>0.85940521379331969</v>
      </c>
      <c r="Q79" s="35">
        <f t="shared" si="301"/>
        <v>0.87749330951629723</v>
      </c>
      <c r="R79" s="35">
        <f t="shared" si="301"/>
        <v>0.89266136721503819</v>
      </c>
      <c r="S79" s="35">
        <f t="shared" si="301"/>
        <v>0.90545214200656676</v>
      </c>
      <c r="T79" s="35">
        <f t="shared" si="301"/>
        <v>0.91629625448967622</v>
      </c>
      <c r="U79" s="35">
        <f t="shared" si="301"/>
        <v>0.92553741181326643</v>
      </c>
      <c r="V79" s="35">
        <f t="shared" si="301"/>
        <v>0.93345153911141787</v>
      </c>
      <c r="W79" s="35">
        <f t="shared" si="301"/>
        <v>0.94026138383680491</v>
      </c>
      <c r="X79" s="35">
        <f t="shared" si="301"/>
        <v>0.94614773271261587</v>
      </c>
      <c r="Y79" s="35">
        <f t="shared" si="301"/>
        <v>0.95125807814223984</v>
      </c>
      <c r="Z79" s="35">
        <f t="shared" si="302"/>
        <v>0.9557133524786825</v>
      </c>
      <c r="AA79" s="35">
        <f t="shared" si="302"/>
        <v>0.9596131899851551</v>
      </c>
      <c r="AB79" s="35">
        <f t="shared" si="302"/>
        <v>0.96304006047411039</v>
      </c>
      <c r="AC79" s="35">
        <f t="shared" si="302"/>
        <v>0.96606253345930004</v>
      </c>
      <c r="AD79" s="35">
        <f t="shared" si="302"/>
        <v>0.96873786868781075</v>
      </c>
      <c r="AE79" s="35">
        <f t="shared" si="302"/>
        <v>0.97111408208598449</v>
      </c>
      <c r="AF79" s="35">
        <f t="shared" si="302"/>
        <v>0.97323160112381613</v>
      </c>
      <c r="AG79" s="35">
        <f t="shared" si="302"/>
        <v>0.97512459725837997</v>
      </c>
      <c r="AH79" s="35">
        <f t="shared" si="302"/>
        <v>0.97682206319923104</v>
      </c>
      <c r="AI79" s="35">
        <f t="shared" si="302"/>
        <v>0.97834868760214511</v>
      </c>
      <c r="AJ79" s="35">
        <f t="shared" si="303"/>
        <v>0.9797255682366085</v>
      </c>
      <c r="AK79" s="35">
        <f t="shared" si="303"/>
        <v>0.98097079579951185</v>
      </c>
      <c r="AL79" s="35">
        <f t="shared" si="303"/>
        <v>0.98209993370527082</v>
      </c>
      <c r="AM79" s="35">
        <f t="shared" si="303"/>
        <v>0.9831264138820679</v>
      </c>
      <c r="AN79" s="35">
        <f t="shared" si="303"/>
        <v>0.98406186447931021</v>
      </c>
      <c r="AO79" s="35">
        <f t="shared" si="303"/>
        <v>0.98491638216789246</v>
      </c>
      <c r="AP79" s="35">
        <f t="shared" si="303"/>
        <v>0.98569875918492067</v>
      </c>
      <c r="AQ79" s="35">
        <f t="shared" si="303"/>
        <v>0.98641667328077931</v>
      </c>
      <c r="AR79" s="35">
        <f t="shared" si="303"/>
        <v>0.9870768471489082</v>
      </c>
      <c r="AS79" s="35">
        <f t="shared" si="303"/>
        <v>0.98768518266560967</v>
      </c>
      <c r="AT79" s="35">
        <f t="shared" si="304"/>
        <v>0.98824687426813218</v>
      </c>
      <c r="AU79" s="35">
        <f t="shared" si="304"/>
        <v>0.9887665049997435</v>
      </c>
      <c r="AV79" s="35">
        <f t="shared" si="304"/>
        <v>0.98924812810837137</v>
      </c>
      <c r="AW79" s="35">
        <f t="shared" si="304"/>
        <v>0.9896953365678528</v>
      </c>
      <c r="AX79" s="35">
        <f t="shared" si="304"/>
        <v>0.9901113224722996</v>
      </c>
      <c r="AY79" s="35">
        <f t="shared" si="304"/>
        <v>0.99049892791449112</v>
      </c>
      <c r="AZ79" s="35">
        <f t="shared" si="304"/>
        <v>0.99086068868276778</v>
      </c>
      <c r="BA79" s="35">
        <f t="shared" si="304"/>
        <v>0.99119887188515887</v>
      </c>
      <c r="BB79" s="35">
        <f t="shared" si="304"/>
        <v>0.99151550842458092</v>
      </c>
      <c r="BC79" s="35">
        <f t="shared" si="304"/>
        <v>0.99181242109702883</v>
      </c>
      <c r="BD79" s="35">
        <f t="shared" si="305"/>
        <v>0.99209124895951795</v>
      </c>
      <c r="BE79" s="35">
        <f t="shared" si="305"/>
        <v>0.99235346851110739</v>
      </c>
      <c r="BF79" s="35">
        <f t="shared" si="305"/>
        <v>0.99260041214463013</v>
      </c>
      <c r="BG79" s="35">
        <f t="shared" si="305"/>
        <v>0.99283328425555151</v>
      </c>
      <c r="BH79" s="35">
        <f t="shared" si="305"/>
        <v>0.99305317533505433</v>
      </c>
      <c r="BI79" s="35">
        <f t="shared" si="305"/>
        <v>0.99326107432490374</v>
      </c>
      <c r="BJ79" s="35">
        <f t="shared" si="305"/>
        <v>0.99345787947015785</v>
      </c>
      <c r="BK79" s="35">
        <f t="shared" si="305"/>
        <v>0.99364440787096531</v>
      </c>
      <c r="BL79" s="35">
        <f t="shared" si="305"/>
        <v>0.99382140390538909</v>
      </c>
      <c r="BM79" s="35">
        <f t="shared" si="305"/>
        <v>0.99398954667048256</v>
      </c>
      <c r="BN79" s="35">
        <f t="shared" si="306"/>
        <v>0.99414945656795051</v>
      </c>
      <c r="BO79" s="35">
        <f t="shared" si="306"/>
        <v>0.9943017011430314</v>
      </c>
      <c r="BP79" s="35">
        <f t="shared" si="306"/>
        <v>0.99444680027020105</v>
      </c>
      <c r="BQ79" s="35">
        <f t="shared" si="306"/>
        <v>0.99458523076651772</v>
      </c>
      <c r="BR79" s="35">
        <f t="shared" si="306"/>
        <v>0.9947174305025136</v>
      </c>
      <c r="BS79" s="35">
        <f t="shared" si="306"/>
        <v>0.99484380207122813</v>
      </c>
      <c r="BT79" s="35">
        <f t="shared" si="306"/>
        <v>0.99496471606799386</v>
      </c>
      <c r="BU79" s="35">
        <f t="shared" si="306"/>
        <v>0.99508051402674524</v>
      </c>
      <c r="BV79" s="35">
        <f t="shared" si="306"/>
        <v>0.99519151105273673</v>
      </c>
      <c r="BW79" s="35">
        <f t="shared" si="306"/>
        <v>0.99529799818649134</v>
      </c>
      <c r="BX79" s="35">
        <f t="shared" si="307"/>
        <v>0.9954002445294291</v>
      </c>
      <c r="BY79" s="35">
        <f t="shared" si="307"/>
        <v>0.99549849915785171</v>
      </c>
      <c r="BZ79" s="35">
        <f t="shared" si="307"/>
        <v>0.9955929928486833</v>
      </c>
      <c r="CA79" s="35">
        <f t="shared" si="307"/>
        <v>0.99568393963753776</v>
      </c>
      <c r="CB79" s="35">
        <f t="shared" si="307"/>
        <v>0.99577153822721498</v>
      </c>
      <c r="CC79" s="35">
        <f t="shared" si="307"/>
        <v>0.99585597326258457</v>
      </c>
      <c r="CD79" s="35">
        <f t="shared" si="307"/>
        <v>0.99593741648594902</v>
      </c>
      <c r="CE79" s="35">
        <f t="shared" si="307"/>
        <v>0.99601602778534426</v>
      </c>
      <c r="CF79" s="35">
        <f t="shared" si="307"/>
        <v>0.99609195614681056</v>
      </c>
      <c r="CG79" s="35">
        <f t="shared" si="307"/>
        <v>0.99616534052041705</v>
      </c>
      <c r="CH79" s="35">
        <f t="shared" si="308"/>
        <v>0.99623631060872764</v>
      </c>
      <c r="CI79" s="35">
        <f t="shared" si="308"/>
        <v>0.99630498758543307</v>
      </c>
      <c r="CJ79" s="35">
        <f t="shared" si="308"/>
        <v>0.99637148475102888</v>
      </c>
      <c r="CK79" s="35">
        <f t="shared" si="308"/>
        <v>0.99643590813167227</v>
      </c>
      <c r="CL79" s="35">
        <f t="shared" si="308"/>
        <v>0.99649835702669365</v>
      </c>
      <c r="CM79" s="35">
        <f t="shared" si="308"/>
        <v>0.99655892450965744</v>
      </c>
      <c r="CN79" s="35">
        <f t="shared" si="308"/>
        <v>0.99661769788735344</v>
      </c>
      <c r="CO79" s="35">
        <f t="shared" si="308"/>
        <v>0.99667475912064474</v>
      </c>
      <c r="CP79" s="35">
        <f t="shared" si="308"/>
        <v>0.99673018521069501</v>
      </c>
      <c r="CQ79" s="35">
        <f t="shared" si="308"/>
        <v>0.9967840485537377</v>
      </c>
      <c r="CR79" s="35">
        <f t="shared" si="309"/>
        <v>0.99683641726723493</v>
      </c>
      <c r="CS79" s="35">
        <f t="shared" si="309"/>
        <v>0.99688735548998675</v>
      </c>
      <c r="CT79" s="35">
        <f t="shared" si="309"/>
        <v>0.99693692365850084</v>
      </c>
      <c r="CU79" s="35">
        <f t="shared" si="309"/>
        <v>0.99698517876170434</v>
      </c>
      <c r="CV79" s="35">
        <f t="shared" si="309"/>
        <v>0.99703217457588411</v>
      </c>
      <c r="CW79" s="35">
        <f t="shared" si="309"/>
        <v>0.99707796188155373</v>
      </c>
      <c r="CX79" s="35">
        <f t="shared" si="309"/>
        <v>0.99712258866378944</v>
      </c>
      <c r="CY79" s="35">
        <f t="shared" si="309"/>
        <v>0.99716610029743269</v>
      </c>
      <c r="CZ79" s="35">
        <f t="shared" si="309"/>
        <v>0.99720853971842227</v>
      </c>
      <c r="DA79" s="35">
        <f t="shared" si="309"/>
        <v>0.99724994758241037</v>
      </c>
      <c r="DB79" s="35">
        <f t="shared" si="310"/>
        <v>0.99729036241170277</v>
      </c>
      <c r="DC79" s="35">
        <f t="shared" si="310"/>
        <v>0.99732982073147702</v>
      </c>
      <c r="DD79" s="35">
        <f t="shared" si="310"/>
        <v>0.99736835719614358</v>
      </c>
      <c r="DE79" s="35">
        <f t="shared" si="310"/>
        <v>0.99740600470663665</v>
      </c>
      <c r="DF79" s="35">
        <f t="shared" si="310"/>
        <v>0.99744279451935713</v>
      </c>
      <c r="DG79" s="35">
        <f t="shared" si="310"/>
        <v>0.99747875634742111</v>
      </c>
      <c r="DH79" s="35">
        <f t="shared" si="310"/>
        <v>0.99751391845481763</v>
      </c>
      <c r="DI79" s="35">
        <f t="shared" si="310"/>
        <v>0.99754830774402115</v>
      </c>
      <c r="DJ79" s="35">
        <f t="shared" si="310"/>
        <v>0.99758194983756288</v>
      </c>
      <c r="DK79" s="35">
        <f t="shared" si="310"/>
        <v>0.99761486915402042</v>
      </c>
      <c r="DL79" s="35">
        <f t="shared" si="311"/>
        <v>0.99764708897884735</v>
      </c>
      <c r="DM79" s="35">
        <f t="shared" si="311"/>
        <v>0.99767863153042957</v>
      </c>
      <c r="DN79" s="35">
        <f t="shared" si="311"/>
        <v>0.99770951802172292</v>
      </c>
      <c r="DO79" s="35">
        <f t="shared" si="311"/>
        <v>0.9977397687177999</v>
      </c>
      <c r="DP79" s="35">
        <f t="shared" si="311"/>
        <v>0.99776940298960326</v>
      </c>
      <c r="DQ79" s="35">
        <f t="shared" si="311"/>
        <v>0.99779843936418389</v>
      </c>
      <c r="DR79" s="35">
        <f t="shared" si="311"/>
        <v>0.99782689557167636</v>
      </c>
      <c r="DS79" s="35">
        <f t="shared" si="311"/>
        <v>0.99785478858924637</v>
      </c>
      <c r="DT79" s="35">
        <f t="shared" si="311"/>
        <v>0.9978821346822252</v>
      </c>
      <c r="DU79" s="35">
        <f t="shared" si="311"/>
        <v>0.99790894944263153</v>
      </c>
      <c r="DV79" s="35">
        <f t="shared" si="312"/>
        <v>0.99793524782526177</v>
      </c>
      <c r="DW79" s="35">
        <f t="shared" si="312"/>
        <v>0.99796104418152176</v>
      </c>
      <c r="DX79" s="35">
        <f t="shared" si="312"/>
        <v>0.99798635229115351</v>
      </c>
      <c r="DY79" s="35">
        <f t="shared" si="312"/>
        <v>0.99801118539200351</v>
      </c>
      <c r="DZ79" s="35">
        <f t="shared" si="312"/>
        <v>0.99803555620796636</v>
      </c>
      <c r="EA79" s="35">
        <f t="shared" si="312"/>
        <v>0.99805947697522812</v>
      </c>
      <c r="EB79" s="35">
        <f t="shared" si="312"/>
        <v>0.99808295946692305</v>
      </c>
      <c r="EC79" s="35">
        <f t="shared" si="312"/>
        <v>0.99810601501631191</v>
      </c>
      <c r="ED79" s="35">
        <f t="shared" si="312"/>
        <v>0.99812865453857913</v>
      </c>
      <c r="EE79" s="35">
        <f t="shared" si="312"/>
        <v>0.99815088855134149</v>
      </c>
      <c r="EF79" s="35">
        <f t="shared" si="313"/>
        <v>0.99817272719395256</v>
      </c>
      <c r="EG79" s="35">
        <f t="shared" si="313"/>
        <v>0.99819418024568196</v>
      </c>
      <c r="EH79" s="35">
        <f t="shared" si="313"/>
        <v>0.99821525714284276</v>
      </c>
      <c r="EI79" s="35">
        <f t="shared" si="313"/>
        <v>0.99823596699493589</v>
      </c>
      <c r="EJ79" s="35">
        <f t="shared" si="313"/>
        <v>0.99825631859987307</v>
      </c>
      <c r="EK79" s="35">
        <f t="shared" si="313"/>
        <v>0.99827632045833925</v>
      </c>
      <c r="EL79" s="35">
        <f t="shared" si="313"/>
        <v>0.9982959807873476</v>
      </c>
      <c r="EM79" s="35">
        <f t="shared" si="313"/>
        <v>0.99831530753303976</v>
      </c>
      <c r="EN79" s="35">
        <f t="shared" si="313"/>
        <v>0.99833430838277715</v>
      </c>
      <c r="EO79" s="35">
        <f t="shared" si="313"/>
        <v>0.99835299077656892</v>
      </c>
      <c r="EP79" s="35">
        <f t="shared" si="314"/>
        <v>0.99837136191787723</v>
      </c>
      <c r="EQ79" s="35">
        <f t="shared" si="314"/>
        <v>0.99838942878383852</v>
      </c>
      <c r="ER79" s="35">
        <f t="shared" si="314"/>
        <v>0.9984071981349365</v>
      </c>
      <c r="ES79" s="35">
        <f t="shared" si="314"/>
        <v>0.99842467652416023</v>
      </c>
      <c r="ET79" s="35">
        <f t="shared" si="314"/>
        <v>0.99844187030567966</v>
      </c>
      <c r="EU79" s="35">
        <f t="shared" si="314"/>
        <v>0.99845878564306578</v>
      </c>
      <c r="EV79" s="35">
        <f t="shared" si="314"/>
        <v>0.99847542851708471</v>
      </c>
      <c r="EW79" s="35">
        <f t="shared" si="314"/>
        <v>0.99849180473308985</v>
      </c>
      <c r="EX79" s="35">
        <f t="shared" si="314"/>
        <v>0.99850791992803678</v>
      </c>
      <c r="EY79" s="35">
        <f t="shared" si="314"/>
        <v>0.99852377957714267</v>
      </c>
      <c r="EZ79" s="35">
        <f t="shared" si="315"/>
        <v>0.99853938900021089</v>
      </c>
      <c r="FA79" s="35">
        <f t="shared" si="315"/>
        <v>0.9985547533676411</v>
      </c>
      <c r="FB79" s="35">
        <f t="shared" si="315"/>
        <v>0.99856987770614258</v>
      </c>
      <c r="FC79" s="35">
        <f t="shared" si="315"/>
        <v>0.99858476690416753</v>
      </c>
      <c r="FD79" s="35">
        <f t="shared" si="315"/>
        <v>0.99859942571708082</v>
      </c>
      <c r="FE79" s="35">
        <f t="shared" si="315"/>
        <v>0.99861385877208209</v>
      </c>
      <c r="FF79" s="35">
        <f t="shared" si="315"/>
        <v>0.99862807057289149</v>
      </c>
      <c r="FG79" s="35">
        <f t="shared" si="315"/>
        <v>0.99864206550421597</v>
      </c>
      <c r="FH79" s="35">
        <f t="shared" si="315"/>
        <v>0.99865584783600536</v>
      </c>
      <c r="FI79" s="35">
        <f t="shared" si="315"/>
        <v>0.99866942172751116</v>
      </c>
      <c r="FJ79" s="35">
        <f t="shared" si="316"/>
        <v>0.99868279123115966</v>
      </c>
      <c r="FK79" s="35">
        <f t="shared" si="316"/>
        <v>0.99869596029624763</v>
      </c>
      <c r="FL79" s="35">
        <f t="shared" si="316"/>
        <v>0.99870893277247241</v>
      </c>
      <c r="FM79" s="35">
        <f t="shared" si="316"/>
        <v>0.99872171241330332</v>
      </c>
      <c r="FN79" s="35">
        <f t="shared" si="316"/>
        <v>0.99873430287920506</v>
      </c>
      <c r="FO79" s="35">
        <f t="shared" si="316"/>
        <v>0.99874670774071839</v>
      </c>
      <c r="FP79" s="35">
        <f t="shared" si="316"/>
        <v>0.99875893048140885</v>
      </c>
      <c r="FQ79" s="35">
        <f t="shared" si="316"/>
        <v>0.99877097450068708</v>
      </c>
      <c r="FR79" s="35">
        <f t="shared" si="316"/>
        <v>0.99878284311650989</v>
      </c>
      <c r="FS79" s="35">
        <f t="shared" si="316"/>
        <v>0.99879453956796804</v>
      </c>
      <c r="FT79" s="35">
        <f t="shared" si="317"/>
        <v>0.99880606701776475</v>
      </c>
      <c r="FU79" s="35">
        <f t="shared" si="317"/>
        <v>0.99881742855459277</v>
      </c>
      <c r="FV79" s="35">
        <f t="shared" si="317"/>
        <v>0.99882862719541343</v>
      </c>
      <c r="FW79" s="35">
        <f t="shared" si="317"/>
        <v>0.99883966588764472</v>
      </c>
      <c r="FX79" s="35">
        <f t="shared" si="317"/>
        <v>0.99885054751125968</v>
      </c>
      <c r="FY79" s="35">
        <f t="shared" si="317"/>
        <v>0.99886127488080312</v>
      </c>
      <c r="FZ79" s="35">
        <f t="shared" si="317"/>
        <v>0.9988718507473282</v>
      </c>
      <c r="GA79" s="35">
        <f t="shared" si="317"/>
        <v>0.99888227780025773</v>
      </c>
      <c r="GB79" s="35">
        <f t="shared" si="317"/>
        <v>0.99889255866917437</v>
      </c>
      <c r="GC79" s="35">
        <f t="shared" si="317"/>
        <v>0.99890269592554159</v>
      </c>
      <c r="GD79" s="35">
        <f t="shared" si="318"/>
        <v>0.99891269208436029</v>
      </c>
      <c r="GE79" s="35">
        <f t="shared" si="318"/>
        <v>0.99892254960576354</v>
      </c>
      <c r="GF79" s="35">
        <f t="shared" si="318"/>
        <v>0.99893227089655168</v>
      </c>
      <c r="GG79" s="35">
        <f t="shared" si="318"/>
        <v>0.99894185831167204</v>
      </c>
      <c r="GH79" s="35">
        <f t="shared" si="318"/>
        <v>0.9989513141556442</v>
      </c>
      <c r="GI79" s="35">
        <f t="shared" si="318"/>
        <v>0.99896064068393464</v>
      </c>
      <c r="GJ79" s="35">
        <f t="shared" si="318"/>
        <v>0.99896984010428203</v>
      </c>
      <c r="GK79" s="35">
        <f t="shared" si="318"/>
        <v>0.99897891457797638</v>
      </c>
      <c r="GL79" s="35">
        <f t="shared" si="318"/>
        <v>0.99898786622109281</v>
      </c>
      <c r="GM79" s="35">
        <f t="shared" si="318"/>
        <v>0.99899669710568417</v>
      </c>
      <c r="GN79" s="35">
        <f t="shared" si="319"/>
        <v>0.99900540926093095</v>
      </c>
      <c r="GO79" s="35">
        <f t="shared" si="319"/>
        <v>0.99901400467425383</v>
      </c>
      <c r="GP79" s="35">
        <f t="shared" si="319"/>
        <v>0.99902248529238824</v>
      </c>
      <c r="GQ79" s="35">
        <f t="shared" si="319"/>
        <v>0.99903085302242367</v>
      </c>
      <c r="GR79" s="35">
        <f t="shared" si="319"/>
        <v>0.99903910973280807</v>
      </c>
      <c r="GS79" s="35">
        <f t="shared" si="319"/>
        <v>0.99904725725432009</v>
      </c>
      <c r="GT79" s="35">
        <f t="shared" si="319"/>
        <v>0.99905529738101007</v>
      </c>
      <c r="GU79" s="35">
        <f t="shared" si="319"/>
        <v>0.99906323187111046</v>
      </c>
      <c r="GV79" s="35">
        <f t="shared" si="319"/>
        <v>0.99907106244791788</v>
      </c>
      <c r="GW79" s="35">
        <f t="shared" si="319"/>
        <v>0.99907879080064699</v>
      </c>
      <c r="GX79" s="35">
        <f t="shared" si="320"/>
        <v>0.99908641858525815</v>
      </c>
      <c r="GY79" s="35">
        <f t="shared" si="320"/>
        <v>0.99909394742525981</v>
      </c>
      <c r="GZ79" s="35">
        <f t="shared" si="320"/>
        <v>0.99910137891248563</v>
      </c>
      <c r="HA79" s="35">
        <f t="shared" si="320"/>
        <v>0.99910871460784889</v>
      </c>
      <c r="HB79" s="35">
        <f t="shared" si="320"/>
        <v>0.99911595604207348</v>
      </c>
      <c r="HC79" s="35">
        <f t="shared" si="320"/>
        <v>0.99912310471640386</v>
      </c>
      <c r="HD79" s="35">
        <f t="shared" si="320"/>
        <v>0.99913016210329386</v>
      </c>
      <c r="HE79" s="35">
        <f t="shared" si="320"/>
        <v>0.99913712964707491</v>
      </c>
      <c r="HF79" s="35">
        <f t="shared" si="320"/>
        <v>0.99914400876460518</v>
      </c>
      <c r="HG79" s="35">
        <f t="shared" si="320"/>
        <v>0.99915080084590036</v>
      </c>
      <c r="HH79" s="35">
        <f t="shared" si="321"/>
        <v>0.99915750725474595</v>
      </c>
      <c r="HI79" s="35">
        <f t="shared" si="321"/>
        <v>0.99916412932929244</v>
      </c>
      <c r="HJ79" s="35">
        <f t="shared" si="321"/>
        <v>0.99917066838263358</v>
      </c>
      <c r="HK79" s="35">
        <f t="shared" si="321"/>
        <v>0.99917712570336881</v>
      </c>
      <c r="HL79" s="35">
        <f t="shared" si="321"/>
        <v>0.99918350255615018</v>
      </c>
      <c r="HM79" s="35">
        <f t="shared" si="321"/>
        <v>0.99918980018221382</v>
      </c>
      <c r="HN79" s="35">
        <f t="shared" si="321"/>
        <v>0.99919601979989703</v>
      </c>
      <c r="HO79" s="35">
        <f t="shared" si="321"/>
        <v>0.99920216260514216</v>
      </c>
      <c r="HP79" s="35">
        <f t="shared" si="321"/>
        <v>0.99920822977198576</v>
      </c>
      <c r="HQ79" s="35">
        <f t="shared" si="321"/>
        <v>0.99921422245303548</v>
      </c>
      <c r="HR79" s="35">
        <f t="shared" si="322"/>
        <v>0.99922014177993412</v>
      </c>
      <c r="HS79" s="35">
        <f t="shared" si="322"/>
        <v>0.99922598886381186</v>
      </c>
      <c r="HT79" s="35">
        <f t="shared" si="322"/>
        <v>0.99923176479572573</v>
      </c>
      <c r="HU79" s="35">
        <f t="shared" si="322"/>
        <v>0.99923747064708845</v>
      </c>
      <c r="HV79" s="35">
        <f t="shared" si="322"/>
        <v>0.99924310747008671</v>
      </c>
      <c r="HW79" s="35">
        <f t="shared" si="322"/>
        <v>0.999248676298087</v>
      </c>
      <c r="HX79" s="35">
        <f t="shared" si="322"/>
        <v>0.99925417814603301</v>
      </c>
      <c r="HY79" s="35">
        <f t="shared" si="322"/>
        <v>0.99925961401083196</v>
      </c>
      <c r="HZ79" s="35">
        <f t="shared" si="322"/>
        <v>0.99926498487173154</v>
      </c>
      <c r="IA79" s="35">
        <f t="shared" si="322"/>
        <v>0.99927029169068704</v>
      </c>
      <c r="IB79" s="35">
        <f t="shared" si="323"/>
        <v>0.99927553541271996</v>
      </c>
      <c r="IC79" s="35">
        <f t="shared" si="323"/>
        <v>0.99928071696626763</v>
      </c>
      <c r="ID79" s="35">
        <f t="shared" si="323"/>
        <v>0.99928583726352371</v>
      </c>
      <c r="IE79" s="35">
        <f t="shared" si="323"/>
        <v>0.99929089720077102</v>
      </c>
      <c r="IF79" s="35">
        <f t="shared" si="323"/>
        <v>0.9992958976587063</v>
      </c>
      <c r="IG79" s="35">
        <f t="shared" si="323"/>
        <v>0.99930083950275661</v>
      </c>
      <c r="IH79" s="35">
        <f t="shared" si="323"/>
        <v>0.99930572358338832</v>
      </c>
      <c r="II79" s="35">
        <f t="shared" si="323"/>
        <v>0.9993105507364094</v>
      </c>
      <c r="IJ79" s="35">
        <f t="shared" si="323"/>
        <v>0.99931532178326354</v>
      </c>
      <c r="IK79" s="35">
        <f t="shared" si="323"/>
        <v>0.99932003753131782</v>
      </c>
      <c r="IL79" s="35">
        <f t="shared" si="324"/>
        <v>0.99932469877414376</v>
      </c>
      <c r="IM79" s="35">
        <f t="shared" si="324"/>
        <v>0.99932930629179151</v>
      </c>
      <c r="IN79" s="35">
        <f t="shared" si="324"/>
        <v>0.99933386085105769</v>
      </c>
      <c r="IO79" s="35">
        <f t="shared" si="324"/>
        <v>0.99933836320574743</v>
      </c>
      <c r="IP79" s="35">
        <f t="shared" si="324"/>
        <v>0.9993428140969296</v>
      </c>
      <c r="IQ79" s="35">
        <f t="shared" si="324"/>
        <v>0.99934721425318684</v>
      </c>
      <c r="IR79" s="35">
        <f t="shared" si="324"/>
        <v>0.99935156439085993</v>
      </c>
      <c r="IS79" s="35">
        <f t="shared" si="324"/>
        <v>0.99935586521428599</v>
      </c>
      <c r="IT79" s="35">
        <f t="shared" si="324"/>
        <v>0.9993601174160317</v>
      </c>
      <c r="IU79" s="35">
        <f t="shared" si="324"/>
        <v>0.99936432167712141</v>
      </c>
      <c r="IV79" s="35">
        <f t="shared" si="325"/>
        <v>0.99936847866725997</v>
      </c>
      <c r="IW79" s="35">
        <f t="shared" si="325"/>
        <v>0.99937258904505022</v>
      </c>
      <c r="IX79" s="35">
        <f t="shared" si="325"/>
        <v>0.99937665345820637</v>
      </c>
      <c r="IY79" s="35">
        <f t="shared" si="325"/>
        <v>0.99938067254376206</v>
      </c>
      <c r="IZ79" s="35">
        <f t="shared" si="325"/>
        <v>0.99938464692827411</v>
      </c>
      <c r="JA79" s="35">
        <f t="shared" si="325"/>
        <v>0.99938857722802144</v>
      </c>
      <c r="JB79" s="35">
        <f t="shared" si="325"/>
        <v>0.99939246404920057</v>
      </c>
      <c r="JC79" s="35">
        <f t="shared" si="325"/>
        <v>0.9993963079881153</v>
      </c>
      <c r="JD79" s="35">
        <f t="shared" si="325"/>
        <v>0.99940010963136405</v>
      </c>
      <c r="JE79" s="35">
        <f t="shared" si="325"/>
        <v>0.99940386955602156</v>
      </c>
      <c r="JF79" s="35">
        <f t="shared" si="326"/>
        <v>0.99940758832981791</v>
      </c>
      <c r="JG79" s="35">
        <f t="shared" si="326"/>
        <v>0.99941126651131273</v>
      </c>
      <c r="JH79" s="35">
        <f t="shared" si="326"/>
        <v>0.99941490465006644</v>
      </c>
      <c r="JI79" s="35">
        <f t="shared" si="326"/>
        <v>0.99941850328680715</v>
      </c>
      <c r="JJ79" s="35">
        <f t="shared" si="326"/>
        <v>0.9994220629535947</v>
      </c>
      <c r="JK79" s="35">
        <f t="shared" si="326"/>
        <v>0.99942558417398086</v>
      </c>
      <c r="JL79" s="35">
        <f t="shared" si="326"/>
        <v>0.99942906746316595</v>
      </c>
      <c r="JM79" s="35">
        <f t="shared" si="326"/>
        <v>0.99943251332815253</v>
      </c>
      <c r="JN79" s="35">
        <f t="shared" si="326"/>
        <v>0.99943592226789568</v>
      </c>
      <c r="JO79" s="35">
        <f t="shared" si="326"/>
        <v>0.99943929477345028</v>
      </c>
      <c r="JP79" s="35">
        <f t="shared" si="327"/>
        <v>0.99944263132811517</v>
      </c>
      <c r="JQ79" s="35">
        <f t="shared" si="327"/>
        <v>0.99944593240757396</v>
      </c>
      <c r="JR79" s="35">
        <f t="shared" si="327"/>
        <v>0.99944919848003355</v>
      </c>
      <c r="JS79" s="35">
        <f t="shared" si="327"/>
        <v>0.99945243000635942</v>
      </c>
      <c r="JT79" s="35">
        <f t="shared" si="327"/>
        <v>0.99945562744020799</v>
      </c>
      <c r="JU79" s="35">
        <f t="shared" si="327"/>
        <v>0.99945879122815662</v>
      </c>
      <c r="JV79" s="35">
        <f t="shared" si="327"/>
        <v>0.99946192180983107</v>
      </c>
      <c r="JW79" s="35">
        <f t="shared" si="327"/>
        <v>0.99946501961802925</v>
      </c>
      <c r="JX79" s="35">
        <f t="shared" si="327"/>
        <v>0.99946808507884444</v>
      </c>
      <c r="JY79" s="35">
        <f t="shared" si="327"/>
        <v>0.99947111861178373</v>
      </c>
      <c r="JZ79" s="35">
        <f t="shared" si="328"/>
        <v>0.99947412062988583</v>
      </c>
      <c r="KA79" s="35">
        <f t="shared" si="328"/>
        <v>0.9994770915398361</v>
      </c>
      <c r="KB79" s="35">
        <f t="shared" si="328"/>
        <v>0.99948003174207811</v>
      </c>
      <c r="KC79" s="35">
        <f t="shared" si="328"/>
        <v>0.99948294163092477</v>
      </c>
      <c r="KD79" s="35">
        <f t="shared" si="328"/>
        <v>0.99948582159466592</v>
      </c>
      <c r="KE79" s="35">
        <f t="shared" si="328"/>
        <v>0.99948867201567448</v>
      </c>
      <c r="KF79" s="35">
        <f t="shared" si="328"/>
        <v>0.99949149327050968</v>
      </c>
      <c r="KG79" s="35">
        <f t="shared" si="328"/>
        <v>0.99949428573001942</v>
      </c>
      <c r="KH79" s="35">
        <f t="shared" si="328"/>
        <v>0.99949704975943965</v>
      </c>
      <c r="KI79" s="35">
        <f t="shared" si="328"/>
        <v>0.99949978571849185</v>
      </c>
      <c r="KJ79" s="35">
        <f t="shared" si="329"/>
        <v>0.99950249396147939</v>
      </c>
      <c r="KK79" s="35">
        <f t="shared" si="329"/>
        <v>0.99950517483738111</v>
      </c>
      <c r="KL79" s="35">
        <f t="shared" si="329"/>
        <v>0.99950782868994326</v>
      </c>
      <c r="KM79" s="35">
        <f t="shared" si="329"/>
        <v>0.9995104558577701</v>
      </c>
      <c r="KN79" s="35">
        <f t="shared" si="329"/>
        <v>0.99951305667441248</v>
      </c>
      <c r="KO79" s="35">
        <f t="shared" si="329"/>
        <v>0.99951563146845412</v>
      </c>
      <c r="KP79" s="35">
        <f t="shared" si="329"/>
        <v>0.9995181805635972</v>
      </c>
      <c r="KQ79" s="35">
        <f t="shared" si="329"/>
        <v>0.99952070427874573</v>
      </c>
      <c r="KR79" s="35">
        <f t="shared" si="329"/>
        <v>0.9995232029280875</v>
      </c>
      <c r="KS79" s="35">
        <f t="shared" si="329"/>
        <v>0.99952567682117388</v>
      </c>
      <c r="KT79" s="35">
        <f t="shared" si="330"/>
        <v>0.99952812626299936</v>
      </c>
      <c r="KU79" s="35">
        <f t="shared" si="330"/>
        <v>0.99953055155407811</v>
      </c>
      <c r="KV79" s="35">
        <f t="shared" si="330"/>
        <v>0.99953295299051992</v>
      </c>
      <c r="KW79" s="35">
        <f t="shared" si="330"/>
        <v>0.99953533086410473</v>
      </c>
      <c r="KX79" s="35">
        <f t="shared" si="330"/>
        <v>0.99953768546235522</v>
      </c>
      <c r="KY79" s="35">
        <f t="shared" si="330"/>
        <v>0.99954001706860873</v>
      </c>
      <c r="KZ79" s="35">
        <f t="shared" si="330"/>
        <v>0.99954232596208703</v>
      </c>
      <c r="LA79" s="35">
        <f t="shared" si="330"/>
        <v>0.99954461241796511</v>
      </c>
      <c r="LB79" s="35">
        <f t="shared" si="330"/>
        <v>0.99954687670743914</v>
      </c>
      <c r="LC79" s="35">
        <f t="shared" si="330"/>
        <v>0.99954911909779254</v>
      </c>
      <c r="LD79" s="35">
        <f t="shared" si="331"/>
        <v>0.9995513398524607</v>
      </c>
      <c r="LE79" s="35">
        <f t="shared" si="331"/>
        <v>0.99955353923109524</v>
      </c>
      <c r="LF79" s="35">
        <f t="shared" si="331"/>
        <v>0.99955571748962657</v>
      </c>
      <c r="LG79" s="35">
        <f t="shared" si="331"/>
        <v>0.99955787488032477</v>
      </c>
      <c r="LH79" s="35">
        <f t="shared" si="331"/>
        <v>0.99956001165186081</v>
      </c>
      <c r="LI79" s="35">
        <f t="shared" si="331"/>
        <v>0.99956212804936484</v>
      </c>
      <c r="LJ79" s="35">
        <f t="shared" si="331"/>
        <v>0.99956422431448499</v>
      </c>
      <c r="LK79" s="35">
        <f t="shared" si="331"/>
        <v>0.99956630068544383</v>
      </c>
      <c r="LL79" s="35">
        <f t="shared" si="331"/>
        <v>0.99956835739709482</v>
      </c>
      <c r="LM79" s="35">
        <f t="shared" si="331"/>
        <v>0.99957039468097686</v>
      </c>
      <c r="LN79" s="35">
        <f t="shared" si="332"/>
        <v>0.99957241276536835</v>
      </c>
      <c r="LO79" s="35">
        <f t="shared" si="332"/>
        <v>0.99957441187534013</v>
      </c>
      <c r="LP79" s="35">
        <f t="shared" si="332"/>
        <v>0.99957639223280759</v>
      </c>
      <c r="LQ79" s="35">
        <f t="shared" si="332"/>
        <v>0.99957835405658124</v>
      </c>
      <c r="LR79" s="35">
        <f t="shared" si="332"/>
        <v>0.99958029756241762</v>
      </c>
      <c r="LS79" s="35">
        <f t="shared" si="332"/>
        <v>0.99958222296306731</v>
      </c>
      <c r="LT79" s="35">
        <f t="shared" si="332"/>
        <v>0.99958413046832451</v>
      </c>
      <c r="LU79" s="35">
        <f t="shared" si="332"/>
        <v>0.99958602028507326</v>
      </c>
      <c r="LV79" s="35">
        <f t="shared" si="332"/>
        <v>0.99958789261733516</v>
      </c>
      <c r="LW79" s="35">
        <f t="shared" si="332"/>
        <v>0.99958974766631392</v>
      </c>
      <c r="LX79" s="35">
        <f t="shared" si="333"/>
        <v>0.99959158563044115</v>
      </c>
      <c r="LY79" s="35">
        <f t="shared" si="333"/>
        <v>0.99959340670541996</v>
      </c>
      <c r="LZ79" s="35">
        <f t="shared" si="333"/>
        <v>0.99959521108426874</v>
      </c>
      <c r="MA79" s="35">
        <f t="shared" si="333"/>
        <v>0.99959699895736287</v>
      </c>
      <c r="MB79" s="35">
        <f t="shared" si="333"/>
        <v>0.99959877051247747</v>
      </c>
      <c r="MC79" s="35">
        <f t="shared" si="333"/>
        <v>0.99960052593482751</v>
      </c>
      <c r="MD79" s="35">
        <f t="shared" si="333"/>
        <v>0.99960226540710906</v>
      </c>
      <c r="ME79" s="35">
        <f t="shared" si="333"/>
        <v>0.99960398910953785</v>
      </c>
      <c r="MF79" s="35">
        <f t="shared" si="333"/>
        <v>0.99960569721988901</v>
      </c>
      <c r="MG79" s="35">
        <f t="shared" si="333"/>
        <v>0.99960738991353471</v>
      </c>
      <c r="MH79" s="35">
        <f t="shared" si="334"/>
        <v>0.99960906736348187</v>
      </c>
      <c r="MI79" s="35">
        <f t="shared" si="334"/>
        <v>0.9996107297404091</v>
      </c>
      <c r="MJ79" s="35">
        <f t="shared" si="334"/>
        <v>0.99961237721270302</v>
      </c>
      <c r="MK79" s="35">
        <f t="shared" si="334"/>
        <v>0.9996140099464933</v>
      </c>
      <c r="ML79" s="35">
        <f t="shared" si="334"/>
        <v>0.99961562810568816</v>
      </c>
      <c r="MM79" s="35">
        <f t="shared" si="334"/>
        <v>0.99961723185200868</v>
      </c>
      <c r="MN79" s="35">
        <f t="shared" si="334"/>
        <v>0.99961882134502211</v>
      </c>
      <c r="MO79" s="35">
        <f t="shared" si="334"/>
        <v>0.9996203967421754</v>
      </c>
      <c r="MP79" s="35">
        <f t="shared" si="334"/>
        <v>0.99962195819882793</v>
      </c>
      <c r="MQ79" s="35">
        <f t="shared" si="334"/>
        <v>0.99962350586828319</v>
      </c>
      <c r="MR79" s="35">
        <f t="shared" si="335"/>
        <v>0.99962503990182017</v>
      </c>
      <c r="MS79" s="35">
        <f t="shared" si="335"/>
        <v>0.99962656044872467</v>
      </c>
      <c r="MT79" s="35">
        <f t="shared" si="335"/>
        <v>0.99962806765631951</v>
      </c>
      <c r="MU79" s="35">
        <f t="shared" si="335"/>
        <v>0.99962956166999439</v>
      </c>
      <c r="MV79" s="35">
        <f t="shared" si="335"/>
        <v>0.99963104263323521</v>
      </c>
      <c r="MW79" s="35">
        <f t="shared" si="335"/>
        <v>0.99963251068765302</v>
      </c>
      <c r="MX79" s="35">
        <f t="shared" si="335"/>
        <v>0.99963396597301213</v>
      </c>
      <c r="MY79" s="35">
        <f t="shared" si="335"/>
        <v>0.99963540862725864</v>
      </c>
      <c r="MZ79" s="35">
        <f t="shared" si="335"/>
        <v>0.99963683878654674</v>
      </c>
      <c r="NA79" s="35">
        <f t="shared" si="335"/>
        <v>0.99963825658526695</v>
      </c>
      <c r="NB79" s="35">
        <f t="shared" si="336"/>
        <v>0.99963966215607158</v>
      </c>
      <c r="NC79" s="35">
        <f t="shared" si="336"/>
        <v>0.99964105562990113</v>
      </c>
      <c r="ND79" s="35">
        <f t="shared" si="336"/>
        <v>0.99964243713601009</v>
      </c>
      <c r="NE79" s="35">
        <f t="shared" si="336"/>
        <v>0.99964380680199161</v>
      </c>
      <c r="NF79" s="35">
        <f t="shared" si="336"/>
        <v>0.99964516475380283</v>
      </c>
      <c r="NG79" s="35">
        <f t="shared" si="336"/>
        <v>0.99964651111578873</v>
      </c>
      <c r="NH79" s="35">
        <f t="shared" si="336"/>
        <v>0.99964784601070611</v>
      </c>
      <c r="NI79" s="35">
        <f t="shared" si="336"/>
        <v>0.99964916955974747</v>
      </c>
      <c r="NJ79" s="35">
        <f t="shared" si="336"/>
        <v>0.99965048188256378</v>
      </c>
      <c r="NK79" s="35">
        <f t="shared" si="336"/>
        <v>0.99965178309728697</v>
      </c>
      <c r="NL79" s="35">
        <f t="shared" si="337"/>
        <v>0.9996530733205532</v>
      </c>
      <c r="NM79" s="35">
        <f t="shared" si="337"/>
        <v>0.99965435266752367</v>
      </c>
      <c r="NN79" s="35">
        <f t="shared" si="337"/>
        <v>0.99965562125190732</v>
      </c>
      <c r="NO79" s="35">
        <f t="shared" si="337"/>
        <v>0.99965687918598134</v>
      </c>
      <c r="NP79" s="35">
        <f t="shared" si="337"/>
        <v>0.99965812658061237</v>
      </c>
      <c r="NQ79" s="35">
        <f t="shared" si="337"/>
        <v>0.99965936354527718</v>
      </c>
      <c r="NR79" s="35">
        <f t="shared" si="337"/>
        <v>0.99966059018808251</v>
      </c>
      <c r="NS79" s="35">
        <f t="shared" si="337"/>
        <v>0.99966180661578552</v>
      </c>
      <c r="NT79" s="35">
        <f t="shared" si="337"/>
        <v>0.99966301293381288</v>
      </c>
      <c r="NU79" s="35">
        <f t="shared" si="337"/>
        <v>0.99966420924628019</v>
      </c>
      <c r="NV79" s="35">
        <f t="shared" si="338"/>
        <v>0.99966539565601087</v>
      </c>
      <c r="NW79" s="35">
        <f t="shared" si="338"/>
        <v>0.99966657226455513</v>
      </c>
      <c r="NX79" s="35">
        <f t="shared" si="338"/>
        <v>0.99966773917220775</v>
      </c>
      <c r="NY79" s="35">
        <f t="shared" si="338"/>
        <v>0.99966889647802626</v>
      </c>
      <c r="NZ79" s="35">
        <f t="shared" si="338"/>
        <v>0.99967004427984896</v>
      </c>
      <c r="OA79" s="35">
        <f t="shared" si="338"/>
        <v>0.99967118267431221</v>
      </c>
      <c r="OB79" s="35">
        <f t="shared" si="338"/>
        <v>0.99967231175686733</v>
      </c>
      <c r="OC79" s="35">
        <f t="shared" si="338"/>
        <v>0.99967343162179789</v>
      </c>
      <c r="OD79" s="35">
        <f t="shared" si="338"/>
        <v>0.99967454236223596</v>
      </c>
      <c r="OE79" s="35">
        <f t="shared" si="338"/>
        <v>0.99967564407017906</v>
      </c>
      <c r="OF79" s="35">
        <f t="shared" si="339"/>
        <v>0.99967673683650515</v>
      </c>
      <c r="OG79" s="35">
        <f t="shared" si="339"/>
        <v>0.99967782075098977</v>
      </c>
      <c r="OH79" s="35">
        <f t="shared" si="339"/>
        <v>0.99967889590232062</v>
      </c>
      <c r="OI79" s="35">
        <f t="shared" si="339"/>
        <v>0.9996799623781133</v>
      </c>
      <c r="OJ79" s="35">
        <f t="shared" si="339"/>
        <v>0.99968102026492645</v>
      </c>
      <c r="OK79" s="35">
        <f t="shared" si="339"/>
        <v>0.99968206964827611</v>
      </c>
      <c r="OL79" s="35">
        <f t="shared" si="339"/>
        <v>0.99968311061265114</v>
      </c>
      <c r="OM79" s="35">
        <f t="shared" si="339"/>
        <v>0.99968414324152699</v>
      </c>
      <c r="ON79" s="35">
        <f t="shared" si="339"/>
        <v>0.99968516761737969</v>
      </c>
      <c r="OO79" s="35">
        <f t="shared" si="339"/>
        <v>0.9996861838217006</v>
      </c>
      <c r="OP79" s="35">
        <f t="shared" si="340"/>
        <v>0.9996871919350091</v>
      </c>
      <c r="OQ79" s="35">
        <f t="shared" si="340"/>
        <v>0.99968819203686687</v>
      </c>
      <c r="OR79" s="35">
        <f t="shared" si="340"/>
        <v>0.9996891842058907</v>
      </c>
      <c r="OS79" s="35">
        <f t="shared" si="340"/>
        <v>0.99969016851976589</v>
      </c>
      <c r="OT79" s="35">
        <f t="shared" si="340"/>
        <v>0.99969114505525869</v>
      </c>
      <c r="OU79" s="35">
        <f t="shared" si="340"/>
        <v>0.99969211388822943</v>
      </c>
      <c r="OV79" s="35">
        <f t="shared" si="340"/>
        <v>0.99969307509364469</v>
      </c>
      <c r="OW79" s="35">
        <f t="shared" si="340"/>
        <v>0.99969402874558977</v>
      </c>
      <c r="OX79" s="35">
        <f t="shared" si="340"/>
        <v>0.99969497491728032</v>
      </c>
      <c r="OY79" s="35">
        <f t="shared" si="340"/>
        <v>0.99969591368107491</v>
      </c>
      <c r="OZ79" s="35">
        <f t="shared" si="341"/>
        <v>0.99969684510848611</v>
      </c>
      <c r="PA79" s="35">
        <f t="shared" si="341"/>
        <v>0.9996977692701926</v>
      </c>
      <c r="PB79" s="35">
        <f t="shared" si="341"/>
        <v>0.99969868623604985</v>
      </c>
      <c r="PC79" s="35">
        <f t="shared" si="341"/>
        <v>0.99969959607510195</v>
      </c>
      <c r="PD79" s="35">
        <f t="shared" si="341"/>
        <v>0.9997004988555922</v>
      </c>
      <c r="PE79" s="35">
        <f t="shared" si="341"/>
        <v>0.99970139464497398</v>
      </c>
      <c r="PF79" s="35">
        <f t="shared" si="341"/>
        <v>0.99970228350992163</v>
      </c>
      <c r="PG79" s="35">
        <f t="shared" si="341"/>
        <v>0.99970316551634075</v>
      </c>
      <c r="PH79" s="35">
        <f t="shared" si="341"/>
        <v>0.99970404072937868</v>
      </c>
      <c r="PI79" s="35">
        <f t="shared" si="341"/>
        <v>0.99970490921343458</v>
      </c>
      <c r="PJ79" s="35">
        <f t="shared" si="342"/>
        <v>0.9997057710321694</v>
      </c>
      <c r="PK79" s="35">
        <f t="shared" si="342"/>
        <v>0.99970662624851592</v>
      </c>
      <c r="PL79" s="35">
        <f t="shared" si="342"/>
        <v>0.99970747492468859</v>
      </c>
      <c r="PM79" s="35">
        <f t="shared" si="342"/>
        <v>0.99970831712219255</v>
      </c>
      <c r="PN79" s="35">
        <f t="shared" si="342"/>
        <v>0.99970915290183382</v>
      </c>
      <c r="PO79" s="35">
        <f t="shared" si="342"/>
        <v>0.9997099823237281</v>
      </c>
      <c r="PP79" s="35">
        <f t="shared" si="342"/>
        <v>0.99971080544731006</v>
      </c>
      <c r="PQ79" s="35">
        <f t="shared" si="342"/>
        <v>0.99971162233134214</v>
      </c>
      <c r="PR79" s="35">
        <f t="shared" si="342"/>
        <v>0.99971243303392388</v>
      </c>
      <c r="PS79" s="35">
        <f t="shared" si="342"/>
        <v>0.99971323761250031</v>
      </c>
      <c r="PT79" s="35">
        <f t="shared" si="343"/>
        <v>0.99971403612387078</v>
      </c>
      <c r="PU79" s="35">
        <f t="shared" si="343"/>
        <v>0.99971482862419725</v>
      </c>
      <c r="PV79" s="35">
        <f t="shared" si="343"/>
        <v>0.99971561516901264</v>
      </c>
      <c r="PW79" s="35">
        <f t="shared" si="343"/>
        <v>0.99971639581322935</v>
      </c>
      <c r="PX79" s="35">
        <f t="shared" si="343"/>
        <v>0.99971717061114718</v>
      </c>
      <c r="PY79" s="35">
        <f t="shared" si="343"/>
        <v>0.99971793961646127</v>
      </c>
      <c r="PZ79" s="35">
        <f t="shared" si="343"/>
        <v>0.99971870288226994</v>
      </c>
      <c r="QA79" s="35">
        <f t="shared" si="343"/>
        <v>0.99971946046108273</v>
      </c>
      <c r="QB79" s="35">
        <f t="shared" si="343"/>
        <v>0.99972021240482789</v>
      </c>
      <c r="QC79" s="35">
        <f t="shared" si="343"/>
        <v>0.99972095876485967</v>
      </c>
      <c r="QD79" s="35">
        <f t="shared" si="344"/>
        <v>0.99972169959196611</v>
      </c>
      <c r="QE79" s="35">
        <f t="shared" si="344"/>
        <v>0.99972243493637614</v>
      </c>
      <c r="QF79" s="35">
        <f t="shared" si="344"/>
        <v>0.99972316484776691</v>
      </c>
      <c r="QG79" s="35">
        <f t="shared" si="344"/>
        <v>0.99972388937527079</v>
      </c>
      <c r="QH79" s="35">
        <f t="shared" si="344"/>
        <v>0.99972460856748224</v>
      </c>
      <c r="QI79" s="35">
        <f t="shared" si="344"/>
        <v>0.99972532247246515</v>
      </c>
      <c r="QJ79" s="35">
        <f t="shared" si="344"/>
        <v>0.99972603113775915</v>
      </c>
      <c r="QK79" s="35">
        <f t="shared" si="344"/>
        <v>0.99972673461038652</v>
      </c>
      <c r="QL79" s="35">
        <f t="shared" si="344"/>
        <v>0.99972743293685884</v>
      </c>
      <c r="QM79" s="35">
        <f t="shared" si="344"/>
        <v>0.99972812616318318</v>
      </c>
      <c r="QN79" s="35">
        <f t="shared" si="345"/>
        <v>0.99972881433486904</v>
      </c>
      <c r="QO79" s="35">
        <f t="shared" si="345"/>
        <v>0.99972949749693429</v>
      </c>
      <c r="QP79" s="35">
        <f t="shared" si="345"/>
        <v>0.9997301756939112</v>
      </c>
      <c r="QQ79" s="35">
        <f t="shared" si="345"/>
        <v>0.99973084896985309</v>
      </c>
      <c r="QR79" s="35">
        <f t="shared" si="345"/>
        <v>0.99973151736834021</v>
      </c>
      <c r="QS79" s="35">
        <f t="shared" si="345"/>
        <v>0.99973218093248539</v>
      </c>
      <c r="QT79" s="35">
        <f t="shared" si="345"/>
        <v>0.99973283970494031</v>
      </c>
      <c r="QU79" s="35">
        <f t="shared" si="345"/>
        <v>0.99973349372790088</v>
      </c>
      <c r="QV79" s="35">
        <f t="shared" si="345"/>
        <v>0.99973414304311359</v>
      </c>
      <c r="QW79" s="35">
        <f t="shared" si="345"/>
        <v>0.99973478769188029</v>
      </c>
      <c r="QX79" s="35">
        <f t="shared" si="346"/>
        <v>0.99973542771506441</v>
      </c>
      <c r="QY79" s="35">
        <f t="shared" si="346"/>
        <v>0.99973606315309615</v>
      </c>
      <c r="QZ79" s="35">
        <f t="shared" si="346"/>
        <v>0.99973669404597787</v>
      </c>
      <c r="RA79" s="35">
        <f t="shared" si="346"/>
        <v>0.99973732043328967</v>
      </c>
      <c r="RB79" s="35">
        <f t="shared" si="346"/>
        <v>0.999737942354194</v>
      </c>
      <c r="RC79" s="35">
        <f t="shared" si="346"/>
        <v>0.99973855984744164</v>
      </c>
      <c r="RD79" s="35">
        <f t="shared" si="346"/>
        <v>0.99973917295137593</v>
      </c>
      <c r="RE79" s="35">
        <f t="shared" si="346"/>
        <v>0.99973978170393873</v>
      </c>
      <c r="RF79" s="35">
        <f t="shared" si="346"/>
        <v>0.99974038614267446</v>
      </c>
      <c r="RG79" s="35">
        <f t="shared" si="346"/>
        <v>0.99974098630473573</v>
      </c>
      <c r="RH79" s="35">
        <f t="shared" si="347"/>
        <v>0.99974158222688747</v>
      </c>
      <c r="RI79" s="35">
        <f t="shared" si="347"/>
        <v>0.99974217394551224</v>
      </c>
      <c r="RJ79" s="35">
        <f t="shared" si="347"/>
        <v>0.99974276149661467</v>
      </c>
      <c r="RK79" s="35">
        <f t="shared" si="347"/>
        <v>0.99974334491582606</v>
      </c>
      <c r="RL79" s="35">
        <f t="shared" si="347"/>
        <v>0.99974392423840885</v>
      </c>
      <c r="RM79" s="35">
        <f t="shared" si="347"/>
        <v>0.99974449949926159</v>
      </c>
      <c r="RN79" s="35">
        <f t="shared" si="347"/>
        <v>0.9997450707329224</v>
      </c>
      <c r="RO79" s="35">
        <f t="shared" si="347"/>
        <v>0.99974563797357441</v>
      </c>
      <c r="RP79" s="35">
        <f t="shared" si="347"/>
        <v>0.9997462012550492</v>
      </c>
      <c r="RQ79" s="35">
        <f t="shared" si="347"/>
        <v>0.9997467606108319</v>
      </c>
      <c r="RR79" s="35">
        <f t="shared" si="348"/>
        <v>0.99974731607406431</v>
      </c>
      <c r="RS79" s="35">
        <f t="shared" si="348"/>
        <v>0.99974786767754997</v>
      </c>
      <c r="RT79" s="35">
        <f t="shared" si="348"/>
        <v>0.99974841545375781</v>
      </c>
      <c r="RU79" s="35">
        <f t="shared" si="348"/>
        <v>0.99974895943482611</v>
      </c>
      <c r="RV79" s="35">
        <f t="shared" si="348"/>
        <v>0.99974949965256654</v>
      </c>
      <c r="RW79" s="35">
        <f t="shared" si="348"/>
        <v>0.99975003613846836</v>
      </c>
      <c r="RX79" s="35">
        <f t="shared" si="348"/>
        <v>0.99975056892370162</v>
      </c>
      <c r="RY79" s="35">
        <f t="shared" si="348"/>
        <v>0.99975109803912166</v>
      </c>
      <c r="RZ79" s="35">
        <f t="shared" si="348"/>
        <v>0.99975162351527225</v>
      </c>
      <c r="SA79" s="35">
        <f t="shared" si="348"/>
        <v>0.99975214538238988</v>
      </c>
      <c r="SB79" s="35">
        <f t="shared" si="349"/>
        <v>0.99975266367040672</v>
      </c>
      <c r="SC79" s="35">
        <f t="shared" si="349"/>
        <v>0.99975317840895506</v>
      </c>
      <c r="SD79" s="35">
        <f t="shared" si="349"/>
        <v>0.99975368962736999</v>
      </c>
      <c r="SE79" s="35">
        <f t="shared" si="349"/>
        <v>0.99975419735469351</v>
      </c>
      <c r="SF79" s="35">
        <f t="shared" si="349"/>
        <v>0.99975470161967783</v>
      </c>
      <c r="SG79" s="35">
        <f t="shared" si="349"/>
        <v>0.99975520245078842</v>
      </c>
      <c r="SH79" s="35">
        <f t="shared" si="349"/>
        <v>0.99975569987620794</v>
      </c>
      <c r="SI79" s="35">
        <f t="shared" si="349"/>
        <v>0.9997561939238393</v>
      </c>
      <c r="SJ79" s="35">
        <f t="shared" si="349"/>
        <v>0.99975668462130873</v>
      </c>
      <c r="SK79" s="35">
        <f t="shared" si="349"/>
        <v>0.99975717199596947</v>
      </c>
    </row>
    <row r="80" spans="5:50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row>
    <row r="81" spans="1:50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row>
    <row r="82" spans="1:50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row>
    <row r="83" spans="1:505">
      <c r="G83" s="16" t="s">
        <v>19</v>
      </c>
      <c r="N83" t="s">
        <v>25</v>
      </c>
      <c r="P83">
        <f>MAX(F85:SK85)</f>
        <v>500</v>
      </c>
    </row>
    <row r="84" spans="1:505" ht="26" customHeight="1">
      <c r="F84" s="16" t="s">
        <v>27</v>
      </c>
    </row>
    <row r="85" spans="1:505">
      <c r="A85" s="16" t="s">
        <v>23</v>
      </c>
      <c r="B85" s="16" t="s">
        <v>20</v>
      </c>
      <c r="C85" s="16" t="s">
        <v>24</v>
      </c>
      <c r="E85" s="16" t="s">
        <v>26</v>
      </c>
      <c r="F85" s="36">
        <v>1</v>
      </c>
      <c r="G85" s="36">
        <v>2</v>
      </c>
      <c r="H85" s="36">
        <v>3</v>
      </c>
      <c r="I85" s="36">
        <v>4</v>
      </c>
      <c r="J85" s="36">
        <v>5</v>
      </c>
      <c r="K85" s="36">
        <v>6</v>
      </c>
      <c r="L85" s="36">
        <v>7</v>
      </c>
      <c r="M85" s="36">
        <v>8</v>
      </c>
      <c r="N85" s="36">
        <v>9</v>
      </c>
      <c r="O85" s="36">
        <v>10</v>
      </c>
      <c r="P85" s="36">
        <v>11</v>
      </c>
      <c r="Q85" s="36">
        <v>12</v>
      </c>
      <c r="R85" s="36">
        <v>13</v>
      </c>
      <c r="S85" s="36">
        <v>14</v>
      </c>
      <c r="T85" s="36">
        <v>15</v>
      </c>
      <c r="U85" s="36">
        <v>16</v>
      </c>
      <c r="V85" s="36">
        <v>17</v>
      </c>
      <c r="W85" s="36">
        <v>18</v>
      </c>
      <c r="X85" s="36">
        <v>19</v>
      </c>
      <c r="Y85" s="36">
        <v>20</v>
      </c>
      <c r="Z85" s="36">
        <v>21</v>
      </c>
      <c r="AA85" s="36">
        <v>22</v>
      </c>
      <c r="AB85" s="36">
        <v>23</v>
      </c>
      <c r="AC85" s="36">
        <v>24</v>
      </c>
      <c r="AD85" s="36">
        <v>25</v>
      </c>
      <c r="AE85" s="36">
        <v>26</v>
      </c>
      <c r="AF85" s="36">
        <v>27</v>
      </c>
      <c r="AG85" s="36">
        <v>28</v>
      </c>
      <c r="AH85" s="36">
        <v>29</v>
      </c>
      <c r="AI85" s="36">
        <v>30</v>
      </c>
      <c r="AJ85" s="36">
        <v>31</v>
      </c>
      <c r="AK85" s="36">
        <v>32</v>
      </c>
      <c r="AL85" s="36">
        <v>33</v>
      </c>
      <c r="AM85" s="36">
        <v>34</v>
      </c>
      <c r="AN85" s="36">
        <v>35</v>
      </c>
      <c r="AO85" s="36">
        <v>36</v>
      </c>
      <c r="AP85" s="36">
        <v>37</v>
      </c>
      <c r="AQ85" s="36">
        <v>38</v>
      </c>
      <c r="AR85" s="36">
        <v>39</v>
      </c>
      <c r="AS85" s="36">
        <v>40</v>
      </c>
      <c r="AT85" s="36">
        <v>41</v>
      </c>
      <c r="AU85" s="36">
        <v>42</v>
      </c>
      <c r="AV85" s="36">
        <v>43</v>
      </c>
      <c r="AW85" s="36">
        <v>44</v>
      </c>
      <c r="AX85" s="36">
        <v>45</v>
      </c>
      <c r="AY85" s="36">
        <v>46</v>
      </c>
      <c r="AZ85" s="36">
        <v>47</v>
      </c>
      <c r="BA85" s="36">
        <v>48</v>
      </c>
      <c r="BB85" s="36">
        <v>49</v>
      </c>
      <c r="BC85" s="36">
        <v>50</v>
      </c>
      <c r="BD85" s="36">
        <v>51</v>
      </c>
      <c r="BE85" s="36">
        <v>52</v>
      </c>
      <c r="BF85" s="36">
        <v>53</v>
      </c>
      <c r="BG85" s="36">
        <v>54</v>
      </c>
      <c r="BH85" s="36">
        <v>55</v>
      </c>
      <c r="BI85" s="36">
        <v>56</v>
      </c>
      <c r="BJ85" s="36">
        <v>57</v>
      </c>
      <c r="BK85" s="36">
        <v>58</v>
      </c>
      <c r="BL85" s="36">
        <v>59</v>
      </c>
      <c r="BM85" s="36">
        <v>60</v>
      </c>
      <c r="BN85" s="36">
        <v>61</v>
      </c>
      <c r="BO85" s="36">
        <v>62</v>
      </c>
      <c r="BP85" s="36">
        <v>63</v>
      </c>
      <c r="BQ85" s="36">
        <v>64</v>
      </c>
      <c r="BR85" s="36">
        <v>65</v>
      </c>
      <c r="BS85" s="36">
        <v>66</v>
      </c>
      <c r="BT85" s="36">
        <v>67</v>
      </c>
      <c r="BU85" s="36">
        <v>68</v>
      </c>
      <c r="BV85" s="36">
        <v>69</v>
      </c>
      <c r="BW85" s="36">
        <v>70</v>
      </c>
      <c r="BX85" s="36">
        <v>71</v>
      </c>
      <c r="BY85" s="36">
        <v>72</v>
      </c>
      <c r="BZ85" s="36">
        <v>73</v>
      </c>
      <c r="CA85" s="36">
        <v>74</v>
      </c>
      <c r="CB85" s="36">
        <v>75</v>
      </c>
      <c r="CC85" s="36">
        <v>76</v>
      </c>
      <c r="CD85" s="36">
        <v>77</v>
      </c>
      <c r="CE85" s="36">
        <v>78</v>
      </c>
      <c r="CF85" s="36">
        <v>79</v>
      </c>
      <c r="CG85" s="36">
        <v>80</v>
      </c>
      <c r="CH85" s="36">
        <v>81</v>
      </c>
      <c r="CI85" s="36">
        <v>82</v>
      </c>
      <c r="CJ85" s="36">
        <v>83</v>
      </c>
      <c r="CK85" s="36">
        <v>84</v>
      </c>
      <c r="CL85" s="36">
        <v>85</v>
      </c>
      <c r="CM85" s="36">
        <v>86</v>
      </c>
      <c r="CN85" s="36">
        <v>87</v>
      </c>
      <c r="CO85" s="36">
        <v>88</v>
      </c>
      <c r="CP85" s="36">
        <v>89</v>
      </c>
      <c r="CQ85" s="36">
        <v>90</v>
      </c>
      <c r="CR85" s="36">
        <v>91</v>
      </c>
      <c r="CS85" s="36">
        <v>92</v>
      </c>
      <c r="CT85" s="36">
        <v>93</v>
      </c>
      <c r="CU85" s="36">
        <v>94</v>
      </c>
      <c r="CV85" s="36">
        <v>95</v>
      </c>
      <c r="CW85" s="36">
        <v>96</v>
      </c>
      <c r="CX85" s="36">
        <v>97</v>
      </c>
      <c r="CY85" s="36">
        <v>98</v>
      </c>
      <c r="CZ85" s="36">
        <v>99</v>
      </c>
      <c r="DA85" s="36">
        <v>100</v>
      </c>
      <c r="DB85" s="36">
        <v>101</v>
      </c>
      <c r="DC85" s="36">
        <v>102</v>
      </c>
      <c r="DD85" s="36">
        <v>103</v>
      </c>
      <c r="DE85" s="36">
        <v>104</v>
      </c>
      <c r="DF85" s="36">
        <v>105</v>
      </c>
      <c r="DG85" s="36">
        <v>106</v>
      </c>
      <c r="DH85" s="36">
        <v>107</v>
      </c>
      <c r="DI85" s="36">
        <v>108</v>
      </c>
      <c r="DJ85" s="36">
        <v>109</v>
      </c>
      <c r="DK85" s="36">
        <v>110</v>
      </c>
      <c r="DL85" s="36">
        <v>111</v>
      </c>
      <c r="DM85" s="36">
        <v>112</v>
      </c>
      <c r="DN85" s="36">
        <v>113</v>
      </c>
      <c r="DO85" s="36">
        <v>114</v>
      </c>
      <c r="DP85" s="36">
        <v>115</v>
      </c>
      <c r="DQ85" s="36">
        <v>116</v>
      </c>
      <c r="DR85" s="36">
        <v>117</v>
      </c>
      <c r="DS85" s="36">
        <v>118</v>
      </c>
      <c r="DT85" s="36">
        <v>119</v>
      </c>
      <c r="DU85" s="36">
        <v>120</v>
      </c>
      <c r="DV85" s="36">
        <v>121</v>
      </c>
      <c r="DW85" s="36">
        <v>122</v>
      </c>
      <c r="DX85" s="36">
        <v>123</v>
      </c>
      <c r="DY85" s="36">
        <v>124</v>
      </c>
      <c r="DZ85" s="36">
        <v>125</v>
      </c>
      <c r="EA85" s="36">
        <v>126</v>
      </c>
      <c r="EB85" s="36">
        <v>127</v>
      </c>
      <c r="EC85" s="36">
        <v>128</v>
      </c>
      <c r="ED85" s="36">
        <v>129</v>
      </c>
      <c r="EE85" s="36">
        <v>130</v>
      </c>
      <c r="EF85" s="36">
        <v>131</v>
      </c>
      <c r="EG85" s="36">
        <v>132</v>
      </c>
      <c r="EH85" s="36">
        <v>133</v>
      </c>
      <c r="EI85" s="36">
        <v>134</v>
      </c>
      <c r="EJ85" s="36">
        <v>135</v>
      </c>
      <c r="EK85" s="36">
        <v>136</v>
      </c>
      <c r="EL85" s="36">
        <v>137</v>
      </c>
      <c r="EM85" s="36">
        <v>138</v>
      </c>
      <c r="EN85" s="36">
        <v>139</v>
      </c>
      <c r="EO85" s="36">
        <v>140</v>
      </c>
      <c r="EP85" s="36">
        <v>141</v>
      </c>
      <c r="EQ85" s="36">
        <v>142</v>
      </c>
      <c r="ER85" s="36">
        <v>143</v>
      </c>
      <c r="ES85" s="36">
        <v>144</v>
      </c>
      <c r="ET85" s="36">
        <v>145</v>
      </c>
      <c r="EU85" s="36">
        <v>146</v>
      </c>
      <c r="EV85" s="36">
        <v>147</v>
      </c>
      <c r="EW85" s="36">
        <v>148</v>
      </c>
      <c r="EX85" s="36">
        <v>149</v>
      </c>
      <c r="EY85" s="36">
        <v>150</v>
      </c>
      <c r="EZ85" s="36">
        <v>151</v>
      </c>
      <c r="FA85" s="36">
        <v>152</v>
      </c>
      <c r="FB85" s="36">
        <v>153</v>
      </c>
      <c r="FC85" s="36">
        <v>154</v>
      </c>
      <c r="FD85" s="36">
        <v>155</v>
      </c>
      <c r="FE85" s="36">
        <v>156</v>
      </c>
      <c r="FF85" s="36">
        <v>157</v>
      </c>
      <c r="FG85" s="36">
        <v>158</v>
      </c>
      <c r="FH85" s="36">
        <v>159</v>
      </c>
      <c r="FI85" s="36">
        <v>160</v>
      </c>
      <c r="FJ85" s="36">
        <v>161</v>
      </c>
      <c r="FK85" s="36">
        <v>162</v>
      </c>
      <c r="FL85" s="36">
        <v>163</v>
      </c>
      <c r="FM85" s="36">
        <v>164</v>
      </c>
      <c r="FN85" s="36">
        <v>165</v>
      </c>
      <c r="FO85" s="36">
        <v>166</v>
      </c>
      <c r="FP85" s="36">
        <v>167</v>
      </c>
      <c r="FQ85" s="36">
        <v>168</v>
      </c>
      <c r="FR85" s="36">
        <v>169</v>
      </c>
      <c r="FS85" s="36">
        <v>170</v>
      </c>
      <c r="FT85" s="36">
        <v>171</v>
      </c>
      <c r="FU85" s="36">
        <v>172</v>
      </c>
      <c r="FV85" s="36">
        <v>173</v>
      </c>
      <c r="FW85" s="36">
        <v>174</v>
      </c>
      <c r="FX85" s="36">
        <v>175</v>
      </c>
      <c r="FY85" s="36">
        <v>176</v>
      </c>
      <c r="FZ85" s="36">
        <v>177</v>
      </c>
      <c r="GA85" s="36">
        <v>178</v>
      </c>
      <c r="GB85" s="36">
        <v>179</v>
      </c>
      <c r="GC85" s="36">
        <v>180</v>
      </c>
      <c r="GD85" s="36">
        <v>181</v>
      </c>
      <c r="GE85" s="36">
        <v>182</v>
      </c>
      <c r="GF85" s="36">
        <v>183</v>
      </c>
      <c r="GG85" s="36">
        <v>184</v>
      </c>
      <c r="GH85" s="36">
        <v>185</v>
      </c>
      <c r="GI85" s="36">
        <v>186</v>
      </c>
      <c r="GJ85" s="36">
        <v>187</v>
      </c>
      <c r="GK85" s="36">
        <v>188</v>
      </c>
      <c r="GL85" s="36">
        <v>189</v>
      </c>
      <c r="GM85" s="36">
        <v>190</v>
      </c>
      <c r="GN85" s="36">
        <v>191</v>
      </c>
      <c r="GO85" s="36">
        <v>192</v>
      </c>
      <c r="GP85" s="36">
        <v>193</v>
      </c>
      <c r="GQ85" s="36">
        <v>194</v>
      </c>
      <c r="GR85" s="36">
        <v>195</v>
      </c>
      <c r="GS85" s="36">
        <v>196</v>
      </c>
      <c r="GT85" s="36">
        <v>197</v>
      </c>
      <c r="GU85" s="36">
        <v>198</v>
      </c>
      <c r="GV85" s="36">
        <v>199</v>
      </c>
      <c r="GW85" s="36">
        <v>200</v>
      </c>
      <c r="GX85" s="36">
        <v>201</v>
      </c>
      <c r="GY85" s="36">
        <v>202</v>
      </c>
      <c r="GZ85" s="36">
        <v>203</v>
      </c>
      <c r="HA85" s="36">
        <v>204</v>
      </c>
      <c r="HB85" s="36">
        <v>205</v>
      </c>
      <c r="HC85" s="36">
        <v>206</v>
      </c>
      <c r="HD85" s="36">
        <v>207</v>
      </c>
      <c r="HE85" s="36">
        <v>208</v>
      </c>
      <c r="HF85" s="36">
        <v>209</v>
      </c>
      <c r="HG85" s="36">
        <v>210</v>
      </c>
      <c r="HH85" s="36">
        <v>211</v>
      </c>
      <c r="HI85" s="36">
        <v>212</v>
      </c>
      <c r="HJ85" s="36">
        <v>213</v>
      </c>
      <c r="HK85" s="36">
        <v>214</v>
      </c>
      <c r="HL85" s="36">
        <v>215</v>
      </c>
      <c r="HM85" s="36">
        <v>216</v>
      </c>
      <c r="HN85" s="36">
        <v>217</v>
      </c>
      <c r="HO85" s="36">
        <v>218</v>
      </c>
      <c r="HP85" s="36">
        <v>219</v>
      </c>
      <c r="HQ85" s="36">
        <v>220</v>
      </c>
      <c r="HR85" s="36">
        <v>221</v>
      </c>
      <c r="HS85" s="36">
        <v>222</v>
      </c>
      <c r="HT85" s="36">
        <v>223</v>
      </c>
      <c r="HU85" s="36">
        <v>224</v>
      </c>
      <c r="HV85" s="36">
        <v>225</v>
      </c>
      <c r="HW85" s="36">
        <v>226</v>
      </c>
      <c r="HX85" s="36">
        <v>227</v>
      </c>
      <c r="HY85" s="36">
        <v>228</v>
      </c>
      <c r="HZ85" s="36">
        <v>229</v>
      </c>
      <c r="IA85" s="36">
        <v>230</v>
      </c>
      <c r="IB85" s="36">
        <v>231</v>
      </c>
      <c r="IC85" s="36">
        <v>232</v>
      </c>
      <c r="ID85" s="36">
        <v>233</v>
      </c>
      <c r="IE85" s="36">
        <v>234</v>
      </c>
      <c r="IF85" s="36">
        <v>235</v>
      </c>
      <c r="IG85" s="36">
        <v>236</v>
      </c>
      <c r="IH85" s="36">
        <v>237</v>
      </c>
      <c r="II85" s="36">
        <v>238</v>
      </c>
      <c r="IJ85" s="36">
        <v>239</v>
      </c>
      <c r="IK85" s="36">
        <v>240</v>
      </c>
      <c r="IL85" s="36">
        <v>241</v>
      </c>
      <c r="IM85" s="36">
        <v>242</v>
      </c>
      <c r="IN85" s="36">
        <v>243</v>
      </c>
      <c r="IO85" s="36">
        <v>244</v>
      </c>
      <c r="IP85" s="36">
        <v>245</v>
      </c>
      <c r="IQ85" s="36">
        <v>246</v>
      </c>
      <c r="IR85" s="36">
        <v>247</v>
      </c>
      <c r="IS85" s="36">
        <v>248</v>
      </c>
      <c r="IT85" s="36">
        <v>249</v>
      </c>
      <c r="IU85" s="36">
        <v>250</v>
      </c>
      <c r="IV85" s="36">
        <v>251</v>
      </c>
      <c r="IW85" s="36">
        <v>252</v>
      </c>
      <c r="IX85" s="36">
        <v>253</v>
      </c>
      <c r="IY85" s="36">
        <v>254</v>
      </c>
      <c r="IZ85" s="36">
        <v>255</v>
      </c>
      <c r="JA85" s="36">
        <v>256</v>
      </c>
      <c r="JB85" s="36">
        <v>257</v>
      </c>
      <c r="JC85" s="36">
        <v>258</v>
      </c>
      <c r="JD85" s="36">
        <v>259</v>
      </c>
      <c r="JE85" s="36">
        <v>260</v>
      </c>
      <c r="JF85" s="36">
        <v>261</v>
      </c>
      <c r="JG85" s="36">
        <v>262</v>
      </c>
      <c r="JH85" s="36">
        <v>263</v>
      </c>
      <c r="JI85" s="36">
        <v>264</v>
      </c>
      <c r="JJ85" s="36">
        <v>265</v>
      </c>
      <c r="JK85" s="36">
        <v>266</v>
      </c>
      <c r="JL85" s="36">
        <v>267</v>
      </c>
      <c r="JM85" s="36">
        <v>268</v>
      </c>
      <c r="JN85" s="36">
        <v>269</v>
      </c>
      <c r="JO85" s="36">
        <v>270</v>
      </c>
      <c r="JP85" s="36">
        <v>271</v>
      </c>
      <c r="JQ85" s="36">
        <v>272</v>
      </c>
      <c r="JR85" s="36">
        <v>273</v>
      </c>
      <c r="JS85" s="36">
        <v>274</v>
      </c>
      <c r="JT85" s="36">
        <v>275</v>
      </c>
      <c r="JU85" s="36">
        <v>276</v>
      </c>
      <c r="JV85" s="36">
        <v>277</v>
      </c>
      <c r="JW85" s="36">
        <v>278</v>
      </c>
      <c r="JX85" s="36">
        <v>279</v>
      </c>
      <c r="JY85" s="36">
        <v>280</v>
      </c>
      <c r="JZ85" s="36">
        <v>281</v>
      </c>
      <c r="KA85" s="36">
        <v>282</v>
      </c>
      <c r="KB85" s="36">
        <v>283</v>
      </c>
      <c r="KC85" s="36">
        <v>284</v>
      </c>
      <c r="KD85" s="36">
        <v>285</v>
      </c>
      <c r="KE85" s="36">
        <v>286</v>
      </c>
      <c r="KF85" s="36">
        <v>287</v>
      </c>
      <c r="KG85" s="36">
        <v>288</v>
      </c>
      <c r="KH85" s="36">
        <v>289</v>
      </c>
      <c r="KI85" s="36">
        <v>290</v>
      </c>
      <c r="KJ85" s="36">
        <v>291</v>
      </c>
      <c r="KK85" s="36">
        <v>292</v>
      </c>
      <c r="KL85" s="36">
        <v>293</v>
      </c>
      <c r="KM85" s="36">
        <v>294</v>
      </c>
      <c r="KN85" s="36">
        <v>295</v>
      </c>
      <c r="KO85" s="36">
        <v>296</v>
      </c>
      <c r="KP85" s="36">
        <v>297</v>
      </c>
      <c r="KQ85" s="36">
        <v>298</v>
      </c>
      <c r="KR85" s="36">
        <v>299</v>
      </c>
      <c r="KS85" s="36">
        <v>300</v>
      </c>
      <c r="KT85" s="36">
        <v>301</v>
      </c>
      <c r="KU85" s="36">
        <v>302</v>
      </c>
      <c r="KV85" s="36">
        <v>303</v>
      </c>
      <c r="KW85" s="36">
        <v>304</v>
      </c>
      <c r="KX85" s="36">
        <v>305</v>
      </c>
      <c r="KY85" s="36">
        <v>306</v>
      </c>
      <c r="KZ85" s="36">
        <v>307</v>
      </c>
      <c r="LA85" s="36">
        <v>308</v>
      </c>
      <c r="LB85" s="36">
        <v>309</v>
      </c>
      <c r="LC85" s="36">
        <v>310</v>
      </c>
      <c r="LD85" s="36">
        <v>311</v>
      </c>
      <c r="LE85" s="36">
        <v>312</v>
      </c>
      <c r="LF85" s="36">
        <v>313</v>
      </c>
      <c r="LG85" s="36">
        <v>314</v>
      </c>
      <c r="LH85" s="36">
        <v>315</v>
      </c>
      <c r="LI85" s="36">
        <v>316</v>
      </c>
      <c r="LJ85" s="36">
        <v>317</v>
      </c>
      <c r="LK85" s="36">
        <v>318</v>
      </c>
      <c r="LL85" s="36">
        <v>319</v>
      </c>
      <c r="LM85" s="36">
        <v>320</v>
      </c>
      <c r="LN85" s="36">
        <v>321</v>
      </c>
      <c r="LO85" s="36">
        <v>322</v>
      </c>
      <c r="LP85" s="36">
        <v>323</v>
      </c>
      <c r="LQ85" s="36">
        <v>324</v>
      </c>
      <c r="LR85" s="36">
        <v>325</v>
      </c>
      <c r="LS85" s="36">
        <v>326</v>
      </c>
      <c r="LT85" s="36">
        <v>327</v>
      </c>
      <c r="LU85" s="36">
        <v>328</v>
      </c>
      <c r="LV85" s="36">
        <v>329</v>
      </c>
      <c r="LW85" s="36">
        <v>330</v>
      </c>
      <c r="LX85" s="36">
        <v>331</v>
      </c>
      <c r="LY85" s="36">
        <v>332</v>
      </c>
      <c r="LZ85" s="36">
        <v>333</v>
      </c>
      <c r="MA85" s="36">
        <v>334</v>
      </c>
      <c r="MB85" s="36">
        <v>335</v>
      </c>
      <c r="MC85" s="36">
        <v>336</v>
      </c>
      <c r="MD85" s="36">
        <v>337</v>
      </c>
      <c r="ME85" s="36">
        <v>338</v>
      </c>
      <c r="MF85" s="36">
        <v>339</v>
      </c>
      <c r="MG85" s="36">
        <v>340</v>
      </c>
      <c r="MH85" s="36">
        <v>341</v>
      </c>
      <c r="MI85" s="36">
        <v>342</v>
      </c>
      <c r="MJ85" s="36">
        <v>343</v>
      </c>
      <c r="MK85" s="36">
        <v>344</v>
      </c>
      <c r="ML85" s="36">
        <v>345</v>
      </c>
      <c r="MM85" s="36">
        <v>346</v>
      </c>
      <c r="MN85" s="36">
        <v>347</v>
      </c>
      <c r="MO85" s="36">
        <v>348</v>
      </c>
      <c r="MP85" s="36">
        <v>349</v>
      </c>
      <c r="MQ85" s="36">
        <v>350</v>
      </c>
      <c r="MR85" s="36">
        <v>351</v>
      </c>
      <c r="MS85" s="36">
        <v>352</v>
      </c>
      <c r="MT85" s="36">
        <v>353</v>
      </c>
      <c r="MU85" s="36">
        <v>354</v>
      </c>
      <c r="MV85" s="36">
        <v>355</v>
      </c>
      <c r="MW85" s="36">
        <v>356</v>
      </c>
      <c r="MX85" s="36">
        <v>357</v>
      </c>
      <c r="MY85" s="36">
        <v>358</v>
      </c>
      <c r="MZ85" s="36">
        <v>359</v>
      </c>
      <c r="NA85" s="36">
        <v>360</v>
      </c>
      <c r="NB85" s="36">
        <v>361</v>
      </c>
      <c r="NC85" s="36">
        <v>362</v>
      </c>
      <c r="ND85" s="36">
        <v>363</v>
      </c>
      <c r="NE85" s="36">
        <v>364</v>
      </c>
      <c r="NF85" s="36">
        <v>365</v>
      </c>
      <c r="NG85" s="36">
        <v>366</v>
      </c>
      <c r="NH85" s="36">
        <v>367</v>
      </c>
      <c r="NI85" s="36">
        <v>368</v>
      </c>
      <c r="NJ85" s="36">
        <v>369</v>
      </c>
      <c r="NK85" s="36">
        <v>370</v>
      </c>
      <c r="NL85" s="36">
        <v>371</v>
      </c>
      <c r="NM85" s="36">
        <v>372</v>
      </c>
      <c r="NN85" s="36">
        <v>373</v>
      </c>
      <c r="NO85" s="36">
        <v>374</v>
      </c>
      <c r="NP85" s="36">
        <v>375</v>
      </c>
      <c r="NQ85" s="36">
        <v>376</v>
      </c>
      <c r="NR85" s="36">
        <v>377</v>
      </c>
      <c r="NS85" s="36">
        <v>378</v>
      </c>
      <c r="NT85" s="36">
        <v>379</v>
      </c>
      <c r="NU85" s="36">
        <v>380</v>
      </c>
      <c r="NV85" s="36">
        <v>381</v>
      </c>
      <c r="NW85" s="36">
        <v>382</v>
      </c>
      <c r="NX85" s="36">
        <v>383</v>
      </c>
      <c r="NY85" s="36">
        <v>384</v>
      </c>
      <c r="NZ85" s="36">
        <v>385</v>
      </c>
      <c r="OA85" s="36">
        <v>386</v>
      </c>
      <c r="OB85" s="36">
        <v>387</v>
      </c>
      <c r="OC85" s="36">
        <v>388</v>
      </c>
      <c r="OD85" s="36">
        <v>389</v>
      </c>
      <c r="OE85" s="36">
        <v>390</v>
      </c>
      <c r="OF85" s="36">
        <v>391</v>
      </c>
      <c r="OG85" s="36">
        <v>392</v>
      </c>
      <c r="OH85" s="36">
        <v>393</v>
      </c>
      <c r="OI85" s="36">
        <v>394</v>
      </c>
      <c r="OJ85" s="36">
        <v>395</v>
      </c>
      <c r="OK85" s="36">
        <v>396</v>
      </c>
      <c r="OL85" s="36">
        <v>397</v>
      </c>
      <c r="OM85" s="36">
        <v>398</v>
      </c>
      <c r="ON85" s="36">
        <v>399</v>
      </c>
      <c r="OO85" s="36">
        <v>400</v>
      </c>
      <c r="OP85" s="36">
        <v>401</v>
      </c>
      <c r="OQ85" s="36">
        <v>402</v>
      </c>
      <c r="OR85" s="36">
        <v>403</v>
      </c>
      <c r="OS85" s="36">
        <v>404</v>
      </c>
      <c r="OT85" s="36">
        <v>405</v>
      </c>
      <c r="OU85" s="36">
        <v>406</v>
      </c>
      <c r="OV85" s="36">
        <v>407</v>
      </c>
      <c r="OW85" s="36">
        <v>408</v>
      </c>
      <c r="OX85" s="36">
        <v>409</v>
      </c>
      <c r="OY85" s="36">
        <v>410</v>
      </c>
      <c r="OZ85" s="36">
        <v>411</v>
      </c>
      <c r="PA85" s="36">
        <v>412</v>
      </c>
      <c r="PB85" s="36">
        <v>413</v>
      </c>
      <c r="PC85" s="36">
        <v>414</v>
      </c>
      <c r="PD85" s="36">
        <v>415</v>
      </c>
      <c r="PE85" s="36">
        <v>416</v>
      </c>
      <c r="PF85" s="36">
        <v>417</v>
      </c>
      <c r="PG85" s="36">
        <v>418</v>
      </c>
      <c r="PH85" s="36">
        <v>419</v>
      </c>
      <c r="PI85" s="36">
        <v>420</v>
      </c>
      <c r="PJ85" s="36">
        <v>421</v>
      </c>
      <c r="PK85" s="36">
        <v>422</v>
      </c>
      <c r="PL85" s="36">
        <v>423</v>
      </c>
      <c r="PM85" s="36">
        <v>424</v>
      </c>
      <c r="PN85" s="36">
        <v>425</v>
      </c>
      <c r="PO85" s="36">
        <v>426</v>
      </c>
      <c r="PP85" s="36">
        <v>427</v>
      </c>
      <c r="PQ85" s="36">
        <v>428</v>
      </c>
      <c r="PR85" s="36">
        <v>429</v>
      </c>
      <c r="PS85" s="36">
        <v>430</v>
      </c>
      <c r="PT85" s="36">
        <v>431</v>
      </c>
      <c r="PU85" s="36">
        <v>432</v>
      </c>
      <c r="PV85" s="36">
        <v>433</v>
      </c>
      <c r="PW85" s="36">
        <v>434</v>
      </c>
      <c r="PX85" s="36">
        <v>435</v>
      </c>
      <c r="PY85" s="36">
        <v>436</v>
      </c>
      <c r="PZ85" s="36">
        <v>437</v>
      </c>
      <c r="QA85" s="36">
        <v>438</v>
      </c>
      <c r="QB85" s="36">
        <v>439</v>
      </c>
      <c r="QC85" s="36">
        <v>440</v>
      </c>
      <c r="QD85" s="36">
        <v>441</v>
      </c>
      <c r="QE85" s="36">
        <v>442</v>
      </c>
      <c r="QF85" s="36">
        <v>443</v>
      </c>
      <c r="QG85" s="36">
        <v>444</v>
      </c>
      <c r="QH85" s="36">
        <v>445</v>
      </c>
      <c r="QI85" s="36">
        <v>446</v>
      </c>
      <c r="QJ85" s="36">
        <v>447</v>
      </c>
      <c r="QK85" s="36">
        <v>448</v>
      </c>
      <c r="QL85" s="36">
        <v>449</v>
      </c>
      <c r="QM85" s="36">
        <v>450</v>
      </c>
      <c r="QN85" s="36">
        <v>451</v>
      </c>
      <c r="QO85" s="36">
        <v>452</v>
      </c>
      <c r="QP85" s="36">
        <v>453</v>
      </c>
      <c r="QQ85" s="36">
        <v>454</v>
      </c>
      <c r="QR85" s="36">
        <v>455</v>
      </c>
      <c r="QS85" s="36">
        <v>456</v>
      </c>
      <c r="QT85" s="36">
        <v>457</v>
      </c>
      <c r="QU85" s="36">
        <v>458</v>
      </c>
      <c r="QV85" s="36">
        <v>459</v>
      </c>
      <c r="QW85" s="36">
        <v>460</v>
      </c>
      <c r="QX85" s="36">
        <v>461</v>
      </c>
      <c r="QY85" s="36">
        <v>462</v>
      </c>
      <c r="QZ85" s="36">
        <v>463</v>
      </c>
      <c r="RA85" s="36">
        <v>464</v>
      </c>
      <c r="RB85" s="36">
        <v>465</v>
      </c>
      <c r="RC85" s="36">
        <v>466</v>
      </c>
      <c r="RD85" s="36">
        <v>467</v>
      </c>
      <c r="RE85" s="36">
        <v>468</v>
      </c>
      <c r="RF85" s="36">
        <v>469</v>
      </c>
      <c r="RG85" s="36">
        <v>470</v>
      </c>
      <c r="RH85" s="36">
        <v>471</v>
      </c>
      <c r="RI85" s="36">
        <v>472</v>
      </c>
      <c r="RJ85" s="36">
        <v>473</v>
      </c>
      <c r="RK85" s="36">
        <v>474</v>
      </c>
      <c r="RL85" s="36">
        <v>475</v>
      </c>
      <c r="RM85" s="36">
        <v>476</v>
      </c>
      <c r="RN85" s="36">
        <v>477</v>
      </c>
      <c r="RO85" s="36">
        <v>478</v>
      </c>
      <c r="RP85" s="36">
        <v>479</v>
      </c>
      <c r="RQ85" s="36">
        <v>480</v>
      </c>
      <c r="RR85" s="36">
        <v>481</v>
      </c>
      <c r="RS85" s="36">
        <v>482</v>
      </c>
      <c r="RT85" s="36">
        <v>483</v>
      </c>
      <c r="RU85" s="36">
        <v>484</v>
      </c>
      <c r="RV85" s="36">
        <v>485</v>
      </c>
      <c r="RW85" s="36">
        <v>486</v>
      </c>
      <c r="RX85" s="36">
        <v>487</v>
      </c>
      <c r="RY85" s="36">
        <v>488</v>
      </c>
      <c r="RZ85" s="36">
        <v>489</v>
      </c>
      <c r="SA85" s="36">
        <v>490</v>
      </c>
      <c r="SB85" s="36">
        <v>491</v>
      </c>
      <c r="SC85" s="36">
        <v>492</v>
      </c>
      <c r="SD85" s="36">
        <v>493</v>
      </c>
      <c r="SE85" s="36">
        <v>494</v>
      </c>
      <c r="SF85" s="36">
        <v>495</v>
      </c>
      <c r="SG85" s="36">
        <v>496</v>
      </c>
      <c r="SH85" s="36">
        <v>497</v>
      </c>
      <c r="SI85" s="36">
        <v>498</v>
      </c>
      <c r="SJ85" s="36">
        <v>499</v>
      </c>
      <c r="SK85" s="36">
        <v>500</v>
      </c>
    </row>
    <row r="86" spans="1:505">
      <c r="A86">
        <f>MIN(F86:SK86)</f>
        <v>14</v>
      </c>
      <c r="B86">
        <v>1</v>
      </c>
      <c r="C86" s="24">
        <f>IF(A86=0,CONCATENATE("&gt;",$P$83),IF(B86=1,A86,"-"))</f>
        <v>14</v>
      </c>
      <c r="E86" s="16">
        <v>1</v>
      </c>
      <c r="F86" s="24" t="str">
        <f t="shared" ref="F86:BQ86" si="350">IF(F5 &gt;= inc, F$4,"-")</f>
        <v>-</v>
      </c>
      <c r="G86" s="24" t="str">
        <f t="shared" si="350"/>
        <v>-</v>
      </c>
      <c r="H86" s="24" t="str">
        <f t="shared" si="350"/>
        <v>-</v>
      </c>
      <c r="I86" s="24" t="str">
        <f t="shared" si="350"/>
        <v>-</v>
      </c>
      <c r="J86" s="24" t="str">
        <f t="shared" si="350"/>
        <v>-</v>
      </c>
      <c r="K86" s="24" t="str">
        <f t="shared" si="350"/>
        <v>-</v>
      </c>
      <c r="L86" s="24" t="str">
        <f t="shared" si="350"/>
        <v>-</v>
      </c>
      <c r="M86" s="24" t="str">
        <f t="shared" si="350"/>
        <v>-</v>
      </c>
      <c r="N86" s="24" t="str">
        <f t="shared" si="350"/>
        <v>-</v>
      </c>
      <c r="O86" s="24" t="str">
        <f t="shared" si="350"/>
        <v>-</v>
      </c>
      <c r="P86" s="24" t="str">
        <f t="shared" si="350"/>
        <v>-</v>
      </c>
      <c r="Q86" s="24" t="str">
        <f t="shared" si="350"/>
        <v>-</v>
      </c>
      <c r="R86" s="24" t="str">
        <f t="shared" si="350"/>
        <v>-</v>
      </c>
      <c r="S86" s="24">
        <f t="shared" si="350"/>
        <v>14</v>
      </c>
      <c r="T86" s="24">
        <f t="shared" si="350"/>
        <v>15</v>
      </c>
      <c r="U86" s="24">
        <f t="shared" si="350"/>
        <v>16</v>
      </c>
      <c r="V86" s="24">
        <f t="shared" si="350"/>
        <v>17</v>
      </c>
      <c r="W86" s="24">
        <f t="shared" si="350"/>
        <v>18</v>
      </c>
      <c r="X86" s="24">
        <f t="shared" si="350"/>
        <v>19</v>
      </c>
      <c r="Y86" s="24">
        <f t="shared" si="350"/>
        <v>20</v>
      </c>
      <c r="Z86" s="24">
        <f t="shared" si="350"/>
        <v>21</v>
      </c>
      <c r="AA86" s="24">
        <f t="shared" si="350"/>
        <v>22</v>
      </c>
      <c r="AB86" s="24">
        <f t="shared" si="350"/>
        <v>23</v>
      </c>
      <c r="AC86" s="24">
        <f t="shared" si="350"/>
        <v>24</v>
      </c>
      <c r="AD86" s="24">
        <f t="shared" si="350"/>
        <v>25</v>
      </c>
      <c r="AE86" s="24">
        <f t="shared" si="350"/>
        <v>26</v>
      </c>
      <c r="AF86" s="24">
        <f t="shared" si="350"/>
        <v>27</v>
      </c>
      <c r="AG86" s="24">
        <f t="shared" si="350"/>
        <v>28</v>
      </c>
      <c r="AH86" s="24">
        <f t="shared" si="350"/>
        <v>29</v>
      </c>
      <c r="AI86" s="24">
        <f t="shared" si="350"/>
        <v>30</v>
      </c>
      <c r="AJ86" s="24">
        <f t="shared" si="350"/>
        <v>31</v>
      </c>
      <c r="AK86" s="24">
        <f t="shared" si="350"/>
        <v>32</v>
      </c>
      <c r="AL86" s="24">
        <f t="shared" si="350"/>
        <v>33</v>
      </c>
      <c r="AM86" s="24">
        <f t="shared" si="350"/>
        <v>34</v>
      </c>
      <c r="AN86" s="24">
        <f t="shared" si="350"/>
        <v>35</v>
      </c>
      <c r="AO86" s="24">
        <f t="shared" si="350"/>
        <v>36</v>
      </c>
      <c r="AP86" s="24">
        <f t="shared" si="350"/>
        <v>37</v>
      </c>
      <c r="AQ86" s="24">
        <f t="shared" si="350"/>
        <v>38</v>
      </c>
      <c r="AR86" s="24">
        <f t="shared" si="350"/>
        <v>39</v>
      </c>
      <c r="AS86" s="24">
        <f t="shared" si="350"/>
        <v>40</v>
      </c>
      <c r="AT86" s="24">
        <f t="shared" si="350"/>
        <v>41</v>
      </c>
      <c r="AU86" s="24">
        <f t="shared" si="350"/>
        <v>42</v>
      </c>
      <c r="AV86" s="24">
        <f t="shared" si="350"/>
        <v>43</v>
      </c>
      <c r="AW86" s="24">
        <f t="shared" si="350"/>
        <v>44</v>
      </c>
      <c r="AX86" s="24">
        <f t="shared" si="350"/>
        <v>45</v>
      </c>
      <c r="AY86" s="24">
        <f t="shared" si="350"/>
        <v>46</v>
      </c>
      <c r="AZ86" s="24">
        <f t="shared" si="350"/>
        <v>47</v>
      </c>
      <c r="BA86" s="24">
        <f t="shared" si="350"/>
        <v>48</v>
      </c>
      <c r="BB86" s="24">
        <f t="shared" si="350"/>
        <v>49</v>
      </c>
      <c r="BC86" s="24">
        <f t="shared" si="350"/>
        <v>50</v>
      </c>
      <c r="BD86" s="24">
        <f t="shared" si="350"/>
        <v>51</v>
      </c>
      <c r="BE86" s="24">
        <f t="shared" si="350"/>
        <v>52</v>
      </c>
      <c r="BF86" s="24">
        <f t="shared" si="350"/>
        <v>53</v>
      </c>
      <c r="BG86" s="24">
        <f t="shared" si="350"/>
        <v>54</v>
      </c>
      <c r="BH86" s="24">
        <f t="shared" si="350"/>
        <v>55</v>
      </c>
      <c r="BI86" s="24">
        <f t="shared" si="350"/>
        <v>56</v>
      </c>
      <c r="BJ86" s="24">
        <f t="shared" si="350"/>
        <v>57</v>
      </c>
      <c r="BK86" s="24">
        <f t="shared" si="350"/>
        <v>58</v>
      </c>
      <c r="BL86" s="24">
        <f t="shared" si="350"/>
        <v>59</v>
      </c>
      <c r="BM86" s="24">
        <f t="shared" si="350"/>
        <v>60</v>
      </c>
      <c r="BN86" s="24">
        <f t="shared" si="350"/>
        <v>61</v>
      </c>
      <c r="BO86" s="24">
        <f t="shared" si="350"/>
        <v>62</v>
      </c>
      <c r="BP86" s="24">
        <f t="shared" si="350"/>
        <v>63</v>
      </c>
      <c r="BQ86" s="24">
        <f t="shared" si="350"/>
        <v>64</v>
      </c>
      <c r="BR86" s="24">
        <f t="shared" ref="BR86:EC86" si="351">IF(BR5 &gt;= inc, BR$4,"-")</f>
        <v>65</v>
      </c>
      <c r="BS86" s="24">
        <f t="shared" si="351"/>
        <v>66</v>
      </c>
      <c r="BT86" s="24">
        <f t="shared" si="351"/>
        <v>67</v>
      </c>
      <c r="BU86" s="24">
        <f t="shared" si="351"/>
        <v>68</v>
      </c>
      <c r="BV86" s="24">
        <f t="shared" si="351"/>
        <v>69</v>
      </c>
      <c r="BW86" s="24">
        <f t="shared" si="351"/>
        <v>70</v>
      </c>
      <c r="BX86" s="24">
        <f t="shared" si="351"/>
        <v>71</v>
      </c>
      <c r="BY86" s="24">
        <f t="shared" si="351"/>
        <v>72</v>
      </c>
      <c r="BZ86" s="24">
        <f t="shared" si="351"/>
        <v>73</v>
      </c>
      <c r="CA86" s="24">
        <f t="shared" si="351"/>
        <v>74</v>
      </c>
      <c r="CB86" s="24">
        <f t="shared" si="351"/>
        <v>75</v>
      </c>
      <c r="CC86" s="24">
        <f t="shared" si="351"/>
        <v>76</v>
      </c>
      <c r="CD86" s="24">
        <f t="shared" si="351"/>
        <v>77</v>
      </c>
      <c r="CE86" s="24">
        <f t="shared" si="351"/>
        <v>78</v>
      </c>
      <c r="CF86" s="24">
        <f t="shared" si="351"/>
        <v>79</v>
      </c>
      <c r="CG86" s="24">
        <f t="shared" si="351"/>
        <v>80</v>
      </c>
      <c r="CH86" s="24">
        <f t="shared" si="351"/>
        <v>81</v>
      </c>
      <c r="CI86" s="24">
        <f t="shared" si="351"/>
        <v>82</v>
      </c>
      <c r="CJ86" s="24">
        <f t="shared" si="351"/>
        <v>83</v>
      </c>
      <c r="CK86" s="24">
        <f t="shared" si="351"/>
        <v>84</v>
      </c>
      <c r="CL86" s="24">
        <f t="shared" si="351"/>
        <v>85</v>
      </c>
      <c r="CM86" s="24">
        <f t="shared" si="351"/>
        <v>86</v>
      </c>
      <c r="CN86" s="24">
        <f t="shared" si="351"/>
        <v>87</v>
      </c>
      <c r="CO86" s="24">
        <f t="shared" si="351"/>
        <v>88</v>
      </c>
      <c r="CP86" s="24">
        <f t="shared" si="351"/>
        <v>89</v>
      </c>
      <c r="CQ86" s="24">
        <f t="shared" si="351"/>
        <v>90</v>
      </c>
      <c r="CR86" s="24">
        <f t="shared" si="351"/>
        <v>91</v>
      </c>
      <c r="CS86" s="24">
        <f t="shared" si="351"/>
        <v>92</v>
      </c>
      <c r="CT86" s="24">
        <f t="shared" si="351"/>
        <v>93</v>
      </c>
      <c r="CU86" s="24">
        <f t="shared" si="351"/>
        <v>94</v>
      </c>
      <c r="CV86" s="24">
        <f t="shared" si="351"/>
        <v>95</v>
      </c>
      <c r="CW86" s="24">
        <f t="shared" si="351"/>
        <v>96</v>
      </c>
      <c r="CX86" s="24">
        <f t="shared" si="351"/>
        <v>97</v>
      </c>
      <c r="CY86" s="24">
        <f t="shared" si="351"/>
        <v>98</v>
      </c>
      <c r="CZ86" s="24">
        <f t="shared" si="351"/>
        <v>99</v>
      </c>
      <c r="DA86" s="24">
        <f t="shared" si="351"/>
        <v>100</v>
      </c>
      <c r="DB86" s="24">
        <f t="shared" si="351"/>
        <v>101</v>
      </c>
      <c r="DC86" s="24">
        <f t="shared" si="351"/>
        <v>102</v>
      </c>
      <c r="DD86" s="24">
        <f t="shared" si="351"/>
        <v>103</v>
      </c>
      <c r="DE86" s="24">
        <f t="shared" si="351"/>
        <v>104</v>
      </c>
      <c r="DF86" s="24">
        <f t="shared" si="351"/>
        <v>105</v>
      </c>
      <c r="DG86" s="24">
        <f t="shared" si="351"/>
        <v>106</v>
      </c>
      <c r="DH86" s="24">
        <f t="shared" si="351"/>
        <v>107</v>
      </c>
      <c r="DI86" s="24">
        <f t="shared" si="351"/>
        <v>108</v>
      </c>
      <c r="DJ86" s="24">
        <f t="shared" si="351"/>
        <v>109</v>
      </c>
      <c r="DK86" s="24">
        <f t="shared" si="351"/>
        <v>110</v>
      </c>
      <c r="DL86" s="24">
        <f t="shared" si="351"/>
        <v>111</v>
      </c>
      <c r="DM86" s="24">
        <f t="shared" si="351"/>
        <v>112</v>
      </c>
      <c r="DN86" s="24">
        <f t="shared" si="351"/>
        <v>113</v>
      </c>
      <c r="DO86" s="24">
        <f t="shared" si="351"/>
        <v>114</v>
      </c>
      <c r="DP86" s="24">
        <f t="shared" si="351"/>
        <v>115</v>
      </c>
      <c r="DQ86" s="24">
        <f t="shared" si="351"/>
        <v>116</v>
      </c>
      <c r="DR86" s="24">
        <f t="shared" si="351"/>
        <v>117</v>
      </c>
      <c r="DS86" s="24">
        <f t="shared" si="351"/>
        <v>118</v>
      </c>
      <c r="DT86" s="24">
        <f t="shared" si="351"/>
        <v>119</v>
      </c>
      <c r="DU86" s="24">
        <f t="shared" si="351"/>
        <v>120</v>
      </c>
      <c r="DV86" s="24">
        <f t="shared" si="351"/>
        <v>121</v>
      </c>
      <c r="DW86" s="24">
        <f t="shared" si="351"/>
        <v>122</v>
      </c>
      <c r="DX86" s="24">
        <f t="shared" si="351"/>
        <v>123</v>
      </c>
      <c r="DY86" s="24">
        <f t="shared" si="351"/>
        <v>124</v>
      </c>
      <c r="DZ86" s="24">
        <f t="shared" si="351"/>
        <v>125</v>
      </c>
      <c r="EA86" s="24">
        <f t="shared" si="351"/>
        <v>126</v>
      </c>
      <c r="EB86" s="24">
        <f t="shared" si="351"/>
        <v>127</v>
      </c>
      <c r="EC86" s="24">
        <f t="shared" si="351"/>
        <v>128</v>
      </c>
      <c r="ED86" s="24">
        <f t="shared" ref="ED86:GO86" si="352">IF(ED5 &gt;= inc, ED$4,"-")</f>
        <v>129</v>
      </c>
      <c r="EE86" s="24">
        <f t="shared" si="352"/>
        <v>130</v>
      </c>
      <c r="EF86" s="24">
        <f t="shared" si="352"/>
        <v>131</v>
      </c>
      <c r="EG86" s="24">
        <f t="shared" si="352"/>
        <v>132</v>
      </c>
      <c r="EH86" s="24">
        <f t="shared" si="352"/>
        <v>133</v>
      </c>
      <c r="EI86" s="24">
        <f t="shared" si="352"/>
        <v>134</v>
      </c>
      <c r="EJ86" s="24">
        <f t="shared" si="352"/>
        <v>135</v>
      </c>
      <c r="EK86" s="24">
        <f t="shared" si="352"/>
        <v>136</v>
      </c>
      <c r="EL86" s="24">
        <f t="shared" si="352"/>
        <v>137</v>
      </c>
      <c r="EM86" s="24">
        <f t="shared" si="352"/>
        <v>138</v>
      </c>
      <c r="EN86" s="24">
        <f t="shared" si="352"/>
        <v>139</v>
      </c>
      <c r="EO86" s="24">
        <f t="shared" si="352"/>
        <v>140</v>
      </c>
      <c r="EP86" s="24">
        <f t="shared" si="352"/>
        <v>141</v>
      </c>
      <c r="EQ86" s="24">
        <f t="shared" si="352"/>
        <v>142</v>
      </c>
      <c r="ER86" s="24">
        <f t="shared" si="352"/>
        <v>143</v>
      </c>
      <c r="ES86" s="24">
        <f t="shared" si="352"/>
        <v>144</v>
      </c>
      <c r="ET86" s="24">
        <f t="shared" si="352"/>
        <v>145</v>
      </c>
      <c r="EU86" s="24">
        <f t="shared" si="352"/>
        <v>146</v>
      </c>
      <c r="EV86" s="24">
        <f t="shared" si="352"/>
        <v>147</v>
      </c>
      <c r="EW86" s="24">
        <f t="shared" si="352"/>
        <v>148</v>
      </c>
      <c r="EX86" s="24">
        <f t="shared" si="352"/>
        <v>149</v>
      </c>
      <c r="EY86" s="24">
        <f t="shared" si="352"/>
        <v>150</v>
      </c>
      <c r="EZ86" s="24">
        <f t="shared" si="352"/>
        <v>151</v>
      </c>
      <c r="FA86" s="24">
        <f t="shared" si="352"/>
        <v>152</v>
      </c>
      <c r="FB86" s="24">
        <f t="shared" si="352"/>
        <v>153</v>
      </c>
      <c r="FC86" s="24">
        <f t="shared" si="352"/>
        <v>154</v>
      </c>
      <c r="FD86" s="24">
        <f t="shared" si="352"/>
        <v>155</v>
      </c>
      <c r="FE86" s="24">
        <f t="shared" si="352"/>
        <v>156</v>
      </c>
      <c r="FF86" s="24">
        <f t="shared" si="352"/>
        <v>157</v>
      </c>
      <c r="FG86" s="24">
        <f t="shared" si="352"/>
        <v>158</v>
      </c>
      <c r="FH86" s="24">
        <f t="shared" si="352"/>
        <v>159</v>
      </c>
      <c r="FI86" s="24">
        <f t="shared" si="352"/>
        <v>160</v>
      </c>
      <c r="FJ86" s="24">
        <f t="shared" si="352"/>
        <v>161</v>
      </c>
      <c r="FK86" s="24">
        <f t="shared" si="352"/>
        <v>162</v>
      </c>
      <c r="FL86" s="24">
        <f t="shared" si="352"/>
        <v>163</v>
      </c>
      <c r="FM86" s="24">
        <f t="shared" si="352"/>
        <v>164</v>
      </c>
      <c r="FN86" s="24">
        <f t="shared" si="352"/>
        <v>165</v>
      </c>
      <c r="FO86" s="24">
        <f t="shared" si="352"/>
        <v>166</v>
      </c>
      <c r="FP86" s="24">
        <f t="shared" si="352"/>
        <v>167</v>
      </c>
      <c r="FQ86" s="24">
        <f t="shared" si="352"/>
        <v>168</v>
      </c>
      <c r="FR86" s="24">
        <f t="shared" si="352"/>
        <v>169</v>
      </c>
      <c r="FS86" s="24">
        <f t="shared" si="352"/>
        <v>170</v>
      </c>
      <c r="FT86" s="24">
        <f t="shared" si="352"/>
        <v>171</v>
      </c>
      <c r="FU86" s="24">
        <f t="shared" si="352"/>
        <v>172</v>
      </c>
      <c r="FV86" s="24">
        <f t="shared" si="352"/>
        <v>173</v>
      </c>
      <c r="FW86" s="24">
        <f t="shared" si="352"/>
        <v>174</v>
      </c>
      <c r="FX86" s="24">
        <f t="shared" si="352"/>
        <v>175</v>
      </c>
      <c r="FY86" s="24">
        <f t="shared" si="352"/>
        <v>176</v>
      </c>
      <c r="FZ86" s="24">
        <f t="shared" si="352"/>
        <v>177</v>
      </c>
      <c r="GA86" s="24">
        <f t="shared" si="352"/>
        <v>178</v>
      </c>
      <c r="GB86" s="24">
        <f t="shared" si="352"/>
        <v>179</v>
      </c>
      <c r="GC86" s="24">
        <f t="shared" si="352"/>
        <v>180</v>
      </c>
      <c r="GD86" s="24">
        <f t="shared" si="352"/>
        <v>181</v>
      </c>
      <c r="GE86" s="24">
        <f t="shared" si="352"/>
        <v>182</v>
      </c>
      <c r="GF86" s="24">
        <f t="shared" si="352"/>
        <v>183</v>
      </c>
      <c r="GG86" s="24">
        <f t="shared" si="352"/>
        <v>184</v>
      </c>
      <c r="GH86" s="24">
        <f t="shared" si="352"/>
        <v>185</v>
      </c>
      <c r="GI86" s="24">
        <f t="shared" si="352"/>
        <v>186</v>
      </c>
      <c r="GJ86" s="24">
        <f t="shared" si="352"/>
        <v>187</v>
      </c>
      <c r="GK86" s="24">
        <f t="shared" si="352"/>
        <v>188</v>
      </c>
      <c r="GL86" s="24">
        <f t="shared" si="352"/>
        <v>189</v>
      </c>
      <c r="GM86" s="24">
        <f t="shared" si="352"/>
        <v>190</v>
      </c>
      <c r="GN86" s="24">
        <f t="shared" si="352"/>
        <v>191</v>
      </c>
      <c r="GO86" s="24">
        <f t="shared" si="352"/>
        <v>192</v>
      </c>
      <c r="GP86" s="24">
        <f t="shared" ref="GP86:JA86" si="353">IF(GP5 &gt;= inc, GP$4,"-")</f>
        <v>193</v>
      </c>
      <c r="GQ86" s="24">
        <f t="shared" si="353"/>
        <v>194</v>
      </c>
      <c r="GR86" s="24">
        <f t="shared" si="353"/>
        <v>195</v>
      </c>
      <c r="GS86" s="24">
        <f t="shared" si="353"/>
        <v>196</v>
      </c>
      <c r="GT86" s="24">
        <f t="shared" si="353"/>
        <v>197</v>
      </c>
      <c r="GU86" s="24">
        <f t="shared" si="353"/>
        <v>198</v>
      </c>
      <c r="GV86" s="24">
        <f t="shared" si="353"/>
        <v>199</v>
      </c>
      <c r="GW86" s="24">
        <f t="shared" si="353"/>
        <v>200</v>
      </c>
      <c r="GX86" s="24">
        <f t="shared" si="353"/>
        <v>201</v>
      </c>
      <c r="GY86" s="24">
        <f t="shared" si="353"/>
        <v>202</v>
      </c>
      <c r="GZ86" s="24">
        <f t="shared" si="353"/>
        <v>203</v>
      </c>
      <c r="HA86" s="24">
        <f t="shared" si="353"/>
        <v>204</v>
      </c>
      <c r="HB86" s="24">
        <f t="shared" si="353"/>
        <v>205</v>
      </c>
      <c r="HC86" s="24">
        <f t="shared" si="353"/>
        <v>206</v>
      </c>
      <c r="HD86" s="24">
        <f t="shared" si="353"/>
        <v>207</v>
      </c>
      <c r="HE86" s="24">
        <f t="shared" si="353"/>
        <v>208</v>
      </c>
      <c r="HF86" s="24">
        <f t="shared" si="353"/>
        <v>209</v>
      </c>
      <c r="HG86" s="24">
        <f t="shared" si="353"/>
        <v>210</v>
      </c>
      <c r="HH86" s="24">
        <f t="shared" si="353"/>
        <v>211</v>
      </c>
      <c r="HI86" s="24">
        <f t="shared" si="353"/>
        <v>212</v>
      </c>
      <c r="HJ86" s="24">
        <f t="shared" si="353"/>
        <v>213</v>
      </c>
      <c r="HK86" s="24">
        <f t="shared" si="353"/>
        <v>214</v>
      </c>
      <c r="HL86" s="24">
        <f t="shared" si="353"/>
        <v>215</v>
      </c>
      <c r="HM86" s="24">
        <f t="shared" si="353"/>
        <v>216</v>
      </c>
      <c r="HN86" s="24">
        <f t="shared" si="353"/>
        <v>217</v>
      </c>
      <c r="HO86" s="24">
        <f t="shared" si="353"/>
        <v>218</v>
      </c>
      <c r="HP86" s="24">
        <f t="shared" si="353"/>
        <v>219</v>
      </c>
      <c r="HQ86" s="24">
        <f t="shared" si="353"/>
        <v>220</v>
      </c>
      <c r="HR86" s="24">
        <f t="shared" si="353"/>
        <v>221</v>
      </c>
      <c r="HS86" s="24">
        <f t="shared" si="353"/>
        <v>222</v>
      </c>
      <c r="HT86" s="24">
        <f t="shared" si="353"/>
        <v>223</v>
      </c>
      <c r="HU86" s="24">
        <f t="shared" si="353"/>
        <v>224</v>
      </c>
      <c r="HV86" s="24">
        <f t="shared" si="353"/>
        <v>225</v>
      </c>
      <c r="HW86" s="24">
        <f t="shared" si="353"/>
        <v>226</v>
      </c>
      <c r="HX86" s="24">
        <f t="shared" si="353"/>
        <v>227</v>
      </c>
      <c r="HY86" s="24">
        <f t="shared" si="353"/>
        <v>228</v>
      </c>
      <c r="HZ86" s="24">
        <f t="shared" si="353"/>
        <v>229</v>
      </c>
      <c r="IA86" s="24">
        <f t="shared" si="353"/>
        <v>230</v>
      </c>
      <c r="IB86" s="24">
        <f t="shared" si="353"/>
        <v>231</v>
      </c>
      <c r="IC86" s="24">
        <f t="shared" si="353"/>
        <v>232</v>
      </c>
      <c r="ID86" s="24">
        <f t="shared" si="353"/>
        <v>233</v>
      </c>
      <c r="IE86" s="24">
        <f t="shared" si="353"/>
        <v>234</v>
      </c>
      <c r="IF86" s="24">
        <f t="shared" si="353"/>
        <v>235</v>
      </c>
      <c r="IG86" s="24">
        <f t="shared" si="353"/>
        <v>236</v>
      </c>
      <c r="IH86" s="24">
        <f t="shared" si="353"/>
        <v>237</v>
      </c>
      <c r="II86" s="24">
        <f t="shared" si="353"/>
        <v>238</v>
      </c>
      <c r="IJ86" s="24">
        <f t="shared" si="353"/>
        <v>239</v>
      </c>
      <c r="IK86" s="24">
        <f t="shared" si="353"/>
        <v>240</v>
      </c>
      <c r="IL86" s="24">
        <f t="shared" si="353"/>
        <v>241</v>
      </c>
      <c r="IM86" s="24">
        <f t="shared" si="353"/>
        <v>242</v>
      </c>
      <c r="IN86" s="24">
        <f t="shared" si="353"/>
        <v>243</v>
      </c>
      <c r="IO86" s="24">
        <f t="shared" si="353"/>
        <v>244</v>
      </c>
      <c r="IP86" s="24">
        <f t="shared" si="353"/>
        <v>245</v>
      </c>
      <c r="IQ86" s="24">
        <f t="shared" si="353"/>
        <v>246</v>
      </c>
      <c r="IR86" s="24">
        <f t="shared" si="353"/>
        <v>247</v>
      </c>
      <c r="IS86" s="24">
        <f t="shared" si="353"/>
        <v>248</v>
      </c>
      <c r="IT86" s="24">
        <f t="shared" si="353"/>
        <v>249</v>
      </c>
      <c r="IU86" s="24">
        <f t="shared" si="353"/>
        <v>250</v>
      </c>
      <c r="IV86" s="24">
        <f t="shared" si="353"/>
        <v>251</v>
      </c>
      <c r="IW86" s="24">
        <f t="shared" si="353"/>
        <v>252</v>
      </c>
      <c r="IX86" s="24">
        <f t="shared" si="353"/>
        <v>253</v>
      </c>
      <c r="IY86" s="24">
        <f t="shared" si="353"/>
        <v>254</v>
      </c>
      <c r="IZ86" s="24">
        <f t="shared" si="353"/>
        <v>255</v>
      </c>
      <c r="JA86" s="24">
        <f t="shared" si="353"/>
        <v>256</v>
      </c>
      <c r="JB86" s="24">
        <f t="shared" ref="JB86:LM86" si="354">IF(JB5 &gt;= inc, JB$4,"-")</f>
        <v>257</v>
      </c>
      <c r="JC86" s="24">
        <f t="shared" si="354"/>
        <v>258</v>
      </c>
      <c r="JD86" s="24">
        <f t="shared" si="354"/>
        <v>259</v>
      </c>
      <c r="JE86" s="24">
        <f t="shared" si="354"/>
        <v>260</v>
      </c>
      <c r="JF86" s="24">
        <f t="shared" si="354"/>
        <v>261</v>
      </c>
      <c r="JG86" s="24">
        <f t="shared" si="354"/>
        <v>262</v>
      </c>
      <c r="JH86" s="24">
        <f t="shared" si="354"/>
        <v>263</v>
      </c>
      <c r="JI86" s="24">
        <f t="shared" si="354"/>
        <v>264</v>
      </c>
      <c r="JJ86" s="24">
        <f t="shared" si="354"/>
        <v>265</v>
      </c>
      <c r="JK86" s="24">
        <f t="shared" si="354"/>
        <v>266</v>
      </c>
      <c r="JL86" s="24">
        <f t="shared" si="354"/>
        <v>267</v>
      </c>
      <c r="JM86" s="24">
        <f t="shared" si="354"/>
        <v>268</v>
      </c>
      <c r="JN86" s="24">
        <f t="shared" si="354"/>
        <v>269</v>
      </c>
      <c r="JO86" s="24">
        <f t="shared" si="354"/>
        <v>270</v>
      </c>
      <c r="JP86" s="24">
        <f t="shared" si="354"/>
        <v>271</v>
      </c>
      <c r="JQ86" s="24">
        <f t="shared" si="354"/>
        <v>272</v>
      </c>
      <c r="JR86" s="24">
        <f t="shared" si="354"/>
        <v>273</v>
      </c>
      <c r="JS86" s="24">
        <f t="shared" si="354"/>
        <v>274</v>
      </c>
      <c r="JT86" s="24">
        <f t="shared" si="354"/>
        <v>275</v>
      </c>
      <c r="JU86" s="24">
        <f t="shared" si="354"/>
        <v>276</v>
      </c>
      <c r="JV86" s="24">
        <f t="shared" si="354"/>
        <v>277</v>
      </c>
      <c r="JW86" s="24">
        <f t="shared" si="354"/>
        <v>278</v>
      </c>
      <c r="JX86" s="24">
        <f t="shared" si="354"/>
        <v>279</v>
      </c>
      <c r="JY86" s="24">
        <f t="shared" si="354"/>
        <v>280</v>
      </c>
      <c r="JZ86" s="24">
        <f t="shared" si="354"/>
        <v>281</v>
      </c>
      <c r="KA86" s="24">
        <f t="shared" si="354"/>
        <v>282</v>
      </c>
      <c r="KB86" s="24">
        <f t="shared" si="354"/>
        <v>283</v>
      </c>
      <c r="KC86" s="24">
        <f t="shared" si="354"/>
        <v>284</v>
      </c>
      <c r="KD86" s="24">
        <f t="shared" si="354"/>
        <v>285</v>
      </c>
      <c r="KE86" s="24">
        <f t="shared" si="354"/>
        <v>286</v>
      </c>
      <c r="KF86" s="24">
        <f t="shared" si="354"/>
        <v>287</v>
      </c>
      <c r="KG86" s="24">
        <f t="shared" si="354"/>
        <v>288</v>
      </c>
      <c r="KH86" s="24">
        <f t="shared" si="354"/>
        <v>289</v>
      </c>
      <c r="KI86" s="24">
        <f t="shared" si="354"/>
        <v>290</v>
      </c>
      <c r="KJ86" s="24">
        <f t="shared" si="354"/>
        <v>291</v>
      </c>
      <c r="KK86" s="24">
        <f t="shared" si="354"/>
        <v>292</v>
      </c>
      <c r="KL86" s="24">
        <f t="shared" si="354"/>
        <v>293</v>
      </c>
      <c r="KM86" s="24">
        <f t="shared" si="354"/>
        <v>294</v>
      </c>
      <c r="KN86" s="24">
        <f t="shared" si="354"/>
        <v>295</v>
      </c>
      <c r="KO86" s="24">
        <f t="shared" si="354"/>
        <v>296</v>
      </c>
      <c r="KP86" s="24">
        <f t="shared" si="354"/>
        <v>297</v>
      </c>
      <c r="KQ86" s="24">
        <f t="shared" si="354"/>
        <v>298</v>
      </c>
      <c r="KR86" s="24">
        <f t="shared" si="354"/>
        <v>299</v>
      </c>
      <c r="KS86" s="24">
        <f t="shared" si="354"/>
        <v>300</v>
      </c>
      <c r="KT86" s="24">
        <f t="shared" si="354"/>
        <v>301</v>
      </c>
      <c r="KU86" s="24">
        <f t="shared" si="354"/>
        <v>302</v>
      </c>
      <c r="KV86" s="24">
        <f t="shared" si="354"/>
        <v>303</v>
      </c>
      <c r="KW86" s="24">
        <f t="shared" si="354"/>
        <v>304</v>
      </c>
      <c r="KX86" s="24">
        <f t="shared" si="354"/>
        <v>305</v>
      </c>
      <c r="KY86" s="24">
        <f t="shared" si="354"/>
        <v>306</v>
      </c>
      <c r="KZ86" s="24">
        <f t="shared" si="354"/>
        <v>307</v>
      </c>
      <c r="LA86" s="24">
        <f t="shared" si="354"/>
        <v>308</v>
      </c>
      <c r="LB86" s="24">
        <f t="shared" si="354"/>
        <v>309</v>
      </c>
      <c r="LC86" s="24">
        <f t="shared" si="354"/>
        <v>310</v>
      </c>
      <c r="LD86" s="24">
        <f t="shared" si="354"/>
        <v>311</v>
      </c>
      <c r="LE86" s="24">
        <f t="shared" si="354"/>
        <v>312</v>
      </c>
      <c r="LF86" s="24">
        <f t="shared" si="354"/>
        <v>313</v>
      </c>
      <c r="LG86" s="24">
        <f t="shared" si="354"/>
        <v>314</v>
      </c>
      <c r="LH86" s="24">
        <f t="shared" si="354"/>
        <v>315</v>
      </c>
      <c r="LI86" s="24">
        <f t="shared" si="354"/>
        <v>316</v>
      </c>
      <c r="LJ86" s="24">
        <f t="shared" si="354"/>
        <v>317</v>
      </c>
      <c r="LK86" s="24">
        <f t="shared" si="354"/>
        <v>318</v>
      </c>
      <c r="LL86" s="24">
        <f t="shared" si="354"/>
        <v>319</v>
      </c>
      <c r="LM86" s="24">
        <f t="shared" si="354"/>
        <v>320</v>
      </c>
      <c r="LN86" s="24">
        <f t="shared" ref="LN86:NY86" si="355">IF(LN5 &gt;= inc, LN$4,"-")</f>
        <v>321</v>
      </c>
      <c r="LO86" s="24">
        <f t="shared" si="355"/>
        <v>322</v>
      </c>
      <c r="LP86" s="24">
        <f t="shared" si="355"/>
        <v>323</v>
      </c>
      <c r="LQ86" s="24">
        <f t="shared" si="355"/>
        <v>324</v>
      </c>
      <c r="LR86" s="24">
        <f t="shared" si="355"/>
        <v>325</v>
      </c>
      <c r="LS86" s="24">
        <f t="shared" si="355"/>
        <v>326</v>
      </c>
      <c r="LT86" s="24">
        <f t="shared" si="355"/>
        <v>327</v>
      </c>
      <c r="LU86" s="24">
        <f t="shared" si="355"/>
        <v>328</v>
      </c>
      <c r="LV86" s="24">
        <f t="shared" si="355"/>
        <v>329</v>
      </c>
      <c r="LW86" s="24">
        <f t="shared" si="355"/>
        <v>330</v>
      </c>
      <c r="LX86" s="24">
        <f t="shared" si="355"/>
        <v>331</v>
      </c>
      <c r="LY86" s="24">
        <f t="shared" si="355"/>
        <v>332</v>
      </c>
      <c r="LZ86" s="24">
        <f t="shared" si="355"/>
        <v>333</v>
      </c>
      <c r="MA86" s="24">
        <f t="shared" si="355"/>
        <v>334</v>
      </c>
      <c r="MB86" s="24">
        <f t="shared" si="355"/>
        <v>335</v>
      </c>
      <c r="MC86" s="24">
        <f t="shared" si="355"/>
        <v>336</v>
      </c>
      <c r="MD86" s="24">
        <f t="shared" si="355"/>
        <v>337</v>
      </c>
      <c r="ME86" s="24">
        <f t="shared" si="355"/>
        <v>338</v>
      </c>
      <c r="MF86" s="24">
        <f t="shared" si="355"/>
        <v>339</v>
      </c>
      <c r="MG86" s="24">
        <f t="shared" si="355"/>
        <v>340</v>
      </c>
      <c r="MH86" s="24">
        <f t="shared" si="355"/>
        <v>341</v>
      </c>
      <c r="MI86" s="24">
        <f t="shared" si="355"/>
        <v>342</v>
      </c>
      <c r="MJ86" s="24">
        <f t="shared" si="355"/>
        <v>343</v>
      </c>
      <c r="MK86" s="24">
        <f t="shared" si="355"/>
        <v>344</v>
      </c>
      <c r="ML86" s="24">
        <f t="shared" si="355"/>
        <v>345</v>
      </c>
      <c r="MM86" s="24">
        <f t="shared" si="355"/>
        <v>346</v>
      </c>
      <c r="MN86" s="24">
        <f t="shared" si="355"/>
        <v>347</v>
      </c>
      <c r="MO86" s="24">
        <f t="shared" si="355"/>
        <v>348</v>
      </c>
      <c r="MP86" s="24">
        <f t="shared" si="355"/>
        <v>349</v>
      </c>
      <c r="MQ86" s="24">
        <f t="shared" si="355"/>
        <v>350</v>
      </c>
      <c r="MR86" s="24">
        <f t="shared" si="355"/>
        <v>351</v>
      </c>
      <c r="MS86" s="24">
        <f t="shared" si="355"/>
        <v>352</v>
      </c>
      <c r="MT86" s="24">
        <f t="shared" si="355"/>
        <v>353</v>
      </c>
      <c r="MU86" s="24">
        <f t="shared" si="355"/>
        <v>354</v>
      </c>
      <c r="MV86" s="24">
        <f t="shared" si="355"/>
        <v>355</v>
      </c>
      <c r="MW86" s="24">
        <f t="shared" si="355"/>
        <v>356</v>
      </c>
      <c r="MX86" s="24">
        <f t="shared" si="355"/>
        <v>357</v>
      </c>
      <c r="MY86" s="24">
        <f t="shared" si="355"/>
        <v>358</v>
      </c>
      <c r="MZ86" s="24">
        <f t="shared" si="355"/>
        <v>359</v>
      </c>
      <c r="NA86" s="24">
        <f t="shared" si="355"/>
        <v>360</v>
      </c>
      <c r="NB86" s="24">
        <f t="shared" si="355"/>
        <v>361</v>
      </c>
      <c r="NC86" s="24">
        <f t="shared" si="355"/>
        <v>362</v>
      </c>
      <c r="ND86" s="24">
        <f t="shared" si="355"/>
        <v>363</v>
      </c>
      <c r="NE86" s="24">
        <f t="shared" si="355"/>
        <v>364</v>
      </c>
      <c r="NF86" s="24">
        <f t="shared" si="355"/>
        <v>365</v>
      </c>
      <c r="NG86" s="24">
        <f t="shared" si="355"/>
        <v>366</v>
      </c>
      <c r="NH86" s="24">
        <f t="shared" si="355"/>
        <v>367</v>
      </c>
      <c r="NI86" s="24">
        <f t="shared" si="355"/>
        <v>368</v>
      </c>
      <c r="NJ86" s="24">
        <f t="shared" si="355"/>
        <v>369</v>
      </c>
      <c r="NK86" s="24">
        <f t="shared" si="355"/>
        <v>370</v>
      </c>
      <c r="NL86" s="24">
        <f t="shared" si="355"/>
        <v>371</v>
      </c>
      <c r="NM86" s="24">
        <f t="shared" si="355"/>
        <v>372</v>
      </c>
      <c r="NN86" s="24">
        <f t="shared" si="355"/>
        <v>373</v>
      </c>
      <c r="NO86" s="24">
        <f t="shared" si="355"/>
        <v>374</v>
      </c>
      <c r="NP86" s="24">
        <f t="shared" si="355"/>
        <v>375</v>
      </c>
      <c r="NQ86" s="24">
        <f t="shared" si="355"/>
        <v>376</v>
      </c>
      <c r="NR86" s="24">
        <f t="shared" si="355"/>
        <v>377</v>
      </c>
      <c r="NS86" s="24">
        <f t="shared" si="355"/>
        <v>378</v>
      </c>
      <c r="NT86" s="24">
        <f t="shared" si="355"/>
        <v>379</v>
      </c>
      <c r="NU86" s="24">
        <f t="shared" si="355"/>
        <v>380</v>
      </c>
      <c r="NV86" s="24">
        <f t="shared" si="355"/>
        <v>381</v>
      </c>
      <c r="NW86" s="24">
        <f t="shared" si="355"/>
        <v>382</v>
      </c>
      <c r="NX86" s="24">
        <f t="shared" si="355"/>
        <v>383</v>
      </c>
      <c r="NY86" s="24">
        <f t="shared" si="355"/>
        <v>384</v>
      </c>
      <c r="NZ86" s="24">
        <f t="shared" ref="NZ86:QK86" si="356">IF(NZ5 &gt;= inc, NZ$4,"-")</f>
        <v>385</v>
      </c>
      <c r="OA86" s="24">
        <f t="shared" si="356"/>
        <v>386</v>
      </c>
      <c r="OB86" s="24">
        <f t="shared" si="356"/>
        <v>387</v>
      </c>
      <c r="OC86" s="24">
        <f t="shared" si="356"/>
        <v>388</v>
      </c>
      <c r="OD86" s="24">
        <f t="shared" si="356"/>
        <v>389</v>
      </c>
      <c r="OE86" s="24">
        <f t="shared" si="356"/>
        <v>390</v>
      </c>
      <c r="OF86" s="24">
        <f t="shared" si="356"/>
        <v>391</v>
      </c>
      <c r="OG86" s="24">
        <f t="shared" si="356"/>
        <v>392</v>
      </c>
      <c r="OH86" s="24">
        <f t="shared" si="356"/>
        <v>393</v>
      </c>
      <c r="OI86" s="24">
        <f t="shared" si="356"/>
        <v>394</v>
      </c>
      <c r="OJ86" s="24">
        <f t="shared" si="356"/>
        <v>395</v>
      </c>
      <c r="OK86" s="24">
        <f t="shared" si="356"/>
        <v>396</v>
      </c>
      <c r="OL86" s="24">
        <f t="shared" si="356"/>
        <v>397</v>
      </c>
      <c r="OM86" s="24">
        <f t="shared" si="356"/>
        <v>398</v>
      </c>
      <c r="ON86" s="24">
        <f t="shared" si="356"/>
        <v>399</v>
      </c>
      <c r="OO86" s="24">
        <f t="shared" si="356"/>
        <v>400</v>
      </c>
      <c r="OP86" s="24">
        <f t="shared" si="356"/>
        <v>401</v>
      </c>
      <c r="OQ86" s="24">
        <f t="shared" si="356"/>
        <v>402</v>
      </c>
      <c r="OR86" s="24">
        <f t="shared" si="356"/>
        <v>403</v>
      </c>
      <c r="OS86" s="24">
        <f t="shared" si="356"/>
        <v>404</v>
      </c>
      <c r="OT86" s="24">
        <f t="shared" si="356"/>
        <v>405</v>
      </c>
      <c r="OU86" s="24">
        <f t="shared" si="356"/>
        <v>406</v>
      </c>
      <c r="OV86" s="24">
        <f t="shared" si="356"/>
        <v>407</v>
      </c>
      <c r="OW86" s="24">
        <f t="shared" si="356"/>
        <v>408</v>
      </c>
      <c r="OX86" s="24">
        <f t="shared" si="356"/>
        <v>409</v>
      </c>
      <c r="OY86" s="24">
        <f t="shared" si="356"/>
        <v>410</v>
      </c>
      <c r="OZ86" s="24">
        <f t="shared" si="356"/>
        <v>411</v>
      </c>
      <c r="PA86" s="24">
        <f t="shared" si="356"/>
        <v>412</v>
      </c>
      <c r="PB86" s="24">
        <f t="shared" si="356"/>
        <v>413</v>
      </c>
      <c r="PC86" s="24">
        <f t="shared" si="356"/>
        <v>414</v>
      </c>
      <c r="PD86" s="24">
        <f t="shared" si="356"/>
        <v>415</v>
      </c>
      <c r="PE86" s="24">
        <f t="shared" si="356"/>
        <v>416</v>
      </c>
      <c r="PF86" s="24">
        <f t="shared" si="356"/>
        <v>417</v>
      </c>
      <c r="PG86" s="24">
        <f t="shared" si="356"/>
        <v>418</v>
      </c>
      <c r="PH86" s="24">
        <f t="shared" si="356"/>
        <v>419</v>
      </c>
      <c r="PI86" s="24">
        <f t="shared" si="356"/>
        <v>420</v>
      </c>
      <c r="PJ86" s="24">
        <f t="shared" si="356"/>
        <v>421</v>
      </c>
      <c r="PK86" s="24">
        <f t="shared" si="356"/>
        <v>422</v>
      </c>
      <c r="PL86" s="24">
        <f t="shared" si="356"/>
        <v>423</v>
      </c>
      <c r="PM86" s="24">
        <f t="shared" si="356"/>
        <v>424</v>
      </c>
      <c r="PN86" s="24">
        <f t="shared" si="356"/>
        <v>425</v>
      </c>
      <c r="PO86" s="24">
        <f t="shared" si="356"/>
        <v>426</v>
      </c>
      <c r="PP86" s="24">
        <f t="shared" si="356"/>
        <v>427</v>
      </c>
      <c r="PQ86" s="24">
        <f t="shared" si="356"/>
        <v>428</v>
      </c>
      <c r="PR86" s="24">
        <f t="shared" si="356"/>
        <v>429</v>
      </c>
      <c r="PS86" s="24">
        <f t="shared" si="356"/>
        <v>430</v>
      </c>
      <c r="PT86" s="24">
        <f t="shared" si="356"/>
        <v>431</v>
      </c>
      <c r="PU86" s="24">
        <f t="shared" si="356"/>
        <v>432</v>
      </c>
      <c r="PV86" s="24">
        <f t="shared" si="356"/>
        <v>433</v>
      </c>
      <c r="PW86" s="24">
        <f t="shared" si="356"/>
        <v>434</v>
      </c>
      <c r="PX86" s="24">
        <f t="shared" si="356"/>
        <v>435</v>
      </c>
      <c r="PY86" s="24">
        <f t="shared" si="356"/>
        <v>436</v>
      </c>
      <c r="PZ86" s="24">
        <f t="shared" si="356"/>
        <v>437</v>
      </c>
      <c r="QA86" s="24">
        <f t="shared" si="356"/>
        <v>438</v>
      </c>
      <c r="QB86" s="24">
        <f t="shared" si="356"/>
        <v>439</v>
      </c>
      <c r="QC86" s="24">
        <f t="shared" si="356"/>
        <v>440</v>
      </c>
      <c r="QD86" s="24">
        <f t="shared" si="356"/>
        <v>441</v>
      </c>
      <c r="QE86" s="24">
        <f t="shared" si="356"/>
        <v>442</v>
      </c>
      <c r="QF86" s="24">
        <f t="shared" si="356"/>
        <v>443</v>
      </c>
      <c r="QG86" s="24">
        <f t="shared" si="356"/>
        <v>444</v>
      </c>
      <c r="QH86" s="24">
        <f t="shared" si="356"/>
        <v>445</v>
      </c>
      <c r="QI86" s="24">
        <f t="shared" si="356"/>
        <v>446</v>
      </c>
      <c r="QJ86" s="24">
        <f t="shared" si="356"/>
        <v>447</v>
      </c>
      <c r="QK86" s="24">
        <f t="shared" si="356"/>
        <v>448</v>
      </c>
      <c r="QL86" s="24">
        <f t="shared" ref="QL86:SK86" si="357">IF(QL5 &gt;= inc, QL$4,"-")</f>
        <v>449</v>
      </c>
      <c r="QM86" s="24">
        <f t="shared" si="357"/>
        <v>450</v>
      </c>
      <c r="QN86" s="24">
        <f t="shared" si="357"/>
        <v>451</v>
      </c>
      <c r="QO86" s="24">
        <f t="shared" si="357"/>
        <v>452</v>
      </c>
      <c r="QP86" s="24">
        <f t="shared" si="357"/>
        <v>453</v>
      </c>
      <c r="QQ86" s="24">
        <f t="shared" si="357"/>
        <v>454</v>
      </c>
      <c r="QR86" s="24">
        <f t="shared" si="357"/>
        <v>455</v>
      </c>
      <c r="QS86" s="24">
        <f t="shared" si="357"/>
        <v>456</v>
      </c>
      <c r="QT86" s="24">
        <f t="shared" si="357"/>
        <v>457</v>
      </c>
      <c r="QU86" s="24">
        <f t="shared" si="357"/>
        <v>458</v>
      </c>
      <c r="QV86" s="24">
        <f t="shared" si="357"/>
        <v>459</v>
      </c>
      <c r="QW86" s="24">
        <f t="shared" si="357"/>
        <v>460</v>
      </c>
      <c r="QX86" s="24">
        <f t="shared" si="357"/>
        <v>461</v>
      </c>
      <c r="QY86" s="24">
        <f t="shared" si="357"/>
        <v>462</v>
      </c>
      <c r="QZ86" s="24">
        <f t="shared" si="357"/>
        <v>463</v>
      </c>
      <c r="RA86" s="24">
        <f t="shared" si="357"/>
        <v>464</v>
      </c>
      <c r="RB86" s="24">
        <f t="shared" si="357"/>
        <v>465</v>
      </c>
      <c r="RC86" s="24">
        <f t="shared" si="357"/>
        <v>466</v>
      </c>
      <c r="RD86" s="24">
        <f t="shared" si="357"/>
        <v>467</v>
      </c>
      <c r="RE86" s="24">
        <f t="shared" si="357"/>
        <v>468</v>
      </c>
      <c r="RF86" s="24">
        <f t="shared" si="357"/>
        <v>469</v>
      </c>
      <c r="RG86" s="24">
        <f t="shared" si="357"/>
        <v>470</v>
      </c>
      <c r="RH86" s="24">
        <f t="shared" si="357"/>
        <v>471</v>
      </c>
      <c r="RI86" s="24">
        <f t="shared" si="357"/>
        <v>472</v>
      </c>
      <c r="RJ86" s="24">
        <f t="shared" si="357"/>
        <v>473</v>
      </c>
      <c r="RK86" s="24">
        <f t="shared" si="357"/>
        <v>474</v>
      </c>
      <c r="RL86" s="24">
        <f t="shared" si="357"/>
        <v>475</v>
      </c>
      <c r="RM86" s="24">
        <f t="shared" si="357"/>
        <v>476</v>
      </c>
      <c r="RN86" s="24">
        <f t="shared" si="357"/>
        <v>477</v>
      </c>
      <c r="RO86" s="24">
        <f t="shared" si="357"/>
        <v>478</v>
      </c>
      <c r="RP86" s="24">
        <f t="shared" si="357"/>
        <v>479</v>
      </c>
      <c r="RQ86" s="24">
        <f t="shared" si="357"/>
        <v>480</v>
      </c>
      <c r="RR86" s="24">
        <f t="shared" si="357"/>
        <v>481</v>
      </c>
      <c r="RS86" s="24">
        <f t="shared" si="357"/>
        <v>482</v>
      </c>
      <c r="RT86" s="24">
        <f t="shared" si="357"/>
        <v>483</v>
      </c>
      <c r="RU86" s="24">
        <f t="shared" si="357"/>
        <v>484</v>
      </c>
      <c r="RV86" s="24">
        <f t="shared" si="357"/>
        <v>485</v>
      </c>
      <c r="RW86" s="24">
        <f t="shared" si="357"/>
        <v>486</v>
      </c>
      <c r="RX86" s="24">
        <f t="shared" si="357"/>
        <v>487</v>
      </c>
      <c r="RY86" s="24">
        <f t="shared" si="357"/>
        <v>488</v>
      </c>
      <c r="RZ86" s="24">
        <f t="shared" si="357"/>
        <v>489</v>
      </c>
      <c r="SA86" s="24">
        <f t="shared" si="357"/>
        <v>490</v>
      </c>
      <c r="SB86" s="24">
        <f t="shared" si="357"/>
        <v>491</v>
      </c>
      <c r="SC86" s="24">
        <f t="shared" si="357"/>
        <v>492</v>
      </c>
      <c r="SD86" s="24">
        <f t="shared" si="357"/>
        <v>493</v>
      </c>
      <c r="SE86" s="24">
        <f t="shared" si="357"/>
        <v>494</v>
      </c>
      <c r="SF86" s="24">
        <f t="shared" si="357"/>
        <v>495</v>
      </c>
      <c r="SG86" s="24">
        <f t="shared" si="357"/>
        <v>496</v>
      </c>
      <c r="SH86" s="24">
        <f t="shared" si="357"/>
        <v>497</v>
      </c>
      <c r="SI86" s="24">
        <f t="shared" si="357"/>
        <v>498</v>
      </c>
      <c r="SJ86" s="24">
        <f t="shared" si="357"/>
        <v>499</v>
      </c>
      <c r="SK86" s="24">
        <f t="shared" si="357"/>
        <v>500</v>
      </c>
    </row>
    <row r="87" spans="1:505">
      <c r="A87">
        <f>MIN(F87:SK87)</f>
        <v>6</v>
      </c>
      <c r="B87">
        <v>1</v>
      </c>
      <c r="C87" s="24">
        <f>IF(A87=0,CONCATENATE("&gt;",$P$83),IF(B87=1,A87,"-"))</f>
        <v>6</v>
      </c>
      <c r="E87" s="16">
        <v>2</v>
      </c>
      <c r="F87" s="24" t="str">
        <f t="shared" ref="F87:BQ87" si="358">IF(F6 &gt;= inc, F$4,"-")</f>
        <v>-</v>
      </c>
      <c r="G87" s="24" t="str">
        <f t="shared" si="358"/>
        <v>-</v>
      </c>
      <c r="H87" s="24" t="str">
        <f t="shared" si="358"/>
        <v>-</v>
      </c>
      <c r="I87" s="24" t="str">
        <f t="shared" si="358"/>
        <v>-</v>
      </c>
      <c r="J87" s="24" t="str">
        <f t="shared" si="358"/>
        <v>-</v>
      </c>
      <c r="K87" s="24">
        <f t="shared" si="358"/>
        <v>6</v>
      </c>
      <c r="L87" s="24">
        <f t="shared" si="358"/>
        <v>7</v>
      </c>
      <c r="M87" s="24">
        <f t="shared" si="358"/>
        <v>8</v>
      </c>
      <c r="N87" s="24">
        <f t="shared" si="358"/>
        <v>9</v>
      </c>
      <c r="O87" s="24">
        <f t="shared" si="358"/>
        <v>10</v>
      </c>
      <c r="P87" s="24">
        <f t="shared" si="358"/>
        <v>11</v>
      </c>
      <c r="Q87" s="24">
        <f t="shared" si="358"/>
        <v>12</v>
      </c>
      <c r="R87" s="24">
        <f t="shared" si="358"/>
        <v>13</v>
      </c>
      <c r="S87" s="24">
        <f t="shared" si="358"/>
        <v>14</v>
      </c>
      <c r="T87" s="24">
        <f t="shared" si="358"/>
        <v>15</v>
      </c>
      <c r="U87" s="24">
        <f t="shared" si="358"/>
        <v>16</v>
      </c>
      <c r="V87" s="24">
        <f t="shared" si="358"/>
        <v>17</v>
      </c>
      <c r="W87" s="24">
        <f t="shared" si="358"/>
        <v>18</v>
      </c>
      <c r="X87" s="24">
        <f t="shared" si="358"/>
        <v>19</v>
      </c>
      <c r="Y87" s="24">
        <f t="shared" si="358"/>
        <v>20</v>
      </c>
      <c r="Z87" s="24">
        <f t="shared" si="358"/>
        <v>21</v>
      </c>
      <c r="AA87" s="24">
        <f t="shared" si="358"/>
        <v>22</v>
      </c>
      <c r="AB87" s="24">
        <f t="shared" si="358"/>
        <v>23</v>
      </c>
      <c r="AC87" s="24">
        <f t="shared" si="358"/>
        <v>24</v>
      </c>
      <c r="AD87" s="24">
        <f t="shared" si="358"/>
        <v>25</v>
      </c>
      <c r="AE87" s="24">
        <f t="shared" si="358"/>
        <v>26</v>
      </c>
      <c r="AF87" s="24">
        <f t="shared" si="358"/>
        <v>27</v>
      </c>
      <c r="AG87" s="24">
        <f t="shared" si="358"/>
        <v>28</v>
      </c>
      <c r="AH87" s="24">
        <f t="shared" si="358"/>
        <v>29</v>
      </c>
      <c r="AI87" s="24">
        <f t="shared" si="358"/>
        <v>30</v>
      </c>
      <c r="AJ87" s="24">
        <f t="shared" si="358"/>
        <v>31</v>
      </c>
      <c r="AK87" s="24">
        <f t="shared" si="358"/>
        <v>32</v>
      </c>
      <c r="AL87" s="24">
        <f t="shared" si="358"/>
        <v>33</v>
      </c>
      <c r="AM87" s="24">
        <f t="shared" si="358"/>
        <v>34</v>
      </c>
      <c r="AN87" s="24">
        <f t="shared" si="358"/>
        <v>35</v>
      </c>
      <c r="AO87" s="24">
        <f t="shared" si="358"/>
        <v>36</v>
      </c>
      <c r="AP87" s="24">
        <f t="shared" si="358"/>
        <v>37</v>
      </c>
      <c r="AQ87" s="24">
        <f t="shared" si="358"/>
        <v>38</v>
      </c>
      <c r="AR87" s="24">
        <f t="shared" si="358"/>
        <v>39</v>
      </c>
      <c r="AS87" s="24">
        <f t="shared" si="358"/>
        <v>40</v>
      </c>
      <c r="AT87" s="24">
        <f t="shared" si="358"/>
        <v>41</v>
      </c>
      <c r="AU87" s="24">
        <f t="shared" si="358"/>
        <v>42</v>
      </c>
      <c r="AV87" s="24">
        <f t="shared" si="358"/>
        <v>43</v>
      </c>
      <c r="AW87" s="24">
        <f t="shared" si="358"/>
        <v>44</v>
      </c>
      <c r="AX87" s="24">
        <f t="shared" si="358"/>
        <v>45</v>
      </c>
      <c r="AY87" s="24">
        <f t="shared" si="358"/>
        <v>46</v>
      </c>
      <c r="AZ87" s="24">
        <f t="shared" si="358"/>
        <v>47</v>
      </c>
      <c r="BA87" s="24">
        <f t="shared" si="358"/>
        <v>48</v>
      </c>
      <c r="BB87" s="24">
        <f t="shared" si="358"/>
        <v>49</v>
      </c>
      <c r="BC87" s="24">
        <f t="shared" si="358"/>
        <v>50</v>
      </c>
      <c r="BD87" s="24">
        <f t="shared" si="358"/>
        <v>51</v>
      </c>
      <c r="BE87" s="24">
        <f t="shared" si="358"/>
        <v>52</v>
      </c>
      <c r="BF87" s="24">
        <f t="shared" si="358"/>
        <v>53</v>
      </c>
      <c r="BG87" s="24">
        <f t="shared" si="358"/>
        <v>54</v>
      </c>
      <c r="BH87" s="24">
        <f t="shared" si="358"/>
        <v>55</v>
      </c>
      <c r="BI87" s="24">
        <f t="shared" si="358"/>
        <v>56</v>
      </c>
      <c r="BJ87" s="24">
        <f t="shared" si="358"/>
        <v>57</v>
      </c>
      <c r="BK87" s="24">
        <f t="shared" si="358"/>
        <v>58</v>
      </c>
      <c r="BL87" s="24">
        <f t="shared" si="358"/>
        <v>59</v>
      </c>
      <c r="BM87" s="24">
        <f t="shared" si="358"/>
        <v>60</v>
      </c>
      <c r="BN87" s="24">
        <f t="shared" si="358"/>
        <v>61</v>
      </c>
      <c r="BO87" s="24">
        <f t="shared" si="358"/>
        <v>62</v>
      </c>
      <c r="BP87" s="24">
        <f t="shared" si="358"/>
        <v>63</v>
      </c>
      <c r="BQ87" s="24">
        <f t="shared" si="358"/>
        <v>64</v>
      </c>
      <c r="BR87" s="24">
        <f t="shared" ref="BR87:EC87" si="359">IF(BR6 &gt;= inc, BR$4,"-")</f>
        <v>65</v>
      </c>
      <c r="BS87" s="24">
        <f t="shared" si="359"/>
        <v>66</v>
      </c>
      <c r="BT87" s="24">
        <f t="shared" si="359"/>
        <v>67</v>
      </c>
      <c r="BU87" s="24">
        <f t="shared" si="359"/>
        <v>68</v>
      </c>
      <c r="BV87" s="24">
        <f t="shared" si="359"/>
        <v>69</v>
      </c>
      <c r="BW87" s="24">
        <f t="shared" si="359"/>
        <v>70</v>
      </c>
      <c r="BX87" s="24">
        <f t="shared" si="359"/>
        <v>71</v>
      </c>
      <c r="BY87" s="24">
        <f t="shared" si="359"/>
        <v>72</v>
      </c>
      <c r="BZ87" s="24">
        <f t="shared" si="359"/>
        <v>73</v>
      </c>
      <c r="CA87" s="24">
        <f t="shared" si="359"/>
        <v>74</v>
      </c>
      <c r="CB87" s="24">
        <f t="shared" si="359"/>
        <v>75</v>
      </c>
      <c r="CC87" s="24">
        <f t="shared" si="359"/>
        <v>76</v>
      </c>
      <c r="CD87" s="24">
        <f t="shared" si="359"/>
        <v>77</v>
      </c>
      <c r="CE87" s="24">
        <f t="shared" si="359"/>
        <v>78</v>
      </c>
      <c r="CF87" s="24">
        <f t="shared" si="359"/>
        <v>79</v>
      </c>
      <c r="CG87" s="24">
        <f t="shared" si="359"/>
        <v>80</v>
      </c>
      <c r="CH87" s="24">
        <f t="shared" si="359"/>
        <v>81</v>
      </c>
      <c r="CI87" s="24">
        <f t="shared" si="359"/>
        <v>82</v>
      </c>
      <c r="CJ87" s="24">
        <f t="shared" si="359"/>
        <v>83</v>
      </c>
      <c r="CK87" s="24">
        <f t="shared" si="359"/>
        <v>84</v>
      </c>
      <c r="CL87" s="24">
        <f t="shared" si="359"/>
        <v>85</v>
      </c>
      <c r="CM87" s="24">
        <f t="shared" si="359"/>
        <v>86</v>
      </c>
      <c r="CN87" s="24">
        <f t="shared" si="359"/>
        <v>87</v>
      </c>
      <c r="CO87" s="24">
        <f t="shared" si="359"/>
        <v>88</v>
      </c>
      <c r="CP87" s="24">
        <f t="shared" si="359"/>
        <v>89</v>
      </c>
      <c r="CQ87" s="24">
        <f t="shared" si="359"/>
        <v>90</v>
      </c>
      <c r="CR87" s="24">
        <f t="shared" si="359"/>
        <v>91</v>
      </c>
      <c r="CS87" s="24">
        <f t="shared" si="359"/>
        <v>92</v>
      </c>
      <c r="CT87" s="24">
        <f t="shared" si="359"/>
        <v>93</v>
      </c>
      <c r="CU87" s="24">
        <f t="shared" si="359"/>
        <v>94</v>
      </c>
      <c r="CV87" s="24">
        <f t="shared" si="359"/>
        <v>95</v>
      </c>
      <c r="CW87" s="24">
        <f t="shared" si="359"/>
        <v>96</v>
      </c>
      <c r="CX87" s="24">
        <f t="shared" si="359"/>
        <v>97</v>
      </c>
      <c r="CY87" s="24">
        <f t="shared" si="359"/>
        <v>98</v>
      </c>
      <c r="CZ87" s="24">
        <f t="shared" si="359"/>
        <v>99</v>
      </c>
      <c r="DA87" s="24">
        <f t="shared" si="359"/>
        <v>100</v>
      </c>
      <c r="DB87" s="24">
        <f t="shared" si="359"/>
        <v>101</v>
      </c>
      <c r="DC87" s="24">
        <f t="shared" si="359"/>
        <v>102</v>
      </c>
      <c r="DD87" s="24">
        <f t="shared" si="359"/>
        <v>103</v>
      </c>
      <c r="DE87" s="24">
        <f t="shared" si="359"/>
        <v>104</v>
      </c>
      <c r="DF87" s="24">
        <f t="shared" si="359"/>
        <v>105</v>
      </c>
      <c r="DG87" s="24">
        <f t="shared" si="359"/>
        <v>106</v>
      </c>
      <c r="DH87" s="24">
        <f t="shared" si="359"/>
        <v>107</v>
      </c>
      <c r="DI87" s="24">
        <f t="shared" si="359"/>
        <v>108</v>
      </c>
      <c r="DJ87" s="24">
        <f t="shared" si="359"/>
        <v>109</v>
      </c>
      <c r="DK87" s="24">
        <f t="shared" si="359"/>
        <v>110</v>
      </c>
      <c r="DL87" s="24">
        <f t="shared" si="359"/>
        <v>111</v>
      </c>
      <c r="DM87" s="24">
        <f t="shared" si="359"/>
        <v>112</v>
      </c>
      <c r="DN87" s="24">
        <f t="shared" si="359"/>
        <v>113</v>
      </c>
      <c r="DO87" s="24">
        <f t="shared" si="359"/>
        <v>114</v>
      </c>
      <c r="DP87" s="24">
        <f t="shared" si="359"/>
        <v>115</v>
      </c>
      <c r="DQ87" s="24">
        <f t="shared" si="359"/>
        <v>116</v>
      </c>
      <c r="DR87" s="24">
        <f t="shared" si="359"/>
        <v>117</v>
      </c>
      <c r="DS87" s="24">
        <f t="shared" si="359"/>
        <v>118</v>
      </c>
      <c r="DT87" s="24">
        <f t="shared" si="359"/>
        <v>119</v>
      </c>
      <c r="DU87" s="24">
        <f t="shared" si="359"/>
        <v>120</v>
      </c>
      <c r="DV87" s="24">
        <f t="shared" si="359"/>
        <v>121</v>
      </c>
      <c r="DW87" s="24">
        <f t="shared" si="359"/>
        <v>122</v>
      </c>
      <c r="DX87" s="24">
        <f t="shared" si="359"/>
        <v>123</v>
      </c>
      <c r="DY87" s="24">
        <f t="shared" si="359"/>
        <v>124</v>
      </c>
      <c r="DZ87" s="24">
        <f t="shared" si="359"/>
        <v>125</v>
      </c>
      <c r="EA87" s="24">
        <f t="shared" si="359"/>
        <v>126</v>
      </c>
      <c r="EB87" s="24">
        <f t="shared" si="359"/>
        <v>127</v>
      </c>
      <c r="EC87" s="24">
        <f t="shared" si="359"/>
        <v>128</v>
      </c>
      <c r="ED87" s="24">
        <f t="shared" ref="ED87:GO87" si="360">IF(ED6 &gt;= inc, ED$4,"-")</f>
        <v>129</v>
      </c>
      <c r="EE87" s="24">
        <f t="shared" si="360"/>
        <v>130</v>
      </c>
      <c r="EF87" s="24">
        <f t="shared" si="360"/>
        <v>131</v>
      </c>
      <c r="EG87" s="24">
        <f t="shared" si="360"/>
        <v>132</v>
      </c>
      <c r="EH87" s="24">
        <f t="shared" si="360"/>
        <v>133</v>
      </c>
      <c r="EI87" s="24">
        <f t="shared" si="360"/>
        <v>134</v>
      </c>
      <c r="EJ87" s="24">
        <f t="shared" si="360"/>
        <v>135</v>
      </c>
      <c r="EK87" s="24">
        <f t="shared" si="360"/>
        <v>136</v>
      </c>
      <c r="EL87" s="24">
        <f t="shared" si="360"/>
        <v>137</v>
      </c>
      <c r="EM87" s="24">
        <f t="shared" si="360"/>
        <v>138</v>
      </c>
      <c r="EN87" s="24">
        <f t="shared" si="360"/>
        <v>139</v>
      </c>
      <c r="EO87" s="24">
        <f t="shared" si="360"/>
        <v>140</v>
      </c>
      <c r="EP87" s="24">
        <f t="shared" si="360"/>
        <v>141</v>
      </c>
      <c r="EQ87" s="24">
        <f t="shared" si="360"/>
        <v>142</v>
      </c>
      <c r="ER87" s="24">
        <f t="shared" si="360"/>
        <v>143</v>
      </c>
      <c r="ES87" s="24">
        <f t="shared" si="360"/>
        <v>144</v>
      </c>
      <c r="ET87" s="24">
        <f t="shared" si="360"/>
        <v>145</v>
      </c>
      <c r="EU87" s="24">
        <f t="shared" si="360"/>
        <v>146</v>
      </c>
      <c r="EV87" s="24">
        <f t="shared" si="360"/>
        <v>147</v>
      </c>
      <c r="EW87" s="24">
        <f t="shared" si="360"/>
        <v>148</v>
      </c>
      <c r="EX87" s="24">
        <f t="shared" si="360"/>
        <v>149</v>
      </c>
      <c r="EY87" s="24">
        <f t="shared" si="360"/>
        <v>150</v>
      </c>
      <c r="EZ87" s="24">
        <f t="shared" si="360"/>
        <v>151</v>
      </c>
      <c r="FA87" s="24">
        <f t="shared" si="360"/>
        <v>152</v>
      </c>
      <c r="FB87" s="24">
        <f t="shared" si="360"/>
        <v>153</v>
      </c>
      <c r="FC87" s="24">
        <f t="shared" si="360"/>
        <v>154</v>
      </c>
      <c r="FD87" s="24">
        <f t="shared" si="360"/>
        <v>155</v>
      </c>
      <c r="FE87" s="24">
        <f t="shared" si="360"/>
        <v>156</v>
      </c>
      <c r="FF87" s="24">
        <f t="shared" si="360"/>
        <v>157</v>
      </c>
      <c r="FG87" s="24">
        <f t="shared" si="360"/>
        <v>158</v>
      </c>
      <c r="FH87" s="24">
        <f t="shared" si="360"/>
        <v>159</v>
      </c>
      <c r="FI87" s="24">
        <f t="shared" si="360"/>
        <v>160</v>
      </c>
      <c r="FJ87" s="24">
        <f t="shared" si="360"/>
        <v>161</v>
      </c>
      <c r="FK87" s="24">
        <f t="shared" si="360"/>
        <v>162</v>
      </c>
      <c r="FL87" s="24">
        <f t="shared" si="360"/>
        <v>163</v>
      </c>
      <c r="FM87" s="24">
        <f t="shared" si="360"/>
        <v>164</v>
      </c>
      <c r="FN87" s="24">
        <f t="shared" si="360"/>
        <v>165</v>
      </c>
      <c r="FO87" s="24">
        <f t="shared" si="360"/>
        <v>166</v>
      </c>
      <c r="FP87" s="24">
        <f t="shared" si="360"/>
        <v>167</v>
      </c>
      <c r="FQ87" s="24">
        <f t="shared" si="360"/>
        <v>168</v>
      </c>
      <c r="FR87" s="24">
        <f t="shared" si="360"/>
        <v>169</v>
      </c>
      <c r="FS87" s="24">
        <f t="shared" si="360"/>
        <v>170</v>
      </c>
      <c r="FT87" s="24">
        <f t="shared" si="360"/>
        <v>171</v>
      </c>
      <c r="FU87" s="24">
        <f t="shared" si="360"/>
        <v>172</v>
      </c>
      <c r="FV87" s="24">
        <f t="shared" si="360"/>
        <v>173</v>
      </c>
      <c r="FW87" s="24">
        <f t="shared" si="360"/>
        <v>174</v>
      </c>
      <c r="FX87" s="24">
        <f t="shared" si="360"/>
        <v>175</v>
      </c>
      <c r="FY87" s="24">
        <f t="shared" si="360"/>
        <v>176</v>
      </c>
      <c r="FZ87" s="24">
        <f t="shared" si="360"/>
        <v>177</v>
      </c>
      <c r="GA87" s="24">
        <f t="shared" si="360"/>
        <v>178</v>
      </c>
      <c r="GB87" s="24">
        <f t="shared" si="360"/>
        <v>179</v>
      </c>
      <c r="GC87" s="24">
        <f t="shared" si="360"/>
        <v>180</v>
      </c>
      <c r="GD87" s="24">
        <f t="shared" si="360"/>
        <v>181</v>
      </c>
      <c r="GE87" s="24">
        <f t="shared" si="360"/>
        <v>182</v>
      </c>
      <c r="GF87" s="24">
        <f t="shared" si="360"/>
        <v>183</v>
      </c>
      <c r="GG87" s="24">
        <f t="shared" si="360"/>
        <v>184</v>
      </c>
      <c r="GH87" s="24">
        <f t="shared" si="360"/>
        <v>185</v>
      </c>
      <c r="GI87" s="24">
        <f t="shared" si="360"/>
        <v>186</v>
      </c>
      <c r="GJ87" s="24">
        <f t="shared" si="360"/>
        <v>187</v>
      </c>
      <c r="GK87" s="24">
        <f t="shared" si="360"/>
        <v>188</v>
      </c>
      <c r="GL87" s="24">
        <f t="shared" si="360"/>
        <v>189</v>
      </c>
      <c r="GM87" s="24">
        <f t="shared" si="360"/>
        <v>190</v>
      </c>
      <c r="GN87" s="24">
        <f t="shared" si="360"/>
        <v>191</v>
      </c>
      <c r="GO87" s="24">
        <f t="shared" si="360"/>
        <v>192</v>
      </c>
      <c r="GP87" s="24">
        <f t="shared" ref="GP87:JA87" si="361">IF(GP6 &gt;= inc, GP$4,"-")</f>
        <v>193</v>
      </c>
      <c r="GQ87" s="24">
        <f t="shared" si="361"/>
        <v>194</v>
      </c>
      <c r="GR87" s="24">
        <f t="shared" si="361"/>
        <v>195</v>
      </c>
      <c r="GS87" s="24">
        <f t="shared" si="361"/>
        <v>196</v>
      </c>
      <c r="GT87" s="24">
        <f t="shared" si="361"/>
        <v>197</v>
      </c>
      <c r="GU87" s="24">
        <f t="shared" si="361"/>
        <v>198</v>
      </c>
      <c r="GV87" s="24">
        <f t="shared" si="361"/>
        <v>199</v>
      </c>
      <c r="GW87" s="24">
        <f t="shared" si="361"/>
        <v>200</v>
      </c>
      <c r="GX87" s="24">
        <f t="shared" si="361"/>
        <v>201</v>
      </c>
      <c r="GY87" s="24">
        <f t="shared" si="361"/>
        <v>202</v>
      </c>
      <c r="GZ87" s="24">
        <f t="shared" si="361"/>
        <v>203</v>
      </c>
      <c r="HA87" s="24">
        <f t="shared" si="361"/>
        <v>204</v>
      </c>
      <c r="HB87" s="24">
        <f t="shared" si="361"/>
        <v>205</v>
      </c>
      <c r="HC87" s="24">
        <f t="shared" si="361"/>
        <v>206</v>
      </c>
      <c r="HD87" s="24">
        <f t="shared" si="361"/>
        <v>207</v>
      </c>
      <c r="HE87" s="24">
        <f t="shared" si="361"/>
        <v>208</v>
      </c>
      <c r="HF87" s="24">
        <f t="shared" si="361"/>
        <v>209</v>
      </c>
      <c r="HG87" s="24">
        <f t="shared" si="361"/>
        <v>210</v>
      </c>
      <c r="HH87" s="24">
        <f t="shared" si="361"/>
        <v>211</v>
      </c>
      <c r="HI87" s="24">
        <f t="shared" si="361"/>
        <v>212</v>
      </c>
      <c r="HJ87" s="24">
        <f t="shared" si="361"/>
        <v>213</v>
      </c>
      <c r="HK87" s="24">
        <f t="shared" si="361"/>
        <v>214</v>
      </c>
      <c r="HL87" s="24">
        <f t="shared" si="361"/>
        <v>215</v>
      </c>
      <c r="HM87" s="24">
        <f t="shared" si="361"/>
        <v>216</v>
      </c>
      <c r="HN87" s="24">
        <f t="shared" si="361"/>
        <v>217</v>
      </c>
      <c r="HO87" s="24">
        <f t="shared" si="361"/>
        <v>218</v>
      </c>
      <c r="HP87" s="24">
        <f t="shared" si="361"/>
        <v>219</v>
      </c>
      <c r="HQ87" s="24">
        <f t="shared" si="361"/>
        <v>220</v>
      </c>
      <c r="HR87" s="24">
        <f t="shared" si="361"/>
        <v>221</v>
      </c>
      <c r="HS87" s="24">
        <f t="shared" si="361"/>
        <v>222</v>
      </c>
      <c r="HT87" s="24">
        <f t="shared" si="361"/>
        <v>223</v>
      </c>
      <c r="HU87" s="24">
        <f t="shared" si="361"/>
        <v>224</v>
      </c>
      <c r="HV87" s="24">
        <f t="shared" si="361"/>
        <v>225</v>
      </c>
      <c r="HW87" s="24">
        <f t="shared" si="361"/>
        <v>226</v>
      </c>
      <c r="HX87" s="24">
        <f t="shared" si="361"/>
        <v>227</v>
      </c>
      <c r="HY87" s="24">
        <f t="shared" si="361"/>
        <v>228</v>
      </c>
      <c r="HZ87" s="24">
        <f t="shared" si="361"/>
        <v>229</v>
      </c>
      <c r="IA87" s="24">
        <f t="shared" si="361"/>
        <v>230</v>
      </c>
      <c r="IB87" s="24">
        <f t="shared" si="361"/>
        <v>231</v>
      </c>
      <c r="IC87" s="24">
        <f t="shared" si="361"/>
        <v>232</v>
      </c>
      <c r="ID87" s="24">
        <f t="shared" si="361"/>
        <v>233</v>
      </c>
      <c r="IE87" s="24">
        <f t="shared" si="361"/>
        <v>234</v>
      </c>
      <c r="IF87" s="24">
        <f t="shared" si="361"/>
        <v>235</v>
      </c>
      <c r="IG87" s="24">
        <f t="shared" si="361"/>
        <v>236</v>
      </c>
      <c r="IH87" s="24">
        <f t="shared" si="361"/>
        <v>237</v>
      </c>
      <c r="II87" s="24">
        <f t="shared" si="361"/>
        <v>238</v>
      </c>
      <c r="IJ87" s="24">
        <f t="shared" si="361"/>
        <v>239</v>
      </c>
      <c r="IK87" s="24">
        <f t="shared" si="361"/>
        <v>240</v>
      </c>
      <c r="IL87" s="24">
        <f t="shared" si="361"/>
        <v>241</v>
      </c>
      <c r="IM87" s="24">
        <f t="shared" si="361"/>
        <v>242</v>
      </c>
      <c r="IN87" s="24">
        <f t="shared" si="361"/>
        <v>243</v>
      </c>
      <c r="IO87" s="24">
        <f t="shared" si="361"/>
        <v>244</v>
      </c>
      <c r="IP87" s="24">
        <f t="shared" si="361"/>
        <v>245</v>
      </c>
      <c r="IQ87" s="24">
        <f t="shared" si="361"/>
        <v>246</v>
      </c>
      <c r="IR87" s="24">
        <f t="shared" si="361"/>
        <v>247</v>
      </c>
      <c r="IS87" s="24">
        <f t="shared" si="361"/>
        <v>248</v>
      </c>
      <c r="IT87" s="24">
        <f t="shared" si="361"/>
        <v>249</v>
      </c>
      <c r="IU87" s="24">
        <f t="shared" si="361"/>
        <v>250</v>
      </c>
      <c r="IV87" s="24">
        <f t="shared" si="361"/>
        <v>251</v>
      </c>
      <c r="IW87" s="24">
        <f t="shared" si="361"/>
        <v>252</v>
      </c>
      <c r="IX87" s="24">
        <f t="shared" si="361"/>
        <v>253</v>
      </c>
      <c r="IY87" s="24">
        <f t="shared" si="361"/>
        <v>254</v>
      </c>
      <c r="IZ87" s="24">
        <f t="shared" si="361"/>
        <v>255</v>
      </c>
      <c r="JA87" s="24">
        <f t="shared" si="361"/>
        <v>256</v>
      </c>
      <c r="JB87" s="24">
        <f t="shared" ref="JB87:LM87" si="362">IF(JB6 &gt;= inc, JB$4,"-")</f>
        <v>257</v>
      </c>
      <c r="JC87" s="24">
        <f t="shared" si="362"/>
        <v>258</v>
      </c>
      <c r="JD87" s="24">
        <f t="shared" si="362"/>
        <v>259</v>
      </c>
      <c r="JE87" s="24">
        <f t="shared" si="362"/>
        <v>260</v>
      </c>
      <c r="JF87" s="24">
        <f t="shared" si="362"/>
        <v>261</v>
      </c>
      <c r="JG87" s="24">
        <f t="shared" si="362"/>
        <v>262</v>
      </c>
      <c r="JH87" s="24">
        <f t="shared" si="362"/>
        <v>263</v>
      </c>
      <c r="JI87" s="24">
        <f t="shared" si="362"/>
        <v>264</v>
      </c>
      <c r="JJ87" s="24">
        <f t="shared" si="362"/>
        <v>265</v>
      </c>
      <c r="JK87" s="24">
        <f t="shared" si="362"/>
        <v>266</v>
      </c>
      <c r="JL87" s="24">
        <f t="shared" si="362"/>
        <v>267</v>
      </c>
      <c r="JM87" s="24">
        <f t="shared" si="362"/>
        <v>268</v>
      </c>
      <c r="JN87" s="24">
        <f t="shared" si="362"/>
        <v>269</v>
      </c>
      <c r="JO87" s="24">
        <f t="shared" si="362"/>
        <v>270</v>
      </c>
      <c r="JP87" s="24">
        <f t="shared" si="362"/>
        <v>271</v>
      </c>
      <c r="JQ87" s="24">
        <f t="shared" si="362"/>
        <v>272</v>
      </c>
      <c r="JR87" s="24">
        <f t="shared" si="362"/>
        <v>273</v>
      </c>
      <c r="JS87" s="24">
        <f t="shared" si="362"/>
        <v>274</v>
      </c>
      <c r="JT87" s="24">
        <f t="shared" si="362"/>
        <v>275</v>
      </c>
      <c r="JU87" s="24">
        <f t="shared" si="362"/>
        <v>276</v>
      </c>
      <c r="JV87" s="24">
        <f t="shared" si="362"/>
        <v>277</v>
      </c>
      <c r="JW87" s="24">
        <f t="shared" si="362"/>
        <v>278</v>
      </c>
      <c r="JX87" s="24">
        <f t="shared" si="362"/>
        <v>279</v>
      </c>
      <c r="JY87" s="24">
        <f t="shared" si="362"/>
        <v>280</v>
      </c>
      <c r="JZ87" s="24">
        <f t="shared" si="362"/>
        <v>281</v>
      </c>
      <c r="KA87" s="24">
        <f t="shared" si="362"/>
        <v>282</v>
      </c>
      <c r="KB87" s="24">
        <f t="shared" si="362"/>
        <v>283</v>
      </c>
      <c r="KC87" s="24">
        <f t="shared" si="362"/>
        <v>284</v>
      </c>
      <c r="KD87" s="24">
        <f t="shared" si="362"/>
        <v>285</v>
      </c>
      <c r="KE87" s="24">
        <f t="shared" si="362"/>
        <v>286</v>
      </c>
      <c r="KF87" s="24">
        <f t="shared" si="362"/>
        <v>287</v>
      </c>
      <c r="KG87" s="24">
        <f t="shared" si="362"/>
        <v>288</v>
      </c>
      <c r="KH87" s="24">
        <f t="shared" si="362"/>
        <v>289</v>
      </c>
      <c r="KI87" s="24">
        <f t="shared" si="362"/>
        <v>290</v>
      </c>
      <c r="KJ87" s="24">
        <f t="shared" si="362"/>
        <v>291</v>
      </c>
      <c r="KK87" s="24">
        <f t="shared" si="362"/>
        <v>292</v>
      </c>
      <c r="KL87" s="24">
        <f t="shared" si="362"/>
        <v>293</v>
      </c>
      <c r="KM87" s="24">
        <f t="shared" si="362"/>
        <v>294</v>
      </c>
      <c r="KN87" s="24">
        <f t="shared" si="362"/>
        <v>295</v>
      </c>
      <c r="KO87" s="24">
        <f t="shared" si="362"/>
        <v>296</v>
      </c>
      <c r="KP87" s="24">
        <f t="shared" si="362"/>
        <v>297</v>
      </c>
      <c r="KQ87" s="24">
        <f t="shared" si="362"/>
        <v>298</v>
      </c>
      <c r="KR87" s="24">
        <f t="shared" si="362"/>
        <v>299</v>
      </c>
      <c r="KS87" s="24">
        <f t="shared" si="362"/>
        <v>300</v>
      </c>
      <c r="KT87" s="24">
        <f t="shared" si="362"/>
        <v>301</v>
      </c>
      <c r="KU87" s="24">
        <f t="shared" si="362"/>
        <v>302</v>
      </c>
      <c r="KV87" s="24">
        <f t="shared" si="362"/>
        <v>303</v>
      </c>
      <c r="KW87" s="24">
        <f t="shared" si="362"/>
        <v>304</v>
      </c>
      <c r="KX87" s="24">
        <f t="shared" si="362"/>
        <v>305</v>
      </c>
      <c r="KY87" s="24">
        <f t="shared" si="362"/>
        <v>306</v>
      </c>
      <c r="KZ87" s="24">
        <f t="shared" si="362"/>
        <v>307</v>
      </c>
      <c r="LA87" s="24">
        <f t="shared" si="362"/>
        <v>308</v>
      </c>
      <c r="LB87" s="24">
        <f t="shared" si="362"/>
        <v>309</v>
      </c>
      <c r="LC87" s="24">
        <f t="shared" si="362"/>
        <v>310</v>
      </c>
      <c r="LD87" s="24">
        <f t="shared" si="362"/>
        <v>311</v>
      </c>
      <c r="LE87" s="24">
        <f t="shared" si="362"/>
        <v>312</v>
      </c>
      <c r="LF87" s="24">
        <f t="shared" si="362"/>
        <v>313</v>
      </c>
      <c r="LG87" s="24">
        <f t="shared" si="362"/>
        <v>314</v>
      </c>
      <c r="LH87" s="24">
        <f t="shared" si="362"/>
        <v>315</v>
      </c>
      <c r="LI87" s="24">
        <f t="shared" si="362"/>
        <v>316</v>
      </c>
      <c r="LJ87" s="24">
        <f t="shared" si="362"/>
        <v>317</v>
      </c>
      <c r="LK87" s="24">
        <f t="shared" si="362"/>
        <v>318</v>
      </c>
      <c r="LL87" s="24">
        <f t="shared" si="362"/>
        <v>319</v>
      </c>
      <c r="LM87" s="24">
        <f t="shared" si="362"/>
        <v>320</v>
      </c>
      <c r="LN87" s="24">
        <f t="shared" ref="LN87:NY87" si="363">IF(LN6 &gt;= inc, LN$4,"-")</f>
        <v>321</v>
      </c>
      <c r="LO87" s="24">
        <f t="shared" si="363"/>
        <v>322</v>
      </c>
      <c r="LP87" s="24">
        <f t="shared" si="363"/>
        <v>323</v>
      </c>
      <c r="LQ87" s="24">
        <f t="shared" si="363"/>
        <v>324</v>
      </c>
      <c r="LR87" s="24">
        <f t="shared" si="363"/>
        <v>325</v>
      </c>
      <c r="LS87" s="24">
        <f t="shared" si="363"/>
        <v>326</v>
      </c>
      <c r="LT87" s="24">
        <f t="shared" si="363"/>
        <v>327</v>
      </c>
      <c r="LU87" s="24">
        <f t="shared" si="363"/>
        <v>328</v>
      </c>
      <c r="LV87" s="24">
        <f t="shared" si="363"/>
        <v>329</v>
      </c>
      <c r="LW87" s="24">
        <f t="shared" si="363"/>
        <v>330</v>
      </c>
      <c r="LX87" s="24">
        <f t="shared" si="363"/>
        <v>331</v>
      </c>
      <c r="LY87" s="24">
        <f t="shared" si="363"/>
        <v>332</v>
      </c>
      <c r="LZ87" s="24">
        <f t="shared" si="363"/>
        <v>333</v>
      </c>
      <c r="MA87" s="24">
        <f t="shared" si="363"/>
        <v>334</v>
      </c>
      <c r="MB87" s="24">
        <f t="shared" si="363"/>
        <v>335</v>
      </c>
      <c r="MC87" s="24">
        <f t="shared" si="363"/>
        <v>336</v>
      </c>
      <c r="MD87" s="24">
        <f t="shared" si="363"/>
        <v>337</v>
      </c>
      <c r="ME87" s="24">
        <f t="shared" si="363"/>
        <v>338</v>
      </c>
      <c r="MF87" s="24">
        <f t="shared" si="363"/>
        <v>339</v>
      </c>
      <c r="MG87" s="24">
        <f t="shared" si="363"/>
        <v>340</v>
      </c>
      <c r="MH87" s="24">
        <f t="shared" si="363"/>
        <v>341</v>
      </c>
      <c r="MI87" s="24">
        <f t="shared" si="363"/>
        <v>342</v>
      </c>
      <c r="MJ87" s="24">
        <f t="shared" si="363"/>
        <v>343</v>
      </c>
      <c r="MK87" s="24">
        <f t="shared" si="363"/>
        <v>344</v>
      </c>
      <c r="ML87" s="24">
        <f t="shared" si="363"/>
        <v>345</v>
      </c>
      <c r="MM87" s="24">
        <f t="shared" si="363"/>
        <v>346</v>
      </c>
      <c r="MN87" s="24">
        <f t="shared" si="363"/>
        <v>347</v>
      </c>
      <c r="MO87" s="24">
        <f t="shared" si="363"/>
        <v>348</v>
      </c>
      <c r="MP87" s="24">
        <f t="shared" si="363"/>
        <v>349</v>
      </c>
      <c r="MQ87" s="24">
        <f t="shared" si="363"/>
        <v>350</v>
      </c>
      <c r="MR87" s="24">
        <f t="shared" si="363"/>
        <v>351</v>
      </c>
      <c r="MS87" s="24">
        <f t="shared" si="363"/>
        <v>352</v>
      </c>
      <c r="MT87" s="24">
        <f t="shared" si="363"/>
        <v>353</v>
      </c>
      <c r="MU87" s="24">
        <f t="shared" si="363"/>
        <v>354</v>
      </c>
      <c r="MV87" s="24">
        <f t="shared" si="363"/>
        <v>355</v>
      </c>
      <c r="MW87" s="24">
        <f t="shared" si="363"/>
        <v>356</v>
      </c>
      <c r="MX87" s="24">
        <f t="shared" si="363"/>
        <v>357</v>
      </c>
      <c r="MY87" s="24">
        <f t="shared" si="363"/>
        <v>358</v>
      </c>
      <c r="MZ87" s="24">
        <f t="shared" si="363"/>
        <v>359</v>
      </c>
      <c r="NA87" s="24">
        <f t="shared" si="363"/>
        <v>360</v>
      </c>
      <c r="NB87" s="24">
        <f t="shared" si="363"/>
        <v>361</v>
      </c>
      <c r="NC87" s="24">
        <f t="shared" si="363"/>
        <v>362</v>
      </c>
      <c r="ND87" s="24">
        <f t="shared" si="363"/>
        <v>363</v>
      </c>
      <c r="NE87" s="24">
        <f t="shared" si="363"/>
        <v>364</v>
      </c>
      <c r="NF87" s="24">
        <f t="shared" si="363"/>
        <v>365</v>
      </c>
      <c r="NG87" s="24">
        <f t="shared" si="363"/>
        <v>366</v>
      </c>
      <c r="NH87" s="24">
        <f t="shared" si="363"/>
        <v>367</v>
      </c>
      <c r="NI87" s="24">
        <f t="shared" si="363"/>
        <v>368</v>
      </c>
      <c r="NJ87" s="24">
        <f t="shared" si="363"/>
        <v>369</v>
      </c>
      <c r="NK87" s="24">
        <f t="shared" si="363"/>
        <v>370</v>
      </c>
      <c r="NL87" s="24">
        <f t="shared" si="363"/>
        <v>371</v>
      </c>
      <c r="NM87" s="24">
        <f t="shared" si="363"/>
        <v>372</v>
      </c>
      <c r="NN87" s="24">
        <f t="shared" si="363"/>
        <v>373</v>
      </c>
      <c r="NO87" s="24">
        <f t="shared" si="363"/>
        <v>374</v>
      </c>
      <c r="NP87" s="24">
        <f t="shared" si="363"/>
        <v>375</v>
      </c>
      <c r="NQ87" s="24">
        <f t="shared" si="363"/>
        <v>376</v>
      </c>
      <c r="NR87" s="24">
        <f t="shared" si="363"/>
        <v>377</v>
      </c>
      <c r="NS87" s="24">
        <f t="shared" si="363"/>
        <v>378</v>
      </c>
      <c r="NT87" s="24">
        <f t="shared" si="363"/>
        <v>379</v>
      </c>
      <c r="NU87" s="24">
        <f t="shared" si="363"/>
        <v>380</v>
      </c>
      <c r="NV87" s="24">
        <f t="shared" si="363"/>
        <v>381</v>
      </c>
      <c r="NW87" s="24">
        <f t="shared" si="363"/>
        <v>382</v>
      </c>
      <c r="NX87" s="24">
        <f t="shared" si="363"/>
        <v>383</v>
      </c>
      <c r="NY87" s="24">
        <f t="shared" si="363"/>
        <v>384</v>
      </c>
      <c r="NZ87" s="24">
        <f t="shared" ref="NZ87:QK87" si="364">IF(NZ6 &gt;= inc, NZ$4,"-")</f>
        <v>385</v>
      </c>
      <c r="OA87" s="24">
        <f t="shared" si="364"/>
        <v>386</v>
      </c>
      <c r="OB87" s="24">
        <f t="shared" si="364"/>
        <v>387</v>
      </c>
      <c r="OC87" s="24">
        <f t="shared" si="364"/>
        <v>388</v>
      </c>
      <c r="OD87" s="24">
        <f t="shared" si="364"/>
        <v>389</v>
      </c>
      <c r="OE87" s="24">
        <f t="shared" si="364"/>
        <v>390</v>
      </c>
      <c r="OF87" s="24">
        <f t="shared" si="364"/>
        <v>391</v>
      </c>
      <c r="OG87" s="24">
        <f t="shared" si="364"/>
        <v>392</v>
      </c>
      <c r="OH87" s="24">
        <f t="shared" si="364"/>
        <v>393</v>
      </c>
      <c r="OI87" s="24">
        <f t="shared" si="364"/>
        <v>394</v>
      </c>
      <c r="OJ87" s="24">
        <f t="shared" si="364"/>
        <v>395</v>
      </c>
      <c r="OK87" s="24">
        <f t="shared" si="364"/>
        <v>396</v>
      </c>
      <c r="OL87" s="24">
        <f t="shared" si="364"/>
        <v>397</v>
      </c>
      <c r="OM87" s="24">
        <f t="shared" si="364"/>
        <v>398</v>
      </c>
      <c r="ON87" s="24">
        <f t="shared" si="364"/>
        <v>399</v>
      </c>
      <c r="OO87" s="24">
        <f t="shared" si="364"/>
        <v>400</v>
      </c>
      <c r="OP87" s="24">
        <f t="shared" si="364"/>
        <v>401</v>
      </c>
      <c r="OQ87" s="24">
        <f t="shared" si="364"/>
        <v>402</v>
      </c>
      <c r="OR87" s="24">
        <f t="shared" si="364"/>
        <v>403</v>
      </c>
      <c r="OS87" s="24">
        <f t="shared" si="364"/>
        <v>404</v>
      </c>
      <c r="OT87" s="24">
        <f t="shared" si="364"/>
        <v>405</v>
      </c>
      <c r="OU87" s="24">
        <f t="shared" si="364"/>
        <v>406</v>
      </c>
      <c r="OV87" s="24">
        <f t="shared" si="364"/>
        <v>407</v>
      </c>
      <c r="OW87" s="24">
        <f t="shared" si="364"/>
        <v>408</v>
      </c>
      <c r="OX87" s="24">
        <f t="shared" si="364"/>
        <v>409</v>
      </c>
      <c r="OY87" s="24">
        <f t="shared" si="364"/>
        <v>410</v>
      </c>
      <c r="OZ87" s="24">
        <f t="shared" si="364"/>
        <v>411</v>
      </c>
      <c r="PA87" s="24">
        <f t="shared" si="364"/>
        <v>412</v>
      </c>
      <c r="PB87" s="24">
        <f t="shared" si="364"/>
        <v>413</v>
      </c>
      <c r="PC87" s="24">
        <f t="shared" si="364"/>
        <v>414</v>
      </c>
      <c r="PD87" s="24">
        <f t="shared" si="364"/>
        <v>415</v>
      </c>
      <c r="PE87" s="24">
        <f t="shared" si="364"/>
        <v>416</v>
      </c>
      <c r="PF87" s="24">
        <f t="shared" si="364"/>
        <v>417</v>
      </c>
      <c r="PG87" s="24">
        <f t="shared" si="364"/>
        <v>418</v>
      </c>
      <c r="PH87" s="24">
        <f t="shared" si="364"/>
        <v>419</v>
      </c>
      <c r="PI87" s="24">
        <f t="shared" si="364"/>
        <v>420</v>
      </c>
      <c r="PJ87" s="24">
        <f t="shared" si="364"/>
        <v>421</v>
      </c>
      <c r="PK87" s="24">
        <f t="shared" si="364"/>
        <v>422</v>
      </c>
      <c r="PL87" s="24">
        <f t="shared" si="364"/>
        <v>423</v>
      </c>
      <c r="PM87" s="24">
        <f t="shared" si="364"/>
        <v>424</v>
      </c>
      <c r="PN87" s="24">
        <f t="shared" si="364"/>
        <v>425</v>
      </c>
      <c r="PO87" s="24">
        <f t="shared" si="364"/>
        <v>426</v>
      </c>
      <c r="PP87" s="24">
        <f t="shared" si="364"/>
        <v>427</v>
      </c>
      <c r="PQ87" s="24">
        <f t="shared" si="364"/>
        <v>428</v>
      </c>
      <c r="PR87" s="24">
        <f t="shared" si="364"/>
        <v>429</v>
      </c>
      <c r="PS87" s="24">
        <f t="shared" si="364"/>
        <v>430</v>
      </c>
      <c r="PT87" s="24">
        <f t="shared" si="364"/>
        <v>431</v>
      </c>
      <c r="PU87" s="24">
        <f t="shared" si="364"/>
        <v>432</v>
      </c>
      <c r="PV87" s="24">
        <f t="shared" si="364"/>
        <v>433</v>
      </c>
      <c r="PW87" s="24">
        <f t="shared" si="364"/>
        <v>434</v>
      </c>
      <c r="PX87" s="24">
        <f t="shared" si="364"/>
        <v>435</v>
      </c>
      <c r="PY87" s="24">
        <f t="shared" si="364"/>
        <v>436</v>
      </c>
      <c r="PZ87" s="24">
        <f t="shared" si="364"/>
        <v>437</v>
      </c>
      <c r="QA87" s="24">
        <f t="shared" si="364"/>
        <v>438</v>
      </c>
      <c r="QB87" s="24">
        <f t="shared" si="364"/>
        <v>439</v>
      </c>
      <c r="QC87" s="24">
        <f t="shared" si="364"/>
        <v>440</v>
      </c>
      <c r="QD87" s="24">
        <f t="shared" si="364"/>
        <v>441</v>
      </c>
      <c r="QE87" s="24">
        <f t="shared" si="364"/>
        <v>442</v>
      </c>
      <c r="QF87" s="24">
        <f t="shared" si="364"/>
        <v>443</v>
      </c>
      <c r="QG87" s="24">
        <f t="shared" si="364"/>
        <v>444</v>
      </c>
      <c r="QH87" s="24">
        <f t="shared" si="364"/>
        <v>445</v>
      </c>
      <c r="QI87" s="24">
        <f t="shared" si="364"/>
        <v>446</v>
      </c>
      <c r="QJ87" s="24">
        <f t="shared" si="364"/>
        <v>447</v>
      </c>
      <c r="QK87" s="24">
        <f t="shared" si="364"/>
        <v>448</v>
      </c>
      <c r="QL87" s="24">
        <f t="shared" ref="QL87:SK87" si="365">IF(QL6 &gt;= inc, QL$4,"-")</f>
        <v>449</v>
      </c>
      <c r="QM87" s="24">
        <f t="shared" si="365"/>
        <v>450</v>
      </c>
      <c r="QN87" s="24">
        <f t="shared" si="365"/>
        <v>451</v>
      </c>
      <c r="QO87" s="24">
        <f t="shared" si="365"/>
        <v>452</v>
      </c>
      <c r="QP87" s="24">
        <f t="shared" si="365"/>
        <v>453</v>
      </c>
      <c r="QQ87" s="24">
        <f t="shared" si="365"/>
        <v>454</v>
      </c>
      <c r="QR87" s="24">
        <f t="shared" si="365"/>
        <v>455</v>
      </c>
      <c r="QS87" s="24">
        <f t="shared" si="365"/>
        <v>456</v>
      </c>
      <c r="QT87" s="24">
        <f t="shared" si="365"/>
        <v>457</v>
      </c>
      <c r="QU87" s="24">
        <f t="shared" si="365"/>
        <v>458</v>
      </c>
      <c r="QV87" s="24">
        <f t="shared" si="365"/>
        <v>459</v>
      </c>
      <c r="QW87" s="24">
        <f t="shared" si="365"/>
        <v>460</v>
      </c>
      <c r="QX87" s="24">
        <f t="shared" si="365"/>
        <v>461</v>
      </c>
      <c r="QY87" s="24">
        <f t="shared" si="365"/>
        <v>462</v>
      </c>
      <c r="QZ87" s="24">
        <f t="shared" si="365"/>
        <v>463</v>
      </c>
      <c r="RA87" s="24">
        <f t="shared" si="365"/>
        <v>464</v>
      </c>
      <c r="RB87" s="24">
        <f t="shared" si="365"/>
        <v>465</v>
      </c>
      <c r="RC87" s="24">
        <f t="shared" si="365"/>
        <v>466</v>
      </c>
      <c r="RD87" s="24">
        <f t="shared" si="365"/>
        <v>467</v>
      </c>
      <c r="RE87" s="24">
        <f t="shared" si="365"/>
        <v>468</v>
      </c>
      <c r="RF87" s="24">
        <f t="shared" si="365"/>
        <v>469</v>
      </c>
      <c r="RG87" s="24">
        <f t="shared" si="365"/>
        <v>470</v>
      </c>
      <c r="RH87" s="24">
        <f t="shared" si="365"/>
        <v>471</v>
      </c>
      <c r="RI87" s="24">
        <f t="shared" si="365"/>
        <v>472</v>
      </c>
      <c r="RJ87" s="24">
        <f t="shared" si="365"/>
        <v>473</v>
      </c>
      <c r="RK87" s="24">
        <f t="shared" si="365"/>
        <v>474</v>
      </c>
      <c r="RL87" s="24">
        <f t="shared" si="365"/>
        <v>475</v>
      </c>
      <c r="RM87" s="24">
        <f t="shared" si="365"/>
        <v>476</v>
      </c>
      <c r="RN87" s="24">
        <f t="shared" si="365"/>
        <v>477</v>
      </c>
      <c r="RO87" s="24">
        <f t="shared" si="365"/>
        <v>478</v>
      </c>
      <c r="RP87" s="24">
        <f t="shared" si="365"/>
        <v>479</v>
      </c>
      <c r="RQ87" s="24">
        <f t="shared" si="365"/>
        <v>480</v>
      </c>
      <c r="RR87" s="24">
        <f t="shared" si="365"/>
        <v>481</v>
      </c>
      <c r="RS87" s="24">
        <f t="shared" si="365"/>
        <v>482</v>
      </c>
      <c r="RT87" s="24">
        <f t="shared" si="365"/>
        <v>483</v>
      </c>
      <c r="RU87" s="24">
        <f t="shared" si="365"/>
        <v>484</v>
      </c>
      <c r="RV87" s="24">
        <f t="shared" si="365"/>
        <v>485</v>
      </c>
      <c r="RW87" s="24">
        <f t="shared" si="365"/>
        <v>486</v>
      </c>
      <c r="RX87" s="24">
        <f t="shared" si="365"/>
        <v>487</v>
      </c>
      <c r="RY87" s="24">
        <f t="shared" si="365"/>
        <v>488</v>
      </c>
      <c r="RZ87" s="24">
        <f t="shared" si="365"/>
        <v>489</v>
      </c>
      <c r="SA87" s="24">
        <f t="shared" si="365"/>
        <v>490</v>
      </c>
      <c r="SB87" s="24">
        <f t="shared" si="365"/>
        <v>491</v>
      </c>
      <c r="SC87" s="24">
        <f t="shared" si="365"/>
        <v>492</v>
      </c>
      <c r="SD87" s="24">
        <f t="shared" si="365"/>
        <v>493</v>
      </c>
      <c r="SE87" s="24">
        <f t="shared" si="365"/>
        <v>494</v>
      </c>
      <c r="SF87" s="24">
        <f t="shared" si="365"/>
        <v>495</v>
      </c>
      <c r="SG87" s="24">
        <f t="shared" si="365"/>
        <v>496</v>
      </c>
      <c r="SH87" s="24">
        <f t="shared" si="365"/>
        <v>497</v>
      </c>
      <c r="SI87" s="24">
        <f t="shared" si="365"/>
        <v>498</v>
      </c>
      <c r="SJ87" s="24">
        <f t="shared" si="365"/>
        <v>499</v>
      </c>
      <c r="SK87" s="24">
        <f t="shared" si="365"/>
        <v>500</v>
      </c>
    </row>
    <row r="88" spans="1:505">
      <c r="A88">
        <f t="shared" ref="A88:A151" si="366">MIN(F88:SK88)</f>
        <v>4</v>
      </c>
      <c r="B88">
        <v>1</v>
      </c>
      <c r="C88" s="24">
        <f t="shared" ref="C88:C151" si="367">IF(A88=0,CONCATENATE("&gt;",$P$83),IF(B88=1,A88,"-"))</f>
        <v>4</v>
      </c>
      <c r="E88" s="16">
        <v>3</v>
      </c>
      <c r="F88" s="24" t="str">
        <f t="shared" ref="F88:BQ88" si="368">IF(F7 &gt;= inc, F$4,"-")</f>
        <v>-</v>
      </c>
      <c r="G88" s="24" t="str">
        <f t="shared" si="368"/>
        <v>-</v>
      </c>
      <c r="H88" s="24" t="str">
        <f t="shared" si="368"/>
        <v>-</v>
      </c>
      <c r="I88" s="24">
        <f t="shared" si="368"/>
        <v>4</v>
      </c>
      <c r="J88" s="24">
        <f t="shared" si="368"/>
        <v>5</v>
      </c>
      <c r="K88" s="24">
        <f t="shared" si="368"/>
        <v>6</v>
      </c>
      <c r="L88" s="24">
        <f t="shared" si="368"/>
        <v>7</v>
      </c>
      <c r="M88" s="24">
        <f t="shared" si="368"/>
        <v>8</v>
      </c>
      <c r="N88" s="24">
        <f t="shared" si="368"/>
        <v>9</v>
      </c>
      <c r="O88" s="24">
        <f t="shared" si="368"/>
        <v>10</v>
      </c>
      <c r="P88" s="24">
        <f t="shared" si="368"/>
        <v>11</v>
      </c>
      <c r="Q88" s="24">
        <f t="shared" si="368"/>
        <v>12</v>
      </c>
      <c r="R88" s="24">
        <f t="shared" si="368"/>
        <v>13</v>
      </c>
      <c r="S88" s="24">
        <f t="shared" si="368"/>
        <v>14</v>
      </c>
      <c r="T88" s="24">
        <f t="shared" si="368"/>
        <v>15</v>
      </c>
      <c r="U88" s="24">
        <f t="shared" si="368"/>
        <v>16</v>
      </c>
      <c r="V88" s="24">
        <f t="shared" si="368"/>
        <v>17</v>
      </c>
      <c r="W88" s="24">
        <f t="shared" si="368"/>
        <v>18</v>
      </c>
      <c r="X88" s="24">
        <f t="shared" si="368"/>
        <v>19</v>
      </c>
      <c r="Y88" s="24">
        <f t="shared" si="368"/>
        <v>20</v>
      </c>
      <c r="Z88" s="24">
        <f t="shared" si="368"/>
        <v>21</v>
      </c>
      <c r="AA88" s="24">
        <f t="shared" si="368"/>
        <v>22</v>
      </c>
      <c r="AB88" s="24">
        <f t="shared" si="368"/>
        <v>23</v>
      </c>
      <c r="AC88" s="24">
        <f t="shared" si="368"/>
        <v>24</v>
      </c>
      <c r="AD88" s="24">
        <f t="shared" si="368"/>
        <v>25</v>
      </c>
      <c r="AE88" s="24">
        <f t="shared" si="368"/>
        <v>26</v>
      </c>
      <c r="AF88" s="24">
        <f t="shared" si="368"/>
        <v>27</v>
      </c>
      <c r="AG88" s="24">
        <f t="shared" si="368"/>
        <v>28</v>
      </c>
      <c r="AH88" s="24">
        <f t="shared" si="368"/>
        <v>29</v>
      </c>
      <c r="AI88" s="24">
        <f t="shared" si="368"/>
        <v>30</v>
      </c>
      <c r="AJ88" s="24">
        <f t="shared" si="368"/>
        <v>31</v>
      </c>
      <c r="AK88" s="24">
        <f t="shared" si="368"/>
        <v>32</v>
      </c>
      <c r="AL88" s="24">
        <f t="shared" si="368"/>
        <v>33</v>
      </c>
      <c r="AM88" s="24">
        <f t="shared" si="368"/>
        <v>34</v>
      </c>
      <c r="AN88" s="24">
        <f t="shared" si="368"/>
        <v>35</v>
      </c>
      <c r="AO88" s="24">
        <f t="shared" si="368"/>
        <v>36</v>
      </c>
      <c r="AP88" s="24">
        <f t="shared" si="368"/>
        <v>37</v>
      </c>
      <c r="AQ88" s="24">
        <f t="shared" si="368"/>
        <v>38</v>
      </c>
      <c r="AR88" s="24">
        <f t="shared" si="368"/>
        <v>39</v>
      </c>
      <c r="AS88" s="24">
        <f t="shared" si="368"/>
        <v>40</v>
      </c>
      <c r="AT88" s="24">
        <f t="shared" si="368"/>
        <v>41</v>
      </c>
      <c r="AU88" s="24">
        <f t="shared" si="368"/>
        <v>42</v>
      </c>
      <c r="AV88" s="24">
        <f t="shared" si="368"/>
        <v>43</v>
      </c>
      <c r="AW88" s="24">
        <f t="shared" si="368"/>
        <v>44</v>
      </c>
      <c r="AX88" s="24">
        <f t="shared" si="368"/>
        <v>45</v>
      </c>
      <c r="AY88" s="24">
        <f t="shared" si="368"/>
        <v>46</v>
      </c>
      <c r="AZ88" s="24">
        <f t="shared" si="368"/>
        <v>47</v>
      </c>
      <c r="BA88" s="24">
        <f t="shared" si="368"/>
        <v>48</v>
      </c>
      <c r="BB88" s="24">
        <f t="shared" si="368"/>
        <v>49</v>
      </c>
      <c r="BC88" s="24">
        <f t="shared" si="368"/>
        <v>50</v>
      </c>
      <c r="BD88" s="24">
        <f t="shared" si="368"/>
        <v>51</v>
      </c>
      <c r="BE88" s="24">
        <f t="shared" si="368"/>
        <v>52</v>
      </c>
      <c r="BF88" s="24">
        <f t="shared" si="368"/>
        <v>53</v>
      </c>
      <c r="BG88" s="24">
        <f t="shared" si="368"/>
        <v>54</v>
      </c>
      <c r="BH88" s="24">
        <f t="shared" si="368"/>
        <v>55</v>
      </c>
      <c r="BI88" s="24">
        <f t="shared" si="368"/>
        <v>56</v>
      </c>
      <c r="BJ88" s="24">
        <f t="shared" si="368"/>
        <v>57</v>
      </c>
      <c r="BK88" s="24">
        <f t="shared" si="368"/>
        <v>58</v>
      </c>
      <c r="BL88" s="24">
        <f t="shared" si="368"/>
        <v>59</v>
      </c>
      <c r="BM88" s="24">
        <f t="shared" si="368"/>
        <v>60</v>
      </c>
      <c r="BN88" s="24">
        <f t="shared" si="368"/>
        <v>61</v>
      </c>
      <c r="BO88" s="24">
        <f t="shared" si="368"/>
        <v>62</v>
      </c>
      <c r="BP88" s="24">
        <f t="shared" si="368"/>
        <v>63</v>
      </c>
      <c r="BQ88" s="24">
        <f t="shared" si="368"/>
        <v>64</v>
      </c>
      <c r="BR88" s="24">
        <f t="shared" ref="BR88:EC88" si="369">IF(BR7 &gt;= inc, BR$4,"-")</f>
        <v>65</v>
      </c>
      <c r="BS88" s="24">
        <f t="shared" si="369"/>
        <v>66</v>
      </c>
      <c r="BT88" s="24">
        <f t="shared" si="369"/>
        <v>67</v>
      </c>
      <c r="BU88" s="24">
        <f t="shared" si="369"/>
        <v>68</v>
      </c>
      <c r="BV88" s="24">
        <f t="shared" si="369"/>
        <v>69</v>
      </c>
      <c r="BW88" s="24">
        <f t="shared" si="369"/>
        <v>70</v>
      </c>
      <c r="BX88" s="24">
        <f t="shared" si="369"/>
        <v>71</v>
      </c>
      <c r="BY88" s="24">
        <f t="shared" si="369"/>
        <v>72</v>
      </c>
      <c r="BZ88" s="24">
        <f t="shared" si="369"/>
        <v>73</v>
      </c>
      <c r="CA88" s="24">
        <f t="shared" si="369"/>
        <v>74</v>
      </c>
      <c r="CB88" s="24">
        <f t="shared" si="369"/>
        <v>75</v>
      </c>
      <c r="CC88" s="24">
        <f t="shared" si="369"/>
        <v>76</v>
      </c>
      <c r="CD88" s="24">
        <f t="shared" si="369"/>
        <v>77</v>
      </c>
      <c r="CE88" s="24">
        <f t="shared" si="369"/>
        <v>78</v>
      </c>
      <c r="CF88" s="24">
        <f t="shared" si="369"/>
        <v>79</v>
      </c>
      <c r="CG88" s="24">
        <f t="shared" si="369"/>
        <v>80</v>
      </c>
      <c r="CH88" s="24">
        <f t="shared" si="369"/>
        <v>81</v>
      </c>
      <c r="CI88" s="24">
        <f t="shared" si="369"/>
        <v>82</v>
      </c>
      <c r="CJ88" s="24">
        <f t="shared" si="369"/>
        <v>83</v>
      </c>
      <c r="CK88" s="24">
        <f t="shared" si="369"/>
        <v>84</v>
      </c>
      <c r="CL88" s="24">
        <f t="shared" si="369"/>
        <v>85</v>
      </c>
      <c r="CM88" s="24">
        <f t="shared" si="369"/>
        <v>86</v>
      </c>
      <c r="CN88" s="24">
        <f t="shared" si="369"/>
        <v>87</v>
      </c>
      <c r="CO88" s="24">
        <f t="shared" si="369"/>
        <v>88</v>
      </c>
      <c r="CP88" s="24">
        <f t="shared" si="369"/>
        <v>89</v>
      </c>
      <c r="CQ88" s="24">
        <f t="shared" si="369"/>
        <v>90</v>
      </c>
      <c r="CR88" s="24">
        <f t="shared" si="369"/>
        <v>91</v>
      </c>
      <c r="CS88" s="24">
        <f t="shared" si="369"/>
        <v>92</v>
      </c>
      <c r="CT88" s="24">
        <f t="shared" si="369"/>
        <v>93</v>
      </c>
      <c r="CU88" s="24">
        <f t="shared" si="369"/>
        <v>94</v>
      </c>
      <c r="CV88" s="24">
        <f t="shared" si="369"/>
        <v>95</v>
      </c>
      <c r="CW88" s="24">
        <f t="shared" si="369"/>
        <v>96</v>
      </c>
      <c r="CX88" s="24">
        <f t="shared" si="369"/>
        <v>97</v>
      </c>
      <c r="CY88" s="24">
        <f t="shared" si="369"/>
        <v>98</v>
      </c>
      <c r="CZ88" s="24">
        <f t="shared" si="369"/>
        <v>99</v>
      </c>
      <c r="DA88" s="24">
        <f t="shared" si="369"/>
        <v>100</v>
      </c>
      <c r="DB88" s="24">
        <f t="shared" si="369"/>
        <v>101</v>
      </c>
      <c r="DC88" s="24">
        <f t="shared" si="369"/>
        <v>102</v>
      </c>
      <c r="DD88" s="24">
        <f t="shared" si="369"/>
        <v>103</v>
      </c>
      <c r="DE88" s="24">
        <f t="shared" si="369"/>
        <v>104</v>
      </c>
      <c r="DF88" s="24">
        <f t="shared" si="369"/>
        <v>105</v>
      </c>
      <c r="DG88" s="24">
        <f t="shared" si="369"/>
        <v>106</v>
      </c>
      <c r="DH88" s="24">
        <f t="shared" si="369"/>
        <v>107</v>
      </c>
      <c r="DI88" s="24">
        <f t="shared" si="369"/>
        <v>108</v>
      </c>
      <c r="DJ88" s="24">
        <f t="shared" si="369"/>
        <v>109</v>
      </c>
      <c r="DK88" s="24">
        <f t="shared" si="369"/>
        <v>110</v>
      </c>
      <c r="DL88" s="24">
        <f t="shared" si="369"/>
        <v>111</v>
      </c>
      <c r="DM88" s="24">
        <f t="shared" si="369"/>
        <v>112</v>
      </c>
      <c r="DN88" s="24">
        <f t="shared" si="369"/>
        <v>113</v>
      </c>
      <c r="DO88" s="24">
        <f t="shared" si="369"/>
        <v>114</v>
      </c>
      <c r="DP88" s="24">
        <f t="shared" si="369"/>
        <v>115</v>
      </c>
      <c r="DQ88" s="24">
        <f t="shared" si="369"/>
        <v>116</v>
      </c>
      <c r="DR88" s="24">
        <f t="shared" si="369"/>
        <v>117</v>
      </c>
      <c r="DS88" s="24">
        <f t="shared" si="369"/>
        <v>118</v>
      </c>
      <c r="DT88" s="24">
        <f t="shared" si="369"/>
        <v>119</v>
      </c>
      <c r="DU88" s="24">
        <f t="shared" si="369"/>
        <v>120</v>
      </c>
      <c r="DV88" s="24">
        <f t="shared" si="369"/>
        <v>121</v>
      </c>
      <c r="DW88" s="24">
        <f t="shared" si="369"/>
        <v>122</v>
      </c>
      <c r="DX88" s="24">
        <f t="shared" si="369"/>
        <v>123</v>
      </c>
      <c r="DY88" s="24">
        <f t="shared" si="369"/>
        <v>124</v>
      </c>
      <c r="DZ88" s="24">
        <f t="shared" si="369"/>
        <v>125</v>
      </c>
      <c r="EA88" s="24">
        <f t="shared" si="369"/>
        <v>126</v>
      </c>
      <c r="EB88" s="24">
        <f t="shared" si="369"/>
        <v>127</v>
      </c>
      <c r="EC88" s="24">
        <f t="shared" si="369"/>
        <v>128</v>
      </c>
      <c r="ED88" s="24">
        <f t="shared" ref="ED88:GO88" si="370">IF(ED7 &gt;= inc, ED$4,"-")</f>
        <v>129</v>
      </c>
      <c r="EE88" s="24">
        <f t="shared" si="370"/>
        <v>130</v>
      </c>
      <c r="EF88" s="24">
        <f t="shared" si="370"/>
        <v>131</v>
      </c>
      <c r="EG88" s="24">
        <f t="shared" si="370"/>
        <v>132</v>
      </c>
      <c r="EH88" s="24">
        <f t="shared" si="370"/>
        <v>133</v>
      </c>
      <c r="EI88" s="24">
        <f t="shared" si="370"/>
        <v>134</v>
      </c>
      <c r="EJ88" s="24">
        <f t="shared" si="370"/>
        <v>135</v>
      </c>
      <c r="EK88" s="24">
        <f t="shared" si="370"/>
        <v>136</v>
      </c>
      <c r="EL88" s="24">
        <f t="shared" si="370"/>
        <v>137</v>
      </c>
      <c r="EM88" s="24">
        <f t="shared" si="370"/>
        <v>138</v>
      </c>
      <c r="EN88" s="24">
        <f t="shared" si="370"/>
        <v>139</v>
      </c>
      <c r="EO88" s="24">
        <f t="shared" si="370"/>
        <v>140</v>
      </c>
      <c r="EP88" s="24">
        <f t="shared" si="370"/>
        <v>141</v>
      </c>
      <c r="EQ88" s="24">
        <f t="shared" si="370"/>
        <v>142</v>
      </c>
      <c r="ER88" s="24">
        <f t="shared" si="370"/>
        <v>143</v>
      </c>
      <c r="ES88" s="24">
        <f t="shared" si="370"/>
        <v>144</v>
      </c>
      <c r="ET88" s="24">
        <f t="shared" si="370"/>
        <v>145</v>
      </c>
      <c r="EU88" s="24">
        <f t="shared" si="370"/>
        <v>146</v>
      </c>
      <c r="EV88" s="24">
        <f t="shared" si="370"/>
        <v>147</v>
      </c>
      <c r="EW88" s="24">
        <f t="shared" si="370"/>
        <v>148</v>
      </c>
      <c r="EX88" s="24">
        <f t="shared" si="370"/>
        <v>149</v>
      </c>
      <c r="EY88" s="24">
        <f t="shared" si="370"/>
        <v>150</v>
      </c>
      <c r="EZ88" s="24">
        <f t="shared" si="370"/>
        <v>151</v>
      </c>
      <c r="FA88" s="24">
        <f t="shared" si="370"/>
        <v>152</v>
      </c>
      <c r="FB88" s="24">
        <f t="shared" si="370"/>
        <v>153</v>
      </c>
      <c r="FC88" s="24">
        <f t="shared" si="370"/>
        <v>154</v>
      </c>
      <c r="FD88" s="24">
        <f t="shared" si="370"/>
        <v>155</v>
      </c>
      <c r="FE88" s="24">
        <f t="shared" si="370"/>
        <v>156</v>
      </c>
      <c r="FF88" s="24">
        <f t="shared" si="370"/>
        <v>157</v>
      </c>
      <c r="FG88" s="24">
        <f t="shared" si="370"/>
        <v>158</v>
      </c>
      <c r="FH88" s="24">
        <f t="shared" si="370"/>
        <v>159</v>
      </c>
      <c r="FI88" s="24">
        <f t="shared" si="370"/>
        <v>160</v>
      </c>
      <c r="FJ88" s="24">
        <f t="shared" si="370"/>
        <v>161</v>
      </c>
      <c r="FK88" s="24">
        <f t="shared" si="370"/>
        <v>162</v>
      </c>
      <c r="FL88" s="24">
        <f t="shared" si="370"/>
        <v>163</v>
      </c>
      <c r="FM88" s="24">
        <f t="shared" si="370"/>
        <v>164</v>
      </c>
      <c r="FN88" s="24">
        <f t="shared" si="370"/>
        <v>165</v>
      </c>
      <c r="FO88" s="24">
        <f t="shared" si="370"/>
        <v>166</v>
      </c>
      <c r="FP88" s="24">
        <f t="shared" si="370"/>
        <v>167</v>
      </c>
      <c r="FQ88" s="24">
        <f t="shared" si="370"/>
        <v>168</v>
      </c>
      <c r="FR88" s="24">
        <f t="shared" si="370"/>
        <v>169</v>
      </c>
      <c r="FS88" s="24">
        <f t="shared" si="370"/>
        <v>170</v>
      </c>
      <c r="FT88" s="24">
        <f t="shared" si="370"/>
        <v>171</v>
      </c>
      <c r="FU88" s="24">
        <f t="shared" si="370"/>
        <v>172</v>
      </c>
      <c r="FV88" s="24">
        <f t="shared" si="370"/>
        <v>173</v>
      </c>
      <c r="FW88" s="24">
        <f t="shared" si="370"/>
        <v>174</v>
      </c>
      <c r="FX88" s="24">
        <f t="shared" si="370"/>
        <v>175</v>
      </c>
      <c r="FY88" s="24">
        <f t="shared" si="370"/>
        <v>176</v>
      </c>
      <c r="FZ88" s="24">
        <f t="shared" si="370"/>
        <v>177</v>
      </c>
      <c r="GA88" s="24">
        <f t="shared" si="370"/>
        <v>178</v>
      </c>
      <c r="GB88" s="24">
        <f t="shared" si="370"/>
        <v>179</v>
      </c>
      <c r="GC88" s="24">
        <f t="shared" si="370"/>
        <v>180</v>
      </c>
      <c r="GD88" s="24">
        <f t="shared" si="370"/>
        <v>181</v>
      </c>
      <c r="GE88" s="24">
        <f t="shared" si="370"/>
        <v>182</v>
      </c>
      <c r="GF88" s="24">
        <f t="shared" si="370"/>
        <v>183</v>
      </c>
      <c r="GG88" s="24">
        <f t="shared" si="370"/>
        <v>184</v>
      </c>
      <c r="GH88" s="24">
        <f t="shared" si="370"/>
        <v>185</v>
      </c>
      <c r="GI88" s="24">
        <f t="shared" si="370"/>
        <v>186</v>
      </c>
      <c r="GJ88" s="24">
        <f t="shared" si="370"/>
        <v>187</v>
      </c>
      <c r="GK88" s="24">
        <f t="shared" si="370"/>
        <v>188</v>
      </c>
      <c r="GL88" s="24">
        <f t="shared" si="370"/>
        <v>189</v>
      </c>
      <c r="GM88" s="24">
        <f t="shared" si="370"/>
        <v>190</v>
      </c>
      <c r="GN88" s="24">
        <f t="shared" si="370"/>
        <v>191</v>
      </c>
      <c r="GO88" s="24">
        <f t="shared" si="370"/>
        <v>192</v>
      </c>
      <c r="GP88" s="24">
        <f t="shared" ref="GP88:JA88" si="371">IF(GP7 &gt;= inc, GP$4,"-")</f>
        <v>193</v>
      </c>
      <c r="GQ88" s="24">
        <f t="shared" si="371"/>
        <v>194</v>
      </c>
      <c r="GR88" s="24">
        <f t="shared" si="371"/>
        <v>195</v>
      </c>
      <c r="GS88" s="24">
        <f t="shared" si="371"/>
        <v>196</v>
      </c>
      <c r="GT88" s="24">
        <f t="shared" si="371"/>
        <v>197</v>
      </c>
      <c r="GU88" s="24">
        <f t="shared" si="371"/>
        <v>198</v>
      </c>
      <c r="GV88" s="24">
        <f t="shared" si="371"/>
        <v>199</v>
      </c>
      <c r="GW88" s="24">
        <f t="shared" si="371"/>
        <v>200</v>
      </c>
      <c r="GX88" s="24">
        <f t="shared" si="371"/>
        <v>201</v>
      </c>
      <c r="GY88" s="24">
        <f t="shared" si="371"/>
        <v>202</v>
      </c>
      <c r="GZ88" s="24">
        <f t="shared" si="371"/>
        <v>203</v>
      </c>
      <c r="HA88" s="24">
        <f t="shared" si="371"/>
        <v>204</v>
      </c>
      <c r="HB88" s="24">
        <f t="shared" si="371"/>
        <v>205</v>
      </c>
      <c r="HC88" s="24">
        <f t="shared" si="371"/>
        <v>206</v>
      </c>
      <c r="HD88" s="24">
        <f t="shared" si="371"/>
        <v>207</v>
      </c>
      <c r="HE88" s="24">
        <f t="shared" si="371"/>
        <v>208</v>
      </c>
      <c r="HF88" s="24">
        <f t="shared" si="371"/>
        <v>209</v>
      </c>
      <c r="HG88" s="24">
        <f t="shared" si="371"/>
        <v>210</v>
      </c>
      <c r="HH88" s="24">
        <f t="shared" si="371"/>
        <v>211</v>
      </c>
      <c r="HI88" s="24">
        <f t="shared" si="371"/>
        <v>212</v>
      </c>
      <c r="HJ88" s="24">
        <f t="shared" si="371"/>
        <v>213</v>
      </c>
      <c r="HK88" s="24">
        <f t="shared" si="371"/>
        <v>214</v>
      </c>
      <c r="HL88" s="24">
        <f t="shared" si="371"/>
        <v>215</v>
      </c>
      <c r="HM88" s="24">
        <f t="shared" si="371"/>
        <v>216</v>
      </c>
      <c r="HN88" s="24">
        <f t="shared" si="371"/>
        <v>217</v>
      </c>
      <c r="HO88" s="24">
        <f t="shared" si="371"/>
        <v>218</v>
      </c>
      <c r="HP88" s="24">
        <f t="shared" si="371"/>
        <v>219</v>
      </c>
      <c r="HQ88" s="24">
        <f t="shared" si="371"/>
        <v>220</v>
      </c>
      <c r="HR88" s="24">
        <f t="shared" si="371"/>
        <v>221</v>
      </c>
      <c r="HS88" s="24">
        <f t="shared" si="371"/>
        <v>222</v>
      </c>
      <c r="HT88" s="24">
        <f t="shared" si="371"/>
        <v>223</v>
      </c>
      <c r="HU88" s="24">
        <f t="shared" si="371"/>
        <v>224</v>
      </c>
      <c r="HV88" s="24">
        <f t="shared" si="371"/>
        <v>225</v>
      </c>
      <c r="HW88" s="24">
        <f t="shared" si="371"/>
        <v>226</v>
      </c>
      <c r="HX88" s="24">
        <f t="shared" si="371"/>
        <v>227</v>
      </c>
      <c r="HY88" s="24">
        <f t="shared" si="371"/>
        <v>228</v>
      </c>
      <c r="HZ88" s="24">
        <f t="shared" si="371"/>
        <v>229</v>
      </c>
      <c r="IA88" s="24">
        <f t="shared" si="371"/>
        <v>230</v>
      </c>
      <c r="IB88" s="24">
        <f t="shared" si="371"/>
        <v>231</v>
      </c>
      <c r="IC88" s="24">
        <f t="shared" si="371"/>
        <v>232</v>
      </c>
      <c r="ID88" s="24">
        <f t="shared" si="371"/>
        <v>233</v>
      </c>
      <c r="IE88" s="24">
        <f t="shared" si="371"/>
        <v>234</v>
      </c>
      <c r="IF88" s="24">
        <f t="shared" si="371"/>
        <v>235</v>
      </c>
      <c r="IG88" s="24">
        <f t="shared" si="371"/>
        <v>236</v>
      </c>
      <c r="IH88" s="24">
        <f t="shared" si="371"/>
        <v>237</v>
      </c>
      <c r="II88" s="24">
        <f t="shared" si="371"/>
        <v>238</v>
      </c>
      <c r="IJ88" s="24">
        <f t="shared" si="371"/>
        <v>239</v>
      </c>
      <c r="IK88" s="24">
        <f t="shared" si="371"/>
        <v>240</v>
      </c>
      <c r="IL88" s="24">
        <f t="shared" si="371"/>
        <v>241</v>
      </c>
      <c r="IM88" s="24">
        <f t="shared" si="371"/>
        <v>242</v>
      </c>
      <c r="IN88" s="24">
        <f t="shared" si="371"/>
        <v>243</v>
      </c>
      <c r="IO88" s="24">
        <f t="shared" si="371"/>
        <v>244</v>
      </c>
      <c r="IP88" s="24">
        <f t="shared" si="371"/>
        <v>245</v>
      </c>
      <c r="IQ88" s="24">
        <f t="shared" si="371"/>
        <v>246</v>
      </c>
      <c r="IR88" s="24">
        <f t="shared" si="371"/>
        <v>247</v>
      </c>
      <c r="IS88" s="24">
        <f t="shared" si="371"/>
        <v>248</v>
      </c>
      <c r="IT88" s="24">
        <f t="shared" si="371"/>
        <v>249</v>
      </c>
      <c r="IU88" s="24">
        <f t="shared" si="371"/>
        <v>250</v>
      </c>
      <c r="IV88" s="24">
        <f t="shared" si="371"/>
        <v>251</v>
      </c>
      <c r="IW88" s="24">
        <f t="shared" si="371"/>
        <v>252</v>
      </c>
      <c r="IX88" s="24">
        <f t="shared" si="371"/>
        <v>253</v>
      </c>
      <c r="IY88" s="24">
        <f t="shared" si="371"/>
        <v>254</v>
      </c>
      <c r="IZ88" s="24">
        <f t="shared" si="371"/>
        <v>255</v>
      </c>
      <c r="JA88" s="24">
        <f t="shared" si="371"/>
        <v>256</v>
      </c>
      <c r="JB88" s="24">
        <f t="shared" ref="JB88:LM88" si="372">IF(JB7 &gt;= inc, JB$4,"-")</f>
        <v>257</v>
      </c>
      <c r="JC88" s="24">
        <f t="shared" si="372"/>
        <v>258</v>
      </c>
      <c r="JD88" s="24">
        <f t="shared" si="372"/>
        <v>259</v>
      </c>
      <c r="JE88" s="24">
        <f t="shared" si="372"/>
        <v>260</v>
      </c>
      <c r="JF88" s="24">
        <f t="shared" si="372"/>
        <v>261</v>
      </c>
      <c r="JG88" s="24">
        <f t="shared" si="372"/>
        <v>262</v>
      </c>
      <c r="JH88" s="24">
        <f t="shared" si="372"/>
        <v>263</v>
      </c>
      <c r="JI88" s="24">
        <f t="shared" si="372"/>
        <v>264</v>
      </c>
      <c r="JJ88" s="24">
        <f t="shared" si="372"/>
        <v>265</v>
      </c>
      <c r="JK88" s="24">
        <f t="shared" si="372"/>
        <v>266</v>
      </c>
      <c r="JL88" s="24">
        <f t="shared" si="372"/>
        <v>267</v>
      </c>
      <c r="JM88" s="24">
        <f t="shared" si="372"/>
        <v>268</v>
      </c>
      <c r="JN88" s="24">
        <f t="shared" si="372"/>
        <v>269</v>
      </c>
      <c r="JO88" s="24">
        <f t="shared" si="372"/>
        <v>270</v>
      </c>
      <c r="JP88" s="24">
        <f t="shared" si="372"/>
        <v>271</v>
      </c>
      <c r="JQ88" s="24">
        <f t="shared" si="372"/>
        <v>272</v>
      </c>
      <c r="JR88" s="24">
        <f t="shared" si="372"/>
        <v>273</v>
      </c>
      <c r="JS88" s="24">
        <f t="shared" si="372"/>
        <v>274</v>
      </c>
      <c r="JT88" s="24">
        <f t="shared" si="372"/>
        <v>275</v>
      </c>
      <c r="JU88" s="24">
        <f t="shared" si="372"/>
        <v>276</v>
      </c>
      <c r="JV88" s="24">
        <f t="shared" si="372"/>
        <v>277</v>
      </c>
      <c r="JW88" s="24">
        <f t="shared" si="372"/>
        <v>278</v>
      </c>
      <c r="JX88" s="24">
        <f t="shared" si="372"/>
        <v>279</v>
      </c>
      <c r="JY88" s="24">
        <f t="shared" si="372"/>
        <v>280</v>
      </c>
      <c r="JZ88" s="24">
        <f t="shared" si="372"/>
        <v>281</v>
      </c>
      <c r="KA88" s="24">
        <f t="shared" si="372"/>
        <v>282</v>
      </c>
      <c r="KB88" s="24">
        <f t="shared" si="372"/>
        <v>283</v>
      </c>
      <c r="KC88" s="24">
        <f t="shared" si="372"/>
        <v>284</v>
      </c>
      <c r="KD88" s="24">
        <f t="shared" si="372"/>
        <v>285</v>
      </c>
      <c r="KE88" s="24">
        <f t="shared" si="372"/>
        <v>286</v>
      </c>
      <c r="KF88" s="24">
        <f t="shared" si="372"/>
        <v>287</v>
      </c>
      <c r="KG88" s="24">
        <f t="shared" si="372"/>
        <v>288</v>
      </c>
      <c r="KH88" s="24">
        <f t="shared" si="372"/>
        <v>289</v>
      </c>
      <c r="KI88" s="24">
        <f t="shared" si="372"/>
        <v>290</v>
      </c>
      <c r="KJ88" s="24">
        <f t="shared" si="372"/>
        <v>291</v>
      </c>
      <c r="KK88" s="24">
        <f t="shared" si="372"/>
        <v>292</v>
      </c>
      <c r="KL88" s="24">
        <f t="shared" si="372"/>
        <v>293</v>
      </c>
      <c r="KM88" s="24">
        <f t="shared" si="372"/>
        <v>294</v>
      </c>
      <c r="KN88" s="24">
        <f t="shared" si="372"/>
        <v>295</v>
      </c>
      <c r="KO88" s="24">
        <f t="shared" si="372"/>
        <v>296</v>
      </c>
      <c r="KP88" s="24">
        <f t="shared" si="372"/>
        <v>297</v>
      </c>
      <c r="KQ88" s="24">
        <f t="shared" si="372"/>
        <v>298</v>
      </c>
      <c r="KR88" s="24">
        <f t="shared" si="372"/>
        <v>299</v>
      </c>
      <c r="KS88" s="24">
        <f t="shared" si="372"/>
        <v>300</v>
      </c>
      <c r="KT88" s="24">
        <f t="shared" si="372"/>
        <v>301</v>
      </c>
      <c r="KU88" s="24">
        <f t="shared" si="372"/>
        <v>302</v>
      </c>
      <c r="KV88" s="24">
        <f t="shared" si="372"/>
        <v>303</v>
      </c>
      <c r="KW88" s="24">
        <f t="shared" si="372"/>
        <v>304</v>
      </c>
      <c r="KX88" s="24">
        <f t="shared" si="372"/>
        <v>305</v>
      </c>
      <c r="KY88" s="24">
        <f t="shared" si="372"/>
        <v>306</v>
      </c>
      <c r="KZ88" s="24">
        <f t="shared" si="372"/>
        <v>307</v>
      </c>
      <c r="LA88" s="24">
        <f t="shared" si="372"/>
        <v>308</v>
      </c>
      <c r="LB88" s="24">
        <f t="shared" si="372"/>
        <v>309</v>
      </c>
      <c r="LC88" s="24">
        <f t="shared" si="372"/>
        <v>310</v>
      </c>
      <c r="LD88" s="24">
        <f t="shared" si="372"/>
        <v>311</v>
      </c>
      <c r="LE88" s="24">
        <f t="shared" si="372"/>
        <v>312</v>
      </c>
      <c r="LF88" s="24">
        <f t="shared" si="372"/>
        <v>313</v>
      </c>
      <c r="LG88" s="24">
        <f t="shared" si="372"/>
        <v>314</v>
      </c>
      <c r="LH88" s="24">
        <f t="shared" si="372"/>
        <v>315</v>
      </c>
      <c r="LI88" s="24">
        <f t="shared" si="372"/>
        <v>316</v>
      </c>
      <c r="LJ88" s="24">
        <f t="shared" si="372"/>
        <v>317</v>
      </c>
      <c r="LK88" s="24">
        <f t="shared" si="372"/>
        <v>318</v>
      </c>
      <c r="LL88" s="24">
        <f t="shared" si="372"/>
        <v>319</v>
      </c>
      <c r="LM88" s="24">
        <f t="shared" si="372"/>
        <v>320</v>
      </c>
      <c r="LN88" s="24">
        <f t="shared" ref="LN88:NY88" si="373">IF(LN7 &gt;= inc, LN$4,"-")</f>
        <v>321</v>
      </c>
      <c r="LO88" s="24">
        <f t="shared" si="373"/>
        <v>322</v>
      </c>
      <c r="LP88" s="24">
        <f t="shared" si="373"/>
        <v>323</v>
      </c>
      <c r="LQ88" s="24">
        <f t="shared" si="373"/>
        <v>324</v>
      </c>
      <c r="LR88" s="24">
        <f t="shared" si="373"/>
        <v>325</v>
      </c>
      <c r="LS88" s="24">
        <f t="shared" si="373"/>
        <v>326</v>
      </c>
      <c r="LT88" s="24">
        <f t="shared" si="373"/>
        <v>327</v>
      </c>
      <c r="LU88" s="24">
        <f t="shared" si="373"/>
        <v>328</v>
      </c>
      <c r="LV88" s="24">
        <f t="shared" si="373"/>
        <v>329</v>
      </c>
      <c r="LW88" s="24">
        <f t="shared" si="373"/>
        <v>330</v>
      </c>
      <c r="LX88" s="24">
        <f t="shared" si="373"/>
        <v>331</v>
      </c>
      <c r="LY88" s="24">
        <f t="shared" si="373"/>
        <v>332</v>
      </c>
      <c r="LZ88" s="24">
        <f t="shared" si="373"/>
        <v>333</v>
      </c>
      <c r="MA88" s="24">
        <f t="shared" si="373"/>
        <v>334</v>
      </c>
      <c r="MB88" s="24">
        <f t="shared" si="373"/>
        <v>335</v>
      </c>
      <c r="MC88" s="24">
        <f t="shared" si="373"/>
        <v>336</v>
      </c>
      <c r="MD88" s="24">
        <f t="shared" si="373"/>
        <v>337</v>
      </c>
      <c r="ME88" s="24">
        <f t="shared" si="373"/>
        <v>338</v>
      </c>
      <c r="MF88" s="24">
        <f t="shared" si="373"/>
        <v>339</v>
      </c>
      <c r="MG88" s="24">
        <f t="shared" si="373"/>
        <v>340</v>
      </c>
      <c r="MH88" s="24">
        <f t="shared" si="373"/>
        <v>341</v>
      </c>
      <c r="MI88" s="24">
        <f t="shared" si="373"/>
        <v>342</v>
      </c>
      <c r="MJ88" s="24">
        <f t="shared" si="373"/>
        <v>343</v>
      </c>
      <c r="MK88" s="24">
        <f t="shared" si="373"/>
        <v>344</v>
      </c>
      <c r="ML88" s="24">
        <f t="shared" si="373"/>
        <v>345</v>
      </c>
      <c r="MM88" s="24">
        <f t="shared" si="373"/>
        <v>346</v>
      </c>
      <c r="MN88" s="24">
        <f t="shared" si="373"/>
        <v>347</v>
      </c>
      <c r="MO88" s="24">
        <f t="shared" si="373"/>
        <v>348</v>
      </c>
      <c r="MP88" s="24">
        <f t="shared" si="373"/>
        <v>349</v>
      </c>
      <c r="MQ88" s="24">
        <f t="shared" si="373"/>
        <v>350</v>
      </c>
      <c r="MR88" s="24">
        <f t="shared" si="373"/>
        <v>351</v>
      </c>
      <c r="MS88" s="24">
        <f t="shared" si="373"/>
        <v>352</v>
      </c>
      <c r="MT88" s="24">
        <f t="shared" si="373"/>
        <v>353</v>
      </c>
      <c r="MU88" s="24">
        <f t="shared" si="373"/>
        <v>354</v>
      </c>
      <c r="MV88" s="24">
        <f t="shared" si="373"/>
        <v>355</v>
      </c>
      <c r="MW88" s="24">
        <f t="shared" si="373"/>
        <v>356</v>
      </c>
      <c r="MX88" s="24">
        <f t="shared" si="373"/>
        <v>357</v>
      </c>
      <c r="MY88" s="24">
        <f t="shared" si="373"/>
        <v>358</v>
      </c>
      <c r="MZ88" s="24">
        <f t="shared" si="373"/>
        <v>359</v>
      </c>
      <c r="NA88" s="24">
        <f t="shared" si="373"/>
        <v>360</v>
      </c>
      <c r="NB88" s="24">
        <f t="shared" si="373"/>
        <v>361</v>
      </c>
      <c r="NC88" s="24">
        <f t="shared" si="373"/>
        <v>362</v>
      </c>
      <c r="ND88" s="24">
        <f t="shared" si="373"/>
        <v>363</v>
      </c>
      <c r="NE88" s="24">
        <f t="shared" si="373"/>
        <v>364</v>
      </c>
      <c r="NF88" s="24">
        <f t="shared" si="373"/>
        <v>365</v>
      </c>
      <c r="NG88" s="24">
        <f t="shared" si="373"/>
        <v>366</v>
      </c>
      <c r="NH88" s="24">
        <f t="shared" si="373"/>
        <v>367</v>
      </c>
      <c r="NI88" s="24">
        <f t="shared" si="373"/>
        <v>368</v>
      </c>
      <c r="NJ88" s="24">
        <f t="shared" si="373"/>
        <v>369</v>
      </c>
      <c r="NK88" s="24">
        <f t="shared" si="373"/>
        <v>370</v>
      </c>
      <c r="NL88" s="24">
        <f t="shared" si="373"/>
        <v>371</v>
      </c>
      <c r="NM88" s="24">
        <f t="shared" si="373"/>
        <v>372</v>
      </c>
      <c r="NN88" s="24">
        <f t="shared" si="373"/>
        <v>373</v>
      </c>
      <c r="NO88" s="24">
        <f t="shared" si="373"/>
        <v>374</v>
      </c>
      <c r="NP88" s="24">
        <f t="shared" si="373"/>
        <v>375</v>
      </c>
      <c r="NQ88" s="24">
        <f t="shared" si="373"/>
        <v>376</v>
      </c>
      <c r="NR88" s="24">
        <f t="shared" si="373"/>
        <v>377</v>
      </c>
      <c r="NS88" s="24">
        <f t="shared" si="373"/>
        <v>378</v>
      </c>
      <c r="NT88" s="24">
        <f t="shared" si="373"/>
        <v>379</v>
      </c>
      <c r="NU88" s="24">
        <f t="shared" si="373"/>
        <v>380</v>
      </c>
      <c r="NV88" s="24">
        <f t="shared" si="373"/>
        <v>381</v>
      </c>
      <c r="NW88" s="24">
        <f t="shared" si="373"/>
        <v>382</v>
      </c>
      <c r="NX88" s="24">
        <f t="shared" si="373"/>
        <v>383</v>
      </c>
      <c r="NY88" s="24">
        <f t="shared" si="373"/>
        <v>384</v>
      </c>
      <c r="NZ88" s="24">
        <f t="shared" ref="NZ88:QK88" si="374">IF(NZ7 &gt;= inc, NZ$4,"-")</f>
        <v>385</v>
      </c>
      <c r="OA88" s="24">
        <f t="shared" si="374"/>
        <v>386</v>
      </c>
      <c r="OB88" s="24">
        <f t="shared" si="374"/>
        <v>387</v>
      </c>
      <c r="OC88" s="24">
        <f t="shared" si="374"/>
        <v>388</v>
      </c>
      <c r="OD88" s="24">
        <f t="shared" si="374"/>
        <v>389</v>
      </c>
      <c r="OE88" s="24">
        <f t="shared" si="374"/>
        <v>390</v>
      </c>
      <c r="OF88" s="24">
        <f t="shared" si="374"/>
        <v>391</v>
      </c>
      <c r="OG88" s="24">
        <f t="shared" si="374"/>
        <v>392</v>
      </c>
      <c r="OH88" s="24">
        <f t="shared" si="374"/>
        <v>393</v>
      </c>
      <c r="OI88" s="24">
        <f t="shared" si="374"/>
        <v>394</v>
      </c>
      <c r="OJ88" s="24">
        <f t="shared" si="374"/>
        <v>395</v>
      </c>
      <c r="OK88" s="24">
        <f t="shared" si="374"/>
        <v>396</v>
      </c>
      <c r="OL88" s="24">
        <f t="shared" si="374"/>
        <v>397</v>
      </c>
      <c r="OM88" s="24">
        <f t="shared" si="374"/>
        <v>398</v>
      </c>
      <c r="ON88" s="24">
        <f t="shared" si="374"/>
        <v>399</v>
      </c>
      <c r="OO88" s="24">
        <f t="shared" si="374"/>
        <v>400</v>
      </c>
      <c r="OP88" s="24">
        <f t="shared" si="374"/>
        <v>401</v>
      </c>
      <c r="OQ88" s="24">
        <f t="shared" si="374"/>
        <v>402</v>
      </c>
      <c r="OR88" s="24">
        <f t="shared" si="374"/>
        <v>403</v>
      </c>
      <c r="OS88" s="24">
        <f t="shared" si="374"/>
        <v>404</v>
      </c>
      <c r="OT88" s="24">
        <f t="shared" si="374"/>
        <v>405</v>
      </c>
      <c r="OU88" s="24">
        <f t="shared" si="374"/>
        <v>406</v>
      </c>
      <c r="OV88" s="24">
        <f t="shared" si="374"/>
        <v>407</v>
      </c>
      <c r="OW88" s="24">
        <f t="shared" si="374"/>
        <v>408</v>
      </c>
      <c r="OX88" s="24">
        <f t="shared" si="374"/>
        <v>409</v>
      </c>
      <c r="OY88" s="24">
        <f t="shared" si="374"/>
        <v>410</v>
      </c>
      <c r="OZ88" s="24">
        <f t="shared" si="374"/>
        <v>411</v>
      </c>
      <c r="PA88" s="24">
        <f t="shared" si="374"/>
        <v>412</v>
      </c>
      <c r="PB88" s="24">
        <f t="shared" si="374"/>
        <v>413</v>
      </c>
      <c r="PC88" s="24">
        <f t="shared" si="374"/>
        <v>414</v>
      </c>
      <c r="PD88" s="24">
        <f t="shared" si="374"/>
        <v>415</v>
      </c>
      <c r="PE88" s="24">
        <f t="shared" si="374"/>
        <v>416</v>
      </c>
      <c r="PF88" s="24">
        <f t="shared" si="374"/>
        <v>417</v>
      </c>
      <c r="PG88" s="24">
        <f t="shared" si="374"/>
        <v>418</v>
      </c>
      <c r="PH88" s="24">
        <f t="shared" si="374"/>
        <v>419</v>
      </c>
      <c r="PI88" s="24">
        <f t="shared" si="374"/>
        <v>420</v>
      </c>
      <c r="PJ88" s="24">
        <f t="shared" si="374"/>
        <v>421</v>
      </c>
      <c r="PK88" s="24">
        <f t="shared" si="374"/>
        <v>422</v>
      </c>
      <c r="PL88" s="24">
        <f t="shared" si="374"/>
        <v>423</v>
      </c>
      <c r="PM88" s="24">
        <f t="shared" si="374"/>
        <v>424</v>
      </c>
      <c r="PN88" s="24">
        <f t="shared" si="374"/>
        <v>425</v>
      </c>
      <c r="PO88" s="24">
        <f t="shared" si="374"/>
        <v>426</v>
      </c>
      <c r="PP88" s="24">
        <f t="shared" si="374"/>
        <v>427</v>
      </c>
      <c r="PQ88" s="24">
        <f t="shared" si="374"/>
        <v>428</v>
      </c>
      <c r="PR88" s="24">
        <f t="shared" si="374"/>
        <v>429</v>
      </c>
      <c r="PS88" s="24">
        <f t="shared" si="374"/>
        <v>430</v>
      </c>
      <c r="PT88" s="24">
        <f t="shared" si="374"/>
        <v>431</v>
      </c>
      <c r="PU88" s="24">
        <f t="shared" si="374"/>
        <v>432</v>
      </c>
      <c r="PV88" s="24">
        <f t="shared" si="374"/>
        <v>433</v>
      </c>
      <c r="PW88" s="24">
        <f t="shared" si="374"/>
        <v>434</v>
      </c>
      <c r="PX88" s="24">
        <f t="shared" si="374"/>
        <v>435</v>
      </c>
      <c r="PY88" s="24">
        <f t="shared" si="374"/>
        <v>436</v>
      </c>
      <c r="PZ88" s="24">
        <f t="shared" si="374"/>
        <v>437</v>
      </c>
      <c r="QA88" s="24">
        <f t="shared" si="374"/>
        <v>438</v>
      </c>
      <c r="QB88" s="24">
        <f t="shared" si="374"/>
        <v>439</v>
      </c>
      <c r="QC88" s="24">
        <f t="shared" si="374"/>
        <v>440</v>
      </c>
      <c r="QD88" s="24">
        <f t="shared" si="374"/>
        <v>441</v>
      </c>
      <c r="QE88" s="24">
        <f t="shared" si="374"/>
        <v>442</v>
      </c>
      <c r="QF88" s="24">
        <f t="shared" si="374"/>
        <v>443</v>
      </c>
      <c r="QG88" s="24">
        <f t="shared" si="374"/>
        <v>444</v>
      </c>
      <c r="QH88" s="24">
        <f t="shared" si="374"/>
        <v>445</v>
      </c>
      <c r="QI88" s="24">
        <f t="shared" si="374"/>
        <v>446</v>
      </c>
      <c r="QJ88" s="24">
        <f t="shared" si="374"/>
        <v>447</v>
      </c>
      <c r="QK88" s="24">
        <f t="shared" si="374"/>
        <v>448</v>
      </c>
      <c r="QL88" s="24">
        <f t="shared" ref="QL88:SK88" si="375">IF(QL7 &gt;= inc, QL$4,"-")</f>
        <v>449</v>
      </c>
      <c r="QM88" s="24">
        <f t="shared" si="375"/>
        <v>450</v>
      </c>
      <c r="QN88" s="24">
        <f t="shared" si="375"/>
        <v>451</v>
      </c>
      <c r="QO88" s="24">
        <f t="shared" si="375"/>
        <v>452</v>
      </c>
      <c r="QP88" s="24">
        <f t="shared" si="375"/>
        <v>453</v>
      </c>
      <c r="QQ88" s="24">
        <f t="shared" si="375"/>
        <v>454</v>
      </c>
      <c r="QR88" s="24">
        <f t="shared" si="375"/>
        <v>455</v>
      </c>
      <c r="QS88" s="24">
        <f t="shared" si="375"/>
        <v>456</v>
      </c>
      <c r="QT88" s="24">
        <f t="shared" si="375"/>
        <v>457</v>
      </c>
      <c r="QU88" s="24">
        <f t="shared" si="375"/>
        <v>458</v>
      </c>
      <c r="QV88" s="24">
        <f t="shared" si="375"/>
        <v>459</v>
      </c>
      <c r="QW88" s="24">
        <f t="shared" si="375"/>
        <v>460</v>
      </c>
      <c r="QX88" s="24">
        <f t="shared" si="375"/>
        <v>461</v>
      </c>
      <c r="QY88" s="24">
        <f t="shared" si="375"/>
        <v>462</v>
      </c>
      <c r="QZ88" s="24">
        <f t="shared" si="375"/>
        <v>463</v>
      </c>
      <c r="RA88" s="24">
        <f t="shared" si="375"/>
        <v>464</v>
      </c>
      <c r="RB88" s="24">
        <f t="shared" si="375"/>
        <v>465</v>
      </c>
      <c r="RC88" s="24">
        <f t="shared" si="375"/>
        <v>466</v>
      </c>
      <c r="RD88" s="24">
        <f t="shared" si="375"/>
        <v>467</v>
      </c>
      <c r="RE88" s="24">
        <f t="shared" si="375"/>
        <v>468</v>
      </c>
      <c r="RF88" s="24">
        <f t="shared" si="375"/>
        <v>469</v>
      </c>
      <c r="RG88" s="24">
        <f t="shared" si="375"/>
        <v>470</v>
      </c>
      <c r="RH88" s="24">
        <f t="shared" si="375"/>
        <v>471</v>
      </c>
      <c r="RI88" s="24">
        <f t="shared" si="375"/>
        <v>472</v>
      </c>
      <c r="RJ88" s="24">
        <f t="shared" si="375"/>
        <v>473</v>
      </c>
      <c r="RK88" s="24">
        <f t="shared" si="375"/>
        <v>474</v>
      </c>
      <c r="RL88" s="24">
        <f t="shared" si="375"/>
        <v>475</v>
      </c>
      <c r="RM88" s="24">
        <f t="shared" si="375"/>
        <v>476</v>
      </c>
      <c r="RN88" s="24">
        <f t="shared" si="375"/>
        <v>477</v>
      </c>
      <c r="RO88" s="24">
        <f t="shared" si="375"/>
        <v>478</v>
      </c>
      <c r="RP88" s="24">
        <f t="shared" si="375"/>
        <v>479</v>
      </c>
      <c r="RQ88" s="24">
        <f t="shared" si="375"/>
        <v>480</v>
      </c>
      <c r="RR88" s="24">
        <f t="shared" si="375"/>
        <v>481</v>
      </c>
      <c r="RS88" s="24">
        <f t="shared" si="375"/>
        <v>482</v>
      </c>
      <c r="RT88" s="24">
        <f t="shared" si="375"/>
        <v>483</v>
      </c>
      <c r="RU88" s="24">
        <f t="shared" si="375"/>
        <v>484</v>
      </c>
      <c r="RV88" s="24">
        <f t="shared" si="375"/>
        <v>485</v>
      </c>
      <c r="RW88" s="24">
        <f t="shared" si="375"/>
        <v>486</v>
      </c>
      <c r="RX88" s="24">
        <f t="shared" si="375"/>
        <v>487</v>
      </c>
      <c r="RY88" s="24">
        <f t="shared" si="375"/>
        <v>488</v>
      </c>
      <c r="RZ88" s="24">
        <f t="shared" si="375"/>
        <v>489</v>
      </c>
      <c r="SA88" s="24">
        <f t="shared" si="375"/>
        <v>490</v>
      </c>
      <c r="SB88" s="24">
        <f t="shared" si="375"/>
        <v>491</v>
      </c>
      <c r="SC88" s="24">
        <f t="shared" si="375"/>
        <v>492</v>
      </c>
      <c r="SD88" s="24">
        <f t="shared" si="375"/>
        <v>493</v>
      </c>
      <c r="SE88" s="24">
        <f t="shared" si="375"/>
        <v>494</v>
      </c>
      <c r="SF88" s="24">
        <f t="shared" si="375"/>
        <v>495</v>
      </c>
      <c r="SG88" s="24">
        <f t="shared" si="375"/>
        <v>496</v>
      </c>
      <c r="SH88" s="24">
        <f t="shared" si="375"/>
        <v>497</v>
      </c>
      <c r="SI88" s="24">
        <f t="shared" si="375"/>
        <v>498</v>
      </c>
      <c r="SJ88" s="24">
        <f t="shared" si="375"/>
        <v>499</v>
      </c>
      <c r="SK88" s="24">
        <f t="shared" si="375"/>
        <v>500</v>
      </c>
    </row>
    <row r="89" spans="1:505">
      <c r="A89">
        <f t="shared" si="366"/>
        <v>3</v>
      </c>
      <c r="B89">
        <v>1</v>
      </c>
      <c r="C89" s="24">
        <f t="shared" si="367"/>
        <v>3</v>
      </c>
      <c r="E89" s="16">
        <v>4</v>
      </c>
      <c r="F89" s="24" t="str">
        <f t="shared" ref="F89:BQ89" si="376">IF(F8 &gt;= inc, F$4,"-")</f>
        <v>-</v>
      </c>
      <c r="G89" s="24" t="str">
        <f t="shared" si="376"/>
        <v>-</v>
      </c>
      <c r="H89" s="24">
        <f t="shared" si="376"/>
        <v>3</v>
      </c>
      <c r="I89" s="24">
        <f t="shared" si="376"/>
        <v>4</v>
      </c>
      <c r="J89" s="24">
        <f t="shared" si="376"/>
        <v>5</v>
      </c>
      <c r="K89" s="24">
        <f t="shared" si="376"/>
        <v>6</v>
      </c>
      <c r="L89" s="24">
        <f t="shared" si="376"/>
        <v>7</v>
      </c>
      <c r="M89" s="24">
        <f t="shared" si="376"/>
        <v>8</v>
      </c>
      <c r="N89" s="24">
        <f t="shared" si="376"/>
        <v>9</v>
      </c>
      <c r="O89" s="24">
        <f t="shared" si="376"/>
        <v>10</v>
      </c>
      <c r="P89" s="24">
        <f t="shared" si="376"/>
        <v>11</v>
      </c>
      <c r="Q89" s="24">
        <f t="shared" si="376"/>
        <v>12</v>
      </c>
      <c r="R89" s="24">
        <f t="shared" si="376"/>
        <v>13</v>
      </c>
      <c r="S89" s="24">
        <f t="shared" si="376"/>
        <v>14</v>
      </c>
      <c r="T89" s="24">
        <f t="shared" si="376"/>
        <v>15</v>
      </c>
      <c r="U89" s="24">
        <f t="shared" si="376"/>
        <v>16</v>
      </c>
      <c r="V89" s="24">
        <f t="shared" si="376"/>
        <v>17</v>
      </c>
      <c r="W89" s="24">
        <f t="shared" si="376"/>
        <v>18</v>
      </c>
      <c r="X89" s="24">
        <f t="shared" si="376"/>
        <v>19</v>
      </c>
      <c r="Y89" s="24">
        <f t="shared" si="376"/>
        <v>20</v>
      </c>
      <c r="Z89" s="24">
        <f t="shared" si="376"/>
        <v>21</v>
      </c>
      <c r="AA89" s="24">
        <f t="shared" si="376"/>
        <v>22</v>
      </c>
      <c r="AB89" s="24">
        <f t="shared" si="376"/>
        <v>23</v>
      </c>
      <c r="AC89" s="24">
        <f t="shared" si="376"/>
        <v>24</v>
      </c>
      <c r="AD89" s="24">
        <f t="shared" si="376"/>
        <v>25</v>
      </c>
      <c r="AE89" s="24">
        <f t="shared" si="376"/>
        <v>26</v>
      </c>
      <c r="AF89" s="24">
        <f t="shared" si="376"/>
        <v>27</v>
      </c>
      <c r="AG89" s="24">
        <f t="shared" si="376"/>
        <v>28</v>
      </c>
      <c r="AH89" s="24">
        <f t="shared" si="376"/>
        <v>29</v>
      </c>
      <c r="AI89" s="24">
        <f t="shared" si="376"/>
        <v>30</v>
      </c>
      <c r="AJ89" s="24">
        <f t="shared" si="376"/>
        <v>31</v>
      </c>
      <c r="AK89" s="24">
        <f t="shared" si="376"/>
        <v>32</v>
      </c>
      <c r="AL89" s="24">
        <f t="shared" si="376"/>
        <v>33</v>
      </c>
      <c r="AM89" s="24">
        <f t="shared" si="376"/>
        <v>34</v>
      </c>
      <c r="AN89" s="24">
        <f t="shared" si="376"/>
        <v>35</v>
      </c>
      <c r="AO89" s="24">
        <f t="shared" si="376"/>
        <v>36</v>
      </c>
      <c r="AP89" s="24">
        <f t="shared" si="376"/>
        <v>37</v>
      </c>
      <c r="AQ89" s="24">
        <f t="shared" si="376"/>
        <v>38</v>
      </c>
      <c r="AR89" s="24">
        <f t="shared" si="376"/>
        <v>39</v>
      </c>
      <c r="AS89" s="24">
        <f t="shared" si="376"/>
        <v>40</v>
      </c>
      <c r="AT89" s="24">
        <f t="shared" si="376"/>
        <v>41</v>
      </c>
      <c r="AU89" s="24">
        <f t="shared" si="376"/>
        <v>42</v>
      </c>
      <c r="AV89" s="24">
        <f t="shared" si="376"/>
        <v>43</v>
      </c>
      <c r="AW89" s="24">
        <f t="shared" si="376"/>
        <v>44</v>
      </c>
      <c r="AX89" s="24">
        <f t="shared" si="376"/>
        <v>45</v>
      </c>
      <c r="AY89" s="24">
        <f t="shared" si="376"/>
        <v>46</v>
      </c>
      <c r="AZ89" s="24">
        <f t="shared" si="376"/>
        <v>47</v>
      </c>
      <c r="BA89" s="24">
        <f t="shared" si="376"/>
        <v>48</v>
      </c>
      <c r="BB89" s="24">
        <f t="shared" si="376"/>
        <v>49</v>
      </c>
      <c r="BC89" s="24">
        <f t="shared" si="376"/>
        <v>50</v>
      </c>
      <c r="BD89" s="24">
        <f t="shared" si="376"/>
        <v>51</v>
      </c>
      <c r="BE89" s="24">
        <f t="shared" si="376"/>
        <v>52</v>
      </c>
      <c r="BF89" s="24">
        <f t="shared" si="376"/>
        <v>53</v>
      </c>
      <c r="BG89" s="24">
        <f t="shared" si="376"/>
        <v>54</v>
      </c>
      <c r="BH89" s="24">
        <f t="shared" si="376"/>
        <v>55</v>
      </c>
      <c r="BI89" s="24">
        <f t="shared" si="376"/>
        <v>56</v>
      </c>
      <c r="BJ89" s="24">
        <f t="shared" si="376"/>
        <v>57</v>
      </c>
      <c r="BK89" s="24">
        <f t="shared" si="376"/>
        <v>58</v>
      </c>
      <c r="BL89" s="24">
        <f t="shared" si="376"/>
        <v>59</v>
      </c>
      <c r="BM89" s="24">
        <f t="shared" si="376"/>
        <v>60</v>
      </c>
      <c r="BN89" s="24">
        <f t="shared" si="376"/>
        <v>61</v>
      </c>
      <c r="BO89" s="24">
        <f t="shared" si="376"/>
        <v>62</v>
      </c>
      <c r="BP89" s="24">
        <f t="shared" si="376"/>
        <v>63</v>
      </c>
      <c r="BQ89" s="24">
        <f t="shared" si="376"/>
        <v>64</v>
      </c>
      <c r="BR89" s="24">
        <f t="shared" ref="BR89:EC89" si="377">IF(BR8 &gt;= inc, BR$4,"-")</f>
        <v>65</v>
      </c>
      <c r="BS89" s="24">
        <f t="shared" si="377"/>
        <v>66</v>
      </c>
      <c r="BT89" s="24">
        <f t="shared" si="377"/>
        <v>67</v>
      </c>
      <c r="BU89" s="24">
        <f t="shared" si="377"/>
        <v>68</v>
      </c>
      <c r="BV89" s="24">
        <f t="shared" si="377"/>
        <v>69</v>
      </c>
      <c r="BW89" s="24">
        <f t="shared" si="377"/>
        <v>70</v>
      </c>
      <c r="BX89" s="24">
        <f t="shared" si="377"/>
        <v>71</v>
      </c>
      <c r="BY89" s="24">
        <f t="shared" si="377"/>
        <v>72</v>
      </c>
      <c r="BZ89" s="24">
        <f t="shared" si="377"/>
        <v>73</v>
      </c>
      <c r="CA89" s="24">
        <f t="shared" si="377"/>
        <v>74</v>
      </c>
      <c r="CB89" s="24">
        <f t="shared" si="377"/>
        <v>75</v>
      </c>
      <c r="CC89" s="24">
        <f t="shared" si="377"/>
        <v>76</v>
      </c>
      <c r="CD89" s="24">
        <f t="shared" si="377"/>
        <v>77</v>
      </c>
      <c r="CE89" s="24">
        <f t="shared" si="377"/>
        <v>78</v>
      </c>
      <c r="CF89" s="24">
        <f t="shared" si="377"/>
        <v>79</v>
      </c>
      <c r="CG89" s="24">
        <f t="shared" si="377"/>
        <v>80</v>
      </c>
      <c r="CH89" s="24">
        <f t="shared" si="377"/>
        <v>81</v>
      </c>
      <c r="CI89" s="24">
        <f t="shared" si="377"/>
        <v>82</v>
      </c>
      <c r="CJ89" s="24">
        <f t="shared" si="377"/>
        <v>83</v>
      </c>
      <c r="CK89" s="24">
        <f t="shared" si="377"/>
        <v>84</v>
      </c>
      <c r="CL89" s="24">
        <f t="shared" si="377"/>
        <v>85</v>
      </c>
      <c r="CM89" s="24">
        <f t="shared" si="377"/>
        <v>86</v>
      </c>
      <c r="CN89" s="24">
        <f t="shared" si="377"/>
        <v>87</v>
      </c>
      <c r="CO89" s="24">
        <f t="shared" si="377"/>
        <v>88</v>
      </c>
      <c r="CP89" s="24">
        <f t="shared" si="377"/>
        <v>89</v>
      </c>
      <c r="CQ89" s="24">
        <f t="shared" si="377"/>
        <v>90</v>
      </c>
      <c r="CR89" s="24">
        <f t="shared" si="377"/>
        <v>91</v>
      </c>
      <c r="CS89" s="24">
        <f t="shared" si="377"/>
        <v>92</v>
      </c>
      <c r="CT89" s="24">
        <f t="shared" si="377"/>
        <v>93</v>
      </c>
      <c r="CU89" s="24">
        <f t="shared" si="377"/>
        <v>94</v>
      </c>
      <c r="CV89" s="24">
        <f t="shared" si="377"/>
        <v>95</v>
      </c>
      <c r="CW89" s="24">
        <f t="shared" si="377"/>
        <v>96</v>
      </c>
      <c r="CX89" s="24">
        <f t="shared" si="377"/>
        <v>97</v>
      </c>
      <c r="CY89" s="24">
        <f t="shared" si="377"/>
        <v>98</v>
      </c>
      <c r="CZ89" s="24">
        <f t="shared" si="377"/>
        <v>99</v>
      </c>
      <c r="DA89" s="24">
        <f t="shared" si="377"/>
        <v>100</v>
      </c>
      <c r="DB89" s="24">
        <f t="shared" si="377"/>
        <v>101</v>
      </c>
      <c r="DC89" s="24">
        <f t="shared" si="377"/>
        <v>102</v>
      </c>
      <c r="DD89" s="24">
        <f t="shared" si="377"/>
        <v>103</v>
      </c>
      <c r="DE89" s="24">
        <f t="shared" si="377"/>
        <v>104</v>
      </c>
      <c r="DF89" s="24">
        <f t="shared" si="377"/>
        <v>105</v>
      </c>
      <c r="DG89" s="24">
        <f t="shared" si="377"/>
        <v>106</v>
      </c>
      <c r="DH89" s="24">
        <f t="shared" si="377"/>
        <v>107</v>
      </c>
      <c r="DI89" s="24">
        <f t="shared" si="377"/>
        <v>108</v>
      </c>
      <c r="DJ89" s="24">
        <f t="shared" si="377"/>
        <v>109</v>
      </c>
      <c r="DK89" s="24">
        <f t="shared" si="377"/>
        <v>110</v>
      </c>
      <c r="DL89" s="24">
        <f t="shared" si="377"/>
        <v>111</v>
      </c>
      <c r="DM89" s="24">
        <f t="shared" si="377"/>
        <v>112</v>
      </c>
      <c r="DN89" s="24">
        <f t="shared" si="377"/>
        <v>113</v>
      </c>
      <c r="DO89" s="24">
        <f t="shared" si="377"/>
        <v>114</v>
      </c>
      <c r="DP89" s="24">
        <f t="shared" si="377"/>
        <v>115</v>
      </c>
      <c r="DQ89" s="24">
        <f t="shared" si="377"/>
        <v>116</v>
      </c>
      <c r="DR89" s="24">
        <f t="shared" si="377"/>
        <v>117</v>
      </c>
      <c r="DS89" s="24">
        <f t="shared" si="377"/>
        <v>118</v>
      </c>
      <c r="DT89" s="24">
        <f t="shared" si="377"/>
        <v>119</v>
      </c>
      <c r="DU89" s="24">
        <f t="shared" si="377"/>
        <v>120</v>
      </c>
      <c r="DV89" s="24">
        <f t="shared" si="377"/>
        <v>121</v>
      </c>
      <c r="DW89" s="24">
        <f t="shared" si="377"/>
        <v>122</v>
      </c>
      <c r="DX89" s="24">
        <f t="shared" si="377"/>
        <v>123</v>
      </c>
      <c r="DY89" s="24">
        <f t="shared" si="377"/>
        <v>124</v>
      </c>
      <c r="DZ89" s="24">
        <f t="shared" si="377"/>
        <v>125</v>
      </c>
      <c r="EA89" s="24">
        <f t="shared" si="377"/>
        <v>126</v>
      </c>
      <c r="EB89" s="24">
        <f t="shared" si="377"/>
        <v>127</v>
      </c>
      <c r="EC89" s="24">
        <f t="shared" si="377"/>
        <v>128</v>
      </c>
      <c r="ED89" s="24">
        <f t="shared" ref="ED89:GO89" si="378">IF(ED8 &gt;= inc, ED$4,"-")</f>
        <v>129</v>
      </c>
      <c r="EE89" s="24">
        <f t="shared" si="378"/>
        <v>130</v>
      </c>
      <c r="EF89" s="24">
        <f t="shared" si="378"/>
        <v>131</v>
      </c>
      <c r="EG89" s="24">
        <f t="shared" si="378"/>
        <v>132</v>
      </c>
      <c r="EH89" s="24">
        <f t="shared" si="378"/>
        <v>133</v>
      </c>
      <c r="EI89" s="24">
        <f t="shared" si="378"/>
        <v>134</v>
      </c>
      <c r="EJ89" s="24">
        <f t="shared" si="378"/>
        <v>135</v>
      </c>
      <c r="EK89" s="24">
        <f t="shared" si="378"/>
        <v>136</v>
      </c>
      <c r="EL89" s="24">
        <f t="shared" si="378"/>
        <v>137</v>
      </c>
      <c r="EM89" s="24">
        <f t="shared" si="378"/>
        <v>138</v>
      </c>
      <c r="EN89" s="24">
        <f t="shared" si="378"/>
        <v>139</v>
      </c>
      <c r="EO89" s="24">
        <f t="shared" si="378"/>
        <v>140</v>
      </c>
      <c r="EP89" s="24">
        <f t="shared" si="378"/>
        <v>141</v>
      </c>
      <c r="EQ89" s="24">
        <f t="shared" si="378"/>
        <v>142</v>
      </c>
      <c r="ER89" s="24">
        <f t="shared" si="378"/>
        <v>143</v>
      </c>
      <c r="ES89" s="24">
        <f t="shared" si="378"/>
        <v>144</v>
      </c>
      <c r="ET89" s="24">
        <f t="shared" si="378"/>
        <v>145</v>
      </c>
      <c r="EU89" s="24">
        <f t="shared" si="378"/>
        <v>146</v>
      </c>
      <c r="EV89" s="24">
        <f t="shared" si="378"/>
        <v>147</v>
      </c>
      <c r="EW89" s="24">
        <f t="shared" si="378"/>
        <v>148</v>
      </c>
      <c r="EX89" s="24">
        <f t="shared" si="378"/>
        <v>149</v>
      </c>
      <c r="EY89" s="24">
        <f t="shared" si="378"/>
        <v>150</v>
      </c>
      <c r="EZ89" s="24">
        <f t="shared" si="378"/>
        <v>151</v>
      </c>
      <c r="FA89" s="24">
        <f t="shared" si="378"/>
        <v>152</v>
      </c>
      <c r="FB89" s="24">
        <f t="shared" si="378"/>
        <v>153</v>
      </c>
      <c r="FC89" s="24">
        <f t="shared" si="378"/>
        <v>154</v>
      </c>
      <c r="FD89" s="24">
        <f t="shared" si="378"/>
        <v>155</v>
      </c>
      <c r="FE89" s="24">
        <f t="shared" si="378"/>
        <v>156</v>
      </c>
      <c r="FF89" s="24">
        <f t="shared" si="378"/>
        <v>157</v>
      </c>
      <c r="FG89" s="24">
        <f t="shared" si="378"/>
        <v>158</v>
      </c>
      <c r="FH89" s="24">
        <f t="shared" si="378"/>
        <v>159</v>
      </c>
      <c r="FI89" s="24">
        <f t="shared" si="378"/>
        <v>160</v>
      </c>
      <c r="FJ89" s="24">
        <f t="shared" si="378"/>
        <v>161</v>
      </c>
      <c r="FK89" s="24">
        <f t="shared" si="378"/>
        <v>162</v>
      </c>
      <c r="FL89" s="24">
        <f t="shared" si="378"/>
        <v>163</v>
      </c>
      <c r="FM89" s="24">
        <f t="shared" si="378"/>
        <v>164</v>
      </c>
      <c r="FN89" s="24">
        <f t="shared" si="378"/>
        <v>165</v>
      </c>
      <c r="FO89" s="24">
        <f t="shared" si="378"/>
        <v>166</v>
      </c>
      <c r="FP89" s="24">
        <f t="shared" si="378"/>
        <v>167</v>
      </c>
      <c r="FQ89" s="24">
        <f t="shared" si="378"/>
        <v>168</v>
      </c>
      <c r="FR89" s="24">
        <f t="shared" si="378"/>
        <v>169</v>
      </c>
      <c r="FS89" s="24">
        <f t="shared" si="378"/>
        <v>170</v>
      </c>
      <c r="FT89" s="24">
        <f t="shared" si="378"/>
        <v>171</v>
      </c>
      <c r="FU89" s="24">
        <f t="shared" si="378"/>
        <v>172</v>
      </c>
      <c r="FV89" s="24">
        <f t="shared" si="378"/>
        <v>173</v>
      </c>
      <c r="FW89" s="24">
        <f t="shared" si="378"/>
        <v>174</v>
      </c>
      <c r="FX89" s="24">
        <f t="shared" si="378"/>
        <v>175</v>
      </c>
      <c r="FY89" s="24">
        <f t="shared" si="378"/>
        <v>176</v>
      </c>
      <c r="FZ89" s="24">
        <f t="shared" si="378"/>
        <v>177</v>
      </c>
      <c r="GA89" s="24">
        <f t="shared" si="378"/>
        <v>178</v>
      </c>
      <c r="GB89" s="24">
        <f t="shared" si="378"/>
        <v>179</v>
      </c>
      <c r="GC89" s="24">
        <f t="shared" si="378"/>
        <v>180</v>
      </c>
      <c r="GD89" s="24">
        <f t="shared" si="378"/>
        <v>181</v>
      </c>
      <c r="GE89" s="24">
        <f t="shared" si="378"/>
        <v>182</v>
      </c>
      <c r="GF89" s="24">
        <f t="shared" si="378"/>
        <v>183</v>
      </c>
      <c r="GG89" s="24">
        <f t="shared" si="378"/>
        <v>184</v>
      </c>
      <c r="GH89" s="24">
        <f t="shared" si="378"/>
        <v>185</v>
      </c>
      <c r="GI89" s="24">
        <f t="shared" si="378"/>
        <v>186</v>
      </c>
      <c r="GJ89" s="24">
        <f t="shared" si="378"/>
        <v>187</v>
      </c>
      <c r="GK89" s="24">
        <f t="shared" si="378"/>
        <v>188</v>
      </c>
      <c r="GL89" s="24">
        <f t="shared" si="378"/>
        <v>189</v>
      </c>
      <c r="GM89" s="24">
        <f t="shared" si="378"/>
        <v>190</v>
      </c>
      <c r="GN89" s="24">
        <f t="shared" si="378"/>
        <v>191</v>
      </c>
      <c r="GO89" s="24">
        <f t="shared" si="378"/>
        <v>192</v>
      </c>
      <c r="GP89" s="24">
        <f t="shared" ref="GP89:JA89" si="379">IF(GP8 &gt;= inc, GP$4,"-")</f>
        <v>193</v>
      </c>
      <c r="GQ89" s="24">
        <f t="shared" si="379"/>
        <v>194</v>
      </c>
      <c r="GR89" s="24">
        <f t="shared" si="379"/>
        <v>195</v>
      </c>
      <c r="GS89" s="24">
        <f t="shared" si="379"/>
        <v>196</v>
      </c>
      <c r="GT89" s="24">
        <f t="shared" si="379"/>
        <v>197</v>
      </c>
      <c r="GU89" s="24">
        <f t="shared" si="379"/>
        <v>198</v>
      </c>
      <c r="GV89" s="24">
        <f t="shared" si="379"/>
        <v>199</v>
      </c>
      <c r="GW89" s="24">
        <f t="shared" si="379"/>
        <v>200</v>
      </c>
      <c r="GX89" s="24">
        <f t="shared" si="379"/>
        <v>201</v>
      </c>
      <c r="GY89" s="24">
        <f t="shared" si="379"/>
        <v>202</v>
      </c>
      <c r="GZ89" s="24">
        <f t="shared" si="379"/>
        <v>203</v>
      </c>
      <c r="HA89" s="24">
        <f t="shared" si="379"/>
        <v>204</v>
      </c>
      <c r="HB89" s="24">
        <f t="shared" si="379"/>
        <v>205</v>
      </c>
      <c r="HC89" s="24">
        <f t="shared" si="379"/>
        <v>206</v>
      </c>
      <c r="HD89" s="24">
        <f t="shared" si="379"/>
        <v>207</v>
      </c>
      <c r="HE89" s="24">
        <f t="shared" si="379"/>
        <v>208</v>
      </c>
      <c r="HF89" s="24">
        <f t="shared" si="379"/>
        <v>209</v>
      </c>
      <c r="HG89" s="24">
        <f t="shared" si="379"/>
        <v>210</v>
      </c>
      <c r="HH89" s="24">
        <f t="shared" si="379"/>
        <v>211</v>
      </c>
      <c r="HI89" s="24">
        <f t="shared" si="379"/>
        <v>212</v>
      </c>
      <c r="HJ89" s="24">
        <f t="shared" si="379"/>
        <v>213</v>
      </c>
      <c r="HK89" s="24">
        <f t="shared" si="379"/>
        <v>214</v>
      </c>
      <c r="HL89" s="24">
        <f t="shared" si="379"/>
        <v>215</v>
      </c>
      <c r="HM89" s="24">
        <f t="shared" si="379"/>
        <v>216</v>
      </c>
      <c r="HN89" s="24">
        <f t="shared" si="379"/>
        <v>217</v>
      </c>
      <c r="HO89" s="24">
        <f t="shared" si="379"/>
        <v>218</v>
      </c>
      <c r="HP89" s="24">
        <f t="shared" si="379"/>
        <v>219</v>
      </c>
      <c r="HQ89" s="24">
        <f t="shared" si="379"/>
        <v>220</v>
      </c>
      <c r="HR89" s="24">
        <f t="shared" si="379"/>
        <v>221</v>
      </c>
      <c r="HS89" s="24">
        <f t="shared" si="379"/>
        <v>222</v>
      </c>
      <c r="HT89" s="24">
        <f t="shared" si="379"/>
        <v>223</v>
      </c>
      <c r="HU89" s="24">
        <f t="shared" si="379"/>
        <v>224</v>
      </c>
      <c r="HV89" s="24">
        <f t="shared" si="379"/>
        <v>225</v>
      </c>
      <c r="HW89" s="24">
        <f t="shared" si="379"/>
        <v>226</v>
      </c>
      <c r="HX89" s="24">
        <f t="shared" si="379"/>
        <v>227</v>
      </c>
      <c r="HY89" s="24">
        <f t="shared" si="379"/>
        <v>228</v>
      </c>
      <c r="HZ89" s="24">
        <f t="shared" si="379"/>
        <v>229</v>
      </c>
      <c r="IA89" s="24">
        <f t="shared" si="379"/>
        <v>230</v>
      </c>
      <c r="IB89" s="24">
        <f t="shared" si="379"/>
        <v>231</v>
      </c>
      <c r="IC89" s="24">
        <f t="shared" si="379"/>
        <v>232</v>
      </c>
      <c r="ID89" s="24">
        <f t="shared" si="379"/>
        <v>233</v>
      </c>
      <c r="IE89" s="24">
        <f t="shared" si="379"/>
        <v>234</v>
      </c>
      <c r="IF89" s="24">
        <f t="shared" si="379"/>
        <v>235</v>
      </c>
      <c r="IG89" s="24">
        <f t="shared" si="379"/>
        <v>236</v>
      </c>
      <c r="IH89" s="24">
        <f t="shared" si="379"/>
        <v>237</v>
      </c>
      <c r="II89" s="24">
        <f t="shared" si="379"/>
        <v>238</v>
      </c>
      <c r="IJ89" s="24">
        <f t="shared" si="379"/>
        <v>239</v>
      </c>
      <c r="IK89" s="24">
        <f t="shared" si="379"/>
        <v>240</v>
      </c>
      <c r="IL89" s="24">
        <f t="shared" si="379"/>
        <v>241</v>
      </c>
      <c r="IM89" s="24">
        <f t="shared" si="379"/>
        <v>242</v>
      </c>
      <c r="IN89" s="24">
        <f t="shared" si="379"/>
        <v>243</v>
      </c>
      <c r="IO89" s="24">
        <f t="shared" si="379"/>
        <v>244</v>
      </c>
      <c r="IP89" s="24">
        <f t="shared" si="379"/>
        <v>245</v>
      </c>
      <c r="IQ89" s="24">
        <f t="shared" si="379"/>
        <v>246</v>
      </c>
      <c r="IR89" s="24">
        <f t="shared" si="379"/>
        <v>247</v>
      </c>
      <c r="IS89" s="24">
        <f t="shared" si="379"/>
        <v>248</v>
      </c>
      <c r="IT89" s="24">
        <f t="shared" si="379"/>
        <v>249</v>
      </c>
      <c r="IU89" s="24">
        <f t="shared" si="379"/>
        <v>250</v>
      </c>
      <c r="IV89" s="24">
        <f t="shared" si="379"/>
        <v>251</v>
      </c>
      <c r="IW89" s="24">
        <f t="shared" si="379"/>
        <v>252</v>
      </c>
      <c r="IX89" s="24">
        <f t="shared" si="379"/>
        <v>253</v>
      </c>
      <c r="IY89" s="24">
        <f t="shared" si="379"/>
        <v>254</v>
      </c>
      <c r="IZ89" s="24">
        <f t="shared" si="379"/>
        <v>255</v>
      </c>
      <c r="JA89" s="24">
        <f t="shared" si="379"/>
        <v>256</v>
      </c>
      <c r="JB89" s="24">
        <f t="shared" ref="JB89:LM89" si="380">IF(JB8 &gt;= inc, JB$4,"-")</f>
        <v>257</v>
      </c>
      <c r="JC89" s="24">
        <f t="shared" si="380"/>
        <v>258</v>
      </c>
      <c r="JD89" s="24">
        <f t="shared" si="380"/>
        <v>259</v>
      </c>
      <c r="JE89" s="24">
        <f t="shared" si="380"/>
        <v>260</v>
      </c>
      <c r="JF89" s="24">
        <f t="shared" si="380"/>
        <v>261</v>
      </c>
      <c r="JG89" s="24">
        <f t="shared" si="380"/>
        <v>262</v>
      </c>
      <c r="JH89" s="24">
        <f t="shared" si="380"/>
        <v>263</v>
      </c>
      <c r="JI89" s="24">
        <f t="shared" si="380"/>
        <v>264</v>
      </c>
      <c r="JJ89" s="24">
        <f t="shared" si="380"/>
        <v>265</v>
      </c>
      <c r="JK89" s="24">
        <f t="shared" si="380"/>
        <v>266</v>
      </c>
      <c r="JL89" s="24">
        <f t="shared" si="380"/>
        <v>267</v>
      </c>
      <c r="JM89" s="24">
        <f t="shared" si="380"/>
        <v>268</v>
      </c>
      <c r="JN89" s="24">
        <f t="shared" si="380"/>
        <v>269</v>
      </c>
      <c r="JO89" s="24">
        <f t="shared" si="380"/>
        <v>270</v>
      </c>
      <c r="JP89" s="24">
        <f t="shared" si="380"/>
        <v>271</v>
      </c>
      <c r="JQ89" s="24">
        <f t="shared" si="380"/>
        <v>272</v>
      </c>
      <c r="JR89" s="24">
        <f t="shared" si="380"/>
        <v>273</v>
      </c>
      <c r="JS89" s="24">
        <f t="shared" si="380"/>
        <v>274</v>
      </c>
      <c r="JT89" s="24">
        <f t="shared" si="380"/>
        <v>275</v>
      </c>
      <c r="JU89" s="24">
        <f t="shared" si="380"/>
        <v>276</v>
      </c>
      <c r="JV89" s="24">
        <f t="shared" si="380"/>
        <v>277</v>
      </c>
      <c r="JW89" s="24">
        <f t="shared" si="380"/>
        <v>278</v>
      </c>
      <c r="JX89" s="24">
        <f t="shared" si="380"/>
        <v>279</v>
      </c>
      <c r="JY89" s="24">
        <f t="shared" si="380"/>
        <v>280</v>
      </c>
      <c r="JZ89" s="24">
        <f t="shared" si="380"/>
        <v>281</v>
      </c>
      <c r="KA89" s="24">
        <f t="shared" si="380"/>
        <v>282</v>
      </c>
      <c r="KB89" s="24">
        <f t="shared" si="380"/>
        <v>283</v>
      </c>
      <c r="KC89" s="24">
        <f t="shared" si="380"/>
        <v>284</v>
      </c>
      <c r="KD89" s="24">
        <f t="shared" si="380"/>
        <v>285</v>
      </c>
      <c r="KE89" s="24">
        <f t="shared" si="380"/>
        <v>286</v>
      </c>
      <c r="KF89" s="24">
        <f t="shared" si="380"/>
        <v>287</v>
      </c>
      <c r="KG89" s="24">
        <f t="shared" si="380"/>
        <v>288</v>
      </c>
      <c r="KH89" s="24">
        <f t="shared" si="380"/>
        <v>289</v>
      </c>
      <c r="KI89" s="24">
        <f t="shared" si="380"/>
        <v>290</v>
      </c>
      <c r="KJ89" s="24">
        <f t="shared" si="380"/>
        <v>291</v>
      </c>
      <c r="KK89" s="24">
        <f t="shared" si="380"/>
        <v>292</v>
      </c>
      <c r="KL89" s="24">
        <f t="shared" si="380"/>
        <v>293</v>
      </c>
      <c r="KM89" s="24">
        <f t="shared" si="380"/>
        <v>294</v>
      </c>
      <c r="KN89" s="24">
        <f t="shared" si="380"/>
        <v>295</v>
      </c>
      <c r="KO89" s="24">
        <f t="shared" si="380"/>
        <v>296</v>
      </c>
      <c r="KP89" s="24">
        <f t="shared" si="380"/>
        <v>297</v>
      </c>
      <c r="KQ89" s="24">
        <f t="shared" si="380"/>
        <v>298</v>
      </c>
      <c r="KR89" s="24">
        <f t="shared" si="380"/>
        <v>299</v>
      </c>
      <c r="KS89" s="24">
        <f t="shared" si="380"/>
        <v>300</v>
      </c>
      <c r="KT89" s="24">
        <f t="shared" si="380"/>
        <v>301</v>
      </c>
      <c r="KU89" s="24">
        <f t="shared" si="380"/>
        <v>302</v>
      </c>
      <c r="KV89" s="24">
        <f t="shared" si="380"/>
        <v>303</v>
      </c>
      <c r="KW89" s="24">
        <f t="shared" si="380"/>
        <v>304</v>
      </c>
      <c r="KX89" s="24">
        <f t="shared" si="380"/>
        <v>305</v>
      </c>
      <c r="KY89" s="24">
        <f t="shared" si="380"/>
        <v>306</v>
      </c>
      <c r="KZ89" s="24">
        <f t="shared" si="380"/>
        <v>307</v>
      </c>
      <c r="LA89" s="24">
        <f t="shared" si="380"/>
        <v>308</v>
      </c>
      <c r="LB89" s="24">
        <f t="shared" si="380"/>
        <v>309</v>
      </c>
      <c r="LC89" s="24">
        <f t="shared" si="380"/>
        <v>310</v>
      </c>
      <c r="LD89" s="24">
        <f t="shared" si="380"/>
        <v>311</v>
      </c>
      <c r="LE89" s="24">
        <f t="shared" si="380"/>
        <v>312</v>
      </c>
      <c r="LF89" s="24">
        <f t="shared" si="380"/>
        <v>313</v>
      </c>
      <c r="LG89" s="24">
        <f t="shared" si="380"/>
        <v>314</v>
      </c>
      <c r="LH89" s="24">
        <f t="shared" si="380"/>
        <v>315</v>
      </c>
      <c r="LI89" s="24">
        <f t="shared" si="380"/>
        <v>316</v>
      </c>
      <c r="LJ89" s="24">
        <f t="shared" si="380"/>
        <v>317</v>
      </c>
      <c r="LK89" s="24">
        <f t="shared" si="380"/>
        <v>318</v>
      </c>
      <c r="LL89" s="24">
        <f t="shared" si="380"/>
        <v>319</v>
      </c>
      <c r="LM89" s="24">
        <f t="shared" si="380"/>
        <v>320</v>
      </c>
      <c r="LN89" s="24">
        <f t="shared" ref="LN89:NY89" si="381">IF(LN8 &gt;= inc, LN$4,"-")</f>
        <v>321</v>
      </c>
      <c r="LO89" s="24">
        <f t="shared" si="381"/>
        <v>322</v>
      </c>
      <c r="LP89" s="24">
        <f t="shared" si="381"/>
        <v>323</v>
      </c>
      <c r="LQ89" s="24">
        <f t="shared" si="381"/>
        <v>324</v>
      </c>
      <c r="LR89" s="24">
        <f t="shared" si="381"/>
        <v>325</v>
      </c>
      <c r="LS89" s="24">
        <f t="shared" si="381"/>
        <v>326</v>
      </c>
      <c r="LT89" s="24">
        <f t="shared" si="381"/>
        <v>327</v>
      </c>
      <c r="LU89" s="24">
        <f t="shared" si="381"/>
        <v>328</v>
      </c>
      <c r="LV89" s="24">
        <f t="shared" si="381"/>
        <v>329</v>
      </c>
      <c r="LW89" s="24">
        <f t="shared" si="381"/>
        <v>330</v>
      </c>
      <c r="LX89" s="24">
        <f t="shared" si="381"/>
        <v>331</v>
      </c>
      <c r="LY89" s="24">
        <f t="shared" si="381"/>
        <v>332</v>
      </c>
      <c r="LZ89" s="24">
        <f t="shared" si="381"/>
        <v>333</v>
      </c>
      <c r="MA89" s="24">
        <f t="shared" si="381"/>
        <v>334</v>
      </c>
      <c r="MB89" s="24">
        <f t="shared" si="381"/>
        <v>335</v>
      </c>
      <c r="MC89" s="24">
        <f t="shared" si="381"/>
        <v>336</v>
      </c>
      <c r="MD89" s="24">
        <f t="shared" si="381"/>
        <v>337</v>
      </c>
      <c r="ME89" s="24">
        <f t="shared" si="381"/>
        <v>338</v>
      </c>
      <c r="MF89" s="24">
        <f t="shared" si="381"/>
        <v>339</v>
      </c>
      <c r="MG89" s="24">
        <f t="shared" si="381"/>
        <v>340</v>
      </c>
      <c r="MH89" s="24">
        <f t="shared" si="381"/>
        <v>341</v>
      </c>
      <c r="MI89" s="24">
        <f t="shared" si="381"/>
        <v>342</v>
      </c>
      <c r="MJ89" s="24">
        <f t="shared" si="381"/>
        <v>343</v>
      </c>
      <c r="MK89" s="24">
        <f t="shared" si="381"/>
        <v>344</v>
      </c>
      <c r="ML89" s="24">
        <f t="shared" si="381"/>
        <v>345</v>
      </c>
      <c r="MM89" s="24">
        <f t="shared" si="381"/>
        <v>346</v>
      </c>
      <c r="MN89" s="24">
        <f t="shared" si="381"/>
        <v>347</v>
      </c>
      <c r="MO89" s="24">
        <f t="shared" si="381"/>
        <v>348</v>
      </c>
      <c r="MP89" s="24">
        <f t="shared" si="381"/>
        <v>349</v>
      </c>
      <c r="MQ89" s="24">
        <f t="shared" si="381"/>
        <v>350</v>
      </c>
      <c r="MR89" s="24">
        <f t="shared" si="381"/>
        <v>351</v>
      </c>
      <c r="MS89" s="24">
        <f t="shared" si="381"/>
        <v>352</v>
      </c>
      <c r="MT89" s="24">
        <f t="shared" si="381"/>
        <v>353</v>
      </c>
      <c r="MU89" s="24">
        <f t="shared" si="381"/>
        <v>354</v>
      </c>
      <c r="MV89" s="24">
        <f t="shared" si="381"/>
        <v>355</v>
      </c>
      <c r="MW89" s="24">
        <f t="shared" si="381"/>
        <v>356</v>
      </c>
      <c r="MX89" s="24">
        <f t="shared" si="381"/>
        <v>357</v>
      </c>
      <c r="MY89" s="24">
        <f t="shared" si="381"/>
        <v>358</v>
      </c>
      <c r="MZ89" s="24">
        <f t="shared" si="381"/>
        <v>359</v>
      </c>
      <c r="NA89" s="24">
        <f t="shared" si="381"/>
        <v>360</v>
      </c>
      <c r="NB89" s="24">
        <f t="shared" si="381"/>
        <v>361</v>
      </c>
      <c r="NC89" s="24">
        <f t="shared" si="381"/>
        <v>362</v>
      </c>
      <c r="ND89" s="24">
        <f t="shared" si="381"/>
        <v>363</v>
      </c>
      <c r="NE89" s="24">
        <f t="shared" si="381"/>
        <v>364</v>
      </c>
      <c r="NF89" s="24">
        <f t="shared" si="381"/>
        <v>365</v>
      </c>
      <c r="NG89" s="24">
        <f t="shared" si="381"/>
        <v>366</v>
      </c>
      <c r="NH89" s="24">
        <f t="shared" si="381"/>
        <v>367</v>
      </c>
      <c r="NI89" s="24">
        <f t="shared" si="381"/>
        <v>368</v>
      </c>
      <c r="NJ89" s="24">
        <f t="shared" si="381"/>
        <v>369</v>
      </c>
      <c r="NK89" s="24">
        <f t="shared" si="381"/>
        <v>370</v>
      </c>
      <c r="NL89" s="24">
        <f t="shared" si="381"/>
        <v>371</v>
      </c>
      <c r="NM89" s="24">
        <f t="shared" si="381"/>
        <v>372</v>
      </c>
      <c r="NN89" s="24">
        <f t="shared" si="381"/>
        <v>373</v>
      </c>
      <c r="NO89" s="24">
        <f t="shared" si="381"/>
        <v>374</v>
      </c>
      <c r="NP89" s="24">
        <f t="shared" si="381"/>
        <v>375</v>
      </c>
      <c r="NQ89" s="24">
        <f t="shared" si="381"/>
        <v>376</v>
      </c>
      <c r="NR89" s="24">
        <f t="shared" si="381"/>
        <v>377</v>
      </c>
      <c r="NS89" s="24">
        <f t="shared" si="381"/>
        <v>378</v>
      </c>
      <c r="NT89" s="24">
        <f t="shared" si="381"/>
        <v>379</v>
      </c>
      <c r="NU89" s="24">
        <f t="shared" si="381"/>
        <v>380</v>
      </c>
      <c r="NV89" s="24">
        <f t="shared" si="381"/>
        <v>381</v>
      </c>
      <c r="NW89" s="24">
        <f t="shared" si="381"/>
        <v>382</v>
      </c>
      <c r="NX89" s="24">
        <f t="shared" si="381"/>
        <v>383</v>
      </c>
      <c r="NY89" s="24">
        <f t="shared" si="381"/>
        <v>384</v>
      </c>
      <c r="NZ89" s="24">
        <f t="shared" ref="NZ89:QK89" si="382">IF(NZ8 &gt;= inc, NZ$4,"-")</f>
        <v>385</v>
      </c>
      <c r="OA89" s="24">
        <f t="shared" si="382"/>
        <v>386</v>
      </c>
      <c r="OB89" s="24">
        <f t="shared" si="382"/>
        <v>387</v>
      </c>
      <c r="OC89" s="24">
        <f t="shared" si="382"/>
        <v>388</v>
      </c>
      <c r="OD89" s="24">
        <f t="shared" si="382"/>
        <v>389</v>
      </c>
      <c r="OE89" s="24">
        <f t="shared" si="382"/>
        <v>390</v>
      </c>
      <c r="OF89" s="24">
        <f t="shared" si="382"/>
        <v>391</v>
      </c>
      <c r="OG89" s="24">
        <f t="shared" si="382"/>
        <v>392</v>
      </c>
      <c r="OH89" s="24">
        <f t="shared" si="382"/>
        <v>393</v>
      </c>
      <c r="OI89" s="24">
        <f t="shared" si="382"/>
        <v>394</v>
      </c>
      <c r="OJ89" s="24">
        <f t="shared" si="382"/>
        <v>395</v>
      </c>
      <c r="OK89" s="24">
        <f t="shared" si="382"/>
        <v>396</v>
      </c>
      <c r="OL89" s="24">
        <f t="shared" si="382"/>
        <v>397</v>
      </c>
      <c r="OM89" s="24">
        <f t="shared" si="382"/>
        <v>398</v>
      </c>
      <c r="ON89" s="24">
        <f t="shared" si="382"/>
        <v>399</v>
      </c>
      <c r="OO89" s="24">
        <f t="shared" si="382"/>
        <v>400</v>
      </c>
      <c r="OP89" s="24">
        <f t="shared" si="382"/>
        <v>401</v>
      </c>
      <c r="OQ89" s="24">
        <f t="shared" si="382"/>
        <v>402</v>
      </c>
      <c r="OR89" s="24">
        <f t="shared" si="382"/>
        <v>403</v>
      </c>
      <c r="OS89" s="24">
        <f t="shared" si="382"/>
        <v>404</v>
      </c>
      <c r="OT89" s="24">
        <f t="shared" si="382"/>
        <v>405</v>
      </c>
      <c r="OU89" s="24">
        <f t="shared" si="382"/>
        <v>406</v>
      </c>
      <c r="OV89" s="24">
        <f t="shared" si="382"/>
        <v>407</v>
      </c>
      <c r="OW89" s="24">
        <f t="shared" si="382"/>
        <v>408</v>
      </c>
      <c r="OX89" s="24">
        <f t="shared" si="382"/>
        <v>409</v>
      </c>
      <c r="OY89" s="24">
        <f t="shared" si="382"/>
        <v>410</v>
      </c>
      <c r="OZ89" s="24">
        <f t="shared" si="382"/>
        <v>411</v>
      </c>
      <c r="PA89" s="24">
        <f t="shared" si="382"/>
        <v>412</v>
      </c>
      <c r="PB89" s="24">
        <f t="shared" si="382"/>
        <v>413</v>
      </c>
      <c r="PC89" s="24">
        <f t="shared" si="382"/>
        <v>414</v>
      </c>
      <c r="PD89" s="24">
        <f t="shared" si="382"/>
        <v>415</v>
      </c>
      <c r="PE89" s="24">
        <f t="shared" si="382"/>
        <v>416</v>
      </c>
      <c r="PF89" s="24">
        <f t="shared" si="382"/>
        <v>417</v>
      </c>
      <c r="PG89" s="24">
        <f t="shared" si="382"/>
        <v>418</v>
      </c>
      <c r="PH89" s="24">
        <f t="shared" si="382"/>
        <v>419</v>
      </c>
      <c r="PI89" s="24">
        <f t="shared" si="382"/>
        <v>420</v>
      </c>
      <c r="PJ89" s="24">
        <f t="shared" si="382"/>
        <v>421</v>
      </c>
      <c r="PK89" s="24">
        <f t="shared" si="382"/>
        <v>422</v>
      </c>
      <c r="PL89" s="24">
        <f t="shared" si="382"/>
        <v>423</v>
      </c>
      <c r="PM89" s="24">
        <f t="shared" si="382"/>
        <v>424</v>
      </c>
      <c r="PN89" s="24">
        <f t="shared" si="382"/>
        <v>425</v>
      </c>
      <c r="PO89" s="24">
        <f t="shared" si="382"/>
        <v>426</v>
      </c>
      <c r="PP89" s="24">
        <f t="shared" si="382"/>
        <v>427</v>
      </c>
      <c r="PQ89" s="24">
        <f t="shared" si="382"/>
        <v>428</v>
      </c>
      <c r="PR89" s="24">
        <f t="shared" si="382"/>
        <v>429</v>
      </c>
      <c r="PS89" s="24">
        <f t="shared" si="382"/>
        <v>430</v>
      </c>
      <c r="PT89" s="24">
        <f t="shared" si="382"/>
        <v>431</v>
      </c>
      <c r="PU89" s="24">
        <f t="shared" si="382"/>
        <v>432</v>
      </c>
      <c r="PV89" s="24">
        <f t="shared" si="382"/>
        <v>433</v>
      </c>
      <c r="PW89" s="24">
        <f t="shared" si="382"/>
        <v>434</v>
      </c>
      <c r="PX89" s="24">
        <f t="shared" si="382"/>
        <v>435</v>
      </c>
      <c r="PY89" s="24">
        <f t="shared" si="382"/>
        <v>436</v>
      </c>
      <c r="PZ89" s="24">
        <f t="shared" si="382"/>
        <v>437</v>
      </c>
      <c r="QA89" s="24">
        <f t="shared" si="382"/>
        <v>438</v>
      </c>
      <c r="QB89" s="24">
        <f t="shared" si="382"/>
        <v>439</v>
      </c>
      <c r="QC89" s="24">
        <f t="shared" si="382"/>
        <v>440</v>
      </c>
      <c r="QD89" s="24">
        <f t="shared" si="382"/>
        <v>441</v>
      </c>
      <c r="QE89" s="24">
        <f t="shared" si="382"/>
        <v>442</v>
      </c>
      <c r="QF89" s="24">
        <f t="shared" si="382"/>
        <v>443</v>
      </c>
      <c r="QG89" s="24">
        <f t="shared" si="382"/>
        <v>444</v>
      </c>
      <c r="QH89" s="24">
        <f t="shared" si="382"/>
        <v>445</v>
      </c>
      <c r="QI89" s="24">
        <f t="shared" si="382"/>
        <v>446</v>
      </c>
      <c r="QJ89" s="24">
        <f t="shared" si="382"/>
        <v>447</v>
      </c>
      <c r="QK89" s="24">
        <f t="shared" si="382"/>
        <v>448</v>
      </c>
      <c r="QL89" s="24">
        <f t="shared" ref="QL89:SK89" si="383">IF(QL8 &gt;= inc, QL$4,"-")</f>
        <v>449</v>
      </c>
      <c r="QM89" s="24">
        <f t="shared" si="383"/>
        <v>450</v>
      </c>
      <c r="QN89" s="24">
        <f t="shared" si="383"/>
        <v>451</v>
      </c>
      <c r="QO89" s="24">
        <f t="shared" si="383"/>
        <v>452</v>
      </c>
      <c r="QP89" s="24">
        <f t="shared" si="383"/>
        <v>453</v>
      </c>
      <c r="QQ89" s="24">
        <f t="shared" si="383"/>
        <v>454</v>
      </c>
      <c r="QR89" s="24">
        <f t="shared" si="383"/>
        <v>455</v>
      </c>
      <c r="QS89" s="24">
        <f t="shared" si="383"/>
        <v>456</v>
      </c>
      <c r="QT89" s="24">
        <f t="shared" si="383"/>
        <v>457</v>
      </c>
      <c r="QU89" s="24">
        <f t="shared" si="383"/>
        <v>458</v>
      </c>
      <c r="QV89" s="24">
        <f t="shared" si="383"/>
        <v>459</v>
      </c>
      <c r="QW89" s="24">
        <f t="shared" si="383"/>
        <v>460</v>
      </c>
      <c r="QX89" s="24">
        <f t="shared" si="383"/>
        <v>461</v>
      </c>
      <c r="QY89" s="24">
        <f t="shared" si="383"/>
        <v>462</v>
      </c>
      <c r="QZ89" s="24">
        <f t="shared" si="383"/>
        <v>463</v>
      </c>
      <c r="RA89" s="24">
        <f t="shared" si="383"/>
        <v>464</v>
      </c>
      <c r="RB89" s="24">
        <f t="shared" si="383"/>
        <v>465</v>
      </c>
      <c r="RC89" s="24">
        <f t="shared" si="383"/>
        <v>466</v>
      </c>
      <c r="RD89" s="24">
        <f t="shared" si="383"/>
        <v>467</v>
      </c>
      <c r="RE89" s="24">
        <f t="shared" si="383"/>
        <v>468</v>
      </c>
      <c r="RF89" s="24">
        <f t="shared" si="383"/>
        <v>469</v>
      </c>
      <c r="RG89" s="24">
        <f t="shared" si="383"/>
        <v>470</v>
      </c>
      <c r="RH89" s="24">
        <f t="shared" si="383"/>
        <v>471</v>
      </c>
      <c r="RI89" s="24">
        <f t="shared" si="383"/>
        <v>472</v>
      </c>
      <c r="RJ89" s="24">
        <f t="shared" si="383"/>
        <v>473</v>
      </c>
      <c r="RK89" s="24">
        <f t="shared" si="383"/>
        <v>474</v>
      </c>
      <c r="RL89" s="24">
        <f t="shared" si="383"/>
        <v>475</v>
      </c>
      <c r="RM89" s="24">
        <f t="shared" si="383"/>
        <v>476</v>
      </c>
      <c r="RN89" s="24">
        <f t="shared" si="383"/>
        <v>477</v>
      </c>
      <c r="RO89" s="24">
        <f t="shared" si="383"/>
        <v>478</v>
      </c>
      <c r="RP89" s="24">
        <f t="shared" si="383"/>
        <v>479</v>
      </c>
      <c r="RQ89" s="24">
        <f t="shared" si="383"/>
        <v>480</v>
      </c>
      <c r="RR89" s="24">
        <f t="shared" si="383"/>
        <v>481</v>
      </c>
      <c r="RS89" s="24">
        <f t="shared" si="383"/>
        <v>482</v>
      </c>
      <c r="RT89" s="24">
        <f t="shared" si="383"/>
        <v>483</v>
      </c>
      <c r="RU89" s="24">
        <f t="shared" si="383"/>
        <v>484</v>
      </c>
      <c r="RV89" s="24">
        <f t="shared" si="383"/>
        <v>485</v>
      </c>
      <c r="RW89" s="24">
        <f t="shared" si="383"/>
        <v>486</v>
      </c>
      <c r="RX89" s="24">
        <f t="shared" si="383"/>
        <v>487</v>
      </c>
      <c r="RY89" s="24">
        <f t="shared" si="383"/>
        <v>488</v>
      </c>
      <c r="RZ89" s="24">
        <f t="shared" si="383"/>
        <v>489</v>
      </c>
      <c r="SA89" s="24">
        <f t="shared" si="383"/>
        <v>490</v>
      </c>
      <c r="SB89" s="24">
        <f t="shared" si="383"/>
        <v>491</v>
      </c>
      <c r="SC89" s="24">
        <f t="shared" si="383"/>
        <v>492</v>
      </c>
      <c r="SD89" s="24">
        <f t="shared" si="383"/>
        <v>493</v>
      </c>
      <c r="SE89" s="24">
        <f t="shared" si="383"/>
        <v>494</v>
      </c>
      <c r="SF89" s="24">
        <f t="shared" si="383"/>
        <v>495</v>
      </c>
      <c r="SG89" s="24">
        <f t="shared" si="383"/>
        <v>496</v>
      </c>
      <c r="SH89" s="24">
        <f t="shared" si="383"/>
        <v>497</v>
      </c>
      <c r="SI89" s="24">
        <f t="shared" si="383"/>
        <v>498</v>
      </c>
      <c r="SJ89" s="24">
        <f t="shared" si="383"/>
        <v>499</v>
      </c>
      <c r="SK89" s="24">
        <f t="shared" si="383"/>
        <v>500</v>
      </c>
    </row>
    <row r="90" spans="1:505">
      <c r="A90">
        <f t="shared" si="366"/>
        <v>3</v>
      </c>
      <c r="B90">
        <v>1</v>
      </c>
      <c r="C90" s="24">
        <f t="shared" si="367"/>
        <v>3</v>
      </c>
      <c r="E90" s="16">
        <v>5</v>
      </c>
      <c r="F90" s="24" t="str">
        <f t="shared" ref="F90:BQ90" si="384">IF(F9 &gt;= inc, F$4,"-")</f>
        <v>-</v>
      </c>
      <c r="G90" s="24" t="str">
        <f t="shared" si="384"/>
        <v>-</v>
      </c>
      <c r="H90" s="24">
        <f t="shared" si="384"/>
        <v>3</v>
      </c>
      <c r="I90" s="24">
        <f t="shared" si="384"/>
        <v>4</v>
      </c>
      <c r="J90" s="24">
        <f t="shared" si="384"/>
        <v>5</v>
      </c>
      <c r="K90" s="24">
        <f t="shared" si="384"/>
        <v>6</v>
      </c>
      <c r="L90" s="24">
        <f t="shared" si="384"/>
        <v>7</v>
      </c>
      <c r="M90" s="24">
        <f t="shared" si="384"/>
        <v>8</v>
      </c>
      <c r="N90" s="24">
        <f t="shared" si="384"/>
        <v>9</v>
      </c>
      <c r="O90" s="24">
        <f t="shared" si="384"/>
        <v>10</v>
      </c>
      <c r="P90" s="24">
        <f t="shared" si="384"/>
        <v>11</v>
      </c>
      <c r="Q90" s="24">
        <f t="shared" si="384"/>
        <v>12</v>
      </c>
      <c r="R90" s="24">
        <f t="shared" si="384"/>
        <v>13</v>
      </c>
      <c r="S90" s="24">
        <f t="shared" si="384"/>
        <v>14</v>
      </c>
      <c r="T90" s="24">
        <f t="shared" si="384"/>
        <v>15</v>
      </c>
      <c r="U90" s="24">
        <f t="shared" si="384"/>
        <v>16</v>
      </c>
      <c r="V90" s="24">
        <f t="shared" si="384"/>
        <v>17</v>
      </c>
      <c r="W90" s="24">
        <f t="shared" si="384"/>
        <v>18</v>
      </c>
      <c r="X90" s="24">
        <f t="shared" si="384"/>
        <v>19</v>
      </c>
      <c r="Y90" s="24">
        <f t="shared" si="384"/>
        <v>20</v>
      </c>
      <c r="Z90" s="24">
        <f t="shared" si="384"/>
        <v>21</v>
      </c>
      <c r="AA90" s="24">
        <f t="shared" si="384"/>
        <v>22</v>
      </c>
      <c r="AB90" s="24">
        <f t="shared" si="384"/>
        <v>23</v>
      </c>
      <c r="AC90" s="24">
        <f t="shared" si="384"/>
        <v>24</v>
      </c>
      <c r="AD90" s="24">
        <f t="shared" si="384"/>
        <v>25</v>
      </c>
      <c r="AE90" s="24">
        <f t="shared" si="384"/>
        <v>26</v>
      </c>
      <c r="AF90" s="24">
        <f t="shared" si="384"/>
        <v>27</v>
      </c>
      <c r="AG90" s="24">
        <f t="shared" si="384"/>
        <v>28</v>
      </c>
      <c r="AH90" s="24">
        <f t="shared" si="384"/>
        <v>29</v>
      </c>
      <c r="AI90" s="24">
        <f t="shared" si="384"/>
        <v>30</v>
      </c>
      <c r="AJ90" s="24">
        <f t="shared" si="384"/>
        <v>31</v>
      </c>
      <c r="AK90" s="24">
        <f t="shared" si="384"/>
        <v>32</v>
      </c>
      <c r="AL90" s="24">
        <f t="shared" si="384"/>
        <v>33</v>
      </c>
      <c r="AM90" s="24">
        <f t="shared" si="384"/>
        <v>34</v>
      </c>
      <c r="AN90" s="24">
        <f t="shared" si="384"/>
        <v>35</v>
      </c>
      <c r="AO90" s="24">
        <f t="shared" si="384"/>
        <v>36</v>
      </c>
      <c r="AP90" s="24">
        <f t="shared" si="384"/>
        <v>37</v>
      </c>
      <c r="AQ90" s="24">
        <f t="shared" si="384"/>
        <v>38</v>
      </c>
      <c r="AR90" s="24">
        <f t="shared" si="384"/>
        <v>39</v>
      </c>
      <c r="AS90" s="24">
        <f t="shared" si="384"/>
        <v>40</v>
      </c>
      <c r="AT90" s="24">
        <f t="shared" si="384"/>
        <v>41</v>
      </c>
      <c r="AU90" s="24">
        <f t="shared" si="384"/>
        <v>42</v>
      </c>
      <c r="AV90" s="24">
        <f t="shared" si="384"/>
        <v>43</v>
      </c>
      <c r="AW90" s="24">
        <f t="shared" si="384"/>
        <v>44</v>
      </c>
      <c r="AX90" s="24">
        <f t="shared" si="384"/>
        <v>45</v>
      </c>
      <c r="AY90" s="24">
        <f t="shared" si="384"/>
        <v>46</v>
      </c>
      <c r="AZ90" s="24">
        <f t="shared" si="384"/>
        <v>47</v>
      </c>
      <c r="BA90" s="24">
        <f t="shared" si="384"/>
        <v>48</v>
      </c>
      <c r="BB90" s="24">
        <f t="shared" si="384"/>
        <v>49</v>
      </c>
      <c r="BC90" s="24">
        <f t="shared" si="384"/>
        <v>50</v>
      </c>
      <c r="BD90" s="24">
        <f t="shared" si="384"/>
        <v>51</v>
      </c>
      <c r="BE90" s="24">
        <f t="shared" si="384"/>
        <v>52</v>
      </c>
      <c r="BF90" s="24">
        <f t="shared" si="384"/>
        <v>53</v>
      </c>
      <c r="BG90" s="24">
        <f t="shared" si="384"/>
        <v>54</v>
      </c>
      <c r="BH90" s="24">
        <f t="shared" si="384"/>
        <v>55</v>
      </c>
      <c r="BI90" s="24">
        <f t="shared" si="384"/>
        <v>56</v>
      </c>
      <c r="BJ90" s="24">
        <f t="shared" si="384"/>
        <v>57</v>
      </c>
      <c r="BK90" s="24">
        <f t="shared" si="384"/>
        <v>58</v>
      </c>
      <c r="BL90" s="24">
        <f t="shared" si="384"/>
        <v>59</v>
      </c>
      <c r="BM90" s="24">
        <f t="shared" si="384"/>
        <v>60</v>
      </c>
      <c r="BN90" s="24">
        <f t="shared" si="384"/>
        <v>61</v>
      </c>
      <c r="BO90" s="24">
        <f t="shared" si="384"/>
        <v>62</v>
      </c>
      <c r="BP90" s="24">
        <f t="shared" si="384"/>
        <v>63</v>
      </c>
      <c r="BQ90" s="24">
        <f t="shared" si="384"/>
        <v>64</v>
      </c>
      <c r="BR90" s="24">
        <f t="shared" ref="BR90:EC90" si="385">IF(BR9 &gt;= inc, BR$4,"-")</f>
        <v>65</v>
      </c>
      <c r="BS90" s="24">
        <f t="shared" si="385"/>
        <v>66</v>
      </c>
      <c r="BT90" s="24">
        <f t="shared" si="385"/>
        <v>67</v>
      </c>
      <c r="BU90" s="24">
        <f t="shared" si="385"/>
        <v>68</v>
      </c>
      <c r="BV90" s="24">
        <f t="shared" si="385"/>
        <v>69</v>
      </c>
      <c r="BW90" s="24">
        <f t="shared" si="385"/>
        <v>70</v>
      </c>
      <c r="BX90" s="24">
        <f t="shared" si="385"/>
        <v>71</v>
      </c>
      <c r="BY90" s="24">
        <f t="shared" si="385"/>
        <v>72</v>
      </c>
      <c r="BZ90" s="24">
        <f t="shared" si="385"/>
        <v>73</v>
      </c>
      <c r="CA90" s="24">
        <f t="shared" si="385"/>
        <v>74</v>
      </c>
      <c r="CB90" s="24">
        <f t="shared" si="385"/>
        <v>75</v>
      </c>
      <c r="CC90" s="24">
        <f t="shared" si="385"/>
        <v>76</v>
      </c>
      <c r="CD90" s="24">
        <f t="shared" si="385"/>
        <v>77</v>
      </c>
      <c r="CE90" s="24">
        <f t="shared" si="385"/>
        <v>78</v>
      </c>
      <c r="CF90" s="24">
        <f t="shared" si="385"/>
        <v>79</v>
      </c>
      <c r="CG90" s="24">
        <f t="shared" si="385"/>
        <v>80</v>
      </c>
      <c r="CH90" s="24">
        <f t="shared" si="385"/>
        <v>81</v>
      </c>
      <c r="CI90" s="24">
        <f t="shared" si="385"/>
        <v>82</v>
      </c>
      <c r="CJ90" s="24">
        <f t="shared" si="385"/>
        <v>83</v>
      </c>
      <c r="CK90" s="24">
        <f t="shared" si="385"/>
        <v>84</v>
      </c>
      <c r="CL90" s="24">
        <f t="shared" si="385"/>
        <v>85</v>
      </c>
      <c r="CM90" s="24">
        <f t="shared" si="385"/>
        <v>86</v>
      </c>
      <c r="CN90" s="24">
        <f t="shared" si="385"/>
        <v>87</v>
      </c>
      <c r="CO90" s="24">
        <f t="shared" si="385"/>
        <v>88</v>
      </c>
      <c r="CP90" s="24">
        <f t="shared" si="385"/>
        <v>89</v>
      </c>
      <c r="CQ90" s="24">
        <f t="shared" si="385"/>
        <v>90</v>
      </c>
      <c r="CR90" s="24">
        <f t="shared" si="385"/>
        <v>91</v>
      </c>
      <c r="CS90" s="24">
        <f t="shared" si="385"/>
        <v>92</v>
      </c>
      <c r="CT90" s="24">
        <f t="shared" si="385"/>
        <v>93</v>
      </c>
      <c r="CU90" s="24">
        <f t="shared" si="385"/>
        <v>94</v>
      </c>
      <c r="CV90" s="24">
        <f t="shared" si="385"/>
        <v>95</v>
      </c>
      <c r="CW90" s="24">
        <f t="shared" si="385"/>
        <v>96</v>
      </c>
      <c r="CX90" s="24">
        <f t="shared" si="385"/>
        <v>97</v>
      </c>
      <c r="CY90" s="24">
        <f t="shared" si="385"/>
        <v>98</v>
      </c>
      <c r="CZ90" s="24">
        <f t="shared" si="385"/>
        <v>99</v>
      </c>
      <c r="DA90" s="24">
        <f t="shared" si="385"/>
        <v>100</v>
      </c>
      <c r="DB90" s="24">
        <f t="shared" si="385"/>
        <v>101</v>
      </c>
      <c r="DC90" s="24">
        <f t="shared" si="385"/>
        <v>102</v>
      </c>
      <c r="DD90" s="24">
        <f t="shared" si="385"/>
        <v>103</v>
      </c>
      <c r="DE90" s="24">
        <f t="shared" si="385"/>
        <v>104</v>
      </c>
      <c r="DF90" s="24">
        <f t="shared" si="385"/>
        <v>105</v>
      </c>
      <c r="DG90" s="24">
        <f t="shared" si="385"/>
        <v>106</v>
      </c>
      <c r="DH90" s="24">
        <f t="shared" si="385"/>
        <v>107</v>
      </c>
      <c r="DI90" s="24">
        <f t="shared" si="385"/>
        <v>108</v>
      </c>
      <c r="DJ90" s="24">
        <f t="shared" si="385"/>
        <v>109</v>
      </c>
      <c r="DK90" s="24">
        <f t="shared" si="385"/>
        <v>110</v>
      </c>
      <c r="DL90" s="24">
        <f t="shared" si="385"/>
        <v>111</v>
      </c>
      <c r="DM90" s="24">
        <f t="shared" si="385"/>
        <v>112</v>
      </c>
      <c r="DN90" s="24">
        <f t="shared" si="385"/>
        <v>113</v>
      </c>
      <c r="DO90" s="24">
        <f t="shared" si="385"/>
        <v>114</v>
      </c>
      <c r="DP90" s="24">
        <f t="shared" si="385"/>
        <v>115</v>
      </c>
      <c r="DQ90" s="24">
        <f t="shared" si="385"/>
        <v>116</v>
      </c>
      <c r="DR90" s="24">
        <f t="shared" si="385"/>
        <v>117</v>
      </c>
      <c r="DS90" s="24">
        <f t="shared" si="385"/>
        <v>118</v>
      </c>
      <c r="DT90" s="24">
        <f t="shared" si="385"/>
        <v>119</v>
      </c>
      <c r="DU90" s="24">
        <f t="shared" si="385"/>
        <v>120</v>
      </c>
      <c r="DV90" s="24">
        <f t="shared" si="385"/>
        <v>121</v>
      </c>
      <c r="DW90" s="24">
        <f t="shared" si="385"/>
        <v>122</v>
      </c>
      <c r="DX90" s="24">
        <f t="shared" si="385"/>
        <v>123</v>
      </c>
      <c r="DY90" s="24">
        <f t="shared" si="385"/>
        <v>124</v>
      </c>
      <c r="DZ90" s="24">
        <f t="shared" si="385"/>
        <v>125</v>
      </c>
      <c r="EA90" s="24">
        <f t="shared" si="385"/>
        <v>126</v>
      </c>
      <c r="EB90" s="24">
        <f t="shared" si="385"/>
        <v>127</v>
      </c>
      <c r="EC90" s="24">
        <f t="shared" si="385"/>
        <v>128</v>
      </c>
      <c r="ED90" s="24">
        <f t="shared" ref="ED90:GO90" si="386">IF(ED9 &gt;= inc, ED$4,"-")</f>
        <v>129</v>
      </c>
      <c r="EE90" s="24">
        <f t="shared" si="386"/>
        <v>130</v>
      </c>
      <c r="EF90" s="24">
        <f t="shared" si="386"/>
        <v>131</v>
      </c>
      <c r="EG90" s="24">
        <f t="shared" si="386"/>
        <v>132</v>
      </c>
      <c r="EH90" s="24">
        <f t="shared" si="386"/>
        <v>133</v>
      </c>
      <c r="EI90" s="24">
        <f t="shared" si="386"/>
        <v>134</v>
      </c>
      <c r="EJ90" s="24">
        <f t="shared" si="386"/>
        <v>135</v>
      </c>
      <c r="EK90" s="24">
        <f t="shared" si="386"/>
        <v>136</v>
      </c>
      <c r="EL90" s="24">
        <f t="shared" si="386"/>
        <v>137</v>
      </c>
      <c r="EM90" s="24">
        <f t="shared" si="386"/>
        <v>138</v>
      </c>
      <c r="EN90" s="24">
        <f t="shared" si="386"/>
        <v>139</v>
      </c>
      <c r="EO90" s="24">
        <f t="shared" si="386"/>
        <v>140</v>
      </c>
      <c r="EP90" s="24">
        <f t="shared" si="386"/>
        <v>141</v>
      </c>
      <c r="EQ90" s="24">
        <f t="shared" si="386"/>
        <v>142</v>
      </c>
      <c r="ER90" s="24">
        <f t="shared" si="386"/>
        <v>143</v>
      </c>
      <c r="ES90" s="24">
        <f t="shared" si="386"/>
        <v>144</v>
      </c>
      <c r="ET90" s="24">
        <f t="shared" si="386"/>
        <v>145</v>
      </c>
      <c r="EU90" s="24">
        <f t="shared" si="386"/>
        <v>146</v>
      </c>
      <c r="EV90" s="24">
        <f t="shared" si="386"/>
        <v>147</v>
      </c>
      <c r="EW90" s="24">
        <f t="shared" si="386"/>
        <v>148</v>
      </c>
      <c r="EX90" s="24">
        <f t="shared" si="386"/>
        <v>149</v>
      </c>
      <c r="EY90" s="24">
        <f t="shared" si="386"/>
        <v>150</v>
      </c>
      <c r="EZ90" s="24">
        <f t="shared" si="386"/>
        <v>151</v>
      </c>
      <c r="FA90" s="24">
        <f t="shared" si="386"/>
        <v>152</v>
      </c>
      <c r="FB90" s="24">
        <f t="shared" si="386"/>
        <v>153</v>
      </c>
      <c r="FC90" s="24">
        <f t="shared" si="386"/>
        <v>154</v>
      </c>
      <c r="FD90" s="24">
        <f t="shared" si="386"/>
        <v>155</v>
      </c>
      <c r="FE90" s="24">
        <f t="shared" si="386"/>
        <v>156</v>
      </c>
      <c r="FF90" s="24">
        <f t="shared" si="386"/>
        <v>157</v>
      </c>
      <c r="FG90" s="24">
        <f t="shared" si="386"/>
        <v>158</v>
      </c>
      <c r="FH90" s="24">
        <f t="shared" si="386"/>
        <v>159</v>
      </c>
      <c r="FI90" s="24">
        <f t="shared" si="386"/>
        <v>160</v>
      </c>
      <c r="FJ90" s="24">
        <f t="shared" si="386"/>
        <v>161</v>
      </c>
      <c r="FK90" s="24">
        <f t="shared" si="386"/>
        <v>162</v>
      </c>
      <c r="FL90" s="24">
        <f t="shared" si="386"/>
        <v>163</v>
      </c>
      <c r="FM90" s="24">
        <f t="shared" si="386"/>
        <v>164</v>
      </c>
      <c r="FN90" s="24">
        <f t="shared" si="386"/>
        <v>165</v>
      </c>
      <c r="FO90" s="24">
        <f t="shared" si="386"/>
        <v>166</v>
      </c>
      <c r="FP90" s="24">
        <f t="shared" si="386"/>
        <v>167</v>
      </c>
      <c r="FQ90" s="24">
        <f t="shared" si="386"/>
        <v>168</v>
      </c>
      <c r="FR90" s="24">
        <f t="shared" si="386"/>
        <v>169</v>
      </c>
      <c r="FS90" s="24">
        <f t="shared" si="386"/>
        <v>170</v>
      </c>
      <c r="FT90" s="24">
        <f t="shared" si="386"/>
        <v>171</v>
      </c>
      <c r="FU90" s="24">
        <f t="shared" si="386"/>
        <v>172</v>
      </c>
      <c r="FV90" s="24">
        <f t="shared" si="386"/>
        <v>173</v>
      </c>
      <c r="FW90" s="24">
        <f t="shared" si="386"/>
        <v>174</v>
      </c>
      <c r="FX90" s="24">
        <f t="shared" si="386"/>
        <v>175</v>
      </c>
      <c r="FY90" s="24">
        <f t="shared" si="386"/>
        <v>176</v>
      </c>
      <c r="FZ90" s="24">
        <f t="shared" si="386"/>
        <v>177</v>
      </c>
      <c r="GA90" s="24">
        <f t="shared" si="386"/>
        <v>178</v>
      </c>
      <c r="GB90" s="24">
        <f t="shared" si="386"/>
        <v>179</v>
      </c>
      <c r="GC90" s="24">
        <f t="shared" si="386"/>
        <v>180</v>
      </c>
      <c r="GD90" s="24">
        <f t="shared" si="386"/>
        <v>181</v>
      </c>
      <c r="GE90" s="24">
        <f t="shared" si="386"/>
        <v>182</v>
      </c>
      <c r="GF90" s="24">
        <f t="shared" si="386"/>
        <v>183</v>
      </c>
      <c r="GG90" s="24">
        <f t="shared" si="386"/>
        <v>184</v>
      </c>
      <c r="GH90" s="24">
        <f t="shared" si="386"/>
        <v>185</v>
      </c>
      <c r="GI90" s="24">
        <f t="shared" si="386"/>
        <v>186</v>
      </c>
      <c r="GJ90" s="24">
        <f t="shared" si="386"/>
        <v>187</v>
      </c>
      <c r="GK90" s="24">
        <f t="shared" si="386"/>
        <v>188</v>
      </c>
      <c r="GL90" s="24">
        <f t="shared" si="386"/>
        <v>189</v>
      </c>
      <c r="GM90" s="24">
        <f t="shared" si="386"/>
        <v>190</v>
      </c>
      <c r="GN90" s="24">
        <f t="shared" si="386"/>
        <v>191</v>
      </c>
      <c r="GO90" s="24">
        <f t="shared" si="386"/>
        <v>192</v>
      </c>
      <c r="GP90" s="24">
        <f t="shared" ref="GP90:JA90" si="387">IF(GP9 &gt;= inc, GP$4,"-")</f>
        <v>193</v>
      </c>
      <c r="GQ90" s="24">
        <f t="shared" si="387"/>
        <v>194</v>
      </c>
      <c r="GR90" s="24">
        <f t="shared" si="387"/>
        <v>195</v>
      </c>
      <c r="GS90" s="24">
        <f t="shared" si="387"/>
        <v>196</v>
      </c>
      <c r="GT90" s="24">
        <f t="shared" si="387"/>
        <v>197</v>
      </c>
      <c r="GU90" s="24">
        <f t="shared" si="387"/>
        <v>198</v>
      </c>
      <c r="GV90" s="24">
        <f t="shared" si="387"/>
        <v>199</v>
      </c>
      <c r="GW90" s="24">
        <f t="shared" si="387"/>
        <v>200</v>
      </c>
      <c r="GX90" s="24">
        <f t="shared" si="387"/>
        <v>201</v>
      </c>
      <c r="GY90" s="24">
        <f t="shared" si="387"/>
        <v>202</v>
      </c>
      <c r="GZ90" s="24">
        <f t="shared" si="387"/>
        <v>203</v>
      </c>
      <c r="HA90" s="24">
        <f t="shared" si="387"/>
        <v>204</v>
      </c>
      <c r="HB90" s="24">
        <f t="shared" si="387"/>
        <v>205</v>
      </c>
      <c r="HC90" s="24">
        <f t="shared" si="387"/>
        <v>206</v>
      </c>
      <c r="HD90" s="24">
        <f t="shared" si="387"/>
        <v>207</v>
      </c>
      <c r="HE90" s="24">
        <f t="shared" si="387"/>
        <v>208</v>
      </c>
      <c r="HF90" s="24">
        <f t="shared" si="387"/>
        <v>209</v>
      </c>
      <c r="HG90" s="24">
        <f t="shared" si="387"/>
        <v>210</v>
      </c>
      <c r="HH90" s="24">
        <f t="shared" si="387"/>
        <v>211</v>
      </c>
      <c r="HI90" s="24">
        <f t="shared" si="387"/>
        <v>212</v>
      </c>
      <c r="HJ90" s="24">
        <f t="shared" si="387"/>
        <v>213</v>
      </c>
      <c r="HK90" s="24">
        <f t="shared" si="387"/>
        <v>214</v>
      </c>
      <c r="HL90" s="24">
        <f t="shared" si="387"/>
        <v>215</v>
      </c>
      <c r="HM90" s="24">
        <f t="shared" si="387"/>
        <v>216</v>
      </c>
      <c r="HN90" s="24">
        <f t="shared" si="387"/>
        <v>217</v>
      </c>
      <c r="HO90" s="24">
        <f t="shared" si="387"/>
        <v>218</v>
      </c>
      <c r="HP90" s="24">
        <f t="shared" si="387"/>
        <v>219</v>
      </c>
      <c r="HQ90" s="24">
        <f t="shared" si="387"/>
        <v>220</v>
      </c>
      <c r="HR90" s="24">
        <f t="shared" si="387"/>
        <v>221</v>
      </c>
      <c r="HS90" s="24">
        <f t="shared" si="387"/>
        <v>222</v>
      </c>
      <c r="HT90" s="24">
        <f t="shared" si="387"/>
        <v>223</v>
      </c>
      <c r="HU90" s="24">
        <f t="shared" si="387"/>
        <v>224</v>
      </c>
      <c r="HV90" s="24">
        <f t="shared" si="387"/>
        <v>225</v>
      </c>
      <c r="HW90" s="24">
        <f t="shared" si="387"/>
        <v>226</v>
      </c>
      <c r="HX90" s="24">
        <f t="shared" si="387"/>
        <v>227</v>
      </c>
      <c r="HY90" s="24">
        <f t="shared" si="387"/>
        <v>228</v>
      </c>
      <c r="HZ90" s="24">
        <f t="shared" si="387"/>
        <v>229</v>
      </c>
      <c r="IA90" s="24">
        <f t="shared" si="387"/>
        <v>230</v>
      </c>
      <c r="IB90" s="24">
        <f t="shared" si="387"/>
        <v>231</v>
      </c>
      <c r="IC90" s="24">
        <f t="shared" si="387"/>
        <v>232</v>
      </c>
      <c r="ID90" s="24">
        <f t="shared" si="387"/>
        <v>233</v>
      </c>
      <c r="IE90" s="24">
        <f t="shared" si="387"/>
        <v>234</v>
      </c>
      <c r="IF90" s="24">
        <f t="shared" si="387"/>
        <v>235</v>
      </c>
      <c r="IG90" s="24">
        <f t="shared" si="387"/>
        <v>236</v>
      </c>
      <c r="IH90" s="24">
        <f t="shared" si="387"/>
        <v>237</v>
      </c>
      <c r="II90" s="24">
        <f t="shared" si="387"/>
        <v>238</v>
      </c>
      <c r="IJ90" s="24">
        <f t="shared" si="387"/>
        <v>239</v>
      </c>
      <c r="IK90" s="24">
        <f t="shared" si="387"/>
        <v>240</v>
      </c>
      <c r="IL90" s="24">
        <f t="shared" si="387"/>
        <v>241</v>
      </c>
      <c r="IM90" s="24">
        <f t="shared" si="387"/>
        <v>242</v>
      </c>
      <c r="IN90" s="24">
        <f t="shared" si="387"/>
        <v>243</v>
      </c>
      <c r="IO90" s="24">
        <f t="shared" si="387"/>
        <v>244</v>
      </c>
      <c r="IP90" s="24">
        <f t="shared" si="387"/>
        <v>245</v>
      </c>
      <c r="IQ90" s="24">
        <f t="shared" si="387"/>
        <v>246</v>
      </c>
      <c r="IR90" s="24">
        <f t="shared" si="387"/>
        <v>247</v>
      </c>
      <c r="IS90" s="24">
        <f t="shared" si="387"/>
        <v>248</v>
      </c>
      <c r="IT90" s="24">
        <f t="shared" si="387"/>
        <v>249</v>
      </c>
      <c r="IU90" s="24">
        <f t="shared" si="387"/>
        <v>250</v>
      </c>
      <c r="IV90" s="24">
        <f t="shared" si="387"/>
        <v>251</v>
      </c>
      <c r="IW90" s="24">
        <f t="shared" si="387"/>
        <v>252</v>
      </c>
      <c r="IX90" s="24">
        <f t="shared" si="387"/>
        <v>253</v>
      </c>
      <c r="IY90" s="24">
        <f t="shared" si="387"/>
        <v>254</v>
      </c>
      <c r="IZ90" s="24">
        <f t="shared" si="387"/>
        <v>255</v>
      </c>
      <c r="JA90" s="24">
        <f t="shared" si="387"/>
        <v>256</v>
      </c>
      <c r="JB90" s="24">
        <f t="shared" ref="JB90:LM90" si="388">IF(JB9 &gt;= inc, JB$4,"-")</f>
        <v>257</v>
      </c>
      <c r="JC90" s="24">
        <f t="shared" si="388"/>
        <v>258</v>
      </c>
      <c r="JD90" s="24">
        <f t="shared" si="388"/>
        <v>259</v>
      </c>
      <c r="JE90" s="24">
        <f t="shared" si="388"/>
        <v>260</v>
      </c>
      <c r="JF90" s="24">
        <f t="shared" si="388"/>
        <v>261</v>
      </c>
      <c r="JG90" s="24">
        <f t="shared" si="388"/>
        <v>262</v>
      </c>
      <c r="JH90" s="24">
        <f t="shared" si="388"/>
        <v>263</v>
      </c>
      <c r="JI90" s="24">
        <f t="shared" si="388"/>
        <v>264</v>
      </c>
      <c r="JJ90" s="24">
        <f t="shared" si="388"/>
        <v>265</v>
      </c>
      <c r="JK90" s="24">
        <f t="shared" si="388"/>
        <v>266</v>
      </c>
      <c r="JL90" s="24">
        <f t="shared" si="388"/>
        <v>267</v>
      </c>
      <c r="JM90" s="24">
        <f t="shared" si="388"/>
        <v>268</v>
      </c>
      <c r="JN90" s="24">
        <f t="shared" si="388"/>
        <v>269</v>
      </c>
      <c r="JO90" s="24">
        <f t="shared" si="388"/>
        <v>270</v>
      </c>
      <c r="JP90" s="24">
        <f t="shared" si="388"/>
        <v>271</v>
      </c>
      <c r="JQ90" s="24">
        <f t="shared" si="388"/>
        <v>272</v>
      </c>
      <c r="JR90" s="24">
        <f t="shared" si="388"/>
        <v>273</v>
      </c>
      <c r="JS90" s="24">
        <f t="shared" si="388"/>
        <v>274</v>
      </c>
      <c r="JT90" s="24">
        <f t="shared" si="388"/>
        <v>275</v>
      </c>
      <c r="JU90" s="24">
        <f t="shared" si="388"/>
        <v>276</v>
      </c>
      <c r="JV90" s="24">
        <f t="shared" si="388"/>
        <v>277</v>
      </c>
      <c r="JW90" s="24">
        <f t="shared" si="388"/>
        <v>278</v>
      </c>
      <c r="JX90" s="24">
        <f t="shared" si="388"/>
        <v>279</v>
      </c>
      <c r="JY90" s="24">
        <f t="shared" si="388"/>
        <v>280</v>
      </c>
      <c r="JZ90" s="24">
        <f t="shared" si="388"/>
        <v>281</v>
      </c>
      <c r="KA90" s="24">
        <f t="shared" si="388"/>
        <v>282</v>
      </c>
      <c r="KB90" s="24">
        <f t="shared" si="388"/>
        <v>283</v>
      </c>
      <c r="KC90" s="24">
        <f t="shared" si="388"/>
        <v>284</v>
      </c>
      <c r="KD90" s="24">
        <f t="shared" si="388"/>
        <v>285</v>
      </c>
      <c r="KE90" s="24">
        <f t="shared" si="388"/>
        <v>286</v>
      </c>
      <c r="KF90" s="24">
        <f t="shared" si="388"/>
        <v>287</v>
      </c>
      <c r="KG90" s="24">
        <f t="shared" si="388"/>
        <v>288</v>
      </c>
      <c r="KH90" s="24">
        <f t="shared" si="388"/>
        <v>289</v>
      </c>
      <c r="KI90" s="24">
        <f t="shared" si="388"/>
        <v>290</v>
      </c>
      <c r="KJ90" s="24">
        <f t="shared" si="388"/>
        <v>291</v>
      </c>
      <c r="KK90" s="24">
        <f t="shared" si="388"/>
        <v>292</v>
      </c>
      <c r="KL90" s="24">
        <f t="shared" si="388"/>
        <v>293</v>
      </c>
      <c r="KM90" s="24">
        <f t="shared" si="388"/>
        <v>294</v>
      </c>
      <c r="KN90" s="24">
        <f t="shared" si="388"/>
        <v>295</v>
      </c>
      <c r="KO90" s="24">
        <f t="shared" si="388"/>
        <v>296</v>
      </c>
      <c r="KP90" s="24">
        <f t="shared" si="388"/>
        <v>297</v>
      </c>
      <c r="KQ90" s="24">
        <f t="shared" si="388"/>
        <v>298</v>
      </c>
      <c r="KR90" s="24">
        <f t="shared" si="388"/>
        <v>299</v>
      </c>
      <c r="KS90" s="24">
        <f t="shared" si="388"/>
        <v>300</v>
      </c>
      <c r="KT90" s="24">
        <f t="shared" si="388"/>
        <v>301</v>
      </c>
      <c r="KU90" s="24">
        <f t="shared" si="388"/>
        <v>302</v>
      </c>
      <c r="KV90" s="24">
        <f t="shared" si="388"/>
        <v>303</v>
      </c>
      <c r="KW90" s="24">
        <f t="shared" si="388"/>
        <v>304</v>
      </c>
      <c r="KX90" s="24">
        <f t="shared" si="388"/>
        <v>305</v>
      </c>
      <c r="KY90" s="24">
        <f t="shared" si="388"/>
        <v>306</v>
      </c>
      <c r="KZ90" s="24">
        <f t="shared" si="388"/>
        <v>307</v>
      </c>
      <c r="LA90" s="24">
        <f t="shared" si="388"/>
        <v>308</v>
      </c>
      <c r="LB90" s="24">
        <f t="shared" si="388"/>
        <v>309</v>
      </c>
      <c r="LC90" s="24">
        <f t="shared" si="388"/>
        <v>310</v>
      </c>
      <c r="LD90" s="24">
        <f t="shared" si="388"/>
        <v>311</v>
      </c>
      <c r="LE90" s="24">
        <f t="shared" si="388"/>
        <v>312</v>
      </c>
      <c r="LF90" s="24">
        <f t="shared" si="388"/>
        <v>313</v>
      </c>
      <c r="LG90" s="24">
        <f t="shared" si="388"/>
        <v>314</v>
      </c>
      <c r="LH90" s="24">
        <f t="shared" si="388"/>
        <v>315</v>
      </c>
      <c r="LI90" s="24">
        <f t="shared" si="388"/>
        <v>316</v>
      </c>
      <c r="LJ90" s="24">
        <f t="shared" si="388"/>
        <v>317</v>
      </c>
      <c r="LK90" s="24">
        <f t="shared" si="388"/>
        <v>318</v>
      </c>
      <c r="LL90" s="24">
        <f t="shared" si="388"/>
        <v>319</v>
      </c>
      <c r="LM90" s="24">
        <f t="shared" si="388"/>
        <v>320</v>
      </c>
      <c r="LN90" s="24">
        <f t="shared" ref="LN90:NY90" si="389">IF(LN9 &gt;= inc, LN$4,"-")</f>
        <v>321</v>
      </c>
      <c r="LO90" s="24">
        <f t="shared" si="389"/>
        <v>322</v>
      </c>
      <c r="LP90" s="24">
        <f t="shared" si="389"/>
        <v>323</v>
      </c>
      <c r="LQ90" s="24">
        <f t="shared" si="389"/>
        <v>324</v>
      </c>
      <c r="LR90" s="24">
        <f t="shared" si="389"/>
        <v>325</v>
      </c>
      <c r="LS90" s="24">
        <f t="shared" si="389"/>
        <v>326</v>
      </c>
      <c r="LT90" s="24">
        <f t="shared" si="389"/>
        <v>327</v>
      </c>
      <c r="LU90" s="24">
        <f t="shared" si="389"/>
        <v>328</v>
      </c>
      <c r="LV90" s="24">
        <f t="shared" si="389"/>
        <v>329</v>
      </c>
      <c r="LW90" s="24">
        <f t="shared" si="389"/>
        <v>330</v>
      </c>
      <c r="LX90" s="24">
        <f t="shared" si="389"/>
        <v>331</v>
      </c>
      <c r="LY90" s="24">
        <f t="shared" si="389"/>
        <v>332</v>
      </c>
      <c r="LZ90" s="24">
        <f t="shared" si="389"/>
        <v>333</v>
      </c>
      <c r="MA90" s="24">
        <f t="shared" si="389"/>
        <v>334</v>
      </c>
      <c r="MB90" s="24">
        <f t="shared" si="389"/>
        <v>335</v>
      </c>
      <c r="MC90" s="24">
        <f t="shared" si="389"/>
        <v>336</v>
      </c>
      <c r="MD90" s="24">
        <f t="shared" si="389"/>
        <v>337</v>
      </c>
      <c r="ME90" s="24">
        <f t="shared" si="389"/>
        <v>338</v>
      </c>
      <c r="MF90" s="24">
        <f t="shared" si="389"/>
        <v>339</v>
      </c>
      <c r="MG90" s="24">
        <f t="shared" si="389"/>
        <v>340</v>
      </c>
      <c r="MH90" s="24">
        <f t="shared" si="389"/>
        <v>341</v>
      </c>
      <c r="MI90" s="24">
        <f t="shared" si="389"/>
        <v>342</v>
      </c>
      <c r="MJ90" s="24">
        <f t="shared" si="389"/>
        <v>343</v>
      </c>
      <c r="MK90" s="24">
        <f t="shared" si="389"/>
        <v>344</v>
      </c>
      <c r="ML90" s="24">
        <f t="shared" si="389"/>
        <v>345</v>
      </c>
      <c r="MM90" s="24">
        <f t="shared" si="389"/>
        <v>346</v>
      </c>
      <c r="MN90" s="24">
        <f t="shared" si="389"/>
        <v>347</v>
      </c>
      <c r="MO90" s="24">
        <f t="shared" si="389"/>
        <v>348</v>
      </c>
      <c r="MP90" s="24">
        <f t="shared" si="389"/>
        <v>349</v>
      </c>
      <c r="MQ90" s="24">
        <f t="shared" si="389"/>
        <v>350</v>
      </c>
      <c r="MR90" s="24">
        <f t="shared" si="389"/>
        <v>351</v>
      </c>
      <c r="MS90" s="24">
        <f t="shared" si="389"/>
        <v>352</v>
      </c>
      <c r="MT90" s="24">
        <f t="shared" si="389"/>
        <v>353</v>
      </c>
      <c r="MU90" s="24">
        <f t="shared" si="389"/>
        <v>354</v>
      </c>
      <c r="MV90" s="24">
        <f t="shared" si="389"/>
        <v>355</v>
      </c>
      <c r="MW90" s="24">
        <f t="shared" si="389"/>
        <v>356</v>
      </c>
      <c r="MX90" s="24">
        <f t="shared" si="389"/>
        <v>357</v>
      </c>
      <c r="MY90" s="24">
        <f t="shared" si="389"/>
        <v>358</v>
      </c>
      <c r="MZ90" s="24">
        <f t="shared" si="389"/>
        <v>359</v>
      </c>
      <c r="NA90" s="24">
        <f t="shared" si="389"/>
        <v>360</v>
      </c>
      <c r="NB90" s="24">
        <f t="shared" si="389"/>
        <v>361</v>
      </c>
      <c r="NC90" s="24">
        <f t="shared" si="389"/>
        <v>362</v>
      </c>
      <c r="ND90" s="24">
        <f t="shared" si="389"/>
        <v>363</v>
      </c>
      <c r="NE90" s="24">
        <f t="shared" si="389"/>
        <v>364</v>
      </c>
      <c r="NF90" s="24">
        <f t="shared" si="389"/>
        <v>365</v>
      </c>
      <c r="NG90" s="24">
        <f t="shared" si="389"/>
        <v>366</v>
      </c>
      <c r="NH90" s="24">
        <f t="shared" si="389"/>
        <v>367</v>
      </c>
      <c r="NI90" s="24">
        <f t="shared" si="389"/>
        <v>368</v>
      </c>
      <c r="NJ90" s="24">
        <f t="shared" si="389"/>
        <v>369</v>
      </c>
      <c r="NK90" s="24">
        <f t="shared" si="389"/>
        <v>370</v>
      </c>
      <c r="NL90" s="24">
        <f t="shared" si="389"/>
        <v>371</v>
      </c>
      <c r="NM90" s="24">
        <f t="shared" si="389"/>
        <v>372</v>
      </c>
      <c r="NN90" s="24">
        <f t="shared" si="389"/>
        <v>373</v>
      </c>
      <c r="NO90" s="24">
        <f t="shared" si="389"/>
        <v>374</v>
      </c>
      <c r="NP90" s="24">
        <f t="shared" si="389"/>
        <v>375</v>
      </c>
      <c r="NQ90" s="24">
        <f t="shared" si="389"/>
        <v>376</v>
      </c>
      <c r="NR90" s="24">
        <f t="shared" si="389"/>
        <v>377</v>
      </c>
      <c r="NS90" s="24">
        <f t="shared" si="389"/>
        <v>378</v>
      </c>
      <c r="NT90" s="24">
        <f t="shared" si="389"/>
        <v>379</v>
      </c>
      <c r="NU90" s="24">
        <f t="shared" si="389"/>
        <v>380</v>
      </c>
      <c r="NV90" s="24">
        <f t="shared" si="389"/>
        <v>381</v>
      </c>
      <c r="NW90" s="24">
        <f t="shared" si="389"/>
        <v>382</v>
      </c>
      <c r="NX90" s="24">
        <f t="shared" si="389"/>
        <v>383</v>
      </c>
      <c r="NY90" s="24">
        <f t="shared" si="389"/>
        <v>384</v>
      </c>
      <c r="NZ90" s="24">
        <f t="shared" ref="NZ90:QK90" si="390">IF(NZ9 &gt;= inc, NZ$4,"-")</f>
        <v>385</v>
      </c>
      <c r="OA90" s="24">
        <f t="shared" si="390"/>
        <v>386</v>
      </c>
      <c r="OB90" s="24">
        <f t="shared" si="390"/>
        <v>387</v>
      </c>
      <c r="OC90" s="24">
        <f t="shared" si="390"/>
        <v>388</v>
      </c>
      <c r="OD90" s="24">
        <f t="shared" si="390"/>
        <v>389</v>
      </c>
      <c r="OE90" s="24">
        <f t="shared" si="390"/>
        <v>390</v>
      </c>
      <c r="OF90" s="24">
        <f t="shared" si="390"/>
        <v>391</v>
      </c>
      <c r="OG90" s="24">
        <f t="shared" si="390"/>
        <v>392</v>
      </c>
      <c r="OH90" s="24">
        <f t="shared" si="390"/>
        <v>393</v>
      </c>
      <c r="OI90" s="24">
        <f t="shared" si="390"/>
        <v>394</v>
      </c>
      <c r="OJ90" s="24">
        <f t="shared" si="390"/>
        <v>395</v>
      </c>
      <c r="OK90" s="24">
        <f t="shared" si="390"/>
        <v>396</v>
      </c>
      <c r="OL90" s="24">
        <f t="shared" si="390"/>
        <v>397</v>
      </c>
      <c r="OM90" s="24">
        <f t="shared" si="390"/>
        <v>398</v>
      </c>
      <c r="ON90" s="24">
        <f t="shared" si="390"/>
        <v>399</v>
      </c>
      <c r="OO90" s="24">
        <f t="shared" si="390"/>
        <v>400</v>
      </c>
      <c r="OP90" s="24">
        <f t="shared" si="390"/>
        <v>401</v>
      </c>
      <c r="OQ90" s="24">
        <f t="shared" si="390"/>
        <v>402</v>
      </c>
      <c r="OR90" s="24">
        <f t="shared" si="390"/>
        <v>403</v>
      </c>
      <c r="OS90" s="24">
        <f t="shared" si="390"/>
        <v>404</v>
      </c>
      <c r="OT90" s="24">
        <f t="shared" si="390"/>
        <v>405</v>
      </c>
      <c r="OU90" s="24">
        <f t="shared" si="390"/>
        <v>406</v>
      </c>
      <c r="OV90" s="24">
        <f t="shared" si="390"/>
        <v>407</v>
      </c>
      <c r="OW90" s="24">
        <f t="shared" si="390"/>
        <v>408</v>
      </c>
      <c r="OX90" s="24">
        <f t="shared" si="390"/>
        <v>409</v>
      </c>
      <c r="OY90" s="24">
        <f t="shared" si="390"/>
        <v>410</v>
      </c>
      <c r="OZ90" s="24">
        <f t="shared" si="390"/>
        <v>411</v>
      </c>
      <c r="PA90" s="24">
        <f t="shared" si="390"/>
        <v>412</v>
      </c>
      <c r="PB90" s="24">
        <f t="shared" si="390"/>
        <v>413</v>
      </c>
      <c r="PC90" s="24">
        <f t="shared" si="390"/>
        <v>414</v>
      </c>
      <c r="PD90" s="24">
        <f t="shared" si="390"/>
        <v>415</v>
      </c>
      <c r="PE90" s="24">
        <f t="shared" si="390"/>
        <v>416</v>
      </c>
      <c r="PF90" s="24">
        <f t="shared" si="390"/>
        <v>417</v>
      </c>
      <c r="PG90" s="24">
        <f t="shared" si="390"/>
        <v>418</v>
      </c>
      <c r="PH90" s="24">
        <f t="shared" si="390"/>
        <v>419</v>
      </c>
      <c r="PI90" s="24">
        <f t="shared" si="390"/>
        <v>420</v>
      </c>
      <c r="PJ90" s="24">
        <f t="shared" si="390"/>
        <v>421</v>
      </c>
      <c r="PK90" s="24">
        <f t="shared" si="390"/>
        <v>422</v>
      </c>
      <c r="PL90" s="24">
        <f t="shared" si="390"/>
        <v>423</v>
      </c>
      <c r="PM90" s="24">
        <f t="shared" si="390"/>
        <v>424</v>
      </c>
      <c r="PN90" s="24">
        <f t="shared" si="390"/>
        <v>425</v>
      </c>
      <c r="PO90" s="24">
        <f t="shared" si="390"/>
        <v>426</v>
      </c>
      <c r="PP90" s="24">
        <f t="shared" si="390"/>
        <v>427</v>
      </c>
      <c r="PQ90" s="24">
        <f t="shared" si="390"/>
        <v>428</v>
      </c>
      <c r="PR90" s="24">
        <f t="shared" si="390"/>
        <v>429</v>
      </c>
      <c r="PS90" s="24">
        <f t="shared" si="390"/>
        <v>430</v>
      </c>
      <c r="PT90" s="24">
        <f t="shared" si="390"/>
        <v>431</v>
      </c>
      <c r="PU90" s="24">
        <f t="shared" si="390"/>
        <v>432</v>
      </c>
      <c r="PV90" s="24">
        <f t="shared" si="390"/>
        <v>433</v>
      </c>
      <c r="PW90" s="24">
        <f t="shared" si="390"/>
        <v>434</v>
      </c>
      <c r="PX90" s="24">
        <f t="shared" si="390"/>
        <v>435</v>
      </c>
      <c r="PY90" s="24">
        <f t="shared" si="390"/>
        <v>436</v>
      </c>
      <c r="PZ90" s="24">
        <f t="shared" si="390"/>
        <v>437</v>
      </c>
      <c r="QA90" s="24">
        <f t="shared" si="390"/>
        <v>438</v>
      </c>
      <c r="QB90" s="24">
        <f t="shared" si="390"/>
        <v>439</v>
      </c>
      <c r="QC90" s="24">
        <f t="shared" si="390"/>
        <v>440</v>
      </c>
      <c r="QD90" s="24">
        <f t="shared" si="390"/>
        <v>441</v>
      </c>
      <c r="QE90" s="24">
        <f t="shared" si="390"/>
        <v>442</v>
      </c>
      <c r="QF90" s="24">
        <f t="shared" si="390"/>
        <v>443</v>
      </c>
      <c r="QG90" s="24">
        <f t="shared" si="390"/>
        <v>444</v>
      </c>
      <c r="QH90" s="24">
        <f t="shared" si="390"/>
        <v>445</v>
      </c>
      <c r="QI90" s="24">
        <f t="shared" si="390"/>
        <v>446</v>
      </c>
      <c r="QJ90" s="24">
        <f t="shared" si="390"/>
        <v>447</v>
      </c>
      <c r="QK90" s="24">
        <f t="shared" si="390"/>
        <v>448</v>
      </c>
      <c r="QL90" s="24">
        <f t="shared" ref="QL90:SK90" si="391">IF(QL9 &gt;= inc, QL$4,"-")</f>
        <v>449</v>
      </c>
      <c r="QM90" s="24">
        <f t="shared" si="391"/>
        <v>450</v>
      </c>
      <c r="QN90" s="24">
        <f t="shared" si="391"/>
        <v>451</v>
      </c>
      <c r="QO90" s="24">
        <f t="shared" si="391"/>
        <v>452</v>
      </c>
      <c r="QP90" s="24">
        <f t="shared" si="391"/>
        <v>453</v>
      </c>
      <c r="QQ90" s="24">
        <f t="shared" si="391"/>
        <v>454</v>
      </c>
      <c r="QR90" s="24">
        <f t="shared" si="391"/>
        <v>455</v>
      </c>
      <c r="QS90" s="24">
        <f t="shared" si="391"/>
        <v>456</v>
      </c>
      <c r="QT90" s="24">
        <f t="shared" si="391"/>
        <v>457</v>
      </c>
      <c r="QU90" s="24">
        <f t="shared" si="391"/>
        <v>458</v>
      </c>
      <c r="QV90" s="24">
        <f t="shared" si="391"/>
        <v>459</v>
      </c>
      <c r="QW90" s="24">
        <f t="shared" si="391"/>
        <v>460</v>
      </c>
      <c r="QX90" s="24">
        <f t="shared" si="391"/>
        <v>461</v>
      </c>
      <c r="QY90" s="24">
        <f t="shared" si="391"/>
        <v>462</v>
      </c>
      <c r="QZ90" s="24">
        <f t="shared" si="391"/>
        <v>463</v>
      </c>
      <c r="RA90" s="24">
        <f t="shared" si="391"/>
        <v>464</v>
      </c>
      <c r="RB90" s="24">
        <f t="shared" si="391"/>
        <v>465</v>
      </c>
      <c r="RC90" s="24">
        <f t="shared" si="391"/>
        <v>466</v>
      </c>
      <c r="RD90" s="24">
        <f t="shared" si="391"/>
        <v>467</v>
      </c>
      <c r="RE90" s="24">
        <f t="shared" si="391"/>
        <v>468</v>
      </c>
      <c r="RF90" s="24">
        <f t="shared" si="391"/>
        <v>469</v>
      </c>
      <c r="RG90" s="24">
        <f t="shared" si="391"/>
        <v>470</v>
      </c>
      <c r="RH90" s="24">
        <f t="shared" si="391"/>
        <v>471</v>
      </c>
      <c r="RI90" s="24">
        <f t="shared" si="391"/>
        <v>472</v>
      </c>
      <c r="RJ90" s="24">
        <f t="shared" si="391"/>
        <v>473</v>
      </c>
      <c r="RK90" s="24">
        <f t="shared" si="391"/>
        <v>474</v>
      </c>
      <c r="RL90" s="24">
        <f t="shared" si="391"/>
        <v>475</v>
      </c>
      <c r="RM90" s="24">
        <f t="shared" si="391"/>
        <v>476</v>
      </c>
      <c r="RN90" s="24">
        <f t="shared" si="391"/>
        <v>477</v>
      </c>
      <c r="RO90" s="24">
        <f t="shared" si="391"/>
        <v>478</v>
      </c>
      <c r="RP90" s="24">
        <f t="shared" si="391"/>
        <v>479</v>
      </c>
      <c r="RQ90" s="24">
        <f t="shared" si="391"/>
        <v>480</v>
      </c>
      <c r="RR90" s="24">
        <f t="shared" si="391"/>
        <v>481</v>
      </c>
      <c r="RS90" s="24">
        <f t="shared" si="391"/>
        <v>482</v>
      </c>
      <c r="RT90" s="24">
        <f t="shared" si="391"/>
        <v>483</v>
      </c>
      <c r="RU90" s="24">
        <f t="shared" si="391"/>
        <v>484</v>
      </c>
      <c r="RV90" s="24">
        <f t="shared" si="391"/>
        <v>485</v>
      </c>
      <c r="RW90" s="24">
        <f t="shared" si="391"/>
        <v>486</v>
      </c>
      <c r="RX90" s="24">
        <f t="shared" si="391"/>
        <v>487</v>
      </c>
      <c r="RY90" s="24">
        <f t="shared" si="391"/>
        <v>488</v>
      </c>
      <c r="RZ90" s="24">
        <f t="shared" si="391"/>
        <v>489</v>
      </c>
      <c r="SA90" s="24">
        <f t="shared" si="391"/>
        <v>490</v>
      </c>
      <c r="SB90" s="24">
        <f t="shared" si="391"/>
        <v>491</v>
      </c>
      <c r="SC90" s="24">
        <f t="shared" si="391"/>
        <v>492</v>
      </c>
      <c r="SD90" s="24">
        <f t="shared" si="391"/>
        <v>493</v>
      </c>
      <c r="SE90" s="24">
        <f t="shared" si="391"/>
        <v>494</v>
      </c>
      <c r="SF90" s="24">
        <f t="shared" si="391"/>
        <v>495</v>
      </c>
      <c r="SG90" s="24">
        <f t="shared" si="391"/>
        <v>496</v>
      </c>
      <c r="SH90" s="24">
        <f t="shared" si="391"/>
        <v>497</v>
      </c>
      <c r="SI90" s="24">
        <f t="shared" si="391"/>
        <v>498</v>
      </c>
      <c r="SJ90" s="24">
        <f t="shared" si="391"/>
        <v>499</v>
      </c>
      <c r="SK90" s="24">
        <f t="shared" si="391"/>
        <v>500</v>
      </c>
    </row>
    <row r="91" spans="1:505">
      <c r="A91">
        <f t="shared" si="366"/>
        <v>2</v>
      </c>
      <c r="B91">
        <v>1</v>
      </c>
      <c r="C91" s="24">
        <f t="shared" si="367"/>
        <v>2</v>
      </c>
      <c r="E91" s="16">
        <v>6</v>
      </c>
      <c r="F91" s="24" t="str">
        <f t="shared" ref="F91:BQ91" si="392">IF(F10 &gt;= inc, F$4,"-")</f>
        <v>-</v>
      </c>
      <c r="G91" s="24">
        <f t="shared" si="392"/>
        <v>2</v>
      </c>
      <c r="H91" s="24">
        <f t="shared" si="392"/>
        <v>3</v>
      </c>
      <c r="I91" s="24">
        <f t="shared" si="392"/>
        <v>4</v>
      </c>
      <c r="J91" s="24">
        <f t="shared" si="392"/>
        <v>5</v>
      </c>
      <c r="K91" s="24">
        <f t="shared" si="392"/>
        <v>6</v>
      </c>
      <c r="L91" s="24">
        <f t="shared" si="392"/>
        <v>7</v>
      </c>
      <c r="M91" s="24">
        <f t="shared" si="392"/>
        <v>8</v>
      </c>
      <c r="N91" s="24">
        <f t="shared" si="392"/>
        <v>9</v>
      </c>
      <c r="O91" s="24">
        <f t="shared" si="392"/>
        <v>10</v>
      </c>
      <c r="P91" s="24">
        <f t="shared" si="392"/>
        <v>11</v>
      </c>
      <c r="Q91" s="24">
        <f t="shared" si="392"/>
        <v>12</v>
      </c>
      <c r="R91" s="24">
        <f t="shared" si="392"/>
        <v>13</v>
      </c>
      <c r="S91" s="24">
        <f t="shared" si="392"/>
        <v>14</v>
      </c>
      <c r="T91" s="24">
        <f t="shared" si="392"/>
        <v>15</v>
      </c>
      <c r="U91" s="24">
        <f t="shared" si="392"/>
        <v>16</v>
      </c>
      <c r="V91" s="24">
        <f t="shared" si="392"/>
        <v>17</v>
      </c>
      <c r="W91" s="24">
        <f t="shared" si="392"/>
        <v>18</v>
      </c>
      <c r="X91" s="24">
        <f t="shared" si="392"/>
        <v>19</v>
      </c>
      <c r="Y91" s="24">
        <f t="shared" si="392"/>
        <v>20</v>
      </c>
      <c r="Z91" s="24">
        <f t="shared" si="392"/>
        <v>21</v>
      </c>
      <c r="AA91" s="24">
        <f t="shared" si="392"/>
        <v>22</v>
      </c>
      <c r="AB91" s="24">
        <f t="shared" si="392"/>
        <v>23</v>
      </c>
      <c r="AC91" s="24">
        <f t="shared" si="392"/>
        <v>24</v>
      </c>
      <c r="AD91" s="24">
        <f t="shared" si="392"/>
        <v>25</v>
      </c>
      <c r="AE91" s="24">
        <f t="shared" si="392"/>
        <v>26</v>
      </c>
      <c r="AF91" s="24">
        <f t="shared" si="392"/>
        <v>27</v>
      </c>
      <c r="AG91" s="24">
        <f t="shared" si="392"/>
        <v>28</v>
      </c>
      <c r="AH91" s="24">
        <f t="shared" si="392"/>
        <v>29</v>
      </c>
      <c r="AI91" s="24">
        <f t="shared" si="392"/>
        <v>30</v>
      </c>
      <c r="AJ91" s="24">
        <f t="shared" si="392"/>
        <v>31</v>
      </c>
      <c r="AK91" s="24">
        <f t="shared" si="392"/>
        <v>32</v>
      </c>
      <c r="AL91" s="24">
        <f t="shared" si="392"/>
        <v>33</v>
      </c>
      <c r="AM91" s="24">
        <f t="shared" si="392"/>
        <v>34</v>
      </c>
      <c r="AN91" s="24">
        <f t="shared" si="392"/>
        <v>35</v>
      </c>
      <c r="AO91" s="24">
        <f t="shared" si="392"/>
        <v>36</v>
      </c>
      <c r="AP91" s="24">
        <f t="shared" si="392"/>
        <v>37</v>
      </c>
      <c r="AQ91" s="24">
        <f t="shared" si="392"/>
        <v>38</v>
      </c>
      <c r="AR91" s="24">
        <f t="shared" si="392"/>
        <v>39</v>
      </c>
      <c r="AS91" s="24">
        <f t="shared" si="392"/>
        <v>40</v>
      </c>
      <c r="AT91" s="24">
        <f t="shared" si="392"/>
        <v>41</v>
      </c>
      <c r="AU91" s="24">
        <f t="shared" si="392"/>
        <v>42</v>
      </c>
      <c r="AV91" s="24">
        <f t="shared" si="392"/>
        <v>43</v>
      </c>
      <c r="AW91" s="24">
        <f t="shared" si="392"/>
        <v>44</v>
      </c>
      <c r="AX91" s="24">
        <f t="shared" si="392"/>
        <v>45</v>
      </c>
      <c r="AY91" s="24">
        <f t="shared" si="392"/>
        <v>46</v>
      </c>
      <c r="AZ91" s="24">
        <f t="shared" si="392"/>
        <v>47</v>
      </c>
      <c r="BA91" s="24">
        <f t="shared" si="392"/>
        <v>48</v>
      </c>
      <c r="BB91" s="24">
        <f t="shared" si="392"/>
        <v>49</v>
      </c>
      <c r="BC91" s="24">
        <f t="shared" si="392"/>
        <v>50</v>
      </c>
      <c r="BD91" s="24">
        <f t="shared" si="392"/>
        <v>51</v>
      </c>
      <c r="BE91" s="24">
        <f t="shared" si="392"/>
        <v>52</v>
      </c>
      <c r="BF91" s="24">
        <f t="shared" si="392"/>
        <v>53</v>
      </c>
      <c r="BG91" s="24">
        <f t="shared" si="392"/>
        <v>54</v>
      </c>
      <c r="BH91" s="24">
        <f t="shared" si="392"/>
        <v>55</v>
      </c>
      <c r="BI91" s="24">
        <f t="shared" si="392"/>
        <v>56</v>
      </c>
      <c r="BJ91" s="24">
        <f t="shared" si="392"/>
        <v>57</v>
      </c>
      <c r="BK91" s="24">
        <f t="shared" si="392"/>
        <v>58</v>
      </c>
      <c r="BL91" s="24">
        <f t="shared" si="392"/>
        <v>59</v>
      </c>
      <c r="BM91" s="24">
        <f t="shared" si="392"/>
        <v>60</v>
      </c>
      <c r="BN91" s="24">
        <f t="shared" si="392"/>
        <v>61</v>
      </c>
      <c r="BO91" s="24">
        <f t="shared" si="392"/>
        <v>62</v>
      </c>
      <c r="BP91" s="24">
        <f t="shared" si="392"/>
        <v>63</v>
      </c>
      <c r="BQ91" s="24">
        <f t="shared" si="392"/>
        <v>64</v>
      </c>
      <c r="BR91" s="24">
        <f t="shared" ref="BR91:EC91" si="393">IF(BR10 &gt;= inc, BR$4,"-")</f>
        <v>65</v>
      </c>
      <c r="BS91" s="24">
        <f t="shared" si="393"/>
        <v>66</v>
      </c>
      <c r="BT91" s="24">
        <f t="shared" si="393"/>
        <v>67</v>
      </c>
      <c r="BU91" s="24">
        <f t="shared" si="393"/>
        <v>68</v>
      </c>
      <c r="BV91" s="24">
        <f t="shared" si="393"/>
        <v>69</v>
      </c>
      <c r="BW91" s="24">
        <f t="shared" si="393"/>
        <v>70</v>
      </c>
      <c r="BX91" s="24">
        <f t="shared" si="393"/>
        <v>71</v>
      </c>
      <c r="BY91" s="24">
        <f t="shared" si="393"/>
        <v>72</v>
      </c>
      <c r="BZ91" s="24">
        <f t="shared" si="393"/>
        <v>73</v>
      </c>
      <c r="CA91" s="24">
        <f t="shared" si="393"/>
        <v>74</v>
      </c>
      <c r="CB91" s="24">
        <f t="shared" si="393"/>
        <v>75</v>
      </c>
      <c r="CC91" s="24">
        <f t="shared" si="393"/>
        <v>76</v>
      </c>
      <c r="CD91" s="24">
        <f t="shared" si="393"/>
        <v>77</v>
      </c>
      <c r="CE91" s="24">
        <f t="shared" si="393"/>
        <v>78</v>
      </c>
      <c r="CF91" s="24">
        <f t="shared" si="393"/>
        <v>79</v>
      </c>
      <c r="CG91" s="24">
        <f t="shared" si="393"/>
        <v>80</v>
      </c>
      <c r="CH91" s="24">
        <f t="shared" si="393"/>
        <v>81</v>
      </c>
      <c r="CI91" s="24">
        <f t="shared" si="393"/>
        <v>82</v>
      </c>
      <c r="CJ91" s="24">
        <f t="shared" si="393"/>
        <v>83</v>
      </c>
      <c r="CK91" s="24">
        <f t="shared" si="393"/>
        <v>84</v>
      </c>
      <c r="CL91" s="24">
        <f t="shared" si="393"/>
        <v>85</v>
      </c>
      <c r="CM91" s="24">
        <f t="shared" si="393"/>
        <v>86</v>
      </c>
      <c r="CN91" s="24">
        <f t="shared" si="393"/>
        <v>87</v>
      </c>
      <c r="CO91" s="24">
        <f t="shared" si="393"/>
        <v>88</v>
      </c>
      <c r="CP91" s="24">
        <f t="shared" si="393"/>
        <v>89</v>
      </c>
      <c r="CQ91" s="24">
        <f t="shared" si="393"/>
        <v>90</v>
      </c>
      <c r="CR91" s="24">
        <f t="shared" si="393"/>
        <v>91</v>
      </c>
      <c r="CS91" s="24">
        <f t="shared" si="393"/>
        <v>92</v>
      </c>
      <c r="CT91" s="24">
        <f t="shared" si="393"/>
        <v>93</v>
      </c>
      <c r="CU91" s="24">
        <f t="shared" si="393"/>
        <v>94</v>
      </c>
      <c r="CV91" s="24">
        <f t="shared" si="393"/>
        <v>95</v>
      </c>
      <c r="CW91" s="24">
        <f t="shared" si="393"/>
        <v>96</v>
      </c>
      <c r="CX91" s="24">
        <f t="shared" si="393"/>
        <v>97</v>
      </c>
      <c r="CY91" s="24">
        <f t="shared" si="393"/>
        <v>98</v>
      </c>
      <c r="CZ91" s="24">
        <f t="shared" si="393"/>
        <v>99</v>
      </c>
      <c r="DA91" s="24">
        <f t="shared" si="393"/>
        <v>100</v>
      </c>
      <c r="DB91" s="24">
        <f t="shared" si="393"/>
        <v>101</v>
      </c>
      <c r="DC91" s="24">
        <f t="shared" si="393"/>
        <v>102</v>
      </c>
      <c r="DD91" s="24">
        <f t="shared" si="393"/>
        <v>103</v>
      </c>
      <c r="DE91" s="24">
        <f t="shared" si="393"/>
        <v>104</v>
      </c>
      <c r="DF91" s="24">
        <f t="shared" si="393"/>
        <v>105</v>
      </c>
      <c r="DG91" s="24">
        <f t="shared" si="393"/>
        <v>106</v>
      </c>
      <c r="DH91" s="24">
        <f t="shared" si="393"/>
        <v>107</v>
      </c>
      <c r="DI91" s="24">
        <f t="shared" si="393"/>
        <v>108</v>
      </c>
      <c r="DJ91" s="24">
        <f t="shared" si="393"/>
        <v>109</v>
      </c>
      <c r="DK91" s="24">
        <f t="shared" si="393"/>
        <v>110</v>
      </c>
      <c r="DL91" s="24">
        <f t="shared" si="393"/>
        <v>111</v>
      </c>
      <c r="DM91" s="24">
        <f t="shared" si="393"/>
        <v>112</v>
      </c>
      <c r="DN91" s="24">
        <f t="shared" si="393"/>
        <v>113</v>
      </c>
      <c r="DO91" s="24">
        <f t="shared" si="393"/>
        <v>114</v>
      </c>
      <c r="DP91" s="24">
        <f t="shared" si="393"/>
        <v>115</v>
      </c>
      <c r="DQ91" s="24">
        <f t="shared" si="393"/>
        <v>116</v>
      </c>
      <c r="DR91" s="24">
        <f t="shared" si="393"/>
        <v>117</v>
      </c>
      <c r="DS91" s="24">
        <f t="shared" si="393"/>
        <v>118</v>
      </c>
      <c r="DT91" s="24">
        <f t="shared" si="393"/>
        <v>119</v>
      </c>
      <c r="DU91" s="24">
        <f t="shared" si="393"/>
        <v>120</v>
      </c>
      <c r="DV91" s="24">
        <f t="shared" si="393"/>
        <v>121</v>
      </c>
      <c r="DW91" s="24">
        <f t="shared" si="393"/>
        <v>122</v>
      </c>
      <c r="DX91" s="24">
        <f t="shared" si="393"/>
        <v>123</v>
      </c>
      <c r="DY91" s="24">
        <f t="shared" si="393"/>
        <v>124</v>
      </c>
      <c r="DZ91" s="24">
        <f t="shared" si="393"/>
        <v>125</v>
      </c>
      <c r="EA91" s="24">
        <f t="shared" si="393"/>
        <v>126</v>
      </c>
      <c r="EB91" s="24">
        <f t="shared" si="393"/>
        <v>127</v>
      </c>
      <c r="EC91" s="24">
        <f t="shared" si="393"/>
        <v>128</v>
      </c>
      <c r="ED91" s="24">
        <f t="shared" ref="ED91:GO91" si="394">IF(ED10 &gt;= inc, ED$4,"-")</f>
        <v>129</v>
      </c>
      <c r="EE91" s="24">
        <f t="shared" si="394"/>
        <v>130</v>
      </c>
      <c r="EF91" s="24">
        <f t="shared" si="394"/>
        <v>131</v>
      </c>
      <c r="EG91" s="24">
        <f t="shared" si="394"/>
        <v>132</v>
      </c>
      <c r="EH91" s="24">
        <f t="shared" si="394"/>
        <v>133</v>
      </c>
      <c r="EI91" s="24">
        <f t="shared" si="394"/>
        <v>134</v>
      </c>
      <c r="EJ91" s="24">
        <f t="shared" si="394"/>
        <v>135</v>
      </c>
      <c r="EK91" s="24">
        <f t="shared" si="394"/>
        <v>136</v>
      </c>
      <c r="EL91" s="24">
        <f t="shared" si="394"/>
        <v>137</v>
      </c>
      <c r="EM91" s="24">
        <f t="shared" si="394"/>
        <v>138</v>
      </c>
      <c r="EN91" s="24">
        <f t="shared" si="394"/>
        <v>139</v>
      </c>
      <c r="EO91" s="24">
        <f t="shared" si="394"/>
        <v>140</v>
      </c>
      <c r="EP91" s="24">
        <f t="shared" si="394"/>
        <v>141</v>
      </c>
      <c r="EQ91" s="24">
        <f t="shared" si="394"/>
        <v>142</v>
      </c>
      <c r="ER91" s="24">
        <f t="shared" si="394"/>
        <v>143</v>
      </c>
      <c r="ES91" s="24">
        <f t="shared" si="394"/>
        <v>144</v>
      </c>
      <c r="ET91" s="24">
        <f t="shared" si="394"/>
        <v>145</v>
      </c>
      <c r="EU91" s="24">
        <f t="shared" si="394"/>
        <v>146</v>
      </c>
      <c r="EV91" s="24">
        <f t="shared" si="394"/>
        <v>147</v>
      </c>
      <c r="EW91" s="24">
        <f t="shared" si="394"/>
        <v>148</v>
      </c>
      <c r="EX91" s="24">
        <f t="shared" si="394"/>
        <v>149</v>
      </c>
      <c r="EY91" s="24">
        <f t="shared" si="394"/>
        <v>150</v>
      </c>
      <c r="EZ91" s="24">
        <f t="shared" si="394"/>
        <v>151</v>
      </c>
      <c r="FA91" s="24">
        <f t="shared" si="394"/>
        <v>152</v>
      </c>
      <c r="FB91" s="24">
        <f t="shared" si="394"/>
        <v>153</v>
      </c>
      <c r="FC91" s="24">
        <f t="shared" si="394"/>
        <v>154</v>
      </c>
      <c r="FD91" s="24">
        <f t="shared" si="394"/>
        <v>155</v>
      </c>
      <c r="FE91" s="24">
        <f t="shared" si="394"/>
        <v>156</v>
      </c>
      <c r="FF91" s="24">
        <f t="shared" si="394"/>
        <v>157</v>
      </c>
      <c r="FG91" s="24">
        <f t="shared" si="394"/>
        <v>158</v>
      </c>
      <c r="FH91" s="24">
        <f t="shared" si="394"/>
        <v>159</v>
      </c>
      <c r="FI91" s="24">
        <f t="shared" si="394"/>
        <v>160</v>
      </c>
      <c r="FJ91" s="24">
        <f t="shared" si="394"/>
        <v>161</v>
      </c>
      <c r="FK91" s="24">
        <f t="shared" si="394"/>
        <v>162</v>
      </c>
      <c r="FL91" s="24">
        <f t="shared" si="394"/>
        <v>163</v>
      </c>
      <c r="FM91" s="24">
        <f t="shared" si="394"/>
        <v>164</v>
      </c>
      <c r="FN91" s="24">
        <f t="shared" si="394"/>
        <v>165</v>
      </c>
      <c r="FO91" s="24">
        <f t="shared" si="394"/>
        <v>166</v>
      </c>
      <c r="FP91" s="24">
        <f t="shared" si="394"/>
        <v>167</v>
      </c>
      <c r="FQ91" s="24">
        <f t="shared" si="394"/>
        <v>168</v>
      </c>
      <c r="FR91" s="24">
        <f t="shared" si="394"/>
        <v>169</v>
      </c>
      <c r="FS91" s="24">
        <f t="shared" si="394"/>
        <v>170</v>
      </c>
      <c r="FT91" s="24">
        <f t="shared" si="394"/>
        <v>171</v>
      </c>
      <c r="FU91" s="24">
        <f t="shared" si="394"/>
        <v>172</v>
      </c>
      <c r="FV91" s="24">
        <f t="shared" si="394"/>
        <v>173</v>
      </c>
      <c r="FW91" s="24">
        <f t="shared" si="394"/>
        <v>174</v>
      </c>
      <c r="FX91" s="24">
        <f t="shared" si="394"/>
        <v>175</v>
      </c>
      <c r="FY91" s="24">
        <f t="shared" si="394"/>
        <v>176</v>
      </c>
      <c r="FZ91" s="24">
        <f t="shared" si="394"/>
        <v>177</v>
      </c>
      <c r="GA91" s="24">
        <f t="shared" si="394"/>
        <v>178</v>
      </c>
      <c r="GB91" s="24">
        <f t="shared" si="394"/>
        <v>179</v>
      </c>
      <c r="GC91" s="24">
        <f t="shared" si="394"/>
        <v>180</v>
      </c>
      <c r="GD91" s="24">
        <f t="shared" si="394"/>
        <v>181</v>
      </c>
      <c r="GE91" s="24">
        <f t="shared" si="394"/>
        <v>182</v>
      </c>
      <c r="GF91" s="24">
        <f t="shared" si="394"/>
        <v>183</v>
      </c>
      <c r="GG91" s="24">
        <f t="shared" si="394"/>
        <v>184</v>
      </c>
      <c r="GH91" s="24">
        <f t="shared" si="394"/>
        <v>185</v>
      </c>
      <c r="GI91" s="24">
        <f t="shared" si="394"/>
        <v>186</v>
      </c>
      <c r="GJ91" s="24">
        <f t="shared" si="394"/>
        <v>187</v>
      </c>
      <c r="GK91" s="24">
        <f t="shared" si="394"/>
        <v>188</v>
      </c>
      <c r="GL91" s="24">
        <f t="shared" si="394"/>
        <v>189</v>
      </c>
      <c r="GM91" s="24">
        <f t="shared" si="394"/>
        <v>190</v>
      </c>
      <c r="GN91" s="24">
        <f t="shared" si="394"/>
        <v>191</v>
      </c>
      <c r="GO91" s="24">
        <f t="shared" si="394"/>
        <v>192</v>
      </c>
      <c r="GP91" s="24">
        <f t="shared" ref="GP91:JA91" si="395">IF(GP10 &gt;= inc, GP$4,"-")</f>
        <v>193</v>
      </c>
      <c r="GQ91" s="24">
        <f t="shared" si="395"/>
        <v>194</v>
      </c>
      <c r="GR91" s="24">
        <f t="shared" si="395"/>
        <v>195</v>
      </c>
      <c r="GS91" s="24">
        <f t="shared" si="395"/>
        <v>196</v>
      </c>
      <c r="GT91" s="24">
        <f t="shared" si="395"/>
        <v>197</v>
      </c>
      <c r="GU91" s="24">
        <f t="shared" si="395"/>
        <v>198</v>
      </c>
      <c r="GV91" s="24">
        <f t="shared" si="395"/>
        <v>199</v>
      </c>
      <c r="GW91" s="24">
        <f t="shared" si="395"/>
        <v>200</v>
      </c>
      <c r="GX91" s="24">
        <f t="shared" si="395"/>
        <v>201</v>
      </c>
      <c r="GY91" s="24">
        <f t="shared" si="395"/>
        <v>202</v>
      </c>
      <c r="GZ91" s="24">
        <f t="shared" si="395"/>
        <v>203</v>
      </c>
      <c r="HA91" s="24">
        <f t="shared" si="395"/>
        <v>204</v>
      </c>
      <c r="HB91" s="24">
        <f t="shared" si="395"/>
        <v>205</v>
      </c>
      <c r="HC91" s="24">
        <f t="shared" si="395"/>
        <v>206</v>
      </c>
      <c r="HD91" s="24">
        <f t="shared" si="395"/>
        <v>207</v>
      </c>
      <c r="HE91" s="24">
        <f t="shared" si="395"/>
        <v>208</v>
      </c>
      <c r="HF91" s="24">
        <f t="shared" si="395"/>
        <v>209</v>
      </c>
      <c r="HG91" s="24">
        <f t="shared" si="395"/>
        <v>210</v>
      </c>
      <c r="HH91" s="24">
        <f t="shared" si="395"/>
        <v>211</v>
      </c>
      <c r="HI91" s="24">
        <f t="shared" si="395"/>
        <v>212</v>
      </c>
      <c r="HJ91" s="24">
        <f t="shared" si="395"/>
        <v>213</v>
      </c>
      <c r="HK91" s="24">
        <f t="shared" si="395"/>
        <v>214</v>
      </c>
      <c r="HL91" s="24">
        <f t="shared" si="395"/>
        <v>215</v>
      </c>
      <c r="HM91" s="24">
        <f t="shared" si="395"/>
        <v>216</v>
      </c>
      <c r="HN91" s="24">
        <f t="shared" si="395"/>
        <v>217</v>
      </c>
      <c r="HO91" s="24">
        <f t="shared" si="395"/>
        <v>218</v>
      </c>
      <c r="HP91" s="24">
        <f t="shared" si="395"/>
        <v>219</v>
      </c>
      <c r="HQ91" s="24">
        <f t="shared" si="395"/>
        <v>220</v>
      </c>
      <c r="HR91" s="24">
        <f t="shared" si="395"/>
        <v>221</v>
      </c>
      <c r="HS91" s="24">
        <f t="shared" si="395"/>
        <v>222</v>
      </c>
      <c r="HT91" s="24">
        <f t="shared" si="395"/>
        <v>223</v>
      </c>
      <c r="HU91" s="24">
        <f t="shared" si="395"/>
        <v>224</v>
      </c>
      <c r="HV91" s="24">
        <f t="shared" si="395"/>
        <v>225</v>
      </c>
      <c r="HW91" s="24">
        <f t="shared" si="395"/>
        <v>226</v>
      </c>
      <c r="HX91" s="24">
        <f t="shared" si="395"/>
        <v>227</v>
      </c>
      <c r="HY91" s="24">
        <f t="shared" si="395"/>
        <v>228</v>
      </c>
      <c r="HZ91" s="24">
        <f t="shared" si="395"/>
        <v>229</v>
      </c>
      <c r="IA91" s="24">
        <f t="shared" si="395"/>
        <v>230</v>
      </c>
      <c r="IB91" s="24">
        <f t="shared" si="395"/>
        <v>231</v>
      </c>
      <c r="IC91" s="24">
        <f t="shared" si="395"/>
        <v>232</v>
      </c>
      <c r="ID91" s="24">
        <f t="shared" si="395"/>
        <v>233</v>
      </c>
      <c r="IE91" s="24">
        <f t="shared" si="395"/>
        <v>234</v>
      </c>
      <c r="IF91" s="24">
        <f t="shared" si="395"/>
        <v>235</v>
      </c>
      <c r="IG91" s="24">
        <f t="shared" si="395"/>
        <v>236</v>
      </c>
      <c r="IH91" s="24">
        <f t="shared" si="395"/>
        <v>237</v>
      </c>
      <c r="II91" s="24">
        <f t="shared" si="395"/>
        <v>238</v>
      </c>
      <c r="IJ91" s="24">
        <f t="shared" si="395"/>
        <v>239</v>
      </c>
      <c r="IK91" s="24">
        <f t="shared" si="395"/>
        <v>240</v>
      </c>
      <c r="IL91" s="24">
        <f t="shared" si="395"/>
        <v>241</v>
      </c>
      <c r="IM91" s="24">
        <f t="shared" si="395"/>
        <v>242</v>
      </c>
      <c r="IN91" s="24">
        <f t="shared" si="395"/>
        <v>243</v>
      </c>
      <c r="IO91" s="24">
        <f t="shared" si="395"/>
        <v>244</v>
      </c>
      <c r="IP91" s="24">
        <f t="shared" si="395"/>
        <v>245</v>
      </c>
      <c r="IQ91" s="24">
        <f t="shared" si="395"/>
        <v>246</v>
      </c>
      <c r="IR91" s="24">
        <f t="shared" si="395"/>
        <v>247</v>
      </c>
      <c r="IS91" s="24">
        <f t="shared" si="395"/>
        <v>248</v>
      </c>
      <c r="IT91" s="24">
        <f t="shared" si="395"/>
        <v>249</v>
      </c>
      <c r="IU91" s="24">
        <f t="shared" si="395"/>
        <v>250</v>
      </c>
      <c r="IV91" s="24">
        <f t="shared" si="395"/>
        <v>251</v>
      </c>
      <c r="IW91" s="24">
        <f t="shared" si="395"/>
        <v>252</v>
      </c>
      <c r="IX91" s="24">
        <f t="shared" si="395"/>
        <v>253</v>
      </c>
      <c r="IY91" s="24">
        <f t="shared" si="395"/>
        <v>254</v>
      </c>
      <c r="IZ91" s="24">
        <f t="shared" si="395"/>
        <v>255</v>
      </c>
      <c r="JA91" s="24">
        <f t="shared" si="395"/>
        <v>256</v>
      </c>
      <c r="JB91" s="24">
        <f t="shared" ref="JB91:LM91" si="396">IF(JB10 &gt;= inc, JB$4,"-")</f>
        <v>257</v>
      </c>
      <c r="JC91" s="24">
        <f t="shared" si="396"/>
        <v>258</v>
      </c>
      <c r="JD91" s="24">
        <f t="shared" si="396"/>
        <v>259</v>
      </c>
      <c r="JE91" s="24">
        <f t="shared" si="396"/>
        <v>260</v>
      </c>
      <c r="JF91" s="24">
        <f t="shared" si="396"/>
        <v>261</v>
      </c>
      <c r="JG91" s="24">
        <f t="shared" si="396"/>
        <v>262</v>
      </c>
      <c r="JH91" s="24">
        <f t="shared" si="396"/>
        <v>263</v>
      </c>
      <c r="JI91" s="24">
        <f t="shared" si="396"/>
        <v>264</v>
      </c>
      <c r="JJ91" s="24">
        <f t="shared" si="396"/>
        <v>265</v>
      </c>
      <c r="JK91" s="24">
        <f t="shared" si="396"/>
        <v>266</v>
      </c>
      <c r="JL91" s="24">
        <f t="shared" si="396"/>
        <v>267</v>
      </c>
      <c r="JM91" s="24">
        <f t="shared" si="396"/>
        <v>268</v>
      </c>
      <c r="JN91" s="24">
        <f t="shared" si="396"/>
        <v>269</v>
      </c>
      <c r="JO91" s="24">
        <f t="shared" si="396"/>
        <v>270</v>
      </c>
      <c r="JP91" s="24">
        <f t="shared" si="396"/>
        <v>271</v>
      </c>
      <c r="JQ91" s="24">
        <f t="shared" si="396"/>
        <v>272</v>
      </c>
      <c r="JR91" s="24">
        <f t="shared" si="396"/>
        <v>273</v>
      </c>
      <c r="JS91" s="24">
        <f t="shared" si="396"/>
        <v>274</v>
      </c>
      <c r="JT91" s="24">
        <f t="shared" si="396"/>
        <v>275</v>
      </c>
      <c r="JU91" s="24">
        <f t="shared" si="396"/>
        <v>276</v>
      </c>
      <c r="JV91" s="24">
        <f t="shared" si="396"/>
        <v>277</v>
      </c>
      <c r="JW91" s="24">
        <f t="shared" si="396"/>
        <v>278</v>
      </c>
      <c r="JX91" s="24">
        <f t="shared" si="396"/>
        <v>279</v>
      </c>
      <c r="JY91" s="24">
        <f t="shared" si="396"/>
        <v>280</v>
      </c>
      <c r="JZ91" s="24">
        <f t="shared" si="396"/>
        <v>281</v>
      </c>
      <c r="KA91" s="24">
        <f t="shared" si="396"/>
        <v>282</v>
      </c>
      <c r="KB91" s="24">
        <f t="shared" si="396"/>
        <v>283</v>
      </c>
      <c r="KC91" s="24">
        <f t="shared" si="396"/>
        <v>284</v>
      </c>
      <c r="KD91" s="24">
        <f t="shared" si="396"/>
        <v>285</v>
      </c>
      <c r="KE91" s="24">
        <f t="shared" si="396"/>
        <v>286</v>
      </c>
      <c r="KF91" s="24">
        <f t="shared" si="396"/>
        <v>287</v>
      </c>
      <c r="KG91" s="24">
        <f t="shared" si="396"/>
        <v>288</v>
      </c>
      <c r="KH91" s="24">
        <f t="shared" si="396"/>
        <v>289</v>
      </c>
      <c r="KI91" s="24">
        <f t="shared" si="396"/>
        <v>290</v>
      </c>
      <c r="KJ91" s="24">
        <f t="shared" si="396"/>
        <v>291</v>
      </c>
      <c r="KK91" s="24">
        <f t="shared" si="396"/>
        <v>292</v>
      </c>
      <c r="KL91" s="24">
        <f t="shared" si="396"/>
        <v>293</v>
      </c>
      <c r="KM91" s="24">
        <f t="shared" si="396"/>
        <v>294</v>
      </c>
      <c r="KN91" s="24">
        <f t="shared" si="396"/>
        <v>295</v>
      </c>
      <c r="KO91" s="24">
        <f t="shared" si="396"/>
        <v>296</v>
      </c>
      <c r="KP91" s="24">
        <f t="shared" si="396"/>
        <v>297</v>
      </c>
      <c r="KQ91" s="24">
        <f t="shared" si="396"/>
        <v>298</v>
      </c>
      <c r="KR91" s="24">
        <f t="shared" si="396"/>
        <v>299</v>
      </c>
      <c r="KS91" s="24">
        <f t="shared" si="396"/>
        <v>300</v>
      </c>
      <c r="KT91" s="24">
        <f t="shared" si="396"/>
        <v>301</v>
      </c>
      <c r="KU91" s="24">
        <f t="shared" si="396"/>
        <v>302</v>
      </c>
      <c r="KV91" s="24">
        <f t="shared" si="396"/>
        <v>303</v>
      </c>
      <c r="KW91" s="24">
        <f t="shared" si="396"/>
        <v>304</v>
      </c>
      <c r="KX91" s="24">
        <f t="shared" si="396"/>
        <v>305</v>
      </c>
      <c r="KY91" s="24">
        <f t="shared" si="396"/>
        <v>306</v>
      </c>
      <c r="KZ91" s="24">
        <f t="shared" si="396"/>
        <v>307</v>
      </c>
      <c r="LA91" s="24">
        <f t="shared" si="396"/>
        <v>308</v>
      </c>
      <c r="LB91" s="24">
        <f t="shared" si="396"/>
        <v>309</v>
      </c>
      <c r="LC91" s="24">
        <f t="shared" si="396"/>
        <v>310</v>
      </c>
      <c r="LD91" s="24">
        <f t="shared" si="396"/>
        <v>311</v>
      </c>
      <c r="LE91" s="24">
        <f t="shared" si="396"/>
        <v>312</v>
      </c>
      <c r="LF91" s="24">
        <f t="shared" si="396"/>
        <v>313</v>
      </c>
      <c r="LG91" s="24">
        <f t="shared" si="396"/>
        <v>314</v>
      </c>
      <c r="LH91" s="24">
        <f t="shared" si="396"/>
        <v>315</v>
      </c>
      <c r="LI91" s="24">
        <f t="shared" si="396"/>
        <v>316</v>
      </c>
      <c r="LJ91" s="24">
        <f t="shared" si="396"/>
        <v>317</v>
      </c>
      <c r="LK91" s="24">
        <f t="shared" si="396"/>
        <v>318</v>
      </c>
      <c r="LL91" s="24">
        <f t="shared" si="396"/>
        <v>319</v>
      </c>
      <c r="LM91" s="24">
        <f t="shared" si="396"/>
        <v>320</v>
      </c>
      <c r="LN91" s="24">
        <f t="shared" ref="LN91:NY91" si="397">IF(LN10 &gt;= inc, LN$4,"-")</f>
        <v>321</v>
      </c>
      <c r="LO91" s="24">
        <f t="shared" si="397"/>
        <v>322</v>
      </c>
      <c r="LP91" s="24">
        <f t="shared" si="397"/>
        <v>323</v>
      </c>
      <c r="LQ91" s="24">
        <f t="shared" si="397"/>
        <v>324</v>
      </c>
      <c r="LR91" s="24">
        <f t="shared" si="397"/>
        <v>325</v>
      </c>
      <c r="LS91" s="24">
        <f t="shared" si="397"/>
        <v>326</v>
      </c>
      <c r="LT91" s="24">
        <f t="shared" si="397"/>
        <v>327</v>
      </c>
      <c r="LU91" s="24">
        <f t="shared" si="397"/>
        <v>328</v>
      </c>
      <c r="LV91" s="24">
        <f t="shared" si="397"/>
        <v>329</v>
      </c>
      <c r="LW91" s="24">
        <f t="shared" si="397"/>
        <v>330</v>
      </c>
      <c r="LX91" s="24">
        <f t="shared" si="397"/>
        <v>331</v>
      </c>
      <c r="LY91" s="24">
        <f t="shared" si="397"/>
        <v>332</v>
      </c>
      <c r="LZ91" s="24">
        <f t="shared" si="397"/>
        <v>333</v>
      </c>
      <c r="MA91" s="24">
        <f t="shared" si="397"/>
        <v>334</v>
      </c>
      <c r="MB91" s="24">
        <f t="shared" si="397"/>
        <v>335</v>
      </c>
      <c r="MC91" s="24">
        <f t="shared" si="397"/>
        <v>336</v>
      </c>
      <c r="MD91" s="24">
        <f t="shared" si="397"/>
        <v>337</v>
      </c>
      <c r="ME91" s="24">
        <f t="shared" si="397"/>
        <v>338</v>
      </c>
      <c r="MF91" s="24">
        <f t="shared" si="397"/>
        <v>339</v>
      </c>
      <c r="MG91" s="24">
        <f t="shared" si="397"/>
        <v>340</v>
      </c>
      <c r="MH91" s="24">
        <f t="shared" si="397"/>
        <v>341</v>
      </c>
      <c r="MI91" s="24">
        <f t="shared" si="397"/>
        <v>342</v>
      </c>
      <c r="MJ91" s="24">
        <f t="shared" si="397"/>
        <v>343</v>
      </c>
      <c r="MK91" s="24">
        <f t="shared" si="397"/>
        <v>344</v>
      </c>
      <c r="ML91" s="24">
        <f t="shared" si="397"/>
        <v>345</v>
      </c>
      <c r="MM91" s="24">
        <f t="shared" si="397"/>
        <v>346</v>
      </c>
      <c r="MN91" s="24">
        <f t="shared" si="397"/>
        <v>347</v>
      </c>
      <c r="MO91" s="24">
        <f t="shared" si="397"/>
        <v>348</v>
      </c>
      <c r="MP91" s="24">
        <f t="shared" si="397"/>
        <v>349</v>
      </c>
      <c r="MQ91" s="24">
        <f t="shared" si="397"/>
        <v>350</v>
      </c>
      <c r="MR91" s="24">
        <f t="shared" si="397"/>
        <v>351</v>
      </c>
      <c r="MS91" s="24">
        <f t="shared" si="397"/>
        <v>352</v>
      </c>
      <c r="MT91" s="24">
        <f t="shared" si="397"/>
        <v>353</v>
      </c>
      <c r="MU91" s="24">
        <f t="shared" si="397"/>
        <v>354</v>
      </c>
      <c r="MV91" s="24">
        <f t="shared" si="397"/>
        <v>355</v>
      </c>
      <c r="MW91" s="24">
        <f t="shared" si="397"/>
        <v>356</v>
      </c>
      <c r="MX91" s="24">
        <f t="shared" si="397"/>
        <v>357</v>
      </c>
      <c r="MY91" s="24">
        <f t="shared" si="397"/>
        <v>358</v>
      </c>
      <c r="MZ91" s="24">
        <f t="shared" si="397"/>
        <v>359</v>
      </c>
      <c r="NA91" s="24">
        <f t="shared" si="397"/>
        <v>360</v>
      </c>
      <c r="NB91" s="24">
        <f t="shared" si="397"/>
        <v>361</v>
      </c>
      <c r="NC91" s="24">
        <f t="shared" si="397"/>
        <v>362</v>
      </c>
      <c r="ND91" s="24">
        <f t="shared" si="397"/>
        <v>363</v>
      </c>
      <c r="NE91" s="24">
        <f t="shared" si="397"/>
        <v>364</v>
      </c>
      <c r="NF91" s="24">
        <f t="shared" si="397"/>
        <v>365</v>
      </c>
      <c r="NG91" s="24">
        <f t="shared" si="397"/>
        <v>366</v>
      </c>
      <c r="NH91" s="24">
        <f t="shared" si="397"/>
        <v>367</v>
      </c>
      <c r="NI91" s="24">
        <f t="shared" si="397"/>
        <v>368</v>
      </c>
      <c r="NJ91" s="24">
        <f t="shared" si="397"/>
        <v>369</v>
      </c>
      <c r="NK91" s="24">
        <f t="shared" si="397"/>
        <v>370</v>
      </c>
      <c r="NL91" s="24">
        <f t="shared" si="397"/>
        <v>371</v>
      </c>
      <c r="NM91" s="24">
        <f t="shared" si="397"/>
        <v>372</v>
      </c>
      <c r="NN91" s="24">
        <f t="shared" si="397"/>
        <v>373</v>
      </c>
      <c r="NO91" s="24">
        <f t="shared" si="397"/>
        <v>374</v>
      </c>
      <c r="NP91" s="24">
        <f t="shared" si="397"/>
        <v>375</v>
      </c>
      <c r="NQ91" s="24">
        <f t="shared" si="397"/>
        <v>376</v>
      </c>
      <c r="NR91" s="24">
        <f t="shared" si="397"/>
        <v>377</v>
      </c>
      <c r="NS91" s="24">
        <f t="shared" si="397"/>
        <v>378</v>
      </c>
      <c r="NT91" s="24">
        <f t="shared" si="397"/>
        <v>379</v>
      </c>
      <c r="NU91" s="24">
        <f t="shared" si="397"/>
        <v>380</v>
      </c>
      <c r="NV91" s="24">
        <f t="shared" si="397"/>
        <v>381</v>
      </c>
      <c r="NW91" s="24">
        <f t="shared" si="397"/>
        <v>382</v>
      </c>
      <c r="NX91" s="24">
        <f t="shared" si="397"/>
        <v>383</v>
      </c>
      <c r="NY91" s="24">
        <f t="shared" si="397"/>
        <v>384</v>
      </c>
      <c r="NZ91" s="24">
        <f t="shared" ref="NZ91:QK91" si="398">IF(NZ10 &gt;= inc, NZ$4,"-")</f>
        <v>385</v>
      </c>
      <c r="OA91" s="24">
        <f t="shared" si="398"/>
        <v>386</v>
      </c>
      <c r="OB91" s="24">
        <f t="shared" si="398"/>
        <v>387</v>
      </c>
      <c r="OC91" s="24">
        <f t="shared" si="398"/>
        <v>388</v>
      </c>
      <c r="OD91" s="24">
        <f t="shared" si="398"/>
        <v>389</v>
      </c>
      <c r="OE91" s="24">
        <f t="shared" si="398"/>
        <v>390</v>
      </c>
      <c r="OF91" s="24">
        <f t="shared" si="398"/>
        <v>391</v>
      </c>
      <c r="OG91" s="24">
        <f t="shared" si="398"/>
        <v>392</v>
      </c>
      <c r="OH91" s="24">
        <f t="shared" si="398"/>
        <v>393</v>
      </c>
      <c r="OI91" s="24">
        <f t="shared" si="398"/>
        <v>394</v>
      </c>
      <c r="OJ91" s="24">
        <f t="shared" si="398"/>
        <v>395</v>
      </c>
      <c r="OK91" s="24">
        <f t="shared" si="398"/>
        <v>396</v>
      </c>
      <c r="OL91" s="24">
        <f t="shared" si="398"/>
        <v>397</v>
      </c>
      <c r="OM91" s="24">
        <f t="shared" si="398"/>
        <v>398</v>
      </c>
      <c r="ON91" s="24">
        <f t="shared" si="398"/>
        <v>399</v>
      </c>
      <c r="OO91" s="24">
        <f t="shared" si="398"/>
        <v>400</v>
      </c>
      <c r="OP91" s="24">
        <f t="shared" si="398"/>
        <v>401</v>
      </c>
      <c r="OQ91" s="24">
        <f t="shared" si="398"/>
        <v>402</v>
      </c>
      <c r="OR91" s="24">
        <f t="shared" si="398"/>
        <v>403</v>
      </c>
      <c r="OS91" s="24">
        <f t="shared" si="398"/>
        <v>404</v>
      </c>
      <c r="OT91" s="24">
        <f t="shared" si="398"/>
        <v>405</v>
      </c>
      <c r="OU91" s="24">
        <f t="shared" si="398"/>
        <v>406</v>
      </c>
      <c r="OV91" s="24">
        <f t="shared" si="398"/>
        <v>407</v>
      </c>
      <c r="OW91" s="24">
        <f t="shared" si="398"/>
        <v>408</v>
      </c>
      <c r="OX91" s="24">
        <f t="shared" si="398"/>
        <v>409</v>
      </c>
      <c r="OY91" s="24">
        <f t="shared" si="398"/>
        <v>410</v>
      </c>
      <c r="OZ91" s="24">
        <f t="shared" si="398"/>
        <v>411</v>
      </c>
      <c r="PA91" s="24">
        <f t="shared" si="398"/>
        <v>412</v>
      </c>
      <c r="PB91" s="24">
        <f t="shared" si="398"/>
        <v>413</v>
      </c>
      <c r="PC91" s="24">
        <f t="shared" si="398"/>
        <v>414</v>
      </c>
      <c r="PD91" s="24">
        <f t="shared" si="398"/>
        <v>415</v>
      </c>
      <c r="PE91" s="24">
        <f t="shared" si="398"/>
        <v>416</v>
      </c>
      <c r="PF91" s="24">
        <f t="shared" si="398"/>
        <v>417</v>
      </c>
      <c r="PG91" s="24">
        <f t="shared" si="398"/>
        <v>418</v>
      </c>
      <c r="PH91" s="24">
        <f t="shared" si="398"/>
        <v>419</v>
      </c>
      <c r="PI91" s="24">
        <f t="shared" si="398"/>
        <v>420</v>
      </c>
      <c r="PJ91" s="24">
        <f t="shared" si="398"/>
        <v>421</v>
      </c>
      <c r="PK91" s="24">
        <f t="shared" si="398"/>
        <v>422</v>
      </c>
      <c r="PL91" s="24">
        <f t="shared" si="398"/>
        <v>423</v>
      </c>
      <c r="PM91" s="24">
        <f t="shared" si="398"/>
        <v>424</v>
      </c>
      <c r="PN91" s="24">
        <f t="shared" si="398"/>
        <v>425</v>
      </c>
      <c r="PO91" s="24">
        <f t="shared" si="398"/>
        <v>426</v>
      </c>
      <c r="PP91" s="24">
        <f t="shared" si="398"/>
        <v>427</v>
      </c>
      <c r="PQ91" s="24">
        <f t="shared" si="398"/>
        <v>428</v>
      </c>
      <c r="PR91" s="24">
        <f t="shared" si="398"/>
        <v>429</v>
      </c>
      <c r="PS91" s="24">
        <f t="shared" si="398"/>
        <v>430</v>
      </c>
      <c r="PT91" s="24">
        <f t="shared" si="398"/>
        <v>431</v>
      </c>
      <c r="PU91" s="24">
        <f t="shared" si="398"/>
        <v>432</v>
      </c>
      <c r="PV91" s="24">
        <f t="shared" si="398"/>
        <v>433</v>
      </c>
      <c r="PW91" s="24">
        <f t="shared" si="398"/>
        <v>434</v>
      </c>
      <c r="PX91" s="24">
        <f t="shared" si="398"/>
        <v>435</v>
      </c>
      <c r="PY91" s="24">
        <f t="shared" si="398"/>
        <v>436</v>
      </c>
      <c r="PZ91" s="24">
        <f t="shared" si="398"/>
        <v>437</v>
      </c>
      <c r="QA91" s="24">
        <f t="shared" si="398"/>
        <v>438</v>
      </c>
      <c r="QB91" s="24">
        <f t="shared" si="398"/>
        <v>439</v>
      </c>
      <c r="QC91" s="24">
        <f t="shared" si="398"/>
        <v>440</v>
      </c>
      <c r="QD91" s="24">
        <f t="shared" si="398"/>
        <v>441</v>
      </c>
      <c r="QE91" s="24">
        <f t="shared" si="398"/>
        <v>442</v>
      </c>
      <c r="QF91" s="24">
        <f t="shared" si="398"/>
        <v>443</v>
      </c>
      <c r="QG91" s="24">
        <f t="shared" si="398"/>
        <v>444</v>
      </c>
      <c r="QH91" s="24">
        <f t="shared" si="398"/>
        <v>445</v>
      </c>
      <c r="QI91" s="24">
        <f t="shared" si="398"/>
        <v>446</v>
      </c>
      <c r="QJ91" s="24">
        <f t="shared" si="398"/>
        <v>447</v>
      </c>
      <c r="QK91" s="24">
        <f t="shared" si="398"/>
        <v>448</v>
      </c>
      <c r="QL91" s="24">
        <f t="shared" ref="QL91:SK91" si="399">IF(QL10 &gt;= inc, QL$4,"-")</f>
        <v>449</v>
      </c>
      <c r="QM91" s="24">
        <f t="shared" si="399"/>
        <v>450</v>
      </c>
      <c r="QN91" s="24">
        <f t="shared" si="399"/>
        <v>451</v>
      </c>
      <c r="QO91" s="24">
        <f t="shared" si="399"/>
        <v>452</v>
      </c>
      <c r="QP91" s="24">
        <f t="shared" si="399"/>
        <v>453</v>
      </c>
      <c r="QQ91" s="24">
        <f t="shared" si="399"/>
        <v>454</v>
      </c>
      <c r="QR91" s="24">
        <f t="shared" si="399"/>
        <v>455</v>
      </c>
      <c r="QS91" s="24">
        <f t="shared" si="399"/>
        <v>456</v>
      </c>
      <c r="QT91" s="24">
        <f t="shared" si="399"/>
        <v>457</v>
      </c>
      <c r="QU91" s="24">
        <f t="shared" si="399"/>
        <v>458</v>
      </c>
      <c r="QV91" s="24">
        <f t="shared" si="399"/>
        <v>459</v>
      </c>
      <c r="QW91" s="24">
        <f t="shared" si="399"/>
        <v>460</v>
      </c>
      <c r="QX91" s="24">
        <f t="shared" si="399"/>
        <v>461</v>
      </c>
      <c r="QY91" s="24">
        <f t="shared" si="399"/>
        <v>462</v>
      </c>
      <c r="QZ91" s="24">
        <f t="shared" si="399"/>
        <v>463</v>
      </c>
      <c r="RA91" s="24">
        <f t="shared" si="399"/>
        <v>464</v>
      </c>
      <c r="RB91" s="24">
        <f t="shared" si="399"/>
        <v>465</v>
      </c>
      <c r="RC91" s="24">
        <f t="shared" si="399"/>
        <v>466</v>
      </c>
      <c r="RD91" s="24">
        <f t="shared" si="399"/>
        <v>467</v>
      </c>
      <c r="RE91" s="24">
        <f t="shared" si="399"/>
        <v>468</v>
      </c>
      <c r="RF91" s="24">
        <f t="shared" si="399"/>
        <v>469</v>
      </c>
      <c r="RG91" s="24">
        <f t="shared" si="399"/>
        <v>470</v>
      </c>
      <c r="RH91" s="24">
        <f t="shared" si="399"/>
        <v>471</v>
      </c>
      <c r="RI91" s="24">
        <f t="shared" si="399"/>
        <v>472</v>
      </c>
      <c r="RJ91" s="24">
        <f t="shared" si="399"/>
        <v>473</v>
      </c>
      <c r="RK91" s="24">
        <f t="shared" si="399"/>
        <v>474</v>
      </c>
      <c r="RL91" s="24">
        <f t="shared" si="399"/>
        <v>475</v>
      </c>
      <c r="RM91" s="24">
        <f t="shared" si="399"/>
        <v>476</v>
      </c>
      <c r="RN91" s="24">
        <f t="shared" si="399"/>
        <v>477</v>
      </c>
      <c r="RO91" s="24">
        <f t="shared" si="399"/>
        <v>478</v>
      </c>
      <c r="RP91" s="24">
        <f t="shared" si="399"/>
        <v>479</v>
      </c>
      <c r="RQ91" s="24">
        <f t="shared" si="399"/>
        <v>480</v>
      </c>
      <c r="RR91" s="24">
        <f t="shared" si="399"/>
        <v>481</v>
      </c>
      <c r="RS91" s="24">
        <f t="shared" si="399"/>
        <v>482</v>
      </c>
      <c r="RT91" s="24">
        <f t="shared" si="399"/>
        <v>483</v>
      </c>
      <c r="RU91" s="24">
        <f t="shared" si="399"/>
        <v>484</v>
      </c>
      <c r="RV91" s="24">
        <f t="shared" si="399"/>
        <v>485</v>
      </c>
      <c r="RW91" s="24">
        <f t="shared" si="399"/>
        <v>486</v>
      </c>
      <c r="RX91" s="24">
        <f t="shared" si="399"/>
        <v>487</v>
      </c>
      <c r="RY91" s="24">
        <f t="shared" si="399"/>
        <v>488</v>
      </c>
      <c r="RZ91" s="24">
        <f t="shared" si="399"/>
        <v>489</v>
      </c>
      <c r="SA91" s="24">
        <f t="shared" si="399"/>
        <v>490</v>
      </c>
      <c r="SB91" s="24">
        <f t="shared" si="399"/>
        <v>491</v>
      </c>
      <c r="SC91" s="24">
        <f t="shared" si="399"/>
        <v>492</v>
      </c>
      <c r="SD91" s="24">
        <f t="shared" si="399"/>
        <v>493</v>
      </c>
      <c r="SE91" s="24">
        <f t="shared" si="399"/>
        <v>494</v>
      </c>
      <c r="SF91" s="24">
        <f t="shared" si="399"/>
        <v>495</v>
      </c>
      <c r="SG91" s="24">
        <f t="shared" si="399"/>
        <v>496</v>
      </c>
      <c r="SH91" s="24">
        <f t="shared" si="399"/>
        <v>497</v>
      </c>
      <c r="SI91" s="24">
        <f t="shared" si="399"/>
        <v>498</v>
      </c>
      <c r="SJ91" s="24">
        <f t="shared" si="399"/>
        <v>499</v>
      </c>
      <c r="SK91" s="24">
        <f t="shared" si="399"/>
        <v>500</v>
      </c>
    </row>
    <row r="92" spans="1:505">
      <c r="A92">
        <f t="shared" si="366"/>
        <v>2</v>
      </c>
      <c r="B92">
        <v>1</v>
      </c>
      <c r="C92" s="24">
        <f t="shared" si="367"/>
        <v>2</v>
      </c>
      <c r="E92" s="16">
        <v>7</v>
      </c>
      <c r="F92" s="24" t="str">
        <f t="shared" ref="F92:BQ92" si="400">IF(F11 &gt;= inc, F$4,"-")</f>
        <v>-</v>
      </c>
      <c r="G92" s="24">
        <f t="shared" si="400"/>
        <v>2</v>
      </c>
      <c r="H92" s="24">
        <f t="shared" si="400"/>
        <v>3</v>
      </c>
      <c r="I92" s="24">
        <f t="shared" si="400"/>
        <v>4</v>
      </c>
      <c r="J92" s="24">
        <f t="shared" si="400"/>
        <v>5</v>
      </c>
      <c r="K92" s="24">
        <f t="shared" si="400"/>
        <v>6</v>
      </c>
      <c r="L92" s="24">
        <f t="shared" si="400"/>
        <v>7</v>
      </c>
      <c r="M92" s="24">
        <f t="shared" si="400"/>
        <v>8</v>
      </c>
      <c r="N92" s="24">
        <f t="shared" si="400"/>
        <v>9</v>
      </c>
      <c r="O92" s="24">
        <f t="shared" si="400"/>
        <v>10</v>
      </c>
      <c r="P92" s="24">
        <f t="shared" si="400"/>
        <v>11</v>
      </c>
      <c r="Q92" s="24">
        <f t="shared" si="400"/>
        <v>12</v>
      </c>
      <c r="R92" s="24">
        <f t="shared" si="400"/>
        <v>13</v>
      </c>
      <c r="S92" s="24">
        <f t="shared" si="400"/>
        <v>14</v>
      </c>
      <c r="T92" s="24">
        <f t="shared" si="400"/>
        <v>15</v>
      </c>
      <c r="U92" s="24">
        <f t="shared" si="400"/>
        <v>16</v>
      </c>
      <c r="V92" s="24">
        <f t="shared" si="400"/>
        <v>17</v>
      </c>
      <c r="W92" s="24">
        <f t="shared" si="400"/>
        <v>18</v>
      </c>
      <c r="X92" s="24">
        <f t="shared" si="400"/>
        <v>19</v>
      </c>
      <c r="Y92" s="24">
        <f t="shared" si="400"/>
        <v>20</v>
      </c>
      <c r="Z92" s="24">
        <f t="shared" si="400"/>
        <v>21</v>
      </c>
      <c r="AA92" s="24">
        <f t="shared" si="400"/>
        <v>22</v>
      </c>
      <c r="AB92" s="24">
        <f t="shared" si="400"/>
        <v>23</v>
      </c>
      <c r="AC92" s="24">
        <f t="shared" si="400"/>
        <v>24</v>
      </c>
      <c r="AD92" s="24">
        <f t="shared" si="400"/>
        <v>25</v>
      </c>
      <c r="AE92" s="24">
        <f t="shared" si="400"/>
        <v>26</v>
      </c>
      <c r="AF92" s="24">
        <f t="shared" si="400"/>
        <v>27</v>
      </c>
      <c r="AG92" s="24">
        <f t="shared" si="400"/>
        <v>28</v>
      </c>
      <c r="AH92" s="24">
        <f t="shared" si="400"/>
        <v>29</v>
      </c>
      <c r="AI92" s="24">
        <f t="shared" si="400"/>
        <v>30</v>
      </c>
      <c r="AJ92" s="24">
        <f t="shared" si="400"/>
        <v>31</v>
      </c>
      <c r="AK92" s="24">
        <f t="shared" si="400"/>
        <v>32</v>
      </c>
      <c r="AL92" s="24">
        <f t="shared" si="400"/>
        <v>33</v>
      </c>
      <c r="AM92" s="24">
        <f t="shared" si="400"/>
        <v>34</v>
      </c>
      <c r="AN92" s="24">
        <f t="shared" si="400"/>
        <v>35</v>
      </c>
      <c r="AO92" s="24">
        <f t="shared" si="400"/>
        <v>36</v>
      </c>
      <c r="AP92" s="24">
        <f t="shared" si="400"/>
        <v>37</v>
      </c>
      <c r="AQ92" s="24">
        <f t="shared" si="400"/>
        <v>38</v>
      </c>
      <c r="AR92" s="24">
        <f t="shared" si="400"/>
        <v>39</v>
      </c>
      <c r="AS92" s="24">
        <f t="shared" si="400"/>
        <v>40</v>
      </c>
      <c r="AT92" s="24">
        <f t="shared" si="400"/>
        <v>41</v>
      </c>
      <c r="AU92" s="24">
        <f t="shared" si="400"/>
        <v>42</v>
      </c>
      <c r="AV92" s="24">
        <f t="shared" si="400"/>
        <v>43</v>
      </c>
      <c r="AW92" s="24">
        <f t="shared" si="400"/>
        <v>44</v>
      </c>
      <c r="AX92" s="24">
        <f t="shared" si="400"/>
        <v>45</v>
      </c>
      <c r="AY92" s="24">
        <f t="shared" si="400"/>
        <v>46</v>
      </c>
      <c r="AZ92" s="24">
        <f t="shared" si="400"/>
        <v>47</v>
      </c>
      <c r="BA92" s="24">
        <f t="shared" si="400"/>
        <v>48</v>
      </c>
      <c r="BB92" s="24">
        <f t="shared" si="400"/>
        <v>49</v>
      </c>
      <c r="BC92" s="24">
        <f t="shared" si="400"/>
        <v>50</v>
      </c>
      <c r="BD92" s="24">
        <f t="shared" si="400"/>
        <v>51</v>
      </c>
      <c r="BE92" s="24">
        <f t="shared" si="400"/>
        <v>52</v>
      </c>
      <c r="BF92" s="24">
        <f t="shared" si="400"/>
        <v>53</v>
      </c>
      <c r="BG92" s="24">
        <f t="shared" si="400"/>
        <v>54</v>
      </c>
      <c r="BH92" s="24">
        <f t="shared" si="400"/>
        <v>55</v>
      </c>
      <c r="BI92" s="24">
        <f t="shared" si="400"/>
        <v>56</v>
      </c>
      <c r="BJ92" s="24">
        <f t="shared" si="400"/>
        <v>57</v>
      </c>
      <c r="BK92" s="24">
        <f t="shared" si="400"/>
        <v>58</v>
      </c>
      <c r="BL92" s="24">
        <f t="shared" si="400"/>
        <v>59</v>
      </c>
      <c r="BM92" s="24">
        <f t="shared" si="400"/>
        <v>60</v>
      </c>
      <c r="BN92" s="24">
        <f t="shared" si="400"/>
        <v>61</v>
      </c>
      <c r="BO92" s="24">
        <f t="shared" si="400"/>
        <v>62</v>
      </c>
      <c r="BP92" s="24">
        <f t="shared" si="400"/>
        <v>63</v>
      </c>
      <c r="BQ92" s="24">
        <f t="shared" si="400"/>
        <v>64</v>
      </c>
      <c r="BR92" s="24">
        <f t="shared" ref="BR92:EC92" si="401">IF(BR11 &gt;= inc, BR$4,"-")</f>
        <v>65</v>
      </c>
      <c r="BS92" s="24">
        <f t="shared" si="401"/>
        <v>66</v>
      </c>
      <c r="BT92" s="24">
        <f t="shared" si="401"/>
        <v>67</v>
      </c>
      <c r="BU92" s="24">
        <f t="shared" si="401"/>
        <v>68</v>
      </c>
      <c r="BV92" s="24">
        <f t="shared" si="401"/>
        <v>69</v>
      </c>
      <c r="BW92" s="24">
        <f t="shared" si="401"/>
        <v>70</v>
      </c>
      <c r="BX92" s="24">
        <f t="shared" si="401"/>
        <v>71</v>
      </c>
      <c r="BY92" s="24">
        <f t="shared" si="401"/>
        <v>72</v>
      </c>
      <c r="BZ92" s="24">
        <f t="shared" si="401"/>
        <v>73</v>
      </c>
      <c r="CA92" s="24">
        <f t="shared" si="401"/>
        <v>74</v>
      </c>
      <c r="CB92" s="24">
        <f t="shared" si="401"/>
        <v>75</v>
      </c>
      <c r="CC92" s="24">
        <f t="shared" si="401"/>
        <v>76</v>
      </c>
      <c r="CD92" s="24">
        <f t="shared" si="401"/>
        <v>77</v>
      </c>
      <c r="CE92" s="24">
        <f t="shared" si="401"/>
        <v>78</v>
      </c>
      <c r="CF92" s="24">
        <f t="shared" si="401"/>
        <v>79</v>
      </c>
      <c r="CG92" s="24">
        <f t="shared" si="401"/>
        <v>80</v>
      </c>
      <c r="CH92" s="24">
        <f t="shared" si="401"/>
        <v>81</v>
      </c>
      <c r="CI92" s="24">
        <f t="shared" si="401"/>
        <v>82</v>
      </c>
      <c r="CJ92" s="24">
        <f t="shared" si="401"/>
        <v>83</v>
      </c>
      <c r="CK92" s="24">
        <f t="shared" si="401"/>
        <v>84</v>
      </c>
      <c r="CL92" s="24">
        <f t="shared" si="401"/>
        <v>85</v>
      </c>
      <c r="CM92" s="24">
        <f t="shared" si="401"/>
        <v>86</v>
      </c>
      <c r="CN92" s="24">
        <f t="shared" si="401"/>
        <v>87</v>
      </c>
      <c r="CO92" s="24">
        <f t="shared" si="401"/>
        <v>88</v>
      </c>
      <c r="CP92" s="24">
        <f t="shared" si="401"/>
        <v>89</v>
      </c>
      <c r="CQ92" s="24">
        <f t="shared" si="401"/>
        <v>90</v>
      </c>
      <c r="CR92" s="24">
        <f t="shared" si="401"/>
        <v>91</v>
      </c>
      <c r="CS92" s="24">
        <f t="shared" si="401"/>
        <v>92</v>
      </c>
      <c r="CT92" s="24">
        <f t="shared" si="401"/>
        <v>93</v>
      </c>
      <c r="CU92" s="24">
        <f t="shared" si="401"/>
        <v>94</v>
      </c>
      <c r="CV92" s="24">
        <f t="shared" si="401"/>
        <v>95</v>
      </c>
      <c r="CW92" s="24">
        <f t="shared" si="401"/>
        <v>96</v>
      </c>
      <c r="CX92" s="24">
        <f t="shared" si="401"/>
        <v>97</v>
      </c>
      <c r="CY92" s="24">
        <f t="shared" si="401"/>
        <v>98</v>
      </c>
      <c r="CZ92" s="24">
        <f t="shared" si="401"/>
        <v>99</v>
      </c>
      <c r="DA92" s="24">
        <f t="shared" si="401"/>
        <v>100</v>
      </c>
      <c r="DB92" s="24">
        <f t="shared" si="401"/>
        <v>101</v>
      </c>
      <c r="DC92" s="24">
        <f t="shared" si="401"/>
        <v>102</v>
      </c>
      <c r="DD92" s="24">
        <f t="shared" si="401"/>
        <v>103</v>
      </c>
      <c r="DE92" s="24">
        <f t="shared" si="401"/>
        <v>104</v>
      </c>
      <c r="DF92" s="24">
        <f t="shared" si="401"/>
        <v>105</v>
      </c>
      <c r="DG92" s="24">
        <f t="shared" si="401"/>
        <v>106</v>
      </c>
      <c r="DH92" s="24">
        <f t="shared" si="401"/>
        <v>107</v>
      </c>
      <c r="DI92" s="24">
        <f t="shared" si="401"/>
        <v>108</v>
      </c>
      <c r="DJ92" s="24">
        <f t="shared" si="401"/>
        <v>109</v>
      </c>
      <c r="DK92" s="24">
        <f t="shared" si="401"/>
        <v>110</v>
      </c>
      <c r="DL92" s="24">
        <f t="shared" si="401"/>
        <v>111</v>
      </c>
      <c r="DM92" s="24">
        <f t="shared" si="401"/>
        <v>112</v>
      </c>
      <c r="DN92" s="24">
        <f t="shared" si="401"/>
        <v>113</v>
      </c>
      <c r="DO92" s="24">
        <f t="shared" si="401"/>
        <v>114</v>
      </c>
      <c r="DP92" s="24">
        <f t="shared" si="401"/>
        <v>115</v>
      </c>
      <c r="DQ92" s="24">
        <f t="shared" si="401"/>
        <v>116</v>
      </c>
      <c r="DR92" s="24">
        <f t="shared" si="401"/>
        <v>117</v>
      </c>
      <c r="DS92" s="24">
        <f t="shared" si="401"/>
        <v>118</v>
      </c>
      <c r="DT92" s="24">
        <f t="shared" si="401"/>
        <v>119</v>
      </c>
      <c r="DU92" s="24">
        <f t="shared" si="401"/>
        <v>120</v>
      </c>
      <c r="DV92" s="24">
        <f t="shared" si="401"/>
        <v>121</v>
      </c>
      <c r="DW92" s="24">
        <f t="shared" si="401"/>
        <v>122</v>
      </c>
      <c r="DX92" s="24">
        <f t="shared" si="401"/>
        <v>123</v>
      </c>
      <c r="DY92" s="24">
        <f t="shared" si="401"/>
        <v>124</v>
      </c>
      <c r="DZ92" s="24">
        <f t="shared" si="401"/>
        <v>125</v>
      </c>
      <c r="EA92" s="24">
        <f t="shared" si="401"/>
        <v>126</v>
      </c>
      <c r="EB92" s="24">
        <f t="shared" si="401"/>
        <v>127</v>
      </c>
      <c r="EC92" s="24">
        <f t="shared" si="401"/>
        <v>128</v>
      </c>
      <c r="ED92" s="24">
        <f t="shared" ref="ED92:GO92" si="402">IF(ED11 &gt;= inc, ED$4,"-")</f>
        <v>129</v>
      </c>
      <c r="EE92" s="24">
        <f t="shared" si="402"/>
        <v>130</v>
      </c>
      <c r="EF92" s="24">
        <f t="shared" si="402"/>
        <v>131</v>
      </c>
      <c r="EG92" s="24">
        <f t="shared" si="402"/>
        <v>132</v>
      </c>
      <c r="EH92" s="24">
        <f t="shared" si="402"/>
        <v>133</v>
      </c>
      <c r="EI92" s="24">
        <f t="shared" si="402"/>
        <v>134</v>
      </c>
      <c r="EJ92" s="24">
        <f t="shared" si="402"/>
        <v>135</v>
      </c>
      <c r="EK92" s="24">
        <f t="shared" si="402"/>
        <v>136</v>
      </c>
      <c r="EL92" s="24">
        <f t="shared" si="402"/>
        <v>137</v>
      </c>
      <c r="EM92" s="24">
        <f t="shared" si="402"/>
        <v>138</v>
      </c>
      <c r="EN92" s="24">
        <f t="shared" si="402"/>
        <v>139</v>
      </c>
      <c r="EO92" s="24">
        <f t="shared" si="402"/>
        <v>140</v>
      </c>
      <c r="EP92" s="24">
        <f t="shared" si="402"/>
        <v>141</v>
      </c>
      <c r="EQ92" s="24">
        <f t="shared" si="402"/>
        <v>142</v>
      </c>
      <c r="ER92" s="24">
        <f t="shared" si="402"/>
        <v>143</v>
      </c>
      <c r="ES92" s="24">
        <f t="shared" si="402"/>
        <v>144</v>
      </c>
      <c r="ET92" s="24">
        <f t="shared" si="402"/>
        <v>145</v>
      </c>
      <c r="EU92" s="24">
        <f t="shared" si="402"/>
        <v>146</v>
      </c>
      <c r="EV92" s="24">
        <f t="shared" si="402"/>
        <v>147</v>
      </c>
      <c r="EW92" s="24">
        <f t="shared" si="402"/>
        <v>148</v>
      </c>
      <c r="EX92" s="24">
        <f t="shared" si="402"/>
        <v>149</v>
      </c>
      <c r="EY92" s="24">
        <f t="shared" si="402"/>
        <v>150</v>
      </c>
      <c r="EZ92" s="24">
        <f t="shared" si="402"/>
        <v>151</v>
      </c>
      <c r="FA92" s="24">
        <f t="shared" si="402"/>
        <v>152</v>
      </c>
      <c r="FB92" s="24">
        <f t="shared" si="402"/>
        <v>153</v>
      </c>
      <c r="FC92" s="24">
        <f t="shared" si="402"/>
        <v>154</v>
      </c>
      <c r="FD92" s="24">
        <f t="shared" si="402"/>
        <v>155</v>
      </c>
      <c r="FE92" s="24">
        <f t="shared" si="402"/>
        <v>156</v>
      </c>
      <c r="FF92" s="24">
        <f t="shared" si="402"/>
        <v>157</v>
      </c>
      <c r="FG92" s="24">
        <f t="shared" si="402"/>
        <v>158</v>
      </c>
      <c r="FH92" s="24">
        <f t="shared" si="402"/>
        <v>159</v>
      </c>
      <c r="FI92" s="24">
        <f t="shared" si="402"/>
        <v>160</v>
      </c>
      <c r="FJ92" s="24">
        <f t="shared" si="402"/>
        <v>161</v>
      </c>
      <c r="FK92" s="24">
        <f t="shared" si="402"/>
        <v>162</v>
      </c>
      <c r="FL92" s="24">
        <f t="shared" si="402"/>
        <v>163</v>
      </c>
      <c r="FM92" s="24">
        <f t="shared" si="402"/>
        <v>164</v>
      </c>
      <c r="FN92" s="24">
        <f t="shared" si="402"/>
        <v>165</v>
      </c>
      <c r="FO92" s="24">
        <f t="shared" si="402"/>
        <v>166</v>
      </c>
      <c r="FP92" s="24">
        <f t="shared" si="402"/>
        <v>167</v>
      </c>
      <c r="FQ92" s="24">
        <f t="shared" si="402"/>
        <v>168</v>
      </c>
      <c r="FR92" s="24">
        <f t="shared" si="402"/>
        <v>169</v>
      </c>
      <c r="FS92" s="24">
        <f t="shared" si="402"/>
        <v>170</v>
      </c>
      <c r="FT92" s="24">
        <f t="shared" si="402"/>
        <v>171</v>
      </c>
      <c r="FU92" s="24">
        <f t="shared" si="402"/>
        <v>172</v>
      </c>
      <c r="FV92" s="24">
        <f t="shared" si="402"/>
        <v>173</v>
      </c>
      <c r="FW92" s="24">
        <f t="shared" si="402"/>
        <v>174</v>
      </c>
      <c r="FX92" s="24">
        <f t="shared" si="402"/>
        <v>175</v>
      </c>
      <c r="FY92" s="24">
        <f t="shared" si="402"/>
        <v>176</v>
      </c>
      <c r="FZ92" s="24">
        <f t="shared" si="402"/>
        <v>177</v>
      </c>
      <c r="GA92" s="24">
        <f t="shared" si="402"/>
        <v>178</v>
      </c>
      <c r="GB92" s="24">
        <f t="shared" si="402"/>
        <v>179</v>
      </c>
      <c r="GC92" s="24">
        <f t="shared" si="402"/>
        <v>180</v>
      </c>
      <c r="GD92" s="24">
        <f t="shared" si="402"/>
        <v>181</v>
      </c>
      <c r="GE92" s="24">
        <f t="shared" si="402"/>
        <v>182</v>
      </c>
      <c r="GF92" s="24">
        <f t="shared" si="402"/>
        <v>183</v>
      </c>
      <c r="GG92" s="24">
        <f t="shared" si="402"/>
        <v>184</v>
      </c>
      <c r="GH92" s="24">
        <f t="shared" si="402"/>
        <v>185</v>
      </c>
      <c r="GI92" s="24">
        <f t="shared" si="402"/>
        <v>186</v>
      </c>
      <c r="GJ92" s="24">
        <f t="shared" si="402"/>
        <v>187</v>
      </c>
      <c r="GK92" s="24">
        <f t="shared" si="402"/>
        <v>188</v>
      </c>
      <c r="GL92" s="24">
        <f t="shared" si="402"/>
        <v>189</v>
      </c>
      <c r="GM92" s="24">
        <f t="shared" si="402"/>
        <v>190</v>
      </c>
      <c r="GN92" s="24">
        <f t="shared" si="402"/>
        <v>191</v>
      </c>
      <c r="GO92" s="24">
        <f t="shared" si="402"/>
        <v>192</v>
      </c>
      <c r="GP92" s="24">
        <f t="shared" ref="GP92:JA92" si="403">IF(GP11 &gt;= inc, GP$4,"-")</f>
        <v>193</v>
      </c>
      <c r="GQ92" s="24">
        <f t="shared" si="403"/>
        <v>194</v>
      </c>
      <c r="GR92" s="24">
        <f t="shared" si="403"/>
        <v>195</v>
      </c>
      <c r="GS92" s="24">
        <f t="shared" si="403"/>
        <v>196</v>
      </c>
      <c r="GT92" s="24">
        <f t="shared" si="403"/>
        <v>197</v>
      </c>
      <c r="GU92" s="24">
        <f t="shared" si="403"/>
        <v>198</v>
      </c>
      <c r="GV92" s="24">
        <f t="shared" si="403"/>
        <v>199</v>
      </c>
      <c r="GW92" s="24">
        <f t="shared" si="403"/>
        <v>200</v>
      </c>
      <c r="GX92" s="24">
        <f t="shared" si="403"/>
        <v>201</v>
      </c>
      <c r="GY92" s="24">
        <f t="shared" si="403"/>
        <v>202</v>
      </c>
      <c r="GZ92" s="24">
        <f t="shared" si="403"/>
        <v>203</v>
      </c>
      <c r="HA92" s="24">
        <f t="shared" si="403"/>
        <v>204</v>
      </c>
      <c r="HB92" s="24">
        <f t="shared" si="403"/>
        <v>205</v>
      </c>
      <c r="HC92" s="24">
        <f t="shared" si="403"/>
        <v>206</v>
      </c>
      <c r="HD92" s="24">
        <f t="shared" si="403"/>
        <v>207</v>
      </c>
      <c r="HE92" s="24">
        <f t="shared" si="403"/>
        <v>208</v>
      </c>
      <c r="HF92" s="24">
        <f t="shared" si="403"/>
        <v>209</v>
      </c>
      <c r="HG92" s="24">
        <f t="shared" si="403"/>
        <v>210</v>
      </c>
      <c r="HH92" s="24">
        <f t="shared" si="403"/>
        <v>211</v>
      </c>
      <c r="HI92" s="24">
        <f t="shared" si="403"/>
        <v>212</v>
      </c>
      <c r="HJ92" s="24">
        <f t="shared" si="403"/>
        <v>213</v>
      </c>
      <c r="HK92" s="24">
        <f t="shared" si="403"/>
        <v>214</v>
      </c>
      <c r="HL92" s="24">
        <f t="shared" si="403"/>
        <v>215</v>
      </c>
      <c r="HM92" s="24">
        <f t="shared" si="403"/>
        <v>216</v>
      </c>
      <c r="HN92" s="24">
        <f t="shared" si="403"/>
        <v>217</v>
      </c>
      <c r="HO92" s="24">
        <f t="shared" si="403"/>
        <v>218</v>
      </c>
      <c r="HP92" s="24">
        <f t="shared" si="403"/>
        <v>219</v>
      </c>
      <c r="HQ92" s="24">
        <f t="shared" si="403"/>
        <v>220</v>
      </c>
      <c r="HR92" s="24">
        <f t="shared" si="403"/>
        <v>221</v>
      </c>
      <c r="HS92" s="24">
        <f t="shared" si="403"/>
        <v>222</v>
      </c>
      <c r="HT92" s="24">
        <f t="shared" si="403"/>
        <v>223</v>
      </c>
      <c r="HU92" s="24">
        <f t="shared" si="403"/>
        <v>224</v>
      </c>
      <c r="HV92" s="24">
        <f t="shared" si="403"/>
        <v>225</v>
      </c>
      <c r="HW92" s="24">
        <f t="shared" si="403"/>
        <v>226</v>
      </c>
      <c r="HX92" s="24">
        <f t="shared" si="403"/>
        <v>227</v>
      </c>
      <c r="HY92" s="24">
        <f t="shared" si="403"/>
        <v>228</v>
      </c>
      <c r="HZ92" s="24">
        <f t="shared" si="403"/>
        <v>229</v>
      </c>
      <c r="IA92" s="24">
        <f t="shared" si="403"/>
        <v>230</v>
      </c>
      <c r="IB92" s="24">
        <f t="shared" si="403"/>
        <v>231</v>
      </c>
      <c r="IC92" s="24">
        <f t="shared" si="403"/>
        <v>232</v>
      </c>
      <c r="ID92" s="24">
        <f t="shared" si="403"/>
        <v>233</v>
      </c>
      <c r="IE92" s="24">
        <f t="shared" si="403"/>
        <v>234</v>
      </c>
      <c r="IF92" s="24">
        <f t="shared" si="403"/>
        <v>235</v>
      </c>
      <c r="IG92" s="24">
        <f t="shared" si="403"/>
        <v>236</v>
      </c>
      <c r="IH92" s="24">
        <f t="shared" si="403"/>
        <v>237</v>
      </c>
      <c r="II92" s="24">
        <f t="shared" si="403"/>
        <v>238</v>
      </c>
      <c r="IJ92" s="24">
        <f t="shared" si="403"/>
        <v>239</v>
      </c>
      <c r="IK92" s="24">
        <f t="shared" si="403"/>
        <v>240</v>
      </c>
      <c r="IL92" s="24">
        <f t="shared" si="403"/>
        <v>241</v>
      </c>
      <c r="IM92" s="24">
        <f t="shared" si="403"/>
        <v>242</v>
      </c>
      <c r="IN92" s="24">
        <f t="shared" si="403"/>
        <v>243</v>
      </c>
      <c r="IO92" s="24">
        <f t="shared" si="403"/>
        <v>244</v>
      </c>
      <c r="IP92" s="24">
        <f t="shared" si="403"/>
        <v>245</v>
      </c>
      <c r="IQ92" s="24">
        <f t="shared" si="403"/>
        <v>246</v>
      </c>
      <c r="IR92" s="24">
        <f t="shared" si="403"/>
        <v>247</v>
      </c>
      <c r="IS92" s="24">
        <f t="shared" si="403"/>
        <v>248</v>
      </c>
      <c r="IT92" s="24">
        <f t="shared" si="403"/>
        <v>249</v>
      </c>
      <c r="IU92" s="24">
        <f t="shared" si="403"/>
        <v>250</v>
      </c>
      <c r="IV92" s="24">
        <f t="shared" si="403"/>
        <v>251</v>
      </c>
      <c r="IW92" s="24">
        <f t="shared" si="403"/>
        <v>252</v>
      </c>
      <c r="IX92" s="24">
        <f t="shared" si="403"/>
        <v>253</v>
      </c>
      <c r="IY92" s="24">
        <f t="shared" si="403"/>
        <v>254</v>
      </c>
      <c r="IZ92" s="24">
        <f t="shared" si="403"/>
        <v>255</v>
      </c>
      <c r="JA92" s="24">
        <f t="shared" si="403"/>
        <v>256</v>
      </c>
      <c r="JB92" s="24">
        <f t="shared" ref="JB92:LM92" si="404">IF(JB11 &gt;= inc, JB$4,"-")</f>
        <v>257</v>
      </c>
      <c r="JC92" s="24">
        <f t="shared" si="404"/>
        <v>258</v>
      </c>
      <c r="JD92" s="24">
        <f t="shared" si="404"/>
        <v>259</v>
      </c>
      <c r="JE92" s="24">
        <f t="shared" si="404"/>
        <v>260</v>
      </c>
      <c r="JF92" s="24">
        <f t="shared" si="404"/>
        <v>261</v>
      </c>
      <c r="JG92" s="24">
        <f t="shared" si="404"/>
        <v>262</v>
      </c>
      <c r="JH92" s="24">
        <f t="shared" si="404"/>
        <v>263</v>
      </c>
      <c r="JI92" s="24">
        <f t="shared" si="404"/>
        <v>264</v>
      </c>
      <c r="JJ92" s="24">
        <f t="shared" si="404"/>
        <v>265</v>
      </c>
      <c r="JK92" s="24">
        <f t="shared" si="404"/>
        <v>266</v>
      </c>
      <c r="JL92" s="24">
        <f t="shared" si="404"/>
        <v>267</v>
      </c>
      <c r="JM92" s="24">
        <f t="shared" si="404"/>
        <v>268</v>
      </c>
      <c r="JN92" s="24">
        <f t="shared" si="404"/>
        <v>269</v>
      </c>
      <c r="JO92" s="24">
        <f t="shared" si="404"/>
        <v>270</v>
      </c>
      <c r="JP92" s="24">
        <f t="shared" si="404"/>
        <v>271</v>
      </c>
      <c r="JQ92" s="24">
        <f t="shared" si="404"/>
        <v>272</v>
      </c>
      <c r="JR92" s="24">
        <f t="shared" si="404"/>
        <v>273</v>
      </c>
      <c r="JS92" s="24">
        <f t="shared" si="404"/>
        <v>274</v>
      </c>
      <c r="JT92" s="24">
        <f t="shared" si="404"/>
        <v>275</v>
      </c>
      <c r="JU92" s="24">
        <f t="shared" si="404"/>
        <v>276</v>
      </c>
      <c r="JV92" s="24">
        <f t="shared" si="404"/>
        <v>277</v>
      </c>
      <c r="JW92" s="24">
        <f t="shared" si="404"/>
        <v>278</v>
      </c>
      <c r="JX92" s="24">
        <f t="shared" si="404"/>
        <v>279</v>
      </c>
      <c r="JY92" s="24">
        <f t="shared" si="404"/>
        <v>280</v>
      </c>
      <c r="JZ92" s="24">
        <f t="shared" si="404"/>
        <v>281</v>
      </c>
      <c r="KA92" s="24">
        <f t="shared" si="404"/>
        <v>282</v>
      </c>
      <c r="KB92" s="24">
        <f t="shared" si="404"/>
        <v>283</v>
      </c>
      <c r="KC92" s="24">
        <f t="shared" si="404"/>
        <v>284</v>
      </c>
      <c r="KD92" s="24">
        <f t="shared" si="404"/>
        <v>285</v>
      </c>
      <c r="KE92" s="24">
        <f t="shared" si="404"/>
        <v>286</v>
      </c>
      <c r="KF92" s="24">
        <f t="shared" si="404"/>
        <v>287</v>
      </c>
      <c r="KG92" s="24">
        <f t="shared" si="404"/>
        <v>288</v>
      </c>
      <c r="KH92" s="24">
        <f t="shared" si="404"/>
        <v>289</v>
      </c>
      <c r="KI92" s="24">
        <f t="shared" si="404"/>
        <v>290</v>
      </c>
      <c r="KJ92" s="24">
        <f t="shared" si="404"/>
        <v>291</v>
      </c>
      <c r="KK92" s="24">
        <f t="shared" si="404"/>
        <v>292</v>
      </c>
      <c r="KL92" s="24">
        <f t="shared" si="404"/>
        <v>293</v>
      </c>
      <c r="KM92" s="24">
        <f t="shared" si="404"/>
        <v>294</v>
      </c>
      <c r="KN92" s="24">
        <f t="shared" si="404"/>
        <v>295</v>
      </c>
      <c r="KO92" s="24">
        <f t="shared" si="404"/>
        <v>296</v>
      </c>
      <c r="KP92" s="24">
        <f t="shared" si="404"/>
        <v>297</v>
      </c>
      <c r="KQ92" s="24">
        <f t="shared" si="404"/>
        <v>298</v>
      </c>
      <c r="KR92" s="24">
        <f t="shared" si="404"/>
        <v>299</v>
      </c>
      <c r="KS92" s="24">
        <f t="shared" si="404"/>
        <v>300</v>
      </c>
      <c r="KT92" s="24">
        <f t="shared" si="404"/>
        <v>301</v>
      </c>
      <c r="KU92" s="24">
        <f t="shared" si="404"/>
        <v>302</v>
      </c>
      <c r="KV92" s="24">
        <f t="shared" si="404"/>
        <v>303</v>
      </c>
      <c r="KW92" s="24">
        <f t="shared" si="404"/>
        <v>304</v>
      </c>
      <c r="KX92" s="24">
        <f t="shared" si="404"/>
        <v>305</v>
      </c>
      <c r="KY92" s="24">
        <f t="shared" si="404"/>
        <v>306</v>
      </c>
      <c r="KZ92" s="24">
        <f t="shared" si="404"/>
        <v>307</v>
      </c>
      <c r="LA92" s="24">
        <f t="shared" si="404"/>
        <v>308</v>
      </c>
      <c r="LB92" s="24">
        <f t="shared" si="404"/>
        <v>309</v>
      </c>
      <c r="LC92" s="24">
        <f t="shared" si="404"/>
        <v>310</v>
      </c>
      <c r="LD92" s="24">
        <f t="shared" si="404"/>
        <v>311</v>
      </c>
      <c r="LE92" s="24">
        <f t="shared" si="404"/>
        <v>312</v>
      </c>
      <c r="LF92" s="24">
        <f t="shared" si="404"/>
        <v>313</v>
      </c>
      <c r="LG92" s="24">
        <f t="shared" si="404"/>
        <v>314</v>
      </c>
      <c r="LH92" s="24">
        <f t="shared" si="404"/>
        <v>315</v>
      </c>
      <c r="LI92" s="24">
        <f t="shared" si="404"/>
        <v>316</v>
      </c>
      <c r="LJ92" s="24">
        <f t="shared" si="404"/>
        <v>317</v>
      </c>
      <c r="LK92" s="24">
        <f t="shared" si="404"/>
        <v>318</v>
      </c>
      <c r="LL92" s="24">
        <f t="shared" si="404"/>
        <v>319</v>
      </c>
      <c r="LM92" s="24">
        <f t="shared" si="404"/>
        <v>320</v>
      </c>
      <c r="LN92" s="24">
        <f t="shared" ref="LN92:NY92" si="405">IF(LN11 &gt;= inc, LN$4,"-")</f>
        <v>321</v>
      </c>
      <c r="LO92" s="24">
        <f t="shared" si="405"/>
        <v>322</v>
      </c>
      <c r="LP92" s="24">
        <f t="shared" si="405"/>
        <v>323</v>
      </c>
      <c r="LQ92" s="24">
        <f t="shared" si="405"/>
        <v>324</v>
      </c>
      <c r="LR92" s="24">
        <f t="shared" si="405"/>
        <v>325</v>
      </c>
      <c r="LS92" s="24">
        <f t="shared" si="405"/>
        <v>326</v>
      </c>
      <c r="LT92" s="24">
        <f t="shared" si="405"/>
        <v>327</v>
      </c>
      <c r="LU92" s="24">
        <f t="shared" si="405"/>
        <v>328</v>
      </c>
      <c r="LV92" s="24">
        <f t="shared" si="405"/>
        <v>329</v>
      </c>
      <c r="LW92" s="24">
        <f t="shared" si="405"/>
        <v>330</v>
      </c>
      <c r="LX92" s="24">
        <f t="shared" si="405"/>
        <v>331</v>
      </c>
      <c r="LY92" s="24">
        <f t="shared" si="405"/>
        <v>332</v>
      </c>
      <c r="LZ92" s="24">
        <f t="shared" si="405"/>
        <v>333</v>
      </c>
      <c r="MA92" s="24">
        <f t="shared" si="405"/>
        <v>334</v>
      </c>
      <c r="MB92" s="24">
        <f t="shared" si="405"/>
        <v>335</v>
      </c>
      <c r="MC92" s="24">
        <f t="shared" si="405"/>
        <v>336</v>
      </c>
      <c r="MD92" s="24">
        <f t="shared" si="405"/>
        <v>337</v>
      </c>
      <c r="ME92" s="24">
        <f t="shared" si="405"/>
        <v>338</v>
      </c>
      <c r="MF92" s="24">
        <f t="shared" si="405"/>
        <v>339</v>
      </c>
      <c r="MG92" s="24">
        <f t="shared" si="405"/>
        <v>340</v>
      </c>
      <c r="MH92" s="24">
        <f t="shared" si="405"/>
        <v>341</v>
      </c>
      <c r="MI92" s="24">
        <f t="shared" si="405"/>
        <v>342</v>
      </c>
      <c r="MJ92" s="24">
        <f t="shared" si="405"/>
        <v>343</v>
      </c>
      <c r="MK92" s="24">
        <f t="shared" si="405"/>
        <v>344</v>
      </c>
      <c r="ML92" s="24">
        <f t="shared" si="405"/>
        <v>345</v>
      </c>
      <c r="MM92" s="24">
        <f t="shared" si="405"/>
        <v>346</v>
      </c>
      <c r="MN92" s="24">
        <f t="shared" si="405"/>
        <v>347</v>
      </c>
      <c r="MO92" s="24">
        <f t="shared" si="405"/>
        <v>348</v>
      </c>
      <c r="MP92" s="24">
        <f t="shared" si="405"/>
        <v>349</v>
      </c>
      <c r="MQ92" s="24">
        <f t="shared" si="405"/>
        <v>350</v>
      </c>
      <c r="MR92" s="24">
        <f t="shared" si="405"/>
        <v>351</v>
      </c>
      <c r="MS92" s="24">
        <f t="shared" si="405"/>
        <v>352</v>
      </c>
      <c r="MT92" s="24">
        <f t="shared" si="405"/>
        <v>353</v>
      </c>
      <c r="MU92" s="24">
        <f t="shared" si="405"/>
        <v>354</v>
      </c>
      <c r="MV92" s="24">
        <f t="shared" si="405"/>
        <v>355</v>
      </c>
      <c r="MW92" s="24">
        <f t="shared" si="405"/>
        <v>356</v>
      </c>
      <c r="MX92" s="24">
        <f t="shared" si="405"/>
        <v>357</v>
      </c>
      <c r="MY92" s="24">
        <f t="shared" si="405"/>
        <v>358</v>
      </c>
      <c r="MZ92" s="24">
        <f t="shared" si="405"/>
        <v>359</v>
      </c>
      <c r="NA92" s="24">
        <f t="shared" si="405"/>
        <v>360</v>
      </c>
      <c r="NB92" s="24">
        <f t="shared" si="405"/>
        <v>361</v>
      </c>
      <c r="NC92" s="24">
        <f t="shared" si="405"/>
        <v>362</v>
      </c>
      <c r="ND92" s="24">
        <f t="shared" si="405"/>
        <v>363</v>
      </c>
      <c r="NE92" s="24">
        <f t="shared" si="405"/>
        <v>364</v>
      </c>
      <c r="NF92" s="24">
        <f t="shared" si="405"/>
        <v>365</v>
      </c>
      <c r="NG92" s="24">
        <f t="shared" si="405"/>
        <v>366</v>
      </c>
      <c r="NH92" s="24">
        <f t="shared" si="405"/>
        <v>367</v>
      </c>
      <c r="NI92" s="24">
        <f t="shared" si="405"/>
        <v>368</v>
      </c>
      <c r="NJ92" s="24">
        <f t="shared" si="405"/>
        <v>369</v>
      </c>
      <c r="NK92" s="24">
        <f t="shared" si="405"/>
        <v>370</v>
      </c>
      <c r="NL92" s="24">
        <f t="shared" si="405"/>
        <v>371</v>
      </c>
      <c r="NM92" s="24">
        <f t="shared" si="405"/>
        <v>372</v>
      </c>
      <c r="NN92" s="24">
        <f t="shared" si="405"/>
        <v>373</v>
      </c>
      <c r="NO92" s="24">
        <f t="shared" si="405"/>
        <v>374</v>
      </c>
      <c r="NP92" s="24">
        <f t="shared" si="405"/>
        <v>375</v>
      </c>
      <c r="NQ92" s="24">
        <f t="shared" si="405"/>
        <v>376</v>
      </c>
      <c r="NR92" s="24">
        <f t="shared" si="405"/>
        <v>377</v>
      </c>
      <c r="NS92" s="24">
        <f t="shared" si="405"/>
        <v>378</v>
      </c>
      <c r="NT92" s="24">
        <f t="shared" si="405"/>
        <v>379</v>
      </c>
      <c r="NU92" s="24">
        <f t="shared" si="405"/>
        <v>380</v>
      </c>
      <c r="NV92" s="24">
        <f t="shared" si="405"/>
        <v>381</v>
      </c>
      <c r="NW92" s="24">
        <f t="shared" si="405"/>
        <v>382</v>
      </c>
      <c r="NX92" s="24">
        <f t="shared" si="405"/>
        <v>383</v>
      </c>
      <c r="NY92" s="24">
        <f t="shared" si="405"/>
        <v>384</v>
      </c>
      <c r="NZ92" s="24">
        <f t="shared" ref="NZ92:QK92" si="406">IF(NZ11 &gt;= inc, NZ$4,"-")</f>
        <v>385</v>
      </c>
      <c r="OA92" s="24">
        <f t="shared" si="406"/>
        <v>386</v>
      </c>
      <c r="OB92" s="24">
        <f t="shared" si="406"/>
        <v>387</v>
      </c>
      <c r="OC92" s="24">
        <f t="shared" si="406"/>
        <v>388</v>
      </c>
      <c r="OD92" s="24">
        <f t="shared" si="406"/>
        <v>389</v>
      </c>
      <c r="OE92" s="24">
        <f t="shared" si="406"/>
        <v>390</v>
      </c>
      <c r="OF92" s="24">
        <f t="shared" si="406"/>
        <v>391</v>
      </c>
      <c r="OG92" s="24">
        <f t="shared" si="406"/>
        <v>392</v>
      </c>
      <c r="OH92" s="24">
        <f t="shared" si="406"/>
        <v>393</v>
      </c>
      <c r="OI92" s="24">
        <f t="shared" si="406"/>
        <v>394</v>
      </c>
      <c r="OJ92" s="24">
        <f t="shared" si="406"/>
        <v>395</v>
      </c>
      <c r="OK92" s="24">
        <f t="shared" si="406"/>
        <v>396</v>
      </c>
      <c r="OL92" s="24">
        <f t="shared" si="406"/>
        <v>397</v>
      </c>
      <c r="OM92" s="24">
        <f t="shared" si="406"/>
        <v>398</v>
      </c>
      <c r="ON92" s="24">
        <f t="shared" si="406"/>
        <v>399</v>
      </c>
      <c r="OO92" s="24">
        <f t="shared" si="406"/>
        <v>400</v>
      </c>
      <c r="OP92" s="24">
        <f t="shared" si="406"/>
        <v>401</v>
      </c>
      <c r="OQ92" s="24">
        <f t="shared" si="406"/>
        <v>402</v>
      </c>
      <c r="OR92" s="24">
        <f t="shared" si="406"/>
        <v>403</v>
      </c>
      <c r="OS92" s="24">
        <f t="shared" si="406"/>
        <v>404</v>
      </c>
      <c r="OT92" s="24">
        <f t="shared" si="406"/>
        <v>405</v>
      </c>
      <c r="OU92" s="24">
        <f t="shared" si="406"/>
        <v>406</v>
      </c>
      <c r="OV92" s="24">
        <f t="shared" si="406"/>
        <v>407</v>
      </c>
      <c r="OW92" s="24">
        <f t="shared" si="406"/>
        <v>408</v>
      </c>
      <c r="OX92" s="24">
        <f t="shared" si="406"/>
        <v>409</v>
      </c>
      <c r="OY92" s="24">
        <f t="shared" si="406"/>
        <v>410</v>
      </c>
      <c r="OZ92" s="24">
        <f t="shared" si="406"/>
        <v>411</v>
      </c>
      <c r="PA92" s="24">
        <f t="shared" si="406"/>
        <v>412</v>
      </c>
      <c r="PB92" s="24">
        <f t="shared" si="406"/>
        <v>413</v>
      </c>
      <c r="PC92" s="24">
        <f t="shared" si="406"/>
        <v>414</v>
      </c>
      <c r="PD92" s="24">
        <f t="shared" si="406"/>
        <v>415</v>
      </c>
      <c r="PE92" s="24">
        <f t="shared" si="406"/>
        <v>416</v>
      </c>
      <c r="PF92" s="24">
        <f t="shared" si="406"/>
        <v>417</v>
      </c>
      <c r="PG92" s="24">
        <f t="shared" si="406"/>
        <v>418</v>
      </c>
      <c r="PH92" s="24">
        <f t="shared" si="406"/>
        <v>419</v>
      </c>
      <c r="PI92" s="24">
        <f t="shared" si="406"/>
        <v>420</v>
      </c>
      <c r="PJ92" s="24">
        <f t="shared" si="406"/>
        <v>421</v>
      </c>
      <c r="PK92" s="24">
        <f t="shared" si="406"/>
        <v>422</v>
      </c>
      <c r="PL92" s="24">
        <f t="shared" si="406"/>
        <v>423</v>
      </c>
      <c r="PM92" s="24">
        <f t="shared" si="406"/>
        <v>424</v>
      </c>
      <c r="PN92" s="24">
        <f t="shared" si="406"/>
        <v>425</v>
      </c>
      <c r="PO92" s="24">
        <f t="shared" si="406"/>
        <v>426</v>
      </c>
      <c r="PP92" s="24">
        <f t="shared" si="406"/>
        <v>427</v>
      </c>
      <c r="PQ92" s="24">
        <f t="shared" si="406"/>
        <v>428</v>
      </c>
      <c r="PR92" s="24">
        <f t="shared" si="406"/>
        <v>429</v>
      </c>
      <c r="PS92" s="24">
        <f t="shared" si="406"/>
        <v>430</v>
      </c>
      <c r="PT92" s="24">
        <f t="shared" si="406"/>
        <v>431</v>
      </c>
      <c r="PU92" s="24">
        <f t="shared" si="406"/>
        <v>432</v>
      </c>
      <c r="PV92" s="24">
        <f t="shared" si="406"/>
        <v>433</v>
      </c>
      <c r="PW92" s="24">
        <f t="shared" si="406"/>
        <v>434</v>
      </c>
      <c r="PX92" s="24">
        <f t="shared" si="406"/>
        <v>435</v>
      </c>
      <c r="PY92" s="24">
        <f t="shared" si="406"/>
        <v>436</v>
      </c>
      <c r="PZ92" s="24">
        <f t="shared" si="406"/>
        <v>437</v>
      </c>
      <c r="QA92" s="24">
        <f t="shared" si="406"/>
        <v>438</v>
      </c>
      <c r="QB92" s="24">
        <f t="shared" si="406"/>
        <v>439</v>
      </c>
      <c r="QC92" s="24">
        <f t="shared" si="406"/>
        <v>440</v>
      </c>
      <c r="QD92" s="24">
        <f t="shared" si="406"/>
        <v>441</v>
      </c>
      <c r="QE92" s="24">
        <f t="shared" si="406"/>
        <v>442</v>
      </c>
      <c r="QF92" s="24">
        <f t="shared" si="406"/>
        <v>443</v>
      </c>
      <c r="QG92" s="24">
        <f t="shared" si="406"/>
        <v>444</v>
      </c>
      <c r="QH92" s="24">
        <f t="shared" si="406"/>
        <v>445</v>
      </c>
      <c r="QI92" s="24">
        <f t="shared" si="406"/>
        <v>446</v>
      </c>
      <c r="QJ92" s="24">
        <f t="shared" si="406"/>
        <v>447</v>
      </c>
      <c r="QK92" s="24">
        <f t="shared" si="406"/>
        <v>448</v>
      </c>
      <c r="QL92" s="24">
        <f t="shared" ref="QL92:SK92" si="407">IF(QL11 &gt;= inc, QL$4,"-")</f>
        <v>449</v>
      </c>
      <c r="QM92" s="24">
        <f t="shared" si="407"/>
        <v>450</v>
      </c>
      <c r="QN92" s="24">
        <f t="shared" si="407"/>
        <v>451</v>
      </c>
      <c r="QO92" s="24">
        <f t="shared" si="407"/>
        <v>452</v>
      </c>
      <c r="QP92" s="24">
        <f t="shared" si="407"/>
        <v>453</v>
      </c>
      <c r="QQ92" s="24">
        <f t="shared" si="407"/>
        <v>454</v>
      </c>
      <c r="QR92" s="24">
        <f t="shared" si="407"/>
        <v>455</v>
      </c>
      <c r="QS92" s="24">
        <f t="shared" si="407"/>
        <v>456</v>
      </c>
      <c r="QT92" s="24">
        <f t="shared" si="407"/>
        <v>457</v>
      </c>
      <c r="QU92" s="24">
        <f t="shared" si="407"/>
        <v>458</v>
      </c>
      <c r="QV92" s="24">
        <f t="shared" si="407"/>
        <v>459</v>
      </c>
      <c r="QW92" s="24">
        <f t="shared" si="407"/>
        <v>460</v>
      </c>
      <c r="QX92" s="24">
        <f t="shared" si="407"/>
        <v>461</v>
      </c>
      <c r="QY92" s="24">
        <f t="shared" si="407"/>
        <v>462</v>
      </c>
      <c r="QZ92" s="24">
        <f t="shared" si="407"/>
        <v>463</v>
      </c>
      <c r="RA92" s="24">
        <f t="shared" si="407"/>
        <v>464</v>
      </c>
      <c r="RB92" s="24">
        <f t="shared" si="407"/>
        <v>465</v>
      </c>
      <c r="RC92" s="24">
        <f t="shared" si="407"/>
        <v>466</v>
      </c>
      <c r="RD92" s="24">
        <f t="shared" si="407"/>
        <v>467</v>
      </c>
      <c r="RE92" s="24">
        <f t="shared" si="407"/>
        <v>468</v>
      </c>
      <c r="RF92" s="24">
        <f t="shared" si="407"/>
        <v>469</v>
      </c>
      <c r="RG92" s="24">
        <f t="shared" si="407"/>
        <v>470</v>
      </c>
      <c r="RH92" s="24">
        <f t="shared" si="407"/>
        <v>471</v>
      </c>
      <c r="RI92" s="24">
        <f t="shared" si="407"/>
        <v>472</v>
      </c>
      <c r="RJ92" s="24">
        <f t="shared" si="407"/>
        <v>473</v>
      </c>
      <c r="RK92" s="24">
        <f t="shared" si="407"/>
        <v>474</v>
      </c>
      <c r="RL92" s="24">
        <f t="shared" si="407"/>
        <v>475</v>
      </c>
      <c r="RM92" s="24">
        <f t="shared" si="407"/>
        <v>476</v>
      </c>
      <c r="RN92" s="24">
        <f t="shared" si="407"/>
        <v>477</v>
      </c>
      <c r="RO92" s="24">
        <f t="shared" si="407"/>
        <v>478</v>
      </c>
      <c r="RP92" s="24">
        <f t="shared" si="407"/>
        <v>479</v>
      </c>
      <c r="RQ92" s="24">
        <f t="shared" si="407"/>
        <v>480</v>
      </c>
      <c r="RR92" s="24">
        <f t="shared" si="407"/>
        <v>481</v>
      </c>
      <c r="RS92" s="24">
        <f t="shared" si="407"/>
        <v>482</v>
      </c>
      <c r="RT92" s="24">
        <f t="shared" si="407"/>
        <v>483</v>
      </c>
      <c r="RU92" s="24">
        <f t="shared" si="407"/>
        <v>484</v>
      </c>
      <c r="RV92" s="24">
        <f t="shared" si="407"/>
        <v>485</v>
      </c>
      <c r="RW92" s="24">
        <f t="shared" si="407"/>
        <v>486</v>
      </c>
      <c r="RX92" s="24">
        <f t="shared" si="407"/>
        <v>487</v>
      </c>
      <c r="RY92" s="24">
        <f t="shared" si="407"/>
        <v>488</v>
      </c>
      <c r="RZ92" s="24">
        <f t="shared" si="407"/>
        <v>489</v>
      </c>
      <c r="SA92" s="24">
        <f t="shared" si="407"/>
        <v>490</v>
      </c>
      <c r="SB92" s="24">
        <f t="shared" si="407"/>
        <v>491</v>
      </c>
      <c r="SC92" s="24">
        <f t="shared" si="407"/>
        <v>492</v>
      </c>
      <c r="SD92" s="24">
        <f t="shared" si="407"/>
        <v>493</v>
      </c>
      <c r="SE92" s="24">
        <f t="shared" si="407"/>
        <v>494</v>
      </c>
      <c r="SF92" s="24">
        <f t="shared" si="407"/>
        <v>495</v>
      </c>
      <c r="SG92" s="24">
        <f t="shared" si="407"/>
        <v>496</v>
      </c>
      <c r="SH92" s="24">
        <f t="shared" si="407"/>
        <v>497</v>
      </c>
      <c r="SI92" s="24">
        <f t="shared" si="407"/>
        <v>498</v>
      </c>
      <c r="SJ92" s="24">
        <f t="shared" si="407"/>
        <v>499</v>
      </c>
      <c r="SK92" s="24">
        <f t="shared" si="407"/>
        <v>500</v>
      </c>
    </row>
    <row r="93" spans="1:505">
      <c r="A93">
        <f t="shared" si="366"/>
        <v>2</v>
      </c>
      <c r="B93">
        <v>1</v>
      </c>
      <c r="C93" s="24">
        <f t="shared" si="367"/>
        <v>2</v>
      </c>
      <c r="E93" s="16">
        <v>8</v>
      </c>
      <c r="F93" s="24" t="str">
        <f t="shared" ref="F93:BQ93" si="408">IF(F12 &gt;= inc, F$4,"-")</f>
        <v>-</v>
      </c>
      <c r="G93" s="24">
        <f t="shared" si="408"/>
        <v>2</v>
      </c>
      <c r="H93" s="24">
        <f t="shared" si="408"/>
        <v>3</v>
      </c>
      <c r="I93" s="24">
        <f t="shared" si="408"/>
        <v>4</v>
      </c>
      <c r="J93" s="24">
        <f t="shared" si="408"/>
        <v>5</v>
      </c>
      <c r="K93" s="24">
        <f t="shared" si="408"/>
        <v>6</v>
      </c>
      <c r="L93" s="24">
        <f t="shared" si="408"/>
        <v>7</v>
      </c>
      <c r="M93" s="24">
        <f t="shared" si="408"/>
        <v>8</v>
      </c>
      <c r="N93" s="24">
        <f t="shared" si="408"/>
        <v>9</v>
      </c>
      <c r="O93" s="24">
        <f t="shared" si="408"/>
        <v>10</v>
      </c>
      <c r="P93" s="24">
        <f t="shared" si="408"/>
        <v>11</v>
      </c>
      <c r="Q93" s="24">
        <f t="shared" si="408"/>
        <v>12</v>
      </c>
      <c r="R93" s="24">
        <f t="shared" si="408"/>
        <v>13</v>
      </c>
      <c r="S93" s="24">
        <f t="shared" si="408"/>
        <v>14</v>
      </c>
      <c r="T93" s="24">
        <f t="shared" si="408"/>
        <v>15</v>
      </c>
      <c r="U93" s="24">
        <f t="shared" si="408"/>
        <v>16</v>
      </c>
      <c r="V93" s="24">
        <f t="shared" si="408"/>
        <v>17</v>
      </c>
      <c r="W93" s="24">
        <f t="shared" si="408"/>
        <v>18</v>
      </c>
      <c r="X93" s="24">
        <f t="shared" si="408"/>
        <v>19</v>
      </c>
      <c r="Y93" s="24">
        <f t="shared" si="408"/>
        <v>20</v>
      </c>
      <c r="Z93" s="24">
        <f t="shared" si="408"/>
        <v>21</v>
      </c>
      <c r="AA93" s="24">
        <f t="shared" si="408"/>
        <v>22</v>
      </c>
      <c r="AB93" s="24">
        <f t="shared" si="408"/>
        <v>23</v>
      </c>
      <c r="AC93" s="24">
        <f t="shared" si="408"/>
        <v>24</v>
      </c>
      <c r="AD93" s="24">
        <f t="shared" si="408"/>
        <v>25</v>
      </c>
      <c r="AE93" s="24">
        <f t="shared" si="408"/>
        <v>26</v>
      </c>
      <c r="AF93" s="24">
        <f t="shared" si="408"/>
        <v>27</v>
      </c>
      <c r="AG93" s="24">
        <f t="shared" si="408"/>
        <v>28</v>
      </c>
      <c r="AH93" s="24">
        <f t="shared" si="408"/>
        <v>29</v>
      </c>
      <c r="AI93" s="24">
        <f t="shared" si="408"/>
        <v>30</v>
      </c>
      <c r="AJ93" s="24">
        <f t="shared" si="408"/>
        <v>31</v>
      </c>
      <c r="AK93" s="24">
        <f t="shared" si="408"/>
        <v>32</v>
      </c>
      <c r="AL93" s="24">
        <f t="shared" si="408"/>
        <v>33</v>
      </c>
      <c r="AM93" s="24">
        <f t="shared" si="408"/>
        <v>34</v>
      </c>
      <c r="AN93" s="24">
        <f t="shared" si="408"/>
        <v>35</v>
      </c>
      <c r="AO93" s="24">
        <f t="shared" si="408"/>
        <v>36</v>
      </c>
      <c r="AP93" s="24">
        <f t="shared" si="408"/>
        <v>37</v>
      </c>
      <c r="AQ93" s="24">
        <f t="shared" si="408"/>
        <v>38</v>
      </c>
      <c r="AR93" s="24">
        <f t="shared" si="408"/>
        <v>39</v>
      </c>
      <c r="AS93" s="24">
        <f t="shared" si="408"/>
        <v>40</v>
      </c>
      <c r="AT93" s="24">
        <f t="shared" si="408"/>
        <v>41</v>
      </c>
      <c r="AU93" s="24">
        <f t="shared" si="408"/>
        <v>42</v>
      </c>
      <c r="AV93" s="24">
        <f t="shared" si="408"/>
        <v>43</v>
      </c>
      <c r="AW93" s="24">
        <f t="shared" si="408"/>
        <v>44</v>
      </c>
      <c r="AX93" s="24">
        <f t="shared" si="408"/>
        <v>45</v>
      </c>
      <c r="AY93" s="24">
        <f t="shared" si="408"/>
        <v>46</v>
      </c>
      <c r="AZ93" s="24">
        <f t="shared" si="408"/>
        <v>47</v>
      </c>
      <c r="BA93" s="24">
        <f t="shared" si="408"/>
        <v>48</v>
      </c>
      <c r="BB93" s="24">
        <f t="shared" si="408"/>
        <v>49</v>
      </c>
      <c r="BC93" s="24">
        <f t="shared" si="408"/>
        <v>50</v>
      </c>
      <c r="BD93" s="24">
        <f t="shared" si="408"/>
        <v>51</v>
      </c>
      <c r="BE93" s="24">
        <f t="shared" si="408"/>
        <v>52</v>
      </c>
      <c r="BF93" s="24">
        <f t="shared" si="408"/>
        <v>53</v>
      </c>
      <c r="BG93" s="24">
        <f t="shared" si="408"/>
        <v>54</v>
      </c>
      <c r="BH93" s="24">
        <f t="shared" si="408"/>
        <v>55</v>
      </c>
      <c r="BI93" s="24">
        <f t="shared" si="408"/>
        <v>56</v>
      </c>
      <c r="BJ93" s="24">
        <f t="shared" si="408"/>
        <v>57</v>
      </c>
      <c r="BK93" s="24">
        <f t="shared" si="408"/>
        <v>58</v>
      </c>
      <c r="BL93" s="24">
        <f t="shared" si="408"/>
        <v>59</v>
      </c>
      <c r="BM93" s="24">
        <f t="shared" si="408"/>
        <v>60</v>
      </c>
      <c r="BN93" s="24">
        <f t="shared" si="408"/>
        <v>61</v>
      </c>
      <c r="BO93" s="24">
        <f t="shared" si="408"/>
        <v>62</v>
      </c>
      <c r="BP93" s="24">
        <f t="shared" si="408"/>
        <v>63</v>
      </c>
      <c r="BQ93" s="24">
        <f t="shared" si="408"/>
        <v>64</v>
      </c>
      <c r="BR93" s="24">
        <f t="shared" ref="BR93:EC93" si="409">IF(BR12 &gt;= inc, BR$4,"-")</f>
        <v>65</v>
      </c>
      <c r="BS93" s="24">
        <f t="shared" si="409"/>
        <v>66</v>
      </c>
      <c r="BT93" s="24">
        <f t="shared" si="409"/>
        <v>67</v>
      </c>
      <c r="BU93" s="24">
        <f t="shared" si="409"/>
        <v>68</v>
      </c>
      <c r="BV93" s="24">
        <f t="shared" si="409"/>
        <v>69</v>
      </c>
      <c r="BW93" s="24">
        <f t="shared" si="409"/>
        <v>70</v>
      </c>
      <c r="BX93" s="24">
        <f t="shared" si="409"/>
        <v>71</v>
      </c>
      <c r="BY93" s="24">
        <f t="shared" si="409"/>
        <v>72</v>
      </c>
      <c r="BZ93" s="24">
        <f t="shared" si="409"/>
        <v>73</v>
      </c>
      <c r="CA93" s="24">
        <f t="shared" si="409"/>
        <v>74</v>
      </c>
      <c r="CB93" s="24">
        <f t="shared" si="409"/>
        <v>75</v>
      </c>
      <c r="CC93" s="24">
        <f t="shared" si="409"/>
        <v>76</v>
      </c>
      <c r="CD93" s="24">
        <f t="shared" si="409"/>
        <v>77</v>
      </c>
      <c r="CE93" s="24">
        <f t="shared" si="409"/>
        <v>78</v>
      </c>
      <c r="CF93" s="24">
        <f t="shared" si="409"/>
        <v>79</v>
      </c>
      <c r="CG93" s="24">
        <f t="shared" si="409"/>
        <v>80</v>
      </c>
      <c r="CH93" s="24">
        <f t="shared" si="409"/>
        <v>81</v>
      </c>
      <c r="CI93" s="24">
        <f t="shared" si="409"/>
        <v>82</v>
      </c>
      <c r="CJ93" s="24">
        <f t="shared" si="409"/>
        <v>83</v>
      </c>
      <c r="CK93" s="24">
        <f t="shared" si="409"/>
        <v>84</v>
      </c>
      <c r="CL93" s="24">
        <f t="shared" si="409"/>
        <v>85</v>
      </c>
      <c r="CM93" s="24">
        <f t="shared" si="409"/>
        <v>86</v>
      </c>
      <c r="CN93" s="24">
        <f t="shared" si="409"/>
        <v>87</v>
      </c>
      <c r="CO93" s="24">
        <f t="shared" si="409"/>
        <v>88</v>
      </c>
      <c r="CP93" s="24">
        <f t="shared" si="409"/>
        <v>89</v>
      </c>
      <c r="CQ93" s="24">
        <f t="shared" si="409"/>
        <v>90</v>
      </c>
      <c r="CR93" s="24">
        <f t="shared" si="409"/>
        <v>91</v>
      </c>
      <c r="CS93" s="24">
        <f t="shared" si="409"/>
        <v>92</v>
      </c>
      <c r="CT93" s="24">
        <f t="shared" si="409"/>
        <v>93</v>
      </c>
      <c r="CU93" s="24">
        <f t="shared" si="409"/>
        <v>94</v>
      </c>
      <c r="CV93" s="24">
        <f t="shared" si="409"/>
        <v>95</v>
      </c>
      <c r="CW93" s="24">
        <f t="shared" si="409"/>
        <v>96</v>
      </c>
      <c r="CX93" s="24">
        <f t="shared" si="409"/>
        <v>97</v>
      </c>
      <c r="CY93" s="24">
        <f t="shared" si="409"/>
        <v>98</v>
      </c>
      <c r="CZ93" s="24">
        <f t="shared" si="409"/>
        <v>99</v>
      </c>
      <c r="DA93" s="24">
        <f t="shared" si="409"/>
        <v>100</v>
      </c>
      <c r="DB93" s="24">
        <f t="shared" si="409"/>
        <v>101</v>
      </c>
      <c r="DC93" s="24">
        <f t="shared" si="409"/>
        <v>102</v>
      </c>
      <c r="DD93" s="24">
        <f t="shared" si="409"/>
        <v>103</v>
      </c>
      <c r="DE93" s="24">
        <f t="shared" si="409"/>
        <v>104</v>
      </c>
      <c r="DF93" s="24">
        <f t="shared" si="409"/>
        <v>105</v>
      </c>
      <c r="DG93" s="24">
        <f t="shared" si="409"/>
        <v>106</v>
      </c>
      <c r="DH93" s="24">
        <f t="shared" si="409"/>
        <v>107</v>
      </c>
      <c r="DI93" s="24">
        <f t="shared" si="409"/>
        <v>108</v>
      </c>
      <c r="DJ93" s="24">
        <f t="shared" si="409"/>
        <v>109</v>
      </c>
      <c r="DK93" s="24">
        <f t="shared" si="409"/>
        <v>110</v>
      </c>
      <c r="DL93" s="24">
        <f t="shared" si="409"/>
        <v>111</v>
      </c>
      <c r="DM93" s="24">
        <f t="shared" si="409"/>
        <v>112</v>
      </c>
      <c r="DN93" s="24">
        <f t="shared" si="409"/>
        <v>113</v>
      </c>
      <c r="DO93" s="24">
        <f t="shared" si="409"/>
        <v>114</v>
      </c>
      <c r="DP93" s="24">
        <f t="shared" si="409"/>
        <v>115</v>
      </c>
      <c r="DQ93" s="24">
        <f t="shared" si="409"/>
        <v>116</v>
      </c>
      <c r="DR93" s="24">
        <f t="shared" si="409"/>
        <v>117</v>
      </c>
      <c r="DS93" s="24">
        <f t="shared" si="409"/>
        <v>118</v>
      </c>
      <c r="DT93" s="24">
        <f t="shared" si="409"/>
        <v>119</v>
      </c>
      <c r="DU93" s="24">
        <f t="shared" si="409"/>
        <v>120</v>
      </c>
      <c r="DV93" s="24">
        <f t="shared" si="409"/>
        <v>121</v>
      </c>
      <c r="DW93" s="24">
        <f t="shared" si="409"/>
        <v>122</v>
      </c>
      <c r="DX93" s="24">
        <f t="shared" si="409"/>
        <v>123</v>
      </c>
      <c r="DY93" s="24">
        <f t="shared" si="409"/>
        <v>124</v>
      </c>
      <c r="DZ93" s="24">
        <f t="shared" si="409"/>
        <v>125</v>
      </c>
      <c r="EA93" s="24">
        <f t="shared" si="409"/>
        <v>126</v>
      </c>
      <c r="EB93" s="24">
        <f t="shared" si="409"/>
        <v>127</v>
      </c>
      <c r="EC93" s="24">
        <f t="shared" si="409"/>
        <v>128</v>
      </c>
      <c r="ED93" s="24">
        <f t="shared" ref="ED93:GO93" si="410">IF(ED12 &gt;= inc, ED$4,"-")</f>
        <v>129</v>
      </c>
      <c r="EE93" s="24">
        <f t="shared" si="410"/>
        <v>130</v>
      </c>
      <c r="EF93" s="24">
        <f t="shared" si="410"/>
        <v>131</v>
      </c>
      <c r="EG93" s="24">
        <f t="shared" si="410"/>
        <v>132</v>
      </c>
      <c r="EH93" s="24">
        <f t="shared" si="410"/>
        <v>133</v>
      </c>
      <c r="EI93" s="24">
        <f t="shared" si="410"/>
        <v>134</v>
      </c>
      <c r="EJ93" s="24">
        <f t="shared" si="410"/>
        <v>135</v>
      </c>
      <c r="EK93" s="24">
        <f t="shared" si="410"/>
        <v>136</v>
      </c>
      <c r="EL93" s="24">
        <f t="shared" si="410"/>
        <v>137</v>
      </c>
      <c r="EM93" s="24">
        <f t="shared" si="410"/>
        <v>138</v>
      </c>
      <c r="EN93" s="24">
        <f t="shared" si="410"/>
        <v>139</v>
      </c>
      <c r="EO93" s="24">
        <f t="shared" si="410"/>
        <v>140</v>
      </c>
      <c r="EP93" s="24">
        <f t="shared" si="410"/>
        <v>141</v>
      </c>
      <c r="EQ93" s="24">
        <f t="shared" si="410"/>
        <v>142</v>
      </c>
      <c r="ER93" s="24">
        <f t="shared" si="410"/>
        <v>143</v>
      </c>
      <c r="ES93" s="24">
        <f t="shared" si="410"/>
        <v>144</v>
      </c>
      <c r="ET93" s="24">
        <f t="shared" si="410"/>
        <v>145</v>
      </c>
      <c r="EU93" s="24">
        <f t="shared" si="410"/>
        <v>146</v>
      </c>
      <c r="EV93" s="24">
        <f t="shared" si="410"/>
        <v>147</v>
      </c>
      <c r="EW93" s="24">
        <f t="shared" si="410"/>
        <v>148</v>
      </c>
      <c r="EX93" s="24">
        <f t="shared" si="410"/>
        <v>149</v>
      </c>
      <c r="EY93" s="24">
        <f t="shared" si="410"/>
        <v>150</v>
      </c>
      <c r="EZ93" s="24">
        <f t="shared" si="410"/>
        <v>151</v>
      </c>
      <c r="FA93" s="24">
        <f t="shared" si="410"/>
        <v>152</v>
      </c>
      <c r="FB93" s="24">
        <f t="shared" si="410"/>
        <v>153</v>
      </c>
      <c r="FC93" s="24">
        <f t="shared" si="410"/>
        <v>154</v>
      </c>
      <c r="FD93" s="24">
        <f t="shared" si="410"/>
        <v>155</v>
      </c>
      <c r="FE93" s="24">
        <f t="shared" si="410"/>
        <v>156</v>
      </c>
      <c r="FF93" s="24">
        <f t="shared" si="410"/>
        <v>157</v>
      </c>
      <c r="FG93" s="24">
        <f t="shared" si="410"/>
        <v>158</v>
      </c>
      <c r="FH93" s="24">
        <f t="shared" si="410"/>
        <v>159</v>
      </c>
      <c r="FI93" s="24">
        <f t="shared" si="410"/>
        <v>160</v>
      </c>
      <c r="FJ93" s="24">
        <f t="shared" si="410"/>
        <v>161</v>
      </c>
      <c r="FK93" s="24">
        <f t="shared" si="410"/>
        <v>162</v>
      </c>
      <c r="FL93" s="24">
        <f t="shared" si="410"/>
        <v>163</v>
      </c>
      <c r="FM93" s="24">
        <f t="shared" si="410"/>
        <v>164</v>
      </c>
      <c r="FN93" s="24">
        <f t="shared" si="410"/>
        <v>165</v>
      </c>
      <c r="FO93" s="24">
        <f t="shared" si="410"/>
        <v>166</v>
      </c>
      <c r="FP93" s="24">
        <f t="shared" si="410"/>
        <v>167</v>
      </c>
      <c r="FQ93" s="24">
        <f t="shared" si="410"/>
        <v>168</v>
      </c>
      <c r="FR93" s="24">
        <f t="shared" si="410"/>
        <v>169</v>
      </c>
      <c r="FS93" s="24">
        <f t="shared" si="410"/>
        <v>170</v>
      </c>
      <c r="FT93" s="24">
        <f t="shared" si="410"/>
        <v>171</v>
      </c>
      <c r="FU93" s="24">
        <f t="shared" si="410"/>
        <v>172</v>
      </c>
      <c r="FV93" s="24">
        <f t="shared" si="410"/>
        <v>173</v>
      </c>
      <c r="FW93" s="24">
        <f t="shared" si="410"/>
        <v>174</v>
      </c>
      <c r="FX93" s="24">
        <f t="shared" si="410"/>
        <v>175</v>
      </c>
      <c r="FY93" s="24">
        <f t="shared" si="410"/>
        <v>176</v>
      </c>
      <c r="FZ93" s="24">
        <f t="shared" si="410"/>
        <v>177</v>
      </c>
      <c r="GA93" s="24">
        <f t="shared" si="410"/>
        <v>178</v>
      </c>
      <c r="GB93" s="24">
        <f t="shared" si="410"/>
        <v>179</v>
      </c>
      <c r="GC93" s="24">
        <f t="shared" si="410"/>
        <v>180</v>
      </c>
      <c r="GD93" s="24">
        <f t="shared" si="410"/>
        <v>181</v>
      </c>
      <c r="GE93" s="24">
        <f t="shared" si="410"/>
        <v>182</v>
      </c>
      <c r="GF93" s="24">
        <f t="shared" si="410"/>
        <v>183</v>
      </c>
      <c r="GG93" s="24">
        <f t="shared" si="410"/>
        <v>184</v>
      </c>
      <c r="GH93" s="24">
        <f t="shared" si="410"/>
        <v>185</v>
      </c>
      <c r="GI93" s="24">
        <f t="shared" si="410"/>
        <v>186</v>
      </c>
      <c r="GJ93" s="24">
        <f t="shared" si="410"/>
        <v>187</v>
      </c>
      <c r="GK93" s="24">
        <f t="shared" si="410"/>
        <v>188</v>
      </c>
      <c r="GL93" s="24">
        <f t="shared" si="410"/>
        <v>189</v>
      </c>
      <c r="GM93" s="24">
        <f t="shared" si="410"/>
        <v>190</v>
      </c>
      <c r="GN93" s="24">
        <f t="shared" si="410"/>
        <v>191</v>
      </c>
      <c r="GO93" s="24">
        <f t="shared" si="410"/>
        <v>192</v>
      </c>
      <c r="GP93" s="24">
        <f t="shared" ref="GP93:JA93" si="411">IF(GP12 &gt;= inc, GP$4,"-")</f>
        <v>193</v>
      </c>
      <c r="GQ93" s="24">
        <f t="shared" si="411"/>
        <v>194</v>
      </c>
      <c r="GR93" s="24">
        <f t="shared" si="411"/>
        <v>195</v>
      </c>
      <c r="GS93" s="24">
        <f t="shared" si="411"/>
        <v>196</v>
      </c>
      <c r="GT93" s="24">
        <f t="shared" si="411"/>
        <v>197</v>
      </c>
      <c r="GU93" s="24">
        <f t="shared" si="411"/>
        <v>198</v>
      </c>
      <c r="GV93" s="24">
        <f t="shared" si="411"/>
        <v>199</v>
      </c>
      <c r="GW93" s="24">
        <f t="shared" si="411"/>
        <v>200</v>
      </c>
      <c r="GX93" s="24">
        <f t="shared" si="411"/>
        <v>201</v>
      </c>
      <c r="GY93" s="24">
        <f t="shared" si="411"/>
        <v>202</v>
      </c>
      <c r="GZ93" s="24">
        <f t="shared" si="411"/>
        <v>203</v>
      </c>
      <c r="HA93" s="24">
        <f t="shared" si="411"/>
        <v>204</v>
      </c>
      <c r="HB93" s="24">
        <f t="shared" si="411"/>
        <v>205</v>
      </c>
      <c r="HC93" s="24">
        <f t="shared" si="411"/>
        <v>206</v>
      </c>
      <c r="HD93" s="24">
        <f t="shared" si="411"/>
        <v>207</v>
      </c>
      <c r="HE93" s="24">
        <f t="shared" si="411"/>
        <v>208</v>
      </c>
      <c r="HF93" s="24">
        <f t="shared" si="411"/>
        <v>209</v>
      </c>
      <c r="HG93" s="24">
        <f t="shared" si="411"/>
        <v>210</v>
      </c>
      <c r="HH93" s="24">
        <f t="shared" si="411"/>
        <v>211</v>
      </c>
      <c r="HI93" s="24">
        <f t="shared" si="411"/>
        <v>212</v>
      </c>
      <c r="HJ93" s="24">
        <f t="shared" si="411"/>
        <v>213</v>
      </c>
      <c r="HK93" s="24">
        <f t="shared" si="411"/>
        <v>214</v>
      </c>
      <c r="HL93" s="24">
        <f t="shared" si="411"/>
        <v>215</v>
      </c>
      <c r="HM93" s="24">
        <f t="shared" si="411"/>
        <v>216</v>
      </c>
      <c r="HN93" s="24">
        <f t="shared" si="411"/>
        <v>217</v>
      </c>
      <c r="HO93" s="24">
        <f t="shared" si="411"/>
        <v>218</v>
      </c>
      <c r="HP93" s="24">
        <f t="shared" si="411"/>
        <v>219</v>
      </c>
      <c r="HQ93" s="24">
        <f t="shared" si="411"/>
        <v>220</v>
      </c>
      <c r="HR93" s="24">
        <f t="shared" si="411"/>
        <v>221</v>
      </c>
      <c r="HS93" s="24">
        <f t="shared" si="411"/>
        <v>222</v>
      </c>
      <c r="HT93" s="24">
        <f t="shared" si="411"/>
        <v>223</v>
      </c>
      <c r="HU93" s="24">
        <f t="shared" si="411"/>
        <v>224</v>
      </c>
      <c r="HV93" s="24">
        <f t="shared" si="411"/>
        <v>225</v>
      </c>
      <c r="HW93" s="24">
        <f t="shared" si="411"/>
        <v>226</v>
      </c>
      <c r="HX93" s="24">
        <f t="shared" si="411"/>
        <v>227</v>
      </c>
      <c r="HY93" s="24">
        <f t="shared" si="411"/>
        <v>228</v>
      </c>
      <c r="HZ93" s="24">
        <f t="shared" si="411"/>
        <v>229</v>
      </c>
      <c r="IA93" s="24">
        <f t="shared" si="411"/>
        <v>230</v>
      </c>
      <c r="IB93" s="24">
        <f t="shared" si="411"/>
        <v>231</v>
      </c>
      <c r="IC93" s="24">
        <f t="shared" si="411"/>
        <v>232</v>
      </c>
      <c r="ID93" s="24">
        <f t="shared" si="411"/>
        <v>233</v>
      </c>
      <c r="IE93" s="24">
        <f t="shared" si="411"/>
        <v>234</v>
      </c>
      <c r="IF93" s="24">
        <f t="shared" si="411"/>
        <v>235</v>
      </c>
      <c r="IG93" s="24">
        <f t="shared" si="411"/>
        <v>236</v>
      </c>
      <c r="IH93" s="24">
        <f t="shared" si="411"/>
        <v>237</v>
      </c>
      <c r="II93" s="24">
        <f t="shared" si="411"/>
        <v>238</v>
      </c>
      <c r="IJ93" s="24">
        <f t="shared" si="411"/>
        <v>239</v>
      </c>
      <c r="IK93" s="24">
        <f t="shared" si="411"/>
        <v>240</v>
      </c>
      <c r="IL93" s="24">
        <f t="shared" si="411"/>
        <v>241</v>
      </c>
      <c r="IM93" s="24">
        <f t="shared" si="411"/>
        <v>242</v>
      </c>
      <c r="IN93" s="24">
        <f t="shared" si="411"/>
        <v>243</v>
      </c>
      <c r="IO93" s="24">
        <f t="shared" si="411"/>
        <v>244</v>
      </c>
      <c r="IP93" s="24">
        <f t="shared" si="411"/>
        <v>245</v>
      </c>
      <c r="IQ93" s="24">
        <f t="shared" si="411"/>
        <v>246</v>
      </c>
      <c r="IR93" s="24">
        <f t="shared" si="411"/>
        <v>247</v>
      </c>
      <c r="IS93" s="24">
        <f t="shared" si="411"/>
        <v>248</v>
      </c>
      <c r="IT93" s="24">
        <f t="shared" si="411"/>
        <v>249</v>
      </c>
      <c r="IU93" s="24">
        <f t="shared" si="411"/>
        <v>250</v>
      </c>
      <c r="IV93" s="24">
        <f t="shared" si="411"/>
        <v>251</v>
      </c>
      <c r="IW93" s="24">
        <f t="shared" si="411"/>
        <v>252</v>
      </c>
      <c r="IX93" s="24">
        <f t="shared" si="411"/>
        <v>253</v>
      </c>
      <c r="IY93" s="24">
        <f t="shared" si="411"/>
        <v>254</v>
      </c>
      <c r="IZ93" s="24">
        <f t="shared" si="411"/>
        <v>255</v>
      </c>
      <c r="JA93" s="24">
        <f t="shared" si="411"/>
        <v>256</v>
      </c>
      <c r="JB93" s="24">
        <f t="shared" ref="JB93:LM93" si="412">IF(JB12 &gt;= inc, JB$4,"-")</f>
        <v>257</v>
      </c>
      <c r="JC93" s="24">
        <f t="shared" si="412"/>
        <v>258</v>
      </c>
      <c r="JD93" s="24">
        <f t="shared" si="412"/>
        <v>259</v>
      </c>
      <c r="JE93" s="24">
        <f t="shared" si="412"/>
        <v>260</v>
      </c>
      <c r="JF93" s="24">
        <f t="shared" si="412"/>
        <v>261</v>
      </c>
      <c r="JG93" s="24">
        <f t="shared" si="412"/>
        <v>262</v>
      </c>
      <c r="JH93" s="24">
        <f t="shared" si="412"/>
        <v>263</v>
      </c>
      <c r="JI93" s="24">
        <f t="shared" si="412"/>
        <v>264</v>
      </c>
      <c r="JJ93" s="24">
        <f t="shared" si="412"/>
        <v>265</v>
      </c>
      <c r="JK93" s="24">
        <f t="shared" si="412"/>
        <v>266</v>
      </c>
      <c r="JL93" s="24">
        <f t="shared" si="412"/>
        <v>267</v>
      </c>
      <c r="JM93" s="24">
        <f t="shared" si="412"/>
        <v>268</v>
      </c>
      <c r="JN93" s="24">
        <f t="shared" si="412"/>
        <v>269</v>
      </c>
      <c r="JO93" s="24">
        <f t="shared" si="412"/>
        <v>270</v>
      </c>
      <c r="JP93" s="24">
        <f t="shared" si="412"/>
        <v>271</v>
      </c>
      <c r="JQ93" s="24">
        <f t="shared" si="412"/>
        <v>272</v>
      </c>
      <c r="JR93" s="24">
        <f t="shared" si="412"/>
        <v>273</v>
      </c>
      <c r="JS93" s="24">
        <f t="shared" si="412"/>
        <v>274</v>
      </c>
      <c r="JT93" s="24">
        <f t="shared" si="412"/>
        <v>275</v>
      </c>
      <c r="JU93" s="24">
        <f t="shared" si="412"/>
        <v>276</v>
      </c>
      <c r="JV93" s="24">
        <f t="shared" si="412"/>
        <v>277</v>
      </c>
      <c r="JW93" s="24">
        <f t="shared" si="412"/>
        <v>278</v>
      </c>
      <c r="JX93" s="24">
        <f t="shared" si="412"/>
        <v>279</v>
      </c>
      <c r="JY93" s="24">
        <f t="shared" si="412"/>
        <v>280</v>
      </c>
      <c r="JZ93" s="24">
        <f t="shared" si="412"/>
        <v>281</v>
      </c>
      <c r="KA93" s="24">
        <f t="shared" si="412"/>
        <v>282</v>
      </c>
      <c r="KB93" s="24">
        <f t="shared" si="412"/>
        <v>283</v>
      </c>
      <c r="KC93" s="24">
        <f t="shared" si="412"/>
        <v>284</v>
      </c>
      <c r="KD93" s="24">
        <f t="shared" si="412"/>
        <v>285</v>
      </c>
      <c r="KE93" s="24">
        <f t="shared" si="412"/>
        <v>286</v>
      </c>
      <c r="KF93" s="24">
        <f t="shared" si="412"/>
        <v>287</v>
      </c>
      <c r="KG93" s="24">
        <f t="shared" si="412"/>
        <v>288</v>
      </c>
      <c r="KH93" s="24">
        <f t="shared" si="412"/>
        <v>289</v>
      </c>
      <c r="KI93" s="24">
        <f t="shared" si="412"/>
        <v>290</v>
      </c>
      <c r="KJ93" s="24">
        <f t="shared" si="412"/>
        <v>291</v>
      </c>
      <c r="KK93" s="24">
        <f t="shared" si="412"/>
        <v>292</v>
      </c>
      <c r="KL93" s="24">
        <f t="shared" si="412"/>
        <v>293</v>
      </c>
      <c r="KM93" s="24">
        <f t="shared" si="412"/>
        <v>294</v>
      </c>
      <c r="KN93" s="24">
        <f t="shared" si="412"/>
        <v>295</v>
      </c>
      <c r="KO93" s="24">
        <f t="shared" si="412"/>
        <v>296</v>
      </c>
      <c r="KP93" s="24">
        <f t="shared" si="412"/>
        <v>297</v>
      </c>
      <c r="KQ93" s="24">
        <f t="shared" si="412"/>
        <v>298</v>
      </c>
      <c r="KR93" s="24">
        <f t="shared" si="412"/>
        <v>299</v>
      </c>
      <c r="KS93" s="24">
        <f t="shared" si="412"/>
        <v>300</v>
      </c>
      <c r="KT93" s="24">
        <f t="shared" si="412"/>
        <v>301</v>
      </c>
      <c r="KU93" s="24">
        <f t="shared" si="412"/>
        <v>302</v>
      </c>
      <c r="KV93" s="24">
        <f t="shared" si="412"/>
        <v>303</v>
      </c>
      <c r="KW93" s="24">
        <f t="shared" si="412"/>
        <v>304</v>
      </c>
      <c r="KX93" s="24">
        <f t="shared" si="412"/>
        <v>305</v>
      </c>
      <c r="KY93" s="24">
        <f t="shared" si="412"/>
        <v>306</v>
      </c>
      <c r="KZ93" s="24">
        <f t="shared" si="412"/>
        <v>307</v>
      </c>
      <c r="LA93" s="24">
        <f t="shared" si="412"/>
        <v>308</v>
      </c>
      <c r="LB93" s="24">
        <f t="shared" si="412"/>
        <v>309</v>
      </c>
      <c r="LC93" s="24">
        <f t="shared" si="412"/>
        <v>310</v>
      </c>
      <c r="LD93" s="24">
        <f t="shared" si="412"/>
        <v>311</v>
      </c>
      <c r="LE93" s="24">
        <f t="shared" si="412"/>
        <v>312</v>
      </c>
      <c r="LF93" s="24">
        <f t="shared" si="412"/>
        <v>313</v>
      </c>
      <c r="LG93" s="24">
        <f t="shared" si="412"/>
        <v>314</v>
      </c>
      <c r="LH93" s="24">
        <f t="shared" si="412"/>
        <v>315</v>
      </c>
      <c r="LI93" s="24">
        <f t="shared" si="412"/>
        <v>316</v>
      </c>
      <c r="LJ93" s="24">
        <f t="shared" si="412"/>
        <v>317</v>
      </c>
      <c r="LK93" s="24">
        <f t="shared" si="412"/>
        <v>318</v>
      </c>
      <c r="LL93" s="24">
        <f t="shared" si="412"/>
        <v>319</v>
      </c>
      <c r="LM93" s="24">
        <f t="shared" si="412"/>
        <v>320</v>
      </c>
      <c r="LN93" s="24">
        <f t="shared" ref="LN93:NY93" si="413">IF(LN12 &gt;= inc, LN$4,"-")</f>
        <v>321</v>
      </c>
      <c r="LO93" s="24">
        <f t="shared" si="413"/>
        <v>322</v>
      </c>
      <c r="LP93" s="24">
        <f t="shared" si="413"/>
        <v>323</v>
      </c>
      <c r="LQ93" s="24">
        <f t="shared" si="413"/>
        <v>324</v>
      </c>
      <c r="LR93" s="24">
        <f t="shared" si="413"/>
        <v>325</v>
      </c>
      <c r="LS93" s="24">
        <f t="shared" si="413"/>
        <v>326</v>
      </c>
      <c r="LT93" s="24">
        <f t="shared" si="413"/>
        <v>327</v>
      </c>
      <c r="LU93" s="24">
        <f t="shared" si="413"/>
        <v>328</v>
      </c>
      <c r="LV93" s="24">
        <f t="shared" si="413"/>
        <v>329</v>
      </c>
      <c r="LW93" s="24">
        <f t="shared" si="413"/>
        <v>330</v>
      </c>
      <c r="LX93" s="24">
        <f t="shared" si="413"/>
        <v>331</v>
      </c>
      <c r="LY93" s="24">
        <f t="shared" si="413"/>
        <v>332</v>
      </c>
      <c r="LZ93" s="24">
        <f t="shared" si="413"/>
        <v>333</v>
      </c>
      <c r="MA93" s="24">
        <f t="shared" si="413"/>
        <v>334</v>
      </c>
      <c r="MB93" s="24">
        <f t="shared" si="413"/>
        <v>335</v>
      </c>
      <c r="MC93" s="24">
        <f t="shared" si="413"/>
        <v>336</v>
      </c>
      <c r="MD93" s="24">
        <f t="shared" si="413"/>
        <v>337</v>
      </c>
      <c r="ME93" s="24">
        <f t="shared" si="413"/>
        <v>338</v>
      </c>
      <c r="MF93" s="24">
        <f t="shared" si="413"/>
        <v>339</v>
      </c>
      <c r="MG93" s="24">
        <f t="shared" si="413"/>
        <v>340</v>
      </c>
      <c r="MH93" s="24">
        <f t="shared" si="413"/>
        <v>341</v>
      </c>
      <c r="MI93" s="24">
        <f t="shared" si="413"/>
        <v>342</v>
      </c>
      <c r="MJ93" s="24">
        <f t="shared" si="413"/>
        <v>343</v>
      </c>
      <c r="MK93" s="24">
        <f t="shared" si="413"/>
        <v>344</v>
      </c>
      <c r="ML93" s="24">
        <f t="shared" si="413"/>
        <v>345</v>
      </c>
      <c r="MM93" s="24">
        <f t="shared" si="413"/>
        <v>346</v>
      </c>
      <c r="MN93" s="24">
        <f t="shared" si="413"/>
        <v>347</v>
      </c>
      <c r="MO93" s="24">
        <f t="shared" si="413"/>
        <v>348</v>
      </c>
      <c r="MP93" s="24">
        <f t="shared" si="413"/>
        <v>349</v>
      </c>
      <c r="MQ93" s="24">
        <f t="shared" si="413"/>
        <v>350</v>
      </c>
      <c r="MR93" s="24">
        <f t="shared" si="413"/>
        <v>351</v>
      </c>
      <c r="MS93" s="24">
        <f t="shared" si="413"/>
        <v>352</v>
      </c>
      <c r="MT93" s="24">
        <f t="shared" si="413"/>
        <v>353</v>
      </c>
      <c r="MU93" s="24">
        <f t="shared" si="413"/>
        <v>354</v>
      </c>
      <c r="MV93" s="24">
        <f t="shared" si="413"/>
        <v>355</v>
      </c>
      <c r="MW93" s="24">
        <f t="shared" si="413"/>
        <v>356</v>
      </c>
      <c r="MX93" s="24">
        <f t="shared" si="413"/>
        <v>357</v>
      </c>
      <c r="MY93" s="24">
        <f t="shared" si="413"/>
        <v>358</v>
      </c>
      <c r="MZ93" s="24">
        <f t="shared" si="413"/>
        <v>359</v>
      </c>
      <c r="NA93" s="24">
        <f t="shared" si="413"/>
        <v>360</v>
      </c>
      <c r="NB93" s="24">
        <f t="shared" si="413"/>
        <v>361</v>
      </c>
      <c r="NC93" s="24">
        <f t="shared" si="413"/>
        <v>362</v>
      </c>
      <c r="ND93" s="24">
        <f t="shared" si="413"/>
        <v>363</v>
      </c>
      <c r="NE93" s="24">
        <f t="shared" si="413"/>
        <v>364</v>
      </c>
      <c r="NF93" s="24">
        <f t="shared" si="413"/>
        <v>365</v>
      </c>
      <c r="NG93" s="24">
        <f t="shared" si="413"/>
        <v>366</v>
      </c>
      <c r="NH93" s="24">
        <f t="shared" si="413"/>
        <v>367</v>
      </c>
      <c r="NI93" s="24">
        <f t="shared" si="413"/>
        <v>368</v>
      </c>
      <c r="NJ93" s="24">
        <f t="shared" si="413"/>
        <v>369</v>
      </c>
      <c r="NK93" s="24">
        <f t="shared" si="413"/>
        <v>370</v>
      </c>
      <c r="NL93" s="24">
        <f t="shared" si="413"/>
        <v>371</v>
      </c>
      <c r="NM93" s="24">
        <f t="shared" si="413"/>
        <v>372</v>
      </c>
      <c r="NN93" s="24">
        <f t="shared" si="413"/>
        <v>373</v>
      </c>
      <c r="NO93" s="24">
        <f t="shared" si="413"/>
        <v>374</v>
      </c>
      <c r="NP93" s="24">
        <f t="shared" si="413"/>
        <v>375</v>
      </c>
      <c r="NQ93" s="24">
        <f t="shared" si="413"/>
        <v>376</v>
      </c>
      <c r="NR93" s="24">
        <f t="shared" si="413"/>
        <v>377</v>
      </c>
      <c r="NS93" s="24">
        <f t="shared" si="413"/>
        <v>378</v>
      </c>
      <c r="NT93" s="24">
        <f t="shared" si="413"/>
        <v>379</v>
      </c>
      <c r="NU93" s="24">
        <f t="shared" si="413"/>
        <v>380</v>
      </c>
      <c r="NV93" s="24">
        <f t="shared" si="413"/>
        <v>381</v>
      </c>
      <c r="NW93" s="24">
        <f t="shared" si="413"/>
        <v>382</v>
      </c>
      <c r="NX93" s="24">
        <f t="shared" si="413"/>
        <v>383</v>
      </c>
      <c r="NY93" s="24">
        <f t="shared" si="413"/>
        <v>384</v>
      </c>
      <c r="NZ93" s="24">
        <f t="shared" ref="NZ93:QK93" si="414">IF(NZ12 &gt;= inc, NZ$4,"-")</f>
        <v>385</v>
      </c>
      <c r="OA93" s="24">
        <f t="shared" si="414"/>
        <v>386</v>
      </c>
      <c r="OB93" s="24">
        <f t="shared" si="414"/>
        <v>387</v>
      </c>
      <c r="OC93" s="24">
        <f t="shared" si="414"/>
        <v>388</v>
      </c>
      <c r="OD93" s="24">
        <f t="shared" si="414"/>
        <v>389</v>
      </c>
      <c r="OE93" s="24">
        <f t="shared" si="414"/>
        <v>390</v>
      </c>
      <c r="OF93" s="24">
        <f t="shared" si="414"/>
        <v>391</v>
      </c>
      <c r="OG93" s="24">
        <f t="shared" si="414"/>
        <v>392</v>
      </c>
      <c r="OH93" s="24">
        <f t="shared" si="414"/>
        <v>393</v>
      </c>
      <c r="OI93" s="24">
        <f t="shared" si="414"/>
        <v>394</v>
      </c>
      <c r="OJ93" s="24">
        <f t="shared" si="414"/>
        <v>395</v>
      </c>
      <c r="OK93" s="24">
        <f t="shared" si="414"/>
        <v>396</v>
      </c>
      <c r="OL93" s="24">
        <f t="shared" si="414"/>
        <v>397</v>
      </c>
      <c r="OM93" s="24">
        <f t="shared" si="414"/>
        <v>398</v>
      </c>
      <c r="ON93" s="24">
        <f t="shared" si="414"/>
        <v>399</v>
      </c>
      <c r="OO93" s="24">
        <f t="shared" si="414"/>
        <v>400</v>
      </c>
      <c r="OP93" s="24">
        <f t="shared" si="414"/>
        <v>401</v>
      </c>
      <c r="OQ93" s="24">
        <f t="shared" si="414"/>
        <v>402</v>
      </c>
      <c r="OR93" s="24">
        <f t="shared" si="414"/>
        <v>403</v>
      </c>
      <c r="OS93" s="24">
        <f t="shared" si="414"/>
        <v>404</v>
      </c>
      <c r="OT93" s="24">
        <f t="shared" si="414"/>
        <v>405</v>
      </c>
      <c r="OU93" s="24">
        <f t="shared" si="414"/>
        <v>406</v>
      </c>
      <c r="OV93" s="24">
        <f t="shared" si="414"/>
        <v>407</v>
      </c>
      <c r="OW93" s="24">
        <f t="shared" si="414"/>
        <v>408</v>
      </c>
      <c r="OX93" s="24">
        <f t="shared" si="414"/>
        <v>409</v>
      </c>
      <c r="OY93" s="24">
        <f t="shared" si="414"/>
        <v>410</v>
      </c>
      <c r="OZ93" s="24">
        <f t="shared" si="414"/>
        <v>411</v>
      </c>
      <c r="PA93" s="24">
        <f t="shared" si="414"/>
        <v>412</v>
      </c>
      <c r="PB93" s="24">
        <f t="shared" si="414"/>
        <v>413</v>
      </c>
      <c r="PC93" s="24">
        <f t="shared" si="414"/>
        <v>414</v>
      </c>
      <c r="PD93" s="24">
        <f t="shared" si="414"/>
        <v>415</v>
      </c>
      <c r="PE93" s="24">
        <f t="shared" si="414"/>
        <v>416</v>
      </c>
      <c r="PF93" s="24">
        <f t="shared" si="414"/>
        <v>417</v>
      </c>
      <c r="PG93" s="24">
        <f t="shared" si="414"/>
        <v>418</v>
      </c>
      <c r="PH93" s="24">
        <f t="shared" si="414"/>
        <v>419</v>
      </c>
      <c r="PI93" s="24">
        <f t="shared" si="414"/>
        <v>420</v>
      </c>
      <c r="PJ93" s="24">
        <f t="shared" si="414"/>
        <v>421</v>
      </c>
      <c r="PK93" s="24">
        <f t="shared" si="414"/>
        <v>422</v>
      </c>
      <c r="PL93" s="24">
        <f t="shared" si="414"/>
        <v>423</v>
      </c>
      <c r="PM93" s="24">
        <f t="shared" si="414"/>
        <v>424</v>
      </c>
      <c r="PN93" s="24">
        <f t="shared" si="414"/>
        <v>425</v>
      </c>
      <c r="PO93" s="24">
        <f t="shared" si="414"/>
        <v>426</v>
      </c>
      <c r="PP93" s="24">
        <f t="shared" si="414"/>
        <v>427</v>
      </c>
      <c r="PQ93" s="24">
        <f t="shared" si="414"/>
        <v>428</v>
      </c>
      <c r="PR93" s="24">
        <f t="shared" si="414"/>
        <v>429</v>
      </c>
      <c r="PS93" s="24">
        <f t="shared" si="414"/>
        <v>430</v>
      </c>
      <c r="PT93" s="24">
        <f t="shared" si="414"/>
        <v>431</v>
      </c>
      <c r="PU93" s="24">
        <f t="shared" si="414"/>
        <v>432</v>
      </c>
      <c r="PV93" s="24">
        <f t="shared" si="414"/>
        <v>433</v>
      </c>
      <c r="PW93" s="24">
        <f t="shared" si="414"/>
        <v>434</v>
      </c>
      <c r="PX93" s="24">
        <f t="shared" si="414"/>
        <v>435</v>
      </c>
      <c r="PY93" s="24">
        <f t="shared" si="414"/>
        <v>436</v>
      </c>
      <c r="PZ93" s="24">
        <f t="shared" si="414"/>
        <v>437</v>
      </c>
      <c r="QA93" s="24">
        <f t="shared" si="414"/>
        <v>438</v>
      </c>
      <c r="QB93" s="24">
        <f t="shared" si="414"/>
        <v>439</v>
      </c>
      <c r="QC93" s="24">
        <f t="shared" si="414"/>
        <v>440</v>
      </c>
      <c r="QD93" s="24">
        <f t="shared" si="414"/>
        <v>441</v>
      </c>
      <c r="QE93" s="24">
        <f t="shared" si="414"/>
        <v>442</v>
      </c>
      <c r="QF93" s="24">
        <f t="shared" si="414"/>
        <v>443</v>
      </c>
      <c r="QG93" s="24">
        <f t="shared" si="414"/>
        <v>444</v>
      </c>
      <c r="QH93" s="24">
        <f t="shared" si="414"/>
        <v>445</v>
      </c>
      <c r="QI93" s="24">
        <f t="shared" si="414"/>
        <v>446</v>
      </c>
      <c r="QJ93" s="24">
        <f t="shared" si="414"/>
        <v>447</v>
      </c>
      <c r="QK93" s="24">
        <f t="shared" si="414"/>
        <v>448</v>
      </c>
      <c r="QL93" s="24">
        <f t="shared" ref="QL93:SK93" si="415">IF(QL12 &gt;= inc, QL$4,"-")</f>
        <v>449</v>
      </c>
      <c r="QM93" s="24">
        <f t="shared" si="415"/>
        <v>450</v>
      </c>
      <c r="QN93" s="24">
        <f t="shared" si="415"/>
        <v>451</v>
      </c>
      <c r="QO93" s="24">
        <f t="shared" si="415"/>
        <v>452</v>
      </c>
      <c r="QP93" s="24">
        <f t="shared" si="415"/>
        <v>453</v>
      </c>
      <c r="QQ93" s="24">
        <f t="shared" si="415"/>
        <v>454</v>
      </c>
      <c r="QR93" s="24">
        <f t="shared" si="415"/>
        <v>455</v>
      </c>
      <c r="QS93" s="24">
        <f t="shared" si="415"/>
        <v>456</v>
      </c>
      <c r="QT93" s="24">
        <f t="shared" si="415"/>
        <v>457</v>
      </c>
      <c r="QU93" s="24">
        <f t="shared" si="415"/>
        <v>458</v>
      </c>
      <c r="QV93" s="24">
        <f t="shared" si="415"/>
        <v>459</v>
      </c>
      <c r="QW93" s="24">
        <f t="shared" si="415"/>
        <v>460</v>
      </c>
      <c r="QX93" s="24">
        <f t="shared" si="415"/>
        <v>461</v>
      </c>
      <c r="QY93" s="24">
        <f t="shared" si="415"/>
        <v>462</v>
      </c>
      <c r="QZ93" s="24">
        <f t="shared" si="415"/>
        <v>463</v>
      </c>
      <c r="RA93" s="24">
        <f t="shared" si="415"/>
        <v>464</v>
      </c>
      <c r="RB93" s="24">
        <f t="shared" si="415"/>
        <v>465</v>
      </c>
      <c r="RC93" s="24">
        <f t="shared" si="415"/>
        <v>466</v>
      </c>
      <c r="RD93" s="24">
        <f t="shared" si="415"/>
        <v>467</v>
      </c>
      <c r="RE93" s="24">
        <f t="shared" si="415"/>
        <v>468</v>
      </c>
      <c r="RF93" s="24">
        <f t="shared" si="415"/>
        <v>469</v>
      </c>
      <c r="RG93" s="24">
        <f t="shared" si="415"/>
        <v>470</v>
      </c>
      <c r="RH93" s="24">
        <f t="shared" si="415"/>
        <v>471</v>
      </c>
      <c r="RI93" s="24">
        <f t="shared" si="415"/>
        <v>472</v>
      </c>
      <c r="RJ93" s="24">
        <f t="shared" si="415"/>
        <v>473</v>
      </c>
      <c r="RK93" s="24">
        <f t="shared" si="415"/>
        <v>474</v>
      </c>
      <c r="RL93" s="24">
        <f t="shared" si="415"/>
        <v>475</v>
      </c>
      <c r="RM93" s="24">
        <f t="shared" si="415"/>
        <v>476</v>
      </c>
      <c r="RN93" s="24">
        <f t="shared" si="415"/>
        <v>477</v>
      </c>
      <c r="RO93" s="24">
        <f t="shared" si="415"/>
        <v>478</v>
      </c>
      <c r="RP93" s="24">
        <f t="shared" si="415"/>
        <v>479</v>
      </c>
      <c r="RQ93" s="24">
        <f t="shared" si="415"/>
        <v>480</v>
      </c>
      <c r="RR93" s="24">
        <f t="shared" si="415"/>
        <v>481</v>
      </c>
      <c r="RS93" s="24">
        <f t="shared" si="415"/>
        <v>482</v>
      </c>
      <c r="RT93" s="24">
        <f t="shared" si="415"/>
        <v>483</v>
      </c>
      <c r="RU93" s="24">
        <f t="shared" si="415"/>
        <v>484</v>
      </c>
      <c r="RV93" s="24">
        <f t="shared" si="415"/>
        <v>485</v>
      </c>
      <c r="RW93" s="24">
        <f t="shared" si="415"/>
        <v>486</v>
      </c>
      <c r="RX93" s="24">
        <f t="shared" si="415"/>
        <v>487</v>
      </c>
      <c r="RY93" s="24">
        <f t="shared" si="415"/>
        <v>488</v>
      </c>
      <c r="RZ93" s="24">
        <f t="shared" si="415"/>
        <v>489</v>
      </c>
      <c r="SA93" s="24">
        <f t="shared" si="415"/>
        <v>490</v>
      </c>
      <c r="SB93" s="24">
        <f t="shared" si="415"/>
        <v>491</v>
      </c>
      <c r="SC93" s="24">
        <f t="shared" si="415"/>
        <v>492</v>
      </c>
      <c r="SD93" s="24">
        <f t="shared" si="415"/>
        <v>493</v>
      </c>
      <c r="SE93" s="24">
        <f t="shared" si="415"/>
        <v>494</v>
      </c>
      <c r="SF93" s="24">
        <f t="shared" si="415"/>
        <v>495</v>
      </c>
      <c r="SG93" s="24">
        <f t="shared" si="415"/>
        <v>496</v>
      </c>
      <c r="SH93" s="24">
        <f t="shared" si="415"/>
        <v>497</v>
      </c>
      <c r="SI93" s="24">
        <f t="shared" si="415"/>
        <v>498</v>
      </c>
      <c r="SJ93" s="24">
        <f t="shared" si="415"/>
        <v>499</v>
      </c>
      <c r="SK93" s="24">
        <f t="shared" si="415"/>
        <v>500</v>
      </c>
    </row>
    <row r="94" spans="1:505">
      <c r="A94">
        <f t="shared" si="366"/>
        <v>2</v>
      </c>
      <c r="B94">
        <v>1</v>
      </c>
      <c r="C94" s="24">
        <f t="shared" si="367"/>
        <v>2</v>
      </c>
      <c r="E94" s="16">
        <v>9</v>
      </c>
      <c r="F94" s="24" t="str">
        <f t="shared" ref="F94:BQ94" si="416">IF(F13 &gt;= inc, F$4,"-")</f>
        <v>-</v>
      </c>
      <c r="G94" s="24">
        <f t="shared" si="416"/>
        <v>2</v>
      </c>
      <c r="H94" s="24">
        <f t="shared" si="416"/>
        <v>3</v>
      </c>
      <c r="I94" s="24">
        <f t="shared" si="416"/>
        <v>4</v>
      </c>
      <c r="J94" s="24">
        <f t="shared" si="416"/>
        <v>5</v>
      </c>
      <c r="K94" s="24">
        <f t="shared" si="416"/>
        <v>6</v>
      </c>
      <c r="L94" s="24">
        <f t="shared" si="416"/>
        <v>7</v>
      </c>
      <c r="M94" s="24">
        <f t="shared" si="416"/>
        <v>8</v>
      </c>
      <c r="N94" s="24">
        <f t="shared" si="416"/>
        <v>9</v>
      </c>
      <c r="O94" s="24">
        <f t="shared" si="416"/>
        <v>10</v>
      </c>
      <c r="P94" s="24">
        <f t="shared" si="416"/>
        <v>11</v>
      </c>
      <c r="Q94" s="24">
        <f t="shared" si="416"/>
        <v>12</v>
      </c>
      <c r="R94" s="24">
        <f t="shared" si="416"/>
        <v>13</v>
      </c>
      <c r="S94" s="24">
        <f t="shared" si="416"/>
        <v>14</v>
      </c>
      <c r="T94" s="24">
        <f t="shared" si="416"/>
        <v>15</v>
      </c>
      <c r="U94" s="24">
        <f t="shared" si="416"/>
        <v>16</v>
      </c>
      <c r="V94" s="24">
        <f t="shared" si="416"/>
        <v>17</v>
      </c>
      <c r="W94" s="24">
        <f t="shared" si="416"/>
        <v>18</v>
      </c>
      <c r="X94" s="24">
        <f t="shared" si="416"/>
        <v>19</v>
      </c>
      <c r="Y94" s="24">
        <f t="shared" si="416"/>
        <v>20</v>
      </c>
      <c r="Z94" s="24">
        <f t="shared" si="416"/>
        <v>21</v>
      </c>
      <c r="AA94" s="24">
        <f t="shared" si="416"/>
        <v>22</v>
      </c>
      <c r="AB94" s="24">
        <f t="shared" si="416"/>
        <v>23</v>
      </c>
      <c r="AC94" s="24">
        <f t="shared" si="416"/>
        <v>24</v>
      </c>
      <c r="AD94" s="24">
        <f t="shared" si="416"/>
        <v>25</v>
      </c>
      <c r="AE94" s="24">
        <f t="shared" si="416"/>
        <v>26</v>
      </c>
      <c r="AF94" s="24">
        <f t="shared" si="416"/>
        <v>27</v>
      </c>
      <c r="AG94" s="24">
        <f t="shared" si="416"/>
        <v>28</v>
      </c>
      <c r="AH94" s="24">
        <f t="shared" si="416"/>
        <v>29</v>
      </c>
      <c r="AI94" s="24">
        <f t="shared" si="416"/>
        <v>30</v>
      </c>
      <c r="AJ94" s="24">
        <f t="shared" si="416"/>
        <v>31</v>
      </c>
      <c r="AK94" s="24">
        <f t="shared" si="416"/>
        <v>32</v>
      </c>
      <c r="AL94" s="24">
        <f t="shared" si="416"/>
        <v>33</v>
      </c>
      <c r="AM94" s="24">
        <f t="shared" si="416"/>
        <v>34</v>
      </c>
      <c r="AN94" s="24">
        <f t="shared" si="416"/>
        <v>35</v>
      </c>
      <c r="AO94" s="24">
        <f t="shared" si="416"/>
        <v>36</v>
      </c>
      <c r="AP94" s="24">
        <f t="shared" si="416"/>
        <v>37</v>
      </c>
      <c r="AQ94" s="24">
        <f t="shared" si="416"/>
        <v>38</v>
      </c>
      <c r="AR94" s="24">
        <f t="shared" si="416"/>
        <v>39</v>
      </c>
      <c r="AS94" s="24">
        <f t="shared" si="416"/>
        <v>40</v>
      </c>
      <c r="AT94" s="24">
        <f t="shared" si="416"/>
        <v>41</v>
      </c>
      <c r="AU94" s="24">
        <f t="shared" si="416"/>
        <v>42</v>
      </c>
      <c r="AV94" s="24">
        <f t="shared" si="416"/>
        <v>43</v>
      </c>
      <c r="AW94" s="24">
        <f t="shared" si="416"/>
        <v>44</v>
      </c>
      <c r="AX94" s="24">
        <f t="shared" si="416"/>
        <v>45</v>
      </c>
      <c r="AY94" s="24">
        <f t="shared" si="416"/>
        <v>46</v>
      </c>
      <c r="AZ94" s="24">
        <f t="shared" si="416"/>
        <v>47</v>
      </c>
      <c r="BA94" s="24">
        <f t="shared" si="416"/>
        <v>48</v>
      </c>
      <c r="BB94" s="24">
        <f t="shared" si="416"/>
        <v>49</v>
      </c>
      <c r="BC94" s="24">
        <f t="shared" si="416"/>
        <v>50</v>
      </c>
      <c r="BD94" s="24">
        <f t="shared" si="416"/>
        <v>51</v>
      </c>
      <c r="BE94" s="24">
        <f t="shared" si="416"/>
        <v>52</v>
      </c>
      <c r="BF94" s="24">
        <f t="shared" si="416"/>
        <v>53</v>
      </c>
      <c r="BG94" s="24">
        <f t="shared" si="416"/>
        <v>54</v>
      </c>
      <c r="BH94" s="24">
        <f t="shared" si="416"/>
        <v>55</v>
      </c>
      <c r="BI94" s="24">
        <f t="shared" si="416"/>
        <v>56</v>
      </c>
      <c r="BJ94" s="24">
        <f t="shared" si="416"/>
        <v>57</v>
      </c>
      <c r="BK94" s="24">
        <f t="shared" si="416"/>
        <v>58</v>
      </c>
      <c r="BL94" s="24">
        <f t="shared" si="416"/>
        <v>59</v>
      </c>
      <c r="BM94" s="24">
        <f t="shared" si="416"/>
        <v>60</v>
      </c>
      <c r="BN94" s="24">
        <f t="shared" si="416"/>
        <v>61</v>
      </c>
      <c r="BO94" s="24">
        <f t="shared" si="416"/>
        <v>62</v>
      </c>
      <c r="BP94" s="24">
        <f t="shared" si="416"/>
        <v>63</v>
      </c>
      <c r="BQ94" s="24">
        <f t="shared" si="416"/>
        <v>64</v>
      </c>
      <c r="BR94" s="24">
        <f t="shared" ref="BR94:EC94" si="417">IF(BR13 &gt;= inc, BR$4,"-")</f>
        <v>65</v>
      </c>
      <c r="BS94" s="24">
        <f t="shared" si="417"/>
        <v>66</v>
      </c>
      <c r="BT94" s="24">
        <f t="shared" si="417"/>
        <v>67</v>
      </c>
      <c r="BU94" s="24">
        <f t="shared" si="417"/>
        <v>68</v>
      </c>
      <c r="BV94" s="24">
        <f t="shared" si="417"/>
        <v>69</v>
      </c>
      <c r="BW94" s="24">
        <f t="shared" si="417"/>
        <v>70</v>
      </c>
      <c r="BX94" s="24">
        <f t="shared" si="417"/>
        <v>71</v>
      </c>
      <c r="BY94" s="24">
        <f t="shared" si="417"/>
        <v>72</v>
      </c>
      <c r="BZ94" s="24">
        <f t="shared" si="417"/>
        <v>73</v>
      </c>
      <c r="CA94" s="24">
        <f t="shared" si="417"/>
        <v>74</v>
      </c>
      <c r="CB94" s="24">
        <f t="shared" si="417"/>
        <v>75</v>
      </c>
      <c r="CC94" s="24">
        <f t="shared" si="417"/>
        <v>76</v>
      </c>
      <c r="CD94" s="24">
        <f t="shared" si="417"/>
        <v>77</v>
      </c>
      <c r="CE94" s="24">
        <f t="shared" si="417"/>
        <v>78</v>
      </c>
      <c r="CF94" s="24">
        <f t="shared" si="417"/>
        <v>79</v>
      </c>
      <c r="CG94" s="24">
        <f t="shared" si="417"/>
        <v>80</v>
      </c>
      <c r="CH94" s="24">
        <f t="shared" si="417"/>
        <v>81</v>
      </c>
      <c r="CI94" s="24">
        <f t="shared" si="417"/>
        <v>82</v>
      </c>
      <c r="CJ94" s="24">
        <f t="shared" si="417"/>
        <v>83</v>
      </c>
      <c r="CK94" s="24">
        <f t="shared" si="417"/>
        <v>84</v>
      </c>
      <c r="CL94" s="24">
        <f t="shared" si="417"/>
        <v>85</v>
      </c>
      <c r="CM94" s="24">
        <f t="shared" si="417"/>
        <v>86</v>
      </c>
      <c r="CN94" s="24">
        <f t="shared" si="417"/>
        <v>87</v>
      </c>
      <c r="CO94" s="24">
        <f t="shared" si="417"/>
        <v>88</v>
      </c>
      <c r="CP94" s="24">
        <f t="shared" si="417"/>
        <v>89</v>
      </c>
      <c r="CQ94" s="24">
        <f t="shared" si="417"/>
        <v>90</v>
      </c>
      <c r="CR94" s="24">
        <f t="shared" si="417"/>
        <v>91</v>
      </c>
      <c r="CS94" s="24">
        <f t="shared" si="417"/>
        <v>92</v>
      </c>
      <c r="CT94" s="24">
        <f t="shared" si="417"/>
        <v>93</v>
      </c>
      <c r="CU94" s="24">
        <f t="shared" si="417"/>
        <v>94</v>
      </c>
      <c r="CV94" s="24">
        <f t="shared" si="417"/>
        <v>95</v>
      </c>
      <c r="CW94" s="24">
        <f t="shared" si="417"/>
        <v>96</v>
      </c>
      <c r="CX94" s="24">
        <f t="shared" si="417"/>
        <v>97</v>
      </c>
      <c r="CY94" s="24">
        <f t="shared" si="417"/>
        <v>98</v>
      </c>
      <c r="CZ94" s="24">
        <f t="shared" si="417"/>
        <v>99</v>
      </c>
      <c r="DA94" s="24">
        <f t="shared" si="417"/>
        <v>100</v>
      </c>
      <c r="DB94" s="24">
        <f t="shared" si="417"/>
        <v>101</v>
      </c>
      <c r="DC94" s="24">
        <f t="shared" si="417"/>
        <v>102</v>
      </c>
      <c r="DD94" s="24">
        <f t="shared" si="417"/>
        <v>103</v>
      </c>
      <c r="DE94" s="24">
        <f t="shared" si="417"/>
        <v>104</v>
      </c>
      <c r="DF94" s="24">
        <f t="shared" si="417"/>
        <v>105</v>
      </c>
      <c r="DG94" s="24">
        <f t="shared" si="417"/>
        <v>106</v>
      </c>
      <c r="DH94" s="24">
        <f t="shared" si="417"/>
        <v>107</v>
      </c>
      <c r="DI94" s="24">
        <f t="shared" si="417"/>
        <v>108</v>
      </c>
      <c r="DJ94" s="24">
        <f t="shared" si="417"/>
        <v>109</v>
      </c>
      <c r="DK94" s="24">
        <f t="shared" si="417"/>
        <v>110</v>
      </c>
      <c r="DL94" s="24">
        <f t="shared" si="417"/>
        <v>111</v>
      </c>
      <c r="DM94" s="24">
        <f t="shared" si="417"/>
        <v>112</v>
      </c>
      <c r="DN94" s="24">
        <f t="shared" si="417"/>
        <v>113</v>
      </c>
      <c r="DO94" s="24">
        <f t="shared" si="417"/>
        <v>114</v>
      </c>
      <c r="DP94" s="24">
        <f t="shared" si="417"/>
        <v>115</v>
      </c>
      <c r="DQ94" s="24">
        <f t="shared" si="417"/>
        <v>116</v>
      </c>
      <c r="DR94" s="24">
        <f t="shared" si="417"/>
        <v>117</v>
      </c>
      <c r="DS94" s="24">
        <f t="shared" si="417"/>
        <v>118</v>
      </c>
      <c r="DT94" s="24">
        <f t="shared" si="417"/>
        <v>119</v>
      </c>
      <c r="DU94" s="24">
        <f t="shared" si="417"/>
        <v>120</v>
      </c>
      <c r="DV94" s="24">
        <f t="shared" si="417"/>
        <v>121</v>
      </c>
      <c r="DW94" s="24">
        <f t="shared" si="417"/>
        <v>122</v>
      </c>
      <c r="DX94" s="24">
        <f t="shared" si="417"/>
        <v>123</v>
      </c>
      <c r="DY94" s="24">
        <f t="shared" si="417"/>
        <v>124</v>
      </c>
      <c r="DZ94" s="24">
        <f t="shared" si="417"/>
        <v>125</v>
      </c>
      <c r="EA94" s="24">
        <f t="shared" si="417"/>
        <v>126</v>
      </c>
      <c r="EB94" s="24">
        <f t="shared" si="417"/>
        <v>127</v>
      </c>
      <c r="EC94" s="24">
        <f t="shared" si="417"/>
        <v>128</v>
      </c>
      <c r="ED94" s="24">
        <f t="shared" ref="ED94:GO94" si="418">IF(ED13 &gt;= inc, ED$4,"-")</f>
        <v>129</v>
      </c>
      <c r="EE94" s="24">
        <f t="shared" si="418"/>
        <v>130</v>
      </c>
      <c r="EF94" s="24">
        <f t="shared" si="418"/>
        <v>131</v>
      </c>
      <c r="EG94" s="24">
        <f t="shared" si="418"/>
        <v>132</v>
      </c>
      <c r="EH94" s="24">
        <f t="shared" si="418"/>
        <v>133</v>
      </c>
      <c r="EI94" s="24">
        <f t="shared" si="418"/>
        <v>134</v>
      </c>
      <c r="EJ94" s="24">
        <f t="shared" si="418"/>
        <v>135</v>
      </c>
      <c r="EK94" s="24">
        <f t="shared" si="418"/>
        <v>136</v>
      </c>
      <c r="EL94" s="24">
        <f t="shared" si="418"/>
        <v>137</v>
      </c>
      <c r="EM94" s="24">
        <f t="shared" si="418"/>
        <v>138</v>
      </c>
      <c r="EN94" s="24">
        <f t="shared" si="418"/>
        <v>139</v>
      </c>
      <c r="EO94" s="24">
        <f t="shared" si="418"/>
        <v>140</v>
      </c>
      <c r="EP94" s="24">
        <f t="shared" si="418"/>
        <v>141</v>
      </c>
      <c r="EQ94" s="24">
        <f t="shared" si="418"/>
        <v>142</v>
      </c>
      <c r="ER94" s="24">
        <f t="shared" si="418"/>
        <v>143</v>
      </c>
      <c r="ES94" s="24">
        <f t="shared" si="418"/>
        <v>144</v>
      </c>
      <c r="ET94" s="24">
        <f t="shared" si="418"/>
        <v>145</v>
      </c>
      <c r="EU94" s="24">
        <f t="shared" si="418"/>
        <v>146</v>
      </c>
      <c r="EV94" s="24">
        <f t="shared" si="418"/>
        <v>147</v>
      </c>
      <c r="EW94" s="24">
        <f t="shared" si="418"/>
        <v>148</v>
      </c>
      <c r="EX94" s="24">
        <f t="shared" si="418"/>
        <v>149</v>
      </c>
      <c r="EY94" s="24">
        <f t="shared" si="418"/>
        <v>150</v>
      </c>
      <c r="EZ94" s="24">
        <f t="shared" si="418"/>
        <v>151</v>
      </c>
      <c r="FA94" s="24">
        <f t="shared" si="418"/>
        <v>152</v>
      </c>
      <c r="FB94" s="24">
        <f t="shared" si="418"/>
        <v>153</v>
      </c>
      <c r="FC94" s="24">
        <f t="shared" si="418"/>
        <v>154</v>
      </c>
      <c r="FD94" s="24">
        <f t="shared" si="418"/>
        <v>155</v>
      </c>
      <c r="FE94" s="24">
        <f t="shared" si="418"/>
        <v>156</v>
      </c>
      <c r="FF94" s="24">
        <f t="shared" si="418"/>
        <v>157</v>
      </c>
      <c r="FG94" s="24">
        <f t="shared" si="418"/>
        <v>158</v>
      </c>
      <c r="FH94" s="24">
        <f t="shared" si="418"/>
        <v>159</v>
      </c>
      <c r="FI94" s="24">
        <f t="shared" si="418"/>
        <v>160</v>
      </c>
      <c r="FJ94" s="24">
        <f t="shared" si="418"/>
        <v>161</v>
      </c>
      <c r="FK94" s="24">
        <f t="shared" si="418"/>
        <v>162</v>
      </c>
      <c r="FL94" s="24">
        <f t="shared" si="418"/>
        <v>163</v>
      </c>
      <c r="FM94" s="24">
        <f t="shared" si="418"/>
        <v>164</v>
      </c>
      <c r="FN94" s="24">
        <f t="shared" si="418"/>
        <v>165</v>
      </c>
      <c r="FO94" s="24">
        <f t="shared" si="418"/>
        <v>166</v>
      </c>
      <c r="FP94" s="24">
        <f t="shared" si="418"/>
        <v>167</v>
      </c>
      <c r="FQ94" s="24">
        <f t="shared" si="418"/>
        <v>168</v>
      </c>
      <c r="FR94" s="24">
        <f t="shared" si="418"/>
        <v>169</v>
      </c>
      <c r="FS94" s="24">
        <f t="shared" si="418"/>
        <v>170</v>
      </c>
      <c r="FT94" s="24">
        <f t="shared" si="418"/>
        <v>171</v>
      </c>
      <c r="FU94" s="24">
        <f t="shared" si="418"/>
        <v>172</v>
      </c>
      <c r="FV94" s="24">
        <f t="shared" si="418"/>
        <v>173</v>
      </c>
      <c r="FW94" s="24">
        <f t="shared" si="418"/>
        <v>174</v>
      </c>
      <c r="FX94" s="24">
        <f t="shared" si="418"/>
        <v>175</v>
      </c>
      <c r="FY94" s="24">
        <f t="shared" si="418"/>
        <v>176</v>
      </c>
      <c r="FZ94" s="24">
        <f t="shared" si="418"/>
        <v>177</v>
      </c>
      <c r="GA94" s="24">
        <f t="shared" si="418"/>
        <v>178</v>
      </c>
      <c r="GB94" s="24">
        <f t="shared" si="418"/>
        <v>179</v>
      </c>
      <c r="GC94" s="24">
        <f t="shared" si="418"/>
        <v>180</v>
      </c>
      <c r="GD94" s="24">
        <f t="shared" si="418"/>
        <v>181</v>
      </c>
      <c r="GE94" s="24">
        <f t="shared" si="418"/>
        <v>182</v>
      </c>
      <c r="GF94" s="24">
        <f t="shared" si="418"/>
        <v>183</v>
      </c>
      <c r="GG94" s="24">
        <f t="shared" si="418"/>
        <v>184</v>
      </c>
      <c r="GH94" s="24">
        <f t="shared" si="418"/>
        <v>185</v>
      </c>
      <c r="GI94" s="24">
        <f t="shared" si="418"/>
        <v>186</v>
      </c>
      <c r="GJ94" s="24">
        <f t="shared" si="418"/>
        <v>187</v>
      </c>
      <c r="GK94" s="24">
        <f t="shared" si="418"/>
        <v>188</v>
      </c>
      <c r="GL94" s="24">
        <f t="shared" si="418"/>
        <v>189</v>
      </c>
      <c r="GM94" s="24">
        <f t="shared" si="418"/>
        <v>190</v>
      </c>
      <c r="GN94" s="24">
        <f t="shared" si="418"/>
        <v>191</v>
      </c>
      <c r="GO94" s="24">
        <f t="shared" si="418"/>
        <v>192</v>
      </c>
      <c r="GP94" s="24">
        <f t="shared" ref="GP94:JA94" si="419">IF(GP13 &gt;= inc, GP$4,"-")</f>
        <v>193</v>
      </c>
      <c r="GQ94" s="24">
        <f t="shared" si="419"/>
        <v>194</v>
      </c>
      <c r="GR94" s="24">
        <f t="shared" si="419"/>
        <v>195</v>
      </c>
      <c r="GS94" s="24">
        <f t="shared" si="419"/>
        <v>196</v>
      </c>
      <c r="GT94" s="24">
        <f t="shared" si="419"/>
        <v>197</v>
      </c>
      <c r="GU94" s="24">
        <f t="shared" si="419"/>
        <v>198</v>
      </c>
      <c r="GV94" s="24">
        <f t="shared" si="419"/>
        <v>199</v>
      </c>
      <c r="GW94" s="24">
        <f t="shared" si="419"/>
        <v>200</v>
      </c>
      <c r="GX94" s="24">
        <f t="shared" si="419"/>
        <v>201</v>
      </c>
      <c r="GY94" s="24">
        <f t="shared" si="419"/>
        <v>202</v>
      </c>
      <c r="GZ94" s="24">
        <f t="shared" si="419"/>
        <v>203</v>
      </c>
      <c r="HA94" s="24">
        <f t="shared" si="419"/>
        <v>204</v>
      </c>
      <c r="HB94" s="24">
        <f t="shared" si="419"/>
        <v>205</v>
      </c>
      <c r="HC94" s="24">
        <f t="shared" si="419"/>
        <v>206</v>
      </c>
      <c r="HD94" s="24">
        <f t="shared" si="419"/>
        <v>207</v>
      </c>
      <c r="HE94" s="24">
        <f t="shared" si="419"/>
        <v>208</v>
      </c>
      <c r="HF94" s="24">
        <f t="shared" si="419"/>
        <v>209</v>
      </c>
      <c r="HG94" s="24">
        <f t="shared" si="419"/>
        <v>210</v>
      </c>
      <c r="HH94" s="24">
        <f t="shared" si="419"/>
        <v>211</v>
      </c>
      <c r="HI94" s="24">
        <f t="shared" si="419"/>
        <v>212</v>
      </c>
      <c r="HJ94" s="24">
        <f t="shared" si="419"/>
        <v>213</v>
      </c>
      <c r="HK94" s="24">
        <f t="shared" si="419"/>
        <v>214</v>
      </c>
      <c r="HL94" s="24">
        <f t="shared" si="419"/>
        <v>215</v>
      </c>
      <c r="HM94" s="24">
        <f t="shared" si="419"/>
        <v>216</v>
      </c>
      <c r="HN94" s="24">
        <f t="shared" si="419"/>
        <v>217</v>
      </c>
      <c r="HO94" s="24">
        <f t="shared" si="419"/>
        <v>218</v>
      </c>
      <c r="HP94" s="24">
        <f t="shared" si="419"/>
        <v>219</v>
      </c>
      <c r="HQ94" s="24">
        <f t="shared" si="419"/>
        <v>220</v>
      </c>
      <c r="HR94" s="24">
        <f t="shared" si="419"/>
        <v>221</v>
      </c>
      <c r="HS94" s="24">
        <f t="shared" si="419"/>
        <v>222</v>
      </c>
      <c r="HT94" s="24">
        <f t="shared" si="419"/>
        <v>223</v>
      </c>
      <c r="HU94" s="24">
        <f t="shared" si="419"/>
        <v>224</v>
      </c>
      <c r="HV94" s="24">
        <f t="shared" si="419"/>
        <v>225</v>
      </c>
      <c r="HW94" s="24">
        <f t="shared" si="419"/>
        <v>226</v>
      </c>
      <c r="HX94" s="24">
        <f t="shared" si="419"/>
        <v>227</v>
      </c>
      <c r="HY94" s="24">
        <f t="shared" si="419"/>
        <v>228</v>
      </c>
      <c r="HZ94" s="24">
        <f t="shared" si="419"/>
        <v>229</v>
      </c>
      <c r="IA94" s="24">
        <f t="shared" si="419"/>
        <v>230</v>
      </c>
      <c r="IB94" s="24">
        <f t="shared" si="419"/>
        <v>231</v>
      </c>
      <c r="IC94" s="24">
        <f t="shared" si="419"/>
        <v>232</v>
      </c>
      <c r="ID94" s="24">
        <f t="shared" si="419"/>
        <v>233</v>
      </c>
      <c r="IE94" s="24">
        <f t="shared" si="419"/>
        <v>234</v>
      </c>
      <c r="IF94" s="24">
        <f t="shared" si="419"/>
        <v>235</v>
      </c>
      <c r="IG94" s="24">
        <f t="shared" si="419"/>
        <v>236</v>
      </c>
      <c r="IH94" s="24">
        <f t="shared" si="419"/>
        <v>237</v>
      </c>
      <c r="II94" s="24">
        <f t="shared" si="419"/>
        <v>238</v>
      </c>
      <c r="IJ94" s="24">
        <f t="shared" si="419"/>
        <v>239</v>
      </c>
      <c r="IK94" s="24">
        <f t="shared" si="419"/>
        <v>240</v>
      </c>
      <c r="IL94" s="24">
        <f t="shared" si="419"/>
        <v>241</v>
      </c>
      <c r="IM94" s="24">
        <f t="shared" si="419"/>
        <v>242</v>
      </c>
      <c r="IN94" s="24">
        <f t="shared" si="419"/>
        <v>243</v>
      </c>
      <c r="IO94" s="24">
        <f t="shared" si="419"/>
        <v>244</v>
      </c>
      <c r="IP94" s="24">
        <f t="shared" si="419"/>
        <v>245</v>
      </c>
      <c r="IQ94" s="24">
        <f t="shared" si="419"/>
        <v>246</v>
      </c>
      <c r="IR94" s="24">
        <f t="shared" si="419"/>
        <v>247</v>
      </c>
      <c r="IS94" s="24">
        <f t="shared" si="419"/>
        <v>248</v>
      </c>
      <c r="IT94" s="24">
        <f t="shared" si="419"/>
        <v>249</v>
      </c>
      <c r="IU94" s="24">
        <f t="shared" si="419"/>
        <v>250</v>
      </c>
      <c r="IV94" s="24">
        <f t="shared" si="419"/>
        <v>251</v>
      </c>
      <c r="IW94" s="24">
        <f t="shared" si="419"/>
        <v>252</v>
      </c>
      <c r="IX94" s="24">
        <f t="shared" si="419"/>
        <v>253</v>
      </c>
      <c r="IY94" s="24">
        <f t="shared" si="419"/>
        <v>254</v>
      </c>
      <c r="IZ94" s="24">
        <f t="shared" si="419"/>
        <v>255</v>
      </c>
      <c r="JA94" s="24">
        <f t="shared" si="419"/>
        <v>256</v>
      </c>
      <c r="JB94" s="24">
        <f t="shared" ref="JB94:LM94" si="420">IF(JB13 &gt;= inc, JB$4,"-")</f>
        <v>257</v>
      </c>
      <c r="JC94" s="24">
        <f t="shared" si="420"/>
        <v>258</v>
      </c>
      <c r="JD94" s="24">
        <f t="shared" si="420"/>
        <v>259</v>
      </c>
      <c r="JE94" s="24">
        <f t="shared" si="420"/>
        <v>260</v>
      </c>
      <c r="JF94" s="24">
        <f t="shared" si="420"/>
        <v>261</v>
      </c>
      <c r="JG94" s="24">
        <f t="shared" si="420"/>
        <v>262</v>
      </c>
      <c r="JH94" s="24">
        <f t="shared" si="420"/>
        <v>263</v>
      </c>
      <c r="JI94" s="24">
        <f t="shared" si="420"/>
        <v>264</v>
      </c>
      <c r="JJ94" s="24">
        <f t="shared" si="420"/>
        <v>265</v>
      </c>
      <c r="JK94" s="24">
        <f t="shared" si="420"/>
        <v>266</v>
      </c>
      <c r="JL94" s="24">
        <f t="shared" si="420"/>
        <v>267</v>
      </c>
      <c r="JM94" s="24">
        <f t="shared" si="420"/>
        <v>268</v>
      </c>
      <c r="JN94" s="24">
        <f t="shared" si="420"/>
        <v>269</v>
      </c>
      <c r="JO94" s="24">
        <f t="shared" si="420"/>
        <v>270</v>
      </c>
      <c r="JP94" s="24">
        <f t="shared" si="420"/>
        <v>271</v>
      </c>
      <c r="JQ94" s="24">
        <f t="shared" si="420"/>
        <v>272</v>
      </c>
      <c r="JR94" s="24">
        <f t="shared" si="420"/>
        <v>273</v>
      </c>
      <c r="JS94" s="24">
        <f t="shared" si="420"/>
        <v>274</v>
      </c>
      <c r="JT94" s="24">
        <f t="shared" si="420"/>
        <v>275</v>
      </c>
      <c r="JU94" s="24">
        <f t="shared" si="420"/>
        <v>276</v>
      </c>
      <c r="JV94" s="24">
        <f t="shared" si="420"/>
        <v>277</v>
      </c>
      <c r="JW94" s="24">
        <f t="shared" si="420"/>
        <v>278</v>
      </c>
      <c r="JX94" s="24">
        <f t="shared" si="420"/>
        <v>279</v>
      </c>
      <c r="JY94" s="24">
        <f t="shared" si="420"/>
        <v>280</v>
      </c>
      <c r="JZ94" s="24">
        <f t="shared" si="420"/>
        <v>281</v>
      </c>
      <c r="KA94" s="24">
        <f t="shared" si="420"/>
        <v>282</v>
      </c>
      <c r="KB94" s="24">
        <f t="shared" si="420"/>
        <v>283</v>
      </c>
      <c r="KC94" s="24">
        <f t="shared" si="420"/>
        <v>284</v>
      </c>
      <c r="KD94" s="24">
        <f t="shared" si="420"/>
        <v>285</v>
      </c>
      <c r="KE94" s="24">
        <f t="shared" si="420"/>
        <v>286</v>
      </c>
      <c r="KF94" s="24">
        <f t="shared" si="420"/>
        <v>287</v>
      </c>
      <c r="KG94" s="24">
        <f t="shared" si="420"/>
        <v>288</v>
      </c>
      <c r="KH94" s="24">
        <f t="shared" si="420"/>
        <v>289</v>
      </c>
      <c r="KI94" s="24">
        <f t="shared" si="420"/>
        <v>290</v>
      </c>
      <c r="KJ94" s="24">
        <f t="shared" si="420"/>
        <v>291</v>
      </c>
      <c r="KK94" s="24">
        <f t="shared" si="420"/>
        <v>292</v>
      </c>
      <c r="KL94" s="24">
        <f t="shared" si="420"/>
        <v>293</v>
      </c>
      <c r="KM94" s="24">
        <f t="shared" si="420"/>
        <v>294</v>
      </c>
      <c r="KN94" s="24">
        <f t="shared" si="420"/>
        <v>295</v>
      </c>
      <c r="KO94" s="24">
        <f t="shared" si="420"/>
        <v>296</v>
      </c>
      <c r="KP94" s="24">
        <f t="shared" si="420"/>
        <v>297</v>
      </c>
      <c r="KQ94" s="24">
        <f t="shared" si="420"/>
        <v>298</v>
      </c>
      <c r="KR94" s="24">
        <f t="shared" si="420"/>
        <v>299</v>
      </c>
      <c r="KS94" s="24">
        <f t="shared" si="420"/>
        <v>300</v>
      </c>
      <c r="KT94" s="24">
        <f t="shared" si="420"/>
        <v>301</v>
      </c>
      <c r="KU94" s="24">
        <f t="shared" si="420"/>
        <v>302</v>
      </c>
      <c r="KV94" s="24">
        <f t="shared" si="420"/>
        <v>303</v>
      </c>
      <c r="KW94" s="24">
        <f t="shared" si="420"/>
        <v>304</v>
      </c>
      <c r="KX94" s="24">
        <f t="shared" si="420"/>
        <v>305</v>
      </c>
      <c r="KY94" s="24">
        <f t="shared" si="420"/>
        <v>306</v>
      </c>
      <c r="KZ94" s="24">
        <f t="shared" si="420"/>
        <v>307</v>
      </c>
      <c r="LA94" s="24">
        <f t="shared" si="420"/>
        <v>308</v>
      </c>
      <c r="LB94" s="24">
        <f t="shared" si="420"/>
        <v>309</v>
      </c>
      <c r="LC94" s="24">
        <f t="shared" si="420"/>
        <v>310</v>
      </c>
      <c r="LD94" s="24">
        <f t="shared" si="420"/>
        <v>311</v>
      </c>
      <c r="LE94" s="24">
        <f t="shared" si="420"/>
        <v>312</v>
      </c>
      <c r="LF94" s="24">
        <f t="shared" si="420"/>
        <v>313</v>
      </c>
      <c r="LG94" s="24">
        <f t="shared" si="420"/>
        <v>314</v>
      </c>
      <c r="LH94" s="24">
        <f t="shared" si="420"/>
        <v>315</v>
      </c>
      <c r="LI94" s="24">
        <f t="shared" si="420"/>
        <v>316</v>
      </c>
      <c r="LJ94" s="24">
        <f t="shared" si="420"/>
        <v>317</v>
      </c>
      <c r="LK94" s="24">
        <f t="shared" si="420"/>
        <v>318</v>
      </c>
      <c r="LL94" s="24">
        <f t="shared" si="420"/>
        <v>319</v>
      </c>
      <c r="LM94" s="24">
        <f t="shared" si="420"/>
        <v>320</v>
      </c>
      <c r="LN94" s="24">
        <f t="shared" ref="LN94:NY94" si="421">IF(LN13 &gt;= inc, LN$4,"-")</f>
        <v>321</v>
      </c>
      <c r="LO94" s="24">
        <f t="shared" si="421"/>
        <v>322</v>
      </c>
      <c r="LP94" s="24">
        <f t="shared" si="421"/>
        <v>323</v>
      </c>
      <c r="LQ94" s="24">
        <f t="shared" si="421"/>
        <v>324</v>
      </c>
      <c r="LR94" s="24">
        <f t="shared" si="421"/>
        <v>325</v>
      </c>
      <c r="LS94" s="24">
        <f t="shared" si="421"/>
        <v>326</v>
      </c>
      <c r="LT94" s="24">
        <f t="shared" si="421"/>
        <v>327</v>
      </c>
      <c r="LU94" s="24">
        <f t="shared" si="421"/>
        <v>328</v>
      </c>
      <c r="LV94" s="24">
        <f t="shared" si="421"/>
        <v>329</v>
      </c>
      <c r="LW94" s="24">
        <f t="shared" si="421"/>
        <v>330</v>
      </c>
      <c r="LX94" s="24">
        <f t="shared" si="421"/>
        <v>331</v>
      </c>
      <c r="LY94" s="24">
        <f t="shared" si="421"/>
        <v>332</v>
      </c>
      <c r="LZ94" s="24">
        <f t="shared" si="421"/>
        <v>333</v>
      </c>
      <c r="MA94" s="24">
        <f t="shared" si="421"/>
        <v>334</v>
      </c>
      <c r="MB94" s="24">
        <f t="shared" si="421"/>
        <v>335</v>
      </c>
      <c r="MC94" s="24">
        <f t="shared" si="421"/>
        <v>336</v>
      </c>
      <c r="MD94" s="24">
        <f t="shared" si="421"/>
        <v>337</v>
      </c>
      <c r="ME94" s="24">
        <f t="shared" si="421"/>
        <v>338</v>
      </c>
      <c r="MF94" s="24">
        <f t="shared" si="421"/>
        <v>339</v>
      </c>
      <c r="MG94" s="24">
        <f t="shared" si="421"/>
        <v>340</v>
      </c>
      <c r="MH94" s="24">
        <f t="shared" si="421"/>
        <v>341</v>
      </c>
      <c r="MI94" s="24">
        <f t="shared" si="421"/>
        <v>342</v>
      </c>
      <c r="MJ94" s="24">
        <f t="shared" si="421"/>
        <v>343</v>
      </c>
      <c r="MK94" s="24">
        <f t="shared" si="421"/>
        <v>344</v>
      </c>
      <c r="ML94" s="24">
        <f t="shared" si="421"/>
        <v>345</v>
      </c>
      <c r="MM94" s="24">
        <f t="shared" si="421"/>
        <v>346</v>
      </c>
      <c r="MN94" s="24">
        <f t="shared" si="421"/>
        <v>347</v>
      </c>
      <c r="MO94" s="24">
        <f t="shared" si="421"/>
        <v>348</v>
      </c>
      <c r="MP94" s="24">
        <f t="shared" si="421"/>
        <v>349</v>
      </c>
      <c r="MQ94" s="24">
        <f t="shared" si="421"/>
        <v>350</v>
      </c>
      <c r="MR94" s="24">
        <f t="shared" si="421"/>
        <v>351</v>
      </c>
      <c r="MS94" s="24">
        <f t="shared" si="421"/>
        <v>352</v>
      </c>
      <c r="MT94" s="24">
        <f t="shared" si="421"/>
        <v>353</v>
      </c>
      <c r="MU94" s="24">
        <f t="shared" si="421"/>
        <v>354</v>
      </c>
      <c r="MV94" s="24">
        <f t="shared" si="421"/>
        <v>355</v>
      </c>
      <c r="MW94" s="24">
        <f t="shared" si="421"/>
        <v>356</v>
      </c>
      <c r="MX94" s="24">
        <f t="shared" si="421"/>
        <v>357</v>
      </c>
      <c r="MY94" s="24">
        <f t="shared" si="421"/>
        <v>358</v>
      </c>
      <c r="MZ94" s="24">
        <f t="shared" si="421"/>
        <v>359</v>
      </c>
      <c r="NA94" s="24">
        <f t="shared" si="421"/>
        <v>360</v>
      </c>
      <c r="NB94" s="24">
        <f t="shared" si="421"/>
        <v>361</v>
      </c>
      <c r="NC94" s="24">
        <f t="shared" si="421"/>
        <v>362</v>
      </c>
      <c r="ND94" s="24">
        <f t="shared" si="421"/>
        <v>363</v>
      </c>
      <c r="NE94" s="24">
        <f t="shared" si="421"/>
        <v>364</v>
      </c>
      <c r="NF94" s="24">
        <f t="shared" si="421"/>
        <v>365</v>
      </c>
      <c r="NG94" s="24">
        <f t="shared" si="421"/>
        <v>366</v>
      </c>
      <c r="NH94" s="24">
        <f t="shared" si="421"/>
        <v>367</v>
      </c>
      <c r="NI94" s="24">
        <f t="shared" si="421"/>
        <v>368</v>
      </c>
      <c r="NJ94" s="24">
        <f t="shared" si="421"/>
        <v>369</v>
      </c>
      <c r="NK94" s="24">
        <f t="shared" si="421"/>
        <v>370</v>
      </c>
      <c r="NL94" s="24">
        <f t="shared" si="421"/>
        <v>371</v>
      </c>
      <c r="NM94" s="24">
        <f t="shared" si="421"/>
        <v>372</v>
      </c>
      <c r="NN94" s="24">
        <f t="shared" si="421"/>
        <v>373</v>
      </c>
      <c r="NO94" s="24">
        <f t="shared" si="421"/>
        <v>374</v>
      </c>
      <c r="NP94" s="24">
        <f t="shared" si="421"/>
        <v>375</v>
      </c>
      <c r="NQ94" s="24">
        <f t="shared" si="421"/>
        <v>376</v>
      </c>
      <c r="NR94" s="24">
        <f t="shared" si="421"/>
        <v>377</v>
      </c>
      <c r="NS94" s="24">
        <f t="shared" si="421"/>
        <v>378</v>
      </c>
      <c r="NT94" s="24">
        <f t="shared" si="421"/>
        <v>379</v>
      </c>
      <c r="NU94" s="24">
        <f t="shared" si="421"/>
        <v>380</v>
      </c>
      <c r="NV94" s="24">
        <f t="shared" si="421"/>
        <v>381</v>
      </c>
      <c r="NW94" s="24">
        <f t="shared" si="421"/>
        <v>382</v>
      </c>
      <c r="NX94" s="24">
        <f t="shared" si="421"/>
        <v>383</v>
      </c>
      <c r="NY94" s="24">
        <f t="shared" si="421"/>
        <v>384</v>
      </c>
      <c r="NZ94" s="24">
        <f t="shared" ref="NZ94:QK94" si="422">IF(NZ13 &gt;= inc, NZ$4,"-")</f>
        <v>385</v>
      </c>
      <c r="OA94" s="24">
        <f t="shared" si="422"/>
        <v>386</v>
      </c>
      <c r="OB94" s="24">
        <f t="shared" si="422"/>
        <v>387</v>
      </c>
      <c r="OC94" s="24">
        <f t="shared" si="422"/>
        <v>388</v>
      </c>
      <c r="OD94" s="24">
        <f t="shared" si="422"/>
        <v>389</v>
      </c>
      <c r="OE94" s="24">
        <f t="shared" si="422"/>
        <v>390</v>
      </c>
      <c r="OF94" s="24">
        <f t="shared" si="422"/>
        <v>391</v>
      </c>
      <c r="OG94" s="24">
        <f t="shared" si="422"/>
        <v>392</v>
      </c>
      <c r="OH94" s="24">
        <f t="shared" si="422"/>
        <v>393</v>
      </c>
      <c r="OI94" s="24">
        <f t="shared" si="422"/>
        <v>394</v>
      </c>
      <c r="OJ94" s="24">
        <f t="shared" si="422"/>
        <v>395</v>
      </c>
      <c r="OK94" s="24">
        <f t="shared" si="422"/>
        <v>396</v>
      </c>
      <c r="OL94" s="24">
        <f t="shared" si="422"/>
        <v>397</v>
      </c>
      <c r="OM94" s="24">
        <f t="shared" si="422"/>
        <v>398</v>
      </c>
      <c r="ON94" s="24">
        <f t="shared" si="422"/>
        <v>399</v>
      </c>
      <c r="OO94" s="24">
        <f t="shared" si="422"/>
        <v>400</v>
      </c>
      <c r="OP94" s="24">
        <f t="shared" si="422"/>
        <v>401</v>
      </c>
      <c r="OQ94" s="24">
        <f t="shared" si="422"/>
        <v>402</v>
      </c>
      <c r="OR94" s="24">
        <f t="shared" si="422"/>
        <v>403</v>
      </c>
      <c r="OS94" s="24">
        <f t="shared" si="422"/>
        <v>404</v>
      </c>
      <c r="OT94" s="24">
        <f t="shared" si="422"/>
        <v>405</v>
      </c>
      <c r="OU94" s="24">
        <f t="shared" si="422"/>
        <v>406</v>
      </c>
      <c r="OV94" s="24">
        <f t="shared" si="422"/>
        <v>407</v>
      </c>
      <c r="OW94" s="24">
        <f t="shared" si="422"/>
        <v>408</v>
      </c>
      <c r="OX94" s="24">
        <f t="shared" si="422"/>
        <v>409</v>
      </c>
      <c r="OY94" s="24">
        <f t="shared" si="422"/>
        <v>410</v>
      </c>
      <c r="OZ94" s="24">
        <f t="shared" si="422"/>
        <v>411</v>
      </c>
      <c r="PA94" s="24">
        <f t="shared" si="422"/>
        <v>412</v>
      </c>
      <c r="PB94" s="24">
        <f t="shared" si="422"/>
        <v>413</v>
      </c>
      <c r="PC94" s="24">
        <f t="shared" si="422"/>
        <v>414</v>
      </c>
      <c r="PD94" s="24">
        <f t="shared" si="422"/>
        <v>415</v>
      </c>
      <c r="PE94" s="24">
        <f t="shared" si="422"/>
        <v>416</v>
      </c>
      <c r="PF94" s="24">
        <f t="shared" si="422"/>
        <v>417</v>
      </c>
      <c r="PG94" s="24">
        <f t="shared" si="422"/>
        <v>418</v>
      </c>
      <c r="PH94" s="24">
        <f t="shared" si="422"/>
        <v>419</v>
      </c>
      <c r="PI94" s="24">
        <f t="shared" si="422"/>
        <v>420</v>
      </c>
      <c r="PJ94" s="24">
        <f t="shared" si="422"/>
        <v>421</v>
      </c>
      <c r="PK94" s="24">
        <f t="shared" si="422"/>
        <v>422</v>
      </c>
      <c r="PL94" s="24">
        <f t="shared" si="422"/>
        <v>423</v>
      </c>
      <c r="PM94" s="24">
        <f t="shared" si="422"/>
        <v>424</v>
      </c>
      <c r="PN94" s="24">
        <f t="shared" si="422"/>
        <v>425</v>
      </c>
      <c r="PO94" s="24">
        <f t="shared" si="422"/>
        <v>426</v>
      </c>
      <c r="PP94" s="24">
        <f t="shared" si="422"/>
        <v>427</v>
      </c>
      <c r="PQ94" s="24">
        <f t="shared" si="422"/>
        <v>428</v>
      </c>
      <c r="PR94" s="24">
        <f t="shared" si="422"/>
        <v>429</v>
      </c>
      <c r="PS94" s="24">
        <f t="shared" si="422"/>
        <v>430</v>
      </c>
      <c r="PT94" s="24">
        <f t="shared" si="422"/>
        <v>431</v>
      </c>
      <c r="PU94" s="24">
        <f t="shared" si="422"/>
        <v>432</v>
      </c>
      <c r="PV94" s="24">
        <f t="shared" si="422"/>
        <v>433</v>
      </c>
      <c r="PW94" s="24">
        <f t="shared" si="422"/>
        <v>434</v>
      </c>
      <c r="PX94" s="24">
        <f t="shared" si="422"/>
        <v>435</v>
      </c>
      <c r="PY94" s="24">
        <f t="shared" si="422"/>
        <v>436</v>
      </c>
      <c r="PZ94" s="24">
        <f t="shared" si="422"/>
        <v>437</v>
      </c>
      <c r="QA94" s="24">
        <f t="shared" si="422"/>
        <v>438</v>
      </c>
      <c r="QB94" s="24">
        <f t="shared" si="422"/>
        <v>439</v>
      </c>
      <c r="QC94" s="24">
        <f t="shared" si="422"/>
        <v>440</v>
      </c>
      <c r="QD94" s="24">
        <f t="shared" si="422"/>
        <v>441</v>
      </c>
      <c r="QE94" s="24">
        <f t="shared" si="422"/>
        <v>442</v>
      </c>
      <c r="QF94" s="24">
        <f t="shared" si="422"/>
        <v>443</v>
      </c>
      <c r="QG94" s="24">
        <f t="shared" si="422"/>
        <v>444</v>
      </c>
      <c r="QH94" s="24">
        <f t="shared" si="422"/>
        <v>445</v>
      </c>
      <c r="QI94" s="24">
        <f t="shared" si="422"/>
        <v>446</v>
      </c>
      <c r="QJ94" s="24">
        <f t="shared" si="422"/>
        <v>447</v>
      </c>
      <c r="QK94" s="24">
        <f t="shared" si="422"/>
        <v>448</v>
      </c>
      <c r="QL94" s="24">
        <f t="shared" ref="QL94:SK94" si="423">IF(QL13 &gt;= inc, QL$4,"-")</f>
        <v>449</v>
      </c>
      <c r="QM94" s="24">
        <f t="shared" si="423"/>
        <v>450</v>
      </c>
      <c r="QN94" s="24">
        <f t="shared" si="423"/>
        <v>451</v>
      </c>
      <c r="QO94" s="24">
        <f t="shared" si="423"/>
        <v>452</v>
      </c>
      <c r="QP94" s="24">
        <f t="shared" si="423"/>
        <v>453</v>
      </c>
      <c r="QQ94" s="24">
        <f t="shared" si="423"/>
        <v>454</v>
      </c>
      <c r="QR94" s="24">
        <f t="shared" si="423"/>
        <v>455</v>
      </c>
      <c r="QS94" s="24">
        <f t="shared" si="423"/>
        <v>456</v>
      </c>
      <c r="QT94" s="24">
        <f t="shared" si="423"/>
        <v>457</v>
      </c>
      <c r="QU94" s="24">
        <f t="shared" si="423"/>
        <v>458</v>
      </c>
      <c r="QV94" s="24">
        <f t="shared" si="423"/>
        <v>459</v>
      </c>
      <c r="QW94" s="24">
        <f t="shared" si="423"/>
        <v>460</v>
      </c>
      <c r="QX94" s="24">
        <f t="shared" si="423"/>
        <v>461</v>
      </c>
      <c r="QY94" s="24">
        <f t="shared" si="423"/>
        <v>462</v>
      </c>
      <c r="QZ94" s="24">
        <f t="shared" si="423"/>
        <v>463</v>
      </c>
      <c r="RA94" s="24">
        <f t="shared" si="423"/>
        <v>464</v>
      </c>
      <c r="RB94" s="24">
        <f t="shared" si="423"/>
        <v>465</v>
      </c>
      <c r="RC94" s="24">
        <f t="shared" si="423"/>
        <v>466</v>
      </c>
      <c r="RD94" s="24">
        <f t="shared" si="423"/>
        <v>467</v>
      </c>
      <c r="RE94" s="24">
        <f t="shared" si="423"/>
        <v>468</v>
      </c>
      <c r="RF94" s="24">
        <f t="shared" si="423"/>
        <v>469</v>
      </c>
      <c r="RG94" s="24">
        <f t="shared" si="423"/>
        <v>470</v>
      </c>
      <c r="RH94" s="24">
        <f t="shared" si="423"/>
        <v>471</v>
      </c>
      <c r="RI94" s="24">
        <f t="shared" si="423"/>
        <v>472</v>
      </c>
      <c r="RJ94" s="24">
        <f t="shared" si="423"/>
        <v>473</v>
      </c>
      <c r="RK94" s="24">
        <f t="shared" si="423"/>
        <v>474</v>
      </c>
      <c r="RL94" s="24">
        <f t="shared" si="423"/>
        <v>475</v>
      </c>
      <c r="RM94" s="24">
        <f t="shared" si="423"/>
        <v>476</v>
      </c>
      <c r="RN94" s="24">
        <f t="shared" si="423"/>
        <v>477</v>
      </c>
      <c r="RO94" s="24">
        <f t="shared" si="423"/>
        <v>478</v>
      </c>
      <c r="RP94" s="24">
        <f t="shared" si="423"/>
        <v>479</v>
      </c>
      <c r="RQ94" s="24">
        <f t="shared" si="423"/>
        <v>480</v>
      </c>
      <c r="RR94" s="24">
        <f t="shared" si="423"/>
        <v>481</v>
      </c>
      <c r="RS94" s="24">
        <f t="shared" si="423"/>
        <v>482</v>
      </c>
      <c r="RT94" s="24">
        <f t="shared" si="423"/>
        <v>483</v>
      </c>
      <c r="RU94" s="24">
        <f t="shared" si="423"/>
        <v>484</v>
      </c>
      <c r="RV94" s="24">
        <f t="shared" si="423"/>
        <v>485</v>
      </c>
      <c r="RW94" s="24">
        <f t="shared" si="423"/>
        <v>486</v>
      </c>
      <c r="RX94" s="24">
        <f t="shared" si="423"/>
        <v>487</v>
      </c>
      <c r="RY94" s="24">
        <f t="shared" si="423"/>
        <v>488</v>
      </c>
      <c r="RZ94" s="24">
        <f t="shared" si="423"/>
        <v>489</v>
      </c>
      <c r="SA94" s="24">
        <f t="shared" si="423"/>
        <v>490</v>
      </c>
      <c r="SB94" s="24">
        <f t="shared" si="423"/>
        <v>491</v>
      </c>
      <c r="SC94" s="24">
        <f t="shared" si="423"/>
        <v>492</v>
      </c>
      <c r="SD94" s="24">
        <f t="shared" si="423"/>
        <v>493</v>
      </c>
      <c r="SE94" s="24">
        <f t="shared" si="423"/>
        <v>494</v>
      </c>
      <c r="SF94" s="24">
        <f t="shared" si="423"/>
        <v>495</v>
      </c>
      <c r="SG94" s="24">
        <f t="shared" si="423"/>
        <v>496</v>
      </c>
      <c r="SH94" s="24">
        <f t="shared" si="423"/>
        <v>497</v>
      </c>
      <c r="SI94" s="24">
        <f t="shared" si="423"/>
        <v>498</v>
      </c>
      <c r="SJ94" s="24">
        <f t="shared" si="423"/>
        <v>499</v>
      </c>
      <c r="SK94" s="24">
        <f t="shared" si="423"/>
        <v>500</v>
      </c>
    </row>
    <row r="95" spans="1:505">
      <c r="A95">
        <f t="shared" si="366"/>
        <v>2</v>
      </c>
      <c r="B95">
        <v>1</v>
      </c>
      <c r="C95" s="24">
        <f t="shared" si="367"/>
        <v>2</v>
      </c>
      <c r="E95" s="16">
        <v>10</v>
      </c>
      <c r="F95" s="24" t="str">
        <f t="shared" ref="F95:BQ95" si="424">IF(F14 &gt;= inc, F$4,"-")</f>
        <v>-</v>
      </c>
      <c r="G95" s="24">
        <f t="shared" si="424"/>
        <v>2</v>
      </c>
      <c r="H95" s="24">
        <f t="shared" si="424"/>
        <v>3</v>
      </c>
      <c r="I95" s="24">
        <f t="shared" si="424"/>
        <v>4</v>
      </c>
      <c r="J95" s="24">
        <f t="shared" si="424"/>
        <v>5</v>
      </c>
      <c r="K95" s="24">
        <f t="shared" si="424"/>
        <v>6</v>
      </c>
      <c r="L95" s="24">
        <f t="shared" si="424"/>
        <v>7</v>
      </c>
      <c r="M95" s="24">
        <f t="shared" si="424"/>
        <v>8</v>
      </c>
      <c r="N95" s="24">
        <f t="shared" si="424"/>
        <v>9</v>
      </c>
      <c r="O95" s="24">
        <f t="shared" si="424"/>
        <v>10</v>
      </c>
      <c r="P95" s="24">
        <f t="shared" si="424"/>
        <v>11</v>
      </c>
      <c r="Q95" s="24">
        <f t="shared" si="424"/>
        <v>12</v>
      </c>
      <c r="R95" s="24">
        <f t="shared" si="424"/>
        <v>13</v>
      </c>
      <c r="S95" s="24">
        <f t="shared" si="424"/>
        <v>14</v>
      </c>
      <c r="T95" s="24">
        <f t="shared" si="424"/>
        <v>15</v>
      </c>
      <c r="U95" s="24">
        <f t="shared" si="424"/>
        <v>16</v>
      </c>
      <c r="V95" s="24">
        <f t="shared" si="424"/>
        <v>17</v>
      </c>
      <c r="W95" s="24">
        <f t="shared" si="424"/>
        <v>18</v>
      </c>
      <c r="X95" s="24">
        <f t="shared" si="424"/>
        <v>19</v>
      </c>
      <c r="Y95" s="24">
        <f t="shared" si="424"/>
        <v>20</v>
      </c>
      <c r="Z95" s="24">
        <f t="shared" si="424"/>
        <v>21</v>
      </c>
      <c r="AA95" s="24">
        <f t="shared" si="424"/>
        <v>22</v>
      </c>
      <c r="AB95" s="24">
        <f t="shared" si="424"/>
        <v>23</v>
      </c>
      <c r="AC95" s="24">
        <f t="shared" si="424"/>
        <v>24</v>
      </c>
      <c r="AD95" s="24">
        <f t="shared" si="424"/>
        <v>25</v>
      </c>
      <c r="AE95" s="24">
        <f t="shared" si="424"/>
        <v>26</v>
      </c>
      <c r="AF95" s="24">
        <f t="shared" si="424"/>
        <v>27</v>
      </c>
      <c r="AG95" s="24">
        <f t="shared" si="424"/>
        <v>28</v>
      </c>
      <c r="AH95" s="24">
        <f t="shared" si="424"/>
        <v>29</v>
      </c>
      <c r="AI95" s="24">
        <f t="shared" si="424"/>
        <v>30</v>
      </c>
      <c r="AJ95" s="24">
        <f t="shared" si="424"/>
        <v>31</v>
      </c>
      <c r="AK95" s="24">
        <f t="shared" si="424"/>
        <v>32</v>
      </c>
      <c r="AL95" s="24">
        <f t="shared" si="424"/>
        <v>33</v>
      </c>
      <c r="AM95" s="24">
        <f t="shared" si="424"/>
        <v>34</v>
      </c>
      <c r="AN95" s="24">
        <f t="shared" si="424"/>
        <v>35</v>
      </c>
      <c r="AO95" s="24">
        <f t="shared" si="424"/>
        <v>36</v>
      </c>
      <c r="AP95" s="24">
        <f t="shared" si="424"/>
        <v>37</v>
      </c>
      <c r="AQ95" s="24">
        <f t="shared" si="424"/>
        <v>38</v>
      </c>
      <c r="AR95" s="24">
        <f t="shared" si="424"/>
        <v>39</v>
      </c>
      <c r="AS95" s="24">
        <f t="shared" si="424"/>
        <v>40</v>
      </c>
      <c r="AT95" s="24">
        <f t="shared" si="424"/>
        <v>41</v>
      </c>
      <c r="AU95" s="24">
        <f t="shared" si="424"/>
        <v>42</v>
      </c>
      <c r="AV95" s="24">
        <f t="shared" si="424"/>
        <v>43</v>
      </c>
      <c r="AW95" s="24">
        <f t="shared" si="424"/>
        <v>44</v>
      </c>
      <c r="AX95" s="24">
        <f t="shared" si="424"/>
        <v>45</v>
      </c>
      <c r="AY95" s="24">
        <f t="shared" si="424"/>
        <v>46</v>
      </c>
      <c r="AZ95" s="24">
        <f t="shared" si="424"/>
        <v>47</v>
      </c>
      <c r="BA95" s="24">
        <f t="shared" si="424"/>
        <v>48</v>
      </c>
      <c r="BB95" s="24">
        <f t="shared" si="424"/>
        <v>49</v>
      </c>
      <c r="BC95" s="24">
        <f t="shared" si="424"/>
        <v>50</v>
      </c>
      <c r="BD95" s="24">
        <f t="shared" si="424"/>
        <v>51</v>
      </c>
      <c r="BE95" s="24">
        <f t="shared" si="424"/>
        <v>52</v>
      </c>
      <c r="BF95" s="24">
        <f t="shared" si="424"/>
        <v>53</v>
      </c>
      <c r="BG95" s="24">
        <f t="shared" si="424"/>
        <v>54</v>
      </c>
      <c r="BH95" s="24">
        <f t="shared" si="424"/>
        <v>55</v>
      </c>
      <c r="BI95" s="24">
        <f t="shared" si="424"/>
        <v>56</v>
      </c>
      <c r="BJ95" s="24">
        <f t="shared" si="424"/>
        <v>57</v>
      </c>
      <c r="BK95" s="24">
        <f t="shared" si="424"/>
        <v>58</v>
      </c>
      <c r="BL95" s="24">
        <f t="shared" si="424"/>
        <v>59</v>
      </c>
      <c r="BM95" s="24">
        <f t="shared" si="424"/>
        <v>60</v>
      </c>
      <c r="BN95" s="24">
        <f t="shared" si="424"/>
        <v>61</v>
      </c>
      <c r="BO95" s="24">
        <f t="shared" si="424"/>
        <v>62</v>
      </c>
      <c r="BP95" s="24">
        <f t="shared" si="424"/>
        <v>63</v>
      </c>
      <c r="BQ95" s="24">
        <f t="shared" si="424"/>
        <v>64</v>
      </c>
      <c r="BR95" s="24">
        <f t="shared" ref="BR95:EC95" si="425">IF(BR14 &gt;= inc, BR$4,"-")</f>
        <v>65</v>
      </c>
      <c r="BS95" s="24">
        <f t="shared" si="425"/>
        <v>66</v>
      </c>
      <c r="BT95" s="24">
        <f t="shared" si="425"/>
        <v>67</v>
      </c>
      <c r="BU95" s="24">
        <f t="shared" si="425"/>
        <v>68</v>
      </c>
      <c r="BV95" s="24">
        <f t="shared" si="425"/>
        <v>69</v>
      </c>
      <c r="BW95" s="24">
        <f t="shared" si="425"/>
        <v>70</v>
      </c>
      <c r="BX95" s="24">
        <f t="shared" si="425"/>
        <v>71</v>
      </c>
      <c r="BY95" s="24">
        <f t="shared" si="425"/>
        <v>72</v>
      </c>
      <c r="BZ95" s="24">
        <f t="shared" si="425"/>
        <v>73</v>
      </c>
      <c r="CA95" s="24">
        <f t="shared" si="425"/>
        <v>74</v>
      </c>
      <c r="CB95" s="24">
        <f t="shared" si="425"/>
        <v>75</v>
      </c>
      <c r="CC95" s="24">
        <f t="shared" si="425"/>
        <v>76</v>
      </c>
      <c r="CD95" s="24">
        <f t="shared" si="425"/>
        <v>77</v>
      </c>
      <c r="CE95" s="24">
        <f t="shared" si="425"/>
        <v>78</v>
      </c>
      <c r="CF95" s="24">
        <f t="shared" si="425"/>
        <v>79</v>
      </c>
      <c r="CG95" s="24">
        <f t="shared" si="425"/>
        <v>80</v>
      </c>
      <c r="CH95" s="24">
        <f t="shared" si="425"/>
        <v>81</v>
      </c>
      <c r="CI95" s="24">
        <f t="shared" si="425"/>
        <v>82</v>
      </c>
      <c r="CJ95" s="24">
        <f t="shared" si="425"/>
        <v>83</v>
      </c>
      <c r="CK95" s="24">
        <f t="shared" si="425"/>
        <v>84</v>
      </c>
      <c r="CL95" s="24">
        <f t="shared" si="425"/>
        <v>85</v>
      </c>
      <c r="CM95" s="24">
        <f t="shared" si="425"/>
        <v>86</v>
      </c>
      <c r="CN95" s="24">
        <f t="shared" si="425"/>
        <v>87</v>
      </c>
      <c r="CO95" s="24">
        <f t="shared" si="425"/>
        <v>88</v>
      </c>
      <c r="CP95" s="24">
        <f t="shared" si="425"/>
        <v>89</v>
      </c>
      <c r="CQ95" s="24">
        <f t="shared" si="425"/>
        <v>90</v>
      </c>
      <c r="CR95" s="24">
        <f t="shared" si="425"/>
        <v>91</v>
      </c>
      <c r="CS95" s="24">
        <f t="shared" si="425"/>
        <v>92</v>
      </c>
      <c r="CT95" s="24">
        <f t="shared" si="425"/>
        <v>93</v>
      </c>
      <c r="CU95" s="24">
        <f t="shared" si="425"/>
        <v>94</v>
      </c>
      <c r="CV95" s="24">
        <f t="shared" si="425"/>
        <v>95</v>
      </c>
      <c r="CW95" s="24">
        <f t="shared" si="425"/>
        <v>96</v>
      </c>
      <c r="CX95" s="24">
        <f t="shared" si="425"/>
        <v>97</v>
      </c>
      <c r="CY95" s="24">
        <f t="shared" si="425"/>
        <v>98</v>
      </c>
      <c r="CZ95" s="24">
        <f t="shared" si="425"/>
        <v>99</v>
      </c>
      <c r="DA95" s="24">
        <f t="shared" si="425"/>
        <v>100</v>
      </c>
      <c r="DB95" s="24">
        <f t="shared" si="425"/>
        <v>101</v>
      </c>
      <c r="DC95" s="24">
        <f t="shared" si="425"/>
        <v>102</v>
      </c>
      <c r="DD95" s="24">
        <f t="shared" si="425"/>
        <v>103</v>
      </c>
      <c r="DE95" s="24">
        <f t="shared" si="425"/>
        <v>104</v>
      </c>
      <c r="DF95" s="24">
        <f t="shared" si="425"/>
        <v>105</v>
      </c>
      <c r="DG95" s="24">
        <f t="shared" si="425"/>
        <v>106</v>
      </c>
      <c r="DH95" s="24">
        <f t="shared" si="425"/>
        <v>107</v>
      </c>
      <c r="DI95" s="24">
        <f t="shared" si="425"/>
        <v>108</v>
      </c>
      <c r="DJ95" s="24">
        <f t="shared" si="425"/>
        <v>109</v>
      </c>
      <c r="DK95" s="24">
        <f t="shared" si="425"/>
        <v>110</v>
      </c>
      <c r="DL95" s="24">
        <f t="shared" si="425"/>
        <v>111</v>
      </c>
      <c r="DM95" s="24">
        <f t="shared" si="425"/>
        <v>112</v>
      </c>
      <c r="DN95" s="24">
        <f t="shared" si="425"/>
        <v>113</v>
      </c>
      <c r="DO95" s="24">
        <f t="shared" si="425"/>
        <v>114</v>
      </c>
      <c r="DP95" s="24">
        <f t="shared" si="425"/>
        <v>115</v>
      </c>
      <c r="DQ95" s="24">
        <f t="shared" si="425"/>
        <v>116</v>
      </c>
      <c r="DR95" s="24">
        <f t="shared" si="425"/>
        <v>117</v>
      </c>
      <c r="DS95" s="24">
        <f t="shared" si="425"/>
        <v>118</v>
      </c>
      <c r="DT95" s="24">
        <f t="shared" si="425"/>
        <v>119</v>
      </c>
      <c r="DU95" s="24">
        <f t="shared" si="425"/>
        <v>120</v>
      </c>
      <c r="DV95" s="24">
        <f t="shared" si="425"/>
        <v>121</v>
      </c>
      <c r="DW95" s="24">
        <f t="shared" si="425"/>
        <v>122</v>
      </c>
      <c r="DX95" s="24">
        <f t="shared" si="425"/>
        <v>123</v>
      </c>
      <c r="DY95" s="24">
        <f t="shared" si="425"/>
        <v>124</v>
      </c>
      <c r="DZ95" s="24">
        <f t="shared" si="425"/>
        <v>125</v>
      </c>
      <c r="EA95" s="24">
        <f t="shared" si="425"/>
        <v>126</v>
      </c>
      <c r="EB95" s="24">
        <f t="shared" si="425"/>
        <v>127</v>
      </c>
      <c r="EC95" s="24">
        <f t="shared" si="425"/>
        <v>128</v>
      </c>
      <c r="ED95" s="24">
        <f t="shared" ref="ED95:GO95" si="426">IF(ED14 &gt;= inc, ED$4,"-")</f>
        <v>129</v>
      </c>
      <c r="EE95" s="24">
        <f t="shared" si="426"/>
        <v>130</v>
      </c>
      <c r="EF95" s="24">
        <f t="shared" si="426"/>
        <v>131</v>
      </c>
      <c r="EG95" s="24">
        <f t="shared" si="426"/>
        <v>132</v>
      </c>
      <c r="EH95" s="24">
        <f t="shared" si="426"/>
        <v>133</v>
      </c>
      <c r="EI95" s="24">
        <f t="shared" si="426"/>
        <v>134</v>
      </c>
      <c r="EJ95" s="24">
        <f t="shared" si="426"/>
        <v>135</v>
      </c>
      <c r="EK95" s="24">
        <f t="shared" si="426"/>
        <v>136</v>
      </c>
      <c r="EL95" s="24">
        <f t="shared" si="426"/>
        <v>137</v>
      </c>
      <c r="EM95" s="24">
        <f t="shared" si="426"/>
        <v>138</v>
      </c>
      <c r="EN95" s="24">
        <f t="shared" si="426"/>
        <v>139</v>
      </c>
      <c r="EO95" s="24">
        <f t="shared" si="426"/>
        <v>140</v>
      </c>
      <c r="EP95" s="24">
        <f t="shared" si="426"/>
        <v>141</v>
      </c>
      <c r="EQ95" s="24">
        <f t="shared" si="426"/>
        <v>142</v>
      </c>
      <c r="ER95" s="24">
        <f t="shared" si="426"/>
        <v>143</v>
      </c>
      <c r="ES95" s="24">
        <f t="shared" si="426"/>
        <v>144</v>
      </c>
      <c r="ET95" s="24">
        <f t="shared" si="426"/>
        <v>145</v>
      </c>
      <c r="EU95" s="24">
        <f t="shared" si="426"/>
        <v>146</v>
      </c>
      <c r="EV95" s="24">
        <f t="shared" si="426"/>
        <v>147</v>
      </c>
      <c r="EW95" s="24">
        <f t="shared" si="426"/>
        <v>148</v>
      </c>
      <c r="EX95" s="24">
        <f t="shared" si="426"/>
        <v>149</v>
      </c>
      <c r="EY95" s="24">
        <f t="shared" si="426"/>
        <v>150</v>
      </c>
      <c r="EZ95" s="24">
        <f t="shared" si="426"/>
        <v>151</v>
      </c>
      <c r="FA95" s="24">
        <f t="shared" si="426"/>
        <v>152</v>
      </c>
      <c r="FB95" s="24">
        <f t="shared" si="426"/>
        <v>153</v>
      </c>
      <c r="FC95" s="24">
        <f t="shared" si="426"/>
        <v>154</v>
      </c>
      <c r="FD95" s="24">
        <f t="shared" si="426"/>
        <v>155</v>
      </c>
      <c r="FE95" s="24">
        <f t="shared" si="426"/>
        <v>156</v>
      </c>
      <c r="FF95" s="24">
        <f t="shared" si="426"/>
        <v>157</v>
      </c>
      <c r="FG95" s="24">
        <f t="shared" si="426"/>
        <v>158</v>
      </c>
      <c r="FH95" s="24">
        <f t="shared" si="426"/>
        <v>159</v>
      </c>
      <c r="FI95" s="24">
        <f t="shared" si="426"/>
        <v>160</v>
      </c>
      <c r="FJ95" s="24">
        <f t="shared" si="426"/>
        <v>161</v>
      </c>
      <c r="FK95" s="24">
        <f t="shared" si="426"/>
        <v>162</v>
      </c>
      <c r="FL95" s="24">
        <f t="shared" si="426"/>
        <v>163</v>
      </c>
      <c r="FM95" s="24">
        <f t="shared" si="426"/>
        <v>164</v>
      </c>
      <c r="FN95" s="24">
        <f t="shared" si="426"/>
        <v>165</v>
      </c>
      <c r="FO95" s="24">
        <f t="shared" si="426"/>
        <v>166</v>
      </c>
      <c r="FP95" s="24">
        <f t="shared" si="426"/>
        <v>167</v>
      </c>
      <c r="FQ95" s="24">
        <f t="shared" si="426"/>
        <v>168</v>
      </c>
      <c r="FR95" s="24">
        <f t="shared" si="426"/>
        <v>169</v>
      </c>
      <c r="FS95" s="24">
        <f t="shared" si="426"/>
        <v>170</v>
      </c>
      <c r="FT95" s="24">
        <f t="shared" si="426"/>
        <v>171</v>
      </c>
      <c r="FU95" s="24">
        <f t="shared" si="426"/>
        <v>172</v>
      </c>
      <c r="FV95" s="24">
        <f t="shared" si="426"/>
        <v>173</v>
      </c>
      <c r="FW95" s="24">
        <f t="shared" si="426"/>
        <v>174</v>
      </c>
      <c r="FX95" s="24">
        <f t="shared" si="426"/>
        <v>175</v>
      </c>
      <c r="FY95" s="24">
        <f t="shared" si="426"/>
        <v>176</v>
      </c>
      <c r="FZ95" s="24">
        <f t="shared" si="426"/>
        <v>177</v>
      </c>
      <c r="GA95" s="24">
        <f t="shared" si="426"/>
        <v>178</v>
      </c>
      <c r="GB95" s="24">
        <f t="shared" si="426"/>
        <v>179</v>
      </c>
      <c r="GC95" s="24">
        <f t="shared" si="426"/>
        <v>180</v>
      </c>
      <c r="GD95" s="24">
        <f t="shared" si="426"/>
        <v>181</v>
      </c>
      <c r="GE95" s="24">
        <f t="shared" si="426"/>
        <v>182</v>
      </c>
      <c r="GF95" s="24">
        <f t="shared" si="426"/>
        <v>183</v>
      </c>
      <c r="GG95" s="24">
        <f t="shared" si="426"/>
        <v>184</v>
      </c>
      <c r="GH95" s="24">
        <f t="shared" si="426"/>
        <v>185</v>
      </c>
      <c r="GI95" s="24">
        <f t="shared" si="426"/>
        <v>186</v>
      </c>
      <c r="GJ95" s="24">
        <f t="shared" si="426"/>
        <v>187</v>
      </c>
      <c r="GK95" s="24">
        <f t="shared" si="426"/>
        <v>188</v>
      </c>
      <c r="GL95" s="24">
        <f t="shared" si="426"/>
        <v>189</v>
      </c>
      <c r="GM95" s="24">
        <f t="shared" si="426"/>
        <v>190</v>
      </c>
      <c r="GN95" s="24">
        <f t="shared" si="426"/>
        <v>191</v>
      </c>
      <c r="GO95" s="24">
        <f t="shared" si="426"/>
        <v>192</v>
      </c>
      <c r="GP95" s="24">
        <f t="shared" ref="GP95:JA95" si="427">IF(GP14 &gt;= inc, GP$4,"-")</f>
        <v>193</v>
      </c>
      <c r="GQ95" s="24">
        <f t="shared" si="427"/>
        <v>194</v>
      </c>
      <c r="GR95" s="24">
        <f t="shared" si="427"/>
        <v>195</v>
      </c>
      <c r="GS95" s="24">
        <f t="shared" si="427"/>
        <v>196</v>
      </c>
      <c r="GT95" s="24">
        <f t="shared" si="427"/>
        <v>197</v>
      </c>
      <c r="GU95" s="24">
        <f t="shared" si="427"/>
        <v>198</v>
      </c>
      <c r="GV95" s="24">
        <f t="shared" si="427"/>
        <v>199</v>
      </c>
      <c r="GW95" s="24">
        <f t="shared" si="427"/>
        <v>200</v>
      </c>
      <c r="GX95" s="24">
        <f t="shared" si="427"/>
        <v>201</v>
      </c>
      <c r="GY95" s="24">
        <f t="shared" si="427"/>
        <v>202</v>
      </c>
      <c r="GZ95" s="24">
        <f t="shared" si="427"/>
        <v>203</v>
      </c>
      <c r="HA95" s="24">
        <f t="shared" si="427"/>
        <v>204</v>
      </c>
      <c r="HB95" s="24">
        <f t="shared" si="427"/>
        <v>205</v>
      </c>
      <c r="HC95" s="24">
        <f t="shared" si="427"/>
        <v>206</v>
      </c>
      <c r="HD95" s="24">
        <f t="shared" si="427"/>
        <v>207</v>
      </c>
      <c r="HE95" s="24">
        <f t="shared" si="427"/>
        <v>208</v>
      </c>
      <c r="HF95" s="24">
        <f t="shared" si="427"/>
        <v>209</v>
      </c>
      <c r="HG95" s="24">
        <f t="shared" si="427"/>
        <v>210</v>
      </c>
      <c r="HH95" s="24">
        <f t="shared" si="427"/>
        <v>211</v>
      </c>
      <c r="HI95" s="24">
        <f t="shared" si="427"/>
        <v>212</v>
      </c>
      <c r="HJ95" s="24">
        <f t="shared" si="427"/>
        <v>213</v>
      </c>
      <c r="HK95" s="24">
        <f t="shared" si="427"/>
        <v>214</v>
      </c>
      <c r="HL95" s="24">
        <f t="shared" si="427"/>
        <v>215</v>
      </c>
      <c r="HM95" s="24">
        <f t="shared" si="427"/>
        <v>216</v>
      </c>
      <c r="HN95" s="24">
        <f t="shared" si="427"/>
        <v>217</v>
      </c>
      <c r="HO95" s="24">
        <f t="shared" si="427"/>
        <v>218</v>
      </c>
      <c r="HP95" s="24">
        <f t="shared" si="427"/>
        <v>219</v>
      </c>
      <c r="HQ95" s="24">
        <f t="shared" si="427"/>
        <v>220</v>
      </c>
      <c r="HR95" s="24">
        <f t="shared" si="427"/>
        <v>221</v>
      </c>
      <c r="HS95" s="24">
        <f t="shared" si="427"/>
        <v>222</v>
      </c>
      <c r="HT95" s="24">
        <f t="shared" si="427"/>
        <v>223</v>
      </c>
      <c r="HU95" s="24">
        <f t="shared" si="427"/>
        <v>224</v>
      </c>
      <c r="HV95" s="24">
        <f t="shared" si="427"/>
        <v>225</v>
      </c>
      <c r="HW95" s="24">
        <f t="shared" si="427"/>
        <v>226</v>
      </c>
      <c r="HX95" s="24">
        <f t="shared" si="427"/>
        <v>227</v>
      </c>
      <c r="HY95" s="24">
        <f t="shared" si="427"/>
        <v>228</v>
      </c>
      <c r="HZ95" s="24">
        <f t="shared" si="427"/>
        <v>229</v>
      </c>
      <c r="IA95" s="24">
        <f t="shared" si="427"/>
        <v>230</v>
      </c>
      <c r="IB95" s="24">
        <f t="shared" si="427"/>
        <v>231</v>
      </c>
      <c r="IC95" s="24">
        <f t="shared" si="427"/>
        <v>232</v>
      </c>
      <c r="ID95" s="24">
        <f t="shared" si="427"/>
        <v>233</v>
      </c>
      <c r="IE95" s="24">
        <f t="shared" si="427"/>
        <v>234</v>
      </c>
      <c r="IF95" s="24">
        <f t="shared" si="427"/>
        <v>235</v>
      </c>
      <c r="IG95" s="24">
        <f t="shared" si="427"/>
        <v>236</v>
      </c>
      <c r="IH95" s="24">
        <f t="shared" si="427"/>
        <v>237</v>
      </c>
      <c r="II95" s="24">
        <f t="shared" si="427"/>
        <v>238</v>
      </c>
      <c r="IJ95" s="24">
        <f t="shared" si="427"/>
        <v>239</v>
      </c>
      <c r="IK95" s="24">
        <f t="shared" si="427"/>
        <v>240</v>
      </c>
      <c r="IL95" s="24">
        <f t="shared" si="427"/>
        <v>241</v>
      </c>
      <c r="IM95" s="24">
        <f t="shared" si="427"/>
        <v>242</v>
      </c>
      <c r="IN95" s="24">
        <f t="shared" si="427"/>
        <v>243</v>
      </c>
      <c r="IO95" s="24">
        <f t="shared" si="427"/>
        <v>244</v>
      </c>
      <c r="IP95" s="24">
        <f t="shared" si="427"/>
        <v>245</v>
      </c>
      <c r="IQ95" s="24">
        <f t="shared" si="427"/>
        <v>246</v>
      </c>
      <c r="IR95" s="24">
        <f t="shared" si="427"/>
        <v>247</v>
      </c>
      <c r="IS95" s="24">
        <f t="shared" si="427"/>
        <v>248</v>
      </c>
      <c r="IT95" s="24">
        <f t="shared" si="427"/>
        <v>249</v>
      </c>
      <c r="IU95" s="24">
        <f t="shared" si="427"/>
        <v>250</v>
      </c>
      <c r="IV95" s="24">
        <f t="shared" si="427"/>
        <v>251</v>
      </c>
      <c r="IW95" s="24">
        <f t="shared" si="427"/>
        <v>252</v>
      </c>
      <c r="IX95" s="24">
        <f t="shared" si="427"/>
        <v>253</v>
      </c>
      <c r="IY95" s="24">
        <f t="shared" si="427"/>
        <v>254</v>
      </c>
      <c r="IZ95" s="24">
        <f t="shared" si="427"/>
        <v>255</v>
      </c>
      <c r="JA95" s="24">
        <f t="shared" si="427"/>
        <v>256</v>
      </c>
      <c r="JB95" s="24">
        <f t="shared" ref="JB95:LM95" si="428">IF(JB14 &gt;= inc, JB$4,"-")</f>
        <v>257</v>
      </c>
      <c r="JC95" s="24">
        <f t="shared" si="428"/>
        <v>258</v>
      </c>
      <c r="JD95" s="24">
        <f t="shared" si="428"/>
        <v>259</v>
      </c>
      <c r="JE95" s="24">
        <f t="shared" si="428"/>
        <v>260</v>
      </c>
      <c r="JF95" s="24">
        <f t="shared" si="428"/>
        <v>261</v>
      </c>
      <c r="JG95" s="24">
        <f t="shared" si="428"/>
        <v>262</v>
      </c>
      <c r="JH95" s="24">
        <f t="shared" si="428"/>
        <v>263</v>
      </c>
      <c r="JI95" s="24">
        <f t="shared" si="428"/>
        <v>264</v>
      </c>
      <c r="JJ95" s="24">
        <f t="shared" si="428"/>
        <v>265</v>
      </c>
      <c r="JK95" s="24">
        <f t="shared" si="428"/>
        <v>266</v>
      </c>
      <c r="JL95" s="24">
        <f t="shared" si="428"/>
        <v>267</v>
      </c>
      <c r="JM95" s="24">
        <f t="shared" si="428"/>
        <v>268</v>
      </c>
      <c r="JN95" s="24">
        <f t="shared" si="428"/>
        <v>269</v>
      </c>
      <c r="JO95" s="24">
        <f t="shared" si="428"/>
        <v>270</v>
      </c>
      <c r="JP95" s="24">
        <f t="shared" si="428"/>
        <v>271</v>
      </c>
      <c r="JQ95" s="24">
        <f t="shared" si="428"/>
        <v>272</v>
      </c>
      <c r="JR95" s="24">
        <f t="shared" si="428"/>
        <v>273</v>
      </c>
      <c r="JS95" s="24">
        <f t="shared" si="428"/>
        <v>274</v>
      </c>
      <c r="JT95" s="24">
        <f t="shared" si="428"/>
        <v>275</v>
      </c>
      <c r="JU95" s="24">
        <f t="shared" si="428"/>
        <v>276</v>
      </c>
      <c r="JV95" s="24">
        <f t="shared" si="428"/>
        <v>277</v>
      </c>
      <c r="JW95" s="24">
        <f t="shared" si="428"/>
        <v>278</v>
      </c>
      <c r="JX95" s="24">
        <f t="shared" si="428"/>
        <v>279</v>
      </c>
      <c r="JY95" s="24">
        <f t="shared" si="428"/>
        <v>280</v>
      </c>
      <c r="JZ95" s="24">
        <f t="shared" si="428"/>
        <v>281</v>
      </c>
      <c r="KA95" s="24">
        <f t="shared" si="428"/>
        <v>282</v>
      </c>
      <c r="KB95" s="24">
        <f t="shared" si="428"/>
        <v>283</v>
      </c>
      <c r="KC95" s="24">
        <f t="shared" si="428"/>
        <v>284</v>
      </c>
      <c r="KD95" s="24">
        <f t="shared" si="428"/>
        <v>285</v>
      </c>
      <c r="KE95" s="24">
        <f t="shared" si="428"/>
        <v>286</v>
      </c>
      <c r="KF95" s="24">
        <f t="shared" si="428"/>
        <v>287</v>
      </c>
      <c r="KG95" s="24">
        <f t="shared" si="428"/>
        <v>288</v>
      </c>
      <c r="KH95" s="24">
        <f t="shared" si="428"/>
        <v>289</v>
      </c>
      <c r="KI95" s="24">
        <f t="shared" si="428"/>
        <v>290</v>
      </c>
      <c r="KJ95" s="24">
        <f t="shared" si="428"/>
        <v>291</v>
      </c>
      <c r="KK95" s="24">
        <f t="shared" si="428"/>
        <v>292</v>
      </c>
      <c r="KL95" s="24">
        <f t="shared" si="428"/>
        <v>293</v>
      </c>
      <c r="KM95" s="24">
        <f t="shared" si="428"/>
        <v>294</v>
      </c>
      <c r="KN95" s="24">
        <f t="shared" si="428"/>
        <v>295</v>
      </c>
      <c r="KO95" s="24">
        <f t="shared" si="428"/>
        <v>296</v>
      </c>
      <c r="KP95" s="24">
        <f t="shared" si="428"/>
        <v>297</v>
      </c>
      <c r="KQ95" s="24">
        <f t="shared" si="428"/>
        <v>298</v>
      </c>
      <c r="KR95" s="24">
        <f t="shared" si="428"/>
        <v>299</v>
      </c>
      <c r="KS95" s="24">
        <f t="shared" si="428"/>
        <v>300</v>
      </c>
      <c r="KT95" s="24">
        <f t="shared" si="428"/>
        <v>301</v>
      </c>
      <c r="KU95" s="24">
        <f t="shared" si="428"/>
        <v>302</v>
      </c>
      <c r="KV95" s="24">
        <f t="shared" si="428"/>
        <v>303</v>
      </c>
      <c r="KW95" s="24">
        <f t="shared" si="428"/>
        <v>304</v>
      </c>
      <c r="KX95" s="24">
        <f t="shared" si="428"/>
        <v>305</v>
      </c>
      <c r="KY95" s="24">
        <f t="shared" si="428"/>
        <v>306</v>
      </c>
      <c r="KZ95" s="24">
        <f t="shared" si="428"/>
        <v>307</v>
      </c>
      <c r="LA95" s="24">
        <f t="shared" si="428"/>
        <v>308</v>
      </c>
      <c r="LB95" s="24">
        <f t="shared" si="428"/>
        <v>309</v>
      </c>
      <c r="LC95" s="24">
        <f t="shared" si="428"/>
        <v>310</v>
      </c>
      <c r="LD95" s="24">
        <f t="shared" si="428"/>
        <v>311</v>
      </c>
      <c r="LE95" s="24">
        <f t="shared" si="428"/>
        <v>312</v>
      </c>
      <c r="LF95" s="24">
        <f t="shared" si="428"/>
        <v>313</v>
      </c>
      <c r="LG95" s="24">
        <f t="shared" si="428"/>
        <v>314</v>
      </c>
      <c r="LH95" s="24">
        <f t="shared" si="428"/>
        <v>315</v>
      </c>
      <c r="LI95" s="24">
        <f t="shared" si="428"/>
        <v>316</v>
      </c>
      <c r="LJ95" s="24">
        <f t="shared" si="428"/>
        <v>317</v>
      </c>
      <c r="LK95" s="24">
        <f t="shared" si="428"/>
        <v>318</v>
      </c>
      <c r="LL95" s="24">
        <f t="shared" si="428"/>
        <v>319</v>
      </c>
      <c r="LM95" s="24">
        <f t="shared" si="428"/>
        <v>320</v>
      </c>
      <c r="LN95" s="24">
        <f t="shared" ref="LN95:NY95" si="429">IF(LN14 &gt;= inc, LN$4,"-")</f>
        <v>321</v>
      </c>
      <c r="LO95" s="24">
        <f t="shared" si="429"/>
        <v>322</v>
      </c>
      <c r="LP95" s="24">
        <f t="shared" si="429"/>
        <v>323</v>
      </c>
      <c r="LQ95" s="24">
        <f t="shared" si="429"/>
        <v>324</v>
      </c>
      <c r="LR95" s="24">
        <f t="shared" si="429"/>
        <v>325</v>
      </c>
      <c r="LS95" s="24">
        <f t="shared" si="429"/>
        <v>326</v>
      </c>
      <c r="LT95" s="24">
        <f t="shared" si="429"/>
        <v>327</v>
      </c>
      <c r="LU95" s="24">
        <f t="shared" si="429"/>
        <v>328</v>
      </c>
      <c r="LV95" s="24">
        <f t="shared" si="429"/>
        <v>329</v>
      </c>
      <c r="LW95" s="24">
        <f t="shared" si="429"/>
        <v>330</v>
      </c>
      <c r="LX95" s="24">
        <f t="shared" si="429"/>
        <v>331</v>
      </c>
      <c r="LY95" s="24">
        <f t="shared" si="429"/>
        <v>332</v>
      </c>
      <c r="LZ95" s="24">
        <f t="shared" si="429"/>
        <v>333</v>
      </c>
      <c r="MA95" s="24">
        <f t="shared" si="429"/>
        <v>334</v>
      </c>
      <c r="MB95" s="24">
        <f t="shared" si="429"/>
        <v>335</v>
      </c>
      <c r="MC95" s="24">
        <f t="shared" si="429"/>
        <v>336</v>
      </c>
      <c r="MD95" s="24">
        <f t="shared" si="429"/>
        <v>337</v>
      </c>
      <c r="ME95" s="24">
        <f t="shared" si="429"/>
        <v>338</v>
      </c>
      <c r="MF95" s="24">
        <f t="shared" si="429"/>
        <v>339</v>
      </c>
      <c r="MG95" s="24">
        <f t="shared" si="429"/>
        <v>340</v>
      </c>
      <c r="MH95" s="24">
        <f t="shared" si="429"/>
        <v>341</v>
      </c>
      <c r="MI95" s="24">
        <f t="shared" si="429"/>
        <v>342</v>
      </c>
      <c r="MJ95" s="24">
        <f t="shared" si="429"/>
        <v>343</v>
      </c>
      <c r="MK95" s="24">
        <f t="shared" si="429"/>
        <v>344</v>
      </c>
      <c r="ML95" s="24">
        <f t="shared" si="429"/>
        <v>345</v>
      </c>
      <c r="MM95" s="24">
        <f t="shared" si="429"/>
        <v>346</v>
      </c>
      <c r="MN95" s="24">
        <f t="shared" si="429"/>
        <v>347</v>
      </c>
      <c r="MO95" s="24">
        <f t="shared" si="429"/>
        <v>348</v>
      </c>
      <c r="MP95" s="24">
        <f t="shared" si="429"/>
        <v>349</v>
      </c>
      <c r="MQ95" s="24">
        <f t="shared" si="429"/>
        <v>350</v>
      </c>
      <c r="MR95" s="24">
        <f t="shared" si="429"/>
        <v>351</v>
      </c>
      <c r="MS95" s="24">
        <f t="shared" si="429"/>
        <v>352</v>
      </c>
      <c r="MT95" s="24">
        <f t="shared" si="429"/>
        <v>353</v>
      </c>
      <c r="MU95" s="24">
        <f t="shared" si="429"/>
        <v>354</v>
      </c>
      <c r="MV95" s="24">
        <f t="shared" si="429"/>
        <v>355</v>
      </c>
      <c r="MW95" s="24">
        <f t="shared" si="429"/>
        <v>356</v>
      </c>
      <c r="MX95" s="24">
        <f t="shared" si="429"/>
        <v>357</v>
      </c>
      <c r="MY95" s="24">
        <f t="shared" si="429"/>
        <v>358</v>
      </c>
      <c r="MZ95" s="24">
        <f t="shared" si="429"/>
        <v>359</v>
      </c>
      <c r="NA95" s="24">
        <f t="shared" si="429"/>
        <v>360</v>
      </c>
      <c r="NB95" s="24">
        <f t="shared" si="429"/>
        <v>361</v>
      </c>
      <c r="NC95" s="24">
        <f t="shared" si="429"/>
        <v>362</v>
      </c>
      <c r="ND95" s="24">
        <f t="shared" si="429"/>
        <v>363</v>
      </c>
      <c r="NE95" s="24">
        <f t="shared" si="429"/>
        <v>364</v>
      </c>
      <c r="NF95" s="24">
        <f t="shared" si="429"/>
        <v>365</v>
      </c>
      <c r="NG95" s="24">
        <f t="shared" si="429"/>
        <v>366</v>
      </c>
      <c r="NH95" s="24">
        <f t="shared" si="429"/>
        <v>367</v>
      </c>
      <c r="NI95" s="24">
        <f t="shared" si="429"/>
        <v>368</v>
      </c>
      <c r="NJ95" s="24">
        <f t="shared" si="429"/>
        <v>369</v>
      </c>
      <c r="NK95" s="24">
        <f t="shared" si="429"/>
        <v>370</v>
      </c>
      <c r="NL95" s="24">
        <f t="shared" si="429"/>
        <v>371</v>
      </c>
      <c r="NM95" s="24">
        <f t="shared" si="429"/>
        <v>372</v>
      </c>
      <c r="NN95" s="24">
        <f t="shared" si="429"/>
        <v>373</v>
      </c>
      <c r="NO95" s="24">
        <f t="shared" si="429"/>
        <v>374</v>
      </c>
      <c r="NP95" s="24">
        <f t="shared" si="429"/>
        <v>375</v>
      </c>
      <c r="NQ95" s="24">
        <f t="shared" si="429"/>
        <v>376</v>
      </c>
      <c r="NR95" s="24">
        <f t="shared" si="429"/>
        <v>377</v>
      </c>
      <c r="NS95" s="24">
        <f t="shared" si="429"/>
        <v>378</v>
      </c>
      <c r="NT95" s="24">
        <f t="shared" si="429"/>
        <v>379</v>
      </c>
      <c r="NU95" s="24">
        <f t="shared" si="429"/>
        <v>380</v>
      </c>
      <c r="NV95" s="24">
        <f t="shared" si="429"/>
        <v>381</v>
      </c>
      <c r="NW95" s="24">
        <f t="shared" si="429"/>
        <v>382</v>
      </c>
      <c r="NX95" s="24">
        <f t="shared" si="429"/>
        <v>383</v>
      </c>
      <c r="NY95" s="24">
        <f t="shared" si="429"/>
        <v>384</v>
      </c>
      <c r="NZ95" s="24">
        <f t="shared" ref="NZ95:QK95" si="430">IF(NZ14 &gt;= inc, NZ$4,"-")</f>
        <v>385</v>
      </c>
      <c r="OA95" s="24">
        <f t="shared" si="430"/>
        <v>386</v>
      </c>
      <c r="OB95" s="24">
        <f t="shared" si="430"/>
        <v>387</v>
      </c>
      <c r="OC95" s="24">
        <f t="shared" si="430"/>
        <v>388</v>
      </c>
      <c r="OD95" s="24">
        <f t="shared" si="430"/>
        <v>389</v>
      </c>
      <c r="OE95" s="24">
        <f t="shared" si="430"/>
        <v>390</v>
      </c>
      <c r="OF95" s="24">
        <f t="shared" si="430"/>
        <v>391</v>
      </c>
      <c r="OG95" s="24">
        <f t="shared" si="430"/>
        <v>392</v>
      </c>
      <c r="OH95" s="24">
        <f t="shared" si="430"/>
        <v>393</v>
      </c>
      <c r="OI95" s="24">
        <f t="shared" si="430"/>
        <v>394</v>
      </c>
      <c r="OJ95" s="24">
        <f t="shared" si="430"/>
        <v>395</v>
      </c>
      <c r="OK95" s="24">
        <f t="shared" si="430"/>
        <v>396</v>
      </c>
      <c r="OL95" s="24">
        <f t="shared" si="430"/>
        <v>397</v>
      </c>
      <c r="OM95" s="24">
        <f t="shared" si="430"/>
        <v>398</v>
      </c>
      <c r="ON95" s="24">
        <f t="shared" si="430"/>
        <v>399</v>
      </c>
      <c r="OO95" s="24">
        <f t="shared" si="430"/>
        <v>400</v>
      </c>
      <c r="OP95" s="24">
        <f t="shared" si="430"/>
        <v>401</v>
      </c>
      <c r="OQ95" s="24">
        <f t="shared" si="430"/>
        <v>402</v>
      </c>
      <c r="OR95" s="24">
        <f t="shared" si="430"/>
        <v>403</v>
      </c>
      <c r="OS95" s="24">
        <f t="shared" si="430"/>
        <v>404</v>
      </c>
      <c r="OT95" s="24">
        <f t="shared" si="430"/>
        <v>405</v>
      </c>
      <c r="OU95" s="24">
        <f t="shared" si="430"/>
        <v>406</v>
      </c>
      <c r="OV95" s="24">
        <f t="shared" si="430"/>
        <v>407</v>
      </c>
      <c r="OW95" s="24">
        <f t="shared" si="430"/>
        <v>408</v>
      </c>
      <c r="OX95" s="24">
        <f t="shared" si="430"/>
        <v>409</v>
      </c>
      <c r="OY95" s="24">
        <f t="shared" si="430"/>
        <v>410</v>
      </c>
      <c r="OZ95" s="24">
        <f t="shared" si="430"/>
        <v>411</v>
      </c>
      <c r="PA95" s="24">
        <f t="shared" si="430"/>
        <v>412</v>
      </c>
      <c r="PB95" s="24">
        <f t="shared" si="430"/>
        <v>413</v>
      </c>
      <c r="PC95" s="24">
        <f t="shared" si="430"/>
        <v>414</v>
      </c>
      <c r="PD95" s="24">
        <f t="shared" si="430"/>
        <v>415</v>
      </c>
      <c r="PE95" s="24">
        <f t="shared" si="430"/>
        <v>416</v>
      </c>
      <c r="PF95" s="24">
        <f t="shared" si="430"/>
        <v>417</v>
      </c>
      <c r="PG95" s="24">
        <f t="shared" si="430"/>
        <v>418</v>
      </c>
      <c r="PH95" s="24">
        <f t="shared" si="430"/>
        <v>419</v>
      </c>
      <c r="PI95" s="24">
        <f t="shared" si="430"/>
        <v>420</v>
      </c>
      <c r="PJ95" s="24">
        <f t="shared" si="430"/>
        <v>421</v>
      </c>
      <c r="PK95" s="24">
        <f t="shared" si="430"/>
        <v>422</v>
      </c>
      <c r="PL95" s="24">
        <f t="shared" si="430"/>
        <v>423</v>
      </c>
      <c r="PM95" s="24">
        <f t="shared" si="430"/>
        <v>424</v>
      </c>
      <c r="PN95" s="24">
        <f t="shared" si="430"/>
        <v>425</v>
      </c>
      <c r="PO95" s="24">
        <f t="shared" si="430"/>
        <v>426</v>
      </c>
      <c r="PP95" s="24">
        <f t="shared" si="430"/>
        <v>427</v>
      </c>
      <c r="PQ95" s="24">
        <f t="shared" si="430"/>
        <v>428</v>
      </c>
      <c r="PR95" s="24">
        <f t="shared" si="430"/>
        <v>429</v>
      </c>
      <c r="PS95" s="24">
        <f t="shared" si="430"/>
        <v>430</v>
      </c>
      <c r="PT95" s="24">
        <f t="shared" si="430"/>
        <v>431</v>
      </c>
      <c r="PU95" s="24">
        <f t="shared" si="430"/>
        <v>432</v>
      </c>
      <c r="PV95" s="24">
        <f t="shared" si="430"/>
        <v>433</v>
      </c>
      <c r="PW95" s="24">
        <f t="shared" si="430"/>
        <v>434</v>
      </c>
      <c r="PX95" s="24">
        <f t="shared" si="430"/>
        <v>435</v>
      </c>
      <c r="PY95" s="24">
        <f t="shared" si="430"/>
        <v>436</v>
      </c>
      <c r="PZ95" s="24">
        <f t="shared" si="430"/>
        <v>437</v>
      </c>
      <c r="QA95" s="24">
        <f t="shared" si="430"/>
        <v>438</v>
      </c>
      <c r="QB95" s="24">
        <f t="shared" si="430"/>
        <v>439</v>
      </c>
      <c r="QC95" s="24">
        <f t="shared" si="430"/>
        <v>440</v>
      </c>
      <c r="QD95" s="24">
        <f t="shared" si="430"/>
        <v>441</v>
      </c>
      <c r="QE95" s="24">
        <f t="shared" si="430"/>
        <v>442</v>
      </c>
      <c r="QF95" s="24">
        <f t="shared" si="430"/>
        <v>443</v>
      </c>
      <c r="QG95" s="24">
        <f t="shared" si="430"/>
        <v>444</v>
      </c>
      <c r="QH95" s="24">
        <f t="shared" si="430"/>
        <v>445</v>
      </c>
      <c r="QI95" s="24">
        <f t="shared" si="430"/>
        <v>446</v>
      </c>
      <c r="QJ95" s="24">
        <f t="shared" si="430"/>
        <v>447</v>
      </c>
      <c r="QK95" s="24">
        <f t="shared" si="430"/>
        <v>448</v>
      </c>
      <c r="QL95" s="24">
        <f t="shared" ref="QL95:SK95" si="431">IF(QL14 &gt;= inc, QL$4,"-")</f>
        <v>449</v>
      </c>
      <c r="QM95" s="24">
        <f t="shared" si="431"/>
        <v>450</v>
      </c>
      <c r="QN95" s="24">
        <f t="shared" si="431"/>
        <v>451</v>
      </c>
      <c r="QO95" s="24">
        <f t="shared" si="431"/>
        <v>452</v>
      </c>
      <c r="QP95" s="24">
        <f t="shared" si="431"/>
        <v>453</v>
      </c>
      <c r="QQ95" s="24">
        <f t="shared" si="431"/>
        <v>454</v>
      </c>
      <c r="QR95" s="24">
        <f t="shared" si="431"/>
        <v>455</v>
      </c>
      <c r="QS95" s="24">
        <f t="shared" si="431"/>
        <v>456</v>
      </c>
      <c r="QT95" s="24">
        <f t="shared" si="431"/>
        <v>457</v>
      </c>
      <c r="QU95" s="24">
        <f t="shared" si="431"/>
        <v>458</v>
      </c>
      <c r="QV95" s="24">
        <f t="shared" si="431"/>
        <v>459</v>
      </c>
      <c r="QW95" s="24">
        <f t="shared" si="431"/>
        <v>460</v>
      </c>
      <c r="QX95" s="24">
        <f t="shared" si="431"/>
        <v>461</v>
      </c>
      <c r="QY95" s="24">
        <f t="shared" si="431"/>
        <v>462</v>
      </c>
      <c r="QZ95" s="24">
        <f t="shared" si="431"/>
        <v>463</v>
      </c>
      <c r="RA95" s="24">
        <f t="shared" si="431"/>
        <v>464</v>
      </c>
      <c r="RB95" s="24">
        <f t="shared" si="431"/>
        <v>465</v>
      </c>
      <c r="RC95" s="24">
        <f t="shared" si="431"/>
        <v>466</v>
      </c>
      <c r="RD95" s="24">
        <f t="shared" si="431"/>
        <v>467</v>
      </c>
      <c r="RE95" s="24">
        <f t="shared" si="431"/>
        <v>468</v>
      </c>
      <c r="RF95" s="24">
        <f t="shared" si="431"/>
        <v>469</v>
      </c>
      <c r="RG95" s="24">
        <f t="shared" si="431"/>
        <v>470</v>
      </c>
      <c r="RH95" s="24">
        <f t="shared" si="431"/>
        <v>471</v>
      </c>
      <c r="RI95" s="24">
        <f t="shared" si="431"/>
        <v>472</v>
      </c>
      <c r="RJ95" s="24">
        <f t="shared" si="431"/>
        <v>473</v>
      </c>
      <c r="RK95" s="24">
        <f t="shared" si="431"/>
        <v>474</v>
      </c>
      <c r="RL95" s="24">
        <f t="shared" si="431"/>
        <v>475</v>
      </c>
      <c r="RM95" s="24">
        <f t="shared" si="431"/>
        <v>476</v>
      </c>
      <c r="RN95" s="24">
        <f t="shared" si="431"/>
        <v>477</v>
      </c>
      <c r="RO95" s="24">
        <f t="shared" si="431"/>
        <v>478</v>
      </c>
      <c r="RP95" s="24">
        <f t="shared" si="431"/>
        <v>479</v>
      </c>
      <c r="RQ95" s="24">
        <f t="shared" si="431"/>
        <v>480</v>
      </c>
      <c r="RR95" s="24">
        <f t="shared" si="431"/>
        <v>481</v>
      </c>
      <c r="RS95" s="24">
        <f t="shared" si="431"/>
        <v>482</v>
      </c>
      <c r="RT95" s="24">
        <f t="shared" si="431"/>
        <v>483</v>
      </c>
      <c r="RU95" s="24">
        <f t="shared" si="431"/>
        <v>484</v>
      </c>
      <c r="RV95" s="24">
        <f t="shared" si="431"/>
        <v>485</v>
      </c>
      <c r="RW95" s="24">
        <f t="shared" si="431"/>
        <v>486</v>
      </c>
      <c r="RX95" s="24">
        <f t="shared" si="431"/>
        <v>487</v>
      </c>
      <c r="RY95" s="24">
        <f t="shared" si="431"/>
        <v>488</v>
      </c>
      <c r="RZ95" s="24">
        <f t="shared" si="431"/>
        <v>489</v>
      </c>
      <c r="SA95" s="24">
        <f t="shared" si="431"/>
        <v>490</v>
      </c>
      <c r="SB95" s="24">
        <f t="shared" si="431"/>
        <v>491</v>
      </c>
      <c r="SC95" s="24">
        <f t="shared" si="431"/>
        <v>492</v>
      </c>
      <c r="SD95" s="24">
        <f t="shared" si="431"/>
        <v>493</v>
      </c>
      <c r="SE95" s="24">
        <f t="shared" si="431"/>
        <v>494</v>
      </c>
      <c r="SF95" s="24">
        <f t="shared" si="431"/>
        <v>495</v>
      </c>
      <c r="SG95" s="24">
        <f t="shared" si="431"/>
        <v>496</v>
      </c>
      <c r="SH95" s="24">
        <f t="shared" si="431"/>
        <v>497</v>
      </c>
      <c r="SI95" s="24">
        <f t="shared" si="431"/>
        <v>498</v>
      </c>
      <c r="SJ95" s="24">
        <f t="shared" si="431"/>
        <v>499</v>
      </c>
      <c r="SK95" s="24">
        <f t="shared" si="431"/>
        <v>500</v>
      </c>
    </row>
    <row r="96" spans="1:505">
      <c r="A96">
        <f t="shared" si="366"/>
        <v>1</v>
      </c>
      <c r="B96">
        <v>1</v>
      </c>
      <c r="C96" s="24">
        <f t="shared" si="367"/>
        <v>1</v>
      </c>
      <c r="E96" s="16">
        <v>11</v>
      </c>
      <c r="F96" s="24">
        <f t="shared" ref="F96:BQ96" si="432">IF(F15 &gt;= inc, F$4,"-")</f>
        <v>1</v>
      </c>
      <c r="G96" s="24">
        <f t="shared" si="432"/>
        <v>2</v>
      </c>
      <c r="H96" s="24">
        <f t="shared" si="432"/>
        <v>3</v>
      </c>
      <c r="I96" s="24">
        <f t="shared" si="432"/>
        <v>4</v>
      </c>
      <c r="J96" s="24">
        <f t="shared" si="432"/>
        <v>5</v>
      </c>
      <c r="K96" s="24">
        <f t="shared" si="432"/>
        <v>6</v>
      </c>
      <c r="L96" s="24">
        <f t="shared" si="432"/>
        <v>7</v>
      </c>
      <c r="M96" s="24">
        <f t="shared" si="432"/>
        <v>8</v>
      </c>
      <c r="N96" s="24">
        <f t="shared" si="432"/>
        <v>9</v>
      </c>
      <c r="O96" s="24">
        <f t="shared" si="432"/>
        <v>10</v>
      </c>
      <c r="P96" s="24">
        <f t="shared" si="432"/>
        <v>11</v>
      </c>
      <c r="Q96" s="24">
        <f t="shared" si="432"/>
        <v>12</v>
      </c>
      <c r="R96" s="24">
        <f t="shared" si="432"/>
        <v>13</v>
      </c>
      <c r="S96" s="24">
        <f t="shared" si="432"/>
        <v>14</v>
      </c>
      <c r="T96" s="24">
        <f t="shared" si="432"/>
        <v>15</v>
      </c>
      <c r="U96" s="24">
        <f t="shared" si="432"/>
        <v>16</v>
      </c>
      <c r="V96" s="24">
        <f t="shared" si="432"/>
        <v>17</v>
      </c>
      <c r="W96" s="24">
        <f t="shared" si="432"/>
        <v>18</v>
      </c>
      <c r="X96" s="24">
        <f t="shared" si="432"/>
        <v>19</v>
      </c>
      <c r="Y96" s="24">
        <f t="shared" si="432"/>
        <v>20</v>
      </c>
      <c r="Z96" s="24">
        <f t="shared" si="432"/>
        <v>21</v>
      </c>
      <c r="AA96" s="24">
        <f t="shared" si="432"/>
        <v>22</v>
      </c>
      <c r="AB96" s="24">
        <f t="shared" si="432"/>
        <v>23</v>
      </c>
      <c r="AC96" s="24">
        <f t="shared" si="432"/>
        <v>24</v>
      </c>
      <c r="AD96" s="24">
        <f t="shared" si="432"/>
        <v>25</v>
      </c>
      <c r="AE96" s="24">
        <f t="shared" si="432"/>
        <v>26</v>
      </c>
      <c r="AF96" s="24">
        <f t="shared" si="432"/>
        <v>27</v>
      </c>
      <c r="AG96" s="24">
        <f t="shared" si="432"/>
        <v>28</v>
      </c>
      <c r="AH96" s="24">
        <f t="shared" si="432"/>
        <v>29</v>
      </c>
      <c r="AI96" s="24">
        <f t="shared" si="432"/>
        <v>30</v>
      </c>
      <c r="AJ96" s="24">
        <f t="shared" si="432"/>
        <v>31</v>
      </c>
      <c r="AK96" s="24">
        <f t="shared" si="432"/>
        <v>32</v>
      </c>
      <c r="AL96" s="24">
        <f t="shared" si="432"/>
        <v>33</v>
      </c>
      <c r="AM96" s="24">
        <f t="shared" si="432"/>
        <v>34</v>
      </c>
      <c r="AN96" s="24">
        <f t="shared" si="432"/>
        <v>35</v>
      </c>
      <c r="AO96" s="24">
        <f t="shared" si="432"/>
        <v>36</v>
      </c>
      <c r="AP96" s="24">
        <f t="shared" si="432"/>
        <v>37</v>
      </c>
      <c r="AQ96" s="24">
        <f t="shared" si="432"/>
        <v>38</v>
      </c>
      <c r="AR96" s="24">
        <f t="shared" si="432"/>
        <v>39</v>
      </c>
      <c r="AS96" s="24">
        <f t="shared" si="432"/>
        <v>40</v>
      </c>
      <c r="AT96" s="24">
        <f t="shared" si="432"/>
        <v>41</v>
      </c>
      <c r="AU96" s="24">
        <f t="shared" si="432"/>
        <v>42</v>
      </c>
      <c r="AV96" s="24">
        <f t="shared" si="432"/>
        <v>43</v>
      </c>
      <c r="AW96" s="24">
        <f t="shared" si="432"/>
        <v>44</v>
      </c>
      <c r="AX96" s="24">
        <f t="shared" si="432"/>
        <v>45</v>
      </c>
      <c r="AY96" s="24">
        <f t="shared" si="432"/>
        <v>46</v>
      </c>
      <c r="AZ96" s="24">
        <f t="shared" si="432"/>
        <v>47</v>
      </c>
      <c r="BA96" s="24">
        <f t="shared" si="432"/>
        <v>48</v>
      </c>
      <c r="BB96" s="24">
        <f t="shared" si="432"/>
        <v>49</v>
      </c>
      <c r="BC96" s="24">
        <f t="shared" si="432"/>
        <v>50</v>
      </c>
      <c r="BD96" s="24">
        <f t="shared" si="432"/>
        <v>51</v>
      </c>
      <c r="BE96" s="24">
        <f t="shared" si="432"/>
        <v>52</v>
      </c>
      <c r="BF96" s="24">
        <f t="shared" si="432"/>
        <v>53</v>
      </c>
      <c r="BG96" s="24">
        <f t="shared" si="432"/>
        <v>54</v>
      </c>
      <c r="BH96" s="24">
        <f t="shared" si="432"/>
        <v>55</v>
      </c>
      <c r="BI96" s="24">
        <f t="shared" si="432"/>
        <v>56</v>
      </c>
      <c r="BJ96" s="24">
        <f t="shared" si="432"/>
        <v>57</v>
      </c>
      <c r="BK96" s="24">
        <f t="shared" si="432"/>
        <v>58</v>
      </c>
      <c r="BL96" s="24">
        <f t="shared" si="432"/>
        <v>59</v>
      </c>
      <c r="BM96" s="24">
        <f t="shared" si="432"/>
        <v>60</v>
      </c>
      <c r="BN96" s="24">
        <f t="shared" si="432"/>
        <v>61</v>
      </c>
      <c r="BO96" s="24">
        <f t="shared" si="432"/>
        <v>62</v>
      </c>
      <c r="BP96" s="24">
        <f t="shared" si="432"/>
        <v>63</v>
      </c>
      <c r="BQ96" s="24">
        <f t="shared" si="432"/>
        <v>64</v>
      </c>
      <c r="BR96" s="24">
        <f t="shared" ref="BR96:EC96" si="433">IF(BR15 &gt;= inc, BR$4,"-")</f>
        <v>65</v>
      </c>
      <c r="BS96" s="24">
        <f t="shared" si="433"/>
        <v>66</v>
      </c>
      <c r="BT96" s="24">
        <f t="shared" si="433"/>
        <v>67</v>
      </c>
      <c r="BU96" s="24">
        <f t="shared" si="433"/>
        <v>68</v>
      </c>
      <c r="BV96" s="24">
        <f t="shared" si="433"/>
        <v>69</v>
      </c>
      <c r="BW96" s="24">
        <f t="shared" si="433"/>
        <v>70</v>
      </c>
      <c r="BX96" s="24">
        <f t="shared" si="433"/>
        <v>71</v>
      </c>
      <c r="BY96" s="24">
        <f t="shared" si="433"/>
        <v>72</v>
      </c>
      <c r="BZ96" s="24">
        <f t="shared" si="433"/>
        <v>73</v>
      </c>
      <c r="CA96" s="24">
        <f t="shared" si="433"/>
        <v>74</v>
      </c>
      <c r="CB96" s="24">
        <f t="shared" si="433"/>
        <v>75</v>
      </c>
      <c r="CC96" s="24">
        <f t="shared" si="433"/>
        <v>76</v>
      </c>
      <c r="CD96" s="24">
        <f t="shared" si="433"/>
        <v>77</v>
      </c>
      <c r="CE96" s="24">
        <f t="shared" si="433"/>
        <v>78</v>
      </c>
      <c r="CF96" s="24">
        <f t="shared" si="433"/>
        <v>79</v>
      </c>
      <c r="CG96" s="24">
        <f t="shared" si="433"/>
        <v>80</v>
      </c>
      <c r="CH96" s="24">
        <f t="shared" si="433"/>
        <v>81</v>
      </c>
      <c r="CI96" s="24">
        <f t="shared" si="433"/>
        <v>82</v>
      </c>
      <c r="CJ96" s="24">
        <f t="shared" si="433"/>
        <v>83</v>
      </c>
      <c r="CK96" s="24">
        <f t="shared" si="433"/>
        <v>84</v>
      </c>
      <c r="CL96" s="24">
        <f t="shared" si="433"/>
        <v>85</v>
      </c>
      <c r="CM96" s="24">
        <f t="shared" si="433"/>
        <v>86</v>
      </c>
      <c r="CN96" s="24">
        <f t="shared" si="433"/>
        <v>87</v>
      </c>
      <c r="CO96" s="24">
        <f t="shared" si="433"/>
        <v>88</v>
      </c>
      <c r="CP96" s="24">
        <f t="shared" si="433"/>
        <v>89</v>
      </c>
      <c r="CQ96" s="24">
        <f t="shared" si="433"/>
        <v>90</v>
      </c>
      <c r="CR96" s="24">
        <f t="shared" si="433"/>
        <v>91</v>
      </c>
      <c r="CS96" s="24">
        <f t="shared" si="433"/>
        <v>92</v>
      </c>
      <c r="CT96" s="24">
        <f t="shared" si="433"/>
        <v>93</v>
      </c>
      <c r="CU96" s="24">
        <f t="shared" si="433"/>
        <v>94</v>
      </c>
      <c r="CV96" s="24">
        <f t="shared" si="433"/>
        <v>95</v>
      </c>
      <c r="CW96" s="24">
        <f t="shared" si="433"/>
        <v>96</v>
      </c>
      <c r="CX96" s="24">
        <f t="shared" si="433"/>
        <v>97</v>
      </c>
      <c r="CY96" s="24">
        <f t="shared" si="433"/>
        <v>98</v>
      </c>
      <c r="CZ96" s="24">
        <f t="shared" si="433"/>
        <v>99</v>
      </c>
      <c r="DA96" s="24">
        <f t="shared" si="433"/>
        <v>100</v>
      </c>
      <c r="DB96" s="24">
        <f t="shared" si="433"/>
        <v>101</v>
      </c>
      <c r="DC96" s="24">
        <f t="shared" si="433"/>
        <v>102</v>
      </c>
      <c r="DD96" s="24">
        <f t="shared" si="433"/>
        <v>103</v>
      </c>
      <c r="DE96" s="24">
        <f t="shared" si="433"/>
        <v>104</v>
      </c>
      <c r="DF96" s="24">
        <f t="shared" si="433"/>
        <v>105</v>
      </c>
      <c r="DG96" s="24">
        <f t="shared" si="433"/>
        <v>106</v>
      </c>
      <c r="DH96" s="24">
        <f t="shared" si="433"/>
        <v>107</v>
      </c>
      <c r="DI96" s="24">
        <f t="shared" si="433"/>
        <v>108</v>
      </c>
      <c r="DJ96" s="24">
        <f t="shared" si="433"/>
        <v>109</v>
      </c>
      <c r="DK96" s="24">
        <f t="shared" si="433"/>
        <v>110</v>
      </c>
      <c r="DL96" s="24">
        <f t="shared" si="433"/>
        <v>111</v>
      </c>
      <c r="DM96" s="24">
        <f t="shared" si="433"/>
        <v>112</v>
      </c>
      <c r="DN96" s="24">
        <f t="shared" si="433"/>
        <v>113</v>
      </c>
      <c r="DO96" s="24">
        <f t="shared" si="433"/>
        <v>114</v>
      </c>
      <c r="DP96" s="24">
        <f t="shared" si="433"/>
        <v>115</v>
      </c>
      <c r="DQ96" s="24">
        <f t="shared" si="433"/>
        <v>116</v>
      </c>
      <c r="DR96" s="24">
        <f t="shared" si="433"/>
        <v>117</v>
      </c>
      <c r="DS96" s="24">
        <f t="shared" si="433"/>
        <v>118</v>
      </c>
      <c r="DT96" s="24">
        <f t="shared" si="433"/>
        <v>119</v>
      </c>
      <c r="DU96" s="24">
        <f t="shared" si="433"/>
        <v>120</v>
      </c>
      <c r="DV96" s="24">
        <f t="shared" si="433"/>
        <v>121</v>
      </c>
      <c r="DW96" s="24">
        <f t="shared" si="433"/>
        <v>122</v>
      </c>
      <c r="DX96" s="24">
        <f t="shared" si="433"/>
        <v>123</v>
      </c>
      <c r="DY96" s="24">
        <f t="shared" si="433"/>
        <v>124</v>
      </c>
      <c r="DZ96" s="24">
        <f t="shared" si="433"/>
        <v>125</v>
      </c>
      <c r="EA96" s="24">
        <f t="shared" si="433"/>
        <v>126</v>
      </c>
      <c r="EB96" s="24">
        <f t="shared" si="433"/>
        <v>127</v>
      </c>
      <c r="EC96" s="24">
        <f t="shared" si="433"/>
        <v>128</v>
      </c>
      <c r="ED96" s="24">
        <f t="shared" ref="ED96:GO96" si="434">IF(ED15 &gt;= inc, ED$4,"-")</f>
        <v>129</v>
      </c>
      <c r="EE96" s="24">
        <f t="shared" si="434"/>
        <v>130</v>
      </c>
      <c r="EF96" s="24">
        <f t="shared" si="434"/>
        <v>131</v>
      </c>
      <c r="EG96" s="24">
        <f t="shared" si="434"/>
        <v>132</v>
      </c>
      <c r="EH96" s="24">
        <f t="shared" si="434"/>
        <v>133</v>
      </c>
      <c r="EI96" s="24">
        <f t="shared" si="434"/>
        <v>134</v>
      </c>
      <c r="EJ96" s="24">
        <f t="shared" si="434"/>
        <v>135</v>
      </c>
      <c r="EK96" s="24">
        <f t="shared" si="434"/>
        <v>136</v>
      </c>
      <c r="EL96" s="24">
        <f t="shared" si="434"/>
        <v>137</v>
      </c>
      <c r="EM96" s="24">
        <f t="shared" si="434"/>
        <v>138</v>
      </c>
      <c r="EN96" s="24">
        <f t="shared" si="434"/>
        <v>139</v>
      </c>
      <c r="EO96" s="24">
        <f t="shared" si="434"/>
        <v>140</v>
      </c>
      <c r="EP96" s="24">
        <f t="shared" si="434"/>
        <v>141</v>
      </c>
      <c r="EQ96" s="24">
        <f t="shared" si="434"/>
        <v>142</v>
      </c>
      <c r="ER96" s="24">
        <f t="shared" si="434"/>
        <v>143</v>
      </c>
      <c r="ES96" s="24">
        <f t="shared" si="434"/>
        <v>144</v>
      </c>
      <c r="ET96" s="24">
        <f t="shared" si="434"/>
        <v>145</v>
      </c>
      <c r="EU96" s="24">
        <f t="shared" si="434"/>
        <v>146</v>
      </c>
      <c r="EV96" s="24">
        <f t="shared" si="434"/>
        <v>147</v>
      </c>
      <c r="EW96" s="24">
        <f t="shared" si="434"/>
        <v>148</v>
      </c>
      <c r="EX96" s="24">
        <f t="shared" si="434"/>
        <v>149</v>
      </c>
      <c r="EY96" s="24">
        <f t="shared" si="434"/>
        <v>150</v>
      </c>
      <c r="EZ96" s="24">
        <f t="shared" si="434"/>
        <v>151</v>
      </c>
      <c r="FA96" s="24">
        <f t="shared" si="434"/>
        <v>152</v>
      </c>
      <c r="FB96" s="24">
        <f t="shared" si="434"/>
        <v>153</v>
      </c>
      <c r="FC96" s="24">
        <f t="shared" si="434"/>
        <v>154</v>
      </c>
      <c r="FD96" s="24">
        <f t="shared" si="434"/>
        <v>155</v>
      </c>
      <c r="FE96" s="24">
        <f t="shared" si="434"/>
        <v>156</v>
      </c>
      <c r="FF96" s="24">
        <f t="shared" si="434"/>
        <v>157</v>
      </c>
      <c r="FG96" s="24">
        <f t="shared" si="434"/>
        <v>158</v>
      </c>
      <c r="FH96" s="24">
        <f t="shared" si="434"/>
        <v>159</v>
      </c>
      <c r="FI96" s="24">
        <f t="shared" si="434"/>
        <v>160</v>
      </c>
      <c r="FJ96" s="24">
        <f t="shared" si="434"/>
        <v>161</v>
      </c>
      <c r="FK96" s="24">
        <f t="shared" si="434"/>
        <v>162</v>
      </c>
      <c r="FL96" s="24">
        <f t="shared" si="434"/>
        <v>163</v>
      </c>
      <c r="FM96" s="24">
        <f t="shared" si="434"/>
        <v>164</v>
      </c>
      <c r="FN96" s="24">
        <f t="shared" si="434"/>
        <v>165</v>
      </c>
      <c r="FO96" s="24">
        <f t="shared" si="434"/>
        <v>166</v>
      </c>
      <c r="FP96" s="24">
        <f t="shared" si="434"/>
        <v>167</v>
      </c>
      <c r="FQ96" s="24">
        <f t="shared" si="434"/>
        <v>168</v>
      </c>
      <c r="FR96" s="24">
        <f t="shared" si="434"/>
        <v>169</v>
      </c>
      <c r="FS96" s="24">
        <f t="shared" si="434"/>
        <v>170</v>
      </c>
      <c r="FT96" s="24">
        <f t="shared" si="434"/>
        <v>171</v>
      </c>
      <c r="FU96" s="24">
        <f t="shared" si="434"/>
        <v>172</v>
      </c>
      <c r="FV96" s="24">
        <f t="shared" si="434"/>
        <v>173</v>
      </c>
      <c r="FW96" s="24">
        <f t="shared" si="434"/>
        <v>174</v>
      </c>
      <c r="FX96" s="24">
        <f t="shared" si="434"/>
        <v>175</v>
      </c>
      <c r="FY96" s="24">
        <f t="shared" si="434"/>
        <v>176</v>
      </c>
      <c r="FZ96" s="24">
        <f t="shared" si="434"/>
        <v>177</v>
      </c>
      <c r="GA96" s="24">
        <f t="shared" si="434"/>
        <v>178</v>
      </c>
      <c r="GB96" s="24">
        <f t="shared" si="434"/>
        <v>179</v>
      </c>
      <c r="GC96" s="24">
        <f t="shared" si="434"/>
        <v>180</v>
      </c>
      <c r="GD96" s="24">
        <f t="shared" si="434"/>
        <v>181</v>
      </c>
      <c r="GE96" s="24">
        <f t="shared" si="434"/>
        <v>182</v>
      </c>
      <c r="GF96" s="24">
        <f t="shared" si="434"/>
        <v>183</v>
      </c>
      <c r="GG96" s="24">
        <f t="shared" si="434"/>
        <v>184</v>
      </c>
      <c r="GH96" s="24">
        <f t="shared" si="434"/>
        <v>185</v>
      </c>
      <c r="GI96" s="24">
        <f t="shared" si="434"/>
        <v>186</v>
      </c>
      <c r="GJ96" s="24">
        <f t="shared" si="434"/>
        <v>187</v>
      </c>
      <c r="GK96" s="24">
        <f t="shared" si="434"/>
        <v>188</v>
      </c>
      <c r="GL96" s="24">
        <f t="shared" si="434"/>
        <v>189</v>
      </c>
      <c r="GM96" s="24">
        <f t="shared" si="434"/>
        <v>190</v>
      </c>
      <c r="GN96" s="24">
        <f t="shared" si="434"/>
        <v>191</v>
      </c>
      <c r="GO96" s="24">
        <f t="shared" si="434"/>
        <v>192</v>
      </c>
      <c r="GP96" s="24">
        <f t="shared" ref="GP96:JA96" si="435">IF(GP15 &gt;= inc, GP$4,"-")</f>
        <v>193</v>
      </c>
      <c r="GQ96" s="24">
        <f t="shared" si="435"/>
        <v>194</v>
      </c>
      <c r="GR96" s="24">
        <f t="shared" si="435"/>
        <v>195</v>
      </c>
      <c r="GS96" s="24">
        <f t="shared" si="435"/>
        <v>196</v>
      </c>
      <c r="GT96" s="24">
        <f t="shared" si="435"/>
        <v>197</v>
      </c>
      <c r="GU96" s="24">
        <f t="shared" si="435"/>
        <v>198</v>
      </c>
      <c r="GV96" s="24">
        <f t="shared" si="435"/>
        <v>199</v>
      </c>
      <c r="GW96" s="24">
        <f t="shared" si="435"/>
        <v>200</v>
      </c>
      <c r="GX96" s="24">
        <f t="shared" si="435"/>
        <v>201</v>
      </c>
      <c r="GY96" s="24">
        <f t="shared" si="435"/>
        <v>202</v>
      </c>
      <c r="GZ96" s="24">
        <f t="shared" si="435"/>
        <v>203</v>
      </c>
      <c r="HA96" s="24">
        <f t="shared" si="435"/>
        <v>204</v>
      </c>
      <c r="HB96" s="24">
        <f t="shared" si="435"/>
        <v>205</v>
      </c>
      <c r="HC96" s="24">
        <f t="shared" si="435"/>
        <v>206</v>
      </c>
      <c r="HD96" s="24">
        <f t="shared" si="435"/>
        <v>207</v>
      </c>
      <c r="HE96" s="24">
        <f t="shared" si="435"/>
        <v>208</v>
      </c>
      <c r="HF96" s="24">
        <f t="shared" si="435"/>
        <v>209</v>
      </c>
      <c r="HG96" s="24">
        <f t="shared" si="435"/>
        <v>210</v>
      </c>
      <c r="HH96" s="24">
        <f t="shared" si="435"/>
        <v>211</v>
      </c>
      <c r="HI96" s="24">
        <f t="shared" si="435"/>
        <v>212</v>
      </c>
      <c r="HJ96" s="24">
        <f t="shared" si="435"/>
        <v>213</v>
      </c>
      <c r="HK96" s="24">
        <f t="shared" si="435"/>
        <v>214</v>
      </c>
      <c r="HL96" s="24">
        <f t="shared" si="435"/>
        <v>215</v>
      </c>
      <c r="HM96" s="24">
        <f t="shared" si="435"/>
        <v>216</v>
      </c>
      <c r="HN96" s="24">
        <f t="shared" si="435"/>
        <v>217</v>
      </c>
      <c r="HO96" s="24">
        <f t="shared" si="435"/>
        <v>218</v>
      </c>
      <c r="HP96" s="24">
        <f t="shared" si="435"/>
        <v>219</v>
      </c>
      <c r="HQ96" s="24">
        <f t="shared" si="435"/>
        <v>220</v>
      </c>
      <c r="HR96" s="24">
        <f t="shared" si="435"/>
        <v>221</v>
      </c>
      <c r="HS96" s="24">
        <f t="shared" si="435"/>
        <v>222</v>
      </c>
      <c r="HT96" s="24">
        <f t="shared" si="435"/>
        <v>223</v>
      </c>
      <c r="HU96" s="24">
        <f t="shared" si="435"/>
        <v>224</v>
      </c>
      <c r="HV96" s="24">
        <f t="shared" si="435"/>
        <v>225</v>
      </c>
      <c r="HW96" s="24">
        <f t="shared" si="435"/>
        <v>226</v>
      </c>
      <c r="HX96" s="24">
        <f t="shared" si="435"/>
        <v>227</v>
      </c>
      <c r="HY96" s="24">
        <f t="shared" si="435"/>
        <v>228</v>
      </c>
      <c r="HZ96" s="24">
        <f t="shared" si="435"/>
        <v>229</v>
      </c>
      <c r="IA96" s="24">
        <f t="shared" si="435"/>
        <v>230</v>
      </c>
      <c r="IB96" s="24">
        <f t="shared" si="435"/>
        <v>231</v>
      </c>
      <c r="IC96" s="24">
        <f t="shared" si="435"/>
        <v>232</v>
      </c>
      <c r="ID96" s="24">
        <f t="shared" si="435"/>
        <v>233</v>
      </c>
      <c r="IE96" s="24">
        <f t="shared" si="435"/>
        <v>234</v>
      </c>
      <c r="IF96" s="24">
        <f t="shared" si="435"/>
        <v>235</v>
      </c>
      <c r="IG96" s="24">
        <f t="shared" si="435"/>
        <v>236</v>
      </c>
      <c r="IH96" s="24">
        <f t="shared" si="435"/>
        <v>237</v>
      </c>
      <c r="II96" s="24">
        <f t="shared" si="435"/>
        <v>238</v>
      </c>
      <c r="IJ96" s="24">
        <f t="shared" si="435"/>
        <v>239</v>
      </c>
      <c r="IK96" s="24">
        <f t="shared" si="435"/>
        <v>240</v>
      </c>
      <c r="IL96" s="24">
        <f t="shared" si="435"/>
        <v>241</v>
      </c>
      <c r="IM96" s="24">
        <f t="shared" si="435"/>
        <v>242</v>
      </c>
      <c r="IN96" s="24">
        <f t="shared" si="435"/>
        <v>243</v>
      </c>
      <c r="IO96" s="24">
        <f t="shared" si="435"/>
        <v>244</v>
      </c>
      <c r="IP96" s="24">
        <f t="shared" si="435"/>
        <v>245</v>
      </c>
      <c r="IQ96" s="24">
        <f t="shared" si="435"/>
        <v>246</v>
      </c>
      <c r="IR96" s="24">
        <f t="shared" si="435"/>
        <v>247</v>
      </c>
      <c r="IS96" s="24">
        <f t="shared" si="435"/>
        <v>248</v>
      </c>
      <c r="IT96" s="24">
        <f t="shared" si="435"/>
        <v>249</v>
      </c>
      <c r="IU96" s="24">
        <f t="shared" si="435"/>
        <v>250</v>
      </c>
      <c r="IV96" s="24">
        <f t="shared" si="435"/>
        <v>251</v>
      </c>
      <c r="IW96" s="24">
        <f t="shared" si="435"/>
        <v>252</v>
      </c>
      <c r="IX96" s="24">
        <f t="shared" si="435"/>
        <v>253</v>
      </c>
      <c r="IY96" s="24">
        <f t="shared" si="435"/>
        <v>254</v>
      </c>
      <c r="IZ96" s="24">
        <f t="shared" si="435"/>
        <v>255</v>
      </c>
      <c r="JA96" s="24">
        <f t="shared" si="435"/>
        <v>256</v>
      </c>
      <c r="JB96" s="24">
        <f t="shared" ref="JB96:LM96" si="436">IF(JB15 &gt;= inc, JB$4,"-")</f>
        <v>257</v>
      </c>
      <c r="JC96" s="24">
        <f t="shared" si="436"/>
        <v>258</v>
      </c>
      <c r="JD96" s="24">
        <f t="shared" si="436"/>
        <v>259</v>
      </c>
      <c r="JE96" s="24">
        <f t="shared" si="436"/>
        <v>260</v>
      </c>
      <c r="JF96" s="24">
        <f t="shared" si="436"/>
        <v>261</v>
      </c>
      <c r="JG96" s="24">
        <f t="shared" si="436"/>
        <v>262</v>
      </c>
      <c r="JH96" s="24">
        <f t="shared" si="436"/>
        <v>263</v>
      </c>
      <c r="JI96" s="24">
        <f t="shared" si="436"/>
        <v>264</v>
      </c>
      <c r="JJ96" s="24">
        <f t="shared" si="436"/>
        <v>265</v>
      </c>
      <c r="JK96" s="24">
        <f t="shared" si="436"/>
        <v>266</v>
      </c>
      <c r="JL96" s="24">
        <f t="shared" si="436"/>
        <v>267</v>
      </c>
      <c r="JM96" s="24">
        <f t="shared" si="436"/>
        <v>268</v>
      </c>
      <c r="JN96" s="24">
        <f t="shared" si="436"/>
        <v>269</v>
      </c>
      <c r="JO96" s="24">
        <f t="shared" si="436"/>
        <v>270</v>
      </c>
      <c r="JP96" s="24">
        <f t="shared" si="436"/>
        <v>271</v>
      </c>
      <c r="JQ96" s="24">
        <f t="shared" si="436"/>
        <v>272</v>
      </c>
      <c r="JR96" s="24">
        <f t="shared" si="436"/>
        <v>273</v>
      </c>
      <c r="JS96" s="24">
        <f t="shared" si="436"/>
        <v>274</v>
      </c>
      <c r="JT96" s="24">
        <f t="shared" si="436"/>
        <v>275</v>
      </c>
      <c r="JU96" s="24">
        <f t="shared" si="436"/>
        <v>276</v>
      </c>
      <c r="JV96" s="24">
        <f t="shared" si="436"/>
        <v>277</v>
      </c>
      <c r="JW96" s="24">
        <f t="shared" si="436"/>
        <v>278</v>
      </c>
      <c r="JX96" s="24">
        <f t="shared" si="436"/>
        <v>279</v>
      </c>
      <c r="JY96" s="24">
        <f t="shared" si="436"/>
        <v>280</v>
      </c>
      <c r="JZ96" s="24">
        <f t="shared" si="436"/>
        <v>281</v>
      </c>
      <c r="KA96" s="24">
        <f t="shared" si="436"/>
        <v>282</v>
      </c>
      <c r="KB96" s="24">
        <f t="shared" si="436"/>
        <v>283</v>
      </c>
      <c r="KC96" s="24">
        <f t="shared" si="436"/>
        <v>284</v>
      </c>
      <c r="KD96" s="24">
        <f t="shared" si="436"/>
        <v>285</v>
      </c>
      <c r="KE96" s="24">
        <f t="shared" si="436"/>
        <v>286</v>
      </c>
      <c r="KF96" s="24">
        <f t="shared" si="436"/>
        <v>287</v>
      </c>
      <c r="KG96" s="24">
        <f t="shared" si="436"/>
        <v>288</v>
      </c>
      <c r="KH96" s="24">
        <f t="shared" si="436"/>
        <v>289</v>
      </c>
      <c r="KI96" s="24">
        <f t="shared" si="436"/>
        <v>290</v>
      </c>
      <c r="KJ96" s="24">
        <f t="shared" si="436"/>
        <v>291</v>
      </c>
      <c r="KK96" s="24">
        <f t="shared" si="436"/>
        <v>292</v>
      </c>
      <c r="KL96" s="24">
        <f t="shared" si="436"/>
        <v>293</v>
      </c>
      <c r="KM96" s="24">
        <f t="shared" si="436"/>
        <v>294</v>
      </c>
      <c r="KN96" s="24">
        <f t="shared" si="436"/>
        <v>295</v>
      </c>
      <c r="KO96" s="24">
        <f t="shared" si="436"/>
        <v>296</v>
      </c>
      <c r="KP96" s="24">
        <f t="shared" si="436"/>
        <v>297</v>
      </c>
      <c r="KQ96" s="24">
        <f t="shared" si="436"/>
        <v>298</v>
      </c>
      <c r="KR96" s="24">
        <f t="shared" si="436"/>
        <v>299</v>
      </c>
      <c r="KS96" s="24">
        <f t="shared" si="436"/>
        <v>300</v>
      </c>
      <c r="KT96" s="24">
        <f t="shared" si="436"/>
        <v>301</v>
      </c>
      <c r="KU96" s="24">
        <f t="shared" si="436"/>
        <v>302</v>
      </c>
      <c r="KV96" s="24">
        <f t="shared" si="436"/>
        <v>303</v>
      </c>
      <c r="KW96" s="24">
        <f t="shared" si="436"/>
        <v>304</v>
      </c>
      <c r="KX96" s="24">
        <f t="shared" si="436"/>
        <v>305</v>
      </c>
      <c r="KY96" s="24">
        <f t="shared" si="436"/>
        <v>306</v>
      </c>
      <c r="KZ96" s="24">
        <f t="shared" si="436"/>
        <v>307</v>
      </c>
      <c r="LA96" s="24">
        <f t="shared" si="436"/>
        <v>308</v>
      </c>
      <c r="LB96" s="24">
        <f t="shared" si="436"/>
        <v>309</v>
      </c>
      <c r="LC96" s="24">
        <f t="shared" si="436"/>
        <v>310</v>
      </c>
      <c r="LD96" s="24">
        <f t="shared" si="436"/>
        <v>311</v>
      </c>
      <c r="LE96" s="24">
        <f t="shared" si="436"/>
        <v>312</v>
      </c>
      <c r="LF96" s="24">
        <f t="shared" si="436"/>
        <v>313</v>
      </c>
      <c r="LG96" s="24">
        <f t="shared" si="436"/>
        <v>314</v>
      </c>
      <c r="LH96" s="24">
        <f t="shared" si="436"/>
        <v>315</v>
      </c>
      <c r="LI96" s="24">
        <f t="shared" si="436"/>
        <v>316</v>
      </c>
      <c r="LJ96" s="24">
        <f t="shared" si="436"/>
        <v>317</v>
      </c>
      <c r="LK96" s="24">
        <f t="shared" si="436"/>
        <v>318</v>
      </c>
      <c r="LL96" s="24">
        <f t="shared" si="436"/>
        <v>319</v>
      </c>
      <c r="LM96" s="24">
        <f t="shared" si="436"/>
        <v>320</v>
      </c>
      <c r="LN96" s="24">
        <f t="shared" ref="LN96:NY96" si="437">IF(LN15 &gt;= inc, LN$4,"-")</f>
        <v>321</v>
      </c>
      <c r="LO96" s="24">
        <f t="shared" si="437"/>
        <v>322</v>
      </c>
      <c r="LP96" s="24">
        <f t="shared" si="437"/>
        <v>323</v>
      </c>
      <c r="LQ96" s="24">
        <f t="shared" si="437"/>
        <v>324</v>
      </c>
      <c r="LR96" s="24">
        <f t="shared" si="437"/>
        <v>325</v>
      </c>
      <c r="LS96" s="24">
        <f t="shared" si="437"/>
        <v>326</v>
      </c>
      <c r="LT96" s="24">
        <f t="shared" si="437"/>
        <v>327</v>
      </c>
      <c r="LU96" s="24">
        <f t="shared" si="437"/>
        <v>328</v>
      </c>
      <c r="LV96" s="24">
        <f t="shared" si="437"/>
        <v>329</v>
      </c>
      <c r="LW96" s="24">
        <f t="shared" si="437"/>
        <v>330</v>
      </c>
      <c r="LX96" s="24">
        <f t="shared" si="437"/>
        <v>331</v>
      </c>
      <c r="LY96" s="24">
        <f t="shared" si="437"/>
        <v>332</v>
      </c>
      <c r="LZ96" s="24">
        <f t="shared" si="437"/>
        <v>333</v>
      </c>
      <c r="MA96" s="24">
        <f t="shared" si="437"/>
        <v>334</v>
      </c>
      <c r="MB96" s="24">
        <f t="shared" si="437"/>
        <v>335</v>
      </c>
      <c r="MC96" s="24">
        <f t="shared" si="437"/>
        <v>336</v>
      </c>
      <c r="MD96" s="24">
        <f t="shared" si="437"/>
        <v>337</v>
      </c>
      <c r="ME96" s="24">
        <f t="shared" si="437"/>
        <v>338</v>
      </c>
      <c r="MF96" s="24">
        <f t="shared" si="437"/>
        <v>339</v>
      </c>
      <c r="MG96" s="24">
        <f t="shared" si="437"/>
        <v>340</v>
      </c>
      <c r="MH96" s="24">
        <f t="shared" si="437"/>
        <v>341</v>
      </c>
      <c r="MI96" s="24">
        <f t="shared" si="437"/>
        <v>342</v>
      </c>
      <c r="MJ96" s="24">
        <f t="shared" si="437"/>
        <v>343</v>
      </c>
      <c r="MK96" s="24">
        <f t="shared" si="437"/>
        <v>344</v>
      </c>
      <c r="ML96" s="24">
        <f t="shared" si="437"/>
        <v>345</v>
      </c>
      <c r="MM96" s="24">
        <f t="shared" si="437"/>
        <v>346</v>
      </c>
      <c r="MN96" s="24">
        <f t="shared" si="437"/>
        <v>347</v>
      </c>
      <c r="MO96" s="24">
        <f t="shared" si="437"/>
        <v>348</v>
      </c>
      <c r="MP96" s="24">
        <f t="shared" si="437"/>
        <v>349</v>
      </c>
      <c r="MQ96" s="24">
        <f t="shared" si="437"/>
        <v>350</v>
      </c>
      <c r="MR96" s="24">
        <f t="shared" si="437"/>
        <v>351</v>
      </c>
      <c r="MS96" s="24">
        <f t="shared" si="437"/>
        <v>352</v>
      </c>
      <c r="MT96" s="24">
        <f t="shared" si="437"/>
        <v>353</v>
      </c>
      <c r="MU96" s="24">
        <f t="shared" si="437"/>
        <v>354</v>
      </c>
      <c r="MV96" s="24">
        <f t="shared" si="437"/>
        <v>355</v>
      </c>
      <c r="MW96" s="24">
        <f t="shared" si="437"/>
        <v>356</v>
      </c>
      <c r="MX96" s="24">
        <f t="shared" si="437"/>
        <v>357</v>
      </c>
      <c r="MY96" s="24">
        <f t="shared" si="437"/>
        <v>358</v>
      </c>
      <c r="MZ96" s="24">
        <f t="shared" si="437"/>
        <v>359</v>
      </c>
      <c r="NA96" s="24">
        <f t="shared" si="437"/>
        <v>360</v>
      </c>
      <c r="NB96" s="24">
        <f t="shared" si="437"/>
        <v>361</v>
      </c>
      <c r="NC96" s="24">
        <f t="shared" si="437"/>
        <v>362</v>
      </c>
      <c r="ND96" s="24">
        <f t="shared" si="437"/>
        <v>363</v>
      </c>
      <c r="NE96" s="24">
        <f t="shared" si="437"/>
        <v>364</v>
      </c>
      <c r="NF96" s="24">
        <f t="shared" si="437"/>
        <v>365</v>
      </c>
      <c r="NG96" s="24">
        <f t="shared" si="437"/>
        <v>366</v>
      </c>
      <c r="NH96" s="24">
        <f t="shared" si="437"/>
        <v>367</v>
      </c>
      <c r="NI96" s="24">
        <f t="shared" si="437"/>
        <v>368</v>
      </c>
      <c r="NJ96" s="24">
        <f t="shared" si="437"/>
        <v>369</v>
      </c>
      <c r="NK96" s="24">
        <f t="shared" si="437"/>
        <v>370</v>
      </c>
      <c r="NL96" s="24">
        <f t="shared" si="437"/>
        <v>371</v>
      </c>
      <c r="NM96" s="24">
        <f t="shared" si="437"/>
        <v>372</v>
      </c>
      <c r="NN96" s="24">
        <f t="shared" si="437"/>
        <v>373</v>
      </c>
      <c r="NO96" s="24">
        <f t="shared" si="437"/>
        <v>374</v>
      </c>
      <c r="NP96" s="24">
        <f t="shared" si="437"/>
        <v>375</v>
      </c>
      <c r="NQ96" s="24">
        <f t="shared" si="437"/>
        <v>376</v>
      </c>
      <c r="NR96" s="24">
        <f t="shared" si="437"/>
        <v>377</v>
      </c>
      <c r="NS96" s="24">
        <f t="shared" si="437"/>
        <v>378</v>
      </c>
      <c r="NT96" s="24">
        <f t="shared" si="437"/>
        <v>379</v>
      </c>
      <c r="NU96" s="24">
        <f t="shared" si="437"/>
        <v>380</v>
      </c>
      <c r="NV96" s="24">
        <f t="shared" si="437"/>
        <v>381</v>
      </c>
      <c r="NW96" s="24">
        <f t="shared" si="437"/>
        <v>382</v>
      </c>
      <c r="NX96" s="24">
        <f t="shared" si="437"/>
        <v>383</v>
      </c>
      <c r="NY96" s="24">
        <f t="shared" si="437"/>
        <v>384</v>
      </c>
      <c r="NZ96" s="24">
        <f t="shared" ref="NZ96:QK96" si="438">IF(NZ15 &gt;= inc, NZ$4,"-")</f>
        <v>385</v>
      </c>
      <c r="OA96" s="24">
        <f t="shared" si="438"/>
        <v>386</v>
      </c>
      <c r="OB96" s="24">
        <f t="shared" si="438"/>
        <v>387</v>
      </c>
      <c r="OC96" s="24">
        <f t="shared" si="438"/>
        <v>388</v>
      </c>
      <c r="OD96" s="24">
        <f t="shared" si="438"/>
        <v>389</v>
      </c>
      <c r="OE96" s="24">
        <f t="shared" si="438"/>
        <v>390</v>
      </c>
      <c r="OF96" s="24">
        <f t="shared" si="438"/>
        <v>391</v>
      </c>
      <c r="OG96" s="24">
        <f t="shared" si="438"/>
        <v>392</v>
      </c>
      <c r="OH96" s="24">
        <f t="shared" si="438"/>
        <v>393</v>
      </c>
      <c r="OI96" s="24">
        <f t="shared" si="438"/>
        <v>394</v>
      </c>
      <c r="OJ96" s="24">
        <f t="shared" si="438"/>
        <v>395</v>
      </c>
      <c r="OK96" s="24">
        <f t="shared" si="438"/>
        <v>396</v>
      </c>
      <c r="OL96" s="24">
        <f t="shared" si="438"/>
        <v>397</v>
      </c>
      <c r="OM96" s="24">
        <f t="shared" si="438"/>
        <v>398</v>
      </c>
      <c r="ON96" s="24">
        <f t="shared" si="438"/>
        <v>399</v>
      </c>
      <c r="OO96" s="24">
        <f t="shared" si="438"/>
        <v>400</v>
      </c>
      <c r="OP96" s="24">
        <f t="shared" si="438"/>
        <v>401</v>
      </c>
      <c r="OQ96" s="24">
        <f t="shared" si="438"/>
        <v>402</v>
      </c>
      <c r="OR96" s="24">
        <f t="shared" si="438"/>
        <v>403</v>
      </c>
      <c r="OS96" s="24">
        <f t="shared" si="438"/>
        <v>404</v>
      </c>
      <c r="OT96" s="24">
        <f t="shared" si="438"/>
        <v>405</v>
      </c>
      <c r="OU96" s="24">
        <f t="shared" si="438"/>
        <v>406</v>
      </c>
      <c r="OV96" s="24">
        <f t="shared" si="438"/>
        <v>407</v>
      </c>
      <c r="OW96" s="24">
        <f t="shared" si="438"/>
        <v>408</v>
      </c>
      <c r="OX96" s="24">
        <f t="shared" si="438"/>
        <v>409</v>
      </c>
      <c r="OY96" s="24">
        <f t="shared" si="438"/>
        <v>410</v>
      </c>
      <c r="OZ96" s="24">
        <f t="shared" si="438"/>
        <v>411</v>
      </c>
      <c r="PA96" s="24">
        <f t="shared" si="438"/>
        <v>412</v>
      </c>
      <c r="PB96" s="24">
        <f t="shared" si="438"/>
        <v>413</v>
      </c>
      <c r="PC96" s="24">
        <f t="shared" si="438"/>
        <v>414</v>
      </c>
      <c r="PD96" s="24">
        <f t="shared" si="438"/>
        <v>415</v>
      </c>
      <c r="PE96" s="24">
        <f t="shared" si="438"/>
        <v>416</v>
      </c>
      <c r="PF96" s="24">
        <f t="shared" si="438"/>
        <v>417</v>
      </c>
      <c r="PG96" s="24">
        <f t="shared" si="438"/>
        <v>418</v>
      </c>
      <c r="PH96" s="24">
        <f t="shared" si="438"/>
        <v>419</v>
      </c>
      <c r="PI96" s="24">
        <f t="shared" si="438"/>
        <v>420</v>
      </c>
      <c r="PJ96" s="24">
        <f t="shared" si="438"/>
        <v>421</v>
      </c>
      <c r="PK96" s="24">
        <f t="shared" si="438"/>
        <v>422</v>
      </c>
      <c r="PL96" s="24">
        <f t="shared" si="438"/>
        <v>423</v>
      </c>
      <c r="PM96" s="24">
        <f t="shared" si="438"/>
        <v>424</v>
      </c>
      <c r="PN96" s="24">
        <f t="shared" si="438"/>
        <v>425</v>
      </c>
      <c r="PO96" s="24">
        <f t="shared" si="438"/>
        <v>426</v>
      </c>
      <c r="PP96" s="24">
        <f t="shared" si="438"/>
        <v>427</v>
      </c>
      <c r="PQ96" s="24">
        <f t="shared" si="438"/>
        <v>428</v>
      </c>
      <c r="PR96" s="24">
        <f t="shared" si="438"/>
        <v>429</v>
      </c>
      <c r="PS96" s="24">
        <f t="shared" si="438"/>
        <v>430</v>
      </c>
      <c r="PT96" s="24">
        <f t="shared" si="438"/>
        <v>431</v>
      </c>
      <c r="PU96" s="24">
        <f t="shared" si="438"/>
        <v>432</v>
      </c>
      <c r="PV96" s="24">
        <f t="shared" si="438"/>
        <v>433</v>
      </c>
      <c r="PW96" s="24">
        <f t="shared" si="438"/>
        <v>434</v>
      </c>
      <c r="PX96" s="24">
        <f t="shared" si="438"/>
        <v>435</v>
      </c>
      <c r="PY96" s="24">
        <f t="shared" si="438"/>
        <v>436</v>
      </c>
      <c r="PZ96" s="24">
        <f t="shared" si="438"/>
        <v>437</v>
      </c>
      <c r="QA96" s="24">
        <f t="shared" si="438"/>
        <v>438</v>
      </c>
      <c r="QB96" s="24">
        <f t="shared" si="438"/>
        <v>439</v>
      </c>
      <c r="QC96" s="24">
        <f t="shared" si="438"/>
        <v>440</v>
      </c>
      <c r="QD96" s="24">
        <f t="shared" si="438"/>
        <v>441</v>
      </c>
      <c r="QE96" s="24">
        <f t="shared" si="438"/>
        <v>442</v>
      </c>
      <c r="QF96" s="24">
        <f t="shared" si="438"/>
        <v>443</v>
      </c>
      <c r="QG96" s="24">
        <f t="shared" si="438"/>
        <v>444</v>
      </c>
      <c r="QH96" s="24">
        <f t="shared" si="438"/>
        <v>445</v>
      </c>
      <c r="QI96" s="24">
        <f t="shared" si="438"/>
        <v>446</v>
      </c>
      <c r="QJ96" s="24">
        <f t="shared" si="438"/>
        <v>447</v>
      </c>
      <c r="QK96" s="24">
        <f t="shared" si="438"/>
        <v>448</v>
      </c>
      <c r="QL96" s="24">
        <f t="shared" ref="QL96:SK96" si="439">IF(QL15 &gt;= inc, QL$4,"-")</f>
        <v>449</v>
      </c>
      <c r="QM96" s="24">
        <f t="shared" si="439"/>
        <v>450</v>
      </c>
      <c r="QN96" s="24">
        <f t="shared" si="439"/>
        <v>451</v>
      </c>
      <c r="QO96" s="24">
        <f t="shared" si="439"/>
        <v>452</v>
      </c>
      <c r="QP96" s="24">
        <f t="shared" si="439"/>
        <v>453</v>
      </c>
      <c r="QQ96" s="24">
        <f t="shared" si="439"/>
        <v>454</v>
      </c>
      <c r="QR96" s="24">
        <f t="shared" si="439"/>
        <v>455</v>
      </c>
      <c r="QS96" s="24">
        <f t="shared" si="439"/>
        <v>456</v>
      </c>
      <c r="QT96" s="24">
        <f t="shared" si="439"/>
        <v>457</v>
      </c>
      <c r="QU96" s="24">
        <f t="shared" si="439"/>
        <v>458</v>
      </c>
      <c r="QV96" s="24">
        <f t="shared" si="439"/>
        <v>459</v>
      </c>
      <c r="QW96" s="24">
        <f t="shared" si="439"/>
        <v>460</v>
      </c>
      <c r="QX96" s="24">
        <f t="shared" si="439"/>
        <v>461</v>
      </c>
      <c r="QY96" s="24">
        <f t="shared" si="439"/>
        <v>462</v>
      </c>
      <c r="QZ96" s="24">
        <f t="shared" si="439"/>
        <v>463</v>
      </c>
      <c r="RA96" s="24">
        <f t="shared" si="439"/>
        <v>464</v>
      </c>
      <c r="RB96" s="24">
        <f t="shared" si="439"/>
        <v>465</v>
      </c>
      <c r="RC96" s="24">
        <f t="shared" si="439"/>
        <v>466</v>
      </c>
      <c r="RD96" s="24">
        <f t="shared" si="439"/>
        <v>467</v>
      </c>
      <c r="RE96" s="24">
        <f t="shared" si="439"/>
        <v>468</v>
      </c>
      <c r="RF96" s="24">
        <f t="shared" si="439"/>
        <v>469</v>
      </c>
      <c r="RG96" s="24">
        <f t="shared" si="439"/>
        <v>470</v>
      </c>
      <c r="RH96" s="24">
        <f t="shared" si="439"/>
        <v>471</v>
      </c>
      <c r="RI96" s="24">
        <f t="shared" si="439"/>
        <v>472</v>
      </c>
      <c r="RJ96" s="24">
        <f t="shared" si="439"/>
        <v>473</v>
      </c>
      <c r="RK96" s="24">
        <f t="shared" si="439"/>
        <v>474</v>
      </c>
      <c r="RL96" s="24">
        <f t="shared" si="439"/>
        <v>475</v>
      </c>
      <c r="RM96" s="24">
        <f t="shared" si="439"/>
        <v>476</v>
      </c>
      <c r="RN96" s="24">
        <f t="shared" si="439"/>
        <v>477</v>
      </c>
      <c r="RO96" s="24">
        <f t="shared" si="439"/>
        <v>478</v>
      </c>
      <c r="RP96" s="24">
        <f t="shared" si="439"/>
        <v>479</v>
      </c>
      <c r="RQ96" s="24">
        <f t="shared" si="439"/>
        <v>480</v>
      </c>
      <c r="RR96" s="24">
        <f t="shared" si="439"/>
        <v>481</v>
      </c>
      <c r="RS96" s="24">
        <f t="shared" si="439"/>
        <v>482</v>
      </c>
      <c r="RT96" s="24">
        <f t="shared" si="439"/>
        <v>483</v>
      </c>
      <c r="RU96" s="24">
        <f t="shared" si="439"/>
        <v>484</v>
      </c>
      <c r="RV96" s="24">
        <f t="shared" si="439"/>
        <v>485</v>
      </c>
      <c r="RW96" s="24">
        <f t="shared" si="439"/>
        <v>486</v>
      </c>
      <c r="RX96" s="24">
        <f t="shared" si="439"/>
        <v>487</v>
      </c>
      <c r="RY96" s="24">
        <f t="shared" si="439"/>
        <v>488</v>
      </c>
      <c r="RZ96" s="24">
        <f t="shared" si="439"/>
        <v>489</v>
      </c>
      <c r="SA96" s="24">
        <f t="shared" si="439"/>
        <v>490</v>
      </c>
      <c r="SB96" s="24">
        <f t="shared" si="439"/>
        <v>491</v>
      </c>
      <c r="SC96" s="24">
        <f t="shared" si="439"/>
        <v>492</v>
      </c>
      <c r="SD96" s="24">
        <f t="shared" si="439"/>
        <v>493</v>
      </c>
      <c r="SE96" s="24">
        <f t="shared" si="439"/>
        <v>494</v>
      </c>
      <c r="SF96" s="24">
        <f t="shared" si="439"/>
        <v>495</v>
      </c>
      <c r="SG96" s="24">
        <f t="shared" si="439"/>
        <v>496</v>
      </c>
      <c r="SH96" s="24">
        <f t="shared" si="439"/>
        <v>497</v>
      </c>
      <c r="SI96" s="24">
        <f t="shared" si="439"/>
        <v>498</v>
      </c>
      <c r="SJ96" s="24">
        <f t="shared" si="439"/>
        <v>499</v>
      </c>
      <c r="SK96" s="24">
        <f t="shared" si="439"/>
        <v>500</v>
      </c>
    </row>
    <row r="97" spans="1:505">
      <c r="A97">
        <f t="shared" si="366"/>
        <v>1</v>
      </c>
      <c r="B97">
        <v>1</v>
      </c>
      <c r="C97" s="24">
        <f t="shared" si="367"/>
        <v>1</v>
      </c>
      <c r="E97" s="16">
        <v>12</v>
      </c>
      <c r="F97" s="24">
        <f t="shared" ref="F97:BQ97" si="440">IF(F16 &gt;= inc, F$4,"-")</f>
        <v>1</v>
      </c>
      <c r="G97" s="24">
        <f t="shared" si="440"/>
        <v>2</v>
      </c>
      <c r="H97" s="24">
        <f t="shared" si="440"/>
        <v>3</v>
      </c>
      <c r="I97" s="24">
        <f t="shared" si="440"/>
        <v>4</v>
      </c>
      <c r="J97" s="24">
        <f t="shared" si="440"/>
        <v>5</v>
      </c>
      <c r="K97" s="24">
        <f t="shared" si="440"/>
        <v>6</v>
      </c>
      <c r="L97" s="24">
        <f t="shared" si="440"/>
        <v>7</v>
      </c>
      <c r="M97" s="24">
        <f t="shared" si="440"/>
        <v>8</v>
      </c>
      <c r="N97" s="24">
        <f t="shared" si="440"/>
        <v>9</v>
      </c>
      <c r="O97" s="24">
        <f t="shared" si="440"/>
        <v>10</v>
      </c>
      <c r="P97" s="24">
        <f t="shared" si="440"/>
        <v>11</v>
      </c>
      <c r="Q97" s="24">
        <f t="shared" si="440"/>
        <v>12</v>
      </c>
      <c r="R97" s="24">
        <f t="shared" si="440"/>
        <v>13</v>
      </c>
      <c r="S97" s="24">
        <f t="shared" si="440"/>
        <v>14</v>
      </c>
      <c r="T97" s="24">
        <f t="shared" si="440"/>
        <v>15</v>
      </c>
      <c r="U97" s="24">
        <f t="shared" si="440"/>
        <v>16</v>
      </c>
      <c r="V97" s="24">
        <f t="shared" si="440"/>
        <v>17</v>
      </c>
      <c r="W97" s="24">
        <f t="shared" si="440"/>
        <v>18</v>
      </c>
      <c r="X97" s="24">
        <f t="shared" si="440"/>
        <v>19</v>
      </c>
      <c r="Y97" s="24">
        <f t="shared" si="440"/>
        <v>20</v>
      </c>
      <c r="Z97" s="24">
        <f t="shared" si="440"/>
        <v>21</v>
      </c>
      <c r="AA97" s="24">
        <f t="shared" si="440"/>
        <v>22</v>
      </c>
      <c r="AB97" s="24">
        <f t="shared" si="440"/>
        <v>23</v>
      </c>
      <c r="AC97" s="24">
        <f t="shared" si="440"/>
        <v>24</v>
      </c>
      <c r="AD97" s="24">
        <f t="shared" si="440"/>
        <v>25</v>
      </c>
      <c r="AE97" s="24">
        <f t="shared" si="440"/>
        <v>26</v>
      </c>
      <c r="AF97" s="24">
        <f t="shared" si="440"/>
        <v>27</v>
      </c>
      <c r="AG97" s="24">
        <f t="shared" si="440"/>
        <v>28</v>
      </c>
      <c r="AH97" s="24">
        <f t="shared" si="440"/>
        <v>29</v>
      </c>
      <c r="AI97" s="24">
        <f t="shared" si="440"/>
        <v>30</v>
      </c>
      <c r="AJ97" s="24">
        <f t="shared" si="440"/>
        <v>31</v>
      </c>
      <c r="AK97" s="24">
        <f t="shared" si="440"/>
        <v>32</v>
      </c>
      <c r="AL97" s="24">
        <f t="shared" si="440"/>
        <v>33</v>
      </c>
      <c r="AM97" s="24">
        <f t="shared" si="440"/>
        <v>34</v>
      </c>
      <c r="AN97" s="24">
        <f t="shared" si="440"/>
        <v>35</v>
      </c>
      <c r="AO97" s="24">
        <f t="shared" si="440"/>
        <v>36</v>
      </c>
      <c r="AP97" s="24">
        <f t="shared" si="440"/>
        <v>37</v>
      </c>
      <c r="AQ97" s="24">
        <f t="shared" si="440"/>
        <v>38</v>
      </c>
      <c r="AR97" s="24">
        <f t="shared" si="440"/>
        <v>39</v>
      </c>
      <c r="AS97" s="24">
        <f t="shared" si="440"/>
        <v>40</v>
      </c>
      <c r="AT97" s="24">
        <f t="shared" si="440"/>
        <v>41</v>
      </c>
      <c r="AU97" s="24">
        <f t="shared" si="440"/>
        <v>42</v>
      </c>
      <c r="AV97" s="24">
        <f t="shared" si="440"/>
        <v>43</v>
      </c>
      <c r="AW97" s="24">
        <f t="shared" si="440"/>
        <v>44</v>
      </c>
      <c r="AX97" s="24">
        <f t="shared" si="440"/>
        <v>45</v>
      </c>
      <c r="AY97" s="24">
        <f t="shared" si="440"/>
        <v>46</v>
      </c>
      <c r="AZ97" s="24">
        <f t="shared" si="440"/>
        <v>47</v>
      </c>
      <c r="BA97" s="24">
        <f t="shared" si="440"/>
        <v>48</v>
      </c>
      <c r="BB97" s="24">
        <f t="shared" si="440"/>
        <v>49</v>
      </c>
      <c r="BC97" s="24">
        <f t="shared" si="440"/>
        <v>50</v>
      </c>
      <c r="BD97" s="24">
        <f t="shared" si="440"/>
        <v>51</v>
      </c>
      <c r="BE97" s="24">
        <f t="shared" si="440"/>
        <v>52</v>
      </c>
      <c r="BF97" s="24">
        <f t="shared" si="440"/>
        <v>53</v>
      </c>
      <c r="BG97" s="24">
        <f t="shared" si="440"/>
        <v>54</v>
      </c>
      <c r="BH97" s="24">
        <f t="shared" si="440"/>
        <v>55</v>
      </c>
      <c r="BI97" s="24">
        <f t="shared" si="440"/>
        <v>56</v>
      </c>
      <c r="BJ97" s="24">
        <f t="shared" si="440"/>
        <v>57</v>
      </c>
      <c r="BK97" s="24">
        <f t="shared" si="440"/>
        <v>58</v>
      </c>
      <c r="BL97" s="24">
        <f t="shared" si="440"/>
        <v>59</v>
      </c>
      <c r="BM97" s="24">
        <f t="shared" si="440"/>
        <v>60</v>
      </c>
      <c r="BN97" s="24">
        <f t="shared" si="440"/>
        <v>61</v>
      </c>
      <c r="BO97" s="24">
        <f t="shared" si="440"/>
        <v>62</v>
      </c>
      <c r="BP97" s="24">
        <f t="shared" si="440"/>
        <v>63</v>
      </c>
      <c r="BQ97" s="24">
        <f t="shared" si="440"/>
        <v>64</v>
      </c>
      <c r="BR97" s="24">
        <f t="shared" ref="BR97:EC97" si="441">IF(BR16 &gt;= inc, BR$4,"-")</f>
        <v>65</v>
      </c>
      <c r="BS97" s="24">
        <f t="shared" si="441"/>
        <v>66</v>
      </c>
      <c r="BT97" s="24">
        <f t="shared" si="441"/>
        <v>67</v>
      </c>
      <c r="BU97" s="24">
        <f t="shared" si="441"/>
        <v>68</v>
      </c>
      <c r="BV97" s="24">
        <f t="shared" si="441"/>
        <v>69</v>
      </c>
      <c r="BW97" s="24">
        <f t="shared" si="441"/>
        <v>70</v>
      </c>
      <c r="BX97" s="24">
        <f t="shared" si="441"/>
        <v>71</v>
      </c>
      <c r="BY97" s="24">
        <f t="shared" si="441"/>
        <v>72</v>
      </c>
      <c r="BZ97" s="24">
        <f t="shared" si="441"/>
        <v>73</v>
      </c>
      <c r="CA97" s="24">
        <f t="shared" si="441"/>
        <v>74</v>
      </c>
      <c r="CB97" s="24">
        <f t="shared" si="441"/>
        <v>75</v>
      </c>
      <c r="CC97" s="24">
        <f t="shared" si="441"/>
        <v>76</v>
      </c>
      <c r="CD97" s="24">
        <f t="shared" si="441"/>
        <v>77</v>
      </c>
      <c r="CE97" s="24">
        <f t="shared" si="441"/>
        <v>78</v>
      </c>
      <c r="CF97" s="24">
        <f t="shared" si="441"/>
        <v>79</v>
      </c>
      <c r="CG97" s="24">
        <f t="shared" si="441"/>
        <v>80</v>
      </c>
      <c r="CH97" s="24">
        <f t="shared" si="441"/>
        <v>81</v>
      </c>
      <c r="CI97" s="24">
        <f t="shared" si="441"/>
        <v>82</v>
      </c>
      <c r="CJ97" s="24">
        <f t="shared" si="441"/>
        <v>83</v>
      </c>
      <c r="CK97" s="24">
        <f t="shared" si="441"/>
        <v>84</v>
      </c>
      <c r="CL97" s="24">
        <f t="shared" si="441"/>
        <v>85</v>
      </c>
      <c r="CM97" s="24">
        <f t="shared" si="441"/>
        <v>86</v>
      </c>
      <c r="CN97" s="24">
        <f t="shared" si="441"/>
        <v>87</v>
      </c>
      <c r="CO97" s="24">
        <f t="shared" si="441"/>
        <v>88</v>
      </c>
      <c r="CP97" s="24">
        <f t="shared" si="441"/>
        <v>89</v>
      </c>
      <c r="CQ97" s="24">
        <f t="shared" si="441"/>
        <v>90</v>
      </c>
      <c r="CR97" s="24">
        <f t="shared" si="441"/>
        <v>91</v>
      </c>
      <c r="CS97" s="24">
        <f t="shared" si="441"/>
        <v>92</v>
      </c>
      <c r="CT97" s="24">
        <f t="shared" si="441"/>
        <v>93</v>
      </c>
      <c r="CU97" s="24">
        <f t="shared" si="441"/>
        <v>94</v>
      </c>
      <c r="CV97" s="24">
        <f t="shared" si="441"/>
        <v>95</v>
      </c>
      <c r="CW97" s="24">
        <f t="shared" si="441"/>
        <v>96</v>
      </c>
      <c r="CX97" s="24">
        <f t="shared" si="441"/>
        <v>97</v>
      </c>
      <c r="CY97" s="24">
        <f t="shared" si="441"/>
        <v>98</v>
      </c>
      <c r="CZ97" s="24">
        <f t="shared" si="441"/>
        <v>99</v>
      </c>
      <c r="DA97" s="24">
        <f t="shared" si="441"/>
        <v>100</v>
      </c>
      <c r="DB97" s="24">
        <f t="shared" si="441"/>
        <v>101</v>
      </c>
      <c r="DC97" s="24">
        <f t="shared" si="441"/>
        <v>102</v>
      </c>
      <c r="DD97" s="24">
        <f t="shared" si="441"/>
        <v>103</v>
      </c>
      <c r="DE97" s="24">
        <f t="shared" si="441"/>
        <v>104</v>
      </c>
      <c r="DF97" s="24">
        <f t="shared" si="441"/>
        <v>105</v>
      </c>
      <c r="DG97" s="24">
        <f t="shared" si="441"/>
        <v>106</v>
      </c>
      <c r="DH97" s="24">
        <f t="shared" si="441"/>
        <v>107</v>
      </c>
      <c r="DI97" s="24">
        <f t="shared" si="441"/>
        <v>108</v>
      </c>
      <c r="DJ97" s="24">
        <f t="shared" si="441"/>
        <v>109</v>
      </c>
      <c r="DK97" s="24">
        <f t="shared" si="441"/>
        <v>110</v>
      </c>
      <c r="DL97" s="24">
        <f t="shared" si="441"/>
        <v>111</v>
      </c>
      <c r="DM97" s="24">
        <f t="shared" si="441"/>
        <v>112</v>
      </c>
      <c r="DN97" s="24">
        <f t="shared" si="441"/>
        <v>113</v>
      </c>
      <c r="DO97" s="24">
        <f t="shared" si="441"/>
        <v>114</v>
      </c>
      <c r="DP97" s="24">
        <f t="shared" si="441"/>
        <v>115</v>
      </c>
      <c r="DQ97" s="24">
        <f t="shared" si="441"/>
        <v>116</v>
      </c>
      <c r="DR97" s="24">
        <f t="shared" si="441"/>
        <v>117</v>
      </c>
      <c r="DS97" s="24">
        <f t="shared" si="441"/>
        <v>118</v>
      </c>
      <c r="DT97" s="24">
        <f t="shared" si="441"/>
        <v>119</v>
      </c>
      <c r="DU97" s="24">
        <f t="shared" si="441"/>
        <v>120</v>
      </c>
      <c r="DV97" s="24">
        <f t="shared" si="441"/>
        <v>121</v>
      </c>
      <c r="DW97" s="24">
        <f t="shared" si="441"/>
        <v>122</v>
      </c>
      <c r="DX97" s="24">
        <f t="shared" si="441"/>
        <v>123</v>
      </c>
      <c r="DY97" s="24">
        <f t="shared" si="441"/>
        <v>124</v>
      </c>
      <c r="DZ97" s="24">
        <f t="shared" si="441"/>
        <v>125</v>
      </c>
      <c r="EA97" s="24">
        <f t="shared" si="441"/>
        <v>126</v>
      </c>
      <c r="EB97" s="24">
        <f t="shared" si="441"/>
        <v>127</v>
      </c>
      <c r="EC97" s="24">
        <f t="shared" si="441"/>
        <v>128</v>
      </c>
      <c r="ED97" s="24">
        <f t="shared" ref="ED97:GO97" si="442">IF(ED16 &gt;= inc, ED$4,"-")</f>
        <v>129</v>
      </c>
      <c r="EE97" s="24">
        <f t="shared" si="442"/>
        <v>130</v>
      </c>
      <c r="EF97" s="24">
        <f t="shared" si="442"/>
        <v>131</v>
      </c>
      <c r="EG97" s="24">
        <f t="shared" si="442"/>
        <v>132</v>
      </c>
      <c r="EH97" s="24">
        <f t="shared" si="442"/>
        <v>133</v>
      </c>
      <c r="EI97" s="24">
        <f t="shared" si="442"/>
        <v>134</v>
      </c>
      <c r="EJ97" s="24">
        <f t="shared" si="442"/>
        <v>135</v>
      </c>
      <c r="EK97" s="24">
        <f t="shared" si="442"/>
        <v>136</v>
      </c>
      <c r="EL97" s="24">
        <f t="shared" si="442"/>
        <v>137</v>
      </c>
      <c r="EM97" s="24">
        <f t="shared" si="442"/>
        <v>138</v>
      </c>
      <c r="EN97" s="24">
        <f t="shared" si="442"/>
        <v>139</v>
      </c>
      <c r="EO97" s="24">
        <f t="shared" si="442"/>
        <v>140</v>
      </c>
      <c r="EP97" s="24">
        <f t="shared" si="442"/>
        <v>141</v>
      </c>
      <c r="EQ97" s="24">
        <f t="shared" si="442"/>
        <v>142</v>
      </c>
      <c r="ER97" s="24">
        <f t="shared" si="442"/>
        <v>143</v>
      </c>
      <c r="ES97" s="24">
        <f t="shared" si="442"/>
        <v>144</v>
      </c>
      <c r="ET97" s="24">
        <f t="shared" si="442"/>
        <v>145</v>
      </c>
      <c r="EU97" s="24">
        <f t="shared" si="442"/>
        <v>146</v>
      </c>
      <c r="EV97" s="24">
        <f t="shared" si="442"/>
        <v>147</v>
      </c>
      <c r="EW97" s="24">
        <f t="shared" si="442"/>
        <v>148</v>
      </c>
      <c r="EX97" s="24">
        <f t="shared" si="442"/>
        <v>149</v>
      </c>
      <c r="EY97" s="24">
        <f t="shared" si="442"/>
        <v>150</v>
      </c>
      <c r="EZ97" s="24">
        <f t="shared" si="442"/>
        <v>151</v>
      </c>
      <c r="FA97" s="24">
        <f t="shared" si="442"/>
        <v>152</v>
      </c>
      <c r="FB97" s="24">
        <f t="shared" si="442"/>
        <v>153</v>
      </c>
      <c r="FC97" s="24">
        <f t="shared" si="442"/>
        <v>154</v>
      </c>
      <c r="FD97" s="24">
        <f t="shared" si="442"/>
        <v>155</v>
      </c>
      <c r="FE97" s="24">
        <f t="shared" si="442"/>
        <v>156</v>
      </c>
      <c r="FF97" s="24">
        <f t="shared" si="442"/>
        <v>157</v>
      </c>
      <c r="FG97" s="24">
        <f t="shared" si="442"/>
        <v>158</v>
      </c>
      <c r="FH97" s="24">
        <f t="shared" si="442"/>
        <v>159</v>
      </c>
      <c r="FI97" s="24">
        <f t="shared" si="442"/>
        <v>160</v>
      </c>
      <c r="FJ97" s="24">
        <f t="shared" si="442"/>
        <v>161</v>
      </c>
      <c r="FK97" s="24">
        <f t="shared" si="442"/>
        <v>162</v>
      </c>
      <c r="FL97" s="24">
        <f t="shared" si="442"/>
        <v>163</v>
      </c>
      <c r="FM97" s="24">
        <f t="shared" si="442"/>
        <v>164</v>
      </c>
      <c r="FN97" s="24">
        <f t="shared" si="442"/>
        <v>165</v>
      </c>
      <c r="FO97" s="24">
        <f t="shared" si="442"/>
        <v>166</v>
      </c>
      <c r="FP97" s="24">
        <f t="shared" si="442"/>
        <v>167</v>
      </c>
      <c r="FQ97" s="24">
        <f t="shared" si="442"/>
        <v>168</v>
      </c>
      <c r="FR97" s="24">
        <f t="shared" si="442"/>
        <v>169</v>
      </c>
      <c r="FS97" s="24">
        <f t="shared" si="442"/>
        <v>170</v>
      </c>
      <c r="FT97" s="24">
        <f t="shared" si="442"/>
        <v>171</v>
      </c>
      <c r="FU97" s="24">
        <f t="shared" si="442"/>
        <v>172</v>
      </c>
      <c r="FV97" s="24">
        <f t="shared" si="442"/>
        <v>173</v>
      </c>
      <c r="FW97" s="24">
        <f t="shared" si="442"/>
        <v>174</v>
      </c>
      <c r="FX97" s="24">
        <f t="shared" si="442"/>
        <v>175</v>
      </c>
      <c r="FY97" s="24">
        <f t="shared" si="442"/>
        <v>176</v>
      </c>
      <c r="FZ97" s="24">
        <f t="shared" si="442"/>
        <v>177</v>
      </c>
      <c r="GA97" s="24">
        <f t="shared" si="442"/>
        <v>178</v>
      </c>
      <c r="GB97" s="24">
        <f t="shared" si="442"/>
        <v>179</v>
      </c>
      <c r="GC97" s="24">
        <f t="shared" si="442"/>
        <v>180</v>
      </c>
      <c r="GD97" s="24">
        <f t="shared" si="442"/>
        <v>181</v>
      </c>
      <c r="GE97" s="24">
        <f t="shared" si="442"/>
        <v>182</v>
      </c>
      <c r="GF97" s="24">
        <f t="shared" si="442"/>
        <v>183</v>
      </c>
      <c r="GG97" s="24">
        <f t="shared" si="442"/>
        <v>184</v>
      </c>
      <c r="GH97" s="24">
        <f t="shared" si="442"/>
        <v>185</v>
      </c>
      <c r="GI97" s="24">
        <f t="shared" si="442"/>
        <v>186</v>
      </c>
      <c r="GJ97" s="24">
        <f t="shared" si="442"/>
        <v>187</v>
      </c>
      <c r="GK97" s="24">
        <f t="shared" si="442"/>
        <v>188</v>
      </c>
      <c r="GL97" s="24">
        <f t="shared" si="442"/>
        <v>189</v>
      </c>
      <c r="GM97" s="24">
        <f t="shared" si="442"/>
        <v>190</v>
      </c>
      <c r="GN97" s="24">
        <f t="shared" si="442"/>
        <v>191</v>
      </c>
      <c r="GO97" s="24">
        <f t="shared" si="442"/>
        <v>192</v>
      </c>
      <c r="GP97" s="24">
        <f t="shared" ref="GP97:JA97" si="443">IF(GP16 &gt;= inc, GP$4,"-")</f>
        <v>193</v>
      </c>
      <c r="GQ97" s="24">
        <f t="shared" si="443"/>
        <v>194</v>
      </c>
      <c r="GR97" s="24">
        <f t="shared" si="443"/>
        <v>195</v>
      </c>
      <c r="GS97" s="24">
        <f t="shared" si="443"/>
        <v>196</v>
      </c>
      <c r="GT97" s="24">
        <f t="shared" si="443"/>
        <v>197</v>
      </c>
      <c r="GU97" s="24">
        <f t="shared" si="443"/>
        <v>198</v>
      </c>
      <c r="GV97" s="24">
        <f t="shared" si="443"/>
        <v>199</v>
      </c>
      <c r="GW97" s="24">
        <f t="shared" si="443"/>
        <v>200</v>
      </c>
      <c r="GX97" s="24">
        <f t="shared" si="443"/>
        <v>201</v>
      </c>
      <c r="GY97" s="24">
        <f t="shared" si="443"/>
        <v>202</v>
      </c>
      <c r="GZ97" s="24">
        <f t="shared" si="443"/>
        <v>203</v>
      </c>
      <c r="HA97" s="24">
        <f t="shared" si="443"/>
        <v>204</v>
      </c>
      <c r="HB97" s="24">
        <f t="shared" si="443"/>
        <v>205</v>
      </c>
      <c r="HC97" s="24">
        <f t="shared" si="443"/>
        <v>206</v>
      </c>
      <c r="HD97" s="24">
        <f t="shared" si="443"/>
        <v>207</v>
      </c>
      <c r="HE97" s="24">
        <f t="shared" si="443"/>
        <v>208</v>
      </c>
      <c r="HF97" s="24">
        <f t="shared" si="443"/>
        <v>209</v>
      </c>
      <c r="HG97" s="24">
        <f t="shared" si="443"/>
        <v>210</v>
      </c>
      <c r="HH97" s="24">
        <f t="shared" si="443"/>
        <v>211</v>
      </c>
      <c r="HI97" s="24">
        <f t="shared" si="443"/>
        <v>212</v>
      </c>
      <c r="HJ97" s="24">
        <f t="shared" si="443"/>
        <v>213</v>
      </c>
      <c r="HK97" s="24">
        <f t="shared" si="443"/>
        <v>214</v>
      </c>
      <c r="HL97" s="24">
        <f t="shared" si="443"/>
        <v>215</v>
      </c>
      <c r="HM97" s="24">
        <f t="shared" si="443"/>
        <v>216</v>
      </c>
      <c r="HN97" s="24">
        <f t="shared" si="443"/>
        <v>217</v>
      </c>
      <c r="HO97" s="24">
        <f t="shared" si="443"/>
        <v>218</v>
      </c>
      <c r="HP97" s="24">
        <f t="shared" si="443"/>
        <v>219</v>
      </c>
      <c r="HQ97" s="24">
        <f t="shared" si="443"/>
        <v>220</v>
      </c>
      <c r="HR97" s="24">
        <f t="shared" si="443"/>
        <v>221</v>
      </c>
      <c r="HS97" s="24">
        <f t="shared" si="443"/>
        <v>222</v>
      </c>
      <c r="HT97" s="24">
        <f t="shared" si="443"/>
        <v>223</v>
      </c>
      <c r="HU97" s="24">
        <f t="shared" si="443"/>
        <v>224</v>
      </c>
      <c r="HV97" s="24">
        <f t="shared" si="443"/>
        <v>225</v>
      </c>
      <c r="HW97" s="24">
        <f t="shared" si="443"/>
        <v>226</v>
      </c>
      <c r="HX97" s="24">
        <f t="shared" si="443"/>
        <v>227</v>
      </c>
      <c r="HY97" s="24">
        <f t="shared" si="443"/>
        <v>228</v>
      </c>
      <c r="HZ97" s="24">
        <f t="shared" si="443"/>
        <v>229</v>
      </c>
      <c r="IA97" s="24">
        <f t="shared" si="443"/>
        <v>230</v>
      </c>
      <c r="IB97" s="24">
        <f t="shared" si="443"/>
        <v>231</v>
      </c>
      <c r="IC97" s="24">
        <f t="shared" si="443"/>
        <v>232</v>
      </c>
      <c r="ID97" s="24">
        <f t="shared" si="443"/>
        <v>233</v>
      </c>
      <c r="IE97" s="24">
        <f t="shared" si="443"/>
        <v>234</v>
      </c>
      <c r="IF97" s="24">
        <f t="shared" si="443"/>
        <v>235</v>
      </c>
      <c r="IG97" s="24">
        <f t="shared" si="443"/>
        <v>236</v>
      </c>
      <c r="IH97" s="24">
        <f t="shared" si="443"/>
        <v>237</v>
      </c>
      <c r="II97" s="24">
        <f t="shared" si="443"/>
        <v>238</v>
      </c>
      <c r="IJ97" s="24">
        <f t="shared" si="443"/>
        <v>239</v>
      </c>
      <c r="IK97" s="24">
        <f t="shared" si="443"/>
        <v>240</v>
      </c>
      <c r="IL97" s="24">
        <f t="shared" si="443"/>
        <v>241</v>
      </c>
      <c r="IM97" s="24">
        <f t="shared" si="443"/>
        <v>242</v>
      </c>
      <c r="IN97" s="24">
        <f t="shared" si="443"/>
        <v>243</v>
      </c>
      <c r="IO97" s="24">
        <f t="shared" si="443"/>
        <v>244</v>
      </c>
      <c r="IP97" s="24">
        <f t="shared" si="443"/>
        <v>245</v>
      </c>
      <c r="IQ97" s="24">
        <f t="shared" si="443"/>
        <v>246</v>
      </c>
      <c r="IR97" s="24">
        <f t="shared" si="443"/>
        <v>247</v>
      </c>
      <c r="IS97" s="24">
        <f t="shared" si="443"/>
        <v>248</v>
      </c>
      <c r="IT97" s="24">
        <f t="shared" si="443"/>
        <v>249</v>
      </c>
      <c r="IU97" s="24">
        <f t="shared" si="443"/>
        <v>250</v>
      </c>
      <c r="IV97" s="24">
        <f t="shared" si="443"/>
        <v>251</v>
      </c>
      <c r="IW97" s="24">
        <f t="shared" si="443"/>
        <v>252</v>
      </c>
      <c r="IX97" s="24">
        <f t="shared" si="443"/>
        <v>253</v>
      </c>
      <c r="IY97" s="24">
        <f t="shared" si="443"/>
        <v>254</v>
      </c>
      <c r="IZ97" s="24">
        <f t="shared" si="443"/>
        <v>255</v>
      </c>
      <c r="JA97" s="24">
        <f t="shared" si="443"/>
        <v>256</v>
      </c>
      <c r="JB97" s="24">
        <f t="shared" ref="JB97:LM97" si="444">IF(JB16 &gt;= inc, JB$4,"-")</f>
        <v>257</v>
      </c>
      <c r="JC97" s="24">
        <f t="shared" si="444"/>
        <v>258</v>
      </c>
      <c r="JD97" s="24">
        <f t="shared" si="444"/>
        <v>259</v>
      </c>
      <c r="JE97" s="24">
        <f t="shared" si="444"/>
        <v>260</v>
      </c>
      <c r="JF97" s="24">
        <f t="shared" si="444"/>
        <v>261</v>
      </c>
      <c r="JG97" s="24">
        <f t="shared" si="444"/>
        <v>262</v>
      </c>
      <c r="JH97" s="24">
        <f t="shared" si="444"/>
        <v>263</v>
      </c>
      <c r="JI97" s="24">
        <f t="shared" si="444"/>
        <v>264</v>
      </c>
      <c r="JJ97" s="24">
        <f t="shared" si="444"/>
        <v>265</v>
      </c>
      <c r="JK97" s="24">
        <f t="shared" si="444"/>
        <v>266</v>
      </c>
      <c r="JL97" s="24">
        <f t="shared" si="444"/>
        <v>267</v>
      </c>
      <c r="JM97" s="24">
        <f t="shared" si="444"/>
        <v>268</v>
      </c>
      <c r="JN97" s="24">
        <f t="shared" si="444"/>
        <v>269</v>
      </c>
      <c r="JO97" s="24">
        <f t="shared" si="444"/>
        <v>270</v>
      </c>
      <c r="JP97" s="24">
        <f t="shared" si="444"/>
        <v>271</v>
      </c>
      <c r="JQ97" s="24">
        <f t="shared" si="444"/>
        <v>272</v>
      </c>
      <c r="JR97" s="24">
        <f t="shared" si="444"/>
        <v>273</v>
      </c>
      <c r="JS97" s="24">
        <f t="shared" si="444"/>
        <v>274</v>
      </c>
      <c r="JT97" s="24">
        <f t="shared" si="444"/>
        <v>275</v>
      </c>
      <c r="JU97" s="24">
        <f t="shared" si="444"/>
        <v>276</v>
      </c>
      <c r="JV97" s="24">
        <f t="shared" si="444"/>
        <v>277</v>
      </c>
      <c r="JW97" s="24">
        <f t="shared" si="444"/>
        <v>278</v>
      </c>
      <c r="JX97" s="24">
        <f t="shared" si="444"/>
        <v>279</v>
      </c>
      <c r="JY97" s="24">
        <f t="shared" si="444"/>
        <v>280</v>
      </c>
      <c r="JZ97" s="24">
        <f t="shared" si="444"/>
        <v>281</v>
      </c>
      <c r="KA97" s="24">
        <f t="shared" si="444"/>
        <v>282</v>
      </c>
      <c r="KB97" s="24">
        <f t="shared" si="444"/>
        <v>283</v>
      </c>
      <c r="KC97" s="24">
        <f t="shared" si="444"/>
        <v>284</v>
      </c>
      <c r="KD97" s="24">
        <f t="shared" si="444"/>
        <v>285</v>
      </c>
      <c r="KE97" s="24">
        <f t="shared" si="444"/>
        <v>286</v>
      </c>
      <c r="KF97" s="24">
        <f t="shared" si="444"/>
        <v>287</v>
      </c>
      <c r="KG97" s="24">
        <f t="shared" si="444"/>
        <v>288</v>
      </c>
      <c r="KH97" s="24">
        <f t="shared" si="444"/>
        <v>289</v>
      </c>
      <c r="KI97" s="24">
        <f t="shared" si="444"/>
        <v>290</v>
      </c>
      <c r="KJ97" s="24">
        <f t="shared" si="444"/>
        <v>291</v>
      </c>
      <c r="KK97" s="24">
        <f t="shared" si="444"/>
        <v>292</v>
      </c>
      <c r="KL97" s="24">
        <f t="shared" si="444"/>
        <v>293</v>
      </c>
      <c r="KM97" s="24">
        <f t="shared" si="444"/>
        <v>294</v>
      </c>
      <c r="KN97" s="24">
        <f t="shared" si="444"/>
        <v>295</v>
      </c>
      <c r="KO97" s="24">
        <f t="shared" si="444"/>
        <v>296</v>
      </c>
      <c r="KP97" s="24">
        <f t="shared" si="444"/>
        <v>297</v>
      </c>
      <c r="KQ97" s="24">
        <f t="shared" si="444"/>
        <v>298</v>
      </c>
      <c r="KR97" s="24">
        <f t="shared" si="444"/>
        <v>299</v>
      </c>
      <c r="KS97" s="24">
        <f t="shared" si="444"/>
        <v>300</v>
      </c>
      <c r="KT97" s="24">
        <f t="shared" si="444"/>
        <v>301</v>
      </c>
      <c r="KU97" s="24">
        <f t="shared" si="444"/>
        <v>302</v>
      </c>
      <c r="KV97" s="24">
        <f t="shared" si="444"/>
        <v>303</v>
      </c>
      <c r="KW97" s="24">
        <f t="shared" si="444"/>
        <v>304</v>
      </c>
      <c r="KX97" s="24">
        <f t="shared" si="444"/>
        <v>305</v>
      </c>
      <c r="KY97" s="24">
        <f t="shared" si="444"/>
        <v>306</v>
      </c>
      <c r="KZ97" s="24">
        <f t="shared" si="444"/>
        <v>307</v>
      </c>
      <c r="LA97" s="24">
        <f t="shared" si="444"/>
        <v>308</v>
      </c>
      <c r="LB97" s="24">
        <f t="shared" si="444"/>
        <v>309</v>
      </c>
      <c r="LC97" s="24">
        <f t="shared" si="444"/>
        <v>310</v>
      </c>
      <c r="LD97" s="24">
        <f t="shared" si="444"/>
        <v>311</v>
      </c>
      <c r="LE97" s="24">
        <f t="shared" si="444"/>
        <v>312</v>
      </c>
      <c r="LF97" s="24">
        <f t="shared" si="444"/>
        <v>313</v>
      </c>
      <c r="LG97" s="24">
        <f t="shared" si="444"/>
        <v>314</v>
      </c>
      <c r="LH97" s="24">
        <f t="shared" si="444"/>
        <v>315</v>
      </c>
      <c r="LI97" s="24">
        <f t="shared" si="444"/>
        <v>316</v>
      </c>
      <c r="LJ97" s="24">
        <f t="shared" si="444"/>
        <v>317</v>
      </c>
      <c r="LK97" s="24">
        <f t="shared" si="444"/>
        <v>318</v>
      </c>
      <c r="LL97" s="24">
        <f t="shared" si="444"/>
        <v>319</v>
      </c>
      <c r="LM97" s="24">
        <f t="shared" si="444"/>
        <v>320</v>
      </c>
      <c r="LN97" s="24">
        <f t="shared" ref="LN97:NY97" si="445">IF(LN16 &gt;= inc, LN$4,"-")</f>
        <v>321</v>
      </c>
      <c r="LO97" s="24">
        <f t="shared" si="445"/>
        <v>322</v>
      </c>
      <c r="LP97" s="24">
        <f t="shared" si="445"/>
        <v>323</v>
      </c>
      <c r="LQ97" s="24">
        <f t="shared" si="445"/>
        <v>324</v>
      </c>
      <c r="LR97" s="24">
        <f t="shared" si="445"/>
        <v>325</v>
      </c>
      <c r="LS97" s="24">
        <f t="shared" si="445"/>
        <v>326</v>
      </c>
      <c r="LT97" s="24">
        <f t="shared" si="445"/>
        <v>327</v>
      </c>
      <c r="LU97" s="24">
        <f t="shared" si="445"/>
        <v>328</v>
      </c>
      <c r="LV97" s="24">
        <f t="shared" si="445"/>
        <v>329</v>
      </c>
      <c r="LW97" s="24">
        <f t="shared" si="445"/>
        <v>330</v>
      </c>
      <c r="LX97" s="24">
        <f t="shared" si="445"/>
        <v>331</v>
      </c>
      <c r="LY97" s="24">
        <f t="shared" si="445"/>
        <v>332</v>
      </c>
      <c r="LZ97" s="24">
        <f t="shared" si="445"/>
        <v>333</v>
      </c>
      <c r="MA97" s="24">
        <f t="shared" si="445"/>
        <v>334</v>
      </c>
      <c r="MB97" s="24">
        <f t="shared" si="445"/>
        <v>335</v>
      </c>
      <c r="MC97" s="24">
        <f t="shared" si="445"/>
        <v>336</v>
      </c>
      <c r="MD97" s="24">
        <f t="shared" si="445"/>
        <v>337</v>
      </c>
      <c r="ME97" s="24">
        <f t="shared" si="445"/>
        <v>338</v>
      </c>
      <c r="MF97" s="24">
        <f t="shared" si="445"/>
        <v>339</v>
      </c>
      <c r="MG97" s="24">
        <f t="shared" si="445"/>
        <v>340</v>
      </c>
      <c r="MH97" s="24">
        <f t="shared" si="445"/>
        <v>341</v>
      </c>
      <c r="MI97" s="24">
        <f t="shared" si="445"/>
        <v>342</v>
      </c>
      <c r="MJ97" s="24">
        <f t="shared" si="445"/>
        <v>343</v>
      </c>
      <c r="MK97" s="24">
        <f t="shared" si="445"/>
        <v>344</v>
      </c>
      <c r="ML97" s="24">
        <f t="shared" si="445"/>
        <v>345</v>
      </c>
      <c r="MM97" s="24">
        <f t="shared" si="445"/>
        <v>346</v>
      </c>
      <c r="MN97" s="24">
        <f t="shared" si="445"/>
        <v>347</v>
      </c>
      <c r="MO97" s="24">
        <f t="shared" si="445"/>
        <v>348</v>
      </c>
      <c r="MP97" s="24">
        <f t="shared" si="445"/>
        <v>349</v>
      </c>
      <c r="MQ97" s="24">
        <f t="shared" si="445"/>
        <v>350</v>
      </c>
      <c r="MR97" s="24">
        <f t="shared" si="445"/>
        <v>351</v>
      </c>
      <c r="MS97" s="24">
        <f t="shared" si="445"/>
        <v>352</v>
      </c>
      <c r="MT97" s="24">
        <f t="shared" si="445"/>
        <v>353</v>
      </c>
      <c r="MU97" s="24">
        <f t="shared" si="445"/>
        <v>354</v>
      </c>
      <c r="MV97" s="24">
        <f t="shared" si="445"/>
        <v>355</v>
      </c>
      <c r="MW97" s="24">
        <f t="shared" si="445"/>
        <v>356</v>
      </c>
      <c r="MX97" s="24">
        <f t="shared" si="445"/>
        <v>357</v>
      </c>
      <c r="MY97" s="24">
        <f t="shared" si="445"/>
        <v>358</v>
      </c>
      <c r="MZ97" s="24">
        <f t="shared" si="445"/>
        <v>359</v>
      </c>
      <c r="NA97" s="24">
        <f t="shared" si="445"/>
        <v>360</v>
      </c>
      <c r="NB97" s="24">
        <f t="shared" si="445"/>
        <v>361</v>
      </c>
      <c r="NC97" s="24">
        <f t="shared" si="445"/>
        <v>362</v>
      </c>
      <c r="ND97" s="24">
        <f t="shared" si="445"/>
        <v>363</v>
      </c>
      <c r="NE97" s="24">
        <f t="shared" si="445"/>
        <v>364</v>
      </c>
      <c r="NF97" s="24">
        <f t="shared" si="445"/>
        <v>365</v>
      </c>
      <c r="NG97" s="24">
        <f t="shared" si="445"/>
        <v>366</v>
      </c>
      <c r="NH97" s="24">
        <f t="shared" si="445"/>
        <v>367</v>
      </c>
      <c r="NI97" s="24">
        <f t="shared" si="445"/>
        <v>368</v>
      </c>
      <c r="NJ97" s="24">
        <f t="shared" si="445"/>
        <v>369</v>
      </c>
      <c r="NK97" s="24">
        <f t="shared" si="445"/>
        <v>370</v>
      </c>
      <c r="NL97" s="24">
        <f t="shared" si="445"/>
        <v>371</v>
      </c>
      <c r="NM97" s="24">
        <f t="shared" si="445"/>
        <v>372</v>
      </c>
      <c r="NN97" s="24">
        <f t="shared" si="445"/>
        <v>373</v>
      </c>
      <c r="NO97" s="24">
        <f t="shared" si="445"/>
        <v>374</v>
      </c>
      <c r="NP97" s="24">
        <f t="shared" si="445"/>
        <v>375</v>
      </c>
      <c r="NQ97" s="24">
        <f t="shared" si="445"/>
        <v>376</v>
      </c>
      <c r="NR97" s="24">
        <f t="shared" si="445"/>
        <v>377</v>
      </c>
      <c r="NS97" s="24">
        <f t="shared" si="445"/>
        <v>378</v>
      </c>
      <c r="NT97" s="24">
        <f t="shared" si="445"/>
        <v>379</v>
      </c>
      <c r="NU97" s="24">
        <f t="shared" si="445"/>
        <v>380</v>
      </c>
      <c r="NV97" s="24">
        <f t="shared" si="445"/>
        <v>381</v>
      </c>
      <c r="NW97" s="24">
        <f t="shared" si="445"/>
        <v>382</v>
      </c>
      <c r="NX97" s="24">
        <f t="shared" si="445"/>
        <v>383</v>
      </c>
      <c r="NY97" s="24">
        <f t="shared" si="445"/>
        <v>384</v>
      </c>
      <c r="NZ97" s="24">
        <f t="shared" ref="NZ97:QK97" si="446">IF(NZ16 &gt;= inc, NZ$4,"-")</f>
        <v>385</v>
      </c>
      <c r="OA97" s="24">
        <f t="shared" si="446"/>
        <v>386</v>
      </c>
      <c r="OB97" s="24">
        <f t="shared" si="446"/>
        <v>387</v>
      </c>
      <c r="OC97" s="24">
        <f t="shared" si="446"/>
        <v>388</v>
      </c>
      <c r="OD97" s="24">
        <f t="shared" si="446"/>
        <v>389</v>
      </c>
      <c r="OE97" s="24">
        <f t="shared" si="446"/>
        <v>390</v>
      </c>
      <c r="OF97" s="24">
        <f t="shared" si="446"/>
        <v>391</v>
      </c>
      <c r="OG97" s="24">
        <f t="shared" si="446"/>
        <v>392</v>
      </c>
      <c r="OH97" s="24">
        <f t="shared" si="446"/>
        <v>393</v>
      </c>
      <c r="OI97" s="24">
        <f t="shared" si="446"/>
        <v>394</v>
      </c>
      <c r="OJ97" s="24">
        <f t="shared" si="446"/>
        <v>395</v>
      </c>
      <c r="OK97" s="24">
        <f t="shared" si="446"/>
        <v>396</v>
      </c>
      <c r="OL97" s="24">
        <f t="shared" si="446"/>
        <v>397</v>
      </c>
      <c r="OM97" s="24">
        <f t="shared" si="446"/>
        <v>398</v>
      </c>
      <c r="ON97" s="24">
        <f t="shared" si="446"/>
        <v>399</v>
      </c>
      <c r="OO97" s="24">
        <f t="shared" si="446"/>
        <v>400</v>
      </c>
      <c r="OP97" s="24">
        <f t="shared" si="446"/>
        <v>401</v>
      </c>
      <c r="OQ97" s="24">
        <f t="shared" si="446"/>
        <v>402</v>
      </c>
      <c r="OR97" s="24">
        <f t="shared" si="446"/>
        <v>403</v>
      </c>
      <c r="OS97" s="24">
        <f t="shared" si="446"/>
        <v>404</v>
      </c>
      <c r="OT97" s="24">
        <f t="shared" si="446"/>
        <v>405</v>
      </c>
      <c r="OU97" s="24">
        <f t="shared" si="446"/>
        <v>406</v>
      </c>
      <c r="OV97" s="24">
        <f t="shared" si="446"/>
        <v>407</v>
      </c>
      <c r="OW97" s="24">
        <f t="shared" si="446"/>
        <v>408</v>
      </c>
      <c r="OX97" s="24">
        <f t="shared" si="446"/>
        <v>409</v>
      </c>
      <c r="OY97" s="24">
        <f t="shared" si="446"/>
        <v>410</v>
      </c>
      <c r="OZ97" s="24">
        <f t="shared" si="446"/>
        <v>411</v>
      </c>
      <c r="PA97" s="24">
        <f t="shared" si="446"/>
        <v>412</v>
      </c>
      <c r="PB97" s="24">
        <f t="shared" si="446"/>
        <v>413</v>
      </c>
      <c r="PC97" s="24">
        <f t="shared" si="446"/>
        <v>414</v>
      </c>
      <c r="PD97" s="24">
        <f t="shared" si="446"/>
        <v>415</v>
      </c>
      <c r="PE97" s="24">
        <f t="shared" si="446"/>
        <v>416</v>
      </c>
      <c r="PF97" s="24">
        <f t="shared" si="446"/>
        <v>417</v>
      </c>
      <c r="PG97" s="24">
        <f t="shared" si="446"/>
        <v>418</v>
      </c>
      <c r="PH97" s="24">
        <f t="shared" si="446"/>
        <v>419</v>
      </c>
      <c r="PI97" s="24">
        <f t="shared" si="446"/>
        <v>420</v>
      </c>
      <c r="PJ97" s="24">
        <f t="shared" si="446"/>
        <v>421</v>
      </c>
      <c r="PK97" s="24">
        <f t="shared" si="446"/>
        <v>422</v>
      </c>
      <c r="PL97" s="24">
        <f t="shared" si="446"/>
        <v>423</v>
      </c>
      <c r="PM97" s="24">
        <f t="shared" si="446"/>
        <v>424</v>
      </c>
      <c r="PN97" s="24">
        <f t="shared" si="446"/>
        <v>425</v>
      </c>
      <c r="PO97" s="24">
        <f t="shared" si="446"/>
        <v>426</v>
      </c>
      <c r="PP97" s="24">
        <f t="shared" si="446"/>
        <v>427</v>
      </c>
      <c r="PQ97" s="24">
        <f t="shared" si="446"/>
        <v>428</v>
      </c>
      <c r="PR97" s="24">
        <f t="shared" si="446"/>
        <v>429</v>
      </c>
      <c r="PS97" s="24">
        <f t="shared" si="446"/>
        <v>430</v>
      </c>
      <c r="PT97" s="24">
        <f t="shared" si="446"/>
        <v>431</v>
      </c>
      <c r="PU97" s="24">
        <f t="shared" si="446"/>
        <v>432</v>
      </c>
      <c r="PV97" s="24">
        <f t="shared" si="446"/>
        <v>433</v>
      </c>
      <c r="PW97" s="24">
        <f t="shared" si="446"/>
        <v>434</v>
      </c>
      <c r="PX97" s="24">
        <f t="shared" si="446"/>
        <v>435</v>
      </c>
      <c r="PY97" s="24">
        <f t="shared" si="446"/>
        <v>436</v>
      </c>
      <c r="PZ97" s="24">
        <f t="shared" si="446"/>
        <v>437</v>
      </c>
      <c r="QA97" s="24">
        <f t="shared" si="446"/>
        <v>438</v>
      </c>
      <c r="QB97" s="24">
        <f t="shared" si="446"/>
        <v>439</v>
      </c>
      <c r="QC97" s="24">
        <f t="shared" si="446"/>
        <v>440</v>
      </c>
      <c r="QD97" s="24">
        <f t="shared" si="446"/>
        <v>441</v>
      </c>
      <c r="QE97" s="24">
        <f t="shared" si="446"/>
        <v>442</v>
      </c>
      <c r="QF97" s="24">
        <f t="shared" si="446"/>
        <v>443</v>
      </c>
      <c r="QG97" s="24">
        <f t="shared" si="446"/>
        <v>444</v>
      </c>
      <c r="QH97" s="24">
        <f t="shared" si="446"/>
        <v>445</v>
      </c>
      <c r="QI97" s="24">
        <f t="shared" si="446"/>
        <v>446</v>
      </c>
      <c r="QJ97" s="24">
        <f t="shared" si="446"/>
        <v>447</v>
      </c>
      <c r="QK97" s="24">
        <f t="shared" si="446"/>
        <v>448</v>
      </c>
      <c r="QL97" s="24">
        <f t="shared" ref="QL97:SK97" si="447">IF(QL16 &gt;= inc, QL$4,"-")</f>
        <v>449</v>
      </c>
      <c r="QM97" s="24">
        <f t="shared" si="447"/>
        <v>450</v>
      </c>
      <c r="QN97" s="24">
        <f t="shared" si="447"/>
        <v>451</v>
      </c>
      <c r="QO97" s="24">
        <f t="shared" si="447"/>
        <v>452</v>
      </c>
      <c r="QP97" s="24">
        <f t="shared" si="447"/>
        <v>453</v>
      </c>
      <c r="QQ97" s="24">
        <f t="shared" si="447"/>
        <v>454</v>
      </c>
      <c r="QR97" s="24">
        <f t="shared" si="447"/>
        <v>455</v>
      </c>
      <c r="QS97" s="24">
        <f t="shared" si="447"/>
        <v>456</v>
      </c>
      <c r="QT97" s="24">
        <f t="shared" si="447"/>
        <v>457</v>
      </c>
      <c r="QU97" s="24">
        <f t="shared" si="447"/>
        <v>458</v>
      </c>
      <c r="QV97" s="24">
        <f t="shared" si="447"/>
        <v>459</v>
      </c>
      <c r="QW97" s="24">
        <f t="shared" si="447"/>
        <v>460</v>
      </c>
      <c r="QX97" s="24">
        <f t="shared" si="447"/>
        <v>461</v>
      </c>
      <c r="QY97" s="24">
        <f t="shared" si="447"/>
        <v>462</v>
      </c>
      <c r="QZ97" s="24">
        <f t="shared" si="447"/>
        <v>463</v>
      </c>
      <c r="RA97" s="24">
        <f t="shared" si="447"/>
        <v>464</v>
      </c>
      <c r="RB97" s="24">
        <f t="shared" si="447"/>
        <v>465</v>
      </c>
      <c r="RC97" s="24">
        <f t="shared" si="447"/>
        <v>466</v>
      </c>
      <c r="RD97" s="24">
        <f t="shared" si="447"/>
        <v>467</v>
      </c>
      <c r="RE97" s="24">
        <f t="shared" si="447"/>
        <v>468</v>
      </c>
      <c r="RF97" s="24">
        <f t="shared" si="447"/>
        <v>469</v>
      </c>
      <c r="RG97" s="24">
        <f t="shared" si="447"/>
        <v>470</v>
      </c>
      <c r="RH97" s="24">
        <f t="shared" si="447"/>
        <v>471</v>
      </c>
      <c r="RI97" s="24">
        <f t="shared" si="447"/>
        <v>472</v>
      </c>
      <c r="RJ97" s="24">
        <f t="shared" si="447"/>
        <v>473</v>
      </c>
      <c r="RK97" s="24">
        <f t="shared" si="447"/>
        <v>474</v>
      </c>
      <c r="RL97" s="24">
        <f t="shared" si="447"/>
        <v>475</v>
      </c>
      <c r="RM97" s="24">
        <f t="shared" si="447"/>
        <v>476</v>
      </c>
      <c r="RN97" s="24">
        <f t="shared" si="447"/>
        <v>477</v>
      </c>
      <c r="RO97" s="24">
        <f t="shared" si="447"/>
        <v>478</v>
      </c>
      <c r="RP97" s="24">
        <f t="shared" si="447"/>
        <v>479</v>
      </c>
      <c r="RQ97" s="24">
        <f t="shared" si="447"/>
        <v>480</v>
      </c>
      <c r="RR97" s="24">
        <f t="shared" si="447"/>
        <v>481</v>
      </c>
      <c r="RS97" s="24">
        <f t="shared" si="447"/>
        <v>482</v>
      </c>
      <c r="RT97" s="24">
        <f t="shared" si="447"/>
        <v>483</v>
      </c>
      <c r="RU97" s="24">
        <f t="shared" si="447"/>
        <v>484</v>
      </c>
      <c r="RV97" s="24">
        <f t="shared" si="447"/>
        <v>485</v>
      </c>
      <c r="RW97" s="24">
        <f t="shared" si="447"/>
        <v>486</v>
      </c>
      <c r="RX97" s="24">
        <f t="shared" si="447"/>
        <v>487</v>
      </c>
      <c r="RY97" s="24">
        <f t="shared" si="447"/>
        <v>488</v>
      </c>
      <c r="RZ97" s="24">
        <f t="shared" si="447"/>
        <v>489</v>
      </c>
      <c r="SA97" s="24">
        <f t="shared" si="447"/>
        <v>490</v>
      </c>
      <c r="SB97" s="24">
        <f t="shared" si="447"/>
        <v>491</v>
      </c>
      <c r="SC97" s="24">
        <f t="shared" si="447"/>
        <v>492</v>
      </c>
      <c r="SD97" s="24">
        <f t="shared" si="447"/>
        <v>493</v>
      </c>
      <c r="SE97" s="24">
        <f t="shared" si="447"/>
        <v>494</v>
      </c>
      <c r="SF97" s="24">
        <f t="shared" si="447"/>
        <v>495</v>
      </c>
      <c r="SG97" s="24">
        <f t="shared" si="447"/>
        <v>496</v>
      </c>
      <c r="SH97" s="24">
        <f t="shared" si="447"/>
        <v>497</v>
      </c>
      <c r="SI97" s="24">
        <f t="shared" si="447"/>
        <v>498</v>
      </c>
      <c r="SJ97" s="24">
        <f t="shared" si="447"/>
        <v>499</v>
      </c>
      <c r="SK97" s="24">
        <f t="shared" si="447"/>
        <v>500</v>
      </c>
    </row>
    <row r="98" spans="1:505">
      <c r="A98">
        <f t="shared" si="366"/>
        <v>1</v>
      </c>
      <c r="B98">
        <v>1</v>
      </c>
      <c r="C98" s="24">
        <f t="shared" si="367"/>
        <v>1</v>
      </c>
      <c r="E98" s="16">
        <v>13</v>
      </c>
      <c r="F98" s="24">
        <f t="shared" ref="F98:BQ98" si="448">IF(F17 &gt;= inc, F$4,"-")</f>
        <v>1</v>
      </c>
      <c r="G98" s="24">
        <f t="shared" si="448"/>
        <v>2</v>
      </c>
      <c r="H98" s="24">
        <f t="shared" si="448"/>
        <v>3</v>
      </c>
      <c r="I98" s="24">
        <f t="shared" si="448"/>
        <v>4</v>
      </c>
      <c r="J98" s="24">
        <f t="shared" si="448"/>
        <v>5</v>
      </c>
      <c r="K98" s="24">
        <f t="shared" si="448"/>
        <v>6</v>
      </c>
      <c r="L98" s="24">
        <f t="shared" si="448"/>
        <v>7</v>
      </c>
      <c r="M98" s="24">
        <f t="shared" si="448"/>
        <v>8</v>
      </c>
      <c r="N98" s="24">
        <f t="shared" si="448"/>
        <v>9</v>
      </c>
      <c r="O98" s="24">
        <f t="shared" si="448"/>
        <v>10</v>
      </c>
      <c r="P98" s="24">
        <f t="shared" si="448"/>
        <v>11</v>
      </c>
      <c r="Q98" s="24">
        <f t="shared" si="448"/>
        <v>12</v>
      </c>
      <c r="R98" s="24">
        <f t="shared" si="448"/>
        <v>13</v>
      </c>
      <c r="S98" s="24">
        <f t="shared" si="448"/>
        <v>14</v>
      </c>
      <c r="T98" s="24">
        <f t="shared" si="448"/>
        <v>15</v>
      </c>
      <c r="U98" s="24">
        <f t="shared" si="448"/>
        <v>16</v>
      </c>
      <c r="V98" s="24">
        <f t="shared" si="448"/>
        <v>17</v>
      </c>
      <c r="W98" s="24">
        <f t="shared" si="448"/>
        <v>18</v>
      </c>
      <c r="X98" s="24">
        <f t="shared" si="448"/>
        <v>19</v>
      </c>
      <c r="Y98" s="24">
        <f t="shared" si="448"/>
        <v>20</v>
      </c>
      <c r="Z98" s="24">
        <f t="shared" si="448"/>
        <v>21</v>
      </c>
      <c r="AA98" s="24">
        <f t="shared" si="448"/>
        <v>22</v>
      </c>
      <c r="AB98" s="24">
        <f t="shared" si="448"/>
        <v>23</v>
      </c>
      <c r="AC98" s="24">
        <f t="shared" si="448"/>
        <v>24</v>
      </c>
      <c r="AD98" s="24">
        <f t="shared" si="448"/>
        <v>25</v>
      </c>
      <c r="AE98" s="24">
        <f t="shared" si="448"/>
        <v>26</v>
      </c>
      <c r="AF98" s="24">
        <f t="shared" si="448"/>
        <v>27</v>
      </c>
      <c r="AG98" s="24">
        <f t="shared" si="448"/>
        <v>28</v>
      </c>
      <c r="AH98" s="24">
        <f t="shared" si="448"/>
        <v>29</v>
      </c>
      <c r="AI98" s="24">
        <f t="shared" si="448"/>
        <v>30</v>
      </c>
      <c r="AJ98" s="24">
        <f t="shared" si="448"/>
        <v>31</v>
      </c>
      <c r="AK98" s="24">
        <f t="shared" si="448"/>
        <v>32</v>
      </c>
      <c r="AL98" s="24">
        <f t="shared" si="448"/>
        <v>33</v>
      </c>
      <c r="AM98" s="24">
        <f t="shared" si="448"/>
        <v>34</v>
      </c>
      <c r="AN98" s="24">
        <f t="shared" si="448"/>
        <v>35</v>
      </c>
      <c r="AO98" s="24">
        <f t="shared" si="448"/>
        <v>36</v>
      </c>
      <c r="AP98" s="24">
        <f t="shared" si="448"/>
        <v>37</v>
      </c>
      <c r="AQ98" s="24">
        <f t="shared" si="448"/>
        <v>38</v>
      </c>
      <c r="AR98" s="24">
        <f t="shared" si="448"/>
        <v>39</v>
      </c>
      <c r="AS98" s="24">
        <f t="shared" si="448"/>
        <v>40</v>
      </c>
      <c r="AT98" s="24">
        <f t="shared" si="448"/>
        <v>41</v>
      </c>
      <c r="AU98" s="24">
        <f t="shared" si="448"/>
        <v>42</v>
      </c>
      <c r="AV98" s="24">
        <f t="shared" si="448"/>
        <v>43</v>
      </c>
      <c r="AW98" s="24">
        <f t="shared" si="448"/>
        <v>44</v>
      </c>
      <c r="AX98" s="24">
        <f t="shared" si="448"/>
        <v>45</v>
      </c>
      <c r="AY98" s="24">
        <f t="shared" si="448"/>
        <v>46</v>
      </c>
      <c r="AZ98" s="24">
        <f t="shared" si="448"/>
        <v>47</v>
      </c>
      <c r="BA98" s="24">
        <f t="shared" si="448"/>
        <v>48</v>
      </c>
      <c r="BB98" s="24">
        <f t="shared" si="448"/>
        <v>49</v>
      </c>
      <c r="BC98" s="24">
        <f t="shared" si="448"/>
        <v>50</v>
      </c>
      <c r="BD98" s="24">
        <f t="shared" si="448"/>
        <v>51</v>
      </c>
      <c r="BE98" s="24">
        <f t="shared" si="448"/>
        <v>52</v>
      </c>
      <c r="BF98" s="24">
        <f t="shared" si="448"/>
        <v>53</v>
      </c>
      <c r="BG98" s="24">
        <f t="shared" si="448"/>
        <v>54</v>
      </c>
      <c r="BH98" s="24">
        <f t="shared" si="448"/>
        <v>55</v>
      </c>
      <c r="BI98" s="24">
        <f t="shared" si="448"/>
        <v>56</v>
      </c>
      <c r="BJ98" s="24">
        <f t="shared" si="448"/>
        <v>57</v>
      </c>
      <c r="BK98" s="24">
        <f t="shared" si="448"/>
        <v>58</v>
      </c>
      <c r="BL98" s="24">
        <f t="shared" si="448"/>
        <v>59</v>
      </c>
      <c r="BM98" s="24">
        <f t="shared" si="448"/>
        <v>60</v>
      </c>
      <c r="BN98" s="24">
        <f t="shared" si="448"/>
        <v>61</v>
      </c>
      <c r="BO98" s="24">
        <f t="shared" si="448"/>
        <v>62</v>
      </c>
      <c r="BP98" s="24">
        <f t="shared" si="448"/>
        <v>63</v>
      </c>
      <c r="BQ98" s="24">
        <f t="shared" si="448"/>
        <v>64</v>
      </c>
      <c r="BR98" s="24">
        <f t="shared" ref="BR98:EC98" si="449">IF(BR17 &gt;= inc, BR$4,"-")</f>
        <v>65</v>
      </c>
      <c r="BS98" s="24">
        <f t="shared" si="449"/>
        <v>66</v>
      </c>
      <c r="BT98" s="24">
        <f t="shared" si="449"/>
        <v>67</v>
      </c>
      <c r="BU98" s="24">
        <f t="shared" si="449"/>
        <v>68</v>
      </c>
      <c r="BV98" s="24">
        <f t="shared" si="449"/>
        <v>69</v>
      </c>
      <c r="BW98" s="24">
        <f t="shared" si="449"/>
        <v>70</v>
      </c>
      <c r="BX98" s="24">
        <f t="shared" si="449"/>
        <v>71</v>
      </c>
      <c r="BY98" s="24">
        <f t="shared" si="449"/>
        <v>72</v>
      </c>
      <c r="BZ98" s="24">
        <f t="shared" si="449"/>
        <v>73</v>
      </c>
      <c r="CA98" s="24">
        <f t="shared" si="449"/>
        <v>74</v>
      </c>
      <c r="CB98" s="24">
        <f t="shared" si="449"/>
        <v>75</v>
      </c>
      <c r="CC98" s="24">
        <f t="shared" si="449"/>
        <v>76</v>
      </c>
      <c r="CD98" s="24">
        <f t="shared" si="449"/>
        <v>77</v>
      </c>
      <c r="CE98" s="24">
        <f t="shared" si="449"/>
        <v>78</v>
      </c>
      <c r="CF98" s="24">
        <f t="shared" si="449"/>
        <v>79</v>
      </c>
      <c r="CG98" s="24">
        <f t="shared" si="449"/>
        <v>80</v>
      </c>
      <c r="CH98" s="24">
        <f t="shared" si="449"/>
        <v>81</v>
      </c>
      <c r="CI98" s="24">
        <f t="shared" si="449"/>
        <v>82</v>
      </c>
      <c r="CJ98" s="24">
        <f t="shared" si="449"/>
        <v>83</v>
      </c>
      <c r="CK98" s="24">
        <f t="shared" si="449"/>
        <v>84</v>
      </c>
      <c r="CL98" s="24">
        <f t="shared" si="449"/>
        <v>85</v>
      </c>
      <c r="CM98" s="24">
        <f t="shared" si="449"/>
        <v>86</v>
      </c>
      <c r="CN98" s="24">
        <f t="shared" si="449"/>
        <v>87</v>
      </c>
      <c r="CO98" s="24">
        <f t="shared" si="449"/>
        <v>88</v>
      </c>
      <c r="CP98" s="24">
        <f t="shared" si="449"/>
        <v>89</v>
      </c>
      <c r="CQ98" s="24">
        <f t="shared" si="449"/>
        <v>90</v>
      </c>
      <c r="CR98" s="24">
        <f t="shared" si="449"/>
        <v>91</v>
      </c>
      <c r="CS98" s="24">
        <f t="shared" si="449"/>
        <v>92</v>
      </c>
      <c r="CT98" s="24">
        <f t="shared" si="449"/>
        <v>93</v>
      </c>
      <c r="CU98" s="24">
        <f t="shared" si="449"/>
        <v>94</v>
      </c>
      <c r="CV98" s="24">
        <f t="shared" si="449"/>
        <v>95</v>
      </c>
      <c r="CW98" s="24">
        <f t="shared" si="449"/>
        <v>96</v>
      </c>
      <c r="CX98" s="24">
        <f t="shared" si="449"/>
        <v>97</v>
      </c>
      <c r="CY98" s="24">
        <f t="shared" si="449"/>
        <v>98</v>
      </c>
      <c r="CZ98" s="24">
        <f t="shared" si="449"/>
        <v>99</v>
      </c>
      <c r="DA98" s="24">
        <f t="shared" si="449"/>
        <v>100</v>
      </c>
      <c r="DB98" s="24">
        <f t="shared" si="449"/>
        <v>101</v>
      </c>
      <c r="DC98" s="24">
        <f t="shared" si="449"/>
        <v>102</v>
      </c>
      <c r="DD98" s="24">
        <f t="shared" si="449"/>
        <v>103</v>
      </c>
      <c r="DE98" s="24">
        <f t="shared" si="449"/>
        <v>104</v>
      </c>
      <c r="DF98" s="24">
        <f t="shared" si="449"/>
        <v>105</v>
      </c>
      <c r="DG98" s="24">
        <f t="shared" si="449"/>
        <v>106</v>
      </c>
      <c r="DH98" s="24">
        <f t="shared" si="449"/>
        <v>107</v>
      </c>
      <c r="DI98" s="24">
        <f t="shared" si="449"/>
        <v>108</v>
      </c>
      <c r="DJ98" s="24">
        <f t="shared" si="449"/>
        <v>109</v>
      </c>
      <c r="DK98" s="24">
        <f t="shared" si="449"/>
        <v>110</v>
      </c>
      <c r="DL98" s="24">
        <f t="shared" si="449"/>
        <v>111</v>
      </c>
      <c r="DM98" s="24">
        <f t="shared" si="449"/>
        <v>112</v>
      </c>
      <c r="DN98" s="24">
        <f t="shared" si="449"/>
        <v>113</v>
      </c>
      <c r="DO98" s="24">
        <f t="shared" si="449"/>
        <v>114</v>
      </c>
      <c r="DP98" s="24">
        <f t="shared" si="449"/>
        <v>115</v>
      </c>
      <c r="DQ98" s="24">
        <f t="shared" si="449"/>
        <v>116</v>
      </c>
      <c r="DR98" s="24">
        <f t="shared" si="449"/>
        <v>117</v>
      </c>
      <c r="DS98" s="24">
        <f t="shared" si="449"/>
        <v>118</v>
      </c>
      <c r="DT98" s="24">
        <f t="shared" si="449"/>
        <v>119</v>
      </c>
      <c r="DU98" s="24">
        <f t="shared" si="449"/>
        <v>120</v>
      </c>
      <c r="DV98" s="24">
        <f t="shared" si="449"/>
        <v>121</v>
      </c>
      <c r="DW98" s="24">
        <f t="shared" si="449"/>
        <v>122</v>
      </c>
      <c r="DX98" s="24">
        <f t="shared" si="449"/>
        <v>123</v>
      </c>
      <c r="DY98" s="24">
        <f t="shared" si="449"/>
        <v>124</v>
      </c>
      <c r="DZ98" s="24">
        <f t="shared" si="449"/>
        <v>125</v>
      </c>
      <c r="EA98" s="24">
        <f t="shared" si="449"/>
        <v>126</v>
      </c>
      <c r="EB98" s="24">
        <f t="shared" si="449"/>
        <v>127</v>
      </c>
      <c r="EC98" s="24">
        <f t="shared" si="449"/>
        <v>128</v>
      </c>
      <c r="ED98" s="24">
        <f t="shared" ref="ED98:GO98" si="450">IF(ED17 &gt;= inc, ED$4,"-")</f>
        <v>129</v>
      </c>
      <c r="EE98" s="24">
        <f t="shared" si="450"/>
        <v>130</v>
      </c>
      <c r="EF98" s="24">
        <f t="shared" si="450"/>
        <v>131</v>
      </c>
      <c r="EG98" s="24">
        <f t="shared" si="450"/>
        <v>132</v>
      </c>
      <c r="EH98" s="24">
        <f t="shared" si="450"/>
        <v>133</v>
      </c>
      <c r="EI98" s="24">
        <f t="shared" si="450"/>
        <v>134</v>
      </c>
      <c r="EJ98" s="24">
        <f t="shared" si="450"/>
        <v>135</v>
      </c>
      <c r="EK98" s="24">
        <f t="shared" si="450"/>
        <v>136</v>
      </c>
      <c r="EL98" s="24">
        <f t="shared" si="450"/>
        <v>137</v>
      </c>
      <c r="EM98" s="24">
        <f t="shared" si="450"/>
        <v>138</v>
      </c>
      <c r="EN98" s="24">
        <f t="shared" si="450"/>
        <v>139</v>
      </c>
      <c r="EO98" s="24">
        <f t="shared" si="450"/>
        <v>140</v>
      </c>
      <c r="EP98" s="24">
        <f t="shared" si="450"/>
        <v>141</v>
      </c>
      <c r="EQ98" s="24">
        <f t="shared" si="450"/>
        <v>142</v>
      </c>
      <c r="ER98" s="24">
        <f t="shared" si="450"/>
        <v>143</v>
      </c>
      <c r="ES98" s="24">
        <f t="shared" si="450"/>
        <v>144</v>
      </c>
      <c r="ET98" s="24">
        <f t="shared" si="450"/>
        <v>145</v>
      </c>
      <c r="EU98" s="24">
        <f t="shared" si="450"/>
        <v>146</v>
      </c>
      <c r="EV98" s="24">
        <f t="shared" si="450"/>
        <v>147</v>
      </c>
      <c r="EW98" s="24">
        <f t="shared" si="450"/>
        <v>148</v>
      </c>
      <c r="EX98" s="24">
        <f t="shared" si="450"/>
        <v>149</v>
      </c>
      <c r="EY98" s="24">
        <f t="shared" si="450"/>
        <v>150</v>
      </c>
      <c r="EZ98" s="24">
        <f t="shared" si="450"/>
        <v>151</v>
      </c>
      <c r="FA98" s="24">
        <f t="shared" si="450"/>
        <v>152</v>
      </c>
      <c r="FB98" s="24">
        <f t="shared" si="450"/>
        <v>153</v>
      </c>
      <c r="FC98" s="24">
        <f t="shared" si="450"/>
        <v>154</v>
      </c>
      <c r="FD98" s="24">
        <f t="shared" si="450"/>
        <v>155</v>
      </c>
      <c r="FE98" s="24">
        <f t="shared" si="450"/>
        <v>156</v>
      </c>
      <c r="FF98" s="24">
        <f t="shared" si="450"/>
        <v>157</v>
      </c>
      <c r="FG98" s="24">
        <f t="shared" si="450"/>
        <v>158</v>
      </c>
      <c r="FH98" s="24">
        <f t="shared" si="450"/>
        <v>159</v>
      </c>
      <c r="FI98" s="24">
        <f t="shared" si="450"/>
        <v>160</v>
      </c>
      <c r="FJ98" s="24">
        <f t="shared" si="450"/>
        <v>161</v>
      </c>
      <c r="FK98" s="24">
        <f t="shared" si="450"/>
        <v>162</v>
      </c>
      <c r="FL98" s="24">
        <f t="shared" si="450"/>
        <v>163</v>
      </c>
      <c r="FM98" s="24">
        <f t="shared" si="450"/>
        <v>164</v>
      </c>
      <c r="FN98" s="24">
        <f t="shared" si="450"/>
        <v>165</v>
      </c>
      <c r="FO98" s="24">
        <f t="shared" si="450"/>
        <v>166</v>
      </c>
      <c r="FP98" s="24">
        <f t="shared" si="450"/>
        <v>167</v>
      </c>
      <c r="FQ98" s="24">
        <f t="shared" si="450"/>
        <v>168</v>
      </c>
      <c r="FR98" s="24">
        <f t="shared" si="450"/>
        <v>169</v>
      </c>
      <c r="FS98" s="24">
        <f t="shared" si="450"/>
        <v>170</v>
      </c>
      <c r="FT98" s="24">
        <f t="shared" si="450"/>
        <v>171</v>
      </c>
      <c r="FU98" s="24">
        <f t="shared" si="450"/>
        <v>172</v>
      </c>
      <c r="FV98" s="24">
        <f t="shared" si="450"/>
        <v>173</v>
      </c>
      <c r="FW98" s="24">
        <f t="shared" si="450"/>
        <v>174</v>
      </c>
      <c r="FX98" s="24">
        <f t="shared" si="450"/>
        <v>175</v>
      </c>
      <c r="FY98" s="24">
        <f t="shared" si="450"/>
        <v>176</v>
      </c>
      <c r="FZ98" s="24">
        <f t="shared" si="450"/>
        <v>177</v>
      </c>
      <c r="GA98" s="24">
        <f t="shared" si="450"/>
        <v>178</v>
      </c>
      <c r="GB98" s="24">
        <f t="shared" si="450"/>
        <v>179</v>
      </c>
      <c r="GC98" s="24">
        <f t="shared" si="450"/>
        <v>180</v>
      </c>
      <c r="GD98" s="24">
        <f t="shared" si="450"/>
        <v>181</v>
      </c>
      <c r="GE98" s="24">
        <f t="shared" si="450"/>
        <v>182</v>
      </c>
      <c r="GF98" s="24">
        <f t="shared" si="450"/>
        <v>183</v>
      </c>
      <c r="GG98" s="24">
        <f t="shared" si="450"/>
        <v>184</v>
      </c>
      <c r="GH98" s="24">
        <f t="shared" si="450"/>
        <v>185</v>
      </c>
      <c r="GI98" s="24">
        <f t="shared" si="450"/>
        <v>186</v>
      </c>
      <c r="GJ98" s="24">
        <f t="shared" si="450"/>
        <v>187</v>
      </c>
      <c r="GK98" s="24">
        <f t="shared" si="450"/>
        <v>188</v>
      </c>
      <c r="GL98" s="24">
        <f t="shared" si="450"/>
        <v>189</v>
      </c>
      <c r="GM98" s="24">
        <f t="shared" si="450"/>
        <v>190</v>
      </c>
      <c r="GN98" s="24">
        <f t="shared" si="450"/>
        <v>191</v>
      </c>
      <c r="GO98" s="24">
        <f t="shared" si="450"/>
        <v>192</v>
      </c>
      <c r="GP98" s="24">
        <f t="shared" ref="GP98:JA98" si="451">IF(GP17 &gt;= inc, GP$4,"-")</f>
        <v>193</v>
      </c>
      <c r="GQ98" s="24">
        <f t="shared" si="451"/>
        <v>194</v>
      </c>
      <c r="GR98" s="24">
        <f t="shared" si="451"/>
        <v>195</v>
      </c>
      <c r="GS98" s="24">
        <f t="shared" si="451"/>
        <v>196</v>
      </c>
      <c r="GT98" s="24">
        <f t="shared" si="451"/>
        <v>197</v>
      </c>
      <c r="GU98" s="24">
        <f t="shared" si="451"/>
        <v>198</v>
      </c>
      <c r="GV98" s="24">
        <f t="shared" si="451"/>
        <v>199</v>
      </c>
      <c r="GW98" s="24">
        <f t="shared" si="451"/>
        <v>200</v>
      </c>
      <c r="GX98" s="24">
        <f t="shared" si="451"/>
        <v>201</v>
      </c>
      <c r="GY98" s="24">
        <f t="shared" si="451"/>
        <v>202</v>
      </c>
      <c r="GZ98" s="24">
        <f t="shared" si="451"/>
        <v>203</v>
      </c>
      <c r="HA98" s="24">
        <f t="shared" si="451"/>
        <v>204</v>
      </c>
      <c r="HB98" s="24">
        <f t="shared" si="451"/>
        <v>205</v>
      </c>
      <c r="HC98" s="24">
        <f t="shared" si="451"/>
        <v>206</v>
      </c>
      <c r="HD98" s="24">
        <f t="shared" si="451"/>
        <v>207</v>
      </c>
      <c r="HE98" s="24">
        <f t="shared" si="451"/>
        <v>208</v>
      </c>
      <c r="HF98" s="24">
        <f t="shared" si="451"/>
        <v>209</v>
      </c>
      <c r="HG98" s="24">
        <f t="shared" si="451"/>
        <v>210</v>
      </c>
      <c r="HH98" s="24">
        <f t="shared" si="451"/>
        <v>211</v>
      </c>
      <c r="HI98" s="24">
        <f t="shared" si="451"/>
        <v>212</v>
      </c>
      <c r="HJ98" s="24">
        <f t="shared" si="451"/>
        <v>213</v>
      </c>
      <c r="HK98" s="24">
        <f t="shared" si="451"/>
        <v>214</v>
      </c>
      <c r="HL98" s="24">
        <f t="shared" si="451"/>
        <v>215</v>
      </c>
      <c r="HM98" s="24">
        <f t="shared" si="451"/>
        <v>216</v>
      </c>
      <c r="HN98" s="24">
        <f t="shared" si="451"/>
        <v>217</v>
      </c>
      <c r="HO98" s="24">
        <f t="shared" si="451"/>
        <v>218</v>
      </c>
      <c r="HP98" s="24">
        <f t="shared" si="451"/>
        <v>219</v>
      </c>
      <c r="HQ98" s="24">
        <f t="shared" si="451"/>
        <v>220</v>
      </c>
      <c r="HR98" s="24">
        <f t="shared" si="451"/>
        <v>221</v>
      </c>
      <c r="HS98" s="24">
        <f t="shared" si="451"/>
        <v>222</v>
      </c>
      <c r="HT98" s="24">
        <f t="shared" si="451"/>
        <v>223</v>
      </c>
      <c r="HU98" s="24">
        <f t="shared" si="451"/>
        <v>224</v>
      </c>
      <c r="HV98" s="24">
        <f t="shared" si="451"/>
        <v>225</v>
      </c>
      <c r="HW98" s="24">
        <f t="shared" si="451"/>
        <v>226</v>
      </c>
      <c r="HX98" s="24">
        <f t="shared" si="451"/>
        <v>227</v>
      </c>
      <c r="HY98" s="24">
        <f t="shared" si="451"/>
        <v>228</v>
      </c>
      <c r="HZ98" s="24">
        <f t="shared" si="451"/>
        <v>229</v>
      </c>
      <c r="IA98" s="24">
        <f t="shared" si="451"/>
        <v>230</v>
      </c>
      <c r="IB98" s="24">
        <f t="shared" si="451"/>
        <v>231</v>
      </c>
      <c r="IC98" s="24">
        <f t="shared" si="451"/>
        <v>232</v>
      </c>
      <c r="ID98" s="24">
        <f t="shared" si="451"/>
        <v>233</v>
      </c>
      <c r="IE98" s="24">
        <f t="shared" si="451"/>
        <v>234</v>
      </c>
      <c r="IF98" s="24">
        <f t="shared" si="451"/>
        <v>235</v>
      </c>
      <c r="IG98" s="24">
        <f t="shared" si="451"/>
        <v>236</v>
      </c>
      <c r="IH98" s="24">
        <f t="shared" si="451"/>
        <v>237</v>
      </c>
      <c r="II98" s="24">
        <f t="shared" si="451"/>
        <v>238</v>
      </c>
      <c r="IJ98" s="24">
        <f t="shared" si="451"/>
        <v>239</v>
      </c>
      <c r="IK98" s="24">
        <f t="shared" si="451"/>
        <v>240</v>
      </c>
      <c r="IL98" s="24">
        <f t="shared" si="451"/>
        <v>241</v>
      </c>
      <c r="IM98" s="24">
        <f t="shared" si="451"/>
        <v>242</v>
      </c>
      <c r="IN98" s="24">
        <f t="shared" si="451"/>
        <v>243</v>
      </c>
      <c r="IO98" s="24">
        <f t="shared" si="451"/>
        <v>244</v>
      </c>
      <c r="IP98" s="24">
        <f t="shared" si="451"/>
        <v>245</v>
      </c>
      <c r="IQ98" s="24">
        <f t="shared" si="451"/>
        <v>246</v>
      </c>
      <c r="IR98" s="24">
        <f t="shared" si="451"/>
        <v>247</v>
      </c>
      <c r="IS98" s="24">
        <f t="shared" si="451"/>
        <v>248</v>
      </c>
      <c r="IT98" s="24">
        <f t="shared" si="451"/>
        <v>249</v>
      </c>
      <c r="IU98" s="24">
        <f t="shared" si="451"/>
        <v>250</v>
      </c>
      <c r="IV98" s="24">
        <f t="shared" si="451"/>
        <v>251</v>
      </c>
      <c r="IW98" s="24">
        <f t="shared" si="451"/>
        <v>252</v>
      </c>
      <c r="IX98" s="24">
        <f t="shared" si="451"/>
        <v>253</v>
      </c>
      <c r="IY98" s="24">
        <f t="shared" si="451"/>
        <v>254</v>
      </c>
      <c r="IZ98" s="24">
        <f t="shared" si="451"/>
        <v>255</v>
      </c>
      <c r="JA98" s="24">
        <f t="shared" si="451"/>
        <v>256</v>
      </c>
      <c r="JB98" s="24">
        <f t="shared" ref="JB98:LM98" si="452">IF(JB17 &gt;= inc, JB$4,"-")</f>
        <v>257</v>
      </c>
      <c r="JC98" s="24">
        <f t="shared" si="452"/>
        <v>258</v>
      </c>
      <c r="JD98" s="24">
        <f t="shared" si="452"/>
        <v>259</v>
      </c>
      <c r="JE98" s="24">
        <f t="shared" si="452"/>
        <v>260</v>
      </c>
      <c r="JF98" s="24">
        <f t="shared" si="452"/>
        <v>261</v>
      </c>
      <c r="JG98" s="24">
        <f t="shared" si="452"/>
        <v>262</v>
      </c>
      <c r="JH98" s="24">
        <f t="shared" si="452"/>
        <v>263</v>
      </c>
      <c r="JI98" s="24">
        <f t="shared" si="452"/>
        <v>264</v>
      </c>
      <c r="JJ98" s="24">
        <f t="shared" si="452"/>
        <v>265</v>
      </c>
      <c r="JK98" s="24">
        <f t="shared" si="452"/>
        <v>266</v>
      </c>
      <c r="JL98" s="24">
        <f t="shared" si="452"/>
        <v>267</v>
      </c>
      <c r="JM98" s="24">
        <f t="shared" si="452"/>
        <v>268</v>
      </c>
      <c r="JN98" s="24">
        <f t="shared" si="452"/>
        <v>269</v>
      </c>
      <c r="JO98" s="24">
        <f t="shared" si="452"/>
        <v>270</v>
      </c>
      <c r="JP98" s="24">
        <f t="shared" si="452"/>
        <v>271</v>
      </c>
      <c r="JQ98" s="24">
        <f t="shared" si="452"/>
        <v>272</v>
      </c>
      <c r="JR98" s="24">
        <f t="shared" si="452"/>
        <v>273</v>
      </c>
      <c r="JS98" s="24">
        <f t="shared" si="452"/>
        <v>274</v>
      </c>
      <c r="JT98" s="24">
        <f t="shared" si="452"/>
        <v>275</v>
      </c>
      <c r="JU98" s="24">
        <f t="shared" si="452"/>
        <v>276</v>
      </c>
      <c r="JV98" s="24">
        <f t="shared" si="452"/>
        <v>277</v>
      </c>
      <c r="JW98" s="24">
        <f t="shared" si="452"/>
        <v>278</v>
      </c>
      <c r="JX98" s="24">
        <f t="shared" si="452"/>
        <v>279</v>
      </c>
      <c r="JY98" s="24">
        <f t="shared" si="452"/>
        <v>280</v>
      </c>
      <c r="JZ98" s="24">
        <f t="shared" si="452"/>
        <v>281</v>
      </c>
      <c r="KA98" s="24">
        <f t="shared" si="452"/>
        <v>282</v>
      </c>
      <c r="KB98" s="24">
        <f t="shared" si="452"/>
        <v>283</v>
      </c>
      <c r="KC98" s="24">
        <f t="shared" si="452"/>
        <v>284</v>
      </c>
      <c r="KD98" s="24">
        <f t="shared" si="452"/>
        <v>285</v>
      </c>
      <c r="KE98" s="24">
        <f t="shared" si="452"/>
        <v>286</v>
      </c>
      <c r="KF98" s="24">
        <f t="shared" si="452"/>
        <v>287</v>
      </c>
      <c r="KG98" s="24">
        <f t="shared" si="452"/>
        <v>288</v>
      </c>
      <c r="KH98" s="24">
        <f t="shared" si="452"/>
        <v>289</v>
      </c>
      <c r="KI98" s="24">
        <f t="shared" si="452"/>
        <v>290</v>
      </c>
      <c r="KJ98" s="24">
        <f t="shared" si="452"/>
        <v>291</v>
      </c>
      <c r="KK98" s="24">
        <f t="shared" si="452"/>
        <v>292</v>
      </c>
      <c r="KL98" s="24">
        <f t="shared" si="452"/>
        <v>293</v>
      </c>
      <c r="KM98" s="24">
        <f t="shared" si="452"/>
        <v>294</v>
      </c>
      <c r="KN98" s="24">
        <f t="shared" si="452"/>
        <v>295</v>
      </c>
      <c r="KO98" s="24">
        <f t="shared" si="452"/>
        <v>296</v>
      </c>
      <c r="KP98" s="24">
        <f t="shared" si="452"/>
        <v>297</v>
      </c>
      <c r="KQ98" s="24">
        <f t="shared" si="452"/>
        <v>298</v>
      </c>
      <c r="KR98" s="24">
        <f t="shared" si="452"/>
        <v>299</v>
      </c>
      <c r="KS98" s="24">
        <f t="shared" si="452"/>
        <v>300</v>
      </c>
      <c r="KT98" s="24">
        <f t="shared" si="452"/>
        <v>301</v>
      </c>
      <c r="KU98" s="24">
        <f t="shared" si="452"/>
        <v>302</v>
      </c>
      <c r="KV98" s="24">
        <f t="shared" si="452"/>
        <v>303</v>
      </c>
      <c r="KW98" s="24">
        <f t="shared" si="452"/>
        <v>304</v>
      </c>
      <c r="KX98" s="24">
        <f t="shared" si="452"/>
        <v>305</v>
      </c>
      <c r="KY98" s="24">
        <f t="shared" si="452"/>
        <v>306</v>
      </c>
      <c r="KZ98" s="24">
        <f t="shared" si="452"/>
        <v>307</v>
      </c>
      <c r="LA98" s="24">
        <f t="shared" si="452"/>
        <v>308</v>
      </c>
      <c r="LB98" s="24">
        <f t="shared" si="452"/>
        <v>309</v>
      </c>
      <c r="LC98" s="24">
        <f t="shared" si="452"/>
        <v>310</v>
      </c>
      <c r="LD98" s="24">
        <f t="shared" si="452"/>
        <v>311</v>
      </c>
      <c r="LE98" s="24">
        <f t="shared" si="452"/>
        <v>312</v>
      </c>
      <c r="LF98" s="24">
        <f t="shared" si="452"/>
        <v>313</v>
      </c>
      <c r="LG98" s="24">
        <f t="shared" si="452"/>
        <v>314</v>
      </c>
      <c r="LH98" s="24">
        <f t="shared" si="452"/>
        <v>315</v>
      </c>
      <c r="LI98" s="24">
        <f t="shared" si="452"/>
        <v>316</v>
      </c>
      <c r="LJ98" s="24">
        <f t="shared" si="452"/>
        <v>317</v>
      </c>
      <c r="LK98" s="24">
        <f t="shared" si="452"/>
        <v>318</v>
      </c>
      <c r="LL98" s="24">
        <f t="shared" si="452"/>
        <v>319</v>
      </c>
      <c r="LM98" s="24">
        <f t="shared" si="452"/>
        <v>320</v>
      </c>
      <c r="LN98" s="24">
        <f t="shared" ref="LN98:NY98" si="453">IF(LN17 &gt;= inc, LN$4,"-")</f>
        <v>321</v>
      </c>
      <c r="LO98" s="24">
        <f t="shared" si="453"/>
        <v>322</v>
      </c>
      <c r="LP98" s="24">
        <f t="shared" si="453"/>
        <v>323</v>
      </c>
      <c r="LQ98" s="24">
        <f t="shared" si="453"/>
        <v>324</v>
      </c>
      <c r="LR98" s="24">
        <f t="shared" si="453"/>
        <v>325</v>
      </c>
      <c r="LS98" s="24">
        <f t="shared" si="453"/>
        <v>326</v>
      </c>
      <c r="LT98" s="24">
        <f t="shared" si="453"/>
        <v>327</v>
      </c>
      <c r="LU98" s="24">
        <f t="shared" si="453"/>
        <v>328</v>
      </c>
      <c r="LV98" s="24">
        <f t="shared" si="453"/>
        <v>329</v>
      </c>
      <c r="LW98" s="24">
        <f t="shared" si="453"/>
        <v>330</v>
      </c>
      <c r="LX98" s="24">
        <f t="shared" si="453"/>
        <v>331</v>
      </c>
      <c r="LY98" s="24">
        <f t="shared" si="453"/>
        <v>332</v>
      </c>
      <c r="LZ98" s="24">
        <f t="shared" si="453"/>
        <v>333</v>
      </c>
      <c r="MA98" s="24">
        <f t="shared" si="453"/>
        <v>334</v>
      </c>
      <c r="MB98" s="24">
        <f t="shared" si="453"/>
        <v>335</v>
      </c>
      <c r="MC98" s="24">
        <f t="shared" si="453"/>
        <v>336</v>
      </c>
      <c r="MD98" s="24">
        <f t="shared" si="453"/>
        <v>337</v>
      </c>
      <c r="ME98" s="24">
        <f t="shared" si="453"/>
        <v>338</v>
      </c>
      <c r="MF98" s="24">
        <f t="shared" si="453"/>
        <v>339</v>
      </c>
      <c r="MG98" s="24">
        <f t="shared" si="453"/>
        <v>340</v>
      </c>
      <c r="MH98" s="24">
        <f t="shared" si="453"/>
        <v>341</v>
      </c>
      <c r="MI98" s="24">
        <f t="shared" si="453"/>
        <v>342</v>
      </c>
      <c r="MJ98" s="24">
        <f t="shared" si="453"/>
        <v>343</v>
      </c>
      <c r="MK98" s="24">
        <f t="shared" si="453"/>
        <v>344</v>
      </c>
      <c r="ML98" s="24">
        <f t="shared" si="453"/>
        <v>345</v>
      </c>
      <c r="MM98" s="24">
        <f t="shared" si="453"/>
        <v>346</v>
      </c>
      <c r="MN98" s="24">
        <f t="shared" si="453"/>
        <v>347</v>
      </c>
      <c r="MO98" s="24">
        <f t="shared" si="453"/>
        <v>348</v>
      </c>
      <c r="MP98" s="24">
        <f t="shared" si="453"/>
        <v>349</v>
      </c>
      <c r="MQ98" s="24">
        <f t="shared" si="453"/>
        <v>350</v>
      </c>
      <c r="MR98" s="24">
        <f t="shared" si="453"/>
        <v>351</v>
      </c>
      <c r="MS98" s="24">
        <f t="shared" si="453"/>
        <v>352</v>
      </c>
      <c r="MT98" s="24">
        <f t="shared" si="453"/>
        <v>353</v>
      </c>
      <c r="MU98" s="24">
        <f t="shared" si="453"/>
        <v>354</v>
      </c>
      <c r="MV98" s="24">
        <f t="shared" si="453"/>
        <v>355</v>
      </c>
      <c r="MW98" s="24">
        <f t="shared" si="453"/>
        <v>356</v>
      </c>
      <c r="MX98" s="24">
        <f t="shared" si="453"/>
        <v>357</v>
      </c>
      <c r="MY98" s="24">
        <f t="shared" si="453"/>
        <v>358</v>
      </c>
      <c r="MZ98" s="24">
        <f t="shared" si="453"/>
        <v>359</v>
      </c>
      <c r="NA98" s="24">
        <f t="shared" si="453"/>
        <v>360</v>
      </c>
      <c r="NB98" s="24">
        <f t="shared" si="453"/>
        <v>361</v>
      </c>
      <c r="NC98" s="24">
        <f t="shared" si="453"/>
        <v>362</v>
      </c>
      <c r="ND98" s="24">
        <f t="shared" si="453"/>
        <v>363</v>
      </c>
      <c r="NE98" s="24">
        <f t="shared" si="453"/>
        <v>364</v>
      </c>
      <c r="NF98" s="24">
        <f t="shared" si="453"/>
        <v>365</v>
      </c>
      <c r="NG98" s="24">
        <f t="shared" si="453"/>
        <v>366</v>
      </c>
      <c r="NH98" s="24">
        <f t="shared" si="453"/>
        <v>367</v>
      </c>
      <c r="NI98" s="24">
        <f t="shared" si="453"/>
        <v>368</v>
      </c>
      <c r="NJ98" s="24">
        <f t="shared" si="453"/>
        <v>369</v>
      </c>
      <c r="NK98" s="24">
        <f t="shared" si="453"/>
        <v>370</v>
      </c>
      <c r="NL98" s="24">
        <f t="shared" si="453"/>
        <v>371</v>
      </c>
      <c r="NM98" s="24">
        <f t="shared" si="453"/>
        <v>372</v>
      </c>
      <c r="NN98" s="24">
        <f t="shared" si="453"/>
        <v>373</v>
      </c>
      <c r="NO98" s="24">
        <f t="shared" si="453"/>
        <v>374</v>
      </c>
      <c r="NP98" s="24">
        <f t="shared" si="453"/>
        <v>375</v>
      </c>
      <c r="NQ98" s="24">
        <f t="shared" si="453"/>
        <v>376</v>
      </c>
      <c r="NR98" s="24">
        <f t="shared" si="453"/>
        <v>377</v>
      </c>
      <c r="NS98" s="24">
        <f t="shared" si="453"/>
        <v>378</v>
      </c>
      <c r="NT98" s="24">
        <f t="shared" si="453"/>
        <v>379</v>
      </c>
      <c r="NU98" s="24">
        <f t="shared" si="453"/>
        <v>380</v>
      </c>
      <c r="NV98" s="24">
        <f t="shared" si="453"/>
        <v>381</v>
      </c>
      <c r="NW98" s="24">
        <f t="shared" si="453"/>
        <v>382</v>
      </c>
      <c r="NX98" s="24">
        <f t="shared" si="453"/>
        <v>383</v>
      </c>
      <c r="NY98" s="24">
        <f t="shared" si="453"/>
        <v>384</v>
      </c>
      <c r="NZ98" s="24">
        <f t="shared" ref="NZ98:QK98" si="454">IF(NZ17 &gt;= inc, NZ$4,"-")</f>
        <v>385</v>
      </c>
      <c r="OA98" s="24">
        <f t="shared" si="454"/>
        <v>386</v>
      </c>
      <c r="OB98" s="24">
        <f t="shared" si="454"/>
        <v>387</v>
      </c>
      <c r="OC98" s="24">
        <f t="shared" si="454"/>
        <v>388</v>
      </c>
      <c r="OD98" s="24">
        <f t="shared" si="454"/>
        <v>389</v>
      </c>
      <c r="OE98" s="24">
        <f t="shared" si="454"/>
        <v>390</v>
      </c>
      <c r="OF98" s="24">
        <f t="shared" si="454"/>
        <v>391</v>
      </c>
      <c r="OG98" s="24">
        <f t="shared" si="454"/>
        <v>392</v>
      </c>
      <c r="OH98" s="24">
        <f t="shared" si="454"/>
        <v>393</v>
      </c>
      <c r="OI98" s="24">
        <f t="shared" si="454"/>
        <v>394</v>
      </c>
      <c r="OJ98" s="24">
        <f t="shared" si="454"/>
        <v>395</v>
      </c>
      <c r="OK98" s="24">
        <f t="shared" si="454"/>
        <v>396</v>
      </c>
      <c r="OL98" s="24">
        <f t="shared" si="454"/>
        <v>397</v>
      </c>
      <c r="OM98" s="24">
        <f t="shared" si="454"/>
        <v>398</v>
      </c>
      <c r="ON98" s="24">
        <f t="shared" si="454"/>
        <v>399</v>
      </c>
      <c r="OO98" s="24">
        <f t="shared" si="454"/>
        <v>400</v>
      </c>
      <c r="OP98" s="24">
        <f t="shared" si="454"/>
        <v>401</v>
      </c>
      <c r="OQ98" s="24">
        <f t="shared" si="454"/>
        <v>402</v>
      </c>
      <c r="OR98" s="24">
        <f t="shared" si="454"/>
        <v>403</v>
      </c>
      <c r="OS98" s="24">
        <f t="shared" si="454"/>
        <v>404</v>
      </c>
      <c r="OT98" s="24">
        <f t="shared" si="454"/>
        <v>405</v>
      </c>
      <c r="OU98" s="24">
        <f t="shared" si="454"/>
        <v>406</v>
      </c>
      <c r="OV98" s="24">
        <f t="shared" si="454"/>
        <v>407</v>
      </c>
      <c r="OW98" s="24">
        <f t="shared" si="454"/>
        <v>408</v>
      </c>
      <c r="OX98" s="24">
        <f t="shared" si="454"/>
        <v>409</v>
      </c>
      <c r="OY98" s="24">
        <f t="shared" si="454"/>
        <v>410</v>
      </c>
      <c r="OZ98" s="24">
        <f t="shared" si="454"/>
        <v>411</v>
      </c>
      <c r="PA98" s="24">
        <f t="shared" si="454"/>
        <v>412</v>
      </c>
      <c r="PB98" s="24">
        <f t="shared" si="454"/>
        <v>413</v>
      </c>
      <c r="PC98" s="24">
        <f t="shared" si="454"/>
        <v>414</v>
      </c>
      <c r="PD98" s="24">
        <f t="shared" si="454"/>
        <v>415</v>
      </c>
      <c r="PE98" s="24">
        <f t="shared" si="454"/>
        <v>416</v>
      </c>
      <c r="PF98" s="24">
        <f t="shared" si="454"/>
        <v>417</v>
      </c>
      <c r="PG98" s="24">
        <f t="shared" si="454"/>
        <v>418</v>
      </c>
      <c r="PH98" s="24">
        <f t="shared" si="454"/>
        <v>419</v>
      </c>
      <c r="PI98" s="24">
        <f t="shared" si="454"/>
        <v>420</v>
      </c>
      <c r="PJ98" s="24">
        <f t="shared" si="454"/>
        <v>421</v>
      </c>
      <c r="PK98" s="24">
        <f t="shared" si="454"/>
        <v>422</v>
      </c>
      <c r="PL98" s="24">
        <f t="shared" si="454"/>
        <v>423</v>
      </c>
      <c r="PM98" s="24">
        <f t="shared" si="454"/>
        <v>424</v>
      </c>
      <c r="PN98" s="24">
        <f t="shared" si="454"/>
        <v>425</v>
      </c>
      <c r="PO98" s="24">
        <f t="shared" si="454"/>
        <v>426</v>
      </c>
      <c r="PP98" s="24">
        <f t="shared" si="454"/>
        <v>427</v>
      </c>
      <c r="PQ98" s="24">
        <f t="shared" si="454"/>
        <v>428</v>
      </c>
      <c r="PR98" s="24">
        <f t="shared" si="454"/>
        <v>429</v>
      </c>
      <c r="PS98" s="24">
        <f t="shared" si="454"/>
        <v>430</v>
      </c>
      <c r="PT98" s="24">
        <f t="shared" si="454"/>
        <v>431</v>
      </c>
      <c r="PU98" s="24">
        <f t="shared" si="454"/>
        <v>432</v>
      </c>
      <c r="PV98" s="24">
        <f t="shared" si="454"/>
        <v>433</v>
      </c>
      <c r="PW98" s="24">
        <f t="shared" si="454"/>
        <v>434</v>
      </c>
      <c r="PX98" s="24">
        <f t="shared" si="454"/>
        <v>435</v>
      </c>
      <c r="PY98" s="24">
        <f t="shared" si="454"/>
        <v>436</v>
      </c>
      <c r="PZ98" s="24">
        <f t="shared" si="454"/>
        <v>437</v>
      </c>
      <c r="QA98" s="24">
        <f t="shared" si="454"/>
        <v>438</v>
      </c>
      <c r="QB98" s="24">
        <f t="shared" si="454"/>
        <v>439</v>
      </c>
      <c r="QC98" s="24">
        <f t="shared" si="454"/>
        <v>440</v>
      </c>
      <c r="QD98" s="24">
        <f t="shared" si="454"/>
        <v>441</v>
      </c>
      <c r="QE98" s="24">
        <f t="shared" si="454"/>
        <v>442</v>
      </c>
      <c r="QF98" s="24">
        <f t="shared" si="454"/>
        <v>443</v>
      </c>
      <c r="QG98" s="24">
        <f t="shared" si="454"/>
        <v>444</v>
      </c>
      <c r="QH98" s="24">
        <f t="shared" si="454"/>
        <v>445</v>
      </c>
      <c r="QI98" s="24">
        <f t="shared" si="454"/>
        <v>446</v>
      </c>
      <c r="QJ98" s="24">
        <f t="shared" si="454"/>
        <v>447</v>
      </c>
      <c r="QK98" s="24">
        <f t="shared" si="454"/>
        <v>448</v>
      </c>
      <c r="QL98" s="24">
        <f t="shared" ref="QL98:SK98" si="455">IF(QL17 &gt;= inc, QL$4,"-")</f>
        <v>449</v>
      </c>
      <c r="QM98" s="24">
        <f t="shared" si="455"/>
        <v>450</v>
      </c>
      <c r="QN98" s="24">
        <f t="shared" si="455"/>
        <v>451</v>
      </c>
      <c r="QO98" s="24">
        <f t="shared" si="455"/>
        <v>452</v>
      </c>
      <c r="QP98" s="24">
        <f t="shared" si="455"/>
        <v>453</v>
      </c>
      <c r="QQ98" s="24">
        <f t="shared" si="455"/>
        <v>454</v>
      </c>
      <c r="QR98" s="24">
        <f t="shared" si="455"/>
        <v>455</v>
      </c>
      <c r="QS98" s="24">
        <f t="shared" si="455"/>
        <v>456</v>
      </c>
      <c r="QT98" s="24">
        <f t="shared" si="455"/>
        <v>457</v>
      </c>
      <c r="QU98" s="24">
        <f t="shared" si="455"/>
        <v>458</v>
      </c>
      <c r="QV98" s="24">
        <f t="shared" si="455"/>
        <v>459</v>
      </c>
      <c r="QW98" s="24">
        <f t="shared" si="455"/>
        <v>460</v>
      </c>
      <c r="QX98" s="24">
        <f t="shared" si="455"/>
        <v>461</v>
      </c>
      <c r="QY98" s="24">
        <f t="shared" si="455"/>
        <v>462</v>
      </c>
      <c r="QZ98" s="24">
        <f t="shared" si="455"/>
        <v>463</v>
      </c>
      <c r="RA98" s="24">
        <f t="shared" si="455"/>
        <v>464</v>
      </c>
      <c r="RB98" s="24">
        <f t="shared" si="455"/>
        <v>465</v>
      </c>
      <c r="RC98" s="24">
        <f t="shared" si="455"/>
        <v>466</v>
      </c>
      <c r="RD98" s="24">
        <f t="shared" si="455"/>
        <v>467</v>
      </c>
      <c r="RE98" s="24">
        <f t="shared" si="455"/>
        <v>468</v>
      </c>
      <c r="RF98" s="24">
        <f t="shared" si="455"/>
        <v>469</v>
      </c>
      <c r="RG98" s="24">
        <f t="shared" si="455"/>
        <v>470</v>
      </c>
      <c r="RH98" s="24">
        <f t="shared" si="455"/>
        <v>471</v>
      </c>
      <c r="RI98" s="24">
        <f t="shared" si="455"/>
        <v>472</v>
      </c>
      <c r="RJ98" s="24">
        <f t="shared" si="455"/>
        <v>473</v>
      </c>
      <c r="RK98" s="24">
        <f t="shared" si="455"/>
        <v>474</v>
      </c>
      <c r="RL98" s="24">
        <f t="shared" si="455"/>
        <v>475</v>
      </c>
      <c r="RM98" s="24">
        <f t="shared" si="455"/>
        <v>476</v>
      </c>
      <c r="RN98" s="24">
        <f t="shared" si="455"/>
        <v>477</v>
      </c>
      <c r="RO98" s="24">
        <f t="shared" si="455"/>
        <v>478</v>
      </c>
      <c r="RP98" s="24">
        <f t="shared" si="455"/>
        <v>479</v>
      </c>
      <c r="RQ98" s="24">
        <f t="shared" si="455"/>
        <v>480</v>
      </c>
      <c r="RR98" s="24">
        <f t="shared" si="455"/>
        <v>481</v>
      </c>
      <c r="RS98" s="24">
        <f t="shared" si="455"/>
        <v>482</v>
      </c>
      <c r="RT98" s="24">
        <f t="shared" si="455"/>
        <v>483</v>
      </c>
      <c r="RU98" s="24">
        <f t="shared" si="455"/>
        <v>484</v>
      </c>
      <c r="RV98" s="24">
        <f t="shared" si="455"/>
        <v>485</v>
      </c>
      <c r="RW98" s="24">
        <f t="shared" si="455"/>
        <v>486</v>
      </c>
      <c r="RX98" s="24">
        <f t="shared" si="455"/>
        <v>487</v>
      </c>
      <c r="RY98" s="24">
        <f t="shared" si="455"/>
        <v>488</v>
      </c>
      <c r="RZ98" s="24">
        <f t="shared" si="455"/>
        <v>489</v>
      </c>
      <c r="SA98" s="24">
        <f t="shared" si="455"/>
        <v>490</v>
      </c>
      <c r="SB98" s="24">
        <f t="shared" si="455"/>
        <v>491</v>
      </c>
      <c r="SC98" s="24">
        <f t="shared" si="455"/>
        <v>492</v>
      </c>
      <c r="SD98" s="24">
        <f t="shared" si="455"/>
        <v>493</v>
      </c>
      <c r="SE98" s="24">
        <f t="shared" si="455"/>
        <v>494</v>
      </c>
      <c r="SF98" s="24">
        <f t="shared" si="455"/>
        <v>495</v>
      </c>
      <c r="SG98" s="24">
        <f t="shared" si="455"/>
        <v>496</v>
      </c>
      <c r="SH98" s="24">
        <f t="shared" si="455"/>
        <v>497</v>
      </c>
      <c r="SI98" s="24">
        <f t="shared" si="455"/>
        <v>498</v>
      </c>
      <c r="SJ98" s="24">
        <f t="shared" si="455"/>
        <v>499</v>
      </c>
      <c r="SK98" s="24">
        <f t="shared" si="455"/>
        <v>500</v>
      </c>
    </row>
    <row r="99" spans="1:505">
      <c r="A99">
        <f t="shared" si="366"/>
        <v>1</v>
      </c>
      <c r="B99">
        <v>1</v>
      </c>
      <c r="C99" s="24">
        <f t="shared" si="367"/>
        <v>1</v>
      </c>
      <c r="E99" s="16">
        <v>14</v>
      </c>
      <c r="F99" s="24">
        <f t="shared" ref="F99:BQ99" si="456">IF(F18 &gt;= inc, F$4,"-")</f>
        <v>1</v>
      </c>
      <c r="G99" s="24">
        <f t="shared" si="456"/>
        <v>2</v>
      </c>
      <c r="H99" s="24">
        <f t="shared" si="456"/>
        <v>3</v>
      </c>
      <c r="I99" s="24">
        <f t="shared" si="456"/>
        <v>4</v>
      </c>
      <c r="J99" s="24">
        <f t="shared" si="456"/>
        <v>5</v>
      </c>
      <c r="K99" s="24">
        <f t="shared" si="456"/>
        <v>6</v>
      </c>
      <c r="L99" s="24">
        <f t="shared" si="456"/>
        <v>7</v>
      </c>
      <c r="M99" s="24">
        <f t="shared" si="456"/>
        <v>8</v>
      </c>
      <c r="N99" s="24">
        <f t="shared" si="456"/>
        <v>9</v>
      </c>
      <c r="O99" s="24">
        <f t="shared" si="456"/>
        <v>10</v>
      </c>
      <c r="P99" s="24">
        <f t="shared" si="456"/>
        <v>11</v>
      </c>
      <c r="Q99" s="24">
        <f t="shared" si="456"/>
        <v>12</v>
      </c>
      <c r="R99" s="24">
        <f t="shared" si="456"/>
        <v>13</v>
      </c>
      <c r="S99" s="24">
        <f t="shared" si="456"/>
        <v>14</v>
      </c>
      <c r="T99" s="24">
        <f t="shared" si="456"/>
        <v>15</v>
      </c>
      <c r="U99" s="24">
        <f t="shared" si="456"/>
        <v>16</v>
      </c>
      <c r="V99" s="24">
        <f t="shared" si="456"/>
        <v>17</v>
      </c>
      <c r="W99" s="24">
        <f t="shared" si="456"/>
        <v>18</v>
      </c>
      <c r="X99" s="24">
        <f t="shared" si="456"/>
        <v>19</v>
      </c>
      <c r="Y99" s="24">
        <f t="shared" si="456"/>
        <v>20</v>
      </c>
      <c r="Z99" s="24">
        <f t="shared" si="456"/>
        <v>21</v>
      </c>
      <c r="AA99" s="24">
        <f t="shared" si="456"/>
        <v>22</v>
      </c>
      <c r="AB99" s="24">
        <f t="shared" si="456"/>
        <v>23</v>
      </c>
      <c r="AC99" s="24">
        <f t="shared" si="456"/>
        <v>24</v>
      </c>
      <c r="AD99" s="24">
        <f t="shared" si="456"/>
        <v>25</v>
      </c>
      <c r="AE99" s="24">
        <f t="shared" si="456"/>
        <v>26</v>
      </c>
      <c r="AF99" s="24">
        <f t="shared" si="456"/>
        <v>27</v>
      </c>
      <c r="AG99" s="24">
        <f t="shared" si="456"/>
        <v>28</v>
      </c>
      <c r="AH99" s="24">
        <f t="shared" si="456"/>
        <v>29</v>
      </c>
      <c r="AI99" s="24">
        <f t="shared" si="456"/>
        <v>30</v>
      </c>
      <c r="AJ99" s="24">
        <f t="shared" si="456"/>
        <v>31</v>
      </c>
      <c r="AK99" s="24">
        <f t="shared" si="456"/>
        <v>32</v>
      </c>
      <c r="AL99" s="24">
        <f t="shared" si="456"/>
        <v>33</v>
      </c>
      <c r="AM99" s="24">
        <f t="shared" si="456"/>
        <v>34</v>
      </c>
      <c r="AN99" s="24">
        <f t="shared" si="456"/>
        <v>35</v>
      </c>
      <c r="AO99" s="24">
        <f t="shared" si="456"/>
        <v>36</v>
      </c>
      <c r="AP99" s="24">
        <f t="shared" si="456"/>
        <v>37</v>
      </c>
      <c r="AQ99" s="24">
        <f t="shared" si="456"/>
        <v>38</v>
      </c>
      <c r="AR99" s="24">
        <f t="shared" si="456"/>
        <v>39</v>
      </c>
      <c r="AS99" s="24">
        <f t="shared" si="456"/>
        <v>40</v>
      </c>
      <c r="AT99" s="24">
        <f t="shared" si="456"/>
        <v>41</v>
      </c>
      <c r="AU99" s="24">
        <f t="shared" si="456"/>
        <v>42</v>
      </c>
      <c r="AV99" s="24">
        <f t="shared" si="456"/>
        <v>43</v>
      </c>
      <c r="AW99" s="24">
        <f t="shared" si="456"/>
        <v>44</v>
      </c>
      <c r="AX99" s="24">
        <f t="shared" si="456"/>
        <v>45</v>
      </c>
      <c r="AY99" s="24">
        <f t="shared" si="456"/>
        <v>46</v>
      </c>
      <c r="AZ99" s="24">
        <f t="shared" si="456"/>
        <v>47</v>
      </c>
      <c r="BA99" s="24">
        <f t="shared" si="456"/>
        <v>48</v>
      </c>
      <c r="BB99" s="24">
        <f t="shared" si="456"/>
        <v>49</v>
      </c>
      <c r="BC99" s="24">
        <f t="shared" si="456"/>
        <v>50</v>
      </c>
      <c r="BD99" s="24">
        <f t="shared" si="456"/>
        <v>51</v>
      </c>
      <c r="BE99" s="24">
        <f t="shared" si="456"/>
        <v>52</v>
      </c>
      <c r="BF99" s="24">
        <f t="shared" si="456"/>
        <v>53</v>
      </c>
      <c r="BG99" s="24">
        <f t="shared" si="456"/>
        <v>54</v>
      </c>
      <c r="BH99" s="24">
        <f t="shared" si="456"/>
        <v>55</v>
      </c>
      <c r="BI99" s="24">
        <f t="shared" si="456"/>
        <v>56</v>
      </c>
      <c r="BJ99" s="24">
        <f t="shared" si="456"/>
        <v>57</v>
      </c>
      <c r="BK99" s="24">
        <f t="shared" si="456"/>
        <v>58</v>
      </c>
      <c r="BL99" s="24">
        <f t="shared" si="456"/>
        <v>59</v>
      </c>
      <c r="BM99" s="24">
        <f t="shared" si="456"/>
        <v>60</v>
      </c>
      <c r="BN99" s="24">
        <f t="shared" si="456"/>
        <v>61</v>
      </c>
      <c r="BO99" s="24">
        <f t="shared" si="456"/>
        <v>62</v>
      </c>
      <c r="BP99" s="24">
        <f t="shared" si="456"/>
        <v>63</v>
      </c>
      <c r="BQ99" s="24">
        <f t="shared" si="456"/>
        <v>64</v>
      </c>
      <c r="BR99" s="24">
        <f t="shared" ref="BR99:EC99" si="457">IF(BR18 &gt;= inc, BR$4,"-")</f>
        <v>65</v>
      </c>
      <c r="BS99" s="24">
        <f t="shared" si="457"/>
        <v>66</v>
      </c>
      <c r="BT99" s="24">
        <f t="shared" si="457"/>
        <v>67</v>
      </c>
      <c r="BU99" s="24">
        <f t="shared" si="457"/>
        <v>68</v>
      </c>
      <c r="BV99" s="24">
        <f t="shared" si="457"/>
        <v>69</v>
      </c>
      <c r="BW99" s="24">
        <f t="shared" si="457"/>
        <v>70</v>
      </c>
      <c r="BX99" s="24">
        <f t="shared" si="457"/>
        <v>71</v>
      </c>
      <c r="BY99" s="24">
        <f t="shared" si="457"/>
        <v>72</v>
      </c>
      <c r="BZ99" s="24">
        <f t="shared" si="457"/>
        <v>73</v>
      </c>
      <c r="CA99" s="24">
        <f t="shared" si="457"/>
        <v>74</v>
      </c>
      <c r="CB99" s="24">
        <f t="shared" si="457"/>
        <v>75</v>
      </c>
      <c r="CC99" s="24">
        <f t="shared" si="457"/>
        <v>76</v>
      </c>
      <c r="CD99" s="24">
        <f t="shared" si="457"/>
        <v>77</v>
      </c>
      <c r="CE99" s="24">
        <f t="shared" si="457"/>
        <v>78</v>
      </c>
      <c r="CF99" s="24">
        <f t="shared" si="457"/>
        <v>79</v>
      </c>
      <c r="CG99" s="24">
        <f t="shared" si="457"/>
        <v>80</v>
      </c>
      <c r="CH99" s="24">
        <f t="shared" si="457"/>
        <v>81</v>
      </c>
      <c r="CI99" s="24">
        <f t="shared" si="457"/>
        <v>82</v>
      </c>
      <c r="CJ99" s="24">
        <f t="shared" si="457"/>
        <v>83</v>
      </c>
      <c r="CK99" s="24">
        <f t="shared" si="457"/>
        <v>84</v>
      </c>
      <c r="CL99" s="24">
        <f t="shared" si="457"/>
        <v>85</v>
      </c>
      <c r="CM99" s="24">
        <f t="shared" si="457"/>
        <v>86</v>
      </c>
      <c r="CN99" s="24">
        <f t="shared" si="457"/>
        <v>87</v>
      </c>
      <c r="CO99" s="24">
        <f t="shared" si="457"/>
        <v>88</v>
      </c>
      <c r="CP99" s="24">
        <f t="shared" si="457"/>
        <v>89</v>
      </c>
      <c r="CQ99" s="24">
        <f t="shared" si="457"/>
        <v>90</v>
      </c>
      <c r="CR99" s="24">
        <f t="shared" si="457"/>
        <v>91</v>
      </c>
      <c r="CS99" s="24">
        <f t="shared" si="457"/>
        <v>92</v>
      </c>
      <c r="CT99" s="24">
        <f t="shared" si="457"/>
        <v>93</v>
      </c>
      <c r="CU99" s="24">
        <f t="shared" si="457"/>
        <v>94</v>
      </c>
      <c r="CV99" s="24">
        <f t="shared" si="457"/>
        <v>95</v>
      </c>
      <c r="CW99" s="24">
        <f t="shared" si="457"/>
        <v>96</v>
      </c>
      <c r="CX99" s="24">
        <f t="shared" si="457"/>
        <v>97</v>
      </c>
      <c r="CY99" s="24">
        <f t="shared" si="457"/>
        <v>98</v>
      </c>
      <c r="CZ99" s="24">
        <f t="shared" si="457"/>
        <v>99</v>
      </c>
      <c r="DA99" s="24">
        <f t="shared" si="457"/>
        <v>100</v>
      </c>
      <c r="DB99" s="24">
        <f t="shared" si="457"/>
        <v>101</v>
      </c>
      <c r="DC99" s="24">
        <f t="shared" si="457"/>
        <v>102</v>
      </c>
      <c r="DD99" s="24">
        <f t="shared" si="457"/>
        <v>103</v>
      </c>
      <c r="DE99" s="24">
        <f t="shared" si="457"/>
        <v>104</v>
      </c>
      <c r="DF99" s="24">
        <f t="shared" si="457"/>
        <v>105</v>
      </c>
      <c r="DG99" s="24">
        <f t="shared" si="457"/>
        <v>106</v>
      </c>
      <c r="DH99" s="24">
        <f t="shared" si="457"/>
        <v>107</v>
      </c>
      <c r="DI99" s="24">
        <f t="shared" si="457"/>
        <v>108</v>
      </c>
      <c r="DJ99" s="24">
        <f t="shared" si="457"/>
        <v>109</v>
      </c>
      <c r="DK99" s="24">
        <f t="shared" si="457"/>
        <v>110</v>
      </c>
      <c r="DL99" s="24">
        <f t="shared" si="457"/>
        <v>111</v>
      </c>
      <c r="DM99" s="24">
        <f t="shared" si="457"/>
        <v>112</v>
      </c>
      <c r="DN99" s="24">
        <f t="shared" si="457"/>
        <v>113</v>
      </c>
      <c r="DO99" s="24">
        <f t="shared" si="457"/>
        <v>114</v>
      </c>
      <c r="DP99" s="24">
        <f t="shared" si="457"/>
        <v>115</v>
      </c>
      <c r="DQ99" s="24">
        <f t="shared" si="457"/>
        <v>116</v>
      </c>
      <c r="DR99" s="24">
        <f t="shared" si="457"/>
        <v>117</v>
      </c>
      <c r="DS99" s="24">
        <f t="shared" si="457"/>
        <v>118</v>
      </c>
      <c r="DT99" s="24">
        <f t="shared" si="457"/>
        <v>119</v>
      </c>
      <c r="DU99" s="24">
        <f t="shared" si="457"/>
        <v>120</v>
      </c>
      <c r="DV99" s="24">
        <f t="shared" si="457"/>
        <v>121</v>
      </c>
      <c r="DW99" s="24">
        <f t="shared" si="457"/>
        <v>122</v>
      </c>
      <c r="DX99" s="24">
        <f t="shared" si="457"/>
        <v>123</v>
      </c>
      <c r="DY99" s="24">
        <f t="shared" si="457"/>
        <v>124</v>
      </c>
      <c r="DZ99" s="24">
        <f t="shared" si="457"/>
        <v>125</v>
      </c>
      <c r="EA99" s="24">
        <f t="shared" si="457"/>
        <v>126</v>
      </c>
      <c r="EB99" s="24">
        <f t="shared" si="457"/>
        <v>127</v>
      </c>
      <c r="EC99" s="24">
        <f t="shared" si="457"/>
        <v>128</v>
      </c>
      <c r="ED99" s="24">
        <f t="shared" ref="ED99:GO99" si="458">IF(ED18 &gt;= inc, ED$4,"-")</f>
        <v>129</v>
      </c>
      <c r="EE99" s="24">
        <f t="shared" si="458"/>
        <v>130</v>
      </c>
      <c r="EF99" s="24">
        <f t="shared" si="458"/>
        <v>131</v>
      </c>
      <c r="EG99" s="24">
        <f t="shared" si="458"/>
        <v>132</v>
      </c>
      <c r="EH99" s="24">
        <f t="shared" si="458"/>
        <v>133</v>
      </c>
      <c r="EI99" s="24">
        <f t="shared" si="458"/>
        <v>134</v>
      </c>
      <c r="EJ99" s="24">
        <f t="shared" si="458"/>
        <v>135</v>
      </c>
      <c r="EK99" s="24">
        <f t="shared" si="458"/>
        <v>136</v>
      </c>
      <c r="EL99" s="24">
        <f t="shared" si="458"/>
        <v>137</v>
      </c>
      <c r="EM99" s="24">
        <f t="shared" si="458"/>
        <v>138</v>
      </c>
      <c r="EN99" s="24">
        <f t="shared" si="458"/>
        <v>139</v>
      </c>
      <c r="EO99" s="24">
        <f t="shared" si="458"/>
        <v>140</v>
      </c>
      <c r="EP99" s="24">
        <f t="shared" si="458"/>
        <v>141</v>
      </c>
      <c r="EQ99" s="24">
        <f t="shared" si="458"/>
        <v>142</v>
      </c>
      <c r="ER99" s="24">
        <f t="shared" si="458"/>
        <v>143</v>
      </c>
      <c r="ES99" s="24">
        <f t="shared" si="458"/>
        <v>144</v>
      </c>
      <c r="ET99" s="24">
        <f t="shared" si="458"/>
        <v>145</v>
      </c>
      <c r="EU99" s="24">
        <f t="shared" si="458"/>
        <v>146</v>
      </c>
      <c r="EV99" s="24">
        <f t="shared" si="458"/>
        <v>147</v>
      </c>
      <c r="EW99" s="24">
        <f t="shared" si="458"/>
        <v>148</v>
      </c>
      <c r="EX99" s="24">
        <f t="shared" si="458"/>
        <v>149</v>
      </c>
      <c r="EY99" s="24">
        <f t="shared" si="458"/>
        <v>150</v>
      </c>
      <c r="EZ99" s="24">
        <f t="shared" si="458"/>
        <v>151</v>
      </c>
      <c r="FA99" s="24">
        <f t="shared" si="458"/>
        <v>152</v>
      </c>
      <c r="FB99" s="24">
        <f t="shared" si="458"/>
        <v>153</v>
      </c>
      <c r="FC99" s="24">
        <f t="shared" si="458"/>
        <v>154</v>
      </c>
      <c r="FD99" s="24">
        <f t="shared" si="458"/>
        <v>155</v>
      </c>
      <c r="FE99" s="24">
        <f t="shared" si="458"/>
        <v>156</v>
      </c>
      <c r="FF99" s="24">
        <f t="shared" si="458"/>
        <v>157</v>
      </c>
      <c r="FG99" s="24">
        <f t="shared" si="458"/>
        <v>158</v>
      </c>
      <c r="FH99" s="24">
        <f t="shared" si="458"/>
        <v>159</v>
      </c>
      <c r="FI99" s="24">
        <f t="shared" si="458"/>
        <v>160</v>
      </c>
      <c r="FJ99" s="24">
        <f t="shared" si="458"/>
        <v>161</v>
      </c>
      <c r="FK99" s="24">
        <f t="shared" si="458"/>
        <v>162</v>
      </c>
      <c r="FL99" s="24">
        <f t="shared" si="458"/>
        <v>163</v>
      </c>
      <c r="FM99" s="24">
        <f t="shared" si="458"/>
        <v>164</v>
      </c>
      <c r="FN99" s="24">
        <f t="shared" si="458"/>
        <v>165</v>
      </c>
      <c r="FO99" s="24">
        <f t="shared" si="458"/>
        <v>166</v>
      </c>
      <c r="FP99" s="24">
        <f t="shared" si="458"/>
        <v>167</v>
      </c>
      <c r="FQ99" s="24">
        <f t="shared" si="458"/>
        <v>168</v>
      </c>
      <c r="FR99" s="24">
        <f t="shared" si="458"/>
        <v>169</v>
      </c>
      <c r="FS99" s="24">
        <f t="shared" si="458"/>
        <v>170</v>
      </c>
      <c r="FT99" s="24">
        <f t="shared" si="458"/>
        <v>171</v>
      </c>
      <c r="FU99" s="24">
        <f t="shared" si="458"/>
        <v>172</v>
      </c>
      <c r="FV99" s="24">
        <f t="shared" si="458"/>
        <v>173</v>
      </c>
      <c r="FW99" s="24">
        <f t="shared" si="458"/>
        <v>174</v>
      </c>
      <c r="FX99" s="24">
        <f t="shared" si="458"/>
        <v>175</v>
      </c>
      <c r="FY99" s="24">
        <f t="shared" si="458"/>
        <v>176</v>
      </c>
      <c r="FZ99" s="24">
        <f t="shared" si="458"/>
        <v>177</v>
      </c>
      <c r="GA99" s="24">
        <f t="shared" si="458"/>
        <v>178</v>
      </c>
      <c r="GB99" s="24">
        <f t="shared" si="458"/>
        <v>179</v>
      </c>
      <c r="GC99" s="24">
        <f t="shared" si="458"/>
        <v>180</v>
      </c>
      <c r="GD99" s="24">
        <f t="shared" si="458"/>
        <v>181</v>
      </c>
      <c r="GE99" s="24">
        <f t="shared" si="458"/>
        <v>182</v>
      </c>
      <c r="GF99" s="24">
        <f t="shared" si="458"/>
        <v>183</v>
      </c>
      <c r="GG99" s="24">
        <f t="shared" si="458"/>
        <v>184</v>
      </c>
      <c r="GH99" s="24">
        <f t="shared" si="458"/>
        <v>185</v>
      </c>
      <c r="GI99" s="24">
        <f t="shared" si="458"/>
        <v>186</v>
      </c>
      <c r="GJ99" s="24">
        <f t="shared" si="458"/>
        <v>187</v>
      </c>
      <c r="GK99" s="24">
        <f t="shared" si="458"/>
        <v>188</v>
      </c>
      <c r="GL99" s="24">
        <f t="shared" si="458"/>
        <v>189</v>
      </c>
      <c r="GM99" s="24">
        <f t="shared" si="458"/>
        <v>190</v>
      </c>
      <c r="GN99" s="24">
        <f t="shared" si="458"/>
        <v>191</v>
      </c>
      <c r="GO99" s="24">
        <f t="shared" si="458"/>
        <v>192</v>
      </c>
      <c r="GP99" s="24">
        <f t="shared" ref="GP99:JA99" si="459">IF(GP18 &gt;= inc, GP$4,"-")</f>
        <v>193</v>
      </c>
      <c r="GQ99" s="24">
        <f t="shared" si="459"/>
        <v>194</v>
      </c>
      <c r="GR99" s="24">
        <f t="shared" si="459"/>
        <v>195</v>
      </c>
      <c r="GS99" s="24">
        <f t="shared" si="459"/>
        <v>196</v>
      </c>
      <c r="GT99" s="24">
        <f t="shared" si="459"/>
        <v>197</v>
      </c>
      <c r="GU99" s="24">
        <f t="shared" si="459"/>
        <v>198</v>
      </c>
      <c r="GV99" s="24">
        <f t="shared" si="459"/>
        <v>199</v>
      </c>
      <c r="GW99" s="24">
        <f t="shared" si="459"/>
        <v>200</v>
      </c>
      <c r="GX99" s="24">
        <f t="shared" si="459"/>
        <v>201</v>
      </c>
      <c r="GY99" s="24">
        <f t="shared" si="459"/>
        <v>202</v>
      </c>
      <c r="GZ99" s="24">
        <f t="shared" si="459"/>
        <v>203</v>
      </c>
      <c r="HA99" s="24">
        <f t="shared" si="459"/>
        <v>204</v>
      </c>
      <c r="HB99" s="24">
        <f t="shared" si="459"/>
        <v>205</v>
      </c>
      <c r="HC99" s="24">
        <f t="shared" si="459"/>
        <v>206</v>
      </c>
      <c r="HD99" s="24">
        <f t="shared" si="459"/>
        <v>207</v>
      </c>
      <c r="HE99" s="24">
        <f t="shared" si="459"/>
        <v>208</v>
      </c>
      <c r="HF99" s="24">
        <f t="shared" si="459"/>
        <v>209</v>
      </c>
      <c r="HG99" s="24">
        <f t="shared" si="459"/>
        <v>210</v>
      </c>
      <c r="HH99" s="24">
        <f t="shared" si="459"/>
        <v>211</v>
      </c>
      <c r="HI99" s="24">
        <f t="shared" si="459"/>
        <v>212</v>
      </c>
      <c r="HJ99" s="24">
        <f t="shared" si="459"/>
        <v>213</v>
      </c>
      <c r="HK99" s="24">
        <f t="shared" si="459"/>
        <v>214</v>
      </c>
      <c r="HL99" s="24">
        <f t="shared" si="459"/>
        <v>215</v>
      </c>
      <c r="HM99" s="24">
        <f t="shared" si="459"/>
        <v>216</v>
      </c>
      <c r="HN99" s="24">
        <f t="shared" si="459"/>
        <v>217</v>
      </c>
      <c r="HO99" s="24">
        <f t="shared" si="459"/>
        <v>218</v>
      </c>
      <c r="HP99" s="24">
        <f t="shared" si="459"/>
        <v>219</v>
      </c>
      <c r="HQ99" s="24">
        <f t="shared" si="459"/>
        <v>220</v>
      </c>
      <c r="HR99" s="24">
        <f t="shared" si="459"/>
        <v>221</v>
      </c>
      <c r="HS99" s="24">
        <f t="shared" si="459"/>
        <v>222</v>
      </c>
      <c r="HT99" s="24">
        <f t="shared" si="459"/>
        <v>223</v>
      </c>
      <c r="HU99" s="24">
        <f t="shared" si="459"/>
        <v>224</v>
      </c>
      <c r="HV99" s="24">
        <f t="shared" si="459"/>
        <v>225</v>
      </c>
      <c r="HW99" s="24">
        <f t="shared" si="459"/>
        <v>226</v>
      </c>
      <c r="HX99" s="24">
        <f t="shared" si="459"/>
        <v>227</v>
      </c>
      <c r="HY99" s="24">
        <f t="shared" si="459"/>
        <v>228</v>
      </c>
      <c r="HZ99" s="24">
        <f t="shared" si="459"/>
        <v>229</v>
      </c>
      <c r="IA99" s="24">
        <f t="shared" si="459"/>
        <v>230</v>
      </c>
      <c r="IB99" s="24">
        <f t="shared" si="459"/>
        <v>231</v>
      </c>
      <c r="IC99" s="24">
        <f t="shared" si="459"/>
        <v>232</v>
      </c>
      <c r="ID99" s="24">
        <f t="shared" si="459"/>
        <v>233</v>
      </c>
      <c r="IE99" s="24">
        <f t="shared" si="459"/>
        <v>234</v>
      </c>
      <c r="IF99" s="24">
        <f t="shared" si="459"/>
        <v>235</v>
      </c>
      <c r="IG99" s="24">
        <f t="shared" si="459"/>
        <v>236</v>
      </c>
      <c r="IH99" s="24">
        <f t="shared" si="459"/>
        <v>237</v>
      </c>
      <c r="II99" s="24">
        <f t="shared" si="459"/>
        <v>238</v>
      </c>
      <c r="IJ99" s="24">
        <f t="shared" si="459"/>
        <v>239</v>
      </c>
      <c r="IK99" s="24">
        <f t="shared" si="459"/>
        <v>240</v>
      </c>
      <c r="IL99" s="24">
        <f t="shared" si="459"/>
        <v>241</v>
      </c>
      <c r="IM99" s="24">
        <f t="shared" si="459"/>
        <v>242</v>
      </c>
      <c r="IN99" s="24">
        <f t="shared" si="459"/>
        <v>243</v>
      </c>
      <c r="IO99" s="24">
        <f t="shared" si="459"/>
        <v>244</v>
      </c>
      <c r="IP99" s="24">
        <f t="shared" si="459"/>
        <v>245</v>
      </c>
      <c r="IQ99" s="24">
        <f t="shared" si="459"/>
        <v>246</v>
      </c>
      <c r="IR99" s="24">
        <f t="shared" si="459"/>
        <v>247</v>
      </c>
      <c r="IS99" s="24">
        <f t="shared" si="459"/>
        <v>248</v>
      </c>
      <c r="IT99" s="24">
        <f t="shared" si="459"/>
        <v>249</v>
      </c>
      <c r="IU99" s="24">
        <f t="shared" si="459"/>
        <v>250</v>
      </c>
      <c r="IV99" s="24">
        <f t="shared" si="459"/>
        <v>251</v>
      </c>
      <c r="IW99" s="24">
        <f t="shared" si="459"/>
        <v>252</v>
      </c>
      <c r="IX99" s="24">
        <f t="shared" si="459"/>
        <v>253</v>
      </c>
      <c r="IY99" s="24">
        <f t="shared" si="459"/>
        <v>254</v>
      </c>
      <c r="IZ99" s="24">
        <f t="shared" si="459"/>
        <v>255</v>
      </c>
      <c r="JA99" s="24">
        <f t="shared" si="459"/>
        <v>256</v>
      </c>
      <c r="JB99" s="24">
        <f t="shared" ref="JB99:LM99" si="460">IF(JB18 &gt;= inc, JB$4,"-")</f>
        <v>257</v>
      </c>
      <c r="JC99" s="24">
        <f t="shared" si="460"/>
        <v>258</v>
      </c>
      <c r="JD99" s="24">
        <f t="shared" si="460"/>
        <v>259</v>
      </c>
      <c r="JE99" s="24">
        <f t="shared" si="460"/>
        <v>260</v>
      </c>
      <c r="JF99" s="24">
        <f t="shared" si="460"/>
        <v>261</v>
      </c>
      <c r="JG99" s="24">
        <f t="shared" si="460"/>
        <v>262</v>
      </c>
      <c r="JH99" s="24">
        <f t="shared" si="460"/>
        <v>263</v>
      </c>
      <c r="JI99" s="24">
        <f t="shared" si="460"/>
        <v>264</v>
      </c>
      <c r="JJ99" s="24">
        <f t="shared" si="460"/>
        <v>265</v>
      </c>
      <c r="JK99" s="24">
        <f t="shared" si="460"/>
        <v>266</v>
      </c>
      <c r="JL99" s="24">
        <f t="shared" si="460"/>
        <v>267</v>
      </c>
      <c r="JM99" s="24">
        <f t="shared" si="460"/>
        <v>268</v>
      </c>
      <c r="JN99" s="24">
        <f t="shared" si="460"/>
        <v>269</v>
      </c>
      <c r="JO99" s="24">
        <f t="shared" si="460"/>
        <v>270</v>
      </c>
      <c r="JP99" s="24">
        <f t="shared" si="460"/>
        <v>271</v>
      </c>
      <c r="JQ99" s="24">
        <f t="shared" si="460"/>
        <v>272</v>
      </c>
      <c r="JR99" s="24">
        <f t="shared" si="460"/>
        <v>273</v>
      </c>
      <c r="JS99" s="24">
        <f t="shared" si="460"/>
        <v>274</v>
      </c>
      <c r="JT99" s="24">
        <f t="shared" si="460"/>
        <v>275</v>
      </c>
      <c r="JU99" s="24">
        <f t="shared" si="460"/>
        <v>276</v>
      </c>
      <c r="JV99" s="24">
        <f t="shared" si="460"/>
        <v>277</v>
      </c>
      <c r="JW99" s="24">
        <f t="shared" si="460"/>
        <v>278</v>
      </c>
      <c r="JX99" s="24">
        <f t="shared" si="460"/>
        <v>279</v>
      </c>
      <c r="JY99" s="24">
        <f t="shared" si="460"/>
        <v>280</v>
      </c>
      <c r="JZ99" s="24">
        <f t="shared" si="460"/>
        <v>281</v>
      </c>
      <c r="KA99" s="24">
        <f t="shared" si="460"/>
        <v>282</v>
      </c>
      <c r="KB99" s="24">
        <f t="shared" si="460"/>
        <v>283</v>
      </c>
      <c r="KC99" s="24">
        <f t="shared" si="460"/>
        <v>284</v>
      </c>
      <c r="KD99" s="24">
        <f t="shared" si="460"/>
        <v>285</v>
      </c>
      <c r="KE99" s="24">
        <f t="shared" si="460"/>
        <v>286</v>
      </c>
      <c r="KF99" s="24">
        <f t="shared" si="460"/>
        <v>287</v>
      </c>
      <c r="KG99" s="24">
        <f t="shared" si="460"/>
        <v>288</v>
      </c>
      <c r="KH99" s="24">
        <f t="shared" si="460"/>
        <v>289</v>
      </c>
      <c r="KI99" s="24">
        <f t="shared" si="460"/>
        <v>290</v>
      </c>
      <c r="KJ99" s="24">
        <f t="shared" si="460"/>
        <v>291</v>
      </c>
      <c r="KK99" s="24">
        <f t="shared" si="460"/>
        <v>292</v>
      </c>
      <c r="KL99" s="24">
        <f t="shared" si="460"/>
        <v>293</v>
      </c>
      <c r="KM99" s="24">
        <f t="shared" si="460"/>
        <v>294</v>
      </c>
      <c r="KN99" s="24">
        <f t="shared" si="460"/>
        <v>295</v>
      </c>
      <c r="KO99" s="24">
        <f t="shared" si="460"/>
        <v>296</v>
      </c>
      <c r="KP99" s="24">
        <f t="shared" si="460"/>
        <v>297</v>
      </c>
      <c r="KQ99" s="24">
        <f t="shared" si="460"/>
        <v>298</v>
      </c>
      <c r="KR99" s="24">
        <f t="shared" si="460"/>
        <v>299</v>
      </c>
      <c r="KS99" s="24">
        <f t="shared" si="460"/>
        <v>300</v>
      </c>
      <c r="KT99" s="24">
        <f t="shared" si="460"/>
        <v>301</v>
      </c>
      <c r="KU99" s="24">
        <f t="shared" si="460"/>
        <v>302</v>
      </c>
      <c r="KV99" s="24">
        <f t="shared" si="460"/>
        <v>303</v>
      </c>
      <c r="KW99" s="24">
        <f t="shared" si="460"/>
        <v>304</v>
      </c>
      <c r="KX99" s="24">
        <f t="shared" si="460"/>
        <v>305</v>
      </c>
      <c r="KY99" s="24">
        <f t="shared" si="460"/>
        <v>306</v>
      </c>
      <c r="KZ99" s="24">
        <f t="shared" si="460"/>
        <v>307</v>
      </c>
      <c r="LA99" s="24">
        <f t="shared" si="460"/>
        <v>308</v>
      </c>
      <c r="LB99" s="24">
        <f t="shared" si="460"/>
        <v>309</v>
      </c>
      <c r="LC99" s="24">
        <f t="shared" si="460"/>
        <v>310</v>
      </c>
      <c r="LD99" s="24">
        <f t="shared" si="460"/>
        <v>311</v>
      </c>
      <c r="LE99" s="24">
        <f t="shared" si="460"/>
        <v>312</v>
      </c>
      <c r="LF99" s="24">
        <f t="shared" si="460"/>
        <v>313</v>
      </c>
      <c r="LG99" s="24">
        <f t="shared" si="460"/>
        <v>314</v>
      </c>
      <c r="LH99" s="24">
        <f t="shared" si="460"/>
        <v>315</v>
      </c>
      <c r="LI99" s="24">
        <f t="shared" si="460"/>
        <v>316</v>
      </c>
      <c r="LJ99" s="24">
        <f t="shared" si="460"/>
        <v>317</v>
      </c>
      <c r="LK99" s="24">
        <f t="shared" si="460"/>
        <v>318</v>
      </c>
      <c r="LL99" s="24">
        <f t="shared" si="460"/>
        <v>319</v>
      </c>
      <c r="LM99" s="24">
        <f t="shared" si="460"/>
        <v>320</v>
      </c>
      <c r="LN99" s="24">
        <f t="shared" ref="LN99:NY99" si="461">IF(LN18 &gt;= inc, LN$4,"-")</f>
        <v>321</v>
      </c>
      <c r="LO99" s="24">
        <f t="shared" si="461"/>
        <v>322</v>
      </c>
      <c r="LP99" s="24">
        <f t="shared" si="461"/>
        <v>323</v>
      </c>
      <c r="LQ99" s="24">
        <f t="shared" si="461"/>
        <v>324</v>
      </c>
      <c r="LR99" s="24">
        <f t="shared" si="461"/>
        <v>325</v>
      </c>
      <c r="LS99" s="24">
        <f t="shared" si="461"/>
        <v>326</v>
      </c>
      <c r="LT99" s="24">
        <f t="shared" si="461"/>
        <v>327</v>
      </c>
      <c r="LU99" s="24">
        <f t="shared" si="461"/>
        <v>328</v>
      </c>
      <c r="LV99" s="24">
        <f t="shared" si="461"/>
        <v>329</v>
      </c>
      <c r="LW99" s="24">
        <f t="shared" si="461"/>
        <v>330</v>
      </c>
      <c r="LX99" s="24">
        <f t="shared" si="461"/>
        <v>331</v>
      </c>
      <c r="LY99" s="24">
        <f t="shared" si="461"/>
        <v>332</v>
      </c>
      <c r="LZ99" s="24">
        <f t="shared" si="461"/>
        <v>333</v>
      </c>
      <c r="MA99" s="24">
        <f t="shared" si="461"/>
        <v>334</v>
      </c>
      <c r="MB99" s="24">
        <f t="shared" si="461"/>
        <v>335</v>
      </c>
      <c r="MC99" s="24">
        <f t="shared" si="461"/>
        <v>336</v>
      </c>
      <c r="MD99" s="24">
        <f t="shared" si="461"/>
        <v>337</v>
      </c>
      <c r="ME99" s="24">
        <f t="shared" si="461"/>
        <v>338</v>
      </c>
      <c r="MF99" s="24">
        <f t="shared" si="461"/>
        <v>339</v>
      </c>
      <c r="MG99" s="24">
        <f t="shared" si="461"/>
        <v>340</v>
      </c>
      <c r="MH99" s="24">
        <f t="shared" si="461"/>
        <v>341</v>
      </c>
      <c r="MI99" s="24">
        <f t="shared" si="461"/>
        <v>342</v>
      </c>
      <c r="MJ99" s="24">
        <f t="shared" si="461"/>
        <v>343</v>
      </c>
      <c r="MK99" s="24">
        <f t="shared" si="461"/>
        <v>344</v>
      </c>
      <c r="ML99" s="24">
        <f t="shared" si="461"/>
        <v>345</v>
      </c>
      <c r="MM99" s="24">
        <f t="shared" si="461"/>
        <v>346</v>
      </c>
      <c r="MN99" s="24">
        <f t="shared" si="461"/>
        <v>347</v>
      </c>
      <c r="MO99" s="24">
        <f t="shared" si="461"/>
        <v>348</v>
      </c>
      <c r="MP99" s="24">
        <f t="shared" si="461"/>
        <v>349</v>
      </c>
      <c r="MQ99" s="24">
        <f t="shared" si="461"/>
        <v>350</v>
      </c>
      <c r="MR99" s="24">
        <f t="shared" si="461"/>
        <v>351</v>
      </c>
      <c r="MS99" s="24">
        <f t="shared" si="461"/>
        <v>352</v>
      </c>
      <c r="MT99" s="24">
        <f t="shared" si="461"/>
        <v>353</v>
      </c>
      <c r="MU99" s="24">
        <f t="shared" si="461"/>
        <v>354</v>
      </c>
      <c r="MV99" s="24">
        <f t="shared" si="461"/>
        <v>355</v>
      </c>
      <c r="MW99" s="24">
        <f t="shared" si="461"/>
        <v>356</v>
      </c>
      <c r="MX99" s="24">
        <f t="shared" si="461"/>
        <v>357</v>
      </c>
      <c r="MY99" s="24">
        <f t="shared" si="461"/>
        <v>358</v>
      </c>
      <c r="MZ99" s="24">
        <f t="shared" si="461"/>
        <v>359</v>
      </c>
      <c r="NA99" s="24">
        <f t="shared" si="461"/>
        <v>360</v>
      </c>
      <c r="NB99" s="24">
        <f t="shared" si="461"/>
        <v>361</v>
      </c>
      <c r="NC99" s="24">
        <f t="shared" si="461"/>
        <v>362</v>
      </c>
      <c r="ND99" s="24">
        <f t="shared" si="461"/>
        <v>363</v>
      </c>
      <c r="NE99" s="24">
        <f t="shared" si="461"/>
        <v>364</v>
      </c>
      <c r="NF99" s="24">
        <f t="shared" si="461"/>
        <v>365</v>
      </c>
      <c r="NG99" s="24">
        <f t="shared" si="461"/>
        <v>366</v>
      </c>
      <c r="NH99" s="24">
        <f t="shared" si="461"/>
        <v>367</v>
      </c>
      <c r="NI99" s="24">
        <f t="shared" si="461"/>
        <v>368</v>
      </c>
      <c r="NJ99" s="24">
        <f t="shared" si="461"/>
        <v>369</v>
      </c>
      <c r="NK99" s="24">
        <f t="shared" si="461"/>
        <v>370</v>
      </c>
      <c r="NL99" s="24">
        <f t="shared" si="461"/>
        <v>371</v>
      </c>
      <c r="NM99" s="24">
        <f t="shared" si="461"/>
        <v>372</v>
      </c>
      <c r="NN99" s="24">
        <f t="shared" si="461"/>
        <v>373</v>
      </c>
      <c r="NO99" s="24">
        <f t="shared" si="461"/>
        <v>374</v>
      </c>
      <c r="NP99" s="24">
        <f t="shared" si="461"/>
        <v>375</v>
      </c>
      <c r="NQ99" s="24">
        <f t="shared" si="461"/>
        <v>376</v>
      </c>
      <c r="NR99" s="24">
        <f t="shared" si="461"/>
        <v>377</v>
      </c>
      <c r="NS99" s="24">
        <f t="shared" si="461"/>
        <v>378</v>
      </c>
      <c r="NT99" s="24">
        <f t="shared" si="461"/>
        <v>379</v>
      </c>
      <c r="NU99" s="24">
        <f t="shared" si="461"/>
        <v>380</v>
      </c>
      <c r="NV99" s="24">
        <f t="shared" si="461"/>
        <v>381</v>
      </c>
      <c r="NW99" s="24">
        <f t="shared" si="461"/>
        <v>382</v>
      </c>
      <c r="NX99" s="24">
        <f t="shared" si="461"/>
        <v>383</v>
      </c>
      <c r="NY99" s="24">
        <f t="shared" si="461"/>
        <v>384</v>
      </c>
      <c r="NZ99" s="24">
        <f t="shared" ref="NZ99:QK99" si="462">IF(NZ18 &gt;= inc, NZ$4,"-")</f>
        <v>385</v>
      </c>
      <c r="OA99" s="24">
        <f t="shared" si="462"/>
        <v>386</v>
      </c>
      <c r="OB99" s="24">
        <f t="shared" si="462"/>
        <v>387</v>
      </c>
      <c r="OC99" s="24">
        <f t="shared" si="462"/>
        <v>388</v>
      </c>
      <c r="OD99" s="24">
        <f t="shared" si="462"/>
        <v>389</v>
      </c>
      <c r="OE99" s="24">
        <f t="shared" si="462"/>
        <v>390</v>
      </c>
      <c r="OF99" s="24">
        <f t="shared" si="462"/>
        <v>391</v>
      </c>
      <c r="OG99" s="24">
        <f t="shared" si="462"/>
        <v>392</v>
      </c>
      <c r="OH99" s="24">
        <f t="shared" si="462"/>
        <v>393</v>
      </c>
      <c r="OI99" s="24">
        <f t="shared" si="462"/>
        <v>394</v>
      </c>
      <c r="OJ99" s="24">
        <f t="shared" si="462"/>
        <v>395</v>
      </c>
      <c r="OK99" s="24">
        <f t="shared" si="462"/>
        <v>396</v>
      </c>
      <c r="OL99" s="24">
        <f t="shared" si="462"/>
        <v>397</v>
      </c>
      <c r="OM99" s="24">
        <f t="shared" si="462"/>
        <v>398</v>
      </c>
      <c r="ON99" s="24">
        <f t="shared" si="462"/>
        <v>399</v>
      </c>
      <c r="OO99" s="24">
        <f t="shared" si="462"/>
        <v>400</v>
      </c>
      <c r="OP99" s="24">
        <f t="shared" si="462"/>
        <v>401</v>
      </c>
      <c r="OQ99" s="24">
        <f t="shared" si="462"/>
        <v>402</v>
      </c>
      <c r="OR99" s="24">
        <f t="shared" si="462"/>
        <v>403</v>
      </c>
      <c r="OS99" s="24">
        <f t="shared" si="462"/>
        <v>404</v>
      </c>
      <c r="OT99" s="24">
        <f t="shared" si="462"/>
        <v>405</v>
      </c>
      <c r="OU99" s="24">
        <f t="shared" si="462"/>
        <v>406</v>
      </c>
      <c r="OV99" s="24">
        <f t="shared" si="462"/>
        <v>407</v>
      </c>
      <c r="OW99" s="24">
        <f t="shared" si="462"/>
        <v>408</v>
      </c>
      <c r="OX99" s="24">
        <f t="shared" si="462"/>
        <v>409</v>
      </c>
      <c r="OY99" s="24">
        <f t="shared" si="462"/>
        <v>410</v>
      </c>
      <c r="OZ99" s="24">
        <f t="shared" si="462"/>
        <v>411</v>
      </c>
      <c r="PA99" s="24">
        <f t="shared" si="462"/>
        <v>412</v>
      </c>
      <c r="PB99" s="24">
        <f t="shared" si="462"/>
        <v>413</v>
      </c>
      <c r="PC99" s="24">
        <f t="shared" si="462"/>
        <v>414</v>
      </c>
      <c r="PD99" s="24">
        <f t="shared" si="462"/>
        <v>415</v>
      </c>
      <c r="PE99" s="24">
        <f t="shared" si="462"/>
        <v>416</v>
      </c>
      <c r="PF99" s="24">
        <f t="shared" si="462"/>
        <v>417</v>
      </c>
      <c r="PG99" s="24">
        <f t="shared" si="462"/>
        <v>418</v>
      </c>
      <c r="PH99" s="24">
        <f t="shared" si="462"/>
        <v>419</v>
      </c>
      <c r="PI99" s="24">
        <f t="shared" si="462"/>
        <v>420</v>
      </c>
      <c r="PJ99" s="24">
        <f t="shared" si="462"/>
        <v>421</v>
      </c>
      <c r="PK99" s="24">
        <f t="shared" si="462"/>
        <v>422</v>
      </c>
      <c r="PL99" s="24">
        <f t="shared" si="462"/>
        <v>423</v>
      </c>
      <c r="PM99" s="24">
        <f t="shared" si="462"/>
        <v>424</v>
      </c>
      <c r="PN99" s="24">
        <f t="shared" si="462"/>
        <v>425</v>
      </c>
      <c r="PO99" s="24">
        <f t="shared" si="462"/>
        <v>426</v>
      </c>
      <c r="PP99" s="24">
        <f t="shared" si="462"/>
        <v>427</v>
      </c>
      <c r="PQ99" s="24">
        <f t="shared" si="462"/>
        <v>428</v>
      </c>
      <c r="PR99" s="24">
        <f t="shared" si="462"/>
        <v>429</v>
      </c>
      <c r="PS99" s="24">
        <f t="shared" si="462"/>
        <v>430</v>
      </c>
      <c r="PT99" s="24">
        <f t="shared" si="462"/>
        <v>431</v>
      </c>
      <c r="PU99" s="24">
        <f t="shared" si="462"/>
        <v>432</v>
      </c>
      <c r="PV99" s="24">
        <f t="shared" si="462"/>
        <v>433</v>
      </c>
      <c r="PW99" s="24">
        <f t="shared" si="462"/>
        <v>434</v>
      </c>
      <c r="PX99" s="24">
        <f t="shared" si="462"/>
        <v>435</v>
      </c>
      <c r="PY99" s="24">
        <f t="shared" si="462"/>
        <v>436</v>
      </c>
      <c r="PZ99" s="24">
        <f t="shared" si="462"/>
        <v>437</v>
      </c>
      <c r="QA99" s="24">
        <f t="shared" si="462"/>
        <v>438</v>
      </c>
      <c r="QB99" s="24">
        <f t="shared" si="462"/>
        <v>439</v>
      </c>
      <c r="QC99" s="24">
        <f t="shared" si="462"/>
        <v>440</v>
      </c>
      <c r="QD99" s="24">
        <f t="shared" si="462"/>
        <v>441</v>
      </c>
      <c r="QE99" s="24">
        <f t="shared" si="462"/>
        <v>442</v>
      </c>
      <c r="QF99" s="24">
        <f t="shared" si="462"/>
        <v>443</v>
      </c>
      <c r="QG99" s="24">
        <f t="shared" si="462"/>
        <v>444</v>
      </c>
      <c r="QH99" s="24">
        <f t="shared" si="462"/>
        <v>445</v>
      </c>
      <c r="QI99" s="24">
        <f t="shared" si="462"/>
        <v>446</v>
      </c>
      <c r="QJ99" s="24">
        <f t="shared" si="462"/>
        <v>447</v>
      </c>
      <c r="QK99" s="24">
        <f t="shared" si="462"/>
        <v>448</v>
      </c>
      <c r="QL99" s="24">
        <f t="shared" ref="QL99:SK99" si="463">IF(QL18 &gt;= inc, QL$4,"-")</f>
        <v>449</v>
      </c>
      <c r="QM99" s="24">
        <f t="shared" si="463"/>
        <v>450</v>
      </c>
      <c r="QN99" s="24">
        <f t="shared" si="463"/>
        <v>451</v>
      </c>
      <c r="QO99" s="24">
        <f t="shared" si="463"/>
        <v>452</v>
      </c>
      <c r="QP99" s="24">
        <f t="shared" si="463"/>
        <v>453</v>
      </c>
      <c r="QQ99" s="24">
        <f t="shared" si="463"/>
        <v>454</v>
      </c>
      <c r="QR99" s="24">
        <f t="shared" si="463"/>
        <v>455</v>
      </c>
      <c r="QS99" s="24">
        <f t="shared" si="463"/>
        <v>456</v>
      </c>
      <c r="QT99" s="24">
        <f t="shared" si="463"/>
        <v>457</v>
      </c>
      <c r="QU99" s="24">
        <f t="shared" si="463"/>
        <v>458</v>
      </c>
      <c r="QV99" s="24">
        <f t="shared" si="463"/>
        <v>459</v>
      </c>
      <c r="QW99" s="24">
        <f t="shared" si="463"/>
        <v>460</v>
      </c>
      <c r="QX99" s="24">
        <f t="shared" si="463"/>
        <v>461</v>
      </c>
      <c r="QY99" s="24">
        <f t="shared" si="463"/>
        <v>462</v>
      </c>
      <c r="QZ99" s="24">
        <f t="shared" si="463"/>
        <v>463</v>
      </c>
      <c r="RA99" s="24">
        <f t="shared" si="463"/>
        <v>464</v>
      </c>
      <c r="RB99" s="24">
        <f t="shared" si="463"/>
        <v>465</v>
      </c>
      <c r="RC99" s="24">
        <f t="shared" si="463"/>
        <v>466</v>
      </c>
      <c r="RD99" s="24">
        <f t="shared" si="463"/>
        <v>467</v>
      </c>
      <c r="RE99" s="24">
        <f t="shared" si="463"/>
        <v>468</v>
      </c>
      <c r="RF99" s="24">
        <f t="shared" si="463"/>
        <v>469</v>
      </c>
      <c r="RG99" s="24">
        <f t="shared" si="463"/>
        <v>470</v>
      </c>
      <c r="RH99" s="24">
        <f t="shared" si="463"/>
        <v>471</v>
      </c>
      <c r="RI99" s="24">
        <f t="shared" si="463"/>
        <v>472</v>
      </c>
      <c r="RJ99" s="24">
        <f t="shared" si="463"/>
        <v>473</v>
      </c>
      <c r="RK99" s="24">
        <f t="shared" si="463"/>
        <v>474</v>
      </c>
      <c r="RL99" s="24">
        <f t="shared" si="463"/>
        <v>475</v>
      </c>
      <c r="RM99" s="24">
        <f t="shared" si="463"/>
        <v>476</v>
      </c>
      <c r="RN99" s="24">
        <f t="shared" si="463"/>
        <v>477</v>
      </c>
      <c r="RO99" s="24">
        <f t="shared" si="463"/>
        <v>478</v>
      </c>
      <c r="RP99" s="24">
        <f t="shared" si="463"/>
        <v>479</v>
      </c>
      <c r="RQ99" s="24">
        <f t="shared" si="463"/>
        <v>480</v>
      </c>
      <c r="RR99" s="24">
        <f t="shared" si="463"/>
        <v>481</v>
      </c>
      <c r="RS99" s="24">
        <f t="shared" si="463"/>
        <v>482</v>
      </c>
      <c r="RT99" s="24">
        <f t="shared" si="463"/>
        <v>483</v>
      </c>
      <c r="RU99" s="24">
        <f t="shared" si="463"/>
        <v>484</v>
      </c>
      <c r="RV99" s="24">
        <f t="shared" si="463"/>
        <v>485</v>
      </c>
      <c r="RW99" s="24">
        <f t="shared" si="463"/>
        <v>486</v>
      </c>
      <c r="RX99" s="24">
        <f t="shared" si="463"/>
        <v>487</v>
      </c>
      <c r="RY99" s="24">
        <f t="shared" si="463"/>
        <v>488</v>
      </c>
      <c r="RZ99" s="24">
        <f t="shared" si="463"/>
        <v>489</v>
      </c>
      <c r="SA99" s="24">
        <f t="shared" si="463"/>
        <v>490</v>
      </c>
      <c r="SB99" s="24">
        <f t="shared" si="463"/>
        <v>491</v>
      </c>
      <c r="SC99" s="24">
        <f t="shared" si="463"/>
        <v>492</v>
      </c>
      <c r="SD99" s="24">
        <f t="shared" si="463"/>
        <v>493</v>
      </c>
      <c r="SE99" s="24">
        <f t="shared" si="463"/>
        <v>494</v>
      </c>
      <c r="SF99" s="24">
        <f t="shared" si="463"/>
        <v>495</v>
      </c>
      <c r="SG99" s="24">
        <f t="shared" si="463"/>
        <v>496</v>
      </c>
      <c r="SH99" s="24">
        <f t="shared" si="463"/>
        <v>497</v>
      </c>
      <c r="SI99" s="24">
        <f t="shared" si="463"/>
        <v>498</v>
      </c>
      <c r="SJ99" s="24">
        <f t="shared" si="463"/>
        <v>499</v>
      </c>
      <c r="SK99" s="24">
        <f t="shared" si="463"/>
        <v>500</v>
      </c>
    </row>
    <row r="100" spans="1:505">
      <c r="A100">
        <f t="shared" si="366"/>
        <v>1</v>
      </c>
      <c r="B100">
        <v>1</v>
      </c>
      <c r="C100" s="24">
        <f t="shared" si="367"/>
        <v>1</v>
      </c>
      <c r="E100" s="16">
        <v>15</v>
      </c>
      <c r="F100" s="24">
        <f t="shared" ref="F100:BQ100" si="464">IF(F19 &gt;= inc, F$4,"-")</f>
        <v>1</v>
      </c>
      <c r="G100" s="24">
        <f t="shared" si="464"/>
        <v>2</v>
      </c>
      <c r="H100" s="24">
        <f t="shared" si="464"/>
        <v>3</v>
      </c>
      <c r="I100" s="24">
        <f t="shared" si="464"/>
        <v>4</v>
      </c>
      <c r="J100" s="24">
        <f t="shared" si="464"/>
        <v>5</v>
      </c>
      <c r="K100" s="24">
        <f t="shared" si="464"/>
        <v>6</v>
      </c>
      <c r="L100" s="24">
        <f t="shared" si="464"/>
        <v>7</v>
      </c>
      <c r="M100" s="24">
        <f t="shared" si="464"/>
        <v>8</v>
      </c>
      <c r="N100" s="24">
        <f t="shared" si="464"/>
        <v>9</v>
      </c>
      <c r="O100" s="24">
        <f t="shared" si="464"/>
        <v>10</v>
      </c>
      <c r="P100" s="24">
        <f t="shared" si="464"/>
        <v>11</v>
      </c>
      <c r="Q100" s="24">
        <f t="shared" si="464"/>
        <v>12</v>
      </c>
      <c r="R100" s="24">
        <f t="shared" si="464"/>
        <v>13</v>
      </c>
      <c r="S100" s="24">
        <f t="shared" si="464"/>
        <v>14</v>
      </c>
      <c r="T100" s="24">
        <f t="shared" si="464"/>
        <v>15</v>
      </c>
      <c r="U100" s="24">
        <f t="shared" si="464"/>
        <v>16</v>
      </c>
      <c r="V100" s="24">
        <f t="shared" si="464"/>
        <v>17</v>
      </c>
      <c r="W100" s="24">
        <f t="shared" si="464"/>
        <v>18</v>
      </c>
      <c r="X100" s="24">
        <f t="shared" si="464"/>
        <v>19</v>
      </c>
      <c r="Y100" s="24">
        <f t="shared" si="464"/>
        <v>20</v>
      </c>
      <c r="Z100" s="24">
        <f t="shared" si="464"/>
        <v>21</v>
      </c>
      <c r="AA100" s="24">
        <f t="shared" si="464"/>
        <v>22</v>
      </c>
      <c r="AB100" s="24">
        <f t="shared" si="464"/>
        <v>23</v>
      </c>
      <c r="AC100" s="24">
        <f t="shared" si="464"/>
        <v>24</v>
      </c>
      <c r="AD100" s="24">
        <f t="shared" si="464"/>
        <v>25</v>
      </c>
      <c r="AE100" s="24">
        <f t="shared" si="464"/>
        <v>26</v>
      </c>
      <c r="AF100" s="24">
        <f t="shared" si="464"/>
        <v>27</v>
      </c>
      <c r="AG100" s="24">
        <f t="shared" si="464"/>
        <v>28</v>
      </c>
      <c r="AH100" s="24">
        <f t="shared" si="464"/>
        <v>29</v>
      </c>
      <c r="AI100" s="24">
        <f t="shared" si="464"/>
        <v>30</v>
      </c>
      <c r="AJ100" s="24">
        <f t="shared" si="464"/>
        <v>31</v>
      </c>
      <c r="AK100" s="24">
        <f t="shared" si="464"/>
        <v>32</v>
      </c>
      <c r="AL100" s="24">
        <f t="shared" si="464"/>
        <v>33</v>
      </c>
      <c r="AM100" s="24">
        <f t="shared" si="464"/>
        <v>34</v>
      </c>
      <c r="AN100" s="24">
        <f t="shared" si="464"/>
        <v>35</v>
      </c>
      <c r="AO100" s="24">
        <f t="shared" si="464"/>
        <v>36</v>
      </c>
      <c r="AP100" s="24">
        <f t="shared" si="464"/>
        <v>37</v>
      </c>
      <c r="AQ100" s="24">
        <f t="shared" si="464"/>
        <v>38</v>
      </c>
      <c r="AR100" s="24">
        <f t="shared" si="464"/>
        <v>39</v>
      </c>
      <c r="AS100" s="24">
        <f t="shared" si="464"/>
        <v>40</v>
      </c>
      <c r="AT100" s="24">
        <f t="shared" si="464"/>
        <v>41</v>
      </c>
      <c r="AU100" s="24">
        <f t="shared" si="464"/>
        <v>42</v>
      </c>
      <c r="AV100" s="24">
        <f t="shared" si="464"/>
        <v>43</v>
      </c>
      <c r="AW100" s="24">
        <f t="shared" si="464"/>
        <v>44</v>
      </c>
      <c r="AX100" s="24">
        <f t="shared" si="464"/>
        <v>45</v>
      </c>
      <c r="AY100" s="24">
        <f t="shared" si="464"/>
        <v>46</v>
      </c>
      <c r="AZ100" s="24">
        <f t="shared" si="464"/>
        <v>47</v>
      </c>
      <c r="BA100" s="24">
        <f t="shared" si="464"/>
        <v>48</v>
      </c>
      <c r="BB100" s="24">
        <f t="shared" si="464"/>
        <v>49</v>
      </c>
      <c r="BC100" s="24">
        <f t="shared" si="464"/>
        <v>50</v>
      </c>
      <c r="BD100" s="24">
        <f t="shared" si="464"/>
        <v>51</v>
      </c>
      <c r="BE100" s="24">
        <f t="shared" si="464"/>
        <v>52</v>
      </c>
      <c r="BF100" s="24">
        <f t="shared" si="464"/>
        <v>53</v>
      </c>
      <c r="BG100" s="24">
        <f t="shared" si="464"/>
        <v>54</v>
      </c>
      <c r="BH100" s="24">
        <f t="shared" si="464"/>
        <v>55</v>
      </c>
      <c r="BI100" s="24">
        <f t="shared" si="464"/>
        <v>56</v>
      </c>
      <c r="BJ100" s="24">
        <f t="shared" si="464"/>
        <v>57</v>
      </c>
      <c r="BK100" s="24">
        <f t="shared" si="464"/>
        <v>58</v>
      </c>
      <c r="BL100" s="24">
        <f t="shared" si="464"/>
        <v>59</v>
      </c>
      <c r="BM100" s="24">
        <f t="shared" si="464"/>
        <v>60</v>
      </c>
      <c r="BN100" s="24">
        <f t="shared" si="464"/>
        <v>61</v>
      </c>
      <c r="BO100" s="24">
        <f t="shared" si="464"/>
        <v>62</v>
      </c>
      <c r="BP100" s="24">
        <f t="shared" si="464"/>
        <v>63</v>
      </c>
      <c r="BQ100" s="24">
        <f t="shared" si="464"/>
        <v>64</v>
      </c>
      <c r="BR100" s="24">
        <f t="shared" ref="BR100:EC100" si="465">IF(BR19 &gt;= inc, BR$4,"-")</f>
        <v>65</v>
      </c>
      <c r="BS100" s="24">
        <f t="shared" si="465"/>
        <v>66</v>
      </c>
      <c r="BT100" s="24">
        <f t="shared" si="465"/>
        <v>67</v>
      </c>
      <c r="BU100" s="24">
        <f t="shared" si="465"/>
        <v>68</v>
      </c>
      <c r="BV100" s="24">
        <f t="shared" si="465"/>
        <v>69</v>
      </c>
      <c r="BW100" s="24">
        <f t="shared" si="465"/>
        <v>70</v>
      </c>
      <c r="BX100" s="24">
        <f t="shared" si="465"/>
        <v>71</v>
      </c>
      <c r="BY100" s="24">
        <f t="shared" si="465"/>
        <v>72</v>
      </c>
      <c r="BZ100" s="24">
        <f t="shared" si="465"/>
        <v>73</v>
      </c>
      <c r="CA100" s="24">
        <f t="shared" si="465"/>
        <v>74</v>
      </c>
      <c r="CB100" s="24">
        <f t="shared" si="465"/>
        <v>75</v>
      </c>
      <c r="CC100" s="24">
        <f t="shared" si="465"/>
        <v>76</v>
      </c>
      <c r="CD100" s="24">
        <f t="shared" si="465"/>
        <v>77</v>
      </c>
      <c r="CE100" s="24">
        <f t="shared" si="465"/>
        <v>78</v>
      </c>
      <c r="CF100" s="24">
        <f t="shared" si="465"/>
        <v>79</v>
      </c>
      <c r="CG100" s="24">
        <f t="shared" si="465"/>
        <v>80</v>
      </c>
      <c r="CH100" s="24">
        <f t="shared" si="465"/>
        <v>81</v>
      </c>
      <c r="CI100" s="24">
        <f t="shared" si="465"/>
        <v>82</v>
      </c>
      <c r="CJ100" s="24">
        <f t="shared" si="465"/>
        <v>83</v>
      </c>
      <c r="CK100" s="24">
        <f t="shared" si="465"/>
        <v>84</v>
      </c>
      <c r="CL100" s="24">
        <f t="shared" si="465"/>
        <v>85</v>
      </c>
      <c r="CM100" s="24">
        <f t="shared" si="465"/>
        <v>86</v>
      </c>
      <c r="CN100" s="24">
        <f t="shared" si="465"/>
        <v>87</v>
      </c>
      <c r="CO100" s="24">
        <f t="shared" si="465"/>
        <v>88</v>
      </c>
      <c r="CP100" s="24">
        <f t="shared" si="465"/>
        <v>89</v>
      </c>
      <c r="CQ100" s="24">
        <f t="shared" si="465"/>
        <v>90</v>
      </c>
      <c r="CR100" s="24">
        <f t="shared" si="465"/>
        <v>91</v>
      </c>
      <c r="CS100" s="24">
        <f t="shared" si="465"/>
        <v>92</v>
      </c>
      <c r="CT100" s="24">
        <f t="shared" si="465"/>
        <v>93</v>
      </c>
      <c r="CU100" s="24">
        <f t="shared" si="465"/>
        <v>94</v>
      </c>
      <c r="CV100" s="24">
        <f t="shared" si="465"/>
        <v>95</v>
      </c>
      <c r="CW100" s="24">
        <f t="shared" si="465"/>
        <v>96</v>
      </c>
      <c r="CX100" s="24">
        <f t="shared" si="465"/>
        <v>97</v>
      </c>
      <c r="CY100" s="24">
        <f t="shared" si="465"/>
        <v>98</v>
      </c>
      <c r="CZ100" s="24">
        <f t="shared" si="465"/>
        <v>99</v>
      </c>
      <c r="DA100" s="24">
        <f t="shared" si="465"/>
        <v>100</v>
      </c>
      <c r="DB100" s="24">
        <f t="shared" si="465"/>
        <v>101</v>
      </c>
      <c r="DC100" s="24">
        <f t="shared" si="465"/>
        <v>102</v>
      </c>
      <c r="DD100" s="24">
        <f t="shared" si="465"/>
        <v>103</v>
      </c>
      <c r="DE100" s="24">
        <f t="shared" si="465"/>
        <v>104</v>
      </c>
      <c r="DF100" s="24">
        <f t="shared" si="465"/>
        <v>105</v>
      </c>
      <c r="DG100" s="24">
        <f t="shared" si="465"/>
        <v>106</v>
      </c>
      <c r="DH100" s="24">
        <f t="shared" si="465"/>
        <v>107</v>
      </c>
      <c r="DI100" s="24">
        <f t="shared" si="465"/>
        <v>108</v>
      </c>
      <c r="DJ100" s="24">
        <f t="shared" si="465"/>
        <v>109</v>
      </c>
      <c r="DK100" s="24">
        <f t="shared" si="465"/>
        <v>110</v>
      </c>
      <c r="DL100" s="24">
        <f t="shared" si="465"/>
        <v>111</v>
      </c>
      <c r="DM100" s="24">
        <f t="shared" si="465"/>
        <v>112</v>
      </c>
      <c r="DN100" s="24">
        <f t="shared" si="465"/>
        <v>113</v>
      </c>
      <c r="DO100" s="24">
        <f t="shared" si="465"/>
        <v>114</v>
      </c>
      <c r="DP100" s="24">
        <f t="shared" si="465"/>
        <v>115</v>
      </c>
      <c r="DQ100" s="24">
        <f t="shared" si="465"/>
        <v>116</v>
      </c>
      <c r="DR100" s="24">
        <f t="shared" si="465"/>
        <v>117</v>
      </c>
      <c r="DS100" s="24">
        <f t="shared" si="465"/>
        <v>118</v>
      </c>
      <c r="DT100" s="24">
        <f t="shared" si="465"/>
        <v>119</v>
      </c>
      <c r="DU100" s="24">
        <f t="shared" si="465"/>
        <v>120</v>
      </c>
      <c r="DV100" s="24">
        <f t="shared" si="465"/>
        <v>121</v>
      </c>
      <c r="DW100" s="24">
        <f t="shared" si="465"/>
        <v>122</v>
      </c>
      <c r="DX100" s="24">
        <f t="shared" si="465"/>
        <v>123</v>
      </c>
      <c r="DY100" s="24">
        <f t="shared" si="465"/>
        <v>124</v>
      </c>
      <c r="DZ100" s="24">
        <f t="shared" si="465"/>
        <v>125</v>
      </c>
      <c r="EA100" s="24">
        <f t="shared" si="465"/>
        <v>126</v>
      </c>
      <c r="EB100" s="24">
        <f t="shared" si="465"/>
        <v>127</v>
      </c>
      <c r="EC100" s="24">
        <f t="shared" si="465"/>
        <v>128</v>
      </c>
      <c r="ED100" s="24">
        <f t="shared" ref="ED100:GO100" si="466">IF(ED19 &gt;= inc, ED$4,"-")</f>
        <v>129</v>
      </c>
      <c r="EE100" s="24">
        <f t="shared" si="466"/>
        <v>130</v>
      </c>
      <c r="EF100" s="24">
        <f t="shared" si="466"/>
        <v>131</v>
      </c>
      <c r="EG100" s="24">
        <f t="shared" si="466"/>
        <v>132</v>
      </c>
      <c r="EH100" s="24">
        <f t="shared" si="466"/>
        <v>133</v>
      </c>
      <c r="EI100" s="24">
        <f t="shared" si="466"/>
        <v>134</v>
      </c>
      <c r="EJ100" s="24">
        <f t="shared" si="466"/>
        <v>135</v>
      </c>
      <c r="EK100" s="24">
        <f t="shared" si="466"/>
        <v>136</v>
      </c>
      <c r="EL100" s="24">
        <f t="shared" si="466"/>
        <v>137</v>
      </c>
      <c r="EM100" s="24">
        <f t="shared" si="466"/>
        <v>138</v>
      </c>
      <c r="EN100" s="24">
        <f t="shared" si="466"/>
        <v>139</v>
      </c>
      <c r="EO100" s="24">
        <f t="shared" si="466"/>
        <v>140</v>
      </c>
      <c r="EP100" s="24">
        <f t="shared" si="466"/>
        <v>141</v>
      </c>
      <c r="EQ100" s="24">
        <f t="shared" si="466"/>
        <v>142</v>
      </c>
      <c r="ER100" s="24">
        <f t="shared" si="466"/>
        <v>143</v>
      </c>
      <c r="ES100" s="24">
        <f t="shared" si="466"/>
        <v>144</v>
      </c>
      <c r="ET100" s="24">
        <f t="shared" si="466"/>
        <v>145</v>
      </c>
      <c r="EU100" s="24">
        <f t="shared" si="466"/>
        <v>146</v>
      </c>
      <c r="EV100" s="24">
        <f t="shared" si="466"/>
        <v>147</v>
      </c>
      <c r="EW100" s="24">
        <f t="shared" si="466"/>
        <v>148</v>
      </c>
      <c r="EX100" s="24">
        <f t="shared" si="466"/>
        <v>149</v>
      </c>
      <c r="EY100" s="24">
        <f t="shared" si="466"/>
        <v>150</v>
      </c>
      <c r="EZ100" s="24">
        <f t="shared" si="466"/>
        <v>151</v>
      </c>
      <c r="FA100" s="24">
        <f t="shared" si="466"/>
        <v>152</v>
      </c>
      <c r="FB100" s="24">
        <f t="shared" si="466"/>
        <v>153</v>
      </c>
      <c r="FC100" s="24">
        <f t="shared" si="466"/>
        <v>154</v>
      </c>
      <c r="FD100" s="24">
        <f t="shared" si="466"/>
        <v>155</v>
      </c>
      <c r="FE100" s="24">
        <f t="shared" si="466"/>
        <v>156</v>
      </c>
      <c r="FF100" s="24">
        <f t="shared" si="466"/>
        <v>157</v>
      </c>
      <c r="FG100" s="24">
        <f t="shared" si="466"/>
        <v>158</v>
      </c>
      <c r="FH100" s="24">
        <f t="shared" si="466"/>
        <v>159</v>
      </c>
      <c r="FI100" s="24">
        <f t="shared" si="466"/>
        <v>160</v>
      </c>
      <c r="FJ100" s="24">
        <f t="shared" si="466"/>
        <v>161</v>
      </c>
      <c r="FK100" s="24">
        <f t="shared" si="466"/>
        <v>162</v>
      </c>
      <c r="FL100" s="24">
        <f t="shared" si="466"/>
        <v>163</v>
      </c>
      <c r="FM100" s="24">
        <f t="shared" si="466"/>
        <v>164</v>
      </c>
      <c r="FN100" s="24">
        <f t="shared" si="466"/>
        <v>165</v>
      </c>
      <c r="FO100" s="24">
        <f t="shared" si="466"/>
        <v>166</v>
      </c>
      <c r="FP100" s="24">
        <f t="shared" si="466"/>
        <v>167</v>
      </c>
      <c r="FQ100" s="24">
        <f t="shared" si="466"/>
        <v>168</v>
      </c>
      <c r="FR100" s="24">
        <f t="shared" si="466"/>
        <v>169</v>
      </c>
      <c r="FS100" s="24">
        <f t="shared" si="466"/>
        <v>170</v>
      </c>
      <c r="FT100" s="24">
        <f t="shared" si="466"/>
        <v>171</v>
      </c>
      <c r="FU100" s="24">
        <f t="shared" si="466"/>
        <v>172</v>
      </c>
      <c r="FV100" s="24">
        <f t="shared" si="466"/>
        <v>173</v>
      </c>
      <c r="FW100" s="24">
        <f t="shared" si="466"/>
        <v>174</v>
      </c>
      <c r="FX100" s="24">
        <f t="shared" si="466"/>
        <v>175</v>
      </c>
      <c r="FY100" s="24">
        <f t="shared" si="466"/>
        <v>176</v>
      </c>
      <c r="FZ100" s="24">
        <f t="shared" si="466"/>
        <v>177</v>
      </c>
      <c r="GA100" s="24">
        <f t="shared" si="466"/>
        <v>178</v>
      </c>
      <c r="GB100" s="24">
        <f t="shared" si="466"/>
        <v>179</v>
      </c>
      <c r="GC100" s="24">
        <f t="shared" si="466"/>
        <v>180</v>
      </c>
      <c r="GD100" s="24">
        <f t="shared" si="466"/>
        <v>181</v>
      </c>
      <c r="GE100" s="24">
        <f t="shared" si="466"/>
        <v>182</v>
      </c>
      <c r="GF100" s="24">
        <f t="shared" si="466"/>
        <v>183</v>
      </c>
      <c r="GG100" s="24">
        <f t="shared" si="466"/>
        <v>184</v>
      </c>
      <c r="GH100" s="24">
        <f t="shared" si="466"/>
        <v>185</v>
      </c>
      <c r="GI100" s="24">
        <f t="shared" si="466"/>
        <v>186</v>
      </c>
      <c r="GJ100" s="24">
        <f t="shared" si="466"/>
        <v>187</v>
      </c>
      <c r="GK100" s="24">
        <f t="shared" si="466"/>
        <v>188</v>
      </c>
      <c r="GL100" s="24">
        <f t="shared" si="466"/>
        <v>189</v>
      </c>
      <c r="GM100" s="24">
        <f t="shared" si="466"/>
        <v>190</v>
      </c>
      <c r="GN100" s="24">
        <f t="shared" si="466"/>
        <v>191</v>
      </c>
      <c r="GO100" s="24">
        <f t="shared" si="466"/>
        <v>192</v>
      </c>
      <c r="GP100" s="24">
        <f t="shared" ref="GP100:JA100" si="467">IF(GP19 &gt;= inc, GP$4,"-")</f>
        <v>193</v>
      </c>
      <c r="GQ100" s="24">
        <f t="shared" si="467"/>
        <v>194</v>
      </c>
      <c r="GR100" s="24">
        <f t="shared" si="467"/>
        <v>195</v>
      </c>
      <c r="GS100" s="24">
        <f t="shared" si="467"/>
        <v>196</v>
      </c>
      <c r="GT100" s="24">
        <f t="shared" si="467"/>
        <v>197</v>
      </c>
      <c r="GU100" s="24">
        <f t="shared" si="467"/>
        <v>198</v>
      </c>
      <c r="GV100" s="24">
        <f t="shared" si="467"/>
        <v>199</v>
      </c>
      <c r="GW100" s="24">
        <f t="shared" si="467"/>
        <v>200</v>
      </c>
      <c r="GX100" s="24">
        <f t="shared" si="467"/>
        <v>201</v>
      </c>
      <c r="GY100" s="24">
        <f t="shared" si="467"/>
        <v>202</v>
      </c>
      <c r="GZ100" s="24">
        <f t="shared" si="467"/>
        <v>203</v>
      </c>
      <c r="HA100" s="24">
        <f t="shared" si="467"/>
        <v>204</v>
      </c>
      <c r="HB100" s="24">
        <f t="shared" si="467"/>
        <v>205</v>
      </c>
      <c r="HC100" s="24">
        <f t="shared" si="467"/>
        <v>206</v>
      </c>
      <c r="HD100" s="24">
        <f t="shared" si="467"/>
        <v>207</v>
      </c>
      <c r="HE100" s="24">
        <f t="shared" si="467"/>
        <v>208</v>
      </c>
      <c r="HF100" s="24">
        <f t="shared" si="467"/>
        <v>209</v>
      </c>
      <c r="HG100" s="24">
        <f t="shared" si="467"/>
        <v>210</v>
      </c>
      <c r="HH100" s="24">
        <f t="shared" si="467"/>
        <v>211</v>
      </c>
      <c r="HI100" s="24">
        <f t="shared" si="467"/>
        <v>212</v>
      </c>
      <c r="HJ100" s="24">
        <f t="shared" si="467"/>
        <v>213</v>
      </c>
      <c r="HK100" s="24">
        <f t="shared" si="467"/>
        <v>214</v>
      </c>
      <c r="HL100" s="24">
        <f t="shared" si="467"/>
        <v>215</v>
      </c>
      <c r="HM100" s="24">
        <f t="shared" si="467"/>
        <v>216</v>
      </c>
      <c r="HN100" s="24">
        <f t="shared" si="467"/>
        <v>217</v>
      </c>
      <c r="HO100" s="24">
        <f t="shared" si="467"/>
        <v>218</v>
      </c>
      <c r="HP100" s="24">
        <f t="shared" si="467"/>
        <v>219</v>
      </c>
      <c r="HQ100" s="24">
        <f t="shared" si="467"/>
        <v>220</v>
      </c>
      <c r="HR100" s="24">
        <f t="shared" si="467"/>
        <v>221</v>
      </c>
      <c r="HS100" s="24">
        <f t="shared" si="467"/>
        <v>222</v>
      </c>
      <c r="HT100" s="24">
        <f t="shared" si="467"/>
        <v>223</v>
      </c>
      <c r="HU100" s="24">
        <f t="shared" si="467"/>
        <v>224</v>
      </c>
      <c r="HV100" s="24">
        <f t="shared" si="467"/>
        <v>225</v>
      </c>
      <c r="HW100" s="24">
        <f t="shared" si="467"/>
        <v>226</v>
      </c>
      <c r="HX100" s="24">
        <f t="shared" si="467"/>
        <v>227</v>
      </c>
      <c r="HY100" s="24">
        <f t="shared" si="467"/>
        <v>228</v>
      </c>
      <c r="HZ100" s="24">
        <f t="shared" si="467"/>
        <v>229</v>
      </c>
      <c r="IA100" s="24">
        <f t="shared" si="467"/>
        <v>230</v>
      </c>
      <c r="IB100" s="24">
        <f t="shared" si="467"/>
        <v>231</v>
      </c>
      <c r="IC100" s="24">
        <f t="shared" si="467"/>
        <v>232</v>
      </c>
      <c r="ID100" s="24">
        <f t="shared" si="467"/>
        <v>233</v>
      </c>
      <c r="IE100" s="24">
        <f t="shared" si="467"/>
        <v>234</v>
      </c>
      <c r="IF100" s="24">
        <f t="shared" si="467"/>
        <v>235</v>
      </c>
      <c r="IG100" s="24">
        <f t="shared" si="467"/>
        <v>236</v>
      </c>
      <c r="IH100" s="24">
        <f t="shared" si="467"/>
        <v>237</v>
      </c>
      <c r="II100" s="24">
        <f t="shared" si="467"/>
        <v>238</v>
      </c>
      <c r="IJ100" s="24">
        <f t="shared" si="467"/>
        <v>239</v>
      </c>
      <c r="IK100" s="24">
        <f t="shared" si="467"/>
        <v>240</v>
      </c>
      <c r="IL100" s="24">
        <f t="shared" si="467"/>
        <v>241</v>
      </c>
      <c r="IM100" s="24">
        <f t="shared" si="467"/>
        <v>242</v>
      </c>
      <c r="IN100" s="24">
        <f t="shared" si="467"/>
        <v>243</v>
      </c>
      <c r="IO100" s="24">
        <f t="shared" si="467"/>
        <v>244</v>
      </c>
      <c r="IP100" s="24">
        <f t="shared" si="467"/>
        <v>245</v>
      </c>
      <c r="IQ100" s="24">
        <f t="shared" si="467"/>
        <v>246</v>
      </c>
      <c r="IR100" s="24">
        <f t="shared" si="467"/>
        <v>247</v>
      </c>
      <c r="IS100" s="24">
        <f t="shared" si="467"/>
        <v>248</v>
      </c>
      <c r="IT100" s="24">
        <f t="shared" si="467"/>
        <v>249</v>
      </c>
      <c r="IU100" s="24">
        <f t="shared" si="467"/>
        <v>250</v>
      </c>
      <c r="IV100" s="24">
        <f t="shared" si="467"/>
        <v>251</v>
      </c>
      <c r="IW100" s="24">
        <f t="shared" si="467"/>
        <v>252</v>
      </c>
      <c r="IX100" s="24">
        <f t="shared" si="467"/>
        <v>253</v>
      </c>
      <c r="IY100" s="24">
        <f t="shared" si="467"/>
        <v>254</v>
      </c>
      <c r="IZ100" s="24">
        <f t="shared" si="467"/>
        <v>255</v>
      </c>
      <c r="JA100" s="24">
        <f t="shared" si="467"/>
        <v>256</v>
      </c>
      <c r="JB100" s="24">
        <f t="shared" ref="JB100:LM100" si="468">IF(JB19 &gt;= inc, JB$4,"-")</f>
        <v>257</v>
      </c>
      <c r="JC100" s="24">
        <f t="shared" si="468"/>
        <v>258</v>
      </c>
      <c r="JD100" s="24">
        <f t="shared" si="468"/>
        <v>259</v>
      </c>
      <c r="JE100" s="24">
        <f t="shared" si="468"/>
        <v>260</v>
      </c>
      <c r="JF100" s="24">
        <f t="shared" si="468"/>
        <v>261</v>
      </c>
      <c r="JG100" s="24">
        <f t="shared" si="468"/>
        <v>262</v>
      </c>
      <c r="JH100" s="24">
        <f t="shared" si="468"/>
        <v>263</v>
      </c>
      <c r="JI100" s="24">
        <f t="shared" si="468"/>
        <v>264</v>
      </c>
      <c r="JJ100" s="24">
        <f t="shared" si="468"/>
        <v>265</v>
      </c>
      <c r="JK100" s="24">
        <f t="shared" si="468"/>
        <v>266</v>
      </c>
      <c r="JL100" s="24">
        <f t="shared" si="468"/>
        <v>267</v>
      </c>
      <c r="JM100" s="24">
        <f t="shared" si="468"/>
        <v>268</v>
      </c>
      <c r="JN100" s="24">
        <f t="shared" si="468"/>
        <v>269</v>
      </c>
      <c r="JO100" s="24">
        <f t="shared" si="468"/>
        <v>270</v>
      </c>
      <c r="JP100" s="24">
        <f t="shared" si="468"/>
        <v>271</v>
      </c>
      <c r="JQ100" s="24">
        <f t="shared" si="468"/>
        <v>272</v>
      </c>
      <c r="JR100" s="24">
        <f t="shared" si="468"/>
        <v>273</v>
      </c>
      <c r="JS100" s="24">
        <f t="shared" si="468"/>
        <v>274</v>
      </c>
      <c r="JT100" s="24">
        <f t="shared" si="468"/>
        <v>275</v>
      </c>
      <c r="JU100" s="24">
        <f t="shared" si="468"/>
        <v>276</v>
      </c>
      <c r="JV100" s="24">
        <f t="shared" si="468"/>
        <v>277</v>
      </c>
      <c r="JW100" s="24">
        <f t="shared" si="468"/>
        <v>278</v>
      </c>
      <c r="JX100" s="24">
        <f t="shared" si="468"/>
        <v>279</v>
      </c>
      <c r="JY100" s="24">
        <f t="shared" si="468"/>
        <v>280</v>
      </c>
      <c r="JZ100" s="24">
        <f t="shared" si="468"/>
        <v>281</v>
      </c>
      <c r="KA100" s="24">
        <f t="shared" si="468"/>
        <v>282</v>
      </c>
      <c r="KB100" s="24">
        <f t="shared" si="468"/>
        <v>283</v>
      </c>
      <c r="KC100" s="24">
        <f t="shared" si="468"/>
        <v>284</v>
      </c>
      <c r="KD100" s="24">
        <f t="shared" si="468"/>
        <v>285</v>
      </c>
      <c r="KE100" s="24">
        <f t="shared" si="468"/>
        <v>286</v>
      </c>
      <c r="KF100" s="24">
        <f t="shared" si="468"/>
        <v>287</v>
      </c>
      <c r="KG100" s="24">
        <f t="shared" si="468"/>
        <v>288</v>
      </c>
      <c r="KH100" s="24">
        <f t="shared" si="468"/>
        <v>289</v>
      </c>
      <c r="KI100" s="24">
        <f t="shared" si="468"/>
        <v>290</v>
      </c>
      <c r="KJ100" s="24">
        <f t="shared" si="468"/>
        <v>291</v>
      </c>
      <c r="KK100" s="24">
        <f t="shared" si="468"/>
        <v>292</v>
      </c>
      <c r="KL100" s="24">
        <f t="shared" si="468"/>
        <v>293</v>
      </c>
      <c r="KM100" s="24">
        <f t="shared" si="468"/>
        <v>294</v>
      </c>
      <c r="KN100" s="24">
        <f t="shared" si="468"/>
        <v>295</v>
      </c>
      <c r="KO100" s="24">
        <f t="shared" si="468"/>
        <v>296</v>
      </c>
      <c r="KP100" s="24">
        <f t="shared" si="468"/>
        <v>297</v>
      </c>
      <c r="KQ100" s="24">
        <f t="shared" si="468"/>
        <v>298</v>
      </c>
      <c r="KR100" s="24">
        <f t="shared" si="468"/>
        <v>299</v>
      </c>
      <c r="KS100" s="24">
        <f t="shared" si="468"/>
        <v>300</v>
      </c>
      <c r="KT100" s="24">
        <f t="shared" si="468"/>
        <v>301</v>
      </c>
      <c r="KU100" s="24">
        <f t="shared" si="468"/>
        <v>302</v>
      </c>
      <c r="KV100" s="24">
        <f t="shared" si="468"/>
        <v>303</v>
      </c>
      <c r="KW100" s="24">
        <f t="shared" si="468"/>
        <v>304</v>
      </c>
      <c r="KX100" s="24">
        <f t="shared" si="468"/>
        <v>305</v>
      </c>
      <c r="KY100" s="24">
        <f t="shared" si="468"/>
        <v>306</v>
      </c>
      <c r="KZ100" s="24">
        <f t="shared" si="468"/>
        <v>307</v>
      </c>
      <c r="LA100" s="24">
        <f t="shared" si="468"/>
        <v>308</v>
      </c>
      <c r="LB100" s="24">
        <f t="shared" si="468"/>
        <v>309</v>
      </c>
      <c r="LC100" s="24">
        <f t="shared" si="468"/>
        <v>310</v>
      </c>
      <c r="LD100" s="24">
        <f t="shared" si="468"/>
        <v>311</v>
      </c>
      <c r="LE100" s="24">
        <f t="shared" si="468"/>
        <v>312</v>
      </c>
      <c r="LF100" s="24">
        <f t="shared" si="468"/>
        <v>313</v>
      </c>
      <c r="LG100" s="24">
        <f t="shared" si="468"/>
        <v>314</v>
      </c>
      <c r="LH100" s="24">
        <f t="shared" si="468"/>
        <v>315</v>
      </c>
      <c r="LI100" s="24">
        <f t="shared" si="468"/>
        <v>316</v>
      </c>
      <c r="LJ100" s="24">
        <f t="shared" si="468"/>
        <v>317</v>
      </c>
      <c r="LK100" s="24">
        <f t="shared" si="468"/>
        <v>318</v>
      </c>
      <c r="LL100" s="24">
        <f t="shared" si="468"/>
        <v>319</v>
      </c>
      <c r="LM100" s="24">
        <f t="shared" si="468"/>
        <v>320</v>
      </c>
      <c r="LN100" s="24">
        <f t="shared" ref="LN100:NY100" si="469">IF(LN19 &gt;= inc, LN$4,"-")</f>
        <v>321</v>
      </c>
      <c r="LO100" s="24">
        <f t="shared" si="469"/>
        <v>322</v>
      </c>
      <c r="LP100" s="24">
        <f t="shared" si="469"/>
        <v>323</v>
      </c>
      <c r="LQ100" s="24">
        <f t="shared" si="469"/>
        <v>324</v>
      </c>
      <c r="LR100" s="24">
        <f t="shared" si="469"/>
        <v>325</v>
      </c>
      <c r="LS100" s="24">
        <f t="shared" si="469"/>
        <v>326</v>
      </c>
      <c r="LT100" s="24">
        <f t="shared" si="469"/>
        <v>327</v>
      </c>
      <c r="LU100" s="24">
        <f t="shared" si="469"/>
        <v>328</v>
      </c>
      <c r="LV100" s="24">
        <f t="shared" si="469"/>
        <v>329</v>
      </c>
      <c r="LW100" s="24">
        <f t="shared" si="469"/>
        <v>330</v>
      </c>
      <c r="LX100" s="24">
        <f t="shared" si="469"/>
        <v>331</v>
      </c>
      <c r="LY100" s="24">
        <f t="shared" si="469"/>
        <v>332</v>
      </c>
      <c r="LZ100" s="24">
        <f t="shared" si="469"/>
        <v>333</v>
      </c>
      <c r="MA100" s="24">
        <f t="shared" si="469"/>
        <v>334</v>
      </c>
      <c r="MB100" s="24">
        <f t="shared" si="469"/>
        <v>335</v>
      </c>
      <c r="MC100" s="24">
        <f t="shared" si="469"/>
        <v>336</v>
      </c>
      <c r="MD100" s="24">
        <f t="shared" si="469"/>
        <v>337</v>
      </c>
      <c r="ME100" s="24">
        <f t="shared" si="469"/>
        <v>338</v>
      </c>
      <c r="MF100" s="24">
        <f t="shared" si="469"/>
        <v>339</v>
      </c>
      <c r="MG100" s="24">
        <f t="shared" si="469"/>
        <v>340</v>
      </c>
      <c r="MH100" s="24">
        <f t="shared" si="469"/>
        <v>341</v>
      </c>
      <c r="MI100" s="24">
        <f t="shared" si="469"/>
        <v>342</v>
      </c>
      <c r="MJ100" s="24">
        <f t="shared" si="469"/>
        <v>343</v>
      </c>
      <c r="MK100" s="24">
        <f t="shared" si="469"/>
        <v>344</v>
      </c>
      <c r="ML100" s="24">
        <f t="shared" si="469"/>
        <v>345</v>
      </c>
      <c r="MM100" s="24">
        <f t="shared" si="469"/>
        <v>346</v>
      </c>
      <c r="MN100" s="24">
        <f t="shared" si="469"/>
        <v>347</v>
      </c>
      <c r="MO100" s="24">
        <f t="shared" si="469"/>
        <v>348</v>
      </c>
      <c r="MP100" s="24">
        <f t="shared" si="469"/>
        <v>349</v>
      </c>
      <c r="MQ100" s="24">
        <f t="shared" si="469"/>
        <v>350</v>
      </c>
      <c r="MR100" s="24">
        <f t="shared" si="469"/>
        <v>351</v>
      </c>
      <c r="MS100" s="24">
        <f t="shared" si="469"/>
        <v>352</v>
      </c>
      <c r="MT100" s="24">
        <f t="shared" si="469"/>
        <v>353</v>
      </c>
      <c r="MU100" s="24">
        <f t="shared" si="469"/>
        <v>354</v>
      </c>
      <c r="MV100" s="24">
        <f t="shared" si="469"/>
        <v>355</v>
      </c>
      <c r="MW100" s="24">
        <f t="shared" si="469"/>
        <v>356</v>
      </c>
      <c r="MX100" s="24">
        <f t="shared" si="469"/>
        <v>357</v>
      </c>
      <c r="MY100" s="24">
        <f t="shared" si="469"/>
        <v>358</v>
      </c>
      <c r="MZ100" s="24">
        <f t="shared" si="469"/>
        <v>359</v>
      </c>
      <c r="NA100" s="24">
        <f t="shared" si="469"/>
        <v>360</v>
      </c>
      <c r="NB100" s="24">
        <f t="shared" si="469"/>
        <v>361</v>
      </c>
      <c r="NC100" s="24">
        <f t="shared" si="469"/>
        <v>362</v>
      </c>
      <c r="ND100" s="24">
        <f t="shared" si="469"/>
        <v>363</v>
      </c>
      <c r="NE100" s="24">
        <f t="shared" si="469"/>
        <v>364</v>
      </c>
      <c r="NF100" s="24">
        <f t="shared" si="469"/>
        <v>365</v>
      </c>
      <c r="NG100" s="24">
        <f t="shared" si="469"/>
        <v>366</v>
      </c>
      <c r="NH100" s="24">
        <f t="shared" si="469"/>
        <v>367</v>
      </c>
      <c r="NI100" s="24">
        <f t="shared" si="469"/>
        <v>368</v>
      </c>
      <c r="NJ100" s="24">
        <f t="shared" si="469"/>
        <v>369</v>
      </c>
      <c r="NK100" s="24">
        <f t="shared" si="469"/>
        <v>370</v>
      </c>
      <c r="NL100" s="24">
        <f t="shared" si="469"/>
        <v>371</v>
      </c>
      <c r="NM100" s="24">
        <f t="shared" si="469"/>
        <v>372</v>
      </c>
      <c r="NN100" s="24">
        <f t="shared" si="469"/>
        <v>373</v>
      </c>
      <c r="NO100" s="24">
        <f t="shared" si="469"/>
        <v>374</v>
      </c>
      <c r="NP100" s="24">
        <f t="shared" si="469"/>
        <v>375</v>
      </c>
      <c r="NQ100" s="24">
        <f t="shared" si="469"/>
        <v>376</v>
      </c>
      <c r="NR100" s="24">
        <f t="shared" si="469"/>
        <v>377</v>
      </c>
      <c r="NS100" s="24">
        <f t="shared" si="469"/>
        <v>378</v>
      </c>
      <c r="NT100" s="24">
        <f t="shared" si="469"/>
        <v>379</v>
      </c>
      <c r="NU100" s="24">
        <f t="shared" si="469"/>
        <v>380</v>
      </c>
      <c r="NV100" s="24">
        <f t="shared" si="469"/>
        <v>381</v>
      </c>
      <c r="NW100" s="24">
        <f t="shared" si="469"/>
        <v>382</v>
      </c>
      <c r="NX100" s="24">
        <f t="shared" si="469"/>
        <v>383</v>
      </c>
      <c r="NY100" s="24">
        <f t="shared" si="469"/>
        <v>384</v>
      </c>
      <c r="NZ100" s="24">
        <f t="shared" ref="NZ100:QK100" si="470">IF(NZ19 &gt;= inc, NZ$4,"-")</f>
        <v>385</v>
      </c>
      <c r="OA100" s="24">
        <f t="shared" si="470"/>
        <v>386</v>
      </c>
      <c r="OB100" s="24">
        <f t="shared" si="470"/>
        <v>387</v>
      </c>
      <c r="OC100" s="24">
        <f t="shared" si="470"/>
        <v>388</v>
      </c>
      <c r="OD100" s="24">
        <f t="shared" si="470"/>
        <v>389</v>
      </c>
      <c r="OE100" s="24">
        <f t="shared" si="470"/>
        <v>390</v>
      </c>
      <c r="OF100" s="24">
        <f t="shared" si="470"/>
        <v>391</v>
      </c>
      <c r="OG100" s="24">
        <f t="shared" si="470"/>
        <v>392</v>
      </c>
      <c r="OH100" s="24">
        <f t="shared" si="470"/>
        <v>393</v>
      </c>
      <c r="OI100" s="24">
        <f t="shared" si="470"/>
        <v>394</v>
      </c>
      <c r="OJ100" s="24">
        <f t="shared" si="470"/>
        <v>395</v>
      </c>
      <c r="OK100" s="24">
        <f t="shared" si="470"/>
        <v>396</v>
      </c>
      <c r="OL100" s="24">
        <f t="shared" si="470"/>
        <v>397</v>
      </c>
      <c r="OM100" s="24">
        <f t="shared" si="470"/>
        <v>398</v>
      </c>
      <c r="ON100" s="24">
        <f t="shared" si="470"/>
        <v>399</v>
      </c>
      <c r="OO100" s="24">
        <f t="shared" si="470"/>
        <v>400</v>
      </c>
      <c r="OP100" s="24">
        <f t="shared" si="470"/>
        <v>401</v>
      </c>
      <c r="OQ100" s="24">
        <f t="shared" si="470"/>
        <v>402</v>
      </c>
      <c r="OR100" s="24">
        <f t="shared" si="470"/>
        <v>403</v>
      </c>
      <c r="OS100" s="24">
        <f t="shared" si="470"/>
        <v>404</v>
      </c>
      <c r="OT100" s="24">
        <f t="shared" si="470"/>
        <v>405</v>
      </c>
      <c r="OU100" s="24">
        <f t="shared" si="470"/>
        <v>406</v>
      </c>
      <c r="OV100" s="24">
        <f t="shared" si="470"/>
        <v>407</v>
      </c>
      <c r="OW100" s="24">
        <f t="shared" si="470"/>
        <v>408</v>
      </c>
      <c r="OX100" s="24">
        <f t="shared" si="470"/>
        <v>409</v>
      </c>
      <c r="OY100" s="24">
        <f t="shared" si="470"/>
        <v>410</v>
      </c>
      <c r="OZ100" s="24">
        <f t="shared" si="470"/>
        <v>411</v>
      </c>
      <c r="PA100" s="24">
        <f t="shared" si="470"/>
        <v>412</v>
      </c>
      <c r="PB100" s="24">
        <f t="shared" si="470"/>
        <v>413</v>
      </c>
      <c r="PC100" s="24">
        <f t="shared" si="470"/>
        <v>414</v>
      </c>
      <c r="PD100" s="24">
        <f t="shared" si="470"/>
        <v>415</v>
      </c>
      <c r="PE100" s="24">
        <f t="shared" si="470"/>
        <v>416</v>
      </c>
      <c r="PF100" s="24">
        <f t="shared" si="470"/>
        <v>417</v>
      </c>
      <c r="PG100" s="24">
        <f t="shared" si="470"/>
        <v>418</v>
      </c>
      <c r="PH100" s="24">
        <f t="shared" si="470"/>
        <v>419</v>
      </c>
      <c r="PI100" s="24">
        <f t="shared" si="470"/>
        <v>420</v>
      </c>
      <c r="PJ100" s="24">
        <f t="shared" si="470"/>
        <v>421</v>
      </c>
      <c r="PK100" s="24">
        <f t="shared" si="470"/>
        <v>422</v>
      </c>
      <c r="PL100" s="24">
        <f t="shared" si="470"/>
        <v>423</v>
      </c>
      <c r="PM100" s="24">
        <f t="shared" si="470"/>
        <v>424</v>
      </c>
      <c r="PN100" s="24">
        <f t="shared" si="470"/>
        <v>425</v>
      </c>
      <c r="PO100" s="24">
        <f t="shared" si="470"/>
        <v>426</v>
      </c>
      <c r="PP100" s="24">
        <f t="shared" si="470"/>
        <v>427</v>
      </c>
      <c r="PQ100" s="24">
        <f t="shared" si="470"/>
        <v>428</v>
      </c>
      <c r="PR100" s="24">
        <f t="shared" si="470"/>
        <v>429</v>
      </c>
      <c r="PS100" s="24">
        <f t="shared" si="470"/>
        <v>430</v>
      </c>
      <c r="PT100" s="24">
        <f t="shared" si="470"/>
        <v>431</v>
      </c>
      <c r="PU100" s="24">
        <f t="shared" si="470"/>
        <v>432</v>
      </c>
      <c r="PV100" s="24">
        <f t="shared" si="470"/>
        <v>433</v>
      </c>
      <c r="PW100" s="24">
        <f t="shared" si="470"/>
        <v>434</v>
      </c>
      <c r="PX100" s="24">
        <f t="shared" si="470"/>
        <v>435</v>
      </c>
      <c r="PY100" s="24">
        <f t="shared" si="470"/>
        <v>436</v>
      </c>
      <c r="PZ100" s="24">
        <f t="shared" si="470"/>
        <v>437</v>
      </c>
      <c r="QA100" s="24">
        <f t="shared" si="470"/>
        <v>438</v>
      </c>
      <c r="QB100" s="24">
        <f t="shared" si="470"/>
        <v>439</v>
      </c>
      <c r="QC100" s="24">
        <f t="shared" si="470"/>
        <v>440</v>
      </c>
      <c r="QD100" s="24">
        <f t="shared" si="470"/>
        <v>441</v>
      </c>
      <c r="QE100" s="24">
        <f t="shared" si="470"/>
        <v>442</v>
      </c>
      <c r="QF100" s="24">
        <f t="shared" si="470"/>
        <v>443</v>
      </c>
      <c r="QG100" s="24">
        <f t="shared" si="470"/>
        <v>444</v>
      </c>
      <c r="QH100" s="24">
        <f t="shared" si="470"/>
        <v>445</v>
      </c>
      <c r="QI100" s="24">
        <f t="shared" si="470"/>
        <v>446</v>
      </c>
      <c r="QJ100" s="24">
        <f t="shared" si="470"/>
        <v>447</v>
      </c>
      <c r="QK100" s="24">
        <f t="shared" si="470"/>
        <v>448</v>
      </c>
      <c r="QL100" s="24">
        <f t="shared" ref="QL100:SK100" si="471">IF(QL19 &gt;= inc, QL$4,"-")</f>
        <v>449</v>
      </c>
      <c r="QM100" s="24">
        <f t="shared" si="471"/>
        <v>450</v>
      </c>
      <c r="QN100" s="24">
        <f t="shared" si="471"/>
        <v>451</v>
      </c>
      <c r="QO100" s="24">
        <f t="shared" si="471"/>
        <v>452</v>
      </c>
      <c r="QP100" s="24">
        <f t="shared" si="471"/>
        <v>453</v>
      </c>
      <c r="QQ100" s="24">
        <f t="shared" si="471"/>
        <v>454</v>
      </c>
      <c r="QR100" s="24">
        <f t="shared" si="471"/>
        <v>455</v>
      </c>
      <c r="QS100" s="24">
        <f t="shared" si="471"/>
        <v>456</v>
      </c>
      <c r="QT100" s="24">
        <f t="shared" si="471"/>
        <v>457</v>
      </c>
      <c r="QU100" s="24">
        <f t="shared" si="471"/>
        <v>458</v>
      </c>
      <c r="QV100" s="24">
        <f t="shared" si="471"/>
        <v>459</v>
      </c>
      <c r="QW100" s="24">
        <f t="shared" si="471"/>
        <v>460</v>
      </c>
      <c r="QX100" s="24">
        <f t="shared" si="471"/>
        <v>461</v>
      </c>
      <c r="QY100" s="24">
        <f t="shared" si="471"/>
        <v>462</v>
      </c>
      <c r="QZ100" s="24">
        <f t="shared" si="471"/>
        <v>463</v>
      </c>
      <c r="RA100" s="24">
        <f t="shared" si="471"/>
        <v>464</v>
      </c>
      <c r="RB100" s="24">
        <f t="shared" si="471"/>
        <v>465</v>
      </c>
      <c r="RC100" s="24">
        <f t="shared" si="471"/>
        <v>466</v>
      </c>
      <c r="RD100" s="24">
        <f t="shared" si="471"/>
        <v>467</v>
      </c>
      <c r="RE100" s="24">
        <f t="shared" si="471"/>
        <v>468</v>
      </c>
      <c r="RF100" s="24">
        <f t="shared" si="471"/>
        <v>469</v>
      </c>
      <c r="RG100" s="24">
        <f t="shared" si="471"/>
        <v>470</v>
      </c>
      <c r="RH100" s="24">
        <f t="shared" si="471"/>
        <v>471</v>
      </c>
      <c r="RI100" s="24">
        <f t="shared" si="471"/>
        <v>472</v>
      </c>
      <c r="RJ100" s="24">
        <f t="shared" si="471"/>
        <v>473</v>
      </c>
      <c r="RK100" s="24">
        <f t="shared" si="471"/>
        <v>474</v>
      </c>
      <c r="RL100" s="24">
        <f t="shared" si="471"/>
        <v>475</v>
      </c>
      <c r="RM100" s="24">
        <f t="shared" si="471"/>
        <v>476</v>
      </c>
      <c r="RN100" s="24">
        <f t="shared" si="471"/>
        <v>477</v>
      </c>
      <c r="RO100" s="24">
        <f t="shared" si="471"/>
        <v>478</v>
      </c>
      <c r="RP100" s="24">
        <f t="shared" si="471"/>
        <v>479</v>
      </c>
      <c r="RQ100" s="24">
        <f t="shared" si="471"/>
        <v>480</v>
      </c>
      <c r="RR100" s="24">
        <f t="shared" si="471"/>
        <v>481</v>
      </c>
      <c r="RS100" s="24">
        <f t="shared" si="471"/>
        <v>482</v>
      </c>
      <c r="RT100" s="24">
        <f t="shared" si="471"/>
        <v>483</v>
      </c>
      <c r="RU100" s="24">
        <f t="shared" si="471"/>
        <v>484</v>
      </c>
      <c r="RV100" s="24">
        <f t="shared" si="471"/>
        <v>485</v>
      </c>
      <c r="RW100" s="24">
        <f t="shared" si="471"/>
        <v>486</v>
      </c>
      <c r="RX100" s="24">
        <f t="shared" si="471"/>
        <v>487</v>
      </c>
      <c r="RY100" s="24">
        <f t="shared" si="471"/>
        <v>488</v>
      </c>
      <c r="RZ100" s="24">
        <f t="shared" si="471"/>
        <v>489</v>
      </c>
      <c r="SA100" s="24">
        <f t="shared" si="471"/>
        <v>490</v>
      </c>
      <c r="SB100" s="24">
        <f t="shared" si="471"/>
        <v>491</v>
      </c>
      <c r="SC100" s="24">
        <f t="shared" si="471"/>
        <v>492</v>
      </c>
      <c r="SD100" s="24">
        <f t="shared" si="471"/>
        <v>493</v>
      </c>
      <c r="SE100" s="24">
        <f t="shared" si="471"/>
        <v>494</v>
      </c>
      <c r="SF100" s="24">
        <f t="shared" si="471"/>
        <v>495</v>
      </c>
      <c r="SG100" s="24">
        <f t="shared" si="471"/>
        <v>496</v>
      </c>
      <c r="SH100" s="24">
        <f t="shared" si="471"/>
        <v>497</v>
      </c>
      <c r="SI100" s="24">
        <f t="shared" si="471"/>
        <v>498</v>
      </c>
      <c r="SJ100" s="24">
        <f t="shared" si="471"/>
        <v>499</v>
      </c>
      <c r="SK100" s="24">
        <f t="shared" si="471"/>
        <v>500</v>
      </c>
    </row>
    <row r="101" spans="1:505">
      <c r="A101">
        <f t="shared" si="366"/>
        <v>1</v>
      </c>
      <c r="B101">
        <v>1</v>
      </c>
      <c r="C101" s="24">
        <f t="shared" si="367"/>
        <v>1</v>
      </c>
      <c r="E101" s="16">
        <v>16</v>
      </c>
      <c r="F101" s="24">
        <f t="shared" ref="F101:BQ101" si="472">IF(F20 &gt;= inc, F$4,"-")</f>
        <v>1</v>
      </c>
      <c r="G101" s="24">
        <f t="shared" si="472"/>
        <v>2</v>
      </c>
      <c r="H101" s="24">
        <f t="shared" si="472"/>
        <v>3</v>
      </c>
      <c r="I101" s="24">
        <f t="shared" si="472"/>
        <v>4</v>
      </c>
      <c r="J101" s="24">
        <f t="shared" si="472"/>
        <v>5</v>
      </c>
      <c r="K101" s="24">
        <f t="shared" si="472"/>
        <v>6</v>
      </c>
      <c r="L101" s="24">
        <f t="shared" si="472"/>
        <v>7</v>
      </c>
      <c r="M101" s="24">
        <f t="shared" si="472"/>
        <v>8</v>
      </c>
      <c r="N101" s="24">
        <f t="shared" si="472"/>
        <v>9</v>
      </c>
      <c r="O101" s="24">
        <f t="shared" si="472"/>
        <v>10</v>
      </c>
      <c r="P101" s="24">
        <f t="shared" si="472"/>
        <v>11</v>
      </c>
      <c r="Q101" s="24">
        <f t="shared" si="472"/>
        <v>12</v>
      </c>
      <c r="R101" s="24">
        <f t="shared" si="472"/>
        <v>13</v>
      </c>
      <c r="S101" s="24">
        <f t="shared" si="472"/>
        <v>14</v>
      </c>
      <c r="T101" s="24">
        <f t="shared" si="472"/>
        <v>15</v>
      </c>
      <c r="U101" s="24">
        <f t="shared" si="472"/>
        <v>16</v>
      </c>
      <c r="V101" s="24">
        <f t="shared" si="472"/>
        <v>17</v>
      </c>
      <c r="W101" s="24">
        <f t="shared" si="472"/>
        <v>18</v>
      </c>
      <c r="X101" s="24">
        <f t="shared" si="472"/>
        <v>19</v>
      </c>
      <c r="Y101" s="24">
        <f t="shared" si="472"/>
        <v>20</v>
      </c>
      <c r="Z101" s="24">
        <f t="shared" si="472"/>
        <v>21</v>
      </c>
      <c r="AA101" s="24">
        <f t="shared" si="472"/>
        <v>22</v>
      </c>
      <c r="AB101" s="24">
        <f t="shared" si="472"/>
        <v>23</v>
      </c>
      <c r="AC101" s="24">
        <f t="shared" si="472"/>
        <v>24</v>
      </c>
      <c r="AD101" s="24">
        <f t="shared" si="472"/>
        <v>25</v>
      </c>
      <c r="AE101" s="24">
        <f t="shared" si="472"/>
        <v>26</v>
      </c>
      <c r="AF101" s="24">
        <f t="shared" si="472"/>
        <v>27</v>
      </c>
      <c r="AG101" s="24">
        <f t="shared" si="472"/>
        <v>28</v>
      </c>
      <c r="AH101" s="24">
        <f t="shared" si="472"/>
        <v>29</v>
      </c>
      <c r="AI101" s="24">
        <f t="shared" si="472"/>
        <v>30</v>
      </c>
      <c r="AJ101" s="24">
        <f t="shared" si="472"/>
        <v>31</v>
      </c>
      <c r="AK101" s="24">
        <f t="shared" si="472"/>
        <v>32</v>
      </c>
      <c r="AL101" s="24">
        <f t="shared" si="472"/>
        <v>33</v>
      </c>
      <c r="AM101" s="24">
        <f t="shared" si="472"/>
        <v>34</v>
      </c>
      <c r="AN101" s="24">
        <f t="shared" si="472"/>
        <v>35</v>
      </c>
      <c r="AO101" s="24">
        <f t="shared" si="472"/>
        <v>36</v>
      </c>
      <c r="AP101" s="24">
        <f t="shared" si="472"/>
        <v>37</v>
      </c>
      <c r="AQ101" s="24">
        <f t="shared" si="472"/>
        <v>38</v>
      </c>
      <c r="AR101" s="24">
        <f t="shared" si="472"/>
        <v>39</v>
      </c>
      <c r="AS101" s="24">
        <f t="shared" si="472"/>
        <v>40</v>
      </c>
      <c r="AT101" s="24">
        <f t="shared" si="472"/>
        <v>41</v>
      </c>
      <c r="AU101" s="24">
        <f t="shared" si="472"/>
        <v>42</v>
      </c>
      <c r="AV101" s="24">
        <f t="shared" si="472"/>
        <v>43</v>
      </c>
      <c r="AW101" s="24">
        <f t="shared" si="472"/>
        <v>44</v>
      </c>
      <c r="AX101" s="24">
        <f t="shared" si="472"/>
        <v>45</v>
      </c>
      <c r="AY101" s="24">
        <f t="shared" si="472"/>
        <v>46</v>
      </c>
      <c r="AZ101" s="24">
        <f t="shared" si="472"/>
        <v>47</v>
      </c>
      <c r="BA101" s="24">
        <f t="shared" si="472"/>
        <v>48</v>
      </c>
      <c r="BB101" s="24">
        <f t="shared" si="472"/>
        <v>49</v>
      </c>
      <c r="BC101" s="24">
        <f t="shared" si="472"/>
        <v>50</v>
      </c>
      <c r="BD101" s="24">
        <f t="shared" si="472"/>
        <v>51</v>
      </c>
      <c r="BE101" s="24">
        <f t="shared" si="472"/>
        <v>52</v>
      </c>
      <c r="BF101" s="24">
        <f t="shared" si="472"/>
        <v>53</v>
      </c>
      <c r="BG101" s="24">
        <f t="shared" si="472"/>
        <v>54</v>
      </c>
      <c r="BH101" s="24">
        <f t="shared" si="472"/>
        <v>55</v>
      </c>
      <c r="BI101" s="24">
        <f t="shared" si="472"/>
        <v>56</v>
      </c>
      <c r="BJ101" s="24">
        <f t="shared" si="472"/>
        <v>57</v>
      </c>
      <c r="BK101" s="24">
        <f t="shared" si="472"/>
        <v>58</v>
      </c>
      <c r="BL101" s="24">
        <f t="shared" si="472"/>
        <v>59</v>
      </c>
      <c r="BM101" s="24">
        <f t="shared" si="472"/>
        <v>60</v>
      </c>
      <c r="BN101" s="24">
        <f t="shared" si="472"/>
        <v>61</v>
      </c>
      <c r="BO101" s="24">
        <f t="shared" si="472"/>
        <v>62</v>
      </c>
      <c r="BP101" s="24">
        <f t="shared" si="472"/>
        <v>63</v>
      </c>
      <c r="BQ101" s="24">
        <f t="shared" si="472"/>
        <v>64</v>
      </c>
      <c r="BR101" s="24">
        <f t="shared" ref="BR101:EC101" si="473">IF(BR20 &gt;= inc, BR$4,"-")</f>
        <v>65</v>
      </c>
      <c r="BS101" s="24">
        <f t="shared" si="473"/>
        <v>66</v>
      </c>
      <c r="BT101" s="24">
        <f t="shared" si="473"/>
        <v>67</v>
      </c>
      <c r="BU101" s="24">
        <f t="shared" si="473"/>
        <v>68</v>
      </c>
      <c r="BV101" s="24">
        <f t="shared" si="473"/>
        <v>69</v>
      </c>
      <c r="BW101" s="24">
        <f t="shared" si="473"/>
        <v>70</v>
      </c>
      <c r="BX101" s="24">
        <f t="shared" si="473"/>
        <v>71</v>
      </c>
      <c r="BY101" s="24">
        <f t="shared" si="473"/>
        <v>72</v>
      </c>
      <c r="BZ101" s="24">
        <f t="shared" si="473"/>
        <v>73</v>
      </c>
      <c r="CA101" s="24">
        <f t="shared" si="473"/>
        <v>74</v>
      </c>
      <c r="CB101" s="24">
        <f t="shared" si="473"/>
        <v>75</v>
      </c>
      <c r="CC101" s="24">
        <f t="shared" si="473"/>
        <v>76</v>
      </c>
      <c r="CD101" s="24">
        <f t="shared" si="473"/>
        <v>77</v>
      </c>
      <c r="CE101" s="24">
        <f t="shared" si="473"/>
        <v>78</v>
      </c>
      <c r="CF101" s="24">
        <f t="shared" si="473"/>
        <v>79</v>
      </c>
      <c r="CG101" s="24">
        <f t="shared" si="473"/>
        <v>80</v>
      </c>
      <c r="CH101" s="24">
        <f t="shared" si="473"/>
        <v>81</v>
      </c>
      <c r="CI101" s="24">
        <f t="shared" si="473"/>
        <v>82</v>
      </c>
      <c r="CJ101" s="24">
        <f t="shared" si="473"/>
        <v>83</v>
      </c>
      <c r="CK101" s="24">
        <f t="shared" si="473"/>
        <v>84</v>
      </c>
      <c r="CL101" s="24">
        <f t="shared" si="473"/>
        <v>85</v>
      </c>
      <c r="CM101" s="24">
        <f t="shared" si="473"/>
        <v>86</v>
      </c>
      <c r="CN101" s="24">
        <f t="shared" si="473"/>
        <v>87</v>
      </c>
      <c r="CO101" s="24">
        <f t="shared" si="473"/>
        <v>88</v>
      </c>
      <c r="CP101" s="24">
        <f t="shared" si="473"/>
        <v>89</v>
      </c>
      <c r="CQ101" s="24">
        <f t="shared" si="473"/>
        <v>90</v>
      </c>
      <c r="CR101" s="24">
        <f t="shared" si="473"/>
        <v>91</v>
      </c>
      <c r="CS101" s="24">
        <f t="shared" si="473"/>
        <v>92</v>
      </c>
      <c r="CT101" s="24">
        <f t="shared" si="473"/>
        <v>93</v>
      </c>
      <c r="CU101" s="24">
        <f t="shared" si="473"/>
        <v>94</v>
      </c>
      <c r="CV101" s="24">
        <f t="shared" si="473"/>
        <v>95</v>
      </c>
      <c r="CW101" s="24">
        <f t="shared" si="473"/>
        <v>96</v>
      </c>
      <c r="CX101" s="24">
        <f t="shared" si="473"/>
        <v>97</v>
      </c>
      <c r="CY101" s="24">
        <f t="shared" si="473"/>
        <v>98</v>
      </c>
      <c r="CZ101" s="24">
        <f t="shared" si="473"/>
        <v>99</v>
      </c>
      <c r="DA101" s="24">
        <f t="shared" si="473"/>
        <v>100</v>
      </c>
      <c r="DB101" s="24">
        <f t="shared" si="473"/>
        <v>101</v>
      </c>
      <c r="DC101" s="24">
        <f t="shared" si="473"/>
        <v>102</v>
      </c>
      <c r="DD101" s="24">
        <f t="shared" si="473"/>
        <v>103</v>
      </c>
      <c r="DE101" s="24">
        <f t="shared" si="473"/>
        <v>104</v>
      </c>
      <c r="DF101" s="24">
        <f t="shared" si="473"/>
        <v>105</v>
      </c>
      <c r="DG101" s="24">
        <f t="shared" si="473"/>
        <v>106</v>
      </c>
      <c r="DH101" s="24">
        <f t="shared" si="473"/>
        <v>107</v>
      </c>
      <c r="DI101" s="24">
        <f t="shared" si="473"/>
        <v>108</v>
      </c>
      <c r="DJ101" s="24">
        <f t="shared" si="473"/>
        <v>109</v>
      </c>
      <c r="DK101" s="24">
        <f t="shared" si="473"/>
        <v>110</v>
      </c>
      <c r="DL101" s="24">
        <f t="shared" si="473"/>
        <v>111</v>
      </c>
      <c r="DM101" s="24">
        <f t="shared" si="473"/>
        <v>112</v>
      </c>
      <c r="DN101" s="24">
        <f t="shared" si="473"/>
        <v>113</v>
      </c>
      <c r="DO101" s="24">
        <f t="shared" si="473"/>
        <v>114</v>
      </c>
      <c r="DP101" s="24">
        <f t="shared" si="473"/>
        <v>115</v>
      </c>
      <c r="DQ101" s="24">
        <f t="shared" si="473"/>
        <v>116</v>
      </c>
      <c r="DR101" s="24">
        <f t="shared" si="473"/>
        <v>117</v>
      </c>
      <c r="DS101" s="24">
        <f t="shared" si="473"/>
        <v>118</v>
      </c>
      <c r="DT101" s="24">
        <f t="shared" si="473"/>
        <v>119</v>
      </c>
      <c r="DU101" s="24">
        <f t="shared" si="473"/>
        <v>120</v>
      </c>
      <c r="DV101" s="24">
        <f t="shared" si="473"/>
        <v>121</v>
      </c>
      <c r="DW101" s="24">
        <f t="shared" si="473"/>
        <v>122</v>
      </c>
      <c r="DX101" s="24">
        <f t="shared" si="473"/>
        <v>123</v>
      </c>
      <c r="DY101" s="24">
        <f t="shared" si="473"/>
        <v>124</v>
      </c>
      <c r="DZ101" s="24">
        <f t="shared" si="473"/>
        <v>125</v>
      </c>
      <c r="EA101" s="24">
        <f t="shared" si="473"/>
        <v>126</v>
      </c>
      <c r="EB101" s="24">
        <f t="shared" si="473"/>
        <v>127</v>
      </c>
      <c r="EC101" s="24">
        <f t="shared" si="473"/>
        <v>128</v>
      </c>
      <c r="ED101" s="24">
        <f t="shared" ref="ED101:GO101" si="474">IF(ED20 &gt;= inc, ED$4,"-")</f>
        <v>129</v>
      </c>
      <c r="EE101" s="24">
        <f t="shared" si="474"/>
        <v>130</v>
      </c>
      <c r="EF101" s="24">
        <f t="shared" si="474"/>
        <v>131</v>
      </c>
      <c r="EG101" s="24">
        <f t="shared" si="474"/>
        <v>132</v>
      </c>
      <c r="EH101" s="24">
        <f t="shared" si="474"/>
        <v>133</v>
      </c>
      <c r="EI101" s="24">
        <f t="shared" si="474"/>
        <v>134</v>
      </c>
      <c r="EJ101" s="24">
        <f t="shared" si="474"/>
        <v>135</v>
      </c>
      <c r="EK101" s="24">
        <f t="shared" si="474"/>
        <v>136</v>
      </c>
      <c r="EL101" s="24">
        <f t="shared" si="474"/>
        <v>137</v>
      </c>
      <c r="EM101" s="24">
        <f t="shared" si="474"/>
        <v>138</v>
      </c>
      <c r="EN101" s="24">
        <f t="shared" si="474"/>
        <v>139</v>
      </c>
      <c r="EO101" s="24">
        <f t="shared" si="474"/>
        <v>140</v>
      </c>
      <c r="EP101" s="24">
        <f t="shared" si="474"/>
        <v>141</v>
      </c>
      <c r="EQ101" s="24">
        <f t="shared" si="474"/>
        <v>142</v>
      </c>
      <c r="ER101" s="24">
        <f t="shared" si="474"/>
        <v>143</v>
      </c>
      <c r="ES101" s="24">
        <f t="shared" si="474"/>
        <v>144</v>
      </c>
      <c r="ET101" s="24">
        <f t="shared" si="474"/>
        <v>145</v>
      </c>
      <c r="EU101" s="24">
        <f t="shared" si="474"/>
        <v>146</v>
      </c>
      <c r="EV101" s="24">
        <f t="shared" si="474"/>
        <v>147</v>
      </c>
      <c r="EW101" s="24">
        <f t="shared" si="474"/>
        <v>148</v>
      </c>
      <c r="EX101" s="24">
        <f t="shared" si="474"/>
        <v>149</v>
      </c>
      <c r="EY101" s="24">
        <f t="shared" si="474"/>
        <v>150</v>
      </c>
      <c r="EZ101" s="24">
        <f t="shared" si="474"/>
        <v>151</v>
      </c>
      <c r="FA101" s="24">
        <f t="shared" si="474"/>
        <v>152</v>
      </c>
      <c r="FB101" s="24">
        <f t="shared" si="474"/>
        <v>153</v>
      </c>
      <c r="FC101" s="24">
        <f t="shared" si="474"/>
        <v>154</v>
      </c>
      <c r="FD101" s="24">
        <f t="shared" si="474"/>
        <v>155</v>
      </c>
      <c r="FE101" s="24">
        <f t="shared" si="474"/>
        <v>156</v>
      </c>
      <c r="FF101" s="24">
        <f t="shared" si="474"/>
        <v>157</v>
      </c>
      <c r="FG101" s="24">
        <f t="shared" si="474"/>
        <v>158</v>
      </c>
      <c r="FH101" s="24">
        <f t="shared" si="474"/>
        <v>159</v>
      </c>
      <c r="FI101" s="24">
        <f t="shared" si="474"/>
        <v>160</v>
      </c>
      <c r="FJ101" s="24">
        <f t="shared" si="474"/>
        <v>161</v>
      </c>
      <c r="FK101" s="24">
        <f t="shared" si="474"/>
        <v>162</v>
      </c>
      <c r="FL101" s="24">
        <f t="shared" si="474"/>
        <v>163</v>
      </c>
      <c r="FM101" s="24">
        <f t="shared" si="474"/>
        <v>164</v>
      </c>
      <c r="FN101" s="24">
        <f t="shared" si="474"/>
        <v>165</v>
      </c>
      <c r="FO101" s="24">
        <f t="shared" si="474"/>
        <v>166</v>
      </c>
      <c r="FP101" s="24">
        <f t="shared" si="474"/>
        <v>167</v>
      </c>
      <c r="FQ101" s="24">
        <f t="shared" si="474"/>
        <v>168</v>
      </c>
      <c r="FR101" s="24">
        <f t="shared" si="474"/>
        <v>169</v>
      </c>
      <c r="FS101" s="24">
        <f t="shared" si="474"/>
        <v>170</v>
      </c>
      <c r="FT101" s="24">
        <f t="shared" si="474"/>
        <v>171</v>
      </c>
      <c r="FU101" s="24">
        <f t="shared" si="474"/>
        <v>172</v>
      </c>
      <c r="FV101" s="24">
        <f t="shared" si="474"/>
        <v>173</v>
      </c>
      <c r="FW101" s="24">
        <f t="shared" si="474"/>
        <v>174</v>
      </c>
      <c r="FX101" s="24">
        <f t="shared" si="474"/>
        <v>175</v>
      </c>
      <c r="FY101" s="24">
        <f t="shared" si="474"/>
        <v>176</v>
      </c>
      <c r="FZ101" s="24">
        <f t="shared" si="474"/>
        <v>177</v>
      </c>
      <c r="GA101" s="24">
        <f t="shared" si="474"/>
        <v>178</v>
      </c>
      <c r="GB101" s="24">
        <f t="shared" si="474"/>
        <v>179</v>
      </c>
      <c r="GC101" s="24">
        <f t="shared" si="474"/>
        <v>180</v>
      </c>
      <c r="GD101" s="24">
        <f t="shared" si="474"/>
        <v>181</v>
      </c>
      <c r="GE101" s="24">
        <f t="shared" si="474"/>
        <v>182</v>
      </c>
      <c r="GF101" s="24">
        <f t="shared" si="474"/>
        <v>183</v>
      </c>
      <c r="GG101" s="24">
        <f t="shared" si="474"/>
        <v>184</v>
      </c>
      <c r="GH101" s="24">
        <f t="shared" si="474"/>
        <v>185</v>
      </c>
      <c r="GI101" s="24">
        <f t="shared" si="474"/>
        <v>186</v>
      </c>
      <c r="GJ101" s="24">
        <f t="shared" si="474"/>
        <v>187</v>
      </c>
      <c r="GK101" s="24">
        <f t="shared" si="474"/>
        <v>188</v>
      </c>
      <c r="GL101" s="24">
        <f t="shared" si="474"/>
        <v>189</v>
      </c>
      <c r="GM101" s="24">
        <f t="shared" si="474"/>
        <v>190</v>
      </c>
      <c r="GN101" s="24">
        <f t="shared" si="474"/>
        <v>191</v>
      </c>
      <c r="GO101" s="24">
        <f t="shared" si="474"/>
        <v>192</v>
      </c>
      <c r="GP101" s="24">
        <f t="shared" ref="GP101:JA101" si="475">IF(GP20 &gt;= inc, GP$4,"-")</f>
        <v>193</v>
      </c>
      <c r="GQ101" s="24">
        <f t="shared" si="475"/>
        <v>194</v>
      </c>
      <c r="GR101" s="24">
        <f t="shared" si="475"/>
        <v>195</v>
      </c>
      <c r="GS101" s="24">
        <f t="shared" si="475"/>
        <v>196</v>
      </c>
      <c r="GT101" s="24">
        <f t="shared" si="475"/>
        <v>197</v>
      </c>
      <c r="GU101" s="24">
        <f t="shared" si="475"/>
        <v>198</v>
      </c>
      <c r="GV101" s="24">
        <f t="shared" si="475"/>
        <v>199</v>
      </c>
      <c r="GW101" s="24">
        <f t="shared" si="475"/>
        <v>200</v>
      </c>
      <c r="GX101" s="24">
        <f t="shared" si="475"/>
        <v>201</v>
      </c>
      <c r="GY101" s="24">
        <f t="shared" si="475"/>
        <v>202</v>
      </c>
      <c r="GZ101" s="24">
        <f t="shared" si="475"/>
        <v>203</v>
      </c>
      <c r="HA101" s="24">
        <f t="shared" si="475"/>
        <v>204</v>
      </c>
      <c r="HB101" s="24">
        <f t="shared" si="475"/>
        <v>205</v>
      </c>
      <c r="HC101" s="24">
        <f t="shared" si="475"/>
        <v>206</v>
      </c>
      <c r="HD101" s="24">
        <f t="shared" si="475"/>
        <v>207</v>
      </c>
      <c r="HE101" s="24">
        <f t="shared" si="475"/>
        <v>208</v>
      </c>
      <c r="HF101" s="24">
        <f t="shared" si="475"/>
        <v>209</v>
      </c>
      <c r="HG101" s="24">
        <f t="shared" si="475"/>
        <v>210</v>
      </c>
      <c r="HH101" s="24">
        <f t="shared" si="475"/>
        <v>211</v>
      </c>
      <c r="HI101" s="24">
        <f t="shared" si="475"/>
        <v>212</v>
      </c>
      <c r="HJ101" s="24">
        <f t="shared" si="475"/>
        <v>213</v>
      </c>
      <c r="HK101" s="24">
        <f t="shared" si="475"/>
        <v>214</v>
      </c>
      <c r="HL101" s="24">
        <f t="shared" si="475"/>
        <v>215</v>
      </c>
      <c r="HM101" s="24">
        <f t="shared" si="475"/>
        <v>216</v>
      </c>
      <c r="HN101" s="24">
        <f t="shared" si="475"/>
        <v>217</v>
      </c>
      <c r="HO101" s="24">
        <f t="shared" si="475"/>
        <v>218</v>
      </c>
      <c r="HP101" s="24">
        <f t="shared" si="475"/>
        <v>219</v>
      </c>
      <c r="HQ101" s="24">
        <f t="shared" si="475"/>
        <v>220</v>
      </c>
      <c r="HR101" s="24">
        <f t="shared" si="475"/>
        <v>221</v>
      </c>
      <c r="HS101" s="24">
        <f t="shared" si="475"/>
        <v>222</v>
      </c>
      <c r="HT101" s="24">
        <f t="shared" si="475"/>
        <v>223</v>
      </c>
      <c r="HU101" s="24">
        <f t="shared" si="475"/>
        <v>224</v>
      </c>
      <c r="HV101" s="24">
        <f t="shared" si="475"/>
        <v>225</v>
      </c>
      <c r="HW101" s="24">
        <f t="shared" si="475"/>
        <v>226</v>
      </c>
      <c r="HX101" s="24">
        <f t="shared" si="475"/>
        <v>227</v>
      </c>
      <c r="HY101" s="24">
        <f t="shared" si="475"/>
        <v>228</v>
      </c>
      <c r="HZ101" s="24">
        <f t="shared" si="475"/>
        <v>229</v>
      </c>
      <c r="IA101" s="24">
        <f t="shared" si="475"/>
        <v>230</v>
      </c>
      <c r="IB101" s="24">
        <f t="shared" si="475"/>
        <v>231</v>
      </c>
      <c r="IC101" s="24">
        <f t="shared" si="475"/>
        <v>232</v>
      </c>
      <c r="ID101" s="24">
        <f t="shared" si="475"/>
        <v>233</v>
      </c>
      <c r="IE101" s="24">
        <f t="shared" si="475"/>
        <v>234</v>
      </c>
      <c r="IF101" s="24">
        <f t="shared" si="475"/>
        <v>235</v>
      </c>
      <c r="IG101" s="24">
        <f t="shared" si="475"/>
        <v>236</v>
      </c>
      <c r="IH101" s="24">
        <f t="shared" si="475"/>
        <v>237</v>
      </c>
      <c r="II101" s="24">
        <f t="shared" si="475"/>
        <v>238</v>
      </c>
      <c r="IJ101" s="24">
        <f t="shared" si="475"/>
        <v>239</v>
      </c>
      <c r="IK101" s="24">
        <f t="shared" si="475"/>
        <v>240</v>
      </c>
      <c r="IL101" s="24">
        <f t="shared" si="475"/>
        <v>241</v>
      </c>
      <c r="IM101" s="24">
        <f t="shared" si="475"/>
        <v>242</v>
      </c>
      <c r="IN101" s="24">
        <f t="shared" si="475"/>
        <v>243</v>
      </c>
      <c r="IO101" s="24">
        <f t="shared" si="475"/>
        <v>244</v>
      </c>
      <c r="IP101" s="24">
        <f t="shared" si="475"/>
        <v>245</v>
      </c>
      <c r="IQ101" s="24">
        <f t="shared" si="475"/>
        <v>246</v>
      </c>
      <c r="IR101" s="24">
        <f t="shared" si="475"/>
        <v>247</v>
      </c>
      <c r="IS101" s="24">
        <f t="shared" si="475"/>
        <v>248</v>
      </c>
      <c r="IT101" s="24">
        <f t="shared" si="475"/>
        <v>249</v>
      </c>
      <c r="IU101" s="24">
        <f t="shared" si="475"/>
        <v>250</v>
      </c>
      <c r="IV101" s="24">
        <f t="shared" si="475"/>
        <v>251</v>
      </c>
      <c r="IW101" s="24">
        <f t="shared" si="475"/>
        <v>252</v>
      </c>
      <c r="IX101" s="24">
        <f t="shared" si="475"/>
        <v>253</v>
      </c>
      <c r="IY101" s="24">
        <f t="shared" si="475"/>
        <v>254</v>
      </c>
      <c r="IZ101" s="24">
        <f t="shared" si="475"/>
        <v>255</v>
      </c>
      <c r="JA101" s="24">
        <f t="shared" si="475"/>
        <v>256</v>
      </c>
      <c r="JB101" s="24">
        <f t="shared" ref="JB101:LM101" si="476">IF(JB20 &gt;= inc, JB$4,"-")</f>
        <v>257</v>
      </c>
      <c r="JC101" s="24">
        <f t="shared" si="476"/>
        <v>258</v>
      </c>
      <c r="JD101" s="24">
        <f t="shared" si="476"/>
        <v>259</v>
      </c>
      <c r="JE101" s="24">
        <f t="shared" si="476"/>
        <v>260</v>
      </c>
      <c r="JF101" s="24">
        <f t="shared" si="476"/>
        <v>261</v>
      </c>
      <c r="JG101" s="24">
        <f t="shared" si="476"/>
        <v>262</v>
      </c>
      <c r="JH101" s="24">
        <f t="shared" si="476"/>
        <v>263</v>
      </c>
      <c r="JI101" s="24">
        <f t="shared" si="476"/>
        <v>264</v>
      </c>
      <c r="JJ101" s="24">
        <f t="shared" si="476"/>
        <v>265</v>
      </c>
      <c r="JK101" s="24">
        <f t="shared" si="476"/>
        <v>266</v>
      </c>
      <c r="JL101" s="24">
        <f t="shared" si="476"/>
        <v>267</v>
      </c>
      <c r="JM101" s="24">
        <f t="shared" si="476"/>
        <v>268</v>
      </c>
      <c r="JN101" s="24">
        <f t="shared" si="476"/>
        <v>269</v>
      </c>
      <c r="JO101" s="24">
        <f t="shared" si="476"/>
        <v>270</v>
      </c>
      <c r="JP101" s="24">
        <f t="shared" si="476"/>
        <v>271</v>
      </c>
      <c r="JQ101" s="24">
        <f t="shared" si="476"/>
        <v>272</v>
      </c>
      <c r="JR101" s="24">
        <f t="shared" si="476"/>
        <v>273</v>
      </c>
      <c r="JS101" s="24">
        <f t="shared" si="476"/>
        <v>274</v>
      </c>
      <c r="JT101" s="24">
        <f t="shared" si="476"/>
        <v>275</v>
      </c>
      <c r="JU101" s="24">
        <f t="shared" si="476"/>
        <v>276</v>
      </c>
      <c r="JV101" s="24">
        <f t="shared" si="476"/>
        <v>277</v>
      </c>
      <c r="JW101" s="24">
        <f t="shared" si="476"/>
        <v>278</v>
      </c>
      <c r="JX101" s="24">
        <f t="shared" si="476"/>
        <v>279</v>
      </c>
      <c r="JY101" s="24">
        <f t="shared" si="476"/>
        <v>280</v>
      </c>
      <c r="JZ101" s="24">
        <f t="shared" si="476"/>
        <v>281</v>
      </c>
      <c r="KA101" s="24">
        <f t="shared" si="476"/>
        <v>282</v>
      </c>
      <c r="KB101" s="24">
        <f t="shared" si="476"/>
        <v>283</v>
      </c>
      <c r="KC101" s="24">
        <f t="shared" si="476"/>
        <v>284</v>
      </c>
      <c r="KD101" s="24">
        <f t="shared" si="476"/>
        <v>285</v>
      </c>
      <c r="KE101" s="24">
        <f t="shared" si="476"/>
        <v>286</v>
      </c>
      <c r="KF101" s="24">
        <f t="shared" si="476"/>
        <v>287</v>
      </c>
      <c r="KG101" s="24">
        <f t="shared" si="476"/>
        <v>288</v>
      </c>
      <c r="KH101" s="24">
        <f t="shared" si="476"/>
        <v>289</v>
      </c>
      <c r="KI101" s="24">
        <f t="shared" si="476"/>
        <v>290</v>
      </c>
      <c r="KJ101" s="24">
        <f t="shared" si="476"/>
        <v>291</v>
      </c>
      <c r="KK101" s="24">
        <f t="shared" si="476"/>
        <v>292</v>
      </c>
      <c r="KL101" s="24">
        <f t="shared" si="476"/>
        <v>293</v>
      </c>
      <c r="KM101" s="24">
        <f t="shared" si="476"/>
        <v>294</v>
      </c>
      <c r="KN101" s="24">
        <f t="shared" si="476"/>
        <v>295</v>
      </c>
      <c r="KO101" s="24">
        <f t="shared" si="476"/>
        <v>296</v>
      </c>
      <c r="KP101" s="24">
        <f t="shared" si="476"/>
        <v>297</v>
      </c>
      <c r="KQ101" s="24">
        <f t="shared" si="476"/>
        <v>298</v>
      </c>
      <c r="KR101" s="24">
        <f t="shared" si="476"/>
        <v>299</v>
      </c>
      <c r="KS101" s="24">
        <f t="shared" si="476"/>
        <v>300</v>
      </c>
      <c r="KT101" s="24">
        <f t="shared" si="476"/>
        <v>301</v>
      </c>
      <c r="KU101" s="24">
        <f t="shared" si="476"/>
        <v>302</v>
      </c>
      <c r="KV101" s="24">
        <f t="shared" si="476"/>
        <v>303</v>
      </c>
      <c r="KW101" s="24">
        <f t="shared" si="476"/>
        <v>304</v>
      </c>
      <c r="KX101" s="24">
        <f t="shared" si="476"/>
        <v>305</v>
      </c>
      <c r="KY101" s="24">
        <f t="shared" si="476"/>
        <v>306</v>
      </c>
      <c r="KZ101" s="24">
        <f t="shared" si="476"/>
        <v>307</v>
      </c>
      <c r="LA101" s="24">
        <f t="shared" si="476"/>
        <v>308</v>
      </c>
      <c r="LB101" s="24">
        <f t="shared" si="476"/>
        <v>309</v>
      </c>
      <c r="LC101" s="24">
        <f t="shared" si="476"/>
        <v>310</v>
      </c>
      <c r="LD101" s="24">
        <f t="shared" si="476"/>
        <v>311</v>
      </c>
      <c r="LE101" s="24">
        <f t="shared" si="476"/>
        <v>312</v>
      </c>
      <c r="LF101" s="24">
        <f t="shared" si="476"/>
        <v>313</v>
      </c>
      <c r="LG101" s="24">
        <f t="shared" si="476"/>
        <v>314</v>
      </c>
      <c r="LH101" s="24">
        <f t="shared" si="476"/>
        <v>315</v>
      </c>
      <c r="LI101" s="24">
        <f t="shared" si="476"/>
        <v>316</v>
      </c>
      <c r="LJ101" s="24">
        <f t="shared" si="476"/>
        <v>317</v>
      </c>
      <c r="LK101" s="24">
        <f t="shared" si="476"/>
        <v>318</v>
      </c>
      <c r="LL101" s="24">
        <f t="shared" si="476"/>
        <v>319</v>
      </c>
      <c r="LM101" s="24">
        <f t="shared" si="476"/>
        <v>320</v>
      </c>
      <c r="LN101" s="24">
        <f t="shared" ref="LN101:NY101" si="477">IF(LN20 &gt;= inc, LN$4,"-")</f>
        <v>321</v>
      </c>
      <c r="LO101" s="24">
        <f t="shared" si="477"/>
        <v>322</v>
      </c>
      <c r="LP101" s="24">
        <f t="shared" si="477"/>
        <v>323</v>
      </c>
      <c r="LQ101" s="24">
        <f t="shared" si="477"/>
        <v>324</v>
      </c>
      <c r="LR101" s="24">
        <f t="shared" si="477"/>
        <v>325</v>
      </c>
      <c r="LS101" s="24">
        <f t="shared" si="477"/>
        <v>326</v>
      </c>
      <c r="LT101" s="24">
        <f t="shared" si="477"/>
        <v>327</v>
      </c>
      <c r="LU101" s="24">
        <f t="shared" si="477"/>
        <v>328</v>
      </c>
      <c r="LV101" s="24">
        <f t="shared" si="477"/>
        <v>329</v>
      </c>
      <c r="LW101" s="24">
        <f t="shared" si="477"/>
        <v>330</v>
      </c>
      <c r="LX101" s="24">
        <f t="shared" si="477"/>
        <v>331</v>
      </c>
      <c r="LY101" s="24">
        <f t="shared" si="477"/>
        <v>332</v>
      </c>
      <c r="LZ101" s="24">
        <f t="shared" si="477"/>
        <v>333</v>
      </c>
      <c r="MA101" s="24">
        <f t="shared" si="477"/>
        <v>334</v>
      </c>
      <c r="MB101" s="24">
        <f t="shared" si="477"/>
        <v>335</v>
      </c>
      <c r="MC101" s="24">
        <f t="shared" si="477"/>
        <v>336</v>
      </c>
      <c r="MD101" s="24">
        <f t="shared" si="477"/>
        <v>337</v>
      </c>
      <c r="ME101" s="24">
        <f t="shared" si="477"/>
        <v>338</v>
      </c>
      <c r="MF101" s="24">
        <f t="shared" si="477"/>
        <v>339</v>
      </c>
      <c r="MG101" s="24">
        <f t="shared" si="477"/>
        <v>340</v>
      </c>
      <c r="MH101" s="24">
        <f t="shared" si="477"/>
        <v>341</v>
      </c>
      <c r="MI101" s="24">
        <f t="shared" si="477"/>
        <v>342</v>
      </c>
      <c r="MJ101" s="24">
        <f t="shared" si="477"/>
        <v>343</v>
      </c>
      <c r="MK101" s="24">
        <f t="shared" si="477"/>
        <v>344</v>
      </c>
      <c r="ML101" s="24">
        <f t="shared" si="477"/>
        <v>345</v>
      </c>
      <c r="MM101" s="24">
        <f t="shared" si="477"/>
        <v>346</v>
      </c>
      <c r="MN101" s="24">
        <f t="shared" si="477"/>
        <v>347</v>
      </c>
      <c r="MO101" s="24">
        <f t="shared" si="477"/>
        <v>348</v>
      </c>
      <c r="MP101" s="24">
        <f t="shared" si="477"/>
        <v>349</v>
      </c>
      <c r="MQ101" s="24">
        <f t="shared" si="477"/>
        <v>350</v>
      </c>
      <c r="MR101" s="24">
        <f t="shared" si="477"/>
        <v>351</v>
      </c>
      <c r="MS101" s="24">
        <f t="shared" si="477"/>
        <v>352</v>
      </c>
      <c r="MT101" s="24">
        <f t="shared" si="477"/>
        <v>353</v>
      </c>
      <c r="MU101" s="24">
        <f t="shared" si="477"/>
        <v>354</v>
      </c>
      <c r="MV101" s="24">
        <f t="shared" si="477"/>
        <v>355</v>
      </c>
      <c r="MW101" s="24">
        <f t="shared" si="477"/>
        <v>356</v>
      </c>
      <c r="MX101" s="24">
        <f t="shared" si="477"/>
        <v>357</v>
      </c>
      <c r="MY101" s="24">
        <f t="shared" si="477"/>
        <v>358</v>
      </c>
      <c r="MZ101" s="24">
        <f t="shared" si="477"/>
        <v>359</v>
      </c>
      <c r="NA101" s="24">
        <f t="shared" si="477"/>
        <v>360</v>
      </c>
      <c r="NB101" s="24">
        <f t="shared" si="477"/>
        <v>361</v>
      </c>
      <c r="NC101" s="24">
        <f t="shared" si="477"/>
        <v>362</v>
      </c>
      <c r="ND101" s="24">
        <f t="shared" si="477"/>
        <v>363</v>
      </c>
      <c r="NE101" s="24">
        <f t="shared" si="477"/>
        <v>364</v>
      </c>
      <c r="NF101" s="24">
        <f t="shared" si="477"/>
        <v>365</v>
      </c>
      <c r="NG101" s="24">
        <f t="shared" si="477"/>
        <v>366</v>
      </c>
      <c r="NH101" s="24">
        <f t="shared" si="477"/>
        <v>367</v>
      </c>
      <c r="NI101" s="24">
        <f t="shared" si="477"/>
        <v>368</v>
      </c>
      <c r="NJ101" s="24">
        <f t="shared" si="477"/>
        <v>369</v>
      </c>
      <c r="NK101" s="24">
        <f t="shared" si="477"/>
        <v>370</v>
      </c>
      <c r="NL101" s="24">
        <f t="shared" si="477"/>
        <v>371</v>
      </c>
      <c r="NM101" s="24">
        <f t="shared" si="477"/>
        <v>372</v>
      </c>
      <c r="NN101" s="24">
        <f t="shared" si="477"/>
        <v>373</v>
      </c>
      <c r="NO101" s="24">
        <f t="shared" si="477"/>
        <v>374</v>
      </c>
      <c r="NP101" s="24">
        <f t="shared" si="477"/>
        <v>375</v>
      </c>
      <c r="NQ101" s="24">
        <f t="shared" si="477"/>
        <v>376</v>
      </c>
      <c r="NR101" s="24">
        <f t="shared" si="477"/>
        <v>377</v>
      </c>
      <c r="NS101" s="24">
        <f t="shared" si="477"/>
        <v>378</v>
      </c>
      <c r="NT101" s="24">
        <f t="shared" si="477"/>
        <v>379</v>
      </c>
      <c r="NU101" s="24">
        <f t="shared" si="477"/>
        <v>380</v>
      </c>
      <c r="NV101" s="24">
        <f t="shared" si="477"/>
        <v>381</v>
      </c>
      <c r="NW101" s="24">
        <f t="shared" si="477"/>
        <v>382</v>
      </c>
      <c r="NX101" s="24">
        <f t="shared" si="477"/>
        <v>383</v>
      </c>
      <c r="NY101" s="24">
        <f t="shared" si="477"/>
        <v>384</v>
      </c>
      <c r="NZ101" s="24">
        <f t="shared" ref="NZ101:QK101" si="478">IF(NZ20 &gt;= inc, NZ$4,"-")</f>
        <v>385</v>
      </c>
      <c r="OA101" s="24">
        <f t="shared" si="478"/>
        <v>386</v>
      </c>
      <c r="OB101" s="24">
        <f t="shared" si="478"/>
        <v>387</v>
      </c>
      <c r="OC101" s="24">
        <f t="shared" si="478"/>
        <v>388</v>
      </c>
      <c r="OD101" s="24">
        <f t="shared" si="478"/>
        <v>389</v>
      </c>
      <c r="OE101" s="24">
        <f t="shared" si="478"/>
        <v>390</v>
      </c>
      <c r="OF101" s="24">
        <f t="shared" si="478"/>
        <v>391</v>
      </c>
      <c r="OG101" s="24">
        <f t="shared" si="478"/>
        <v>392</v>
      </c>
      <c r="OH101" s="24">
        <f t="shared" si="478"/>
        <v>393</v>
      </c>
      <c r="OI101" s="24">
        <f t="shared" si="478"/>
        <v>394</v>
      </c>
      <c r="OJ101" s="24">
        <f t="shared" si="478"/>
        <v>395</v>
      </c>
      <c r="OK101" s="24">
        <f t="shared" si="478"/>
        <v>396</v>
      </c>
      <c r="OL101" s="24">
        <f t="shared" si="478"/>
        <v>397</v>
      </c>
      <c r="OM101" s="24">
        <f t="shared" si="478"/>
        <v>398</v>
      </c>
      <c r="ON101" s="24">
        <f t="shared" si="478"/>
        <v>399</v>
      </c>
      <c r="OO101" s="24">
        <f t="shared" si="478"/>
        <v>400</v>
      </c>
      <c r="OP101" s="24">
        <f t="shared" si="478"/>
        <v>401</v>
      </c>
      <c r="OQ101" s="24">
        <f t="shared" si="478"/>
        <v>402</v>
      </c>
      <c r="OR101" s="24">
        <f t="shared" si="478"/>
        <v>403</v>
      </c>
      <c r="OS101" s="24">
        <f t="shared" si="478"/>
        <v>404</v>
      </c>
      <c r="OT101" s="24">
        <f t="shared" si="478"/>
        <v>405</v>
      </c>
      <c r="OU101" s="24">
        <f t="shared" si="478"/>
        <v>406</v>
      </c>
      <c r="OV101" s="24">
        <f t="shared" si="478"/>
        <v>407</v>
      </c>
      <c r="OW101" s="24">
        <f t="shared" si="478"/>
        <v>408</v>
      </c>
      <c r="OX101" s="24">
        <f t="shared" si="478"/>
        <v>409</v>
      </c>
      <c r="OY101" s="24">
        <f t="shared" si="478"/>
        <v>410</v>
      </c>
      <c r="OZ101" s="24">
        <f t="shared" si="478"/>
        <v>411</v>
      </c>
      <c r="PA101" s="24">
        <f t="shared" si="478"/>
        <v>412</v>
      </c>
      <c r="PB101" s="24">
        <f t="shared" si="478"/>
        <v>413</v>
      </c>
      <c r="PC101" s="24">
        <f t="shared" si="478"/>
        <v>414</v>
      </c>
      <c r="PD101" s="24">
        <f t="shared" si="478"/>
        <v>415</v>
      </c>
      <c r="PE101" s="24">
        <f t="shared" si="478"/>
        <v>416</v>
      </c>
      <c r="PF101" s="24">
        <f t="shared" si="478"/>
        <v>417</v>
      </c>
      <c r="PG101" s="24">
        <f t="shared" si="478"/>
        <v>418</v>
      </c>
      <c r="PH101" s="24">
        <f t="shared" si="478"/>
        <v>419</v>
      </c>
      <c r="PI101" s="24">
        <f t="shared" si="478"/>
        <v>420</v>
      </c>
      <c r="PJ101" s="24">
        <f t="shared" si="478"/>
        <v>421</v>
      </c>
      <c r="PK101" s="24">
        <f t="shared" si="478"/>
        <v>422</v>
      </c>
      <c r="PL101" s="24">
        <f t="shared" si="478"/>
        <v>423</v>
      </c>
      <c r="PM101" s="24">
        <f t="shared" si="478"/>
        <v>424</v>
      </c>
      <c r="PN101" s="24">
        <f t="shared" si="478"/>
        <v>425</v>
      </c>
      <c r="PO101" s="24">
        <f t="shared" si="478"/>
        <v>426</v>
      </c>
      <c r="PP101" s="24">
        <f t="shared" si="478"/>
        <v>427</v>
      </c>
      <c r="PQ101" s="24">
        <f t="shared" si="478"/>
        <v>428</v>
      </c>
      <c r="PR101" s="24">
        <f t="shared" si="478"/>
        <v>429</v>
      </c>
      <c r="PS101" s="24">
        <f t="shared" si="478"/>
        <v>430</v>
      </c>
      <c r="PT101" s="24">
        <f t="shared" si="478"/>
        <v>431</v>
      </c>
      <c r="PU101" s="24">
        <f t="shared" si="478"/>
        <v>432</v>
      </c>
      <c r="PV101" s="24">
        <f t="shared" si="478"/>
        <v>433</v>
      </c>
      <c r="PW101" s="24">
        <f t="shared" si="478"/>
        <v>434</v>
      </c>
      <c r="PX101" s="24">
        <f t="shared" si="478"/>
        <v>435</v>
      </c>
      <c r="PY101" s="24">
        <f t="shared" si="478"/>
        <v>436</v>
      </c>
      <c r="PZ101" s="24">
        <f t="shared" si="478"/>
        <v>437</v>
      </c>
      <c r="QA101" s="24">
        <f t="shared" si="478"/>
        <v>438</v>
      </c>
      <c r="QB101" s="24">
        <f t="shared" si="478"/>
        <v>439</v>
      </c>
      <c r="QC101" s="24">
        <f t="shared" si="478"/>
        <v>440</v>
      </c>
      <c r="QD101" s="24">
        <f t="shared" si="478"/>
        <v>441</v>
      </c>
      <c r="QE101" s="24">
        <f t="shared" si="478"/>
        <v>442</v>
      </c>
      <c r="QF101" s="24">
        <f t="shared" si="478"/>
        <v>443</v>
      </c>
      <c r="QG101" s="24">
        <f t="shared" si="478"/>
        <v>444</v>
      </c>
      <c r="QH101" s="24">
        <f t="shared" si="478"/>
        <v>445</v>
      </c>
      <c r="QI101" s="24">
        <f t="shared" si="478"/>
        <v>446</v>
      </c>
      <c r="QJ101" s="24">
        <f t="shared" si="478"/>
        <v>447</v>
      </c>
      <c r="QK101" s="24">
        <f t="shared" si="478"/>
        <v>448</v>
      </c>
      <c r="QL101" s="24">
        <f t="shared" ref="QL101:SK101" si="479">IF(QL20 &gt;= inc, QL$4,"-")</f>
        <v>449</v>
      </c>
      <c r="QM101" s="24">
        <f t="shared" si="479"/>
        <v>450</v>
      </c>
      <c r="QN101" s="24">
        <f t="shared" si="479"/>
        <v>451</v>
      </c>
      <c r="QO101" s="24">
        <f t="shared" si="479"/>
        <v>452</v>
      </c>
      <c r="QP101" s="24">
        <f t="shared" si="479"/>
        <v>453</v>
      </c>
      <c r="QQ101" s="24">
        <f t="shared" si="479"/>
        <v>454</v>
      </c>
      <c r="QR101" s="24">
        <f t="shared" si="479"/>
        <v>455</v>
      </c>
      <c r="QS101" s="24">
        <f t="shared" si="479"/>
        <v>456</v>
      </c>
      <c r="QT101" s="24">
        <f t="shared" si="479"/>
        <v>457</v>
      </c>
      <c r="QU101" s="24">
        <f t="shared" si="479"/>
        <v>458</v>
      </c>
      <c r="QV101" s="24">
        <f t="shared" si="479"/>
        <v>459</v>
      </c>
      <c r="QW101" s="24">
        <f t="shared" si="479"/>
        <v>460</v>
      </c>
      <c r="QX101" s="24">
        <f t="shared" si="479"/>
        <v>461</v>
      </c>
      <c r="QY101" s="24">
        <f t="shared" si="479"/>
        <v>462</v>
      </c>
      <c r="QZ101" s="24">
        <f t="shared" si="479"/>
        <v>463</v>
      </c>
      <c r="RA101" s="24">
        <f t="shared" si="479"/>
        <v>464</v>
      </c>
      <c r="RB101" s="24">
        <f t="shared" si="479"/>
        <v>465</v>
      </c>
      <c r="RC101" s="24">
        <f t="shared" si="479"/>
        <v>466</v>
      </c>
      <c r="RD101" s="24">
        <f t="shared" si="479"/>
        <v>467</v>
      </c>
      <c r="RE101" s="24">
        <f t="shared" si="479"/>
        <v>468</v>
      </c>
      <c r="RF101" s="24">
        <f t="shared" si="479"/>
        <v>469</v>
      </c>
      <c r="RG101" s="24">
        <f t="shared" si="479"/>
        <v>470</v>
      </c>
      <c r="RH101" s="24">
        <f t="shared" si="479"/>
        <v>471</v>
      </c>
      <c r="RI101" s="24">
        <f t="shared" si="479"/>
        <v>472</v>
      </c>
      <c r="RJ101" s="24">
        <f t="shared" si="479"/>
        <v>473</v>
      </c>
      <c r="RK101" s="24">
        <f t="shared" si="479"/>
        <v>474</v>
      </c>
      <c r="RL101" s="24">
        <f t="shared" si="479"/>
        <v>475</v>
      </c>
      <c r="RM101" s="24">
        <f t="shared" si="479"/>
        <v>476</v>
      </c>
      <c r="RN101" s="24">
        <f t="shared" si="479"/>
        <v>477</v>
      </c>
      <c r="RO101" s="24">
        <f t="shared" si="479"/>
        <v>478</v>
      </c>
      <c r="RP101" s="24">
        <f t="shared" si="479"/>
        <v>479</v>
      </c>
      <c r="RQ101" s="24">
        <f t="shared" si="479"/>
        <v>480</v>
      </c>
      <c r="RR101" s="24">
        <f t="shared" si="479"/>
        <v>481</v>
      </c>
      <c r="RS101" s="24">
        <f t="shared" si="479"/>
        <v>482</v>
      </c>
      <c r="RT101" s="24">
        <f t="shared" si="479"/>
        <v>483</v>
      </c>
      <c r="RU101" s="24">
        <f t="shared" si="479"/>
        <v>484</v>
      </c>
      <c r="RV101" s="24">
        <f t="shared" si="479"/>
        <v>485</v>
      </c>
      <c r="RW101" s="24">
        <f t="shared" si="479"/>
        <v>486</v>
      </c>
      <c r="RX101" s="24">
        <f t="shared" si="479"/>
        <v>487</v>
      </c>
      <c r="RY101" s="24">
        <f t="shared" si="479"/>
        <v>488</v>
      </c>
      <c r="RZ101" s="24">
        <f t="shared" si="479"/>
        <v>489</v>
      </c>
      <c r="SA101" s="24">
        <f t="shared" si="479"/>
        <v>490</v>
      </c>
      <c r="SB101" s="24">
        <f t="shared" si="479"/>
        <v>491</v>
      </c>
      <c r="SC101" s="24">
        <f t="shared" si="479"/>
        <v>492</v>
      </c>
      <c r="SD101" s="24">
        <f t="shared" si="479"/>
        <v>493</v>
      </c>
      <c r="SE101" s="24">
        <f t="shared" si="479"/>
        <v>494</v>
      </c>
      <c r="SF101" s="24">
        <f t="shared" si="479"/>
        <v>495</v>
      </c>
      <c r="SG101" s="24">
        <f t="shared" si="479"/>
        <v>496</v>
      </c>
      <c r="SH101" s="24">
        <f t="shared" si="479"/>
        <v>497</v>
      </c>
      <c r="SI101" s="24">
        <f t="shared" si="479"/>
        <v>498</v>
      </c>
      <c r="SJ101" s="24">
        <f t="shared" si="479"/>
        <v>499</v>
      </c>
      <c r="SK101" s="24">
        <f t="shared" si="479"/>
        <v>500</v>
      </c>
    </row>
    <row r="102" spans="1:505">
      <c r="A102">
        <f t="shared" si="366"/>
        <v>1</v>
      </c>
      <c r="B102">
        <v>1</v>
      </c>
      <c r="C102" s="24">
        <f t="shared" si="367"/>
        <v>1</v>
      </c>
      <c r="E102" s="16">
        <v>17</v>
      </c>
      <c r="F102" s="24">
        <f t="shared" ref="F102:BQ102" si="480">IF(F21 &gt;= inc, F$4,"-")</f>
        <v>1</v>
      </c>
      <c r="G102" s="24">
        <f t="shared" si="480"/>
        <v>2</v>
      </c>
      <c r="H102" s="24">
        <f t="shared" si="480"/>
        <v>3</v>
      </c>
      <c r="I102" s="24">
        <f t="shared" si="480"/>
        <v>4</v>
      </c>
      <c r="J102" s="24">
        <f t="shared" si="480"/>
        <v>5</v>
      </c>
      <c r="K102" s="24">
        <f t="shared" si="480"/>
        <v>6</v>
      </c>
      <c r="L102" s="24">
        <f t="shared" si="480"/>
        <v>7</v>
      </c>
      <c r="M102" s="24">
        <f t="shared" si="480"/>
        <v>8</v>
      </c>
      <c r="N102" s="24">
        <f t="shared" si="480"/>
        <v>9</v>
      </c>
      <c r="O102" s="24">
        <f t="shared" si="480"/>
        <v>10</v>
      </c>
      <c r="P102" s="24">
        <f t="shared" si="480"/>
        <v>11</v>
      </c>
      <c r="Q102" s="24">
        <f t="shared" si="480"/>
        <v>12</v>
      </c>
      <c r="R102" s="24">
        <f t="shared" si="480"/>
        <v>13</v>
      </c>
      <c r="S102" s="24">
        <f t="shared" si="480"/>
        <v>14</v>
      </c>
      <c r="T102" s="24">
        <f t="shared" si="480"/>
        <v>15</v>
      </c>
      <c r="U102" s="24">
        <f t="shared" si="480"/>
        <v>16</v>
      </c>
      <c r="V102" s="24">
        <f t="shared" si="480"/>
        <v>17</v>
      </c>
      <c r="W102" s="24">
        <f t="shared" si="480"/>
        <v>18</v>
      </c>
      <c r="X102" s="24">
        <f t="shared" si="480"/>
        <v>19</v>
      </c>
      <c r="Y102" s="24">
        <f t="shared" si="480"/>
        <v>20</v>
      </c>
      <c r="Z102" s="24">
        <f t="shared" si="480"/>
        <v>21</v>
      </c>
      <c r="AA102" s="24">
        <f t="shared" si="480"/>
        <v>22</v>
      </c>
      <c r="AB102" s="24">
        <f t="shared" si="480"/>
        <v>23</v>
      </c>
      <c r="AC102" s="24">
        <f t="shared" si="480"/>
        <v>24</v>
      </c>
      <c r="AD102" s="24">
        <f t="shared" si="480"/>
        <v>25</v>
      </c>
      <c r="AE102" s="24">
        <f t="shared" si="480"/>
        <v>26</v>
      </c>
      <c r="AF102" s="24">
        <f t="shared" si="480"/>
        <v>27</v>
      </c>
      <c r="AG102" s="24">
        <f t="shared" si="480"/>
        <v>28</v>
      </c>
      <c r="AH102" s="24">
        <f t="shared" si="480"/>
        <v>29</v>
      </c>
      <c r="AI102" s="24">
        <f t="shared" si="480"/>
        <v>30</v>
      </c>
      <c r="AJ102" s="24">
        <f t="shared" si="480"/>
        <v>31</v>
      </c>
      <c r="AK102" s="24">
        <f t="shared" si="480"/>
        <v>32</v>
      </c>
      <c r="AL102" s="24">
        <f t="shared" si="480"/>
        <v>33</v>
      </c>
      <c r="AM102" s="24">
        <f t="shared" si="480"/>
        <v>34</v>
      </c>
      <c r="AN102" s="24">
        <f t="shared" si="480"/>
        <v>35</v>
      </c>
      <c r="AO102" s="24">
        <f t="shared" si="480"/>
        <v>36</v>
      </c>
      <c r="AP102" s="24">
        <f t="shared" si="480"/>
        <v>37</v>
      </c>
      <c r="AQ102" s="24">
        <f t="shared" si="480"/>
        <v>38</v>
      </c>
      <c r="AR102" s="24">
        <f t="shared" si="480"/>
        <v>39</v>
      </c>
      <c r="AS102" s="24">
        <f t="shared" si="480"/>
        <v>40</v>
      </c>
      <c r="AT102" s="24">
        <f t="shared" si="480"/>
        <v>41</v>
      </c>
      <c r="AU102" s="24">
        <f t="shared" si="480"/>
        <v>42</v>
      </c>
      <c r="AV102" s="24">
        <f t="shared" si="480"/>
        <v>43</v>
      </c>
      <c r="AW102" s="24">
        <f t="shared" si="480"/>
        <v>44</v>
      </c>
      <c r="AX102" s="24">
        <f t="shared" si="480"/>
        <v>45</v>
      </c>
      <c r="AY102" s="24">
        <f t="shared" si="480"/>
        <v>46</v>
      </c>
      <c r="AZ102" s="24">
        <f t="shared" si="480"/>
        <v>47</v>
      </c>
      <c r="BA102" s="24">
        <f t="shared" si="480"/>
        <v>48</v>
      </c>
      <c r="BB102" s="24">
        <f t="shared" si="480"/>
        <v>49</v>
      </c>
      <c r="BC102" s="24">
        <f t="shared" si="480"/>
        <v>50</v>
      </c>
      <c r="BD102" s="24">
        <f t="shared" si="480"/>
        <v>51</v>
      </c>
      <c r="BE102" s="24">
        <f t="shared" si="480"/>
        <v>52</v>
      </c>
      <c r="BF102" s="24">
        <f t="shared" si="480"/>
        <v>53</v>
      </c>
      <c r="BG102" s="24">
        <f t="shared" si="480"/>
        <v>54</v>
      </c>
      <c r="BH102" s="24">
        <f t="shared" si="480"/>
        <v>55</v>
      </c>
      <c r="BI102" s="24">
        <f t="shared" si="480"/>
        <v>56</v>
      </c>
      <c r="BJ102" s="24">
        <f t="shared" si="480"/>
        <v>57</v>
      </c>
      <c r="BK102" s="24">
        <f t="shared" si="480"/>
        <v>58</v>
      </c>
      <c r="BL102" s="24">
        <f t="shared" si="480"/>
        <v>59</v>
      </c>
      <c r="BM102" s="24">
        <f t="shared" si="480"/>
        <v>60</v>
      </c>
      <c r="BN102" s="24">
        <f t="shared" si="480"/>
        <v>61</v>
      </c>
      <c r="BO102" s="24">
        <f t="shared" si="480"/>
        <v>62</v>
      </c>
      <c r="BP102" s="24">
        <f t="shared" si="480"/>
        <v>63</v>
      </c>
      <c r="BQ102" s="24">
        <f t="shared" si="480"/>
        <v>64</v>
      </c>
      <c r="BR102" s="24">
        <f t="shared" ref="BR102:EC102" si="481">IF(BR21 &gt;= inc, BR$4,"-")</f>
        <v>65</v>
      </c>
      <c r="BS102" s="24">
        <f t="shared" si="481"/>
        <v>66</v>
      </c>
      <c r="BT102" s="24">
        <f t="shared" si="481"/>
        <v>67</v>
      </c>
      <c r="BU102" s="24">
        <f t="shared" si="481"/>
        <v>68</v>
      </c>
      <c r="BV102" s="24">
        <f t="shared" si="481"/>
        <v>69</v>
      </c>
      <c r="BW102" s="24">
        <f t="shared" si="481"/>
        <v>70</v>
      </c>
      <c r="BX102" s="24">
        <f t="shared" si="481"/>
        <v>71</v>
      </c>
      <c r="BY102" s="24">
        <f t="shared" si="481"/>
        <v>72</v>
      </c>
      <c r="BZ102" s="24">
        <f t="shared" si="481"/>
        <v>73</v>
      </c>
      <c r="CA102" s="24">
        <f t="shared" si="481"/>
        <v>74</v>
      </c>
      <c r="CB102" s="24">
        <f t="shared" si="481"/>
        <v>75</v>
      </c>
      <c r="CC102" s="24">
        <f t="shared" si="481"/>
        <v>76</v>
      </c>
      <c r="CD102" s="24">
        <f t="shared" si="481"/>
        <v>77</v>
      </c>
      <c r="CE102" s="24">
        <f t="shared" si="481"/>
        <v>78</v>
      </c>
      <c r="CF102" s="24">
        <f t="shared" si="481"/>
        <v>79</v>
      </c>
      <c r="CG102" s="24">
        <f t="shared" si="481"/>
        <v>80</v>
      </c>
      <c r="CH102" s="24">
        <f t="shared" si="481"/>
        <v>81</v>
      </c>
      <c r="CI102" s="24">
        <f t="shared" si="481"/>
        <v>82</v>
      </c>
      <c r="CJ102" s="24">
        <f t="shared" si="481"/>
        <v>83</v>
      </c>
      <c r="CK102" s="24">
        <f t="shared" si="481"/>
        <v>84</v>
      </c>
      <c r="CL102" s="24">
        <f t="shared" si="481"/>
        <v>85</v>
      </c>
      <c r="CM102" s="24">
        <f t="shared" si="481"/>
        <v>86</v>
      </c>
      <c r="CN102" s="24">
        <f t="shared" si="481"/>
        <v>87</v>
      </c>
      <c r="CO102" s="24">
        <f t="shared" si="481"/>
        <v>88</v>
      </c>
      <c r="CP102" s="24">
        <f t="shared" si="481"/>
        <v>89</v>
      </c>
      <c r="CQ102" s="24">
        <f t="shared" si="481"/>
        <v>90</v>
      </c>
      <c r="CR102" s="24">
        <f t="shared" si="481"/>
        <v>91</v>
      </c>
      <c r="CS102" s="24">
        <f t="shared" si="481"/>
        <v>92</v>
      </c>
      <c r="CT102" s="24">
        <f t="shared" si="481"/>
        <v>93</v>
      </c>
      <c r="CU102" s="24">
        <f t="shared" si="481"/>
        <v>94</v>
      </c>
      <c r="CV102" s="24">
        <f t="shared" si="481"/>
        <v>95</v>
      </c>
      <c r="CW102" s="24">
        <f t="shared" si="481"/>
        <v>96</v>
      </c>
      <c r="CX102" s="24">
        <f t="shared" si="481"/>
        <v>97</v>
      </c>
      <c r="CY102" s="24">
        <f t="shared" si="481"/>
        <v>98</v>
      </c>
      <c r="CZ102" s="24">
        <f t="shared" si="481"/>
        <v>99</v>
      </c>
      <c r="DA102" s="24">
        <f t="shared" si="481"/>
        <v>100</v>
      </c>
      <c r="DB102" s="24">
        <f t="shared" si="481"/>
        <v>101</v>
      </c>
      <c r="DC102" s="24">
        <f t="shared" si="481"/>
        <v>102</v>
      </c>
      <c r="DD102" s="24">
        <f t="shared" si="481"/>
        <v>103</v>
      </c>
      <c r="DE102" s="24">
        <f t="shared" si="481"/>
        <v>104</v>
      </c>
      <c r="DF102" s="24">
        <f t="shared" si="481"/>
        <v>105</v>
      </c>
      <c r="DG102" s="24">
        <f t="shared" si="481"/>
        <v>106</v>
      </c>
      <c r="DH102" s="24">
        <f t="shared" si="481"/>
        <v>107</v>
      </c>
      <c r="DI102" s="24">
        <f t="shared" si="481"/>
        <v>108</v>
      </c>
      <c r="DJ102" s="24">
        <f t="shared" si="481"/>
        <v>109</v>
      </c>
      <c r="DK102" s="24">
        <f t="shared" si="481"/>
        <v>110</v>
      </c>
      <c r="DL102" s="24">
        <f t="shared" si="481"/>
        <v>111</v>
      </c>
      <c r="DM102" s="24">
        <f t="shared" si="481"/>
        <v>112</v>
      </c>
      <c r="DN102" s="24">
        <f t="shared" si="481"/>
        <v>113</v>
      </c>
      <c r="DO102" s="24">
        <f t="shared" si="481"/>
        <v>114</v>
      </c>
      <c r="DP102" s="24">
        <f t="shared" si="481"/>
        <v>115</v>
      </c>
      <c r="DQ102" s="24">
        <f t="shared" si="481"/>
        <v>116</v>
      </c>
      <c r="DR102" s="24">
        <f t="shared" si="481"/>
        <v>117</v>
      </c>
      <c r="DS102" s="24">
        <f t="shared" si="481"/>
        <v>118</v>
      </c>
      <c r="DT102" s="24">
        <f t="shared" si="481"/>
        <v>119</v>
      </c>
      <c r="DU102" s="24">
        <f t="shared" si="481"/>
        <v>120</v>
      </c>
      <c r="DV102" s="24">
        <f t="shared" si="481"/>
        <v>121</v>
      </c>
      <c r="DW102" s="24">
        <f t="shared" si="481"/>
        <v>122</v>
      </c>
      <c r="DX102" s="24">
        <f t="shared" si="481"/>
        <v>123</v>
      </c>
      <c r="DY102" s="24">
        <f t="shared" si="481"/>
        <v>124</v>
      </c>
      <c r="DZ102" s="24">
        <f t="shared" si="481"/>
        <v>125</v>
      </c>
      <c r="EA102" s="24">
        <f t="shared" si="481"/>
        <v>126</v>
      </c>
      <c r="EB102" s="24">
        <f t="shared" si="481"/>
        <v>127</v>
      </c>
      <c r="EC102" s="24">
        <f t="shared" si="481"/>
        <v>128</v>
      </c>
      <c r="ED102" s="24">
        <f t="shared" ref="ED102:GO102" si="482">IF(ED21 &gt;= inc, ED$4,"-")</f>
        <v>129</v>
      </c>
      <c r="EE102" s="24">
        <f t="shared" si="482"/>
        <v>130</v>
      </c>
      <c r="EF102" s="24">
        <f t="shared" si="482"/>
        <v>131</v>
      </c>
      <c r="EG102" s="24">
        <f t="shared" si="482"/>
        <v>132</v>
      </c>
      <c r="EH102" s="24">
        <f t="shared" si="482"/>
        <v>133</v>
      </c>
      <c r="EI102" s="24">
        <f t="shared" si="482"/>
        <v>134</v>
      </c>
      <c r="EJ102" s="24">
        <f t="shared" si="482"/>
        <v>135</v>
      </c>
      <c r="EK102" s="24">
        <f t="shared" si="482"/>
        <v>136</v>
      </c>
      <c r="EL102" s="24">
        <f t="shared" si="482"/>
        <v>137</v>
      </c>
      <c r="EM102" s="24">
        <f t="shared" si="482"/>
        <v>138</v>
      </c>
      <c r="EN102" s="24">
        <f t="shared" si="482"/>
        <v>139</v>
      </c>
      <c r="EO102" s="24">
        <f t="shared" si="482"/>
        <v>140</v>
      </c>
      <c r="EP102" s="24">
        <f t="shared" si="482"/>
        <v>141</v>
      </c>
      <c r="EQ102" s="24">
        <f t="shared" si="482"/>
        <v>142</v>
      </c>
      <c r="ER102" s="24">
        <f t="shared" si="482"/>
        <v>143</v>
      </c>
      <c r="ES102" s="24">
        <f t="shared" si="482"/>
        <v>144</v>
      </c>
      <c r="ET102" s="24">
        <f t="shared" si="482"/>
        <v>145</v>
      </c>
      <c r="EU102" s="24">
        <f t="shared" si="482"/>
        <v>146</v>
      </c>
      <c r="EV102" s="24">
        <f t="shared" si="482"/>
        <v>147</v>
      </c>
      <c r="EW102" s="24">
        <f t="shared" si="482"/>
        <v>148</v>
      </c>
      <c r="EX102" s="24">
        <f t="shared" si="482"/>
        <v>149</v>
      </c>
      <c r="EY102" s="24">
        <f t="shared" si="482"/>
        <v>150</v>
      </c>
      <c r="EZ102" s="24">
        <f t="shared" si="482"/>
        <v>151</v>
      </c>
      <c r="FA102" s="24">
        <f t="shared" si="482"/>
        <v>152</v>
      </c>
      <c r="FB102" s="24">
        <f t="shared" si="482"/>
        <v>153</v>
      </c>
      <c r="FC102" s="24">
        <f t="shared" si="482"/>
        <v>154</v>
      </c>
      <c r="FD102" s="24">
        <f t="shared" si="482"/>
        <v>155</v>
      </c>
      <c r="FE102" s="24">
        <f t="shared" si="482"/>
        <v>156</v>
      </c>
      <c r="FF102" s="24">
        <f t="shared" si="482"/>
        <v>157</v>
      </c>
      <c r="FG102" s="24">
        <f t="shared" si="482"/>
        <v>158</v>
      </c>
      <c r="FH102" s="24">
        <f t="shared" si="482"/>
        <v>159</v>
      </c>
      <c r="FI102" s="24">
        <f t="shared" si="482"/>
        <v>160</v>
      </c>
      <c r="FJ102" s="24">
        <f t="shared" si="482"/>
        <v>161</v>
      </c>
      <c r="FK102" s="24">
        <f t="shared" si="482"/>
        <v>162</v>
      </c>
      <c r="FL102" s="24">
        <f t="shared" si="482"/>
        <v>163</v>
      </c>
      <c r="FM102" s="24">
        <f t="shared" si="482"/>
        <v>164</v>
      </c>
      <c r="FN102" s="24">
        <f t="shared" si="482"/>
        <v>165</v>
      </c>
      <c r="FO102" s="24">
        <f t="shared" si="482"/>
        <v>166</v>
      </c>
      <c r="FP102" s="24">
        <f t="shared" si="482"/>
        <v>167</v>
      </c>
      <c r="FQ102" s="24">
        <f t="shared" si="482"/>
        <v>168</v>
      </c>
      <c r="FR102" s="24">
        <f t="shared" si="482"/>
        <v>169</v>
      </c>
      <c r="FS102" s="24">
        <f t="shared" si="482"/>
        <v>170</v>
      </c>
      <c r="FT102" s="24">
        <f t="shared" si="482"/>
        <v>171</v>
      </c>
      <c r="FU102" s="24">
        <f t="shared" si="482"/>
        <v>172</v>
      </c>
      <c r="FV102" s="24">
        <f t="shared" si="482"/>
        <v>173</v>
      </c>
      <c r="FW102" s="24">
        <f t="shared" si="482"/>
        <v>174</v>
      </c>
      <c r="FX102" s="24">
        <f t="shared" si="482"/>
        <v>175</v>
      </c>
      <c r="FY102" s="24">
        <f t="shared" si="482"/>
        <v>176</v>
      </c>
      <c r="FZ102" s="24">
        <f t="shared" si="482"/>
        <v>177</v>
      </c>
      <c r="GA102" s="24">
        <f t="shared" si="482"/>
        <v>178</v>
      </c>
      <c r="GB102" s="24">
        <f t="shared" si="482"/>
        <v>179</v>
      </c>
      <c r="GC102" s="24">
        <f t="shared" si="482"/>
        <v>180</v>
      </c>
      <c r="GD102" s="24">
        <f t="shared" si="482"/>
        <v>181</v>
      </c>
      <c r="GE102" s="24">
        <f t="shared" si="482"/>
        <v>182</v>
      </c>
      <c r="GF102" s="24">
        <f t="shared" si="482"/>
        <v>183</v>
      </c>
      <c r="GG102" s="24">
        <f t="shared" si="482"/>
        <v>184</v>
      </c>
      <c r="GH102" s="24">
        <f t="shared" si="482"/>
        <v>185</v>
      </c>
      <c r="GI102" s="24">
        <f t="shared" si="482"/>
        <v>186</v>
      </c>
      <c r="GJ102" s="24">
        <f t="shared" si="482"/>
        <v>187</v>
      </c>
      <c r="GK102" s="24">
        <f t="shared" si="482"/>
        <v>188</v>
      </c>
      <c r="GL102" s="24">
        <f t="shared" si="482"/>
        <v>189</v>
      </c>
      <c r="GM102" s="24">
        <f t="shared" si="482"/>
        <v>190</v>
      </c>
      <c r="GN102" s="24">
        <f t="shared" si="482"/>
        <v>191</v>
      </c>
      <c r="GO102" s="24">
        <f t="shared" si="482"/>
        <v>192</v>
      </c>
      <c r="GP102" s="24">
        <f t="shared" ref="GP102:JA102" si="483">IF(GP21 &gt;= inc, GP$4,"-")</f>
        <v>193</v>
      </c>
      <c r="GQ102" s="24">
        <f t="shared" si="483"/>
        <v>194</v>
      </c>
      <c r="GR102" s="24">
        <f t="shared" si="483"/>
        <v>195</v>
      </c>
      <c r="GS102" s="24">
        <f t="shared" si="483"/>
        <v>196</v>
      </c>
      <c r="GT102" s="24">
        <f t="shared" si="483"/>
        <v>197</v>
      </c>
      <c r="GU102" s="24">
        <f t="shared" si="483"/>
        <v>198</v>
      </c>
      <c r="GV102" s="24">
        <f t="shared" si="483"/>
        <v>199</v>
      </c>
      <c r="GW102" s="24">
        <f t="shared" si="483"/>
        <v>200</v>
      </c>
      <c r="GX102" s="24">
        <f t="shared" si="483"/>
        <v>201</v>
      </c>
      <c r="GY102" s="24">
        <f t="shared" si="483"/>
        <v>202</v>
      </c>
      <c r="GZ102" s="24">
        <f t="shared" si="483"/>
        <v>203</v>
      </c>
      <c r="HA102" s="24">
        <f t="shared" si="483"/>
        <v>204</v>
      </c>
      <c r="HB102" s="24">
        <f t="shared" si="483"/>
        <v>205</v>
      </c>
      <c r="HC102" s="24">
        <f t="shared" si="483"/>
        <v>206</v>
      </c>
      <c r="HD102" s="24">
        <f t="shared" si="483"/>
        <v>207</v>
      </c>
      <c r="HE102" s="24">
        <f t="shared" si="483"/>
        <v>208</v>
      </c>
      <c r="HF102" s="24">
        <f t="shared" si="483"/>
        <v>209</v>
      </c>
      <c r="HG102" s="24">
        <f t="shared" si="483"/>
        <v>210</v>
      </c>
      <c r="HH102" s="24">
        <f t="shared" si="483"/>
        <v>211</v>
      </c>
      <c r="HI102" s="24">
        <f t="shared" si="483"/>
        <v>212</v>
      </c>
      <c r="HJ102" s="24">
        <f t="shared" si="483"/>
        <v>213</v>
      </c>
      <c r="HK102" s="24">
        <f t="shared" si="483"/>
        <v>214</v>
      </c>
      <c r="HL102" s="24">
        <f t="shared" si="483"/>
        <v>215</v>
      </c>
      <c r="HM102" s="24">
        <f t="shared" si="483"/>
        <v>216</v>
      </c>
      <c r="HN102" s="24">
        <f t="shared" si="483"/>
        <v>217</v>
      </c>
      <c r="HO102" s="24">
        <f t="shared" si="483"/>
        <v>218</v>
      </c>
      <c r="HP102" s="24">
        <f t="shared" si="483"/>
        <v>219</v>
      </c>
      <c r="HQ102" s="24">
        <f t="shared" si="483"/>
        <v>220</v>
      </c>
      <c r="HR102" s="24">
        <f t="shared" si="483"/>
        <v>221</v>
      </c>
      <c r="HS102" s="24">
        <f t="shared" si="483"/>
        <v>222</v>
      </c>
      <c r="HT102" s="24">
        <f t="shared" si="483"/>
        <v>223</v>
      </c>
      <c r="HU102" s="24">
        <f t="shared" si="483"/>
        <v>224</v>
      </c>
      <c r="HV102" s="24">
        <f t="shared" si="483"/>
        <v>225</v>
      </c>
      <c r="HW102" s="24">
        <f t="shared" si="483"/>
        <v>226</v>
      </c>
      <c r="HX102" s="24">
        <f t="shared" si="483"/>
        <v>227</v>
      </c>
      <c r="HY102" s="24">
        <f t="shared" si="483"/>
        <v>228</v>
      </c>
      <c r="HZ102" s="24">
        <f t="shared" si="483"/>
        <v>229</v>
      </c>
      <c r="IA102" s="24">
        <f t="shared" si="483"/>
        <v>230</v>
      </c>
      <c r="IB102" s="24">
        <f t="shared" si="483"/>
        <v>231</v>
      </c>
      <c r="IC102" s="24">
        <f t="shared" si="483"/>
        <v>232</v>
      </c>
      <c r="ID102" s="24">
        <f t="shared" si="483"/>
        <v>233</v>
      </c>
      <c r="IE102" s="24">
        <f t="shared" si="483"/>
        <v>234</v>
      </c>
      <c r="IF102" s="24">
        <f t="shared" si="483"/>
        <v>235</v>
      </c>
      <c r="IG102" s="24">
        <f t="shared" si="483"/>
        <v>236</v>
      </c>
      <c r="IH102" s="24">
        <f t="shared" si="483"/>
        <v>237</v>
      </c>
      <c r="II102" s="24">
        <f t="shared" si="483"/>
        <v>238</v>
      </c>
      <c r="IJ102" s="24">
        <f t="shared" si="483"/>
        <v>239</v>
      </c>
      <c r="IK102" s="24">
        <f t="shared" si="483"/>
        <v>240</v>
      </c>
      <c r="IL102" s="24">
        <f t="shared" si="483"/>
        <v>241</v>
      </c>
      <c r="IM102" s="24">
        <f t="shared" si="483"/>
        <v>242</v>
      </c>
      <c r="IN102" s="24">
        <f t="shared" si="483"/>
        <v>243</v>
      </c>
      <c r="IO102" s="24">
        <f t="shared" si="483"/>
        <v>244</v>
      </c>
      <c r="IP102" s="24">
        <f t="shared" si="483"/>
        <v>245</v>
      </c>
      <c r="IQ102" s="24">
        <f t="shared" si="483"/>
        <v>246</v>
      </c>
      <c r="IR102" s="24">
        <f t="shared" si="483"/>
        <v>247</v>
      </c>
      <c r="IS102" s="24">
        <f t="shared" si="483"/>
        <v>248</v>
      </c>
      <c r="IT102" s="24">
        <f t="shared" si="483"/>
        <v>249</v>
      </c>
      <c r="IU102" s="24">
        <f t="shared" si="483"/>
        <v>250</v>
      </c>
      <c r="IV102" s="24">
        <f t="shared" si="483"/>
        <v>251</v>
      </c>
      <c r="IW102" s="24">
        <f t="shared" si="483"/>
        <v>252</v>
      </c>
      <c r="IX102" s="24">
        <f t="shared" si="483"/>
        <v>253</v>
      </c>
      <c r="IY102" s="24">
        <f t="shared" si="483"/>
        <v>254</v>
      </c>
      <c r="IZ102" s="24">
        <f t="shared" si="483"/>
        <v>255</v>
      </c>
      <c r="JA102" s="24">
        <f t="shared" si="483"/>
        <v>256</v>
      </c>
      <c r="JB102" s="24">
        <f t="shared" ref="JB102:LM102" si="484">IF(JB21 &gt;= inc, JB$4,"-")</f>
        <v>257</v>
      </c>
      <c r="JC102" s="24">
        <f t="shared" si="484"/>
        <v>258</v>
      </c>
      <c r="JD102" s="24">
        <f t="shared" si="484"/>
        <v>259</v>
      </c>
      <c r="JE102" s="24">
        <f t="shared" si="484"/>
        <v>260</v>
      </c>
      <c r="JF102" s="24">
        <f t="shared" si="484"/>
        <v>261</v>
      </c>
      <c r="JG102" s="24">
        <f t="shared" si="484"/>
        <v>262</v>
      </c>
      <c r="JH102" s="24">
        <f t="shared" si="484"/>
        <v>263</v>
      </c>
      <c r="JI102" s="24">
        <f t="shared" si="484"/>
        <v>264</v>
      </c>
      <c r="JJ102" s="24">
        <f t="shared" si="484"/>
        <v>265</v>
      </c>
      <c r="JK102" s="24">
        <f t="shared" si="484"/>
        <v>266</v>
      </c>
      <c r="JL102" s="24">
        <f t="shared" si="484"/>
        <v>267</v>
      </c>
      <c r="JM102" s="24">
        <f t="shared" si="484"/>
        <v>268</v>
      </c>
      <c r="JN102" s="24">
        <f t="shared" si="484"/>
        <v>269</v>
      </c>
      <c r="JO102" s="24">
        <f t="shared" si="484"/>
        <v>270</v>
      </c>
      <c r="JP102" s="24">
        <f t="shared" si="484"/>
        <v>271</v>
      </c>
      <c r="JQ102" s="24">
        <f t="shared" si="484"/>
        <v>272</v>
      </c>
      <c r="JR102" s="24">
        <f t="shared" si="484"/>
        <v>273</v>
      </c>
      <c r="JS102" s="24">
        <f t="shared" si="484"/>
        <v>274</v>
      </c>
      <c r="JT102" s="24">
        <f t="shared" si="484"/>
        <v>275</v>
      </c>
      <c r="JU102" s="24">
        <f t="shared" si="484"/>
        <v>276</v>
      </c>
      <c r="JV102" s="24">
        <f t="shared" si="484"/>
        <v>277</v>
      </c>
      <c r="JW102" s="24">
        <f t="shared" si="484"/>
        <v>278</v>
      </c>
      <c r="JX102" s="24">
        <f t="shared" si="484"/>
        <v>279</v>
      </c>
      <c r="JY102" s="24">
        <f t="shared" si="484"/>
        <v>280</v>
      </c>
      <c r="JZ102" s="24">
        <f t="shared" si="484"/>
        <v>281</v>
      </c>
      <c r="KA102" s="24">
        <f t="shared" si="484"/>
        <v>282</v>
      </c>
      <c r="KB102" s="24">
        <f t="shared" si="484"/>
        <v>283</v>
      </c>
      <c r="KC102" s="24">
        <f t="shared" si="484"/>
        <v>284</v>
      </c>
      <c r="KD102" s="24">
        <f t="shared" si="484"/>
        <v>285</v>
      </c>
      <c r="KE102" s="24">
        <f t="shared" si="484"/>
        <v>286</v>
      </c>
      <c r="KF102" s="24">
        <f t="shared" si="484"/>
        <v>287</v>
      </c>
      <c r="KG102" s="24">
        <f t="shared" si="484"/>
        <v>288</v>
      </c>
      <c r="KH102" s="24">
        <f t="shared" si="484"/>
        <v>289</v>
      </c>
      <c r="KI102" s="24">
        <f t="shared" si="484"/>
        <v>290</v>
      </c>
      <c r="KJ102" s="24">
        <f t="shared" si="484"/>
        <v>291</v>
      </c>
      <c r="KK102" s="24">
        <f t="shared" si="484"/>
        <v>292</v>
      </c>
      <c r="KL102" s="24">
        <f t="shared" si="484"/>
        <v>293</v>
      </c>
      <c r="KM102" s="24">
        <f t="shared" si="484"/>
        <v>294</v>
      </c>
      <c r="KN102" s="24">
        <f t="shared" si="484"/>
        <v>295</v>
      </c>
      <c r="KO102" s="24">
        <f t="shared" si="484"/>
        <v>296</v>
      </c>
      <c r="KP102" s="24">
        <f t="shared" si="484"/>
        <v>297</v>
      </c>
      <c r="KQ102" s="24">
        <f t="shared" si="484"/>
        <v>298</v>
      </c>
      <c r="KR102" s="24">
        <f t="shared" si="484"/>
        <v>299</v>
      </c>
      <c r="KS102" s="24">
        <f t="shared" si="484"/>
        <v>300</v>
      </c>
      <c r="KT102" s="24">
        <f t="shared" si="484"/>
        <v>301</v>
      </c>
      <c r="KU102" s="24">
        <f t="shared" si="484"/>
        <v>302</v>
      </c>
      <c r="KV102" s="24">
        <f t="shared" si="484"/>
        <v>303</v>
      </c>
      <c r="KW102" s="24">
        <f t="shared" si="484"/>
        <v>304</v>
      </c>
      <c r="KX102" s="24">
        <f t="shared" si="484"/>
        <v>305</v>
      </c>
      <c r="KY102" s="24">
        <f t="shared" si="484"/>
        <v>306</v>
      </c>
      <c r="KZ102" s="24">
        <f t="shared" si="484"/>
        <v>307</v>
      </c>
      <c r="LA102" s="24">
        <f t="shared" si="484"/>
        <v>308</v>
      </c>
      <c r="LB102" s="24">
        <f t="shared" si="484"/>
        <v>309</v>
      </c>
      <c r="LC102" s="24">
        <f t="shared" si="484"/>
        <v>310</v>
      </c>
      <c r="LD102" s="24">
        <f t="shared" si="484"/>
        <v>311</v>
      </c>
      <c r="LE102" s="24">
        <f t="shared" si="484"/>
        <v>312</v>
      </c>
      <c r="LF102" s="24">
        <f t="shared" si="484"/>
        <v>313</v>
      </c>
      <c r="LG102" s="24">
        <f t="shared" si="484"/>
        <v>314</v>
      </c>
      <c r="LH102" s="24">
        <f t="shared" si="484"/>
        <v>315</v>
      </c>
      <c r="LI102" s="24">
        <f t="shared" si="484"/>
        <v>316</v>
      </c>
      <c r="LJ102" s="24">
        <f t="shared" si="484"/>
        <v>317</v>
      </c>
      <c r="LK102" s="24">
        <f t="shared" si="484"/>
        <v>318</v>
      </c>
      <c r="LL102" s="24">
        <f t="shared" si="484"/>
        <v>319</v>
      </c>
      <c r="LM102" s="24">
        <f t="shared" si="484"/>
        <v>320</v>
      </c>
      <c r="LN102" s="24">
        <f t="shared" ref="LN102:NY102" si="485">IF(LN21 &gt;= inc, LN$4,"-")</f>
        <v>321</v>
      </c>
      <c r="LO102" s="24">
        <f t="shared" si="485"/>
        <v>322</v>
      </c>
      <c r="LP102" s="24">
        <f t="shared" si="485"/>
        <v>323</v>
      </c>
      <c r="LQ102" s="24">
        <f t="shared" si="485"/>
        <v>324</v>
      </c>
      <c r="LR102" s="24">
        <f t="shared" si="485"/>
        <v>325</v>
      </c>
      <c r="LS102" s="24">
        <f t="shared" si="485"/>
        <v>326</v>
      </c>
      <c r="LT102" s="24">
        <f t="shared" si="485"/>
        <v>327</v>
      </c>
      <c r="LU102" s="24">
        <f t="shared" si="485"/>
        <v>328</v>
      </c>
      <c r="LV102" s="24">
        <f t="shared" si="485"/>
        <v>329</v>
      </c>
      <c r="LW102" s="24">
        <f t="shared" si="485"/>
        <v>330</v>
      </c>
      <c r="LX102" s="24">
        <f t="shared" si="485"/>
        <v>331</v>
      </c>
      <c r="LY102" s="24">
        <f t="shared" si="485"/>
        <v>332</v>
      </c>
      <c r="LZ102" s="24">
        <f t="shared" si="485"/>
        <v>333</v>
      </c>
      <c r="MA102" s="24">
        <f t="shared" si="485"/>
        <v>334</v>
      </c>
      <c r="MB102" s="24">
        <f t="shared" si="485"/>
        <v>335</v>
      </c>
      <c r="MC102" s="24">
        <f t="shared" si="485"/>
        <v>336</v>
      </c>
      <c r="MD102" s="24">
        <f t="shared" si="485"/>
        <v>337</v>
      </c>
      <c r="ME102" s="24">
        <f t="shared" si="485"/>
        <v>338</v>
      </c>
      <c r="MF102" s="24">
        <f t="shared" si="485"/>
        <v>339</v>
      </c>
      <c r="MG102" s="24">
        <f t="shared" si="485"/>
        <v>340</v>
      </c>
      <c r="MH102" s="24">
        <f t="shared" si="485"/>
        <v>341</v>
      </c>
      <c r="MI102" s="24">
        <f t="shared" si="485"/>
        <v>342</v>
      </c>
      <c r="MJ102" s="24">
        <f t="shared" si="485"/>
        <v>343</v>
      </c>
      <c r="MK102" s="24">
        <f t="shared" si="485"/>
        <v>344</v>
      </c>
      <c r="ML102" s="24">
        <f t="shared" si="485"/>
        <v>345</v>
      </c>
      <c r="MM102" s="24">
        <f t="shared" si="485"/>
        <v>346</v>
      </c>
      <c r="MN102" s="24">
        <f t="shared" si="485"/>
        <v>347</v>
      </c>
      <c r="MO102" s="24">
        <f t="shared" si="485"/>
        <v>348</v>
      </c>
      <c r="MP102" s="24">
        <f t="shared" si="485"/>
        <v>349</v>
      </c>
      <c r="MQ102" s="24">
        <f t="shared" si="485"/>
        <v>350</v>
      </c>
      <c r="MR102" s="24">
        <f t="shared" si="485"/>
        <v>351</v>
      </c>
      <c r="MS102" s="24">
        <f t="shared" si="485"/>
        <v>352</v>
      </c>
      <c r="MT102" s="24">
        <f t="shared" si="485"/>
        <v>353</v>
      </c>
      <c r="MU102" s="24">
        <f t="shared" si="485"/>
        <v>354</v>
      </c>
      <c r="MV102" s="24">
        <f t="shared" si="485"/>
        <v>355</v>
      </c>
      <c r="MW102" s="24">
        <f t="shared" si="485"/>
        <v>356</v>
      </c>
      <c r="MX102" s="24">
        <f t="shared" si="485"/>
        <v>357</v>
      </c>
      <c r="MY102" s="24">
        <f t="shared" si="485"/>
        <v>358</v>
      </c>
      <c r="MZ102" s="24">
        <f t="shared" si="485"/>
        <v>359</v>
      </c>
      <c r="NA102" s="24">
        <f t="shared" si="485"/>
        <v>360</v>
      </c>
      <c r="NB102" s="24">
        <f t="shared" si="485"/>
        <v>361</v>
      </c>
      <c r="NC102" s="24">
        <f t="shared" si="485"/>
        <v>362</v>
      </c>
      <c r="ND102" s="24">
        <f t="shared" si="485"/>
        <v>363</v>
      </c>
      <c r="NE102" s="24">
        <f t="shared" si="485"/>
        <v>364</v>
      </c>
      <c r="NF102" s="24">
        <f t="shared" si="485"/>
        <v>365</v>
      </c>
      <c r="NG102" s="24">
        <f t="shared" si="485"/>
        <v>366</v>
      </c>
      <c r="NH102" s="24">
        <f t="shared" si="485"/>
        <v>367</v>
      </c>
      <c r="NI102" s="24">
        <f t="shared" si="485"/>
        <v>368</v>
      </c>
      <c r="NJ102" s="24">
        <f t="shared" si="485"/>
        <v>369</v>
      </c>
      <c r="NK102" s="24">
        <f t="shared" si="485"/>
        <v>370</v>
      </c>
      <c r="NL102" s="24">
        <f t="shared" si="485"/>
        <v>371</v>
      </c>
      <c r="NM102" s="24">
        <f t="shared" si="485"/>
        <v>372</v>
      </c>
      <c r="NN102" s="24">
        <f t="shared" si="485"/>
        <v>373</v>
      </c>
      <c r="NO102" s="24">
        <f t="shared" si="485"/>
        <v>374</v>
      </c>
      <c r="NP102" s="24">
        <f t="shared" si="485"/>
        <v>375</v>
      </c>
      <c r="NQ102" s="24">
        <f t="shared" si="485"/>
        <v>376</v>
      </c>
      <c r="NR102" s="24">
        <f t="shared" si="485"/>
        <v>377</v>
      </c>
      <c r="NS102" s="24">
        <f t="shared" si="485"/>
        <v>378</v>
      </c>
      <c r="NT102" s="24">
        <f t="shared" si="485"/>
        <v>379</v>
      </c>
      <c r="NU102" s="24">
        <f t="shared" si="485"/>
        <v>380</v>
      </c>
      <c r="NV102" s="24">
        <f t="shared" si="485"/>
        <v>381</v>
      </c>
      <c r="NW102" s="24">
        <f t="shared" si="485"/>
        <v>382</v>
      </c>
      <c r="NX102" s="24">
        <f t="shared" si="485"/>
        <v>383</v>
      </c>
      <c r="NY102" s="24">
        <f t="shared" si="485"/>
        <v>384</v>
      </c>
      <c r="NZ102" s="24">
        <f t="shared" ref="NZ102:QK102" si="486">IF(NZ21 &gt;= inc, NZ$4,"-")</f>
        <v>385</v>
      </c>
      <c r="OA102" s="24">
        <f t="shared" si="486"/>
        <v>386</v>
      </c>
      <c r="OB102" s="24">
        <f t="shared" si="486"/>
        <v>387</v>
      </c>
      <c r="OC102" s="24">
        <f t="shared" si="486"/>
        <v>388</v>
      </c>
      <c r="OD102" s="24">
        <f t="shared" si="486"/>
        <v>389</v>
      </c>
      <c r="OE102" s="24">
        <f t="shared" si="486"/>
        <v>390</v>
      </c>
      <c r="OF102" s="24">
        <f t="shared" si="486"/>
        <v>391</v>
      </c>
      <c r="OG102" s="24">
        <f t="shared" si="486"/>
        <v>392</v>
      </c>
      <c r="OH102" s="24">
        <f t="shared" si="486"/>
        <v>393</v>
      </c>
      <c r="OI102" s="24">
        <f t="shared" si="486"/>
        <v>394</v>
      </c>
      <c r="OJ102" s="24">
        <f t="shared" si="486"/>
        <v>395</v>
      </c>
      <c r="OK102" s="24">
        <f t="shared" si="486"/>
        <v>396</v>
      </c>
      <c r="OL102" s="24">
        <f t="shared" si="486"/>
        <v>397</v>
      </c>
      <c r="OM102" s="24">
        <f t="shared" si="486"/>
        <v>398</v>
      </c>
      <c r="ON102" s="24">
        <f t="shared" si="486"/>
        <v>399</v>
      </c>
      <c r="OO102" s="24">
        <f t="shared" si="486"/>
        <v>400</v>
      </c>
      <c r="OP102" s="24">
        <f t="shared" si="486"/>
        <v>401</v>
      </c>
      <c r="OQ102" s="24">
        <f t="shared" si="486"/>
        <v>402</v>
      </c>
      <c r="OR102" s="24">
        <f t="shared" si="486"/>
        <v>403</v>
      </c>
      <c r="OS102" s="24">
        <f t="shared" si="486"/>
        <v>404</v>
      </c>
      <c r="OT102" s="24">
        <f t="shared" si="486"/>
        <v>405</v>
      </c>
      <c r="OU102" s="24">
        <f t="shared" si="486"/>
        <v>406</v>
      </c>
      <c r="OV102" s="24">
        <f t="shared" si="486"/>
        <v>407</v>
      </c>
      <c r="OW102" s="24">
        <f t="shared" si="486"/>
        <v>408</v>
      </c>
      <c r="OX102" s="24">
        <f t="shared" si="486"/>
        <v>409</v>
      </c>
      <c r="OY102" s="24">
        <f t="shared" si="486"/>
        <v>410</v>
      </c>
      <c r="OZ102" s="24">
        <f t="shared" si="486"/>
        <v>411</v>
      </c>
      <c r="PA102" s="24">
        <f t="shared" si="486"/>
        <v>412</v>
      </c>
      <c r="PB102" s="24">
        <f t="shared" si="486"/>
        <v>413</v>
      </c>
      <c r="PC102" s="24">
        <f t="shared" si="486"/>
        <v>414</v>
      </c>
      <c r="PD102" s="24">
        <f t="shared" si="486"/>
        <v>415</v>
      </c>
      <c r="PE102" s="24">
        <f t="shared" si="486"/>
        <v>416</v>
      </c>
      <c r="PF102" s="24">
        <f t="shared" si="486"/>
        <v>417</v>
      </c>
      <c r="PG102" s="24">
        <f t="shared" si="486"/>
        <v>418</v>
      </c>
      <c r="PH102" s="24">
        <f t="shared" si="486"/>
        <v>419</v>
      </c>
      <c r="PI102" s="24">
        <f t="shared" si="486"/>
        <v>420</v>
      </c>
      <c r="PJ102" s="24">
        <f t="shared" si="486"/>
        <v>421</v>
      </c>
      <c r="PK102" s="24">
        <f t="shared" si="486"/>
        <v>422</v>
      </c>
      <c r="PL102" s="24">
        <f t="shared" si="486"/>
        <v>423</v>
      </c>
      <c r="PM102" s="24">
        <f t="shared" si="486"/>
        <v>424</v>
      </c>
      <c r="PN102" s="24">
        <f t="shared" si="486"/>
        <v>425</v>
      </c>
      <c r="PO102" s="24">
        <f t="shared" si="486"/>
        <v>426</v>
      </c>
      <c r="PP102" s="24">
        <f t="shared" si="486"/>
        <v>427</v>
      </c>
      <c r="PQ102" s="24">
        <f t="shared" si="486"/>
        <v>428</v>
      </c>
      <c r="PR102" s="24">
        <f t="shared" si="486"/>
        <v>429</v>
      </c>
      <c r="PS102" s="24">
        <f t="shared" si="486"/>
        <v>430</v>
      </c>
      <c r="PT102" s="24">
        <f t="shared" si="486"/>
        <v>431</v>
      </c>
      <c r="PU102" s="24">
        <f t="shared" si="486"/>
        <v>432</v>
      </c>
      <c r="PV102" s="24">
        <f t="shared" si="486"/>
        <v>433</v>
      </c>
      <c r="PW102" s="24">
        <f t="shared" si="486"/>
        <v>434</v>
      </c>
      <c r="PX102" s="24">
        <f t="shared" si="486"/>
        <v>435</v>
      </c>
      <c r="PY102" s="24">
        <f t="shared" si="486"/>
        <v>436</v>
      </c>
      <c r="PZ102" s="24">
        <f t="shared" si="486"/>
        <v>437</v>
      </c>
      <c r="QA102" s="24">
        <f t="shared" si="486"/>
        <v>438</v>
      </c>
      <c r="QB102" s="24">
        <f t="shared" si="486"/>
        <v>439</v>
      </c>
      <c r="QC102" s="24">
        <f t="shared" si="486"/>
        <v>440</v>
      </c>
      <c r="QD102" s="24">
        <f t="shared" si="486"/>
        <v>441</v>
      </c>
      <c r="QE102" s="24">
        <f t="shared" si="486"/>
        <v>442</v>
      </c>
      <c r="QF102" s="24">
        <f t="shared" si="486"/>
        <v>443</v>
      </c>
      <c r="QG102" s="24">
        <f t="shared" si="486"/>
        <v>444</v>
      </c>
      <c r="QH102" s="24">
        <f t="shared" si="486"/>
        <v>445</v>
      </c>
      <c r="QI102" s="24">
        <f t="shared" si="486"/>
        <v>446</v>
      </c>
      <c r="QJ102" s="24">
        <f t="shared" si="486"/>
        <v>447</v>
      </c>
      <c r="QK102" s="24">
        <f t="shared" si="486"/>
        <v>448</v>
      </c>
      <c r="QL102" s="24">
        <f t="shared" ref="QL102:SK102" si="487">IF(QL21 &gt;= inc, QL$4,"-")</f>
        <v>449</v>
      </c>
      <c r="QM102" s="24">
        <f t="shared" si="487"/>
        <v>450</v>
      </c>
      <c r="QN102" s="24">
        <f t="shared" si="487"/>
        <v>451</v>
      </c>
      <c r="QO102" s="24">
        <f t="shared" si="487"/>
        <v>452</v>
      </c>
      <c r="QP102" s="24">
        <f t="shared" si="487"/>
        <v>453</v>
      </c>
      <c r="QQ102" s="24">
        <f t="shared" si="487"/>
        <v>454</v>
      </c>
      <c r="QR102" s="24">
        <f t="shared" si="487"/>
        <v>455</v>
      </c>
      <c r="QS102" s="24">
        <f t="shared" si="487"/>
        <v>456</v>
      </c>
      <c r="QT102" s="24">
        <f t="shared" si="487"/>
        <v>457</v>
      </c>
      <c r="QU102" s="24">
        <f t="shared" si="487"/>
        <v>458</v>
      </c>
      <c r="QV102" s="24">
        <f t="shared" si="487"/>
        <v>459</v>
      </c>
      <c r="QW102" s="24">
        <f t="shared" si="487"/>
        <v>460</v>
      </c>
      <c r="QX102" s="24">
        <f t="shared" si="487"/>
        <v>461</v>
      </c>
      <c r="QY102" s="24">
        <f t="shared" si="487"/>
        <v>462</v>
      </c>
      <c r="QZ102" s="24">
        <f t="shared" si="487"/>
        <v>463</v>
      </c>
      <c r="RA102" s="24">
        <f t="shared" si="487"/>
        <v>464</v>
      </c>
      <c r="RB102" s="24">
        <f t="shared" si="487"/>
        <v>465</v>
      </c>
      <c r="RC102" s="24">
        <f t="shared" si="487"/>
        <v>466</v>
      </c>
      <c r="RD102" s="24">
        <f t="shared" si="487"/>
        <v>467</v>
      </c>
      <c r="RE102" s="24">
        <f t="shared" si="487"/>
        <v>468</v>
      </c>
      <c r="RF102" s="24">
        <f t="shared" si="487"/>
        <v>469</v>
      </c>
      <c r="RG102" s="24">
        <f t="shared" si="487"/>
        <v>470</v>
      </c>
      <c r="RH102" s="24">
        <f t="shared" si="487"/>
        <v>471</v>
      </c>
      <c r="RI102" s="24">
        <f t="shared" si="487"/>
        <v>472</v>
      </c>
      <c r="RJ102" s="24">
        <f t="shared" si="487"/>
        <v>473</v>
      </c>
      <c r="RK102" s="24">
        <f t="shared" si="487"/>
        <v>474</v>
      </c>
      <c r="RL102" s="24">
        <f t="shared" si="487"/>
        <v>475</v>
      </c>
      <c r="RM102" s="24">
        <f t="shared" si="487"/>
        <v>476</v>
      </c>
      <c r="RN102" s="24">
        <f t="shared" si="487"/>
        <v>477</v>
      </c>
      <c r="RO102" s="24">
        <f t="shared" si="487"/>
        <v>478</v>
      </c>
      <c r="RP102" s="24">
        <f t="shared" si="487"/>
        <v>479</v>
      </c>
      <c r="RQ102" s="24">
        <f t="shared" si="487"/>
        <v>480</v>
      </c>
      <c r="RR102" s="24">
        <f t="shared" si="487"/>
        <v>481</v>
      </c>
      <c r="RS102" s="24">
        <f t="shared" si="487"/>
        <v>482</v>
      </c>
      <c r="RT102" s="24">
        <f t="shared" si="487"/>
        <v>483</v>
      </c>
      <c r="RU102" s="24">
        <f t="shared" si="487"/>
        <v>484</v>
      </c>
      <c r="RV102" s="24">
        <f t="shared" si="487"/>
        <v>485</v>
      </c>
      <c r="RW102" s="24">
        <f t="shared" si="487"/>
        <v>486</v>
      </c>
      <c r="RX102" s="24">
        <f t="shared" si="487"/>
        <v>487</v>
      </c>
      <c r="RY102" s="24">
        <f t="shared" si="487"/>
        <v>488</v>
      </c>
      <c r="RZ102" s="24">
        <f t="shared" si="487"/>
        <v>489</v>
      </c>
      <c r="SA102" s="24">
        <f t="shared" si="487"/>
        <v>490</v>
      </c>
      <c r="SB102" s="24">
        <f t="shared" si="487"/>
        <v>491</v>
      </c>
      <c r="SC102" s="24">
        <f t="shared" si="487"/>
        <v>492</v>
      </c>
      <c r="SD102" s="24">
        <f t="shared" si="487"/>
        <v>493</v>
      </c>
      <c r="SE102" s="24">
        <f t="shared" si="487"/>
        <v>494</v>
      </c>
      <c r="SF102" s="24">
        <f t="shared" si="487"/>
        <v>495</v>
      </c>
      <c r="SG102" s="24">
        <f t="shared" si="487"/>
        <v>496</v>
      </c>
      <c r="SH102" s="24">
        <f t="shared" si="487"/>
        <v>497</v>
      </c>
      <c r="SI102" s="24">
        <f t="shared" si="487"/>
        <v>498</v>
      </c>
      <c r="SJ102" s="24">
        <f t="shared" si="487"/>
        <v>499</v>
      </c>
      <c r="SK102" s="24">
        <f t="shared" si="487"/>
        <v>500</v>
      </c>
    </row>
    <row r="103" spans="1:505">
      <c r="A103">
        <f t="shared" si="366"/>
        <v>1</v>
      </c>
      <c r="B103">
        <v>1</v>
      </c>
      <c r="C103" s="24">
        <f t="shared" si="367"/>
        <v>1</v>
      </c>
      <c r="E103" s="16">
        <v>18</v>
      </c>
      <c r="F103" s="24">
        <f t="shared" ref="F103:BQ103" si="488">IF(F22 &gt;= inc, F$4,"-")</f>
        <v>1</v>
      </c>
      <c r="G103" s="24">
        <f t="shared" si="488"/>
        <v>2</v>
      </c>
      <c r="H103" s="24">
        <f t="shared" si="488"/>
        <v>3</v>
      </c>
      <c r="I103" s="24">
        <f t="shared" si="488"/>
        <v>4</v>
      </c>
      <c r="J103" s="24">
        <f t="shared" si="488"/>
        <v>5</v>
      </c>
      <c r="K103" s="24">
        <f t="shared" si="488"/>
        <v>6</v>
      </c>
      <c r="L103" s="24">
        <f t="shared" si="488"/>
        <v>7</v>
      </c>
      <c r="M103" s="24">
        <f t="shared" si="488"/>
        <v>8</v>
      </c>
      <c r="N103" s="24">
        <f t="shared" si="488"/>
        <v>9</v>
      </c>
      <c r="O103" s="24">
        <f t="shared" si="488"/>
        <v>10</v>
      </c>
      <c r="P103" s="24">
        <f t="shared" si="488"/>
        <v>11</v>
      </c>
      <c r="Q103" s="24">
        <f t="shared" si="488"/>
        <v>12</v>
      </c>
      <c r="R103" s="24">
        <f t="shared" si="488"/>
        <v>13</v>
      </c>
      <c r="S103" s="24">
        <f t="shared" si="488"/>
        <v>14</v>
      </c>
      <c r="T103" s="24">
        <f t="shared" si="488"/>
        <v>15</v>
      </c>
      <c r="U103" s="24">
        <f t="shared" si="488"/>
        <v>16</v>
      </c>
      <c r="V103" s="24">
        <f t="shared" si="488"/>
        <v>17</v>
      </c>
      <c r="W103" s="24">
        <f t="shared" si="488"/>
        <v>18</v>
      </c>
      <c r="X103" s="24">
        <f t="shared" si="488"/>
        <v>19</v>
      </c>
      <c r="Y103" s="24">
        <f t="shared" si="488"/>
        <v>20</v>
      </c>
      <c r="Z103" s="24">
        <f t="shared" si="488"/>
        <v>21</v>
      </c>
      <c r="AA103" s="24">
        <f t="shared" si="488"/>
        <v>22</v>
      </c>
      <c r="AB103" s="24">
        <f t="shared" si="488"/>
        <v>23</v>
      </c>
      <c r="AC103" s="24">
        <f t="shared" si="488"/>
        <v>24</v>
      </c>
      <c r="AD103" s="24">
        <f t="shared" si="488"/>
        <v>25</v>
      </c>
      <c r="AE103" s="24">
        <f t="shared" si="488"/>
        <v>26</v>
      </c>
      <c r="AF103" s="24">
        <f t="shared" si="488"/>
        <v>27</v>
      </c>
      <c r="AG103" s="24">
        <f t="shared" si="488"/>
        <v>28</v>
      </c>
      <c r="AH103" s="24">
        <f t="shared" si="488"/>
        <v>29</v>
      </c>
      <c r="AI103" s="24">
        <f t="shared" si="488"/>
        <v>30</v>
      </c>
      <c r="AJ103" s="24">
        <f t="shared" si="488"/>
        <v>31</v>
      </c>
      <c r="AK103" s="24">
        <f t="shared" si="488"/>
        <v>32</v>
      </c>
      <c r="AL103" s="24">
        <f t="shared" si="488"/>
        <v>33</v>
      </c>
      <c r="AM103" s="24">
        <f t="shared" si="488"/>
        <v>34</v>
      </c>
      <c r="AN103" s="24">
        <f t="shared" si="488"/>
        <v>35</v>
      </c>
      <c r="AO103" s="24">
        <f t="shared" si="488"/>
        <v>36</v>
      </c>
      <c r="AP103" s="24">
        <f t="shared" si="488"/>
        <v>37</v>
      </c>
      <c r="AQ103" s="24">
        <f t="shared" si="488"/>
        <v>38</v>
      </c>
      <c r="AR103" s="24">
        <f t="shared" si="488"/>
        <v>39</v>
      </c>
      <c r="AS103" s="24">
        <f t="shared" si="488"/>
        <v>40</v>
      </c>
      <c r="AT103" s="24">
        <f t="shared" si="488"/>
        <v>41</v>
      </c>
      <c r="AU103" s="24">
        <f t="shared" si="488"/>
        <v>42</v>
      </c>
      <c r="AV103" s="24">
        <f t="shared" si="488"/>
        <v>43</v>
      </c>
      <c r="AW103" s="24">
        <f t="shared" si="488"/>
        <v>44</v>
      </c>
      <c r="AX103" s="24">
        <f t="shared" si="488"/>
        <v>45</v>
      </c>
      <c r="AY103" s="24">
        <f t="shared" si="488"/>
        <v>46</v>
      </c>
      <c r="AZ103" s="24">
        <f t="shared" si="488"/>
        <v>47</v>
      </c>
      <c r="BA103" s="24">
        <f t="shared" si="488"/>
        <v>48</v>
      </c>
      <c r="BB103" s="24">
        <f t="shared" si="488"/>
        <v>49</v>
      </c>
      <c r="BC103" s="24">
        <f t="shared" si="488"/>
        <v>50</v>
      </c>
      <c r="BD103" s="24">
        <f t="shared" si="488"/>
        <v>51</v>
      </c>
      <c r="BE103" s="24">
        <f t="shared" si="488"/>
        <v>52</v>
      </c>
      <c r="BF103" s="24">
        <f t="shared" si="488"/>
        <v>53</v>
      </c>
      <c r="BG103" s="24">
        <f t="shared" si="488"/>
        <v>54</v>
      </c>
      <c r="BH103" s="24">
        <f t="shared" si="488"/>
        <v>55</v>
      </c>
      <c r="BI103" s="24">
        <f t="shared" si="488"/>
        <v>56</v>
      </c>
      <c r="BJ103" s="24">
        <f t="shared" si="488"/>
        <v>57</v>
      </c>
      <c r="BK103" s="24">
        <f t="shared" si="488"/>
        <v>58</v>
      </c>
      <c r="BL103" s="24">
        <f t="shared" si="488"/>
        <v>59</v>
      </c>
      <c r="BM103" s="24">
        <f t="shared" si="488"/>
        <v>60</v>
      </c>
      <c r="BN103" s="24">
        <f t="shared" si="488"/>
        <v>61</v>
      </c>
      <c r="BO103" s="24">
        <f t="shared" si="488"/>
        <v>62</v>
      </c>
      <c r="BP103" s="24">
        <f t="shared" si="488"/>
        <v>63</v>
      </c>
      <c r="BQ103" s="24">
        <f t="shared" si="488"/>
        <v>64</v>
      </c>
      <c r="BR103" s="24">
        <f t="shared" ref="BR103:EC103" si="489">IF(BR22 &gt;= inc, BR$4,"-")</f>
        <v>65</v>
      </c>
      <c r="BS103" s="24">
        <f t="shared" si="489"/>
        <v>66</v>
      </c>
      <c r="BT103" s="24">
        <f t="shared" si="489"/>
        <v>67</v>
      </c>
      <c r="BU103" s="24">
        <f t="shared" si="489"/>
        <v>68</v>
      </c>
      <c r="BV103" s="24">
        <f t="shared" si="489"/>
        <v>69</v>
      </c>
      <c r="BW103" s="24">
        <f t="shared" si="489"/>
        <v>70</v>
      </c>
      <c r="BX103" s="24">
        <f t="shared" si="489"/>
        <v>71</v>
      </c>
      <c r="BY103" s="24">
        <f t="shared" si="489"/>
        <v>72</v>
      </c>
      <c r="BZ103" s="24">
        <f t="shared" si="489"/>
        <v>73</v>
      </c>
      <c r="CA103" s="24">
        <f t="shared" si="489"/>
        <v>74</v>
      </c>
      <c r="CB103" s="24">
        <f t="shared" si="489"/>
        <v>75</v>
      </c>
      <c r="CC103" s="24">
        <f t="shared" si="489"/>
        <v>76</v>
      </c>
      <c r="CD103" s="24">
        <f t="shared" si="489"/>
        <v>77</v>
      </c>
      <c r="CE103" s="24">
        <f t="shared" si="489"/>
        <v>78</v>
      </c>
      <c r="CF103" s="24">
        <f t="shared" si="489"/>
        <v>79</v>
      </c>
      <c r="CG103" s="24">
        <f t="shared" si="489"/>
        <v>80</v>
      </c>
      <c r="CH103" s="24">
        <f t="shared" si="489"/>
        <v>81</v>
      </c>
      <c r="CI103" s="24">
        <f t="shared" si="489"/>
        <v>82</v>
      </c>
      <c r="CJ103" s="24">
        <f t="shared" si="489"/>
        <v>83</v>
      </c>
      <c r="CK103" s="24">
        <f t="shared" si="489"/>
        <v>84</v>
      </c>
      <c r="CL103" s="24">
        <f t="shared" si="489"/>
        <v>85</v>
      </c>
      <c r="CM103" s="24">
        <f t="shared" si="489"/>
        <v>86</v>
      </c>
      <c r="CN103" s="24">
        <f t="shared" si="489"/>
        <v>87</v>
      </c>
      <c r="CO103" s="24">
        <f t="shared" si="489"/>
        <v>88</v>
      </c>
      <c r="CP103" s="24">
        <f t="shared" si="489"/>
        <v>89</v>
      </c>
      <c r="CQ103" s="24">
        <f t="shared" si="489"/>
        <v>90</v>
      </c>
      <c r="CR103" s="24">
        <f t="shared" si="489"/>
        <v>91</v>
      </c>
      <c r="CS103" s="24">
        <f t="shared" si="489"/>
        <v>92</v>
      </c>
      <c r="CT103" s="24">
        <f t="shared" si="489"/>
        <v>93</v>
      </c>
      <c r="CU103" s="24">
        <f t="shared" si="489"/>
        <v>94</v>
      </c>
      <c r="CV103" s="24">
        <f t="shared" si="489"/>
        <v>95</v>
      </c>
      <c r="CW103" s="24">
        <f t="shared" si="489"/>
        <v>96</v>
      </c>
      <c r="CX103" s="24">
        <f t="shared" si="489"/>
        <v>97</v>
      </c>
      <c r="CY103" s="24">
        <f t="shared" si="489"/>
        <v>98</v>
      </c>
      <c r="CZ103" s="24">
        <f t="shared" si="489"/>
        <v>99</v>
      </c>
      <c r="DA103" s="24">
        <f t="shared" si="489"/>
        <v>100</v>
      </c>
      <c r="DB103" s="24">
        <f t="shared" si="489"/>
        <v>101</v>
      </c>
      <c r="DC103" s="24">
        <f t="shared" si="489"/>
        <v>102</v>
      </c>
      <c r="DD103" s="24">
        <f t="shared" si="489"/>
        <v>103</v>
      </c>
      <c r="DE103" s="24">
        <f t="shared" si="489"/>
        <v>104</v>
      </c>
      <c r="DF103" s="24">
        <f t="shared" si="489"/>
        <v>105</v>
      </c>
      <c r="DG103" s="24">
        <f t="shared" si="489"/>
        <v>106</v>
      </c>
      <c r="DH103" s="24">
        <f t="shared" si="489"/>
        <v>107</v>
      </c>
      <c r="DI103" s="24">
        <f t="shared" si="489"/>
        <v>108</v>
      </c>
      <c r="DJ103" s="24">
        <f t="shared" si="489"/>
        <v>109</v>
      </c>
      <c r="DK103" s="24">
        <f t="shared" si="489"/>
        <v>110</v>
      </c>
      <c r="DL103" s="24">
        <f t="shared" si="489"/>
        <v>111</v>
      </c>
      <c r="DM103" s="24">
        <f t="shared" si="489"/>
        <v>112</v>
      </c>
      <c r="DN103" s="24">
        <f t="shared" si="489"/>
        <v>113</v>
      </c>
      <c r="DO103" s="24">
        <f t="shared" si="489"/>
        <v>114</v>
      </c>
      <c r="DP103" s="24">
        <f t="shared" si="489"/>
        <v>115</v>
      </c>
      <c r="DQ103" s="24">
        <f t="shared" si="489"/>
        <v>116</v>
      </c>
      <c r="DR103" s="24">
        <f t="shared" si="489"/>
        <v>117</v>
      </c>
      <c r="DS103" s="24">
        <f t="shared" si="489"/>
        <v>118</v>
      </c>
      <c r="DT103" s="24">
        <f t="shared" si="489"/>
        <v>119</v>
      </c>
      <c r="DU103" s="24">
        <f t="shared" si="489"/>
        <v>120</v>
      </c>
      <c r="DV103" s="24">
        <f t="shared" si="489"/>
        <v>121</v>
      </c>
      <c r="DW103" s="24">
        <f t="shared" si="489"/>
        <v>122</v>
      </c>
      <c r="DX103" s="24">
        <f t="shared" si="489"/>
        <v>123</v>
      </c>
      <c r="DY103" s="24">
        <f t="shared" si="489"/>
        <v>124</v>
      </c>
      <c r="DZ103" s="24">
        <f t="shared" si="489"/>
        <v>125</v>
      </c>
      <c r="EA103" s="24">
        <f t="shared" si="489"/>
        <v>126</v>
      </c>
      <c r="EB103" s="24">
        <f t="shared" si="489"/>
        <v>127</v>
      </c>
      <c r="EC103" s="24">
        <f t="shared" si="489"/>
        <v>128</v>
      </c>
      <c r="ED103" s="24">
        <f t="shared" ref="ED103:GO103" si="490">IF(ED22 &gt;= inc, ED$4,"-")</f>
        <v>129</v>
      </c>
      <c r="EE103" s="24">
        <f t="shared" si="490"/>
        <v>130</v>
      </c>
      <c r="EF103" s="24">
        <f t="shared" si="490"/>
        <v>131</v>
      </c>
      <c r="EG103" s="24">
        <f t="shared" si="490"/>
        <v>132</v>
      </c>
      <c r="EH103" s="24">
        <f t="shared" si="490"/>
        <v>133</v>
      </c>
      <c r="EI103" s="24">
        <f t="shared" si="490"/>
        <v>134</v>
      </c>
      <c r="EJ103" s="24">
        <f t="shared" si="490"/>
        <v>135</v>
      </c>
      <c r="EK103" s="24">
        <f t="shared" si="490"/>
        <v>136</v>
      </c>
      <c r="EL103" s="24">
        <f t="shared" si="490"/>
        <v>137</v>
      </c>
      <c r="EM103" s="24">
        <f t="shared" si="490"/>
        <v>138</v>
      </c>
      <c r="EN103" s="24">
        <f t="shared" si="490"/>
        <v>139</v>
      </c>
      <c r="EO103" s="24">
        <f t="shared" si="490"/>
        <v>140</v>
      </c>
      <c r="EP103" s="24">
        <f t="shared" si="490"/>
        <v>141</v>
      </c>
      <c r="EQ103" s="24">
        <f t="shared" si="490"/>
        <v>142</v>
      </c>
      <c r="ER103" s="24">
        <f t="shared" si="490"/>
        <v>143</v>
      </c>
      <c r="ES103" s="24">
        <f t="shared" si="490"/>
        <v>144</v>
      </c>
      <c r="ET103" s="24">
        <f t="shared" si="490"/>
        <v>145</v>
      </c>
      <c r="EU103" s="24">
        <f t="shared" si="490"/>
        <v>146</v>
      </c>
      <c r="EV103" s="24">
        <f t="shared" si="490"/>
        <v>147</v>
      </c>
      <c r="EW103" s="24">
        <f t="shared" si="490"/>
        <v>148</v>
      </c>
      <c r="EX103" s="24">
        <f t="shared" si="490"/>
        <v>149</v>
      </c>
      <c r="EY103" s="24">
        <f t="shared" si="490"/>
        <v>150</v>
      </c>
      <c r="EZ103" s="24">
        <f t="shared" si="490"/>
        <v>151</v>
      </c>
      <c r="FA103" s="24">
        <f t="shared" si="490"/>
        <v>152</v>
      </c>
      <c r="FB103" s="24">
        <f t="shared" si="490"/>
        <v>153</v>
      </c>
      <c r="FC103" s="24">
        <f t="shared" si="490"/>
        <v>154</v>
      </c>
      <c r="FD103" s="24">
        <f t="shared" si="490"/>
        <v>155</v>
      </c>
      <c r="FE103" s="24">
        <f t="shared" si="490"/>
        <v>156</v>
      </c>
      <c r="FF103" s="24">
        <f t="shared" si="490"/>
        <v>157</v>
      </c>
      <c r="FG103" s="24">
        <f t="shared" si="490"/>
        <v>158</v>
      </c>
      <c r="FH103" s="24">
        <f t="shared" si="490"/>
        <v>159</v>
      </c>
      <c r="FI103" s="24">
        <f t="shared" si="490"/>
        <v>160</v>
      </c>
      <c r="FJ103" s="24">
        <f t="shared" si="490"/>
        <v>161</v>
      </c>
      <c r="FK103" s="24">
        <f t="shared" si="490"/>
        <v>162</v>
      </c>
      <c r="FL103" s="24">
        <f t="shared" si="490"/>
        <v>163</v>
      </c>
      <c r="FM103" s="24">
        <f t="shared" si="490"/>
        <v>164</v>
      </c>
      <c r="FN103" s="24">
        <f t="shared" si="490"/>
        <v>165</v>
      </c>
      <c r="FO103" s="24">
        <f t="shared" si="490"/>
        <v>166</v>
      </c>
      <c r="FP103" s="24">
        <f t="shared" si="490"/>
        <v>167</v>
      </c>
      <c r="FQ103" s="24">
        <f t="shared" si="490"/>
        <v>168</v>
      </c>
      <c r="FR103" s="24">
        <f t="shared" si="490"/>
        <v>169</v>
      </c>
      <c r="FS103" s="24">
        <f t="shared" si="490"/>
        <v>170</v>
      </c>
      <c r="FT103" s="24">
        <f t="shared" si="490"/>
        <v>171</v>
      </c>
      <c r="FU103" s="24">
        <f t="shared" si="490"/>
        <v>172</v>
      </c>
      <c r="FV103" s="24">
        <f t="shared" si="490"/>
        <v>173</v>
      </c>
      <c r="FW103" s="24">
        <f t="shared" si="490"/>
        <v>174</v>
      </c>
      <c r="FX103" s="24">
        <f t="shared" si="490"/>
        <v>175</v>
      </c>
      <c r="FY103" s="24">
        <f t="shared" si="490"/>
        <v>176</v>
      </c>
      <c r="FZ103" s="24">
        <f t="shared" si="490"/>
        <v>177</v>
      </c>
      <c r="GA103" s="24">
        <f t="shared" si="490"/>
        <v>178</v>
      </c>
      <c r="GB103" s="24">
        <f t="shared" si="490"/>
        <v>179</v>
      </c>
      <c r="GC103" s="24">
        <f t="shared" si="490"/>
        <v>180</v>
      </c>
      <c r="GD103" s="24">
        <f t="shared" si="490"/>
        <v>181</v>
      </c>
      <c r="GE103" s="24">
        <f t="shared" si="490"/>
        <v>182</v>
      </c>
      <c r="GF103" s="24">
        <f t="shared" si="490"/>
        <v>183</v>
      </c>
      <c r="GG103" s="24">
        <f t="shared" si="490"/>
        <v>184</v>
      </c>
      <c r="GH103" s="24">
        <f t="shared" si="490"/>
        <v>185</v>
      </c>
      <c r="GI103" s="24">
        <f t="shared" si="490"/>
        <v>186</v>
      </c>
      <c r="GJ103" s="24">
        <f t="shared" si="490"/>
        <v>187</v>
      </c>
      <c r="GK103" s="24">
        <f t="shared" si="490"/>
        <v>188</v>
      </c>
      <c r="GL103" s="24">
        <f t="shared" si="490"/>
        <v>189</v>
      </c>
      <c r="GM103" s="24">
        <f t="shared" si="490"/>
        <v>190</v>
      </c>
      <c r="GN103" s="24">
        <f t="shared" si="490"/>
        <v>191</v>
      </c>
      <c r="GO103" s="24">
        <f t="shared" si="490"/>
        <v>192</v>
      </c>
      <c r="GP103" s="24">
        <f t="shared" ref="GP103:JA103" si="491">IF(GP22 &gt;= inc, GP$4,"-")</f>
        <v>193</v>
      </c>
      <c r="GQ103" s="24">
        <f t="shared" si="491"/>
        <v>194</v>
      </c>
      <c r="GR103" s="24">
        <f t="shared" si="491"/>
        <v>195</v>
      </c>
      <c r="GS103" s="24">
        <f t="shared" si="491"/>
        <v>196</v>
      </c>
      <c r="GT103" s="24">
        <f t="shared" si="491"/>
        <v>197</v>
      </c>
      <c r="GU103" s="24">
        <f t="shared" si="491"/>
        <v>198</v>
      </c>
      <c r="GV103" s="24">
        <f t="shared" si="491"/>
        <v>199</v>
      </c>
      <c r="GW103" s="24">
        <f t="shared" si="491"/>
        <v>200</v>
      </c>
      <c r="GX103" s="24">
        <f t="shared" si="491"/>
        <v>201</v>
      </c>
      <c r="GY103" s="24">
        <f t="shared" si="491"/>
        <v>202</v>
      </c>
      <c r="GZ103" s="24">
        <f t="shared" si="491"/>
        <v>203</v>
      </c>
      <c r="HA103" s="24">
        <f t="shared" si="491"/>
        <v>204</v>
      </c>
      <c r="HB103" s="24">
        <f t="shared" si="491"/>
        <v>205</v>
      </c>
      <c r="HC103" s="24">
        <f t="shared" si="491"/>
        <v>206</v>
      </c>
      <c r="HD103" s="24">
        <f t="shared" si="491"/>
        <v>207</v>
      </c>
      <c r="HE103" s="24">
        <f t="shared" si="491"/>
        <v>208</v>
      </c>
      <c r="HF103" s="24">
        <f t="shared" si="491"/>
        <v>209</v>
      </c>
      <c r="HG103" s="24">
        <f t="shared" si="491"/>
        <v>210</v>
      </c>
      <c r="HH103" s="24">
        <f t="shared" si="491"/>
        <v>211</v>
      </c>
      <c r="HI103" s="24">
        <f t="shared" si="491"/>
        <v>212</v>
      </c>
      <c r="HJ103" s="24">
        <f t="shared" si="491"/>
        <v>213</v>
      </c>
      <c r="HK103" s="24">
        <f t="shared" si="491"/>
        <v>214</v>
      </c>
      <c r="HL103" s="24">
        <f t="shared" si="491"/>
        <v>215</v>
      </c>
      <c r="HM103" s="24">
        <f t="shared" si="491"/>
        <v>216</v>
      </c>
      <c r="HN103" s="24">
        <f t="shared" si="491"/>
        <v>217</v>
      </c>
      <c r="HO103" s="24">
        <f t="shared" si="491"/>
        <v>218</v>
      </c>
      <c r="HP103" s="24">
        <f t="shared" si="491"/>
        <v>219</v>
      </c>
      <c r="HQ103" s="24">
        <f t="shared" si="491"/>
        <v>220</v>
      </c>
      <c r="HR103" s="24">
        <f t="shared" si="491"/>
        <v>221</v>
      </c>
      <c r="HS103" s="24">
        <f t="shared" si="491"/>
        <v>222</v>
      </c>
      <c r="HT103" s="24">
        <f t="shared" si="491"/>
        <v>223</v>
      </c>
      <c r="HU103" s="24">
        <f t="shared" si="491"/>
        <v>224</v>
      </c>
      <c r="HV103" s="24">
        <f t="shared" si="491"/>
        <v>225</v>
      </c>
      <c r="HW103" s="24">
        <f t="shared" si="491"/>
        <v>226</v>
      </c>
      <c r="HX103" s="24">
        <f t="shared" si="491"/>
        <v>227</v>
      </c>
      <c r="HY103" s="24">
        <f t="shared" si="491"/>
        <v>228</v>
      </c>
      <c r="HZ103" s="24">
        <f t="shared" si="491"/>
        <v>229</v>
      </c>
      <c r="IA103" s="24">
        <f t="shared" si="491"/>
        <v>230</v>
      </c>
      <c r="IB103" s="24">
        <f t="shared" si="491"/>
        <v>231</v>
      </c>
      <c r="IC103" s="24">
        <f t="shared" si="491"/>
        <v>232</v>
      </c>
      <c r="ID103" s="24">
        <f t="shared" si="491"/>
        <v>233</v>
      </c>
      <c r="IE103" s="24">
        <f t="shared" si="491"/>
        <v>234</v>
      </c>
      <c r="IF103" s="24">
        <f t="shared" si="491"/>
        <v>235</v>
      </c>
      <c r="IG103" s="24">
        <f t="shared" si="491"/>
        <v>236</v>
      </c>
      <c r="IH103" s="24">
        <f t="shared" si="491"/>
        <v>237</v>
      </c>
      <c r="II103" s="24">
        <f t="shared" si="491"/>
        <v>238</v>
      </c>
      <c r="IJ103" s="24">
        <f t="shared" si="491"/>
        <v>239</v>
      </c>
      <c r="IK103" s="24">
        <f t="shared" si="491"/>
        <v>240</v>
      </c>
      <c r="IL103" s="24">
        <f t="shared" si="491"/>
        <v>241</v>
      </c>
      <c r="IM103" s="24">
        <f t="shared" si="491"/>
        <v>242</v>
      </c>
      <c r="IN103" s="24">
        <f t="shared" si="491"/>
        <v>243</v>
      </c>
      <c r="IO103" s="24">
        <f t="shared" si="491"/>
        <v>244</v>
      </c>
      <c r="IP103" s="24">
        <f t="shared" si="491"/>
        <v>245</v>
      </c>
      <c r="IQ103" s="24">
        <f t="shared" si="491"/>
        <v>246</v>
      </c>
      <c r="IR103" s="24">
        <f t="shared" si="491"/>
        <v>247</v>
      </c>
      <c r="IS103" s="24">
        <f t="shared" si="491"/>
        <v>248</v>
      </c>
      <c r="IT103" s="24">
        <f t="shared" si="491"/>
        <v>249</v>
      </c>
      <c r="IU103" s="24">
        <f t="shared" si="491"/>
        <v>250</v>
      </c>
      <c r="IV103" s="24">
        <f t="shared" si="491"/>
        <v>251</v>
      </c>
      <c r="IW103" s="24">
        <f t="shared" si="491"/>
        <v>252</v>
      </c>
      <c r="IX103" s="24">
        <f t="shared" si="491"/>
        <v>253</v>
      </c>
      <c r="IY103" s="24">
        <f t="shared" si="491"/>
        <v>254</v>
      </c>
      <c r="IZ103" s="24">
        <f t="shared" si="491"/>
        <v>255</v>
      </c>
      <c r="JA103" s="24">
        <f t="shared" si="491"/>
        <v>256</v>
      </c>
      <c r="JB103" s="24">
        <f t="shared" ref="JB103:LM103" si="492">IF(JB22 &gt;= inc, JB$4,"-")</f>
        <v>257</v>
      </c>
      <c r="JC103" s="24">
        <f t="shared" si="492"/>
        <v>258</v>
      </c>
      <c r="JD103" s="24">
        <f t="shared" si="492"/>
        <v>259</v>
      </c>
      <c r="JE103" s="24">
        <f t="shared" si="492"/>
        <v>260</v>
      </c>
      <c r="JF103" s="24">
        <f t="shared" si="492"/>
        <v>261</v>
      </c>
      <c r="JG103" s="24">
        <f t="shared" si="492"/>
        <v>262</v>
      </c>
      <c r="JH103" s="24">
        <f t="shared" si="492"/>
        <v>263</v>
      </c>
      <c r="JI103" s="24">
        <f t="shared" si="492"/>
        <v>264</v>
      </c>
      <c r="JJ103" s="24">
        <f t="shared" si="492"/>
        <v>265</v>
      </c>
      <c r="JK103" s="24">
        <f t="shared" si="492"/>
        <v>266</v>
      </c>
      <c r="JL103" s="24">
        <f t="shared" si="492"/>
        <v>267</v>
      </c>
      <c r="JM103" s="24">
        <f t="shared" si="492"/>
        <v>268</v>
      </c>
      <c r="JN103" s="24">
        <f t="shared" si="492"/>
        <v>269</v>
      </c>
      <c r="JO103" s="24">
        <f t="shared" si="492"/>
        <v>270</v>
      </c>
      <c r="JP103" s="24">
        <f t="shared" si="492"/>
        <v>271</v>
      </c>
      <c r="JQ103" s="24">
        <f t="shared" si="492"/>
        <v>272</v>
      </c>
      <c r="JR103" s="24">
        <f t="shared" si="492"/>
        <v>273</v>
      </c>
      <c r="JS103" s="24">
        <f t="shared" si="492"/>
        <v>274</v>
      </c>
      <c r="JT103" s="24">
        <f t="shared" si="492"/>
        <v>275</v>
      </c>
      <c r="JU103" s="24">
        <f t="shared" si="492"/>
        <v>276</v>
      </c>
      <c r="JV103" s="24">
        <f t="shared" si="492"/>
        <v>277</v>
      </c>
      <c r="JW103" s="24">
        <f t="shared" si="492"/>
        <v>278</v>
      </c>
      <c r="JX103" s="24">
        <f t="shared" si="492"/>
        <v>279</v>
      </c>
      <c r="JY103" s="24">
        <f t="shared" si="492"/>
        <v>280</v>
      </c>
      <c r="JZ103" s="24">
        <f t="shared" si="492"/>
        <v>281</v>
      </c>
      <c r="KA103" s="24">
        <f t="shared" si="492"/>
        <v>282</v>
      </c>
      <c r="KB103" s="24">
        <f t="shared" si="492"/>
        <v>283</v>
      </c>
      <c r="KC103" s="24">
        <f t="shared" si="492"/>
        <v>284</v>
      </c>
      <c r="KD103" s="24">
        <f t="shared" si="492"/>
        <v>285</v>
      </c>
      <c r="KE103" s="24">
        <f t="shared" si="492"/>
        <v>286</v>
      </c>
      <c r="KF103" s="24">
        <f t="shared" si="492"/>
        <v>287</v>
      </c>
      <c r="KG103" s="24">
        <f t="shared" si="492"/>
        <v>288</v>
      </c>
      <c r="KH103" s="24">
        <f t="shared" si="492"/>
        <v>289</v>
      </c>
      <c r="KI103" s="24">
        <f t="shared" si="492"/>
        <v>290</v>
      </c>
      <c r="KJ103" s="24">
        <f t="shared" si="492"/>
        <v>291</v>
      </c>
      <c r="KK103" s="24">
        <f t="shared" si="492"/>
        <v>292</v>
      </c>
      <c r="KL103" s="24">
        <f t="shared" si="492"/>
        <v>293</v>
      </c>
      <c r="KM103" s="24">
        <f t="shared" si="492"/>
        <v>294</v>
      </c>
      <c r="KN103" s="24">
        <f t="shared" si="492"/>
        <v>295</v>
      </c>
      <c r="KO103" s="24">
        <f t="shared" si="492"/>
        <v>296</v>
      </c>
      <c r="KP103" s="24">
        <f t="shared" si="492"/>
        <v>297</v>
      </c>
      <c r="KQ103" s="24">
        <f t="shared" si="492"/>
        <v>298</v>
      </c>
      <c r="KR103" s="24">
        <f t="shared" si="492"/>
        <v>299</v>
      </c>
      <c r="KS103" s="24">
        <f t="shared" si="492"/>
        <v>300</v>
      </c>
      <c r="KT103" s="24">
        <f t="shared" si="492"/>
        <v>301</v>
      </c>
      <c r="KU103" s="24">
        <f t="shared" si="492"/>
        <v>302</v>
      </c>
      <c r="KV103" s="24">
        <f t="shared" si="492"/>
        <v>303</v>
      </c>
      <c r="KW103" s="24">
        <f t="shared" si="492"/>
        <v>304</v>
      </c>
      <c r="KX103" s="24">
        <f t="shared" si="492"/>
        <v>305</v>
      </c>
      <c r="KY103" s="24">
        <f t="shared" si="492"/>
        <v>306</v>
      </c>
      <c r="KZ103" s="24">
        <f t="shared" si="492"/>
        <v>307</v>
      </c>
      <c r="LA103" s="24">
        <f t="shared" si="492"/>
        <v>308</v>
      </c>
      <c r="LB103" s="24">
        <f t="shared" si="492"/>
        <v>309</v>
      </c>
      <c r="LC103" s="24">
        <f t="shared" si="492"/>
        <v>310</v>
      </c>
      <c r="LD103" s="24">
        <f t="shared" si="492"/>
        <v>311</v>
      </c>
      <c r="LE103" s="24">
        <f t="shared" si="492"/>
        <v>312</v>
      </c>
      <c r="LF103" s="24">
        <f t="shared" si="492"/>
        <v>313</v>
      </c>
      <c r="LG103" s="24">
        <f t="shared" si="492"/>
        <v>314</v>
      </c>
      <c r="LH103" s="24">
        <f t="shared" si="492"/>
        <v>315</v>
      </c>
      <c r="LI103" s="24">
        <f t="shared" si="492"/>
        <v>316</v>
      </c>
      <c r="LJ103" s="24">
        <f t="shared" si="492"/>
        <v>317</v>
      </c>
      <c r="LK103" s="24">
        <f t="shared" si="492"/>
        <v>318</v>
      </c>
      <c r="LL103" s="24">
        <f t="shared" si="492"/>
        <v>319</v>
      </c>
      <c r="LM103" s="24">
        <f t="shared" si="492"/>
        <v>320</v>
      </c>
      <c r="LN103" s="24">
        <f t="shared" ref="LN103:NY103" si="493">IF(LN22 &gt;= inc, LN$4,"-")</f>
        <v>321</v>
      </c>
      <c r="LO103" s="24">
        <f t="shared" si="493"/>
        <v>322</v>
      </c>
      <c r="LP103" s="24">
        <f t="shared" si="493"/>
        <v>323</v>
      </c>
      <c r="LQ103" s="24">
        <f t="shared" si="493"/>
        <v>324</v>
      </c>
      <c r="LR103" s="24">
        <f t="shared" si="493"/>
        <v>325</v>
      </c>
      <c r="LS103" s="24">
        <f t="shared" si="493"/>
        <v>326</v>
      </c>
      <c r="LT103" s="24">
        <f t="shared" si="493"/>
        <v>327</v>
      </c>
      <c r="LU103" s="24">
        <f t="shared" si="493"/>
        <v>328</v>
      </c>
      <c r="LV103" s="24">
        <f t="shared" si="493"/>
        <v>329</v>
      </c>
      <c r="LW103" s="24">
        <f t="shared" si="493"/>
        <v>330</v>
      </c>
      <c r="LX103" s="24">
        <f t="shared" si="493"/>
        <v>331</v>
      </c>
      <c r="LY103" s="24">
        <f t="shared" si="493"/>
        <v>332</v>
      </c>
      <c r="LZ103" s="24">
        <f t="shared" si="493"/>
        <v>333</v>
      </c>
      <c r="MA103" s="24">
        <f t="shared" si="493"/>
        <v>334</v>
      </c>
      <c r="MB103" s="24">
        <f t="shared" si="493"/>
        <v>335</v>
      </c>
      <c r="MC103" s="24">
        <f t="shared" si="493"/>
        <v>336</v>
      </c>
      <c r="MD103" s="24">
        <f t="shared" si="493"/>
        <v>337</v>
      </c>
      <c r="ME103" s="24">
        <f t="shared" si="493"/>
        <v>338</v>
      </c>
      <c r="MF103" s="24">
        <f t="shared" si="493"/>
        <v>339</v>
      </c>
      <c r="MG103" s="24">
        <f t="shared" si="493"/>
        <v>340</v>
      </c>
      <c r="MH103" s="24">
        <f t="shared" si="493"/>
        <v>341</v>
      </c>
      <c r="MI103" s="24">
        <f t="shared" si="493"/>
        <v>342</v>
      </c>
      <c r="MJ103" s="24">
        <f t="shared" si="493"/>
        <v>343</v>
      </c>
      <c r="MK103" s="24">
        <f t="shared" si="493"/>
        <v>344</v>
      </c>
      <c r="ML103" s="24">
        <f t="shared" si="493"/>
        <v>345</v>
      </c>
      <c r="MM103" s="24">
        <f t="shared" si="493"/>
        <v>346</v>
      </c>
      <c r="MN103" s="24">
        <f t="shared" si="493"/>
        <v>347</v>
      </c>
      <c r="MO103" s="24">
        <f t="shared" si="493"/>
        <v>348</v>
      </c>
      <c r="MP103" s="24">
        <f t="shared" si="493"/>
        <v>349</v>
      </c>
      <c r="MQ103" s="24">
        <f t="shared" si="493"/>
        <v>350</v>
      </c>
      <c r="MR103" s="24">
        <f t="shared" si="493"/>
        <v>351</v>
      </c>
      <c r="MS103" s="24">
        <f t="shared" si="493"/>
        <v>352</v>
      </c>
      <c r="MT103" s="24">
        <f t="shared" si="493"/>
        <v>353</v>
      </c>
      <c r="MU103" s="24">
        <f t="shared" si="493"/>
        <v>354</v>
      </c>
      <c r="MV103" s="24">
        <f t="shared" si="493"/>
        <v>355</v>
      </c>
      <c r="MW103" s="24">
        <f t="shared" si="493"/>
        <v>356</v>
      </c>
      <c r="MX103" s="24">
        <f t="shared" si="493"/>
        <v>357</v>
      </c>
      <c r="MY103" s="24">
        <f t="shared" si="493"/>
        <v>358</v>
      </c>
      <c r="MZ103" s="24">
        <f t="shared" si="493"/>
        <v>359</v>
      </c>
      <c r="NA103" s="24">
        <f t="shared" si="493"/>
        <v>360</v>
      </c>
      <c r="NB103" s="24">
        <f t="shared" si="493"/>
        <v>361</v>
      </c>
      <c r="NC103" s="24">
        <f t="shared" si="493"/>
        <v>362</v>
      </c>
      <c r="ND103" s="24">
        <f t="shared" si="493"/>
        <v>363</v>
      </c>
      <c r="NE103" s="24">
        <f t="shared" si="493"/>
        <v>364</v>
      </c>
      <c r="NF103" s="24">
        <f t="shared" si="493"/>
        <v>365</v>
      </c>
      <c r="NG103" s="24">
        <f t="shared" si="493"/>
        <v>366</v>
      </c>
      <c r="NH103" s="24">
        <f t="shared" si="493"/>
        <v>367</v>
      </c>
      <c r="NI103" s="24">
        <f t="shared" si="493"/>
        <v>368</v>
      </c>
      <c r="NJ103" s="24">
        <f t="shared" si="493"/>
        <v>369</v>
      </c>
      <c r="NK103" s="24">
        <f t="shared" si="493"/>
        <v>370</v>
      </c>
      <c r="NL103" s="24">
        <f t="shared" si="493"/>
        <v>371</v>
      </c>
      <c r="NM103" s="24">
        <f t="shared" si="493"/>
        <v>372</v>
      </c>
      <c r="NN103" s="24">
        <f t="shared" si="493"/>
        <v>373</v>
      </c>
      <c r="NO103" s="24">
        <f t="shared" si="493"/>
        <v>374</v>
      </c>
      <c r="NP103" s="24">
        <f t="shared" si="493"/>
        <v>375</v>
      </c>
      <c r="NQ103" s="24">
        <f t="shared" si="493"/>
        <v>376</v>
      </c>
      <c r="NR103" s="24">
        <f t="shared" si="493"/>
        <v>377</v>
      </c>
      <c r="NS103" s="24">
        <f t="shared" si="493"/>
        <v>378</v>
      </c>
      <c r="NT103" s="24">
        <f t="shared" si="493"/>
        <v>379</v>
      </c>
      <c r="NU103" s="24">
        <f t="shared" si="493"/>
        <v>380</v>
      </c>
      <c r="NV103" s="24">
        <f t="shared" si="493"/>
        <v>381</v>
      </c>
      <c r="NW103" s="24">
        <f t="shared" si="493"/>
        <v>382</v>
      </c>
      <c r="NX103" s="24">
        <f t="shared" si="493"/>
        <v>383</v>
      </c>
      <c r="NY103" s="24">
        <f t="shared" si="493"/>
        <v>384</v>
      </c>
      <c r="NZ103" s="24">
        <f t="shared" ref="NZ103:QK103" si="494">IF(NZ22 &gt;= inc, NZ$4,"-")</f>
        <v>385</v>
      </c>
      <c r="OA103" s="24">
        <f t="shared" si="494"/>
        <v>386</v>
      </c>
      <c r="OB103" s="24">
        <f t="shared" si="494"/>
        <v>387</v>
      </c>
      <c r="OC103" s="24">
        <f t="shared" si="494"/>
        <v>388</v>
      </c>
      <c r="OD103" s="24">
        <f t="shared" si="494"/>
        <v>389</v>
      </c>
      <c r="OE103" s="24">
        <f t="shared" si="494"/>
        <v>390</v>
      </c>
      <c r="OF103" s="24">
        <f t="shared" si="494"/>
        <v>391</v>
      </c>
      <c r="OG103" s="24">
        <f t="shared" si="494"/>
        <v>392</v>
      </c>
      <c r="OH103" s="24">
        <f t="shared" si="494"/>
        <v>393</v>
      </c>
      <c r="OI103" s="24">
        <f t="shared" si="494"/>
        <v>394</v>
      </c>
      <c r="OJ103" s="24">
        <f t="shared" si="494"/>
        <v>395</v>
      </c>
      <c r="OK103" s="24">
        <f t="shared" si="494"/>
        <v>396</v>
      </c>
      <c r="OL103" s="24">
        <f t="shared" si="494"/>
        <v>397</v>
      </c>
      <c r="OM103" s="24">
        <f t="shared" si="494"/>
        <v>398</v>
      </c>
      <c r="ON103" s="24">
        <f t="shared" si="494"/>
        <v>399</v>
      </c>
      <c r="OO103" s="24">
        <f t="shared" si="494"/>
        <v>400</v>
      </c>
      <c r="OP103" s="24">
        <f t="shared" si="494"/>
        <v>401</v>
      </c>
      <c r="OQ103" s="24">
        <f t="shared" si="494"/>
        <v>402</v>
      </c>
      <c r="OR103" s="24">
        <f t="shared" si="494"/>
        <v>403</v>
      </c>
      <c r="OS103" s="24">
        <f t="shared" si="494"/>
        <v>404</v>
      </c>
      <c r="OT103" s="24">
        <f t="shared" si="494"/>
        <v>405</v>
      </c>
      <c r="OU103" s="24">
        <f t="shared" si="494"/>
        <v>406</v>
      </c>
      <c r="OV103" s="24">
        <f t="shared" si="494"/>
        <v>407</v>
      </c>
      <c r="OW103" s="24">
        <f t="shared" si="494"/>
        <v>408</v>
      </c>
      <c r="OX103" s="24">
        <f t="shared" si="494"/>
        <v>409</v>
      </c>
      <c r="OY103" s="24">
        <f t="shared" si="494"/>
        <v>410</v>
      </c>
      <c r="OZ103" s="24">
        <f t="shared" si="494"/>
        <v>411</v>
      </c>
      <c r="PA103" s="24">
        <f t="shared" si="494"/>
        <v>412</v>
      </c>
      <c r="PB103" s="24">
        <f t="shared" si="494"/>
        <v>413</v>
      </c>
      <c r="PC103" s="24">
        <f t="shared" si="494"/>
        <v>414</v>
      </c>
      <c r="PD103" s="24">
        <f t="shared" si="494"/>
        <v>415</v>
      </c>
      <c r="PE103" s="24">
        <f t="shared" si="494"/>
        <v>416</v>
      </c>
      <c r="PF103" s="24">
        <f t="shared" si="494"/>
        <v>417</v>
      </c>
      <c r="PG103" s="24">
        <f t="shared" si="494"/>
        <v>418</v>
      </c>
      <c r="PH103" s="24">
        <f t="shared" si="494"/>
        <v>419</v>
      </c>
      <c r="PI103" s="24">
        <f t="shared" si="494"/>
        <v>420</v>
      </c>
      <c r="PJ103" s="24">
        <f t="shared" si="494"/>
        <v>421</v>
      </c>
      <c r="PK103" s="24">
        <f t="shared" si="494"/>
        <v>422</v>
      </c>
      <c r="PL103" s="24">
        <f t="shared" si="494"/>
        <v>423</v>
      </c>
      <c r="PM103" s="24">
        <f t="shared" si="494"/>
        <v>424</v>
      </c>
      <c r="PN103" s="24">
        <f t="shared" si="494"/>
        <v>425</v>
      </c>
      <c r="PO103" s="24">
        <f t="shared" si="494"/>
        <v>426</v>
      </c>
      <c r="PP103" s="24">
        <f t="shared" si="494"/>
        <v>427</v>
      </c>
      <c r="PQ103" s="24">
        <f t="shared" si="494"/>
        <v>428</v>
      </c>
      <c r="PR103" s="24">
        <f t="shared" si="494"/>
        <v>429</v>
      </c>
      <c r="PS103" s="24">
        <f t="shared" si="494"/>
        <v>430</v>
      </c>
      <c r="PT103" s="24">
        <f t="shared" si="494"/>
        <v>431</v>
      </c>
      <c r="PU103" s="24">
        <f t="shared" si="494"/>
        <v>432</v>
      </c>
      <c r="PV103" s="24">
        <f t="shared" si="494"/>
        <v>433</v>
      </c>
      <c r="PW103" s="24">
        <f t="shared" si="494"/>
        <v>434</v>
      </c>
      <c r="PX103" s="24">
        <f t="shared" si="494"/>
        <v>435</v>
      </c>
      <c r="PY103" s="24">
        <f t="shared" si="494"/>
        <v>436</v>
      </c>
      <c r="PZ103" s="24">
        <f t="shared" si="494"/>
        <v>437</v>
      </c>
      <c r="QA103" s="24">
        <f t="shared" si="494"/>
        <v>438</v>
      </c>
      <c r="QB103" s="24">
        <f t="shared" si="494"/>
        <v>439</v>
      </c>
      <c r="QC103" s="24">
        <f t="shared" si="494"/>
        <v>440</v>
      </c>
      <c r="QD103" s="24">
        <f t="shared" si="494"/>
        <v>441</v>
      </c>
      <c r="QE103" s="24">
        <f t="shared" si="494"/>
        <v>442</v>
      </c>
      <c r="QF103" s="24">
        <f t="shared" si="494"/>
        <v>443</v>
      </c>
      <c r="QG103" s="24">
        <f t="shared" si="494"/>
        <v>444</v>
      </c>
      <c r="QH103" s="24">
        <f t="shared" si="494"/>
        <v>445</v>
      </c>
      <c r="QI103" s="24">
        <f t="shared" si="494"/>
        <v>446</v>
      </c>
      <c r="QJ103" s="24">
        <f t="shared" si="494"/>
        <v>447</v>
      </c>
      <c r="QK103" s="24">
        <f t="shared" si="494"/>
        <v>448</v>
      </c>
      <c r="QL103" s="24">
        <f t="shared" ref="QL103:SK103" si="495">IF(QL22 &gt;= inc, QL$4,"-")</f>
        <v>449</v>
      </c>
      <c r="QM103" s="24">
        <f t="shared" si="495"/>
        <v>450</v>
      </c>
      <c r="QN103" s="24">
        <f t="shared" si="495"/>
        <v>451</v>
      </c>
      <c r="QO103" s="24">
        <f t="shared" si="495"/>
        <v>452</v>
      </c>
      <c r="QP103" s="24">
        <f t="shared" si="495"/>
        <v>453</v>
      </c>
      <c r="QQ103" s="24">
        <f t="shared" si="495"/>
        <v>454</v>
      </c>
      <c r="QR103" s="24">
        <f t="shared" si="495"/>
        <v>455</v>
      </c>
      <c r="QS103" s="24">
        <f t="shared" si="495"/>
        <v>456</v>
      </c>
      <c r="QT103" s="24">
        <f t="shared" si="495"/>
        <v>457</v>
      </c>
      <c r="QU103" s="24">
        <f t="shared" si="495"/>
        <v>458</v>
      </c>
      <c r="QV103" s="24">
        <f t="shared" si="495"/>
        <v>459</v>
      </c>
      <c r="QW103" s="24">
        <f t="shared" si="495"/>
        <v>460</v>
      </c>
      <c r="QX103" s="24">
        <f t="shared" si="495"/>
        <v>461</v>
      </c>
      <c r="QY103" s="24">
        <f t="shared" si="495"/>
        <v>462</v>
      </c>
      <c r="QZ103" s="24">
        <f t="shared" si="495"/>
        <v>463</v>
      </c>
      <c r="RA103" s="24">
        <f t="shared" si="495"/>
        <v>464</v>
      </c>
      <c r="RB103" s="24">
        <f t="shared" si="495"/>
        <v>465</v>
      </c>
      <c r="RC103" s="24">
        <f t="shared" si="495"/>
        <v>466</v>
      </c>
      <c r="RD103" s="24">
        <f t="shared" si="495"/>
        <v>467</v>
      </c>
      <c r="RE103" s="24">
        <f t="shared" si="495"/>
        <v>468</v>
      </c>
      <c r="RF103" s="24">
        <f t="shared" si="495"/>
        <v>469</v>
      </c>
      <c r="RG103" s="24">
        <f t="shared" si="495"/>
        <v>470</v>
      </c>
      <c r="RH103" s="24">
        <f t="shared" si="495"/>
        <v>471</v>
      </c>
      <c r="RI103" s="24">
        <f t="shared" si="495"/>
        <v>472</v>
      </c>
      <c r="RJ103" s="24">
        <f t="shared" si="495"/>
        <v>473</v>
      </c>
      <c r="RK103" s="24">
        <f t="shared" si="495"/>
        <v>474</v>
      </c>
      <c r="RL103" s="24">
        <f t="shared" si="495"/>
        <v>475</v>
      </c>
      <c r="RM103" s="24">
        <f t="shared" si="495"/>
        <v>476</v>
      </c>
      <c r="RN103" s="24">
        <f t="shared" si="495"/>
        <v>477</v>
      </c>
      <c r="RO103" s="24">
        <f t="shared" si="495"/>
        <v>478</v>
      </c>
      <c r="RP103" s="24">
        <f t="shared" si="495"/>
        <v>479</v>
      </c>
      <c r="RQ103" s="24">
        <f t="shared" si="495"/>
        <v>480</v>
      </c>
      <c r="RR103" s="24">
        <f t="shared" si="495"/>
        <v>481</v>
      </c>
      <c r="RS103" s="24">
        <f t="shared" si="495"/>
        <v>482</v>
      </c>
      <c r="RT103" s="24">
        <f t="shared" si="495"/>
        <v>483</v>
      </c>
      <c r="RU103" s="24">
        <f t="shared" si="495"/>
        <v>484</v>
      </c>
      <c r="RV103" s="24">
        <f t="shared" si="495"/>
        <v>485</v>
      </c>
      <c r="RW103" s="24">
        <f t="shared" si="495"/>
        <v>486</v>
      </c>
      <c r="RX103" s="24">
        <f t="shared" si="495"/>
        <v>487</v>
      </c>
      <c r="RY103" s="24">
        <f t="shared" si="495"/>
        <v>488</v>
      </c>
      <c r="RZ103" s="24">
        <f t="shared" si="495"/>
        <v>489</v>
      </c>
      <c r="SA103" s="24">
        <f t="shared" si="495"/>
        <v>490</v>
      </c>
      <c r="SB103" s="24">
        <f t="shared" si="495"/>
        <v>491</v>
      </c>
      <c r="SC103" s="24">
        <f t="shared" si="495"/>
        <v>492</v>
      </c>
      <c r="SD103" s="24">
        <f t="shared" si="495"/>
        <v>493</v>
      </c>
      <c r="SE103" s="24">
        <f t="shared" si="495"/>
        <v>494</v>
      </c>
      <c r="SF103" s="24">
        <f t="shared" si="495"/>
        <v>495</v>
      </c>
      <c r="SG103" s="24">
        <f t="shared" si="495"/>
        <v>496</v>
      </c>
      <c r="SH103" s="24">
        <f t="shared" si="495"/>
        <v>497</v>
      </c>
      <c r="SI103" s="24">
        <f t="shared" si="495"/>
        <v>498</v>
      </c>
      <c r="SJ103" s="24">
        <f t="shared" si="495"/>
        <v>499</v>
      </c>
      <c r="SK103" s="24">
        <f t="shared" si="495"/>
        <v>500</v>
      </c>
    </row>
    <row r="104" spans="1:505">
      <c r="A104">
        <f t="shared" si="366"/>
        <v>1</v>
      </c>
      <c r="B104">
        <v>1</v>
      </c>
      <c r="C104" s="24">
        <f t="shared" si="367"/>
        <v>1</v>
      </c>
      <c r="E104" s="16">
        <v>19</v>
      </c>
      <c r="F104" s="24">
        <f t="shared" ref="F104:BQ104" si="496">IF(F23 &gt;= inc, F$4,"-")</f>
        <v>1</v>
      </c>
      <c r="G104" s="24">
        <f t="shared" si="496"/>
        <v>2</v>
      </c>
      <c r="H104" s="24">
        <f t="shared" si="496"/>
        <v>3</v>
      </c>
      <c r="I104" s="24">
        <f t="shared" si="496"/>
        <v>4</v>
      </c>
      <c r="J104" s="24">
        <f t="shared" si="496"/>
        <v>5</v>
      </c>
      <c r="K104" s="24">
        <f t="shared" si="496"/>
        <v>6</v>
      </c>
      <c r="L104" s="24">
        <f t="shared" si="496"/>
        <v>7</v>
      </c>
      <c r="M104" s="24">
        <f t="shared" si="496"/>
        <v>8</v>
      </c>
      <c r="N104" s="24">
        <f t="shared" si="496"/>
        <v>9</v>
      </c>
      <c r="O104" s="24">
        <f t="shared" si="496"/>
        <v>10</v>
      </c>
      <c r="P104" s="24">
        <f t="shared" si="496"/>
        <v>11</v>
      </c>
      <c r="Q104" s="24">
        <f t="shared" si="496"/>
        <v>12</v>
      </c>
      <c r="R104" s="24">
        <f t="shared" si="496"/>
        <v>13</v>
      </c>
      <c r="S104" s="24">
        <f t="shared" si="496"/>
        <v>14</v>
      </c>
      <c r="T104" s="24">
        <f t="shared" si="496"/>
        <v>15</v>
      </c>
      <c r="U104" s="24">
        <f t="shared" si="496"/>
        <v>16</v>
      </c>
      <c r="V104" s="24">
        <f t="shared" si="496"/>
        <v>17</v>
      </c>
      <c r="W104" s="24">
        <f t="shared" si="496"/>
        <v>18</v>
      </c>
      <c r="X104" s="24">
        <f t="shared" si="496"/>
        <v>19</v>
      </c>
      <c r="Y104" s="24">
        <f t="shared" si="496"/>
        <v>20</v>
      </c>
      <c r="Z104" s="24">
        <f t="shared" si="496"/>
        <v>21</v>
      </c>
      <c r="AA104" s="24">
        <f t="shared" si="496"/>
        <v>22</v>
      </c>
      <c r="AB104" s="24">
        <f t="shared" si="496"/>
        <v>23</v>
      </c>
      <c r="AC104" s="24">
        <f t="shared" si="496"/>
        <v>24</v>
      </c>
      <c r="AD104" s="24">
        <f t="shared" si="496"/>
        <v>25</v>
      </c>
      <c r="AE104" s="24">
        <f t="shared" si="496"/>
        <v>26</v>
      </c>
      <c r="AF104" s="24">
        <f t="shared" si="496"/>
        <v>27</v>
      </c>
      <c r="AG104" s="24">
        <f t="shared" si="496"/>
        <v>28</v>
      </c>
      <c r="AH104" s="24">
        <f t="shared" si="496"/>
        <v>29</v>
      </c>
      <c r="AI104" s="24">
        <f t="shared" si="496"/>
        <v>30</v>
      </c>
      <c r="AJ104" s="24">
        <f t="shared" si="496"/>
        <v>31</v>
      </c>
      <c r="AK104" s="24">
        <f t="shared" si="496"/>
        <v>32</v>
      </c>
      <c r="AL104" s="24">
        <f t="shared" si="496"/>
        <v>33</v>
      </c>
      <c r="AM104" s="24">
        <f t="shared" si="496"/>
        <v>34</v>
      </c>
      <c r="AN104" s="24">
        <f t="shared" si="496"/>
        <v>35</v>
      </c>
      <c r="AO104" s="24">
        <f t="shared" si="496"/>
        <v>36</v>
      </c>
      <c r="AP104" s="24">
        <f t="shared" si="496"/>
        <v>37</v>
      </c>
      <c r="AQ104" s="24">
        <f t="shared" si="496"/>
        <v>38</v>
      </c>
      <c r="AR104" s="24">
        <f t="shared" si="496"/>
        <v>39</v>
      </c>
      <c r="AS104" s="24">
        <f t="shared" si="496"/>
        <v>40</v>
      </c>
      <c r="AT104" s="24">
        <f t="shared" si="496"/>
        <v>41</v>
      </c>
      <c r="AU104" s="24">
        <f t="shared" si="496"/>
        <v>42</v>
      </c>
      <c r="AV104" s="24">
        <f t="shared" si="496"/>
        <v>43</v>
      </c>
      <c r="AW104" s="24">
        <f t="shared" si="496"/>
        <v>44</v>
      </c>
      <c r="AX104" s="24">
        <f t="shared" si="496"/>
        <v>45</v>
      </c>
      <c r="AY104" s="24">
        <f t="shared" si="496"/>
        <v>46</v>
      </c>
      <c r="AZ104" s="24">
        <f t="shared" si="496"/>
        <v>47</v>
      </c>
      <c r="BA104" s="24">
        <f t="shared" si="496"/>
        <v>48</v>
      </c>
      <c r="BB104" s="24">
        <f t="shared" si="496"/>
        <v>49</v>
      </c>
      <c r="BC104" s="24">
        <f t="shared" si="496"/>
        <v>50</v>
      </c>
      <c r="BD104" s="24">
        <f t="shared" si="496"/>
        <v>51</v>
      </c>
      <c r="BE104" s="24">
        <f t="shared" si="496"/>
        <v>52</v>
      </c>
      <c r="BF104" s="24">
        <f t="shared" si="496"/>
        <v>53</v>
      </c>
      <c r="BG104" s="24">
        <f t="shared" si="496"/>
        <v>54</v>
      </c>
      <c r="BH104" s="24">
        <f t="shared" si="496"/>
        <v>55</v>
      </c>
      <c r="BI104" s="24">
        <f t="shared" si="496"/>
        <v>56</v>
      </c>
      <c r="BJ104" s="24">
        <f t="shared" si="496"/>
        <v>57</v>
      </c>
      <c r="BK104" s="24">
        <f t="shared" si="496"/>
        <v>58</v>
      </c>
      <c r="BL104" s="24">
        <f t="shared" si="496"/>
        <v>59</v>
      </c>
      <c r="BM104" s="24">
        <f t="shared" si="496"/>
        <v>60</v>
      </c>
      <c r="BN104" s="24">
        <f t="shared" si="496"/>
        <v>61</v>
      </c>
      <c r="BO104" s="24">
        <f t="shared" si="496"/>
        <v>62</v>
      </c>
      <c r="BP104" s="24">
        <f t="shared" si="496"/>
        <v>63</v>
      </c>
      <c r="BQ104" s="24">
        <f t="shared" si="496"/>
        <v>64</v>
      </c>
      <c r="BR104" s="24">
        <f t="shared" ref="BR104:EC104" si="497">IF(BR23 &gt;= inc, BR$4,"-")</f>
        <v>65</v>
      </c>
      <c r="BS104" s="24">
        <f t="shared" si="497"/>
        <v>66</v>
      </c>
      <c r="BT104" s="24">
        <f t="shared" si="497"/>
        <v>67</v>
      </c>
      <c r="BU104" s="24">
        <f t="shared" si="497"/>
        <v>68</v>
      </c>
      <c r="BV104" s="24">
        <f t="shared" si="497"/>
        <v>69</v>
      </c>
      <c r="BW104" s="24">
        <f t="shared" si="497"/>
        <v>70</v>
      </c>
      <c r="BX104" s="24">
        <f t="shared" si="497"/>
        <v>71</v>
      </c>
      <c r="BY104" s="24">
        <f t="shared" si="497"/>
        <v>72</v>
      </c>
      <c r="BZ104" s="24">
        <f t="shared" si="497"/>
        <v>73</v>
      </c>
      <c r="CA104" s="24">
        <f t="shared" si="497"/>
        <v>74</v>
      </c>
      <c r="CB104" s="24">
        <f t="shared" si="497"/>
        <v>75</v>
      </c>
      <c r="CC104" s="24">
        <f t="shared" si="497"/>
        <v>76</v>
      </c>
      <c r="CD104" s="24">
        <f t="shared" si="497"/>
        <v>77</v>
      </c>
      <c r="CE104" s="24">
        <f t="shared" si="497"/>
        <v>78</v>
      </c>
      <c r="CF104" s="24">
        <f t="shared" si="497"/>
        <v>79</v>
      </c>
      <c r="CG104" s="24">
        <f t="shared" si="497"/>
        <v>80</v>
      </c>
      <c r="CH104" s="24">
        <f t="shared" si="497"/>
        <v>81</v>
      </c>
      <c r="CI104" s="24">
        <f t="shared" si="497"/>
        <v>82</v>
      </c>
      <c r="CJ104" s="24">
        <f t="shared" si="497"/>
        <v>83</v>
      </c>
      <c r="CK104" s="24">
        <f t="shared" si="497"/>
        <v>84</v>
      </c>
      <c r="CL104" s="24">
        <f t="shared" si="497"/>
        <v>85</v>
      </c>
      <c r="CM104" s="24">
        <f t="shared" si="497"/>
        <v>86</v>
      </c>
      <c r="CN104" s="24">
        <f t="shared" si="497"/>
        <v>87</v>
      </c>
      <c r="CO104" s="24">
        <f t="shared" si="497"/>
        <v>88</v>
      </c>
      <c r="CP104" s="24">
        <f t="shared" si="497"/>
        <v>89</v>
      </c>
      <c r="CQ104" s="24">
        <f t="shared" si="497"/>
        <v>90</v>
      </c>
      <c r="CR104" s="24">
        <f t="shared" si="497"/>
        <v>91</v>
      </c>
      <c r="CS104" s="24">
        <f t="shared" si="497"/>
        <v>92</v>
      </c>
      <c r="CT104" s="24">
        <f t="shared" si="497"/>
        <v>93</v>
      </c>
      <c r="CU104" s="24">
        <f t="shared" si="497"/>
        <v>94</v>
      </c>
      <c r="CV104" s="24">
        <f t="shared" si="497"/>
        <v>95</v>
      </c>
      <c r="CW104" s="24">
        <f t="shared" si="497"/>
        <v>96</v>
      </c>
      <c r="CX104" s="24">
        <f t="shared" si="497"/>
        <v>97</v>
      </c>
      <c r="CY104" s="24">
        <f t="shared" si="497"/>
        <v>98</v>
      </c>
      <c r="CZ104" s="24">
        <f t="shared" si="497"/>
        <v>99</v>
      </c>
      <c r="DA104" s="24">
        <f t="shared" si="497"/>
        <v>100</v>
      </c>
      <c r="DB104" s="24">
        <f t="shared" si="497"/>
        <v>101</v>
      </c>
      <c r="DC104" s="24">
        <f t="shared" si="497"/>
        <v>102</v>
      </c>
      <c r="DD104" s="24">
        <f t="shared" si="497"/>
        <v>103</v>
      </c>
      <c r="DE104" s="24">
        <f t="shared" si="497"/>
        <v>104</v>
      </c>
      <c r="DF104" s="24">
        <f t="shared" si="497"/>
        <v>105</v>
      </c>
      <c r="DG104" s="24">
        <f t="shared" si="497"/>
        <v>106</v>
      </c>
      <c r="DH104" s="24">
        <f t="shared" si="497"/>
        <v>107</v>
      </c>
      <c r="DI104" s="24">
        <f t="shared" si="497"/>
        <v>108</v>
      </c>
      <c r="DJ104" s="24">
        <f t="shared" si="497"/>
        <v>109</v>
      </c>
      <c r="DK104" s="24">
        <f t="shared" si="497"/>
        <v>110</v>
      </c>
      <c r="DL104" s="24">
        <f t="shared" si="497"/>
        <v>111</v>
      </c>
      <c r="DM104" s="24">
        <f t="shared" si="497"/>
        <v>112</v>
      </c>
      <c r="DN104" s="24">
        <f t="shared" si="497"/>
        <v>113</v>
      </c>
      <c r="DO104" s="24">
        <f t="shared" si="497"/>
        <v>114</v>
      </c>
      <c r="DP104" s="24">
        <f t="shared" si="497"/>
        <v>115</v>
      </c>
      <c r="DQ104" s="24">
        <f t="shared" si="497"/>
        <v>116</v>
      </c>
      <c r="DR104" s="24">
        <f t="shared" si="497"/>
        <v>117</v>
      </c>
      <c r="DS104" s="24">
        <f t="shared" si="497"/>
        <v>118</v>
      </c>
      <c r="DT104" s="24">
        <f t="shared" si="497"/>
        <v>119</v>
      </c>
      <c r="DU104" s="24">
        <f t="shared" si="497"/>
        <v>120</v>
      </c>
      <c r="DV104" s="24">
        <f t="shared" si="497"/>
        <v>121</v>
      </c>
      <c r="DW104" s="24">
        <f t="shared" si="497"/>
        <v>122</v>
      </c>
      <c r="DX104" s="24">
        <f t="shared" si="497"/>
        <v>123</v>
      </c>
      <c r="DY104" s="24">
        <f t="shared" si="497"/>
        <v>124</v>
      </c>
      <c r="DZ104" s="24">
        <f t="shared" si="497"/>
        <v>125</v>
      </c>
      <c r="EA104" s="24">
        <f t="shared" si="497"/>
        <v>126</v>
      </c>
      <c r="EB104" s="24">
        <f t="shared" si="497"/>
        <v>127</v>
      </c>
      <c r="EC104" s="24">
        <f t="shared" si="497"/>
        <v>128</v>
      </c>
      <c r="ED104" s="24">
        <f t="shared" ref="ED104:GO104" si="498">IF(ED23 &gt;= inc, ED$4,"-")</f>
        <v>129</v>
      </c>
      <c r="EE104" s="24">
        <f t="shared" si="498"/>
        <v>130</v>
      </c>
      <c r="EF104" s="24">
        <f t="shared" si="498"/>
        <v>131</v>
      </c>
      <c r="EG104" s="24">
        <f t="shared" si="498"/>
        <v>132</v>
      </c>
      <c r="EH104" s="24">
        <f t="shared" si="498"/>
        <v>133</v>
      </c>
      <c r="EI104" s="24">
        <f t="shared" si="498"/>
        <v>134</v>
      </c>
      <c r="EJ104" s="24">
        <f t="shared" si="498"/>
        <v>135</v>
      </c>
      <c r="EK104" s="24">
        <f t="shared" si="498"/>
        <v>136</v>
      </c>
      <c r="EL104" s="24">
        <f t="shared" si="498"/>
        <v>137</v>
      </c>
      <c r="EM104" s="24">
        <f t="shared" si="498"/>
        <v>138</v>
      </c>
      <c r="EN104" s="24">
        <f t="shared" si="498"/>
        <v>139</v>
      </c>
      <c r="EO104" s="24">
        <f t="shared" si="498"/>
        <v>140</v>
      </c>
      <c r="EP104" s="24">
        <f t="shared" si="498"/>
        <v>141</v>
      </c>
      <c r="EQ104" s="24">
        <f t="shared" si="498"/>
        <v>142</v>
      </c>
      <c r="ER104" s="24">
        <f t="shared" si="498"/>
        <v>143</v>
      </c>
      <c r="ES104" s="24">
        <f t="shared" si="498"/>
        <v>144</v>
      </c>
      <c r="ET104" s="24">
        <f t="shared" si="498"/>
        <v>145</v>
      </c>
      <c r="EU104" s="24">
        <f t="shared" si="498"/>
        <v>146</v>
      </c>
      <c r="EV104" s="24">
        <f t="shared" si="498"/>
        <v>147</v>
      </c>
      <c r="EW104" s="24">
        <f t="shared" si="498"/>
        <v>148</v>
      </c>
      <c r="EX104" s="24">
        <f t="shared" si="498"/>
        <v>149</v>
      </c>
      <c r="EY104" s="24">
        <f t="shared" si="498"/>
        <v>150</v>
      </c>
      <c r="EZ104" s="24">
        <f t="shared" si="498"/>
        <v>151</v>
      </c>
      <c r="FA104" s="24">
        <f t="shared" si="498"/>
        <v>152</v>
      </c>
      <c r="FB104" s="24">
        <f t="shared" si="498"/>
        <v>153</v>
      </c>
      <c r="FC104" s="24">
        <f t="shared" si="498"/>
        <v>154</v>
      </c>
      <c r="FD104" s="24">
        <f t="shared" si="498"/>
        <v>155</v>
      </c>
      <c r="FE104" s="24">
        <f t="shared" si="498"/>
        <v>156</v>
      </c>
      <c r="FF104" s="24">
        <f t="shared" si="498"/>
        <v>157</v>
      </c>
      <c r="FG104" s="24">
        <f t="shared" si="498"/>
        <v>158</v>
      </c>
      <c r="FH104" s="24">
        <f t="shared" si="498"/>
        <v>159</v>
      </c>
      <c r="FI104" s="24">
        <f t="shared" si="498"/>
        <v>160</v>
      </c>
      <c r="FJ104" s="24">
        <f t="shared" si="498"/>
        <v>161</v>
      </c>
      <c r="FK104" s="24">
        <f t="shared" si="498"/>
        <v>162</v>
      </c>
      <c r="FL104" s="24">
        <f t="shared" si="498"/>
        <v>163</v>
      </c>
      <c r="FM104" s="24">
        <f t="shared" si="498"/>
        <v>164</v>
      </c>
      <c r="FN104" s="24">
        <f t="shared" si="498"/>
        <v>165</v>
      </c>
      <c r="FO104" s="24">
        <f t="shared" si="498"/>
        <v>166</v>
      </c>
      <c r="FP104" s="24">
        <f t="shared" si="498"/>
        <v>167</v>
      </c>
      <c r="FQ104" s="24">
        <f t="shared" si="498"/>
        <v>168</v>
      </c>
      <c r="FR104" s="24">
        <f t="shared" si="498"/>
        <v>169</v>
      </c>
      <c r="FS104" s="24">
        <f t="shared" si="498"/>
        <v>170</v>
      </c>
      <c r="FT104" s="24">
        <f t="shared" si="498"/>
        <v>171</v>
      </c>
      <c r="FU104" s="24">
        <f t="shared" si="498"/>
        <v>172</v>
      </c>
      <c r="FV104" s="24">
        <f t="shared" si="498"/>
        <v>173</v>
      </c>
      <c r="FW104" s="24">
        <f t="shared" si="498"/>
        <v>174</v>
      </c>
      <c r="FX104" s="24">
        <f t="shared" si="498"/>
        <v>175</v>
      </c>
      <c r="FY104" s="24">
        <f t="shared" si="498"/>
        <v>176</v>
      </c>
      <c r="FZ104" s="24">
        <f t="shared" si="498"/>
        <v>177</v>
      </c>
      <c r="GA104" s="24">
        <f t="shared" si="498"/>
        <v>178</v>
      </c>
      <c r="GB104" s="24">
        <f t="shared" si="498"/>
        <v>179</v>
      </c>
      <c r="GC104" s="24">
        <f t="shared" si="498"/>
        <v>180</v>
      </c>
      <c r="GD104" s="24">
        <f t="shared" si="498"/>
        <v>181</v>
      </c>
      <c r="GE104" s="24">
        <f t="shared" si="498"/>
        <v>182</v>
      </c>
      <c r="GF104" s="24">
        <f t="shared" si="498"/>
        <v>183</v>
      </c>
      <c r="GG104" s="24">
        <f t="shared" si="498"/>
        <v>184</v>
      </c>
      <c r="GH104" s="24">
        <f t="shared" si="498"/>
        <v>185</v>
      </c>
      <c r="GI104" s="24">
        <f t="shared" si="498"/>
        <v>186</v>
      </c>
      <c r="GJ104" s="24">
        <f t="shared" si="498"/>
        <v>187</v>
      </c>
      <c r="GK104" s="24">
        <f t="shared" si="498"/>
        <v>188</v>
      </c>
      <c r="GL104" s="24">
        <f t="shared" si="498"/>
        <v>189</v>
      </c>
      <c r="GM104" s="24">
        <f t="shared" si="498"/>
        <v>190</v>
      </c>
      <c r="GN104" s="24">
        <f t="shared" si="498"/>
        <v>191</v>
      </c>
      <c r="GO104" s="24">
        <f t="shared" si="498"/>
        <v>192</v>
      </c>
      <c r="GP104" s="24">
        <f t="shared" ref="GP104:JA104" si="499">IF(GP23 &gt;= inc, GP$4,"-")</f>
        <v>193</v>
      </c>
      <c r="GQ104" s="24">
        <f t="shared" si="499"/>
        <v>194</v>
      </c>
      <c r="GR104" s="24">
        <f t="shared" si="499"/>
        <v>195</v>
      </c>
      <c r="GS104" s="24">
        <f t="shared" si="499"/>
        <v>196</v>
      </c>
      <c r="GT104" s="24">
        <f t="shared" si="499"/>
        <v>197</v>
      </c>
      <c r="GU104" s="24">
        <f t="shared" si="499"/>
        <v>198</v>
      </c>
      <c r="GV104" s="24">
        <f t="shared" si="499"/>
        <v>199</v>
      </c>
      <c r="GW104" s="24">
        <f t="shared" si="499"/>
        <v>200</v>
      </c>
      <c r="GX104" s="24">
        <f t="shared" si="499"/>
        <v>201</v>
      </c>
      <c r="GY104" s="24">
        <f t="shared" si="499"/>
        <v>202</v>
      </c>
      <c r="GZ104" s="24">
        <f t="shared" si="499"/>
        <v>203</v>
      </c>
      <c r="HA104" s="24">
        <f t="shared" si="499"/>
        <v>204</v>
      </c>
      <c r="HB104" s="24">
        <f t="shared" si="499"/>
        <v>205</v>
      </c>
      <c r="HC104" s="24">
        <f t="shared" si="499"/>
        <v>206</v>
      </c>
      <c r="HD104" s="24">
        <f t="shared" si="499"/>
        <v>207</v>
      </c>
      <c r="HE104" s="24">
        <f t="shared" si="499"/>
        <v>208</v>
      </c>
      <c r="HF104" s="24">
        <f t="shared" si="499"/>
        <v>209</v>
      </c>
      <c r="HG104" s="24">
        <f t="shared" si="499"/>
        <v>210</v>
      </c>
      <c r="HH104" s="24">
        <f t="shared" si="499"/>
        <v>211</v>
      </c>
      <c r="HI104" s="24">
        <f t="shared" si="499"/>
        <v>212</v>
      </c>
      <c r="HJ104" s="24">
        <f t="shared" si="499"/>
        <v>213</v>
      </c>
      <c r="HK104" s="24">
        <f t="shared" si="499"/>
        <v>214</v>
      </c>
      <c r="HL104" s="24">
        <f t="shared" si="499"/>
        <v>215</v>
      </c>
      <c r="HM104" s="24">
        <f t="shared" si="499"/>
        <v>216</v>
      </c>
      <c r="HN104" s="24">
        <f t="shared" si="499"/>
        <v>217</v>
      </c>
      <c r="HO104" s="24">
        <f t="shared" si="499"/>
        <v>218</v>
      </c>
      <c r="HP104" s="24">
        <f t="shared" si="499"/>
        <v>219</v>
      </c>
      <c r="HQ104" s="24">
        <f t="shared" si="499"/>
        <v>220</v>
      </c>
      <c r="HR104" s="24">
        <f t="shared" si="499"/>
        <v>221</v>
      </c>
      <c r="HS104" s="24">
        <f t="shared" si="499"/>
        <v>222</v>
      </c>
      <c r="HT104" s="24">
        <f t="shared" si="499"/>
        <v>223</v>
      </c>
      <c r="HU104" s="24">
        <f t="shared" si="499"/>
        <v>224</v>
      </c>
      <c r="HV104" s="24">
        <f t="shared" si="499"/>
        <v>225</v>
      </c>
      <c r="HW104" s="24">
        <f t="shared" si="499"/>
        <v>226</v>
      </c>
      <c r="HX104" s="24">
        <f t="shared" si="499"/>
        <v>227</v>
      </c>
      <c r="HY104" s="24">
        <f t="shared" si="499"/>
        <v>228</v>
      </c>
      <c r="HZ104" s="24">
        <f t="shared" si="499"/>
        <v>229</v>
      </c>
      <c r="IA104" s="24">
        <f t="shared" si="499"/>
        <v>230</v>
      </c>
      <c r="IB104" s="24">
        <f t="shared" si="499"/>
        <v>231</v>
      </c>
      <c r="IC104" s="24">
        <f t="shared" si="499"/>
        <v>232</v>
      </c>
      <c r="ID104" s="24">
        <f t="shared" si="499"/>
        <v>233</v>
      </c>
      <c r="IE104" s="24">
        <f t="shared" si="499"/>
        <v>234</v>
      </c>
      <c r="IF104" s="24">
        <f t="shared" si="499"/>
        <v>235</v>
      </c>
      <c r="IG104" s="24">
        <f t="shared" si="499"/>
        <v>236</v>
      </c>
      <c r="IH104" s="24">
        <f t="shared" si="499"/>
        <v>237</v>
      </c>
      <c r="II104" s="24">
        <f t="shared" si="499"/>
        <v>238</v>
      </c>
      <c r="IJ104" s="24">
        <f t="shared" si="499"/>
        <v>239</v>
      </c>
      <c r="IK104" s="24">
        <f t="shared" si="499"/>
        <v>240</v>
      </c>
      <c r="IL104" s="24">
        <f t="shared" si="499"/>
        <v>241</v>
      </c>
      <c r="IM104" s="24">
        <f t="shared" si="499"/>
        <v>242</v>
      </c>
      <c r="IN104" s="24">
        <f t="shared" si="499"/>
        <v>243</v>
      </c>
      <c r="IO104" s="24">
        <f t="shared" si="499"/>
        <v>244</v>
      </c>
      <c r="IP104" s="24">
        <f t="shared" si="499"/>
        <v>245</v>
      </c>
      <c r="IQ104" s="24">
        <f t="shared" si="499"/>
        <v>246</v>
      </c>
      <c r="IR104" s="24">
        <f t="shared" si="499"/>
        <v>247</v>
      </c>
      <c r="IS104" s="24">
        <f t="shared" si="499"/>
        <v>248</v>
      </c>
      <c r="IT104" s="24">
        <f t="shared" si="499"/>
        <v>249</v>
      </c>
      <c r="IU104" s="24">
        <f t="shared" si="499"/>
        <v>250</v>
      </c>
      <c r="IV104" s="24">
        <f t="shared" si="499"/>
        <v>251</v>
      </c>
      <c r="IW104" s="24">
        <f t="shared" si="499"/>
        <v>252</v>
      </c>
      <c r="IX104" s="24">
        <f t="shared" si="499"/>
        <v>253</v>
      </c>
      <c r="IY104" s="24">
        <f t="shared" si="499"/>
        <v>254</v>
      </c>
      <c r="IZ104" s="24">
        <f t="shared" si="499"/>
        <v>255</v>
      </c>
      <c r="JA104" s="24">
        <f t="shared" si="499"/>
        <v>256</v>
      </c>
      <c r="JB104" s="24">
        <f t="shared" ref="JB104:LM104" si="500">IF(JB23 &gt;= inc, JB$4,"-")</f>
        <v>257</v>
      </c>
      <c r="JC104" s="24">
        <f t="shared" si="500"/>
        <v>258</v>
      </c>
      <c r="JD104" s="24">
        <f t="shared" si="500"/>
        <v>259</v>
      </c>
      <c r="JE104" s="24">
        <f t="shared" si="500"/>
        <v>260</v>
      </c>
      <c r="JF104" s="24">
        <f t="shared" si="500"/>
        <v>261</v>
      </c>
      <c r="JG104" s="24">
        <f t="shared" si="500"/>
        <v>262</v>
      </c>
      <c r="JH104" s="24">
        <f t="shared" si="500"/>
        <v>263</v>
      </c>
      <c r="JI104" s="24">
        <f t="shared" si="500"/>
        <v>264</v>
      </c>
      <c r="JJ104" s="24">
        <f t="shared" si="500"/>
        <v>265</v>
      </c>
      <c r="JK104" s="24">
        <f t="shared" si="500"/>
        <v>266</v>
      </c>
      <c r="JL104" s="24">
        <f t="shared" si="500"/>
        <v>267</v>
      </c>
      <c r="JM104" s="24">
        <f t="shared" si="500"/>
        <v>268</v>
      </c>
      <c r="JN104" s="24">
        <f t="shared" si="500"/>
        <v>269</v>
      </c>
      <c r="JO104" s="24">
        <f t="shared" si="500"/>
        <v>270</v>
      </c>
      <c r="JP104" s="24">
        <f t="shared" si="500"/>
        <v>271</v>
      </c>
      <c r="JQ104" s="24">
        <f t="shared" si="500"/>
        <v>272</v>
      </c>
      <c r="JR104" s="24">
        <f t="shared" si="500"/>
        <v>273</v>
      </c>
      <c r="JS104" s="24">
        <f t="shared" si="500"/>
        <v>274</v>
      </c>
      <c r="JT104" s="24">
        <f t="shared" si="500"/>
        <v>275</v>
      </c>
      <c r="JU104" s="24">
        <f t="shared" si="500"/>
        <v>276</v>
      </c>
      <c r="JV104" s="24">
        <f t="shared" si="500"/>
        <v>277</v>
      </c>
      <c r="JW104" s="24">
        <f t="shared" si="500"/>
        <v>278</v>
      </c>
      <c r="JX104" s="24">
        <f t="shared" si="500"/>
        <v>279</v>
      </c>
      <c r="JY104" s="24">
        <f t="shared" si="500"/>
        <v>280</v>
      </c>
      <c r="JZ104" s="24">
        <f t="shared" si="500"/>
        <v>281</v>
      </c>
      <c r="KA104" s="24">
        <f t="shared" si="500"/>
        <v>282</v>
      </c>
      <c r="KB104" s="24">
        <f t="shared" si="500"/>
        <v>283</v>
      </c>
      <c r="KC104" s="24">
        <f t="shared" si="500"/>
        <v>284</v>
      </c>
      <c r="KD104" s="24">
        <f t="shared" si="500"/>
        <v>285</v>
      </c>
      <c r="KE104" s="24">
        <f t="shared" si="500"/>
        <v>286</v>
      </c>
      <c r="KF104" s="24">
        <f t="shared" si="500"/>
        <v>287</v>
      </c>
      <c r="KG104" s="24">
        <f t="shared" si="500"/>
        <v>288</v>
      </c>
      <c r="KH104" s="24">
        <f t="shared" si="500"/>
        <v>289</v>
      </c>
      <c r="KI104" s="24">
        <f t="shared" si="500"/>
        <v>290</v>
      </c>
      <c r="KJ104" s="24">
        <f t="shared" si="500"/>
        <v>291</v>
      </c>
      <c r="KK104" s="24">
        <f t="shared" si="500"/>
        <v>292</v>
      </c>
      <c r="KL104" s="24">
        <f t="shared" si="500"/>
        <v>293</v>
      </c>
      <c r="KM104" s="24">
        <f t="shared" si="500"/>
        <v>294</v>
      </c>
      <c r="KN104" s="24">
        <f t="shared" si="500"/>
        <v>295</v>
      </c>
      <c r="KO104" s="24">
        <f t="shared" si="500"/>
        <v>296</v>
      </c>
      <c r="KP104" s="24">
        <f t="shared" si="500"/>
        <v>297</v>
      </c>
      <c r="KQ104" s="24">
        <f t="shared" si="500"/>
        <v>298</v>
      </c>
      <c r="KR104" s="24">
        <f t="shared" si="500"/>
        <v>299</v>
      </c>
      <c r="KS104" s="24">
        <f t="shared" si="500"/>
        <v>300</v>
      </c>
      <c r="KT104" s="24">
        <f t="shared" si="500"/>
        <v>301</v>
      </c>
      <c r="KU104" s="24">
        <f t="shared" si="500"/>
        <v>302</v>
      </c>
      <c r="KV104" s="24">
        <f t="shared" si="500"/>
        <v>303</v>
      </c>
      <c r="KW104" s="24">
        <f t="shared" si="500"/>
        <v>304</v>
      </c>
      <c r="KX104" s="24">
        <f t="shared" si="500"/>
        <v>305</v>
      </c>
      <c r="KY104" s="24">
        <f t="shared" si="500"/>
        <v>306</v>
      </c>
      <c r="KZ104" s="24">
        <f t="shared" si="500"/>
        <v>307</v>
      </c>
      <c r="LA104" s="24">
        <f t="shared" si="500"/>
        <v>308</v>
      </c>
      <c r="LB104" s="24">
        <f t="shared" si="500"/>
        <v>309</v>
      </c>
      <c r="LC104" s="24">
        <f t="shared" si="500"/>
        <v>310</v>
      </c>
      <c r="LD104" s="24">
        <f t="shared" si="500"/>
        <v>311</v>
      </c>
      <c r="LE104" s="24">
        <f t="shared" si="500"/>
        <v>312</v>
      </c>
      <c r="LF104" s="24">
        <f t="shared" si="500"/>
        <v>313</v>
      </c>
      <c r="LG104" s="24">
        <f t="shared" si="500"/>
        <v>314</v>
      </c>
      <c r="LH104" s="24">
        <f t="shared" si="500"/>
        <v>315</v>
      </c>
      <c r="LI104" s="24">
        <f t="shared" si="500"/>
        <v>316</v>
      </c>
      <c r="LJ104" s="24">
        <f t="shared" si="500"/>
        <v>317</v>
      </c>
      <c r="LK104" s="24">
        <f t="shared" si="500"/>
        <v>318</v>
      </c>
      <c r="LL104" s="24">
        <f t="shared" si="500"/>
        <v>319</v>
      </c>
      <c r="LM104" s="24">
        <f t="shared" si="500"/>
        <v>320</v>
      </c>
      <c r="LN104" s="24">
        <f t="shared" ref="LN104:NY104" si="501">IF(LN23 &gt;= inc, LN$4,"-")</f>
        <v>321</v>
      </c>
      <c r="LO104" s="24">
        <f t="shared" si="501"/>
        <v>322</v>
      </c>
      <c r="LP104" s="24">
        <f t="shared" si="501"/>
        <v>323</v>
      </c>
      <c r="LQ104" s="24">
        <f t="shared" si="501"/>
        <v>324</v>
      </c>
      <c r="LR104" s="24">
        <f t="shared" si="501"/>
        <v>325</v>
      </c>
      <c r="LS104" s="24">
        <f t="shared" si="501"/>
        <v>326</v>
      </c>
      <c r="LT104" s="24">
        <f t="shared" si="501"/>
        <v>327</v>
      </c>
      <c r="LU104" s="24">
        <f t="shared" si="501"/>
        <v>328</v>
      </c>
      <c r="LV104" s="24">
        <f t="shared" si="501"/>
        <v>329</v>
      </c>
      <c r="LW104" s="24">
        <f t="shared" si="501"/>
        <v>330</v>
      </c>
      <c r="LX104" s="24">
        <f t="shared" si="501"/>
        <v>331</v>
      </c>
      <c r="LY104" s="24">
        <f t="shared" si="501"/>
        <v>332</v>
      </c>
      <c r="LZ104" s="24">
        <f t="shared" si="501"/>
        <v>333</v>
      </c>
      <c r="MA104" s="24">
        <f t="shared" si="501"/>
        <v>334</v>
      </c>
      <c r="MB104" s="24">
        <f t="shared" si="501"/>
        <v>335</v>
      </c>
      <c r="MC104" s="24">
        <f t="shared" si="501"/>
        <v>336</v>
      </c>
      <c r="MD104" s="24">
        <f t="shared" si="501"/>
        <v>337</v>
      </c>
      <c r="ME104" s="24">
        <f t="shared" si="501"/>
        <v>338</v>
      </c>
      <c r="MF104" s="24">
        <f t="shared" si="501"/>
        <v>339</v>
      </c>
      <c r="MG104" s="24">
        <f t="shared" si="501"/>
        <v>340</v>
      </c>
      <c r="MH104" s="24">
        <f t="shared" si="501"/>
        <v>341</v>
      </c>
      <c r="MI104" s="24">
        <f t="shared" si="501"/>
        <v>342</v>
      </c>
      <c r="MJ104" s="24">
        <f t="shared" si="501"/>
        <v>343</v>
      </c>
      <c r="MK104" s="24">
        <f t="shared" si="501"/>
        <v>344</v>
      </c>
      <c r="ML104" s="24">
        <f t="shared" si="501"/>
        <v>345</v>
      </c>
      <c r="MM104" s="24">
        <f t="shared" si="501"/>
        <v>346</v>
      </c>
      <c r="MN104" s="24">
        <f t="shared" si="501"/>
        <v>347</v>
      </c>
      <c r="MO104" s="24">
        <f t="shared" si="501"/>
        <v>348</v>
      </c>
      <c r="MP104" s="24">
        <f t="shared" si="501"/>
        <v>349</v>
      </c>
      <c r="MQ104" s="24">
        <f t="shared" si="501"/>
        <v>350</v>
      </c>
      <c r="MR104" s="24">
        <f t="shared" si="501"/>
        <v>351</v>
      </c>
      <c r="MS104" s="24">
        <f t="shared" si="501"/>
        <v>352</v>
      </c>
      <c r="MT104" s="24">
        <f t="shared" si="501"/>
        <v>353</v>
      </c>
      <c r="MU104" s="24">
        <f t="shared" si="501"/>
        <v>354</v>
      </c>
      <c r="MV104" s="24">
        <f t="shared" si="501"/>
        <v>355</v>
      </c>
      <c r="MW104" s="24">
        <f t="shared" si="501"/>
        <v>356</v>
      </c>
      <c r="MX104" s="24">
        <f t="shared" si="501"/>
        <v>357</v>
      </c>
      <c r="MY104" s="24">
        <f t="shared" si="501"/>
        <v>358</v>
      </c>
      <c r="MZ104" s="24">
        <f t="shared" si="501"/>
        <v>359</v>
      </c>
      <c r="NA104" s="24">
        <f t="shared" si="501"/>
        <v>360</v>
      </c>
      <c r="NB104" s="24">
        <f t="shared" si="501"/>
        <v>361</v>
      </c>
      <c r="NC104" s="24">
        <f t="shared" si="501"/>
        <v>362</v>
      </c>
      <c r="ND104" s="24">
        <f t="shared" si="501"/>
        <v>363</v>
      </c>
      <c r="NE104" s="24">
        <f t="shared" si="501"/>
        <v>364</v>
      </c>
      <c r="NF104" s="24">
        <f t="shared" si="501"/>
        <v>365</v>
      </c>
      <c r="NG104" s="24">
        <f t="shared" si="501"/>
        <v>366</v>
      </c>
      <c r="NH104" s="24">
        <f t="shared" si="501"/>
        <v>367</v>
      </c>
      <c r="NI104" s="24">
        <f t="shared" si="501"/>
        <v>368</v>
      </c>
      <c r="NJ104" s="24">
        <f t="shared" si="501"/>
        <v>369</v>
      </c>
      <c r="NK104" s="24">
        <f t="shared" si="501"/>
        <v>370</v>
      </c>
      <c r="NL104" s="24">
        <f t="shared" si="501"/>
        <v>371</v>
      </c>
      <c r="NM104" s="24">
        <f t="shared" si="501"/>
        <v>372</v>
      </c>
      <c r="NN104" s="24">
        <f t="shared" si="501"/>
        <v>373</v>
      </c>
      <c r="NO104" s="24">
        <f t="shared" si="501"/>
        <v>374</v>
      </c>
      <c r="NP104" s="24">
        <f t="shared" si="501"/>
        <v>375</v>
      </c>
      <c r="NQ104" s="24">
        <f t="shared" si="501"/>
        <v>376</v>
      </c>
      <c r="NR104" s="24">
        <f t="shared" si="501"/>
        <v>377</v>
      </c>
      <c r="NS104" s="24">
        <f t="shared" si="501"/>
        <v>378</v>
      </c>
      <c r="NT104" s="24">
        <f t="shared" si="501"/>
        <v>379</v>
      </c>
      <c r="NU104" s="24">
        <f t="shared" si="501"/>
        <v>380</v>
      </c>
      <c r="NV104" s="24">
        <f t="shared" si="501"/>
        <v>381</v>
      </c>
      <c r="NW104" s="24">
        <f t="shared" si="501"/>
        <v>382</v>
      </c>
      <c r="NX104" s="24">
        <f t="shared" si="501"/>
        <v>383</v>
      </c>
      <c r="NY104" s="24">
        <f t="shared" si="501"/>
        <v>384</v>
      </c>
      <c r="NZ104" s="24">
        <f t="shared" ref="NZ104:QK104" si="502">IF(NZ23 &gt;= inc, NZ$4,"-")</f>
        <v>385</v>
      </c>
      <c r="OA104" s="24">
        <f t="shared" si="502"/>
        <v>386</v>
      </c>
      <c r="OB104" s="24">
        <f t="shared" si="502"/>
        <v>387</v>
      </c>
      <c r="OC104" s="24">
        <f t="shared" si="502"/>
        <v>388</v>
      </c>
      <c r="OD104" s="24">
        <f t="shared" si="502"/>
        <v>389</v>
      </c>
      <c r="OE104" s="24">
        <f t="shared" si="502"/>
        <v>390</v>
      </c>
      <c r="OF104" s="24">
        <f t="shared" si="502"/>
        <v>391</v>
      </c>
      <c r="OG104" s="24">
        <f t="shared" si="502"/>
        <v>392</v>
      </c>
      <c r="OH104" s="24">
        <f t="shared" si="502"/>
        <v>393</v>
      </c>
      <c r="OI104" s="24">
        <f t="shared" si="502"/>
        <v>394</v>
      </c>
      <c r="OJ104" s="24">
        <f t="shared" si="502"/>
        <v>395</v>
      </c>
      <c r="OK104" s="24">
        <f t="shared" si="502"/>
        <v>396</v>
      </c>
      <c r="OL104" s="24">
        <f t="shared" si="502"/>
        <v>397</v>
      </c>
      <c r="OM104" s="24">
        <f t="shared" si="502"/>
        <v>398</v>
      </c>
      <c r="ON104" s="24">
        <f t="shared" si="502"/>
        <v>399</v>
      </c>
      <c r="OO104" s="24">
        <f t="shared" si="502"/>
        <v>400</v>
      </c>
      <c r="OP104" s="24">
        <f t="shared" si="502"/>
        <v>401</v>
      </c>
      <c r="OQ104" s="24">
        <f t="shared" si="502"/>
        <v>402</v>
      </c>
      <c r="OR104" s="24">
        <f t="shared" si="502"/>
        <v>403</v>
      </c>
      <c r="OS104" s="24">
        <f t="shared" si="502"/>
        <v>404</v>
      </c>
      <c r="OT104" s="24">
        <f t="shared" si="502"/>
        <v>405</v>
      </c>
      <c r="OU104" s="24">
        <f t="shared" si="502"/>
        <v>406</v>
      </c>
      <c r="OV104" s="24">
        <f t="shared" si="502"/>
        <v>407</v>
      </c>
      <c r="OW104" s="24">
        <f t="shared" si="502"/>
        <v>408</v>
      </c>
      <c r="OX104" s="24">
        <f t="shared" si="502"/>
        <v>409</v>
      </c>
      <c r="OY104" s="24">
        <f t="shared" si="502"/>
        <v>410</v>
      </c>
      <c r="OZ104" s="24">
        <f t="shared" si="502"/>
        <v>411</v>
      </c>
      <c r="PA104" s="24">
        <f t="shared" si="502"/>
        <v>412</v>
      </c>
      <c r="PB104" s="24">
        <f t="shared" si="502"/>
        <v>413</v>
      </c>
      <c r="PC104" s="24">
        <f t="shared" si="502"/>
        <v>414</v>
      </c>
      <c r="PD104" s="24">
        <f t="shared" si="502"/>
        <v>415</v>
      </c>
      <c r="PE104" s="24">
        <f t="shared" si="502"/>
        <v>416</v>
      </c>
      <c r="PF104" s="24">
        <f t="shared" si="502"/>
        <v>417</v>
      </c>
      <c r="PG104" s="24">
        <f t="shared" si="502"/>
        <v>418</v>
      </c>
      <c r="PH104" s="24">
        <f t="shared" si="502"/>
        <v>419</v>
      </c>
      <c r="PI104" s="24">
        <f t="shared" si="502"/>
        <v>420</v>
      </c>
      <c r="PJ104" s="24">
        <f t="shared" si="502"/>
        <v>421</v>
      </c>
      <c r="PK104" s="24">
        <f t="shared" si="502"/>
        <v>422</v>
      </c>
      <c r="PL104" s="24">
        <f t="shared" si="502"/>
        <v>423</v>
      </c>
      <c r="PM104" s="24">
        <f t="shared" si="502"/>
        <v>424</v>
      </c>
      <c r="PN104" s="24">
        <f t="shared" si="502"/>
        <v>425</v>
      </c>
      <c r="PO104" s="24">
        <f t="shared" si="502"/>
        <v>426</v>
      </c>
      <c r="PP104" s="24">
        <f t="shared" si="502"/>
        <v>427</v>
      </c>
      <c r="PQ104" s="24">
        <f t="shared" si="502"/>
        <v>428</v>
      </c>
      <c r="PR104" s="24">
        <f t="shared" si="502"/>
        <v>429</v>
      </c>
      <c r="PS104" s="24">
        <f t="shared" si="502"/>
        <v>430</v>
      </c>
      <c r="PT104" s="24">
        <f t="shared" si="502"/>
        <v>431</v>
      </c>
      <c r="PU104" s="24">
        <f t="shared" si="502"/>
        <v>432</v>
      </c>
      <c r="PV104" s="24">
        <f t="shared" si="502"/>
        <v>433</v>
      </c>
      <c r="PW104" s="24">
        <f t="shared" si="502"/>
        <v>434</v>
      </c>
      <c r="PX104" s="24">
        <f t="shared" si="502"/>
        <v>435</v>
      </c>
      <c r="PY104" s="24">
        <f t="shared" si="502"/>
        <v>436</v>
      </c>
      <c r="PZ104" s="24">
        <f t="shared" si="502"/>
        <v>437</v>
      </c>
      <c r="QA104" s="24">
        <f t="shared" si="502"/>
        <v>438</v>
      </c>
      <c r="QB104" s="24">
        <f t="shared" si="502"/>
        <v>439</v>
      </c>
      <c r="QC104" s="24">
        <f t="shared" si="502"/>
        <v>440</v>
      </c>
      <c r="QD104" s="24">
        <f t="shared" si="502"/>
        <v>441</v>
      </c>
      <c r="QE104" s="24">
        <f t="shared" si="502"/>
        <v>442</v>
      </c>
      <c r="QF104" s="24">
        <f t="shared" si="502"/>
        <v>443</v>
      </c>
      <c r="QG104" s="24">
        <f t="shared" si="502"/>
        <v>444</v>
      </c>
      <c r="QH104" s="24">
        <f t="shared" si="502"/>
        <v>445</v>
      </c>
      <c r="QI104" s="24">
        <f t="shared" si="502"/>
        <v>446</v>
      </c>
      <c r="QJ104" s="24">
        <f t="shared" si="502"/>
        <v>447</v>
      </c>
      <c r="QK104" s="24">
        <f t="shared" si="502"/>
        <v>448</v>
      </c>
      <c r="QL104" s="24">
        <f t="shared" ref="QL104:SK104" si="503">IF(QL23 &gt;= inc, QL$4,"-")</f>
        <v>449</v>
      </c>
      <c r="QM104" s="24">
        <f t="shared" si="503"/>
        <v>450</v>
      </c>
      <c r="QN104" s="24">
        <f t="shared" si="503"/>
        <v>451</v>
      </c>
      <c r="QO104" s="24">
        <f t="shared" si="503"/>
        <v>452</v>
      </c>
      <c r="QP104" s="24">
        <f t="shared" si="503"/>
        <v>453</v>
      </c>
      <c r="QQ104" s="24">
        <f t="shared" si="503"/>
        <v>454</v>
      </c>
      <c r="QR104" s="24">
        <f t="shared" si="503"/>
        <v>455</v>
      </c>
      <c r="QS104" s="24">
        <f t="shared" si="503"/>
        <v>456</v>
      </c>
      <c r="QT104" s="24">
        <f t="shared" si="503"/>
        <v>457</v>
      </c>
      <c r="QU104" s="24">
        <f t="shared" si="503"/>
        <v>458</v>
      </c>
      <c r="QV104" s="24">
        <f t="shared" si="503"/>
        <v>459</v>
      </c>
      <c r="QW104" s="24">
        <f t="shared" si="503"/>
        <v>460</v>
      </c>
      <c r="QX104" s="24">
        <f t="shared" si="503"/>
        <v>461</v>
      </c>
      <c r="QY104" s="24">
        <f t="shared" si="503"/>
        <v>462</v>
      </c>
      <c r="QZ104" s="24">
        <f t="shared" si="503"/>
        <v>463</v>
      </c>
      <c r="RA104" s="24">
        <f t="shared" si="503"/>
        <v>464</v>
      </c>
      <c r="RB104" s="24">
        <f t="shared" si="503"/>
        <v>465</v>
      </c>
      <c r="RC104" s="24">
        <f t="shared" si="503"/>
        <v>466</v>
      </c>
      <c r="RD104" s="24">
        <f t="shared" si="503"/>
        <v>467</v>
      </c>
      <c r="RE104" s="24">
        <f t="shared" si="503"/>
        <v>468</v>
      </c>
      <c r="RF104" s="24">
        <f t="shared" si="503"/>
        <v>469</v>
      </c>
      <c r="RG104" s="24">
        <f t="shared" si="503"/>
        <v>470</v>
      </c>
      <c r="RH104" s="24">
        <f t="shared" si="503"/>
        <v>471</v>
      </c>
      <c r="RI104" s="24">
        <f t="shared" si="503"/>
        <v>472</v>
      </c>
      <c r="RJ104" s="24">
        <f t="shared" si="503"/>
        <v>473</v>
      </c>
      <c r="RK104" s="24">
        <f t="shared" si="503"/>
        <v>474</v>
      </c>
      <c r="RL104" s="24">
        <f t="shared" si="503"/>
        <v>475</v>
      </c>
      <c r="RM104" s="24">
        <f t="shared" si="503"/>
        <v>476</v>
      </c>
      <c r="RN104" s="24">
        <f t="shared" si="503"/>
        <v>477</v>
      </c>
      <c r="RO104" s="24">
        <f t="shared" si="503"/>
        <v>478</v>
      </c>
      <c r="RP104" s="24">
        <f t="shared" si="503"/>
        <v>479</v>
      </c>
      <c r="RQ104" s="24">
        <f t="shared" si="503"/>
        <v>480</v>
      </c>
      <c r="RR104" s="24">
        <f t="shared" si="503"/>
        <v>481</v>
      </c>
      <c r="RS104" s="24">
        <f t="shared" si="503"/>
        <v>482</v>
      </c>
      <c r="RT104" s="24">
        <f t="shared" si="503"/>
        <v>483</v>
      </c>
      <c r="RU104" s="24">
        <f t="shared" si="503"/>
        <v>484</v>
      </c>
      <c r="RV104" s="24">
        <f t="shared" si="503"/>
        <v>485</v>
      </c>
      <c r="RW104" s="24">
        <f t="shared" si="503"/>
        <v>486</v>
      </c>
      <c r="RX104" s="24">
        <f t="shared" si="503"/>
        <v>487</v>
      </c>
      <c r="RY104" s="24">
        <f t="shared" si="503"/>
        <v>488</v>
      </c>
      <c r="RZ104" s="24">
        <f t="shared" si="503"/>
        <v>489</v>
      </c>
      <c r="SA104" s="24">
        <f t="shared" si="503"/>
        <v>490</v>
      </c>
      <c r="SB104" s="24">
        <f t="shared" si="503"/>
        <v>491</v>
      </c>
      <c r="SC104" s="24">
        <f t="shared" si="503"/>
        <v>492</v>
      </c>
      <c r="SD104" s="24">
        <f t="shared" si="503"/>
        <v>493</v>
      </c>
      <c r="SE104" s="24">
        <f t="shared" si="503"/>
        <v>494</v>
      </c>
      <c r="SF104" s="24">
        <f t="shared" si="503"/>
        <v>495</v>
      </c>
      <c r="SG104" s="24">
        <f t="shared" si="503"/>
        <v>496</v>
      </c>
      <c r="SH104" s="24">
        <f t="shared" si="503"/>
        <v>497</v>
      </c>
      <c r="SI104" s="24">
        <f t="shared" si="503"/>
        <v>498</v>
      </c>
      <c r="SJ104" s="24">
        <f t="shared" si="503"/>
        <v>499</v>
      </c>
      <c r="SK104" s="24">
        <f t="shared" si="503"/>
        <v>500</v>
      </c>
    </row>
    <row r="105" spans="1:505">
      <c r="A105">
        <f t="shared" si="366"/>
        <v>1</v>
      </c>
      <c r="B105">
        <v>1</v>
      </c>
      <c r="C105" s="24">
        <f t="shared" si="367"/>
        <v>1</v>
      </c>
      <c r="E105" s="16">
        <v>20</v>
      </c>
      <c r="F105" s="24">
        <f t="shared" ref="F105:BQ105" si="504">IF(F24 &gt;= inc, F$4,"-")</f>
        <v>1</v>
      </c>
      <c r="G105" s="24">
        <f t="shared" si="504"/>
        <v>2</v>
      </c>
      <c r="H105" s="24">
        <f t="shared" si="504"/>
        <v>3</v>
      </c>
      <c r="I105" s="24">
        <f t="shared" si="504"/>
        <v>4</v>
      </c>
      <c r="J105" s="24">
        <f t="shared" si="504"/>
        <v>5</v>
      </c>
      <c r="K105" s="24">
        <f t="shared" si="504"/>
        <v>6</v>
      </c>
      <c r="L105" s="24">
        <f t="shared" si="504"/>
        <v>7</v>
      </c>
      <c r="M105" s="24">
        <f t="shared" si="504"/>
        <v>8</v>
      </c>
      <c r="N105" s="24">
        <f t="shared" si="504"/>
        <v>9</v>
      </c>
      <c r="O105" s="24">
        <f t="shared" si="504"/>
        <v>10</v>
      </c>
      <c r="P105" s="24">
        <f t="shared" si="504"/>
        <v>11</v>
      </c>
      <c r="Q105" s="24">
        <f t="shared" si="504"/>
        <v>12</v>
      </c>
      <c r="R105" s="24">
        <f t="shared" si="504"/>
        <v>13</v>
      </c>
      <c r="S105" s="24">
        <f t="shared" si="504"/>
        <v>14</v>
      </c>
      <c r="T105" s="24">
        <f t="shared" si="504"/>
        <v>15</v>
      </c>
      <c r="U105" s="24">
        <f t="shared" si="504"/>
        <v>16</v>
      </c>
      <c r="V105" s="24">
        <f t="shared" si="504"/>
        <v>17</v>
      </c>
      <c r="W105" s="24">
        <f t="shared" si="504"/>
        <v>18</v>
      </c>
      <c r="X105" s="24">
        <f t="shared" si="504"/>
        <v>19</v>
      </c>
      <c r="Y105" s="24">
        <f t="shared" si="504"/>
        <v>20</v>
      </c>
      <c r="Z105" s="24">
        <f t="shared" si="504"/>
        <v>21</v>
      </c>
      <c r="AA105" s="24">
        <f t="shared" si="504"/>
        <v>22</v>
      </c>
      <c r="AB105" s="24">
        <f t="shared" si="504"/>
        <v>23</v>
      </c>
      <c r="AC105" s="24">
        <f t="shared" si="504"/>
        <v>24</v>
      </c>
      <c r="AD105" s="24">
        <f t="shared" si="504"/>
        <v>25</v>
      </c>
      <c r="AE105" s="24">
        <f t="shared" si="504"/>
        <v>26</v>
      </c>
      <c r="AF105" s="24">
        <f t="shared" si="504"/>
        <v>27</v>
      </c>
      <c r="AG105" s="24">
        <f t="shared" si="504"/>
        <v>28</v>
      </c>
      <c r="AH105" s="24">
        <f t="shared" si="504"/>
        <v>29</v>
      </c>
      <c r="AI105" s="24">
        <f t="shared" si="504"/>
        <v>30</v>
      </c>
      <c r="AJ105" s="24">
        <f t="shared" si="504"/>
        <v>31</v>
      </c>
      <c r="AK105" s="24">
        <f t="shared" si="504"/>
        <v>32</v>
      </c>
      <c r="AL105" s="24">
        <f t="shared" si="504"/>
        <v>33</v>
      </c>
      <c r="AM105" s="24">
        <f t="shared" si="504"/>
        <v>34</v>
      </c>
      <c r="AN105" s="24">
        <f t="shared" si="504"/>
        <v>35</v>
      </c>
      <c r="AO105" s="24">
        <f t="shared" si="504"/>
        <v>36</v>
      </c>
      <c r="AP105" s="24">
        <f t="shared" si="504"/>
        <v>37</v>
      </c>
      <c r="AQ105" s="24">
        <f t="shared" si="504"/>
        <v>38</v>
      </c>
      <c r="AR105" s="24">
        <f t="shared" si="504"/>
        <v>39</v>
      </c>
      <c r="AS105" s="24">
        <f t="shared" si="504"/>
        <v>40</v>
      </c>
      <c r="AT105" s="24">
        <f t="shared" si="504"/>
        <v>41</v>
      </c>
      <c r="AU105" s="24">
        <f t="shared" si="504"/>
        <v>42</v>
      </c>
      <c r="AV105" s="24">
        <f t="shared" si="504"/>
        <v>43</v>
      </c>
      <c r="AW105" s="24">
        <f t="shared" si="504"/>
        <v>44</v>
      </c>
      <c r="AX105" s="24">
        <f t="shared" si="504"/>
        <v>45</v>
      </c>
      <c r="AY105" s="24">
        <f t="shared" si="504"/>
        <v>46</v>
      </c>
      <c r="AZ105" s="24">
        <f t="shared" si="504"/>
        <v>47</v>
      </c>
      <c r="BA105" s="24">
        <f t="shared" si="504"/>
        <v>48</v>
      </c>
      <c r="BB105" s="24">
        <f t="shared" si="504"/>
        <v>49</v>
      </c>
      <c r="BC105" s="24">
        <f t="shared" si="504"/>
        <v>50</v>
      </c>
      <c r="BD105" s="24">
        <f t="shared" si="504"/>
        <v>51</v>
      </c>
      <c r="BE105" s="24">
        <f t="shared" si="504"/>
        <v>52</v>
      </c>
      <c r="BF105" s="24">
        <f t="shared" si="504"/>
        <v>53</v>
      </c>
      <c r="BG105" s="24">
        <f t="shared" si="504"/>
        <v>54</v>
      </c>
      <c r="BH105" s="24">
        <f t="shared" si="504"/>
        <v>55</v>
      </c>
      <c r="BI105" s="24">
        <f t="shared" si="504"/>
        <v>56</v>
      </c>
      <c r="BJ105" s="24">
        <f t="shared" si="504"/>
        <v>57</v>
      </c>
      <c r="BK105" s="24">
        <f t="shared" si="504"/>
        <v>58</v>
      </c>
      <c r="BL105" s="24">
        <f t="shared" si="504"/>
        <v>59</v>
      </c>
      <c r="BM105" s="24">
        <f t="shared" si="504"/>
        <v>60</v>
      </c>
      <c r="BN105" s="24">
        <f t="shared" si="504"/>
        <v>61</v>
      </c>
      <c r="BO105" s="24">
        <f t="shared" si="504"/>
        <v>62</v>
      </c>
      <c r="BP105" s="24">
        <f t="shared" si="504"/>
        <v>63</v>
      </c>
      <c r="BQ105" s="24">
        <f t="shared" si="504"/>
        <v>64</v>
      </c>
      <c r="BR105" s="24">
        <f t="shared" ref="BR105:EC105" si="505">IF(BR24 &gt;= inc, BR$4,"-")</f>
        <v>65</v>
      </c>
      <c r="BS105" s="24">
        <f t="shared" si="505"/>
        <v>66</v>
      </c>
      <c r="BT105" s="24">
        <f t="shared" si="505"/>
        <v>67</v>
      </c>
      <c r="BU105" s="24">
        <f t="shared" si="505"/>
        <v>68</v>
      </c>
      <c r="BV105" s="24">
        <f t="shared" si="505"/>
        <v>69</v>
      </c>
      <c r="BW105" s="24">
        <f t="shared" si="505"/>
        <v>70</v>
      </c>
      <c r="BX105" s="24">
        <f t="shared" si="505"/>
        <v>71</v>
      </c>
      <c r="BY105" s="24">
        <f t="shared" si="505"/>
        <v>72</v>
      </c>
      <c r="BZ105" s="24">
        <f t="shared" si="505"/>
        <v>73</v>
      </c>
      <c r="CA105" s="24">
        <f t="shared" si="505"/>
        <v>74</v>
      </c>
      <c r="CB105" s="24">
        <f t="shared" si="505"/>
        <v>75</v>
      </c>
      <c r="CC105" s="24">
        <f t="shared" si="505"/>
        <v>76</v>
      </c>
      <c r="CD105" s="24">
        <f t="shared" si="505"/>
        <v>77</v>
      </c>
      <c r="CE105" s="24">
        <f t="shared" si="505"/>
        <v>78</v>
      </c>
      <c r="CF105" s="24">
        <f t="shared" si="505"/>
        <v>79</v>
      </c>
      <c r="CG105" s="24">
        <f t="shared" si="505"/>
        <v>80</v>
      </c>
      <c r="CH105" s="24">
        <f t="shared" si="505"/>
        <v>81</v>
      </c>
      <c r="CI105" s="24">
        <f t="shared" si="505"/>
        <v>82</v>
      </c>
      <c r="CJ105" s="24">
        <f t="shared" si="505"/>
        <v>83</v>
      </c>
      <c r="CK105" s="24">
        <f t="shared" si="505"/>
        <v>84</v>
      </c>
      <c r="CL105" s="24">
        <f t="shared" si="505"/>
        <v>85</v>
      </c>
      <c r="CM105" s="24">
        <f t="shared" si="505"/>
        <v>86</v>
      </c>
      <c r="CN105" s="24">
        <f t="shared" si="505"/>
        <v>87</v>
      </c>
      <c r="CO105" s="24">
        <f t="shared" si="505"/>
        <v>88</v>
      </c>
      <c r="CP105" s="24">
        <f t="shared" si="505"/>
        <v>89</v>
      </c>
      <c r="CQ105" s="24">
        <f t="shared" si="505"/>
        <v>90</v>
      </c>
      <c r="CR105" s="24">
        <f t="shared" si="505"/>
        <v>91</v>
      </c>
      <c r="CS105" s="24">
        <f t="shared" si="505"/>
        <v>92</v>
      </c>
      <c r="CT105" s="24">
        <f t="shared" si="505"/>
        <v>93</v>
      </c>
      <c r="CU105" s="24">
        <f t="shared" si="505"/>
        <v>94</v>
      </c>
      <c r="CV105" s="24">
        <f t="shared" si="505"/>
        <v>95</v>
      </c>
      <c r="CW105" s="24">
        <f t="shared" si="505"/>
        <v>96</v>
      </c>
      <c r="CX105" s="24">
        <f t="shared" si="505"/>
        <v>97</v>
      </c>
      <c r="CY105" s="24">
        <f t="shared" si="505"/>
        <v>98</v>
      </c>
      <c r="CZ105" s="24">
        <f t="shared" si="505"/>
        <v>99</v>
      </c>
      <c r="DA105" s="24">
        <f t="shared" si="505"/>
        <v>100</v>
      </c>
      <c r="DB105" s="24">
        <f t="shared" si="505"/>
        <v>101</v>
      </c>
      <c r="DC105" s="24">
        <f t="shared" si="505"/>
        <v>102</v>
      </c>
      <c r="DD105" s="24">
        <f t="shared" si="505"/>
        <v>103</v>
      </c>
      <c r="DE105" s="24">
        <f t="shared" si="505"/>
        <v>104</v>
      </c>
      <c r="DF105" s="24">
        <f t="shared" si="505"/>
        <v>105</v>
      </c>
      <c r="DG105" s="24">
        <f t="shared" si="505"/>
        <v>106</v>
      </c>
      <c r="DH105" s="24">
        <f t="shared" si="505"/>
        <v>107</v>
      </c>
      <c r="DI105" s="24">
        <f t="shared" si="505"/>
        <v>108</v>
      </c>
      <c r="DJ105" s="24">
        <f t="shared" si="505"/>
        <v>109</v>
      </c>
      <c r="DK105" s="24">
        <f t="shared" si="505"/>
        <v>110</v>
      </c>
      <c r="DL105" s="24">
        <f t="shared" si="505"/>
        <v>111</v>
      </c>
      <c r="DM105" s="24">
        <f t="shared" si="505"/>
        <v>112</v>
      </c>
      <c r="DN105" s="24">
        <f t="shared" si="505"/>
        <v>113</v>
      </c>
      <c r="DO105" s="24">
        <f t="shared" si="505"/>
        <v>114</v>
      </c>
      <c r="DP105" s="24">
        <f t="shared" si="505"/>
        <v>115</v>
      </c>
      <c r="DQ105" s="24">
        <f t="shared" si="505"/>
        <v>116</v>
      </c>
      <c r="DR105" s="24">
        <f t="shared" si="505"/>
        <v>117</v>
      </c>
      <c r="DS105" s="24">
        <f t="shared" si="505"/>
        <v>118</v>
      </c>
      <c r="DT105" s="24">
        <f t="shared" si="505"/>
        <v>119</v>
      </c>
      <c r="DU105" s="24">
        <f t="shared" si="505"/>
        <v>120</v>
      </c>
      <c r="DV105" s="24">
        <f t="shared" si="505"/>
        <v>121</v>
      </c>
      <c r="DW105" s="24">
        <f t="shared" si="505"/>
        <v>122</v>
      </c>
      <c r="DX105" s="24">
        <f t="shared" si="505"/>
        <v>123</v>
      </c>
      <c r="DY105" s="24">
        <f t="shared" si="505"/>
        <v>124</v>
      </c>
      <c r="DZ105" s="24">
        <f t="shared" si="505"/>
        <v>125</v>
      </c>
      <c r="EA105" s="24">
        <f t="shared" si="505"/>
        <v>126</v>
      </c>
      <c r="EB105" s="24">
        <f t="shared" si="505"/>
        <v>127</v>
      </c>
      <c r="EC105" s="24">
        <f t="shared" si="505"/>
        <v>128</v>
      </c>
      <c r="ED105" s="24">
        <f t="shared" ref="ED105:GO105" si="506">IF(ED24 &gt;= inc, ED$4,"-")</f>
        <v>129</v>
      </c>
      <c r="EE105" s="24">
        <f t="shared" si="506"/>
        <v>130</v>
      </c>
      <c r="EF105" s="24">
        <f t="shared" si="506"/>
        <v>131</v>
      </c>
      <c r="EG105" s="24">
        <f t="shared" si="506"/>
        <v>132</v>
      </c>
      <c r="EH105" s="24">
        <f t="shared" si="506"/>
        <v>133</v>
      </c>
      <c r="EI105" s="24">
        <f t="shared" si="506"/>
        <v>134</v>
      </c>
      <c r="EJ105" s="24">
        <f t="shared" si="506"/>
        <v>135</v>
      </c>
      <c r="EK105" s="24">
        <f t="shared" si="506"/>
        <v>136</v>
      </c>
      <c r="EL105" s="24">
        <f t="shared" si="506"/>
        <v>137</v>
      </c>
      <c r="EM105" s="24">
        <f t="shared" si="506"/>
        <v>138</v>
      </c>
      <c r="EN105" s="24">
        <f t="shared" si="506"/>
        <v>139</v>
      </c>
      <c r="EO105" s="24">
        <f t="shared" si="506"/>
        <v>140</v>
      </c>
      <c r="EP105" s="24">
        <f t="shared" si="506"/>
        <v>141</v>
      </c>
      <c r="EQ105" s="24">
        <f t="shared" si="506"/>
        <v>142</v>
      </c>
      <c r="ER105" s="24">
        <f t="shared" si="506"/>
        <v>143</v>
      </c>
      <c r="ES105" s="24">
        <f t="shared" si="506"/>
        <v>144</v>
      </c>
      <c r="ET105" s="24">
        <f t="shared" si="506"/>
        <v>145</v>
      </c>
      <c r="EU105" s="24">
        <f t="shared" si="506"/>
        <v>146</v>
      </c>
      <c r="EV105" s="24">
        <f t="shared" si="506"/>
        <v>147</v>
      </c>
      <c r="EW105" s="24">
        <f t="shared" si="506"/>
        <v>148</v>
      </c>
      <c r="EX105" s="24">
        <f t="shared" si="506"/>
        <v>149</v>
      </c>
      <c r="EY105" s="24">
        <f t="shared" si="506"/>
        <v>150</v>
      </c>
      <c r="EZ105" s="24">
        <f t="shared" si="506"/>
        <v>151</v>
      </c>
      <c r="FA105" s="24">
        <f t="shared" si="506"/>
        <v>152</v>
      </c>
      <c r="FB105" s="24">
        <f t="shared" si="506"/>
        <v>153</v>
      </c>
      <c r="FC105" s="24">
        <f t="shared" si="506"/>
        <v>154</v>
      </c>
      <c r="FD105" s="24">
        <f t="shared" si="506"/>
        <v>155</v>
      </c>
      <c r="FE105" s="24">
        <f t="shared" si="506"/>
        <v>156</v>
      </c>
      <c r="FF105" s="24">
        <f t="shared" si="506"/>
        <v>157</v>
      </c>
      <c r="FG105" s="24">
        <f t="shared" si="506"/>
        <v>158</v>
      </c>
      <c r="FH105" s="24">
        <f t="shared" si="506"/>
        <v>159</v>
      </c>
      <c r="FI105" s="24">
        <f t="shared" si="506"/>
        <v>160</v>
      </c>
      <c r="FJ105" s="24">
        <f t="shared" si="506"/>
        <v>161</v>
      </c>
      <c r="FK105" s="24">
        <f t="shared" si="506"/>
        <v>162</v>
      </c>
      <c r="FL105" s="24">
        <f t="shared" si="506"/>
        <v>163</v>
      </c>
      <c r="FM105" s="24">
        <f t="shared" si="506"/>
        <v>164</v>
      </c>
      <c r="FN105" s="24">
        <f t="shared" si="506"/>
        <v>165</v>
      </c>
      <c r="FO105" s="24">
        <f t="shared" si="506"/>
        <v>166</v>
      </c>
      <c r="FP105" s="24">
        <f t="shared" si="506"/>
        <v>167</v>
      </c>
      <c r="FQ105" s="24">
        <f t="shared" si="506"/>
        <v>168</v>
      </c>
      <c r="FR105" s="24">
        <f t="shared" si="506"/>
        <v>169</v>
      </c>
      <c r="FS105" s="24">
        <f t="shared" si="506"/>
        <v>170</v>
      </c>
      <c r="FT105" s="24">
        <f t="shared" si="506"/>
        <v>171</v>
      </c>
      <c r="FU105" s="24">
        <f t="shared" si="506"/>
        <v>172</v>
      </c>
      <c r="FV105" s="24">
        <f t="shared" si="506"/>
        <v>173</v>
      </c>
      <c r="FW105" s="24">
        <f t="shared" si="506"/>
        <v>174</v>
      </c>
      <c r="FX105" s="24">
        <f t="shared" si="506"/>
        <v>175</v>
      </c>
      <c r="FY105" s="24">
        <f t="shared" si="506"/>
        <v>176</v>
      </c>
      <c r="FZ105" s="24">
        <f t="shared" si="506"/>
        <v>177</v>
      </c>
      <c r="GA105" s="24">
        <f t="shared" si="506"/>
        <v>178</v>
      </c>
      <c r="GB105" s="24">
        <f t="shared" si="506"/>
        <v>179</v>
      </c>
      <c r="GC105" s="24">
        <f t="shared" si="506"/>
        <v>180</v>
      </c>
      <c r="GD105" s="24">
        <f t="shared" si="506"/>
        <v>181</v>
      </c>
      <c r="GE105" s="24">
        <f t="shared" si="506"/>
        <v>182</v>
      </c>
      <c r="GF105" s="24">
        <f t="shared" si="506"/>
        <v>183</v>
      </c>
      <c r="GG105" s="24">
        <f t="shared" si="506"/>
        <v>184</v>
      </c>
      <c r="GH105" s="24">
        <f t="shared" si="506"/>
        <v>185</v>
      </c>
      <c r="GI105" s="24">
        <f t="shared" si="506"/>
        <v>186</v>
      </c>
      <c r="GJ105" s="24">
        <f t="shared" si="506"/>
        <v>187</v>
      </c>
      <c r="GK105" s="24">
        <f t="shared" si="506"/>
        <v>188</v>
      </c>
      <c r="GL105" s="24">
        <f t="shared" si="506"/>
        <v>189</v>
      </c>
      <c r="GM105" s="24">
        <f t="shared" si="506"/>
        <v>190</v>
      </c>
      <c r="GN105" s="24">
        <f t="shared" si="506"/>
        <v>191</v>
      </c>
      <c r="GO105" s="24">
        <f t="shared" si="506"/>
        <v>192</v>
      </c>
      <c r="GP105" s="24">
        <f t="shared" ref="GP105:JA105" si="507">IF(GP24 &gt;= inc, GP$4,"-")</f>
        <v>193</v>
      </c>
      <c r="GQ105" s="24">
        <f t="shared" si="507"/>
        <v>194</v>
      </c>
      <c r="GR105" s="24">
        <f t="shared" si="507"/>
        <v>195</v>
      </c>
      <c r="GS105" s="24">
        <f t="shared" si="507"/>
        <v>196</v>
      </c>
      <c r="GT105" s="24">
        <f t="shared" si="507"/>
        <v>197</v>
      </c>
      <c r="GU105" s="24">
        <f t="shared" si="507"/>
        <v>198</v>
      </c>
      <c r="GV105" s="24">
        <f t="shared" si="507"/>
        <v>199</v>
      </c>
      <c r="GW105" s="24">
        <f t="shared" si="507"/>
        <v>200</v>
      </c>
      <c r="GX105" s="24">
        <f t="shared" si="507"/>
        <v>201</v>
      </c>
      <c r="GY105" s="24">
        <f t="shared" si="507"/>
        <v>202</v>
      </c>
      <c r="GZ105" s="24">
        <f t="shared" si="507"/>
        <v>203</v>
      </c>
      <c r="HA105" s="24">
        <f t="shared" si="507"/>
        <v>204</v>
      </c>
      <c r="HB105" s="24">
        <f t="shared" si="507"/>
        <v>205</v>
      </c>
      <c r="HC105" s="24">
        <f t="shared" si="507"/>
        <v>206</v>
      </c>
      <c r="HD105" s="24">
        <f t="shared" si="507"/>
        <v>207</v>
      </c>
      <c r="HE105" s="24">
        <f t="shared" si="507"/>
        <v>208</v>
      </c>
      <c r="HF105" s="24">
        <f t="shared" si="507"/>
        <v>209</v>
      </c>
      <c r="HG105" s="24">
        <f t="shared" si="507"/>
        <v>210</v>
      </c>
      <c r="HH105" s="24">
        <f t="shared" si="507"/>
        <v>211</v>
      </c>
      <c r="HI105" s="24">
        <f t="shared" si="507"/>
        <v>212</v>
      </c>
      <c r="HJ105" s="24">
        <f t="shared" si="507"/>
        <v>213</v>
      </c>
      <c r="HK105" s="24">
        <f t="shared" si="507"/>
        <v>214</v>
      </c>
      <c r="HL105" s="24">
        <f t="shared" si="507"/>
        <v>215</v>
      </c>
      <c r="HM105" s="24">
        <f t="shared" si="507"/>
        <v>216</v>
      </c>
      <c r="HN105" s="24">
        <f t="shared" si="507"/>
        <v>217</v>
      </c>
      <c r="HO105" s="24">
        <f t="shared" si="507"/>
        <v>218</v>
      </c>
      <c r="HP105" s="24">
        <f t="shared" si="507"/>
        <v>219</v>
      </c>
      <c r="HQ105" s="24">
        <f t="shared" si="507"/>
        <v>220</v>
      </c>
      <c r="HR105" s="24">
        <f t="shared" si="507"/>
        <v>221</v>
      </c>
      <c r="HS105" s="24">
        <f t="shared" si="507"/>
        <v>222</v>
      </c>
      <c r="HT105" s="24">
        <f t="shared" si="507"/>
        <v>223</v>
      </c>
      <c r="HU105" s="24">
        <f t="shared" si="507"/>
        <v>224</v>
      </c>
      <c r="HV105" s="24">
        <f t="shared" si="507"/>
        <v>225</v>
      </c>
      <c r="HW105" s="24">
        <f t="shared" si="507"/>
        <v>226</v>
      </c>
      <c r="HX105" s="24">
        <f t="shared" si="507"/>
        <v>227</v>
      </c>
      <c r="HY105" s="24">
        <f t="shared" si="507"/>
        <v>228</v>
      </c>
      <c r="HZ105" s="24">
        <f t="shared" si="507"/>
        <v>229</v>
      </c>
      <c r="IA105" s="24">
        <f t="shared" si="507"/>
        <v>230</v>
      </c>
      <c r="IB105" s="24">
        <f t="shared" si="507"/>
        <v>231</v>
      </c>
      <c r="IC105" s="24">
        <f t="shared" si="507"/>
        <v>232</v>
      </c>
      <c r="ID105" s="24">
        <f t="shared" si="507"/>
        <v>233</v>
      </c>
      <c r="IE105" s="24">
        <f t="shared" si="507"/>
        <v>234</v>
      </c>
      <c r="IF105" s="24">
        <f t="shared" si="507"/>
        <v>235</v>
      </c>
      <c r="IG105" s="24">
        <f t="shared" si="507"/>
        <v>236</v>
      </c>
      <c r="IH105" s="24">
        <f t="shared" si="507"/>
        <v>237</v>
      </c>
      <c r="II105" s="24">
        <f t="shared" si="507"/>
        <v>238</v>
      </c>
      <c r="IJ105" s="24">
        <f t="shared" si="507"/>
        <v>239</v>
      </c>
      <c r="IK105" s="24">
        <f t="shared" si="507"/>
        <v>240</v>
      </c>
      <c r="IL105" s="24">
        <f t="shared" si="507"/>
        <v>241</v>
      </c>
      <c r="IM105" s="24">
        <f t="shared" si="507"/>
        <v>242</v>
      </c>
      <c r="IN105" s="24">
        <f t="shared" si="507"/>
        <v>243</v>
      </c>
      <c r="IO105" s="24">
        <f t="shared" si="507"/>
        <v>244</v>
      </c>
      <c r="IP105" s="24">
        <f t="shared" si="507"/>
        <v>245</v>
      </c>
      <c r="IQ105" s="24">
        <f t="shared" si="507"/>
        <v>246</v>
      </c>
      <c r="IR105" s="24">
        <f t="shared" si="507"/>
        <v>247</v>
      </c>
      <c r="IS105" s="24">
        <f t="shared" si="507"/>
        <v>248</v>
      </c>
      <c r="IT105" s="24">
        <f t="shared" si="507"/>
        <v>249</v>
      </c>
      <c r="IU105" s="24">
        <f t="shared" si="507"/>
        <v>250</v>
      </c>
      <c r="IV105" s="24">
        <f t="shared" si="507"/>
        <v>251</v>
      </c>
      <c r="IW105" s="24">
        <f t="shared" si="507"/>
        <v>252</v>
      </c>
      <c r="IX105" s="24">
        <f t="shared" si="507"/>
        <v>253</v>
      </c>
      <c r="IY105" s="24">
        <f t="shared" si="507"/>
        <v>254</v>
      </c>
      <c r="IZ105" s="24">
        <f t="shared" si="507"/>
        <v>255</v>
      </c>
      <c r="JA105" s="24">
        <f t="shared" si="507"/>
        <v>256</v>
      </c>
      <c r="JB105" s="24">
        <f t="shared" ref="JB105:LM105" si="508">IF(JB24 &gt;= inc, JB$4,"-")</f>
        <v>257</v>
      </c>
      <c r="JC105" s="24">
        <f t="shared" si="508"/>
        <v>258</v>
      </c>
      <c r="JD105" s="24">
        <f t="shared" si="508"/>
        <v>259</v>
      </c>
      <c r="JE105" s="24">
        <f t="shared" si="508"/>
        <v>260</v>
      </c>
      <c r="JF105" s="24">
        <f t="shared" si="508"/>
        <v>261</v>
      </c>
      <c r="JG105" s="24">
        <f t="shared" si="508"/>
        <v>262</v>
      </c>
      <c r="JH105" s="24">
        <f t="shared" si="508"/>
        <v>263</v>
      </c>
      <c r="JI105" s="24">
        <f t="shared" si="508"/>
        <v>264</v>
      </c>
      <c r="JJ105" s="24">
        <f t="shared" si="508"/>
        <v>265</v>
      </c>
      <c r="JK105" s="24">
        <f t="shared" si="508"/>
        <v>266</v>
      </c>
      <c r="JL105" s="24">
        <f t="shared" si="508"/>
        <v>267</v>
      </c>
      <c r="JM105" s="24">
        <f t="shared" si="508"/>
        <v>268</v>
      </c>
      <c r="JN105" s="24">
        <f t="shared" si="508"/>
        <v>269</v>
      </c>
      <c r="JO105" s="24">
        <f t="shared" si="508"/>
        <v>270</v>
      </c>
      <c r="JP105" s="24">
        <f t="shared" si="508"/>
        <v>271</v>
      </c>
      <c r="JQ105" s="24">
        <f t="shared" si="508"/>
        <v>272</v>
      </c>
      <c r="JR105" s="24">
        <f t="shared" si="508"/>
        <v>273</v>
      </c>
      <c r="JS105" s="24">
        <f t="shared" si="508"/>
        <v>274</v>
      </c>
      <c r="JT105" s="24">
        <f t="shared" si="508"/>
        <v>275</v>
      </c>
      <c r="JU105" s="24">
        <f t="shared" si="508"/>
        <v>276</v>
      </c>
      <c r="JV105" s="24">
        <f t="shared" si="508"/>
        <v>277</v>
      </c>
      <c r="JW105" s="24">
        <f t="shared" si="508"/>
        <v>278</v>
      </c>
      <c r="JX105" s="24">
        <f t="shared" si="508"/>
        <v>279</v>
      </c>
      <c r="JY105" s="24">
        <f t="shared" si="508"/>
        <v>280</v>
      </c>
      <c r="JZ105" s="24">
        <f t="shared" si="508"/>
        <v>281</v>
      </c>
      <c r="KA105" s="24">
        <f t="shared" si="508"/>
        <v>282</v>
      </c>
      <c r="KB105" s="24">
        <f t="shared" si="508"/>
        <v>283</v>
      </c>
      <c r="KC105" s="24">
        <f t="shared" si="508"/>
        <v>284</v>
      </c>
      <c r="KD105" s="24">
        <f t="shared" si="508"/>
        <v>285</v>
      </c>
      <c r="KE105" s="24">
        <f t="shared" si="508"/>
        <v>286</v>
      </c>
      <c r="KF105" s="24">
        <f t="shared" si="508"/>
        <v>287</v>
      </c>
      <c r="KG105" s="24">
        <f t="shared" si="508"/>
        <v>288</v>
      </c>
      <c r="KH105" s="24">
        <f t="shared" si="508"/>
        <v>289</v>
      </c>
      <c r="KI105" s="24">
        <f t="shared" si="508"/>
        <v>290</v>
      </c>
      <c r="KJ105" s="24">
        <f t="shared" si="508"/>
        <v>291</v>
      </c>
      <c r="KK105" s="24">
        <f t="shared" si="508"/>
        <v>292</v>
      </c>
      <c r="KL105" s="24">
        <f t="shared" si="508"/>
        <v>293</v>
      </c>
      <c r="KM105" s="24">
        <f t="shared" si="508"/>
        <v>294</v>
      </c>
      <c r="KN105" s="24">
        <f t="shared" si="508"/>
        <v>295</v>
      </c>
      <c r="KO105" s="24">
        <f t="shared" si="508"/>
        <v>296</v>
      </c>
      <c r="KP105" s="24">
        <f t="shared" si="508"/>
        <v>297</v>
      </c>
      <c r="KQ105" s="24">
        <f t="shared" si="508"/>
        <v>298</v>
      </c>
      <c r="KR105" s="24">
        <f t="shared" si="508"/>
        <v>299</v>
      </c>
      <c r="KS105" s="24">
        <f t="shared" si="508"/>
        <v>300</v>
      </c>
      <c r="KT105" s="24">
        <f t="shared" si="508"/>
        <v>301</v>
      </c>
      <c r="KU105" s="24">
        <f t="shared" si="508"/>
        <v>302</v>
      </c>
      <c r="KV105" s="24">
        <f t="shared" si="508"/>
        <v>303</v>
      </c>
      <c r="KW105" s="24">
        <f t="shared" si="508"/>
        <v>304</v>
      </c>
      <c r="KX105" s="24">
        <f t="shared" si="508"/>
        <v>305</v>
      </c>
      <c r="KY105" s="24">
        <f t="shared" si="508"/>
        <v>306</v>
      </c>
      <c r="KZ105" s="24">
        <f t="shared" si="508"/>
        <v>307</v>
      </c>
      <c r="LA105" s="24">
        <f t="shared" si="508"/>
        <v>308</v>
      </c>
      <c r="LB105" s="24">
        <f t="shared" si="508"/>
        <v>309</v>
      </c>
      <c r="LC105" s="24">
        <f t="shared" si="508"/>
        <v>310</v>
      </c>
      <c r="LD105" s="24">
        <f t="shared" si="508"/>
        <v>311</v>
      </c>
      <c r="LE105" s="24">
        <f t="shared" si="508"/>
        <v>312</v>
      </c>
      <c r="LF105" s="24">
        <f t="shared" si="508"/>
        <v>313</v>
      </c>
      <c r="LG105" s="24">
        <f t="shared" si="508"/>
        <v>314</v>
      </c>
      <c r="LH105" s="24">
        <f t="shared" si="508"/>
        <v>315</v>
      </c>
      <c r="LI105" s="24">
        <f t="shared" si="508"/>
        <v>316</v>
      </c>
      <c r="LJ105" s="24">
        <f t="shared" si="508"/>
        <v>317</v>
      </c>
      <c r="LK105" s="24">
        <f t="shared" si="508"/>
        <v>318</v>
      </c>
      <c r="LL105" s="24">
        <f t="shared" si="508"/>
        <v>319</v>
      </c>
      <c r="LM105" s="24">
        <f t="shared" si="508"/>
        <v>320</v>
      </c>
      <c r="LN105" s="24">
        <f t="shared" ref="LN105:NY105" si="509">IF(LN24 &gt;= inc, LN$4,"-")</f>
        <v>321</v>
      </c>
      <c r="LO105" s="24">
        <f t="shared" si="509"/>
        <v>322</v>
      </c>
      <c r="LP105" s="24">
        <f t="shared" si="509"/>
        <v>323</v>
      </c>
      <c r="LQ105" s="24">
        <f t="shared" si="509"/>
        <v>324</v>
      </c>
      <c r="LR105" s="24">
        <f t="shared" si="509"/>
        <v>325</v>
      </c>
      <c r="LS105" s="24">
        <f t="shared" si="509"/>
        <v>326</v>
      </c>
      <c r="LT105" s="24">
        <f t="shared" si="509"/>
        <v>327</v>
      </c>
      <c r="LU105" s="24">
        <f t="shared" si="509"/>
        <v>328</v>
      </c>
      <c r="LV105" s="24">
        <f t="shared" si="509"/>
        <v>329</v>
      </c>
      <c r="LW105" s="24">
        <f t="shared" si="509"/>
        <v>330</v>
      </c>
      <c r="LX105" s="24">
        <f t="shared" si="509"/>
        <v>331</v>
      </c>
      <c r="LY105" s="24">
        <f t="shared" si="509"/>
        <v>332</v>
      </c>
      <c r="LZ105" s="24">
        <f t="shared" si="509"/>
        <v>333</v>
      </c>
      <c r="MA105" s="24">
        <f t="shared" si="509"/>
        <v>334</v>
      </c>
      <c r="MB105" s="24">
        <f t="shared" si="509"/>
        <v>335</v>
      </c>
      <c r="MC105" s="24">
        <f t="shared" si="509"/>
        <v>336</v>
      </c>
      <c r="MD105" s="24">
        <f t="shared" si="509"/>
        <v>337</v>
      </c>
      <c r="ME105" s="24">
        <f t="shared" si="509"/>
        <v>338</v>
      </c>
      <c r="MF105" s="24">
        <f t="shared" si="509"/>
        <v>339</v>
      </c>
      <c r="MG105" s="24">
        <f t="shared" si="509"/>
        <v>340</v>
      </c>
      <c r="MH105" s="24">
        <f t="shared" si="509"/>
        <v>341</v>
      </c>
      <c r="MI105" s="24">
        <f t="shared" si="509"/>
        <v>342</v>
      </c>
      <c r="MJ105" s="24">
        <f t="shared" si="509"/>
        <v>343</v>
      </c>
      <c r="MK105" s="24">
        <f t="shared" si="509"/>
        <v>344</v>
      </c>
      <c r="ML105" s="24">
        <f t="shared" si="509"/>
        <v>345</v>
      </c>
      <c r="MM105" s="24">
        <f t="shared" si="509"/>
        <v>346</v>
      </c>
      <c r="MN105" s="24">
        <f t="shared" si="509"/>
        <v>347</v>
      </c>
      <c r="MO105" s="24">
        <f t="shared" si="509"/>
        <v>348</v>
      </c>
      <c r="MP105" s="24">
        <f t="shared" si="509"/>
        <v>349</v>
      </c>
      <c r="MQ105" s="24">
        <f t="shared" si="509"/>
        <v>350</v>
      </c>
      <c r="MR105" s="24">
        <f t="shared" si="509"/>
        <v>351</v>
      </c>
      <c r="MS105" s="24">
        <f t="shared" si="509"/>
        <v>352</v>
      </c>
      <c r="MT105" s="24">
        <f t="shared" si="509"/>
        <v>353</v>
      </c>
      <c r="MU105" s="24">
        <f t="shared" si="509"/>
        <v>354</v>
      </c>
      <c r="MV105" s="24">
        <f t="shared" si="509"/>
        <v>355</v>
      </c>
      <c r="MW105" s="24">
        <f t="shared" si="509"/>
        <v>356</v>
      </c>
      <c r="MX105" s="24">
        <f t="shared" si="509"/>
        <v>357</v>
      </c>
      <c r="MY105" s="24">
        <f t="shared" si="509"/>
        <v>358</v>
      </c>
      <c r="MZ105" s="24">
        <f t="shared" si="509"/>
        <v>359</v>
      </c>
      <c r="NA105" s="24">
        <f t="shared" si="509"/>
        <v>360</v>
      </c>
      <c r="NB105" s="24">
        <f t="shared" si="509"/>
        <v>361</v>
      </c>
      <c r="NC105" s="24">
        <f t="shared" si="509"/>
        <v>362</v>
      </c>
      <c r="ND105" s="24">
        <f t="shared" si="509"/>
        <v>363</v>
      </c>
      <c r="NE105" s="24">
        <f t="shared" si="509"/>
        <v>364</v>
      </c>
      <c r="NF105" s="24">
        <f t="shared" si="509"/>
        <v>365</v>
      </c>
      <c r="NG105" s="24">
        <f t="shared" si="509"/>
        <v>366</v>
      </c>
      <c r="NH105" s="24">
        <f t="shared" si="509"/>
        <v>367</v>
      </c>
      <c r="NI105" s="24">
        <f t="shared" si="509"/>
        <v>368</v>
      </c>
      <c r="NJ105" s="24">
        <f t="shared" si="509"/>
        <v>369</v>
      </c>
      <c r="NK105" s="24">
        <f t="shared" si="509"/>
        <v>370</v>
      </c>
      <c r="NL105" s="24">
        <f t="shared" si="509"/>
        <v>371</v>
      </c>
      <c r="NM105" s="24">
        <f t="shared" si="509"/>
        <v>372</v>
      </c>
      <c r="NN105" s="24">
        <f t="shared" si="509"/>
        <v>373</v>
      </c>
      <c r="NO105" s="24">
        <f t="shared" si="509"/>
        <v>374</v>
      </c>
      <c r="NP105" s="24">
        <f t="shared" si="509"/>
        <v>375</v>
      </c>
      <c r="NQ105" s="24">
        <f t="shared" si="509"/>
        <v>376</v>
      </c>
      <c r="NR105" s="24">
        <f t="shared" si="509"/>
        <v>377</v>
      </c>
      <c r="NS105" s="24">
        <f t="shared" si="509"/>
        <v>378</v>
      </c>
      <c r="NT105" s="24">
        <f t="shared" si="509"/>
        <v>379</v>
      </c>
      <c r="NU105" s="24">
        <f t="shared" si="509"/>
        <v>380</v>
      </c>
      <c r="NV105" s="24">
        <f t="shared" si="509"/>
        <v>381</v>
      </c>
      <c r="NW105" s="24">
        <f t="shared" si="509"/>
        <v>382</v>
      </c>
      <c r="NX105" s="24">
        <f t="shared" si="509"/>
        <v>383</v>
      </c>
      <c r="NY105" s="24">
        <f t="shared" si="509"/>
        <v>384</v>
      </c>
      <c r="NZ105" s="24">
        <f t="shared" ref="NZ105:QK105" si="510">IF(NZ24 &gt;= inc, NZ$4,"-")</f>
        <v>385</v>
      </c>
      <c r="OA105" s="24">
        <f t="shared" si="510"/>
        <v>386</v>
      </c>
      <c r="OB105" s="24">
        <f t="shared" si="510"/>
        <v>387</v>
      </c>
      <c r="OC105" s="24">
        <f t="shared" si="510"/>
        <v>388</v>
      </c>
      <c r="OD105" s="24">
        <f t="shared" si="510"/>
        <v>389</v>
      </c>
      <c r="OE105" s="24">
        <f t="shared" si="510"/>
        <v>390</v>
      </c>
      <c r="OF105" s="24">
        <f t="shared" si="510"/>
        <v>391</v>
      </c>
      <c r="OG105" s="24">
        <f t="shared" si="510"/>
        <v>392</v>
      </c>
      <c r="OH105" s="24">
        <f t="shared" si="510"/>
        <v>393</v>
      </c>
      <c r="OI105" s="24">
        <f t="shared" si="510"/>
        <v>394</v>
      </c>
      <c r="OJ105" s="24">
        <f t="shared" si="510"/>
        <v>395</v>
      </c>
      <c r="OK105" s="24">
        <f t="shared" si="510"/>
        <v>396</v>
      </c>
      <c r="OL105" s="24">
        <f t="shared" si="510"/>
        <v>397</v>
      </c>
      <c r="OM105" s="24">
        <f t="shared" si="510"/>
        <v>398</v>
      </c>
      <c r="ON105" s="24">
        <f t="shared" si="510"/>
        <v>399</v>
      </c>
      <c r="OO105" s="24">
        <f t="shared" si="510"/>
        <v>400</v>
      </c>
      <c r="OP105" s="24">
        <f t="shared" si="510"/>
        <v>401</v>
      </c>
      <c r="OQ105" s="24">
        <f t="shared" si="510"/>
        <v>402</v>
      </c>
      <c r="OR105" s="24">
        <f t="shared" si="510"/>
        <v>403</v>
      </c>
      <c r="OS105" s="24">
        <f t="shared" si="510"/>
        <v>404</v>
      </c>
      <c r="OT105" s="24">
        <f t="shared" si="510"/>
        <v>405</v>
      </c>
      <c r="OU105" s="24">
        <f t="shared" si="510"/>
        <v>406</v>
      </c>
      <c r="OV105" s="24">
        <f t="shared" si="510"/>
        <v>407</v>
      </c>
      <c r="OW105" s="24">
        <f t="shared" si="510"/>
        <v>408</v>
      </c>
      <c r="OX105" s="24">
        <f t="shared" si="510"/>
        <v>409</v>
      </c>
      <c r="OY105" s="24">
        <f t="shared" si="510"/>
        <v>410</v>
      </c>
      <c r="OZ105" s="24">
        <f t="shared" si="510"/>
        <v>411</v>
      </c>
      <c r="PA105" s="24">
        <f t="shared" si="510"/>
        <v>412</v>
      </c>
      <c r="PB105" s="24">
        <f t="shared" si="510"/>
        <v>413</v>
      </c>
      <c r="PC105" s="24">
        <f t="shared" si="510"/>
        <v>414</v>
      </c>
      <c r="PD105" s="24">
        <f t="shared" si="510"/>
        <v>415</v>
      </c>
      <c r="PE105" s="24">
        <f t="shared" si="510"/>
        <v>416</v>
      </c>
      <c r="PF105" s="24">
        <f t="shared" si="510"/>
        <v>417</v>
      </c>
      <c r="PG105" s="24">
        <f t="shared" si="510"/>
        <v>418</v>
      </c>
      <c r="PH105" s="24">
        <f t="shared" si="510"/>
        <v>419</v>
      </c>
      <c r="PI105" s="24">
        <f t="shared" si="510"/>
        <v>420</v>
      </c>
      <c r="PJ105" s="24">
        <f t="shared" si="510"/>
        <v>421</v>
      </c>
      <c r="PK105" s="24">
        <f t="shared" si="510"/>
        <v>422</v>
      </c>
      <c r="PL105" s="24">
        <f t="shared" si="510"/>
        <v>423</v>
      </c>
      <c r="PM105" s="24">
        <f t="shared" si="510"/>
        <v>424</v>
      </c>
      <c r="PN105" s="24">
        <f t="shared" si="510"/>
        <v>425</v>
      </c>
      <c r="PO105" s="24">
        <f t="shared" si="510"/>
        <v>426</v>
      </c>
      <c r="PP105" s="24">
        <f t="shared" si="510"/>
        <v>427</v>
      </c>
      <c r="PQ105" s="24">
        <f t="shared" si="510"/>
        <v>428</v>
      </c>
      <c r="PR105" s="24">
        <f t="shared" si="510"/>
        <v>429</v>
      </c>
      <c r="PS105" s="24">
        <f t="shared" si="510"/>
        <v>430</v>
      </c>
      <c r="PT105" s="24">
        <f t="shared" si="510"/>
        <v>431</v>
      </c>
      <c r="PU105" s="24">
        <f t="shared" si="510"/>
        <v>432</v>
      </c>
      <c r="PV105" s="24">
        <f t="shared" si="510"/>
        <v>433</v>
      </c>
      <c r="PW105" s="24">
        <f t="shared" si="510"/>
        <v>434</v>
      </c>
      <c r="PX105" s="24">
        <f t="shared" si="510"/>
        <v>435</v>
      </c>
      <c r="PY105" s="24">
        <f t="shared" si="510"/>
        <v>436</v>
      </c>
      <c r="PZ105" s="24">
        <f t="shared" si="510"/>
        <v>437</v>
      </c>
      <c r="QA105" s="24">
        <f t="shared" si="510"/>
        <v>438</v>
      </c>
      <c r="QB105" s="24">
        <f t="shared" si="510"/>
        <v>439</v>
      </c>
      <c r="QC105" s="24">
        <f t="shared" si="510"/>
        <v>440</v>
      </c>
      <c r="QD105" s="24">
        <f t="shared" si="510"/>
        <v>441</v>
      </c>
      <c r="QE105" s="24">
        <f t="shared" si="510"/>
        <v>442</v>
      </c>
      <c r="QF105" s="24">
        <f t="shared" si="510"/>
        <v>443</v>
      </c>
      <c r="QG105" s="24">
        <f t="shared" si="510"/>
        <v>444</v>
      </c>
      <c r="QH105" s="24">
        <f t="shared" si="510"/>
        <v>445</v>
      </c>
      <c r="QI105" s="24">
        <f t="shared" si="510"/>
        <v>446</v>
      </c>
      <c r="QJ105" s="24">
        <f t="shared" si="510"/>
        <v>447</v>
      </c>
      <c r="QK105" s="24">
        <f t="shared" si="510"/>
        <v>448</v>
      </c>
      <c r="QL105" s="24">
        <f t="shared" ref="QL105:SK105" si="511">IF(QL24 &gt;= inc, QL$4,"-")</f>
        <v>449</v>
      </c>
      <c r="QM105" s="24">
        <f t="shared" si="511"/>
        <v>450</v>
      </c>
      <c r="QN105" s="24">
        <f t="shared" si="511"/>
        <v>451</v>
      </c>
      <c r="QO105" s="24">
        <f t="shared" si="511"/>
        <v>452</v>
      </c>
      <c r="QP105" s="24">
        <f t="shared" si="511"/>
        <v>453</v>
      </c>
      <c r="QQ105" s="24">
        <f t="shared" si="511"/>
        <v>454</v>
      </c>
      <c r="QR105" s="24">
        <f t="shared" si="511"/>
        <v>455</v>
      </c>
      <c r="QS105" s="24">
        <f t="shared" si="511"/>
        <v>456</v>
      </c>
      <c r="QT105" s="24">
        <f t="shared" si="511"/>
        <v>457</v>
      </c>
      <c r="QU105" s="24">
        <f t="shared" si="511"/>
        <v>458</v>
      </c>
      <c r="QV105" s="24">
        <f t="shared" si="511"/>
        <v>459</v>
      </c>
      <c r="QW105" s="24">
        <f t="shared" si="511"/>
        <v>460</v>
      </c>
      <c r="QX105" s="24">
        <f t="shared" si="511"/>
        <v>461</v>
      </c>
      <c r="QY105" s="24">
        <f t="shared" si="511"/>
        <v>462</v>
      </c>
      <c r="QZ105" s="24">
        <f t="shared" si="511"/>
        <v>463</v>
      </c>
      <c r="RA105" s="24">
        <f t="shared" si="511"/>
        <v>464</v>
      </c>
      <c r="RB105" s="24">
        <f t="shared" si="511"/>
        <v>465</v>
      </c>
      <c r="RC105" s="24">
        <f t="shared" si="511"/>
        <v>466</v>
      </c>
      <c r="RD105" s="24">
        <f t="shared" si="511"/>
        <v>467</v>
      </c>
      <c r="RE105" s="24">
        <f t="shared" si="511"/>
        <v>468</v>
      </c>
      <c r="RF105" s="24">
        <f t="shared" si="511"/>
        <v>469</v>
      </c>
      <c r="RG105" s="24">
        <f t="shared" si="511"/>
        <v>470</v>
      </c>
      <c r="RH105" s="24">
        <f t="shared" si="511"/>
        <v>471</v>
      </c>
      <c r="RI105" s="24">
        <f t="shared" si="511"/>
        <v>472</v>
      </c>
      <c r="RJ105" s="24">
        <f t="shared" si="511"/>
        <v>473</v>
      </c>
      <c r="RK105" s="24">
        <f t="shared" si="511"/>
        <v>474</v>
      </c>
      <c r="RL105" s="24">
        <f t="shared" si="511"/>
        <v>475</v>
      </c>
      <c r="RM105" s="24">
        <f t="shared" si="511"/>
        <v>476</v>
      </c>
      <c r="RN105" s="24">
        <f t="shared" si="511"/>
        <v>477</v>
      </c>
      <c r="RO105" s="24">
        <f t="shared" si="511"/>
        <v>478</v>
      </c>
      <c r="RP105" s="24">
        <f t="shared" si="511"/>
        <v>479</v>
      </c>
      <c r="RQ105" s="24">
        <f t="shared" si="511"/>
        <v>480</v>
      </c>
      <c r="RR105" s="24">
        <f t="shared" si="511"/>
        <v>481</v>
      </c>
      <c r="RS105" s="24">
        <f t="shared" si="511"/>
        <v>482</v>
      </c>
      <c r="RT105" s="24">
        <f t="shared" si="511"/>
        <v>483</v>
      </c>
      <c r="RU105" s="24">
        <f t="shared" si="511"/>
        <v>484</v>
      </c>
      <c r="RV105" s="24">
        <f t="shared" si="511"/>
        <v>485</v>
      </c>
      <c r="RW105" s="24">
        <f t="shared" si="511"/>
        <v>486</v>
      </c>
      <c r="RX105" s="24">
        <f t="shared" si="511"/>
        <v>487</v>
      </c>
      <c r="RY105" s="24">
        <f t="shared" si="511"/>
        <v>488</v>
      </c>
      <c r="RZ105" s="24">
        <f t="shared" si="511"/>
        <v>489</v>
      </c>
      <c r="SA105" s="24">
        <f t="shared" si="511"/>
        <v>490</v>
      </c>
      <c r="SB105" s="24">
        <f t="shared" si="511"/>
        <v>491</v>
      </c>
      <c r="SC105" s="24">
        <f t="shared" si="511"/>
        <v>492</v>
      </c>
      <c r="SD105" s="24">
        <f t="shared" si="511"/>
        <v>493</v>
      </c>
      <c r="SE105" s="24">
        <f t="shared" si="511"/>
        <v>494</v>
      </c>
      <c r="SF105" s="24">
        <f t="shared" si="511"/>
        <v>495</v>
      </c>
      <c r="SG105" s="24">
        <f t="shared" si="511"/>
        <v>496</v>
      </c>
      <c r="SH105" s="24">
        <f t="shared" si="511"/>
        <v>497</v>
      </c>
      <c r="SI105" s="24">
        <f t="shared" si="511"/>
        <v>498</v>
      </c>
      <c r="SJ105" s="24">
        <f t="shared" si="511"/>
        <v>499</v>
      </c>
      <c r="SK105" s="24">
        <f t="shared" si="511"/>
        <v>500</v>
      </c>
    </row>
    <row r="106" spans="1:505">
      <c r="A106">
        <f t="shared" si="366"/>
        <v>1</v>
      </c>
      <c r="B106">
        <v>1</v>
      </c>
      <c r="C106" s="24">
        <f t="shared" si="367"/>
        <v>1</v>
      </c>
      <c r="E106" s="16">
        <v>21</v>
      </c>
      <c r="F106" s="24">
        <f t="shared" ref="F106:BQ106" si="512">IF(F25 &gt;= inc, F$4,"-")</f>
        <v>1</v>
      </c>
      <c r="G106" s="24">
        <f t="shared" si="512"/>
        <v>2</v>
      </c>
      <c r="H106" s="24">
        <f t="shared" si="512"/>
        <v>3</v>
      </c>
      <c r="I106" s="24">
        <f t="shared" si="512"/>
        <v>4</v>
      </c>
      <c r="J106" s="24">
        <f t="shared" si="512"/>
        <v>5</v>
      </c>
      <c r="K106" s="24">
        <f t="shared" si="512"/>
        <v>6</v>
      </c>
      <c r="L106" s="24">
        <f t="shared" si="512"/>
        <v>7</v>
      </c>
      <c r="M106" s="24">
        <f t="shared" si="512"/>
        <v>8</v>
      </c>
      <c r="N106" s="24">
        <f t="shared" si="512"/>
        <v>9</v>
      </c>
      <c r="O106" s="24">
        <f t="shared" si="512"/>
        <v>10</v>
      </c>
      <c r="P106" s="24">
        <f t="shared" si="512"/>
        <v>11</v>
      </c>
      <c r="Q106" s="24">
        <f t="shared" si="512"/>
        <v>12</v>
      </c>
      <c r="R106" s="24">
        <f t="shared" si="512"/>
        <v>13</v>
      </c>
      <c r="S106" s="24">
        <f t="shared" si="512"/>
        <v>14</v>
      </c>
      <c r="T106" s="24">
        <f t="shared" si="512"/>
        <v>15</v>
      </c>
      <c r="U106" s="24">
        <f t="shared" si="512"/>
        <v>16</v>
      </c>
      <c r="V106" s="24">
        <f t="shared" si="512"/>
        <v>17</v>
      </c>
      <c r="W106" s="24">
        <f t="shared" si="512"/>
        <v>18</v>
      </c>
      <c r="X106" s="24">
        <f t="shared" si="512"/>
        <v>19</v>
      </c>
      <c r="Y106" s="24">
        <f t="shared" si="512"/>
        <v>20</v>
      </c>
      <c r="Z106" s="24">
        <f t="shared" si="512"/>
        <v>21</v>
      </c>
      <c r="AA106" s="24">
        <f t="shared" si="512"/>
        <v>22</v>
      </c>
      <c r="AB106" s="24">
        <f t="shared" si="512"/>
        <v>23</v>
      </c>
      <c r="AC106" s="24">
        <f t="shared" si="512"/>
        <v>24</v>
      </c>
      <c r="AD106" s="24">
        <f t="shared" si="512"/>
        <v>25</v>
      </c>
      <c r="AE106" s="24">
        <f t="shared" si="512"/>
        <v>26</v>
      </c>
      <c r="AF106" s="24">
        <f t="shared" si="512"/>
        <v>27</v>
      </c>
      <c r="AG106" s="24">
        <f t="shared" si="512"/>
        <v>28</v>
      </c>
      <c r="AH106" s="24">
        <f t="shared" si="512"/>
        <v>29</v>
      </c>
      <c r="AI106" s="24">
        <f t="shared" si="512"/>
        <v>30</v>
      </c>
      <c r="AJ106" s="24">
        <f t="shared" si="512"/>
        <v>31</v>
      </c>
      <c r="AK106" s="24">
        <f t="shared" si="512"/>
        <v>32</v>
      </c>
      <c r="AL106" s="24">
        <f t="shared" si="512"/>
        <v>33</v>
      </c>
      <c r="AM106" s="24">
        <f t="shared" si="512"/>
        <v>34</v>
      </c>
      <c r="AN106" s="24">
        <f t="shared" si="512"/>
        <v>35</v>
      </c>
      <c r="AO106" s="24">
        <f t="shared" si="512"/>
        <v>36</v>
      </c>
      <c r="AP106" s="24">
        <f t="shared" si="512"/>
        <v>37</v>
      </c>
      <c r="AQ106" s="24">
        <f t="shared" si="512"/>
        <v>38</v>
      </c>
      <c r="AR106" s="24">
        <f t="shared" si="512"/>
        <v>39</v>
      </c>
      <c r="AS106" s="24">
        <f t="shared" si="512"/>
        <v>40</v>
      </c>
      <c r="AT106" s="24">
        <f t="shared" si="512"/>
        <v>41</v>
      </c>
      <c r="AU106" s="24">
        <f t="shared" si="512"/>
        <v>42</v>
      </c>
      <c r="AV106" s="24">
        <f t="shared" si="512"/>
        <v>43</v>
      </c>
      <c r="AW106" s="24">
        <f t="shared" si="512"/>
        <v>44</v>
      </c>
      <c r="AX106" s="24">
        <f t="shared" si="512"/>
        <v>45</v>
      </c>
      <c r="AY106" s="24">
        <f t="shared" si="512"/>
        <v>46</v>
      </c>
      <c r="AZ106" s="24">
        <f t="shared" si="512"/>
        <v>47</v>
      </c>
      <c r="BA106" s="24">
        <f t="shared" si="512"/>
        <v>48</v>
      </c>
      <c r="BB106" s="24">
        <f t="shared" si="512"/>
        <v>49</v>
      </c>
      <c r="BC106" s="24">
        <f t="shared" si="512"/>
        <v>50</v>
      </c>
      <c r="BD106" s="24">
        <f t="shared" si="512"/>
        <v>51</v>
      </c>
      <c r="BE106" s="24">
        <f t="shared" si="512"/>
        <v>52</v>
      </c>
      <c r="BF106" s="24">
        <f t="shared" si="512"/>
        <v>53</v>
      </c>
      <c r="BG106" s="24">
        <f t="shared" si="512"/>
        <v>54</v>
      </c>
      <c r="BH106" s="24">
        <f t="shared" si="512"/>
        <v>55</v>
      </c>
      <c r="BI106" s="24">
        <f t="shared" si="512"/>
        <v>56</v>
      </c>
      <c r="BJ106" s="24">
        <f t="shared" si="512"/>
        <v>57</v>
      </c>
      <c r="BK106" s="24">
        <f t="shared" si="512"/>
        <v>58</v>
      </c>
      <c r="BL106" s="24">
        <f t="shared" si="512"/>
        <v>59</v>
      </c>
      <c r="BM106" s="24">
        <f t="shared" si="512"/>
        <v>60</v>
      </c>
      <c r="BN106" s="24">
        <f t="shared" si="512"/>
        <v>61</v>
      </c>
      <c r="BO106" s="24">
        <f t="shared" si="512"/>
        <v>62</v>
      </c>
      <c r="BP106" s="24">
        <f t="shared" si="512"/>
        <v>63</v>
      </c>
      <c r="BQ106" s="24">
        <f t="shared" si="512"/>
        <v>64</v>
      </c>
      <c r="BR106" s="24">
        <f t="shared" ref="BR106:EC106" si="513">IF(BR25 &gt;= inc, BR$4,"-")</f>
        <v>65</v>
      </c>
      <c r="BS106" s="24">
        <f t="shared" si="513"/>
        <v>66</v>
      </c>
      <c r="BT106" s="24">
        <f t="shared" si="513"/>
        <v>67</v>
      </c>
      <c r="BU106" s="24">
        <f t="shared" si="513"/>
        <v>68</v>
      </c>
      <c r="BV106" s="24">
        <f t="shared" si="513"/>
        <v>69</v>
      </c>
      <c r="BW106" s="24">
        <f t="shared" si="513"/>
        <v>70</v>
      </c>
      <c r="BX106" s="24">
        <f t="shared" si="513"/>
        <v>71</v>
      </c>
      <c r="BY106" s="24">
        <f t="shared" si="513"/>
        <v>72</v>
      </c>
      <c r="BZ106" s="24">
        <f t="shared" si="513"/>
        <v>73</v>
      </c>
      <c r="CA106" s="24">
        <f t="shared" si="513"/>
        <v>74</v>
      </c>
      <c r="CB106" s="24">
        <f t="shared" si="513"/>
        <v>75</v>
      </c>
      <c r="CC106" s="24">
        <f t="shared" si="513"/>
        <v>76</v>
      </c>
      <c r="CD106" s="24">
        <f t="shared" si="513"/>
        <v>77</v>
      </c>
      <c r="CE106" s="24">
        <f t="shared" si="513"/>
        <v>78</v>
      </c>
      <c r="CF106" s="24">
        <f t="shared" si="513"/>
        <v>79</v>
      </c>
      <c r="CG106" s="24">
        <f t="shared" si="513"/>
        <v>80</v>
      </c>
      <c r="CH106" s="24">
        <f t="shared" si="513"/>
        <v>81</v>
      </c>
      <c r="CI106" s="24">
        <f t="shared" si="513"/>
        <v>82</v>
      </c>
      <c r="CJ106" s="24">
        <f t="shared" si="513"/>
        <v>83</v>
      </c>
      <c r="CK106" s="24">
        <f t="shared" si="513"/>
        <v>84</v>
      </c>
      <c r="CL106" s="24">
        <f t="shared" si="513"/>
        <v>85</v>
      </c>
      <c r="CM106" s="24">
        <f t="shared" si="513"/>
        <v>86</v>
      </c>
      <c r="CN106" s="24">
        <f t="shared" si="513"/>
        <v>87</v>
      </c>
      <c r="CO106" s="24">
        <f t="shared" si="513"/>
        <v>88</v>
      </c>
      <c r="CP106" s="24">
        <f t="shared" si="513"/>
        <v>89</v>
      </c>
      <c r="CQ106" s="24">
        <f t="shared" si="513"/>
        <v>90</v>
      </c>
      <c r="CR106" s="24">
        <f t="shared" si="513"/>
        <v>91</v>
      </c>
      <c r="CS106" s="24">
        <f t="shared" si="513"/>
        <v>92</v>
      </c>
      <c r="CT106" s="24">
        <f t="shared" si="513"/>
        <v>93</v>
      </c>
      <c r="CU106" s="24">
        <f t="shared" si="513"/>
        <v>94</v>
      </c>
      <c r="CV106" s="24">
        <f t="shared" si="513"/>
        <v>95</v>
      </c>
      <c r="CW106" s="24">
        <f t="shared" si="513"/>
        <v>96</v>
      </c>
      <c r="CX106" s="24">
        <f t="shared" si="513"/>
        <v>97</v>
      </c>
      <c r="CY106" s="24">
        <f t="shared" si="513"/>
        <v>98</v>
      </c>
      <c r="CZ106" s="24">
        <f t="shared" si="513"/>
        <v>99</v>
      </c>
      <c r="DA106" s="24">
        <f t="shared" si="513"/>
        <v>100</v>
      </c>
      <c r="DB106" s="24">
        <f t="shared" si="513"/>
        <v>101</v>
      </c>
      <c r="DC106" s="24">
        <f t="shared" si="513"/>
        <v>102</v>
      </c>
      <c r="DD106" s="24">
        <f t="shared" si="513"/>
        <v>103</v>
      </c>
      <c r="DE106" s="24">
        <f t="shared" si="513"/>
        <v>104</v>
      </c>
      <c r="DF106" s="24">
        <f t="shared" si="513"/>
        <v>105</v>
      </c>
      <c r="DG106" s="24">
        <f t="shared" si="513"/>
        <v>106</v>
      </c>
      <c r="DH106" s="24">
        <f t="shared" si="513"/>
        <v>107</v>
      </c>
      <c r="DI106" s="24">
        <f t="shared" si="513"/>
        <v>108</v>
      </c>
      <c r="DJ106" s="24">
        <f t="shared" si="513"/>
        <v>109</v>
      </c>
      <c r="DK106" s="24">
        <f t="shared" si="513"/>
        <v>110</v>
      </c>
      <c r="DL106" s="24">
        <f t="shared" si="513"/>
        <v>111</v>
      </c>
      <c r="DM106" s="24">
        <f t="shared" si="513"/>
        <v>112</v>
      </c>
      <c r="DN106" s="24">
        <f t="shared" si="513"/>
        <v>113</v>
      </c>
      <c r="DO106" s="24">
        <f t="shared" si="513"/>
        <v>114</v>
      </c>
      <c r="DP106" s="24">
        <f t="shared" si="513"/>
        <v>115</v>
      </c>
      <c r="DQ106" s="24">
        <f t="shared" si="513"/>
        <v>116</v>
      </c>
      <c r="DR106" s="24">
        <f t="shared" si="513"/>
        <v>117</v>
      </c>
      <c r="DS106" s="24">
        <f t="shared" si="513"/>
        <v>118</v>
      </c>
      <c r="DT106" s="24">
        <f t="shared" si="513"/>
        <v>119</v>
      </c>
      <c r="DU106" s="24">
        <f t="shared" si="513"/>
        <v>120</v>
      </c>
      <c r="DV106" s="24">
        <f t="shared" si="513"/>
        <v>121</v>
      </c>
      <c r="DW106" s="24">
        <f t="shared" si="513"/>
        <v>122</v>
      </c>
      <c r="DX106" s="24">
        <f t="shared" si="513"/>
        <v>123</v>
      </c>
      <c r="DY106" s="24">
        <f t="shared" si="513"/>
        <v>124</v>
      </c>
      <c r="DZ106" s="24">
        <f t="shared" si="513"/>
        <v>125</v>
      </c>
      <c r="EA106" s="24">
        <f t="shared" si="513"/>
        <v>126</v>
      </c>
      <c r="EB106" s="24">
        <f t="shared" si="513"/>
        <v>127</v>
      </c>
      <c r="EC106" s="24">
        <f t="shared" si="513"/>
        <v>128</v>
      </c>
      <c r="ED106" s="24">
        <f t="shared" ref="ED106:GO106" si="514">IF(ED25 &gt;= inc, ED$4,"-")</f>
        <v>129</v>
      </c>
      <c r="EE106" s="24">
        <f t="shared" si="514"/>
        <v>130</v>
      </c>
      <c r="EF106" s="24">
        <f t="shared" si="514"/>
        <v>131</v>
      </c>
      <c r="EG106" s="24">
        <f t="shared" si="514"/>
        <v>132</v>
      </c>
      <c r="EH106" s="24">
        <f t="shared" si="514"/>
        <v>133</v>
      </c>
      <c r="EI106" s="24">
        <f t="shared" si="514"/>
        <v>134</v>
      </c>
      <c r="EJ106" s="24">
        <f t="shared" si="514"/>
        <v>135</v>
      </c>
      <c r="EK106" s="24">
        <f t="shared" si="514"/>
        <v>136</v>
      </c>
      <c r="EL106" s="24">
        <f t="shared" si="514"/>
        <v>137</v>
      </c>
      <c r="EM106" s="24">
        <f t="shared" si="514"/>
        <v>138</v>
      </c>
      <c r="EN106" s="24">
        <f t="shared" si="514"/>
        <v>139</v>
      </c>
      <c r="EO106" s="24">
        <f t="shared" si="514"/>
        <v>140</v>
      </c>
      <c r="EP106" s="24">
        <f t="shared" si="514"/>
        <v>141</v>
      </c>
      <c r="EQ106" s="24">
        <f t="shared" si="514"/>
        <v>142</v>
      </c>
      <c r="ER106" s="24">
        <f t="shared" si="514"/>
        <v>143</v>
      </c>
      <c r="ES106" s="24">
        <f t="shared" si="514"/>
        <v>144</v>
      </c>
      <c r="ET106" s="24">
        <f t="shared" si="514"/>
        <v>145</v>
      </c>
      <c r="EU106" s="24">
        <f t="shared" si="514"/>
        <v>146</v>
      </c>
      <c r="EV106" s="24">
        <f t="shared" si="514"/>
        <v>147</v>
      </c>
      <c r="EW106" s="24">
        <f t="shared" si="514"/>
        <v>148</v>
      </c>
      <c r="EX106" s="24">
        <f t="shared" si="514"/>
        <v>149</v>
      </c>
      <c r="EY106" s="24">
        <f t="shared" si="514"/>
        <v>150</v>
      </c>
      <c r="EZ106" s="24">
        <f t="shared" si="514"/>
        <v>151</v>
      </c>
      <c r="FA106" s="24">
        <f t="shared" si="514"/>
        <v>152</v>
      </c>
      <c r="FB106" s="24">
        <f t="shared" si="514"/>
        <v>153</v>
      </c>
      <c r="FC106" s="24">
        <f t="shared" si="514"/>
        <v>154</v>
      </c>
      <c r="FD106" s="24">
        <f t="shared" si="514"/>
        <v>155</v>
      </c>
      <c r="FE106" s="24">
        <f t="shared" si="514"/>
        <v>156</v>
      </c>
      <c r="FF106" s="24">
        <f t="shared" si="514"/>
        <v>157</v>
      </c>
      <c r="FG106" s="24">
        <f t="shared" si="514"/>
        <v>158</v>
      </c>
      <c r="FH106" s="24">
        <f t="shared" si="514"/>
        <v>159</v>
      </c>
      <c r="FI106" s="24">
        <f t="shared" si="514"/>
        <v>160</v>
      </c>
      <c r="FJ106" s="24">
        <f t="shared" si="514"/>
        <v>161</v>
      </c>
      <c r="FK106" s="24">
        <f t="shared" si="514"/>
        <v>162</v>
      </c>
      <c r="FL106" s="24">
        <f t="shared" si="514"/>
        <v>163</v>
      </c>
      <c r="FM106" s="24">
        <f t="shared" si="514"/>
        <v>164</v>
      </c>
      <c r="FN106" s="24">
        <f t="shared" si="514"/>
        <v>165</v>
      </c>
      <c r="FO106" s="24">
        <f t="shared" si="514"/>
        <v>166</v>
      </c>
      <c r="FP106" s="24">
        <f t="shared" si="514"/>
        <v>167</v>
      </c>
      <c r="FQ106" s="24">
        <f t="shared" si="514"/>
        <v>168</v>
      </c>
      <c r="FR106" s="24">
        <f t="shared" si="514"/>
        <v>169</v>
      </c>
      <c r="FS106" s="24">
        <f t="shared" si="514"/>
        <v>170</v>
      </c>
      <c r="FT106" s="24">
        <f t="shared" si="514"/>
        <v>171</v>
      </c>
      <c r="FU106" s="24">
        <f t="shared" si="514"/>
        <v>172</v>
      </c>
      <c r="FV106" s="24">
        <f t="shared" si="514"/>
        <v>173</v>
      </c>
      <c r="FW106" s="24">
        <f t="shared" si="514"/>
        <v>174</v>
      </c>
      <c r="FX106" s="24">
        <f t="shared" si="514"/>
        <v>175</v>
      </c>
      <c r="FY106" s="24">
        <f t="shared" si="514"/>
        <v>176</v>
      </c>
      <c r="FZ106" s="24">
        <f t="shared" si="514"/>
        <v>177</v>
      </c>
      <c r="GA106" s="24">
        <f t="shared" si="514"/>
        <v>178</v>
      </c>
      <c r="GB106" s="24">
        <f t="shared" si="514"/>
        <v>179</v>
      </c>
      <c r="GC106" s="24">
        <f t="shared" si="514"/>
        <v>180</v>
      </c>
      <c r="GD106" s="24">
        <f t="shared" si="514"/>
        <v>181</v>
      </c>
      <c r="GE106" s="24">
        <f t="shared" si="514"/>
        <v>182</v>
      </c>
      <c r="GF106" s="24">
        <f t="shared" si="514"/>
        <v>183</v>
      </c>
      <c r="GG106" s="24">
        <f t="shared" si="514"/>
        <v>184</v>
      </c>
      <c r="GH106" s="24">
        <f t="shared" si="514"/>
        <v>185</v>
      </c>
      <c r="GI106" s="24">
        <f t="shared" si="514"/>
        <v>186</v>
      </c>
      <c r="GJ106" s="24">
        <f t="shared" si="514"/>
        <v>187</v>
      </c>
      <c r="GK106" s="24">
        <f t="shared" si="514"/>
        <v>188</v>
      </c>
      <c r="GL106" s="24">
        <f t="shared" si="514"/>
        <v>189</v>
      </c>
      <c r="GM106" s="24">
        <f t="shared" si="514"/>
        <v>190</v>
      </c>
      <c r="GN106" s="24">
        <f t="shared" si="514"/>
        <v>191</v>
      </c>
      <c r="GO106" s="24">
        <f t="shared" si="514"/>
        <v>192</v>
      </c>
      <c r="GP106" s="24">
        <f t="shared" ref="GP106:JA106" si="515">IF(GP25 &gt;= inc, GP$4,"-")</f>
        <v>193</v>
      </c>
      <c r="GQ106" s="24">
        <f t="shared" si="515"/>
        <v>194</v>
      </c>
      <c r="GR106" s="24">
        <f t="shared" si="515"/>
        <v>195</v>
      </c>
      <c r="GS106" s="24">
        <f t="shared" si="515"/>
        <v>196</v>
      </c>
      <c r="GT106" s="24">
        <f t="shared" si="515"/>
        <v>197</v>
      </c>
      <c r="GU106" s="24">
        <f t="shared" si="515"/>
        <v>198</v>
      </c>
      <c r="GV106" s="24">
        <f t="shared" si="515"/>
        <v>199</v>
      </c>
      <c r="GW106" s="24">
        <f t="shared" si="515"/>
        <v>200</v>
      </c>
      <c r="GX106" s="24">
        <f t="shared" si="515"/>
        <v>201</v>
      </c>
      <c r="GY106" s="24">
        <f t="shared" si="515"/>
        <v>202</v>
      </c>
      <c r="GZ106" s="24">
        <f t="shared" si="515"/>
        <v>203</v>
      </c>
      <c r="HA106" s="24">
        <f t="shared" si="515"/>
        <v>204</v>
      </c>
      <c r="HB106" s="24">
        <f t="shared" si="515"/>
        <v>205</v>
      </c>
      <c r="HC106" s="24">
        <f t="shared" si="515"/>
        <v>206</v>
      </c>
      <c r="HD106" s="24">
        <f t="shared" si="515"/>
        <v>207</v>
      </c>
      <c r="HE106" s="24">
        <f t="shared" si="515"/>
        <v>208</v>
      </c>
      <c r="HF106" s="24">
        <f t="shared" si="515"/>
        <v>209</v>
      </c>
      <c r="HG106" s="24">
        <f t="shared" si="515"/>
        <v>210</v>
      </c>
      <c r="HH106" s="24">
        <f t="shared" si="515"/>
        <v>211</v>
      </c>
      <c r="HI106" s="24">
        <f t="shared" si="515"/>
        <v>212</v>
      </c>
      <c r="HJ106" s="24">
        <f t="shared" si="515"/>
        <v>213</v>
      </c>
      <c r="HK106" s="24">
        <f t="shared" si="515"/>
        <v>214</v>
      </c>
      <c r="HL106" s="24">
        <f t="shared" si="515"/>
        <v>215</v>
      </c>
      <c r="HM106" s="24">
        <f t="shared" si="515"/>
        <v>216</v>
      </c>
      <c r="HN106" s="24">
        <f t="shared" si="515"/>
        <v>217</v>
      </c>
      <c r="HO106" s="24">
        <f t="shared" si="515"/>
        <v>218</v>
      </c>
      <c r="HP106" s="24">
        <f t="shared" si="515"/>
        <v>219</v>
      </c>
      <c r="HQ106" s="24">
        <f t="shared" si="515"/>
        <v>220</v>
      </c>
      <c r="HR106" s="24">
        <f t="shared" si="515"/>
        <v>221</v>
      </c>
      <c r="HS106" s="24">
        <f t="shared" si="515"/>
        <v>222</v>
      </c>
      <c r="HT106" s="24">
        <f t="shared" si="515"/>
        <v>223</v>
      </c>
      <c r="HU106" s="24">
        <f t="shared" si="515"/>
        <v>224</v>
      </c>
      <c r="HV106" s="24">
        <f t="shared" si="515"/>
        <v>225</v>
      </c>
      <c r="HW106" s="24">
        <f t="shared" si="515"/>
        <v>226</v>
      </c>
      <c r="HX106" s="24">
        <f t="shared" si="515"/>
        <v>227</v>
      </c>
      <c r="HY106" s="24">
        <f t="shared" si="515"/>
        <v>228</v>
      </c>
      <c r="HZ106" s="24">
        <f t="shared" si="515"/>
        <v>229</v>
      </c>
      <c r="IA106" s="24">
        <f t="shared" si="515"/>
        <v>230</v>
      </c>
      <c r="IB106" s="24">
        <f t="shared" si="515"/>
        <v>231</v>
      </c>
      <c r="IC106" s="24">
        <f t="shared" si="515"/>
        <v>232</v>
      </c>
      <c r="ID106" s="24">
        <f t="shared" si="515"/>
        <v>233</v>
      </c>
      <c r="IE106" s="24">
        <f t="shared" si="515"/>
        <v>234</v>
      </c>
      <c r="IF106" s="24">
        <f t="shared" si="515"/>
        <v>235</v>
      </c>
      <c r="IG106" s="24">
        <f t="shared" si="515"/>
        <v>236</v>
      </c>
      <c r="IH106" s="24">
        <f t="shared" si="515"/>
        <v>237</v>
      </c>
      <c r="II106" s="24">
        <f t="shared" si="515"/>
        <v>238</v>
      </c>
      <c r="IJ106" s="24">
        <f t="shared" si="515"/>
        <v>239</v>
      </c>
      <c r="IK106" s="24">
        <f t="shared" si="515"/>
        <v>240</v>
      </c>
      <c r="IL106" s="24">
        <f t="shared" si="515"/>
        <v>241</v>
      </c>
      <c r="IM106" s="24">
        <f t="shared" si="515"/>
        <v>242</v>
      </c>
      <c r="IN106" s="24">
        <f t="shared" si="515"/>
        <v>243</v>
      </c>
      <c r="IO106" s="24">
        <f t="shared" si="515"/>
        <v>244</v>
      </c>
      <c r="IP106" s="24">
        <f t="shared" si="515"/>
        <v>245</v>
      </c>
      <c r="IQ106" s="24">
        <f t="shared" si="515"/>
        <v>246</v>
      </c>
      <c r="IR106" s="24">
        <f t="shared" si="515"/>
        <v>247</v>
      </c>
      <c r="IS106" s="24">
        <f t="shared" si="515"/>
        <v>248</v>
      </c>
      <c r="IT106" s="24">
        <f t="shared" si="515"/>
        <v>249</v>
      </c>
      <c r="IU106" s="24">
        <f t="shared" si="515"/>
        <v>250</v>
      </c>
      <c r="IV106" s="24">
        <f t="shared" si="515"/>
        <v>251</v>
      </c>
      <c r="IW106" s="24">
        <f t="shared" si="515"/>
        <v>252</v>
      </c>
      <c r="IX106" s="24">
        <f t="shared" si="515"/>
        <v>253</v>
      </c>
      <c r="IY106" s="24">
        <f t="shared" si="515"/>
        <v>254</v>
      </c>
      <c r="IZ106" s="24">
        <f t="shared" si="515"/>
        <v>255</v>
      </c>
      <c r="JA106" s="24">
        <f t="shared" si="515"/>
        <v>256</v>
      </c>
      <c r="JB106" s="24">
        <f t="shared" ref="JB106:LM106" si="516">IF(JB25 &gt;= inc, JB$4,"-")</f>
        <v>257</v>
      </c>
      <c r="JC106" s="24">
        <f t="shared" si="516"/>
        <v>258</v>
      </c>
      <c r="JD106" s="24">
        <f t="shared" si="516"/>
        <v>259</v>
      </c>
      <c r="JE106" s="24">
        <f t="shared" si="516"/>
        <v>260</v>
      </c>
      <c r="JF106" s="24">
        <f t="shared" si="516"/>
        <v>261</v>
      </c>
      <c r="JG106" s="24">
        <f t="shared" si="516"/>
        <v>262</v>
      </c>
      <c r="JH106" s="24">
        <f t="shared" si="516"/>
        <v>263</v>
      </c>
      <c r="JI106" s="24">
        <f t="shared" si="516"/>
        <v>264</v>
      </c>
      <c r="JJ106" s="24">
        <f t="shared" si="516"/>
        <v>265</v>
      </c>
      <c r="JK106" s="24">
        <f t="shared" si="516"/>
        <v>266</v>
      </c>
      <c r="JL106" s="24">
        <f t="shared" si="516"/>
        <v>267</v>
      </c>
      <c r="JM106" s="24">
        <f t="shared" si="516"/>
        <v>268</v>
      </c>
      <c r="JN106" s="24">
        <f t="shared" si="516"/>
        <v>269</v>
      </c>
      <c r="JO106" s="24">
        <f t="shared" si="516"/>
        <v>270</v>
      </c>
      <c r="JP106" s="24">
        <f t="shared" si="516"/>
        <v>271</v>
      </c>
      <c r="JQ106" s="24">
        <f t="shared" si="516"/>
        <v>272</v>
      </c>
      <c r="JR106" s="24">
        <f t="shared" si="516"/>
        <v>273</v>
      </c>
      <c r="JS106" s="24">
        <f t="shared" si="516"/>
        <v>274</v>
      </c>
      <c r="JT106" s="24">
        <f t="shared" si="516"/>
        <v>275</v>
      </c>
      <c r="JU106" s="24">
        <f t="shared" si="516"/>
        <v>276</v>
      </c>
      <c r="JV106" s="24">
        <f t="shared" si="516"/>
        <v>277</v>
      </c>
      <c r="JW106" s="24">
        <f t="shared" si="516"/>
        <v>278</v>
      </c>
      <c r="JX106" s="24">
        <f t="shared" si="516"/>
        <v>279</v>
      </c>
      <c r="JY106" s="24">
        <f t="shared" si="516"/>
        <v>280</v>
      </c>
      <c r="JZ106" s="24">
        <f t="shared" si="516"/>
        <v>281</v>
      </c>
      <c r="KA106" s="24">
        <f t="shared" si="516"/>
        <v>282</v>
      </c>
      <c r="KB106" s="24">
        <f t="shared" si="516"/>
        <v>283</v>
      </c>
      <c r="KC106" s="24">
        <f t="shared" si="516"/>
        <v>284</v>
      </c>
      <c r="KD106" s="24">
        <f t="shared" si="516"/>
        <v>285</v>
      </c>
      <c r="KE106" s="24">
        <f t="shared" si="516"/>
        <v>286</v>
      </c>
      <c r="KF106" s="24">
        <f t="shared" si="516"/>
        <v>287</v>
      </c>
      <c r="KG106" s="24">
        <f t="shared" si="516"/>
        <v>288</v>
      </c>
      <c r="KH106" s="24">
        <f t="shared" si="516"/>
        <v>289</v>
      </c>
      <c r="KI106" s="24">
        <f t="shared" si="516"/>
        <v>290</v>
      </c>
      <c r="KJ106" s="24">
        <f t="shared" si="516"/>
        <v>291</v>
      </c>
      <c r="KK106" s="24">
        <f t="shared" si="516"/>
        <v>292</v>
      </c>
      <c r="KL106" s="24">
        <f t="shared" si="516"/>
        <v>293</v>
      </c>
      <c r="KM106" s="24">
        <f t="shared" si="516"/>
        <v>294</v>
      </c>
      <c r="KN106" s="24">
        <f t="shared" si="516"/>
        <v>295</v>
      </c>
      <c r="KO106" s="24">
        <f t="shared" si="516"/>
        <v>296</v>
      </c>
      <c r="KP106" s="24">
        <f t="shared" si="516"/>
        <v>297</v>
      </c>
      <c r="KQ106" s="24">
        <f t="shared" si="516"/>
        <v>298</v>
      </c>
      <c r="KR106" s="24">
        <f t="shared" si="516"/>
        <v>299</v>
      </c>
      <c r="KS106" s="24">
        <f t="shared" si="516"/>
        <v>300</v>
      </c>
      <c r="KT106" s="24">
        <f t="shared" si="516"/>
        <v>301</v>
      </c>
      <c r="KU106" s="24">
        <f t="shared" si="516"/>
        <v>302</v>
      </c>
      <c r="KV106" s="24">
        <f t="shared" si="516"/>
        <v>303</v>
      </c>
      <c r="KW106" s="24">
        <f t="shared" si="516"/>
        <v>304</v>
      </c>
      <c r="KX106" s="24">
        <f t="shared" si="516"/>
        <v>305</v>
      </c>
      <c r="KY106" s="24">
        <f t="shared" si="516"/>
        <v>306</v>
      </c>
      <c r="KZ106" s="24">
        <f t="shared" si="516"/>
        <v>307</v>
      </c>
      <c r="LA106" s="24">
        <f t="shared" si="516"/>
        <v>308</v>
      </c>
      <c r="LB106" s="24">
        <f t="shared" si="516"/>
        <v>309</v>
      </c>
      <c r="LC106" s="24">
        <f t="shared" si="516"/>
        <v>310</v>
      </c>
      <c r="LD106" s="24">
        <f t="shared" si="516"/>
        <v>311</v>
      </c>
      <c r="LE106" s="24">
        <f t="shared" si="516"/>
        <v>312</v>
      </c>
      <c r="LF106" s="24">
        <f t="shared" si="516"/>
        <v>313</v>
      </c>
      <c r="LG106" s="24">
        <f t="shared" si="516"/>
        <v>314</v>
      </c>
      <c r="LH106" s="24">
        <f t="shared" si="516"/>
        <v>315</v>
      </c>
      <c r="LI106" s="24">
        <f t="shared" si="516"/>
        <v>316</v>
      </c>
      <c r="LJ106" s="24">
        <f t="shared" si="516"/>
        <v>317</v>
      </c>
      <c r="LK106" s="24">
        <f t="shared" si="516"/>
        <v>318</v>
      </c>
      <c r="LL106" s="24">
        <f t="shared" si="516"/>
        <v>319</v>
      </c>
      <c r="LM106" s="24">
        <f t="shared" si="516"/>
        <v>320</v>
      </c>
      <c r="LN106" s="24">
        <f t="shared" ref="LN106:NY106" si="517">IF(LN25 &gt;= inc, LN$4,"-")</f>
        <v>321</v>
      </c>
      <c r="LO106" s="24">
        <f t="shared" si="517"/>
        <v>322</v>
      </c>
      <c r="LP106" s="24">
        <f t="shared" si="517"/>
        <v>323</v>
      </c>
      <c r="LQ106" s="24">
        <f t="shared" si="517"/>
        <v>324</v>
      </c>
      <c r="LR106" s="24">
        <f t="shared" si="517"/>
        <v>325</v>
      </c>
      <c r="LS106" s="24">
        <f t="shared" si="517"/>
        <v>326</v>
      </c>
      <c r="LT106" s="24">
        <f t="shared" si="517"/>
        <v>327</v>
      </c>
      <c r="LU106" s="24">
        <f t="shared" si="517"/>
        <v>328</v>
      </c>
      <c r="LV106" s="24">
        <f t="shared" si="517"/>
        <v>329</v>
      </c>
      <c r="LW106" s="24">
        <f t="shared" si="517"/>
        <v>330</v>
      </c>
      <c r="LX106" s="24">
        <f t="shared" si="517"/>
        <v>331</v>
      </c>
      <c r="LY106" s="24">
        <f t="shared" si="517"/>
        <v>332</v>
      </c>
      <c r="LZ106" s="24">
        <f t="shared" si="517"/>
        <v>333</v>
      </c>
      <c r="MA106" s="24">
        <f t="shared" si="517"/>
        <v>334</v>
      </c>
      <c r="MB106" s="24">
        <f t="shared" si="517"/>
        <v>335</v>
      </c>
      <c r="MC106" s="24">
        <f t="shared" si="517"/>
        <v>336</v>
      </c>
      <c r="MD106" s="24">
        <f t="shared" si="517"/>
        <v>337</v>
      </c>
      <c r="ME106" s="24">
        <f t="shared" si="517"/>
        <v>338</v>
      </c>
      <c r="MF106" s="24">
        <f t="shared" si="517"/>
        <v>339</v>
      </c>
      <c r="MG106" s="24">
        <f t="shared" si="517"/>
        <v>340</v>
      </c>
      <c r="MH106" s="24">
        <f t="shared" si="517"/>
        <v>341</v>
      </c>
      <c r="MI106" s="24">
        <f t="shared" si="517"/>
        <v>342</v>
      </c>
      <c r="MJ106" s="24">
        <f t="shared" si="517"/>
        <v>343</v>
      </c>
      <c r="MK106" s="24">
        <f t="shared" si="517"/>
        <v>344</v>
      </c>
      <c r="ML106" s="24">
        <f t="shared" si="517"/>
        <v>345</v>
      </c>
      <c r="MM106" s="24">
        <f t="shared" si="517"/>
        <v>346</v>
      </c>
      <c r="MN106" s="24">
        <f t="shared" si="517"/>
        <v>347</v>
      </c>
      <c r="MO106" s="24">
        <f t="shared" si="517"/>
        <v>348</v>
      </c>
      <c r="MP106" s="24">
        <f t="shared" si="517"/>
        <v>349</v>
      </c>
      <c r="MQ106" s="24">
        <f t="shared" si="517"/>
        <v>350</v>
      </c>
      <c r="MR106" s="24">
        <f t="shared" si="517"/>
        <v>351</v>
      </c>
      <c r="MS106" s="24">
        <f t="shared" si="517"/>
        <v>352</v>
      </c>
      <c r="MT106" s="24">
        <f t="shared" si="517"/>
        <v>353</v>
      </c>
      <c r="MU106" s="24">
        <f t="shared" si="517"/>
        <v>354</v>
      </c>
      <c r="MV106" s="24">
        <f t="shared" si="517"/>
        <v>355</v>
      </c>
      <c r="MW106" s="24">
        <f t="shared" si="517"/>
        <v>356</v>
      </c>
      <c r="MX106" s="24">
        <f t="shared" si="517"/>
        <v>357</v>
      </c>
      <c r="MY106" s="24">
        <f t="shared" si="517"/>
        <v>358</v>
      </c>
      <c r="MZ106" s="24">
        <f t="shared" si="517"/>
        <v>359</v>
      </c>
      <c r="NA106" s="24">
        <f t="shared" si="517"/>
        <v>360</v>
      </c>
      <c r="NB106" s="24">
        <f t="shared" si="517"/>
        <v>361</v>
      </c>
      <c r="NC106" s="24">
        <f t="shared" si="517"/>
        <v>362</v>
      </c>
      <c r="ND106" s="24">
        <f t="shared" si="517"/>
        <v>363</v>
      </c>
      <c r="NE106" s="24">
        <f t="shared" si="517"/>
        <v>364</v>
      </c>
      <c r="NF106" s="24">
        <f t="shared" si="517"/>
        <v>365</v>
      </c>
      <c r="NG106" s="24">
        <f t="shared" si="517"/>
        <v>366</v>
      </c>
      <c r="NH106" s="24">
        <f t="shared" si="517"/>
        <v>367</v>
      </c>
      <c r="NI106" s="24">
        <f t="shared" si="517"/>
        <v>368</v>
      </c>
      <c r="NJ106" s="24">
        <f t="shared" si="517"/>
        <v>369</v>
      </c>
      <c r="NK106" s="24">
        <f t="shared" si="517"/>
        <v>370</v>
      </c>
      <c r="NL106" s="24">
        <f t="shared" si="517"/>
        <v>371</v>
      </c>
      <c r="NM106" s="24">
        <f t="shared" si="517"/>
        <v>372</v>
      </c>
      <c r="NN106" s="24">
        <f t="shared" si="517"/>
        <v>373</v>
      </c>
      <c r="NO106" s="24">
        <f t="shared" si="517"/>
        <v>374</v>
      </c>
      <c r="NP106" s="24">
        <f t="shared" si="517"/>
        <v>375</v>
      </c>
      <c r="NQ106" s="24">
        <f t="shared" si="517"/>
        <v>376</v>
      </c>
      <c r="NR106" s="24">
        <f t="shared" si="517"/>
        <v>377</v>
      </c>
      <c r="NS106" s="24">
        <f t="shared" si="517"/>
        <v>378</v>
      </c>
      <c r="NT106" s="24">
        <f t="shared" si="517"/>
        <v>379</v>
      </c>
      <c r="NU106" s="24">
        <f t="shared" si="517"/>
        <v>380</v>
      </c>
      <c r="NV106" s="24">
        <f t="shared" si="517"/>
        <v>381</v>
      </c>
      <c r="NW106" s="24">
        <f t="shared" si="517"/>
        <v>382</v>
      </c>
      <c r="NX106" s="24">
        <f t="shared" si="517"/>
        <v>383</v>
      </c>
      <c r="NY106" s="24">
        <f t="shared" si="517"/>
        <v>384</v>
      </c>
      <c r="NZ106" s="24">
        <f t="shared" ref="NZ106:QK106" si="518">IF(NZ25 &gt;= inc, NZ$4,"-")</f>
        <v>385</v>
      </c>
      <c r="OA106" s="24">
        <f t="shared" si="518"/>
        <v>386</v>
      </c>
      <c r="OB106" s="24">
        <f t="shared" si="518"/>
        <v>387</v>
      </c>
      <c r="OC106" s="24">
        <f t="shared" si="518"/>
        <v>388</v>
      </c>
      <c r="OD106" s="24">
        <f t="shared" si="518"/>
        <v>389</v>
      </c>
      <c r="OE106" s="24">
        <f t="shared" si="518"/>
        <v>390</v>
      </c>
      <c r="OF106" s="24">
        <f t="shared" si="518"/>
        <v>391</v>
      </c>
      <c r="OG106" s="24">
        <f t="shared" si="518"/>
        <v>392</v>
      </c>
      <c r="OH106" s="24">
        <f t="shared" si="518"/>
        <v>393</v>
      </c>
      <c r="OI106" s="24">
        <f t="shared" si="518"/>
        <v>394</v>
      </c>
      <c r="OJ106" s="24">
        <f t="shared" si="518"/>
        <v>395</v>
      </c>
      <c r="OK106" s="24">
        <f t="shared" si="518"/>
        <v>396</v>
      </c>
      <c r="OL106" s="24">
        <f t="shared" si="518"/>
        <v>397</v>
      </c>
      <c r="OM106" s="24">
        <f t="shared" si="518"/>
        <v>398</v>
      </c>
      <c r="ON106" s="24">
        <f t="shared" si="518"/>
        <v>399</v>
      </c>
      <c r="OO106" s="24">
        <f t="shared" si="518"/>
        <v>400</v>
      </c>
      <c r="OP106" s="24">
        <f t="shared" si="518"/>
        <v>401</v>
      </c>
      <c r="OQ106" s="24">
        <f t="shared" si="518"/>
        <v>402</v>
      </c>
      <c r="OR106" s="24">
        <f t="shared" si="518"/>
        <v>403</v>
      </c>
      <c r="OS106" s="24">
        <f t="shared" si="518"/>
        <v>404</v>
      </c>
      <c r="OT106" s="24">
        <f t="shared" si="518"/>
        <v>405</v>
      </c>
      <c r="OU106" s="24">
        <f t="shared" si="518"/>
        <v>406</v>
      </c>
      <c r="OV106" s="24">
        <f t="shared" si="518"/>
        <v>407</v>
      </c>
      <c r="OW106" s="24">
        <f t="shared" si="518"/>
        <v>408</v>
      </c>
      <c r="OX106" s="24">
        <f t="shared" si="518"/>
        <v>409</v>
      </c>
      <c r="OY106" s="24">
        <f t="shared" si="518"/>
        <v>410</v>
      </c>
      <c r="OZ106" s="24">
        <f t="shared" si="518"/>
        <v>411</v>
      </c>
      <c r="PA106" s="24">
        <f t="shared" si="518"/>
        <v>412</v>
      </c>
      <c r="PB106" s="24">
        <f t="shared" si="518"/>
        <v>413</v>
      </c>
      <c r="PC106" s="24">
        <f t="shared" si="518"/>
        <v>414</v>
      </c>
      <c r="PD106" s="24">
        <f t="shared" si="518"/>
        <v>415</v>
      </c>
      <c r="PE106" s="24">
        <f t="shared" si="518"/>
        <v>416</v>
      </c>
      <c r="PF106" s="24">
        <f t="shared" si="518"/>
        <v>417</v>
      </c>
      <c r="PG106" s="24">
        <f t="shared" si="518"/>
        <v>418</v>
      </c>
      <c r="PH106" s="24">
        <f t="shared" si="518"/>
        <v>419</v>
      </c>
      <c r="PI106" s="24">
        <f t="shared" si="518"/>
        <v>420</v>
      </c>
      <c r="PJ106" s="24">
        <f t="shared" si="518"/>
        <v>421</v>
      </c>
      <c r="PK106" s="24">
        <f t="shared" si="518"/>
        <v>422</v>
      </c>
      <c r="PL106" s="24">
        <f t="shared" si="518"/>
        <v>423</v>
      </c>
      <c r="PM106" s="24">
        <f t="shared" si="518"/>
        <v>424</v>
      </c>
      <c r="PN106" s="24">
        <f t="shared" si="518"/>
        <v>425</v>
      </c>
      <c r="PO106" s="24">
        <f t="shared" si="518"/>
        <v>426</v>
      </c>
      <c r="PP106" s="24">
        <f t="shared" si="518"/>
        <v>427</v>
      </c>
      <c r="PQ106" s="24">
        <f t="shared" si="518"/>
        <v>428</v>
      </c>
      <c r="PR106" s="24">
        <f t="shared" si="518"/>
        <v>429</v>
      </c>
      <c r="PS106" s="24">
        <f t="shared" si="518"/>
        <v>430</v>
      </c>
      <c r="PT106" s="24">
        <f t="shared" si="518"/>
        <v>431</v>
      </c>
      <c r="PU106" s="24">
        <f t="shared" si="518"/>
        <v>432</v>
      </c>
      <c r="PV106" s="24">
        <f t="shared" si="518"/>
        <v>433</v>
      </c>
      <c r="PW106" s="24">
        <f t="shared" si="518"/>
        <v>434</v>
      </c>
      <c r="PX106" s="24">
        <f t="shared" si="518"/>
        <v>435</v>
      </c>
      <c r="PY106" s="24">
        <f t="shared" si="518"/>
        <v>436</v>
      </c>
      <c r="PZ106" s="24">
        <f t="shared" si="518"/>
        <v>437</v>
      </c>
      <c r="QA106" s="24">
        <f t="shared" si="518"/>
        <v>438</v>
      </c>
      <c r="QB106" s="24">
        <f t="shared" si="518"/>
        <v>439</v>
      </c>
      <c r="QC106" s="24">
        <f t="shared" si="518"/>
        <v>440</v>
      </c>
      <c r="QD106" s="24">
        <f t="shared" si="518"/>
        <v>441</v>
      </c>
      <c r="QE106" s="24">
        <f t="shared" si="518"/>
        <v>442</v>
      </c>
      <c r="QF106" s="24">
        <f t="shared" si="518"/>
        <v>443</v>
      </c>
      <c r="QG106" s="24">
        <f t="shared" si="518"/>
        <v>444</v>
      </c>
      <c r="QH106" s="24">
        <f t="shared" si="518"/>
        <v>445</v>
      </c>
      <c r="QI106" s="24">
        <f t="shared" si="518"/>
        <v>446</v>
      </c>
      <c r="QJ106" s="24">
        <f t="shared" si="518"/>
        <v>447</v>
      </c>
      <c r="QK106" s="24">
        <f t="shared" si="518"/>
        <v>448</v>
      </c>
      <c r="QL106" s="24">
        <f t="shared" ref="QL106:SK106" si="519">IF(QL25 &gt;= inc, QL$4,"-")</f>
        <v>449</v>
      </c>
      <c r="QM106" s="24">
        <f t="shared" si="519"/>
        <v>450</v>
      </c>
      <c r="QN106" s="24">
        <f t="shared" si="519"/>
        <v>451</v>
      </c>
      <c r="QO106" s="24">
        <f t="shared" si="519"/>
        <v>452</v>
      </c>
      <c r="QP106" s="24">
        <f t="shared" si="519"/>
        <v>453</v>
      </c>
      <c r="QQ106" s="24">
        <f t="shared" si="519"/>
        <v>454</v>
      </c>
      <c r="QR106" s="24">
        <f t="shared" si="519"/>
        <v>455</v>
      </c>
      <c r="QS106" s="24">
        <f t="shared" si="519"/>
        <v>456</v>
      </c>
      <c r="QT106" s="24">
        <f t="shared" si="519"/>
        <v>457</v>
      </c>
      <c r="QU106" s="24">
        <f t="shared" si="519"/>
        <v>458</v>
      </c>
      <c r="QV106" s="24">
        <f t="shared" si="519"/>
        <v>459</v>
      </c>
      <c r="QW106" s="24">
        <f t="shared" si="519"/>
        <v>460</v>
      </c>
      <c r="QX106" s="24">
        <f t="shared" si="519"/>
        <v>461</v>
      </c>
      <c r="QY106" s="24">
        <f t="shared" si="519"/>
        <v>462</v>
      </c>
      <c r="QZ106" s="24">
        <f t="shared" si="519"/>
        <v>463</v>
      </c>
      <c r="RA106" s="24">
        <f t="shared" si="519"/>
        <v>464</v>
      </c>
      <c r="RB106" s="24">
        <f t="shared" si="519"/>
        <v>465</v>
      </c>
      <c r="RC106" s="24">
        <f t="shared" si="519"/>
        <v>466</v>
      </c>
      <c r="RD106" s="24">
        <f t="shared" si="519"/>
        <v>467</v>
      </c>
      <c r="RE106" s="24">
        <f t="shared" si="519"/>
        <v>468</v>
      </c>
      <c r="RF106" s="24">
        <f t="shared" si="519"/>
        <v>469</v>
      </c>
      <c r="RG106" s="24">
        <f t="shared" si="519"/>
        <v>470</v>
      </c>
      <c r="RH106" s="24">
        <f t="shared" si="519"/>
        <v>471</v>
      </c>
      <c r="RI106" s="24">
        <f t="shared" si="519"/>
        <v>472</v>
      </c>
      <c r="RJ106" s="24">
        <f t="shared" si="519"/>
        <v>473</v>
      </c>
      <c r="RK106" s="24">
        <f t="shared" si="519"/>
        <v>474</v>
      </c>
      <c r="RL106" s="24">
        <f t="shared" si="519"/>
        <v>475</v>
      </c>
      <c r="RM106" s="24">
        <f t="shared" si="519"/>
        <v>476</v>
      </c>
      <c r="RN106" s="24">
        <f t="shared" si="519"/>
        <v>477</v>
      </c>
      <c r="RO106" s="24">
        <f t="shared" si="519"/>
        <v>478</v>
      </c>
      <c r="RP106" s="24">
        <f t="shared" si="519"/>
        <v>479</v>
      </c>
      <c r="RQ106" s="24">
        <f t="shared" si="519"/>
        <v>480</v>
      </c>
      <c r="RR106" s="24">
        <f t="shared" si="519"/>
        <v>481</v>
      </c>
      <c r="RS106" s="24">
        <f t="shared" si="519"/>
        <v>482</v>
      </c>
      <c r="RT106" s="24">
        <f t="shared" si="519"/>
        <v>483</v>
      </c>
      <c r="RU106" s="24">
        <f t="shared" si="519"/>
        <v>484</v>
      </c>
      <c r="RV106" s="24">
        <f t="shared" si="519"/>
        <v>485</v>
      </c>
      <c r="RW106" s="24">
        <f t="shared" si="519"/>
        <v>486</v>
      </c>
      <c r="RX106" s="24">
        <f t="shared" si="519"/>
        <v>487</v>
      </c>
      <c r="RY106" s="24">
        <f t="shared" si="519"/>
        <v>488</v>
      </c>
      <c r="RZ106" s="24">
        <f t="shared" si="519"/>
        <v>489</v>
      </c>
      <c r="SA106" s="24">
        <f t="shared" si="519"/>
        <v>490</v>
      </c>
      <c r="SB106" s="24">
        <f t="shared" si="519"/>
        <v>491</v>
      </c>
      <c r="SC106" s="24">
        <f t="shared" si="519"/>
        <v>492</v>
      </c>
      <c r="SD106" s="24">
        <f t="shared" si="519"/>
        <v>493</v>
      </c>
      <c r="SE106" s="24">
        <f t="shared" si="519"/>
        <v>494</v>
      </c>
      <c r="SF106" s="24">
        <f t="shared" si="519"/>
        <v>495</v>
      </c>
      <c r="SG106" s="24">
        <f t="shared" si="519"/>
        <v>496</v>
      </c>
      <c r="SH106" s="24">
        <f t="shared" si="519"/>
        <v>497</v>
      </c>
      <c r="SI106" s="24">
        <f t="shared" si="519"/>
        <v>498</v>
      </c>
      <c r="SJ106" s="24">
        <f t="shared" si="519"/>
        <v>499</v>
      </c>
      <c r="SK106" s="24">
        <f t="shared" si="519"/>
        <v>500</v>
      </c>
    </row>
    <row r="107" spans="1:505">
      <c r="A107">
        <f t="shared" si="366"/>
        <v>1</v>
      </c>
      <c r="B107">
        <v>1</v>
      </c>
      <c r="C107" s="24">
        <f t="shared" si="367"/>
        <v>1</v>
      </c>
      <c r="E107" s="16">
        <v>22</v>
      </c>
      <c r="F107" s="24">
        <f t="shared" ref="F107:BQ107" si="520">IF(F26 &gt;= inc, F$4,"-")</f>
        <v>1</v>
      </c>
      <c r="G107" s="24">
        <f t="shared" si="520"/>
        <v>2</v>
      </c>
      <c r="H107" s="24">
        <f t="shared" si="520"/>
        <v>3</v>
      </c>
      <c r="I107" s="24">
        <f t="shared" si="520"/>
        <v>4</v>
      </c>
      <c r="J107" s="24">
        <f t="shared" si="520"/>
        <v>5</v>
      </c>
      <c r="K107" s="24">
        <f t="shared" si="520"/>
        <v>6</v>
      </c>
      <c r="L107" s="24">
        <f t="shared" si="520"/>
        <v>7</v>
      </c>
      <c r="M107" s="24">
        <f t="shared" si="520"/>
        <v>8</v>
      </c>
      <c r="N107" s="24">
        <f t="shared" si="520"/>
        <v>9</v>
      </c>
      <c r="O107" s="24">
        <f t="shared" si="520"/>
        <v>10</v>
      </c>
      <c r="P107" s="24">
        <f t="shared" si="520"/>
        <v>11</v>
      </c>
      <c r="Q107" s="24">
        <f t="shared" si="520"/>
        <v>12</v>
      </c>
      <c r="R107" s="24">
        <f t="shared" si="520"/>
        <v>13</v>
      </c>
      <c r="S107" s="24">
        <f t="shared" si="520"/>
        <v>14</v>
      </c>
      <c r="T107" s="24">
        <f t="shared" si="520"/>
        <v>15</v>
      </c>
      <c r="U107" s="24">
        <f t="shared" si="520"/>
        <v>16</v>
      </c>
      <c r="V107" s="24">
        <f t="shared" si="520"/>
        <v>17</v>
      </c>
      <c r="W107" s="24">
        <f t="shared" si="520"/>
        <v>18</v>
      </c>
      <c r="X107" s="24">
        <f t="shared" si="520"/>
        <v>19</v>
      </c>
      <c r="Y107" s="24">
        <f t="shared" si="520"/>
        <v>20</v>
      </c>
      <c r="Z107" s="24">
        <f t="shared" si="520"/>
        <v>21</v>
      </c>
      <c r="AA107" s="24">
        <f t="shared" si="520"/>
        <v>22</v>
      </c>
      <c r="AB107" s="24">
        <f t="shared" si="520"/>
        <v>23</v>
      </c>
      <c r="AC107" s="24">
        <f t="shared" si="520"/>
        <v>24</v>
      </c>
      <c r="AD107" s="24">
        <f t="shared" si="520"/>
        <v>25</v>
      </c>
      <c r="AE107" s="24">
        <f t="shared" si="520"/>
        <v>26</v>
      </c>
      <c r="AF107" s="24">
        <f t="shared" si="520"/>
        <v>27</v>
      </c>
      <c r="AG107" s="24">
        <f t="shared" si="520"/>
        <v>28</v>
      </c>
      <c r="AH107" s="24">
        <f t="shared" si="520"/>
        <v>29</v>
      </c>
      <c r="AI107" s="24">
        <f t="shared" si="520"/>
        <v>30</v>
      </c>
      <c r="AJ107" s="24">
        <f t="shared" si="520"/>
        <v>31</v>
      </c>
      <c r="AK107" s="24">
        <f t="shared" si="520"/>
        <v>32</v>
      </c>
      <c r="AL107" s="24">
        <f t="shared" si="520"/>
        <v>33</v>
      </c>
      <c r="AM107" s="24">
        <f t="shared" si="520"/>
        <v>34</v>
      </c>
      <c r="AN107" s="24">
        <f t="shared" si="520"/>
        <v>35</v>
      </c>
      <c r="AO107" s="24">
        <f t="shared" si="520"/>
        <v>36</v>
      </c>
      <c r="AP107" s="24">
        <f t="shared" si="520"/>
        <v>37</v>
      </c>
      <c r="AQ107" s="24">
        <f t="shared" si="520"/>
        <v>38</v>
      </c>
      <c r="AR107" s="24">
        <f t="shared" si="520"/>
        <v>39</v>
      </c>
      <c r="AS107" s="24">
        <f t="shared" si="520"/>
        <v>40</v>
      </c>
      <c r="AT107" s="24">
        <f t="shared" si="520"/>
        <v>41</v>
      </c>
      <c r="AU107" s="24">
        <f t="shared" si="520"/>
        <v>42</v>
      </c>
      <c r="AV107" s="24">
        <f t="shared" si="520"/>
        <v>43</v>
      </c>
      <c r="AW107" s="24">
        <f t="shared" si="520"/>
        <v>44</v>
      </c>
      <c r="AX107" s="24">
        <f t="shared" si="520"/>
        <v>45</v>
      </c>
      <c r="AY107" s="24">
        <f t="shared" si="520"/>
        <v>46</v>
      </c>
      <c r="AZ107" s="24">
        <f t="shared" si="520"/>
        <v>47</v>
      </c>
      <c r="BA107" s="24">
        <f t="shared" si="520"/>
        <v>48</v>
      </c>
      <c r="BB107" s="24">
        <f t="shared" si="520"/>
        <v>49</v>
      </c>
      <c r="BC107" s="24">
        <f t="shared" si="520"/>
        <v>50</v>
      </c>
      <c r="BD107" s="24">
        <f t="shared" si="520"/>
        <v>51</v>
      </c>
      <c r="BE107" s="24">
        <f t="shared" si="520"/>
        <v>52</v>
      </c>
      <c r="BF107" s="24">
        <f t="shared" si="520"/>
        <v>53</v>
      </c>
      <c r="BG107" s="24">
        <f t="shared" si="520"/>
        <v>54</v>
      </c>
      <c r="BH107" s="24">
        <f t="shared" si="520"/>
        <v>55</v>
      </c>
      <c r="BI107" s="24">
        <f t="shared" si="520"/>
        <v>56</v>
      </c>
      <c r="BJ107" s="24">
        <f t="shared" si="520"/>
        <v>57</v>
      </c>
      <c r="BK107" s="24">
        <f t="shared" si="520"/>
        <v>58</v>
      </c>
      <c r="BL107" s="24">
        <f t="shared" si="520"/>
        <v>59</v>
      </c>
      <c r="BM107" s="24">
        <f t="shared" si="520"/>
        <v>60</v>
      </c>
      <c r="BN107" s="24">
        <f t="shared" si="520"/>
        <v>61</v>
      </c>
      <c r="BO107" s="24">
        <f t="shared" si="520"/>
        <v>62</v>
      </c>
      <c r="BP107" s="24">
        <f t="shared" si="520"/>
        <v>63</v>
      </c>
      <c r="BQ107" s="24">
        <f t="shared" si="520"/>
        <v>64</v>
      </c>
      <c r="BR107" s="24">
        <f t="shared" ref="BR107:EC107" si="521">IF(BR26 &gt;= inc, BR$4,"-")</f>
        <v>65</v>
      </c>
      <c r="BS107" s="24">
        <f t="shared" si="521"/>
        <v>66</v>
      </c>
      <c r="BT107" s="24">
        <f t="shared" si="521"/>
        <v>67</v>
      </c>
      <c r="BU107" s="24">
        <f t="shared" si="521"/>
        <v>68</v>
      </c>
      <c r="BV107" s="24">
        <f t="shared" si="521"/>
        <v>69</v>
      </c>
      <c r="BW107" s="24">
        <f t="shared" si="521"/>
        <v>70</v>
      </c>
      <c r="BX107" s="24">
        <f t="shared" si="521"/>
        <v>71</v>
      </c>
      <c r="BY107" s="24">
        <f t="shared" si="521"/>
        <v>72</v>
      </c>
      <c r="BZ107" s="24">
        <f t="shared" si="521"/>
        <v>73</v>
      </c>
      <c r="CA107" s="24">
        <f t="shared" si="521"/>
        <v>74</v>
      </c>
      <c r="CB107" s="24">
        <f t="shared" si="521"/>
        <v>75</v>
      </c>
      <c r="CC107" s="24">
        <f t="shared" si="521"/>
        <v>76</v>
      </c>
      <c r="CD107" s="24">
        <f t="shared" si="521"/>
        <v>77</v>
      </c>
      <c r="CE107" s="24">
        <f t="shared" si="521"/>
        <v>78</v>
      </c>
      <c r="CF107" s="24">
        <f t="shared" si="521"/>
        <v>79</v>
      </c>
      <c r="CG107" s="24">
        <f t="shared" si="521"/>
        <v>80</v>
      </c>
      <c r="CH107" s="24">
        <f t="shared" si="521"/>
        <v>81</v>
      </c>
      <c r="CI107" s="24">
        <f t="shared" si="521"/>
        <v>82</v>
      </c>
      <c r="CJ107" s="24">
        <f t="shared" si="521"/>
        <v>83</v>
      </c>
      <c r="CK107" s="24">
        <f t="shared" si="521"/>
        <v>84</v>
      </c>
      <c r="CL107" s="24">
        <f t="shared" si="521"/>
        <v>85</v>
      </c>
      <c r="CM107" s="24">
        <f t="shared" si="521"/>
        <v>86</v>
      </c>
      <c r="CN107" s="24">
        <f t="shared" si="521"/>
        <v>87</v>
      </c>
      <c r="CO107" s="24">
        <f t="shared" si="521"/>
        <v>88</v>
      </c>
      <c r="CP107" s="24">
        <f t="shared" si="521"/>
        <v>89</v>
      </c>
      <c r="CQ107" s="24">
        <f t="shared" si="521"/>
        <v>90</v>
      </c>
      <c r="CR107" s="24">
        <f t="shared" si="521"/>
        <v>91</v>
      </c>
      <c r="CS107" s="24">
        <f t="shared" si="521"/>
        <v>92</v>
      </c>
      <c r="CT107" s="24">
        <f t="shared" si="521"/>
        <v>93</v>
      </c>
      <c r="CU107" s="24">
        <f t="shared" si="521"/>
        <v>94</v>
      </c>
      <c r="CV107" s="24">
        <f t="shared" si="521"/>
        <v>95</v>
      </c>
      <c r="CW107" s="24">
        <f t="shared" si="521"/>
        <v>96</v>
      </c>
      <c r="CX107" s="24">
        <f t="shared" si="521"/>
        <v>97</v>
      </c>
      <c r="CY107" s="24">
        <f t="shared" si="521"/>
        <v>98</v>
      </c>
      <c r="CZ107" s="24">
        <f t="shared" si="521"/>
        <v>99</v>
      </c>
      <c r="DA107" s="24">
        <f t="shared" si="521"/>
        <v>100</v>
      </c>
      <c r="DB107" s="24">
        <f t="shared" si="521"/>
        <v>101</v>
      </c>
      <c r="DC107" s="24">
        <f t="shared" si="521"/>
        <v>102</v>
      </c>
      <c r="DD107" s="24">
        <f t="shared" si="521"/>
        <v>103</v>
      </c>
      <c r="DE107" s="24">
        <f t="shared" si="521"/>
        <v>104</v>
      </c>
      <c r="DF107" s="24">
        <f t="shared" si="521"/>
        <v>105</v>
      </c>
      <c r="DG107" s="24">
        <f t="shared" si="521"/>
        <v>106</v>
      </c>
      <c r="DH107" s="24">
        <f t="shared" si="521"/>
        <v>107</v>
      </c>
      <c r="DI107" s="24">
        <f t="shared" si="521"/>
        <v>108</v>
      </c>
      <c r="DJ107" s="24">
        <f t="shared" si="521"/>
        <v>109</v>
      </c>
      <c r="DK107" s="24">
        <f t="shared" si="521"/>
        <v>110</v>
      </c>
      <c r="DL107" s="24">
        <f t="shared" si="521"/>
        <v>111</v>
      </c>
      <c r="DM107" s="24">
        <f t="shared" si="521"/>
        <v>112</v>
      </c>
      <c r="DN107" s="24">
        <f t="shared" si="521"/>
        <v>113</v>
      </c>
      <c r="DO107" s="24">
        <f t="shared" si="521"/>
        <v>114</v>
      </c>
      <c r="DP107" s="24">
        <f t="shared" si="521"/>
        <v>115</v>
      </c>
      <c r="DQ107" s="24">
        <f t="shared" si="521"/>
        <v>116</v>
      </c>
      <c r="DR107" s="24">
        <f t="shared" si="521"/>
        <v>117</v>
      </c>
      <c r="DS107" s="24">
        <f t="shared" si="521"/>
        <v>118</v>
      </c>
      <c r="DT107" s="24">
        <f t="shared" si="521"/>
        <v>119</v>
      </c>
      <c r="DU107" s="24">
        <f t="shared" si="521"/>
        <v>120</v>
      </c>
      <c r="DV107" s="24">
        <f t="shared" si="521"/>
        <v>121</v>
      </c>
      <c r="DW107" s="24">
        <f t="shared" si="521"/>
        <v>122</v>
      </c>
      <c r="DX107" s="24">
        <f t="shared" si="521"/>
        <v>123</v>
      </c>
      <c r="DY107" s="24">
        <f t="shared" si="521"/>
        <v>124</v>
      </c>
      <c r="DZ107" s="24">
        <f t="shared" si="521"/>
        <v>125</v>
      </c>
      <c r="EA107" s="24">
        <f t="shared" si="521"/>
        <v>126</v>
      </c>
      <c r="EB107" s="24">
        <f t="shared" si="521"/>
        <v>127</v>
      </c>
      <c r="EC107" s="24">
        <f t="shared" si="521"/>
        <v>128</v>
      </c>
      <c r="ED107" s="24">
        <f t="shared" ref="ED107:GO107" si="522">IF(ED26 &gt;= inc, ED$4,"-")</f>
        <v>129</v>
      </c>
      <c r="EE107" s="24">
        <f t="shared" si="522"/>
        <v>130</v>
      </c>
      <c r="EF107" s="24">
        <f t="shared" si="522"/>
        <v>131</v>
      </c>
      <c r="EG107" s="24">
        <f t="shared" si="522"/>
        <v>132</v>
      </c>
      <c r="EH107" s="24">
        <f t="shared" si="522"/>
        <v>133</v>
      </c>
      <c r="EI107" s="24">
        <f t="shared" si="522"/>
        <v>134</v>
      </c>
      <c r="EJ107" s="24">
        <f t="shared" si="522"/>
        <v>135</v>
      </c>
      <c r="EK107" s="24">
        <f t="shared" si="522"/>
        <v>136</v>
      </c>
      <c r="EL107" s="24">
        <f t="shared" si="522"/>
        <v>137</v>
      </c>
      <c r="EM107" s="24">
        <f t="shared" si="522"/>
        <v>138</v>
      </c>
      <c r="EN107" s="24">
        <f t="shared" si="522"/>
        <v>139</v>
      </c>
      <c r="EO107" s="24">
        <f t="shared" si="522"/>
        <v>140</v>
      </c>
      <c r="EP107" s="24">
        <f t="shared" si="522"/>
        <v>141</v>
      </c>
      <c r="EQ107" s="24">
        <f t="shared" si="522"/>
        <v>142</v>
      </c>
      <c r="ER107" s="24">
        <f t="shared" si="522"/>
        <v>143</v>
      </c>
      <c r="ES107" s="24">
        <f t="shared" si="522"/>
        <v>144</v>
      </c>
      <c r="ET107" s="24">
        <f t="shared" si="522"/>
        <v>145</v>
      </c>
      <c r="EU107" s="24">
        <f t="shared" si="522"/>
        <v>146</v>
      </c>
      <c r="EV107" s="24">
        <f t="shared" si="522"/>
        <v>147</v>
      </c>
      <c r="EW107" s="24">
        <f t="shared" si="522"/>
        <v>148</v>
      </c>
      <c r="EX107" s="24">
        <f t="shared" si="522"/>
        <v>149</v>
      </c>
      <c r="EY107" s="24">
        <f t="shared" si="522"/>
        <v>150</v>
      </c>
      <c r="EZ107" s="24">
        <f t="shared" si="522"/>
        <v>151</v>
      </c>
      <c r="FA107" s="24">
        <f t="shared" si="522"/>
        <v>152</v>
      </c>
      <c r="FB107" s="24">
        <f t="shared" si="522"/>
        <v>153</v>
      </c>
      <c r="FC107" s="24">
        <f t="shared" si="522"/>
        <v>154</v>
      </c>
      <c r="FD107" s="24">
        <f t="shared" si="522"/>
        <v>155</v>
      </c>
      <c r="FE107" s="24">
        <f t="shared" si="522"/>
        <v>156</v>
      </c>
      <c r="FF107" s="24">
        <f t="shared" si="522"/>
        <v>157</v>
      </c>
      <c r="FG107" s="24">
        <f t="shared" si="522"/>
        <v>158</v>
      </c>
      <c r="FH107" s="24">
        <f t="shared" si="522"/>
        <v>159</v>
      </c>
      <c r="FI107" s="24">
        <f t="shared" si="522"/>
        <v>160</v>
      </c>
      <c r="FJ107" s="24">
        <f t="shared" si="522"/>
        <v>161</v>
      </c>
      <c r="FK107" s="24">
        <f t="shared" si="522"/>
        <v>162</v>
      </c>
      <c r="FL107" s="24">
        <f t="shared" si="522"/>
        <v>163</v>
      </c>
      <c r="FM107" s="24">
        <f t="shared" si="522"/>
        <v>164</v>
      </c>
      <c r="FN107" s="24">
        <f t="shared" si="522"/>
        <v>165</v>
      </c>
      <c r="FO107" s="24">
        <f t="shared" si="522"/>
        <v>166</v>
      </c>
      <c r="FP107" s="24">
        <f t="shared" si="522"/>
        <v>167</v>
      </c>
      <c r="FQ107" s="24">
        <f t="shared" si="522"/>
        <v>168</v>
      </c>
      <c r="FR107" s="24">
        <f t="shared" si="522"/>
        <v>169</v>
      </c>
      <c r="FS107" s="24">
        <f t="shared" si="522"/>
        <v>170</v>
      </c>
      <c r="FT107" s="24">
        <f t="shared" si="522"/>
        <v>171</v>
      </c>
      <c r="FU107" s="24">
        <f t="shared" si="522"/>
        <v>172</v>
      </c>
      <c r="FV107" s="24">
        <f t="shared" si="522"/>
        <v>173</v>
      </c>
      <c r="FW107" s="24">
        <f t="shared" si="522"/>
        <v>174</v>
      </c>
      <c r="FX107" s="24">
        <f t="shared" si="522"/>
        <v>175</v>
      </c>
      <c r="FY107" s="24">
        <f t="shared" si="522"/>
        <v>176</v>
      </c>
      <c r="FZ107" s="24">
        <f t="shared" si="522"/>
        <v>177</v>
      </c>
      <c r="GA107" s="24">
        <f t="shared" si="522"/>
        <v>178</v>
      </c>
      <c r="GB107" s="24">
        <f t="shared" si="522"/>
        <v>179</v>
      </c>
      <c r="GC107" s="24">
        <f t="shared" si="522"/>
        <v>180</v>
      </c>
      <c r="GD107" s="24">
        <f t="shared" si="522"/>
        <v>181</v>
      </c>
      <c r="GE107" s="24">
        <f t="shared" si="522"/>
        <v>182</v>
      </c>
      <c r="GF107" s="24">
        <f t="shared" si="522"/>
        <v>183</v>
      </c>
      <c r="GG107" s="24">
        <f t="shared" si="522"/>
        <v>184</v>
      </c>
      <c r="GH107" s="24">
        <f t="shared" si="522"/>
        <v>185</v>
      </c>
      <c r="GI107" s="24">
        <f t="shared" si="522"/>
        <v>186</v>
      </c>
      <c r="GJ107" s="24">
        <f t="shared" si="522"/>
        <v>187</v>
      </c>
      <c r="GK107" s="24">
        <f t="shared" si="522"/>
        <v>188</v>
      </c>
      <c r="GL107" s="24">
        <f t="shared" si="522"/>
        <v>189</v>
      </c>
      <c r="GM107" s="24">
        <f t="shared" si="522"/>
        <v>190</v>
      </c>
      <c r="GN107" s="24">
        <f t="shared" si="522"/>
        <v>191</v>
      </c>
      <c r="GO107" s="24">
        <f t="shared" si="522"/>
        <v>192</v>
      </c>
      <c r="GP107" s="24">
        <f t="shared" ref="GP107:JA107" si="523">IF(GP26 &gt;= inc, GP$4,"-")</f>
        <v>193</v>
      </c>
      <c r="GQ107" s="24">
        <f t="shared" si="523"/>
        <v>194</v>
      </c>
      <c r="GR107" s="24">
        <f t="shared" si="523"/>
        <v>195</v>
      </c>
      <c r="GS107" s="24">
        <f t="shared" si="523"/>
        <v>196</v>
      </c>
      <c r="GT107" s="24">
        <f t="shared" si="523"/>
        <v>197</v>
      </c>
      <c r="GU107" s="24">
        <f t="shared" si="523"/>
        <v>198</v>
      </c>
      <c r="GV107" s="24">
        <f t="shared" si="523"/>
        <v>199</v>
      </c>
      <c r="GW107" s="24">
        <f t="shared" si="523"/>
        <v>200</v>
      </c>
      <c r="GX107" s="24">
        <f t="shared" si="523"/>
        <v>201</v>
      </c>
      <c r="GY107" s="24">
        <f t="shared" si="523"/>
        <v>202</v>
      </c>
      <c r="GZ107" s="24">
        <f t="shared" si="523"/>
        <v>203</v>
      </c>
      <c r="HA107" s="24">
        <f t="shared" si="523"/>
        <v>204</v>
      </c>
      <c r="HB107" s="24">
        <f t="shared" si="523"/>
        <v>205</v>
      </c>
      <c r="HC107" s="24">
        <f t="shared" si="523"/>
        <v>206</v>
      </c>
      <c r="HD107" s="24">
        <f t="shared" si="523"/>
        <v>207</v>
      </c>
      <c r="HE107" s="24">
        <f t="shared" si="523"/>
        <v>208</v>
      </c>
      <c r="HF107" s="24">
        <f t="shared" si="523"/>
        <v>209</v>
      </c>
      <c r="HG107" s="24">
        <f t="shared" si="523"/>
        <v>210</v>
      </c>
      <c r="HH107" s="24">
        <f t="shared" si="523"/>
        <v>211</v>
      </c>
      <c r="HI107" s="24">
        <f t="shared" si="523"/>
        <v>212</v>
      </c>
      <c r="HJ107" s="24">
        <f t="shared" si="523"/>
        <v>213</v>
      </c>
      <c r="HK107" s="24">
        <f t="shared" si="523"/>
        <v>214</v>
      </c>
      <c r="HL107" s="24">
        <f t="shared" si="523"/>
        <v>215</v>
      </c>
      <c r="HM107" s="24">
        <f t="shared" si="523"/>
        <v>216</v>
      </c>
      <c r="HN107" s="24">
        <f t="shared" si="523"/>
        <v>217</v>
      </c>
      <c r="HO107" s="24">
        <f t="shared" si="523"/>
        <v>218</v>
      </c>
      <c r="HP107" s="24">
        <f t="shared" si="523"/>
        <v>219</v>
      </c>
      <c r="HQ107" s="24">
        <f t="shared" si="523"/>
        <v>220</v>
      </c>
      <c r="HR107" s="24">
        <f t="shared" si="523"/>
        <v>221</v>
      </c>
      <c r="HS107" s="24">
        <f t="shared" si="523"/>
        <v>222</v>
      </c>
      <c r="HT107" s="24">
        <f t="shared" si="523"/>
        <v>223</v>
      </c>
      <c r="HU107" s="24">
        <f t="shared" si="523"/>
        <v>224</v>
      </c>
      <c r="HV107" s="24">
        <f t="shared" si="523"/>
        <v>225</v>
      </c>
      <c r="HW107" s="24">
        <f t="shared" si="523"/>
        <v>226</v>
      </c>
      <c r="HX107" s="24">
        <f t="shared" si="523"/>
        <v>227</v>
      </c>
      <c r="HY107" s="24">
        <f t="shared" si="523"/>
        <v>228</v>
      </c>
      <c r="HZ107" s="24">
        <f t="shared" si="523"/>
        <v>229</v>
      </c>
      <c r="IA107" s="24">
        <f t="shared" si="523"/>
        <v>230</v>
      </c>
      <c r="IB107" s="24">
        <f t="shared" si="523"/>
        <v>231</v>
      </c>
      <c r="IC107" s="24">
        <f t="shared" si="523"/>
        <v>232</v>
      </c>
      <c r="ID107" s="24">
        <f t="shared" si="523"/>
        <v>233</v>
      </c>
      <c r="IE107" s="24">
        <f t="shared" si="523"/>
        <v>234</v>
      </c>
      <c r="IF107" s="24">
        <f t="shared" si="523"/>
        <v>235</v>
      </c>
      <c r="IG107" s="24">
        <f t="shared" si="523"/>
        <v>236</v>
      </c>
      <c r="IH107" s="24">
        <f t="shared" si="523"/>
        <v>237</v>
      </c>
      <c r="II107" s="24">
        <f t="shared" si="523"/>
        <v>238</v>
      </c>
      <c r="IJ107" s="24">
        <f t="shared" si="523"/>
        <v>239</v>
      </c>
      <c r="IK107" s="24">
        <f t="shared" si="523"/>
        <v>240</v>
      </c>
      <c r="IL107" s="24">
        <f t="shared" si="523"/>
        <v>241</v>
      </c>
      <c r="IM107" s="24">
        <f t="shared" si="523"/>
        <v>242</v>
      </c>
      <c r="IN107" s="24">
        <f t="shared" si="523"/>
        <v>243</v>
      </c>
      <c r="IO107" s="24">
        <f t="shared" si="523"/>
        <v>244</v>
      </c>
      <c r="IP107" s="24">
        <f t="shared" si="523"/>
        <v>245</v>
      </c>
      <c r="IQ107" s="24">
        <f t="shared" si="523"/>
        <v>246</v>
      </c>
      <c r="IR107" s="24">
        <f t="shared" si="523"/>
        <v>247</v>
      </c>
      <c r="IS107" s="24">
        <f t="shared" si="523"/>
        <v>248</v>
      </c>
      <c r="IT107" s="24">
        <f t="shared" si="523"/>
        <v>249</v>
      </c>
      <c r="IU107" s="24">
        <f t="shared" si="523"/>
        <v>250</v>
      </c>
      <c r="IV107" s="24">
        <f t="shared" si="523"/>
        <v>251</v>
      </c>
      <c r="IW107" s="24">
        <f t="shared" si="523"/>
        <v>252</v>
      </c>
      <c r="IX107" s="24">
        <f t="shared" si="523"/>
        <v>253</v>
      </c>
      <c r="IY107" s="24">
        <f t="shared" si="523"/>
        <v>254</v>
      </c>
      <c r="IZ107" s="24">
        <f t="shared" si="523"/>
        <v>255</v>
      </c>
      <c r="JA107" s="24">
        <f t="shared" si="523"/>
        <v>256</v>
      </c>
      <c r="JB107" s="24">
        <f t="shared" ref="JB107:LM107" si="524">IF(JB26 &gt;= inc, JB$4,"-")</f>
        <v>257</v>
      </c>
      <c r="JC107" s="24">
        <f t="shared" si="524"/>
        <v>258</v>
      </c>
      <c r="JD107" s="24">
        <f t="shared" si="524"/>
        <v>259</v>
      </c>
      <c r="JE107" s="24">
        <f t="shared" si="524"/>
        <v>260</v>
      </c>
      <c r="JF107" s="24">
        <f t="shared" si="524"/>
        <v>261</v>
      </c>
      <c r="JG107" s="24">
        <f t="shared" si="524"/>
        <v>262</v>
      </c>
      <c r="JH107" s="24">
        <f t="shared" si="524"/>
        <v>263</v>
      </c>
      <c r="JI107" s="24">
        <f t="shared" si="524"/>
        <v>264</v>
      </c>
      <c r="JJ107" s="24">
        <f t="shared" si="524"/>
        <v>265</v>
      </c>
      <c r="JK107" s="24">
        <f t="shared" si="524"/>
        <v>266</v>
      </c>
      <c r="JL107" s="24">
        <f t="shared" si="524"/>
        <v>267</v>
      </c>
      <c r="JM107" s="24">
        <f t="shared" si="524"/>
        <v>268</v>
      </c>
      <c r="JN107" s="24">
        <f t="shared" si="524"/>
        <v>269</v>
      </c>
      <c r="JO107" s="24">
        <f t="shared" si="524"/>
        <v>270</v>
      </c>
      <c r="JP107" s="24">
        <f t="shared" si="524"/>
        <v>271</v>
      </c>
      <c r="JQ107" s="24">
        <f t="shared" si="524"/>
        <v>272</v>
      </c>
      <c r="JR107" s="24">
        <f t="shared" si="524"/>
        <v>273</v>
      </c>
      <c r="JS107" s="24">
        <f t="shared" si="524"/>
        <v>274</v>
      </c>
      <c r="JT107" s="24">
        <f t="shared" si="524"/>
        <v>275</v>
      </c>
      <c r="JU107" s="24">
        <f t="shared" si="524"/>
        <v>276</v>
      </c>
      <c r="JV107" s="24">
        <f t="shared" si="524"/>
        <v>277</v>
      </c>
      <c r="JW107" s="24">
        <f t="shared" si="524"/>
        <v>278</v>
      </c>
      <c r="JX107" s="24">
        <f t="shared" si="524"/>
        <v>279</v>
      </c>
      <c r="JY107" s="24">
        <f t="shared" si="524"/>
        <v>280</v>
      </c>
      <c r="JZ107" s="24">
        <f t="shared" si="524"/>
        <v>281</v>
      </c>
      <c r="KA107" s="24">
        <f t="shared" si="524"/>
        <v>282</v>
      </c>
      <c r="KB107" s="24">
        <f t="shared" si="524"/>
        <v>283</v>
      </c>
      <c r="KC107" s="24">
        <f t="shared" si="524"/>
        <v>284</v>
      </c>
      <c r="KD107" s="24">
        <f t="shared" si="524"/>
        <v>285</v>
      </c>
      <c r="KE107" s="24">
        <f t="shared" si="524"/>
        <v>286</v>
      </c>
      <c r="KF107" s="24">
        <f t="shared" si="524"/>
        <v>287</v>
      </c>
      <c r="KG107" s="24">
        <f t="shared" si="524"/>
        <v>288</v>
      </c>
      <c r="KH107" s="24">
        <f t="shared" si="524"/>
        <v>289</v>
      </c>
      <c r="KI107" s="24">
        <f t="shared" si="524"/>
        <v>290</v>
      </c>
      <c r="KJ107" s="24">
        <f t="shared" si="524"/>
        <v>291</v>
      </c>
      <c r="KK107" s="24">
        <f t="shared" si="524"/>
        <v>292</v>
      </c>
      <c r="KL107" s="24">
        <f t="shared" si="524"/>
        <v>293</v>
      </c>
      <c r="KM107" s="24">
        <f t="shared" si="524"/>
        <v>294</v>
      </c>
      <c r="KN107" s="24">
        <f t="shared" si="524"/>
        <v>295</v>
      </c>
      <c r="KO107" s="24">
        <f t="shared" si="524"/>
        <v>296</v>
      </c>
      <c r="KP107" s="24">
        <f t="shared" si="524"/>
        <v>297</v>
      </c>
      <c r="KQ107" s="24">
        <f t="shared" si="524"/>
        <v>298</v>
      </c>
      <c r="KR107" s="24">
        <f t="shared" si="524"/>
        <v>299</v>
      </c>
      <c r="KS107" s="24">
        <f t="shared" si="524"/>
        <v>300</v>
      </c>
      <c r="KT107" s="24">
        <f t="shared" si="524"/>
        <v>301</v>
      </c>
      <c r="KU107" s="24">
        <f t="shared" si="524"/>
        <v>302</v>
      </c>
      <c r="KV107" s="24">
        <f t="shared" si="524"/>
        <v>303</v>
      </c>
      <c r="KW107" s="24">
        <f t="shared" si="524"/>
        <v>304</v>
      </c>
      <c r="KX107" s="24">
        <f t="shared" si="524"/>
        <v>305</v>
      </c>
      <c r="KY107" s="24">
        <f t="shared" si="524"/>
        <v>306</v>
      </c>
      <c r="KZ107" s="24">
        <f t="shared" si="524"/>
        <v>307</v>
      </c>
      <c r="LA107" s="24">
        <f t="shared" si="524"/>
        <v>308</v>
      </c>
      <c r="LB107" s="24">
        <f t="shared" si="524"/>
        <v>309</v>
      </c>
      <c r="LC107" s="24">
        <f t="shared" si="524"/>
        <v>310</v>
      </c>
      <c r="LD107" s="24">
        <f t="shared" si="524"/>
        <v>311</v>
      </c>
      <c r="LE107" s="24">
        <f t="shared" si="524"/>
        <v>312</v>
      </c>
      <c r="LF107" s="24">
        <f t="shared" si="524"/>
        <v>313</v>
      </c>
      <c r="LG107" s="24">
        <f t="shared" si="524"/>
        <v>314</v>
      </c>
      <c r="LH107" s="24">
        <f t="shared" si="524"/>
        <v>315</v>
      </c>
      <c r="LI107" s="24">
        <f t="shared" si="524"/>
        <v>316</v>
      </c>
      <c r="LJ107" s="24">
        <f t="shared" si="524"/>
        <v>317</v>
      </c>
      <c r="LK107" s="24">
        <f t="shared" si="524"/>
        <v>318</v>
      </c>
      <c r="LL107" s="24">
        <f t="shared" si="524"/>
        <v>319</v>
      </c>
      <c r="LM107" s="24">
        <f t="shared" si="524"/>
        <v>320</v>
      </c>
      <c r="LN107" s="24">
        <f t="shared" ref="LN107:NY107" si="525">IF(LN26 &gt;= inc, LN$4,"-")</f>
        <v>321</v>
      </c>
      <c r="LO107" s="24">
        <f t="shared" si="525"/>
        <v>322</v>
      </c>
      <c r="LP107" s="24">
        <f t="shared" si="525"/>
        <v>323</v>
      </c>
      <c r="LQ107" s="24">
        <f t="shared" si="525"/>
        <v>324</v>
      </c>
      <c r="LR107" s="24">
        <f t="shared" si="525"/>
        <v>325</v>
      </c>
      <c r="LS107" s="24">
        <f t="shared" si="525"/>
        <v>326</v>
      </c>
      <c r="LT107" s="24">
        <f t="shared" si="525"/>
        <v>327</v>
      </c>
      <c r="LU107" s="24">
        <f t="shared" si="525"/>
        <v>328</v>
      </c>
      <c r="LV107" s="24">
        <f t="shared" si="525"/>
        <v>329</v>
      </c>
      <c r="LW107" s="24">
        <f t="shared" si="525"/>
        <v>330</v>
      </c>
      <c r="LX107" s="24">
        <f t="shared" si="525"/>
        <v>331</v>
      </c>
      <c r="LY107" s="24">
        <f t="shared" si="525"/>
        <v>332</v>
      </c>
      <c r="LZ107" s="24">
        <f t="shared" si="525"/>
        <v>333</v>
      </c>
      <c r="MA107" s="24">
        <f t="shared" si="525"/>
        <v>334</v>
      </c>
      <c r="MB107" s="24">
        <f t="shared" si="525"/>
        <v>335</v>
      </c>
      <c r="MC107" s="24">
        <f t="shared" si="525"/>
        <v>336</v>
      </c>
      <c r="MD107" s="24">
        <f t="shared" si="525"/>
        <v>337</v>
      </c>
      <c r="ME107" s="24">
        <f t="shared" si="525"/>
        <v>338</v>
      </c>
      <c r="MF107" s="24">
        <f t="shared" si="525"/>
        <v>339</v>
      </c>
      <c r="MG107" s="24">
        <f t="shared" si="525"/>
        <v>340</v>
      </c>
      <c r="MH107" s="24">
        <f t="shared" si="525"/>
        <v>341</v>
      </c>
      <c r="MI107" s="24">
        <f t="shared" si="525"/>
        <v>342</v>
      </c>
      <c r="MJ107" s="24">
        <f t="shared" si="525"/>
        <v>343</v>
      </c>
      <c r="MK107" s="24">
        <f t="shared" si="525"/>
        <v>344</v>
      </c>
      <c r="ML107" s="24">
        <f t="shared" si="525"/>
        <v>345</v>
      </c>
      <c r="MM107" s="24">
        <f t="shared" si="525"/>
        <v>346</v>
      </c>
      <c r="MN107" s="24">
        <f t="shared" si="525"/>
        <v>347</v>
      </c>
      <c r="MO107" s="24">
        <f t="shared" si="525"/>
        <v>348</v>
      </c>
      <c r="MP107" s="24">
        <f t="shared" si="525"/>
        <v>349</v>
      </c>
      <c r="MQ107" s="24">
        <f t="shared" si="525"/>
        <v>350</v>
      </c>
      <c r="MR107" s="24">
        <f t="shared" si="525"/>
        <v>351</v>
      </c>
      <c r="MS107" s="24">
        <f t="shared" si="525"/>
        <v>352</v>
      </c>
      <c r="MT107" s="24">
        <f t="shared" si="525"/>
        <v>353</v>
      </c>
      <c r="MU107" s="24">
        <f t="shared" si="525"/>
        <v>354</v>
      </c>
      <c r="MV107" s="24">
        <f t="shared" si="525"/>
        <v>355</v>
      </c>
      <c r="MW107" s="24">
        <f t="shared" si="525"/>
        <v>356</v>
      </c>
      <c r="MX107" s="24">
        <f t="shared" si="525"/>
        <v>357</v>
      </c>
      <c r="MY107" s="24">
        <f t="shared" si="525"/>
        <v>358</v>
      </c>
      <c r="MZ107" s="24">
        <f t="shared" si="525"/>
        <v>359</v>
      </c>
      <c r="NA107" s="24">
        <f t="shared" si="525"/>
        <v>360</v>
      </c>
      <c r="NB107" s="24">
        <f t="shared" si="525"/>
        <v>361</v>
      </c>
      <c r="NC107" s="24">
        <f t="shared" si="525"/>
        <v>362</v>
      </c>
      <c r="ND107" s="24">
        <f t="shared" si="525"/>
        <v>363</v>
      </c>
      <c r="NE107" s="24">
        <f t="shared" si="525"/>
        <v>364</v>
      </c>
      <c r="NF107" s="24">
        <f t="shared" si="525"/>
        <v>365</v>
      </c>
      <c r="NG107" s="24">
        <f t="shared" si="525"/>
        <v>366</v>
      </c>
      <c r="NH107" s="24">
        <f t="shared" si="525"/>
        <v>367</v>
      </c>
      <c r="NI107" s="24">
        <f t="shared" si="525"/>
        <v>368</v>
      </c>
      <c r="NJ107" s="24">
        <f t="shared" si="525"/>
        <v>369</v>
      </c>
      <c r="NK107" s="24">
        <f t="shared" si="525"/>
        <v>370</v>
      </c>
      <c r="NL107" s="24">
        <f t="shared" si="525"/>
        <v>371</v>
      </c>
      <c r="NM107" s="24">
        <f t="shared" si="525"/>
        <v>372</v>
      </c>
      <c r="NN107" s="24">
        <f t="shared" si="525"/>
        <v>373</v>
      </c>
      <c r="NO107" s="24">
        <f t="shared" si="525"/>
        <v>374</v>
      </c>
      <c r="NP107" s="24">
        <f t="shared" si="525"/>
        <v>375</v>
      </c>
      <c r="NQ107" s="24">
        <f t="shared" si="525"/>
        <v>376</v>
      </c>
      <c r="NR107" s="24">
        <f t="shared" si="525"/>
        <v>377</v>
      </c>
      <c r="NS107" s="24">
        <f t="shared" si="525"/>
        <v>378</v>
      </c>
      <c r="NT107" s="24">
        <f t="shared" si="525"/>
        <v>379</v>
      </c>
      <c r="NU107" s="24">
        <f t="shared" si="525"/>
        <v>380</v>
      </c>
      <c r="NV107" s="24">
        <f t="shared" si="525"/>
        <v>381</v>
      </c>
      <c r="NW107" s="24">
        <f t="shared" si="525"/>
        <v>382</v>
      </c>
      <c r="NX107" s="24">
        <f t="shared" si="525"/>
        <v>383</v>
      </c>
      <c r="NY107" s="24">
        <f t="shared" si="525"/>
        <v>384</v>
      </c>
      <c r="NZ107" s="24">
        <f t="shared" ref="NZ107:QK107" si="526">IF(NZ26 &gt;= inc, NZ$4,"-")</f>
        <v>385</v>
      </c>
      <c r="OA107" s="24">
        <f t="shared" si="526"/>
        <v>386</v>
      </c>
      <c r="OB107" s="24">
        <f t="shared" si="526"/>
        <v>387</v>
      </c>
      <c r="OC107" s="24">
        <f t="shared" si="526"/>
        <v>388</v>
      </c>
      <c r="OD107" s="24">
        <f t="shared" si="526"/>
        <v>389</v>
      </c>
      <c r="OE107" s="24">
        <f t="shared" si="526"/>
        <v>390</v>
      </c>
      <c r="OF107" s="24">
        <f t="shared" si="526"/>
        <v>391</v>
      </c>
      <c r="OG107" s="24">
        <f t="shared" si="526"/>
        <v>392</v>
      </c>
      <c r="OH107" s="24">
        <f t="shared" si="526"/>
        <v>393</v>
      </c>
      <c r="OI107" s="24">
        <f t="shared" si="526"/>
        <v>394</v>
      </c>
      <c r="OJ107" s="24">
        <f t="shared" si="526"/>
        <v>395</v>
      </c>
      <c r="OK107" s="24">
        <f t="shared" si="526"/>
        <v>396</v>
      </c>
      <c r="OL107" s="24">
        <f t="shared" si="526"/>
        <v>397</v>
      </c>
      <c r="OM107" s="24">
        <f t="shared" si="526"/>
        <v>398</v>
      </c>
      <c r="ON107" s="24">
        <f t="shared" si="526"/>
        <v>399</v>
      </c>
      <c r="OO107" s="24">
        <f t="shared" si="526"/>
        <v>400</v>
      </c>
      <c r="OP107" s="24">
        <f t="shared" si="526"/>
        <v>401</v>
      </c>
      <c r="OQ107" s="24">
        <f t="shared" si="526"/>
        <v>402</v>
      </c>
      <c r="OR107" s="24">
        <f t="shared" si="526"/>
        <v>403</v>
      </c>
      <c r="OS107" s="24">
        <f t="shared" si="526"/>
        <v>404</v>
      </c>
      <c r="OT107" s="24">
        <f t="shared" si="526"/>
        <v>405</v>
      </c>
      <c r="OU107" s="24">
        <f t="shared" si="526"/>
        <v>406</v>
      </c>
      <c r="OV107" s="24">
        <f t="shared" si="526"/>
        <v>407</v>
      </c>
      <c r="OW107" s="24">
        <f t="shared" si="526"/>
        <v>408</v>
      </c>
      <c r="OX107" s="24">
        <f t="shared" si="526"/>
        <v>409</v>
      </c>
      <c r="OY107" s="24">
        <f t="shared" si="526"/>
        <v>410</v>
      </c>
      <c r="OZ107" s="24">
        <f t="shared" si="526"/>
        <v>411</v>
      </c>
      <c r="PA107" s="24">
        <f t="shared" si="526"/>
        <v>412</v>
      </c>
      <c r="PB107" s="24">
        <f t="shared" si="526"/>
        <v>413</v>
      </c>
      <c r="PC107" s="24">
        <f t="shared" si="526"/>
        <v>414</v>
      </c>
      <c r="PD107" s="24">
        <f t="shared" si="526"/>
        <v>415</v>
      </c>
      <c r="PE107" s="24">
        <f t="shared" si="526"/>
        <v>416</v>
      </c>
      <c r="PF107" s="24">
        <f t="shared" si="526"/>
        <v>417</v>
      </c>
      <c r="PG107" s="24">
        <f t="shared" si="526"/>
        <v>418</v>
      </c>
      <c r="PH107" s="24">
        <f t="shared" si="526"/>
        <v>419</v>
      </c>
      <c r="PI107" s="24">
        <f t="shared" si="526"/>
        <v>420</v>
      </c>
      <c r="PJ107" s="24">
        <f t="shared" si="526"/>
        <v>421</v>
      </c>
      <c r="PK107" s="24">
        <f t="shared" si="526"/>
        <v>422</v>
      </c>
      <c r="PL107" s="24">
        <f t="shared" si="526"/>
        <v>423</v>
      </c>
      <c r="PM107" s="24">
        <f t="shared" si="526"/>
        <v>424</v>
      </c>
      <c r="PN107" s="24">
        <f t="shared" si="526"/>
        <v>425</v>
      </c>
      <c r="PO107" s="24">
        <f t="shared" si="526"/>
        <v>426</v>
      </c>
      <c r="PP107" s="24">
        <f t="shared" si="526"/>
        <v>427</v>
      </c>
      <c r="PQ107" s="24">
        <f t="shared" si="526"/>
        <v>428</v>
      </c>
      <c r="PR107" s="24">
        <f t="shared" si="526"/>
        <v>429</v>
      </c>
      <c r="PS107" s="24">
        <f t="shared" si="526"/>
        <v>430</v>
      </c>
      <c r="PT107" s="24">
        <f t="shared" si="526"/>
        <v>431</v>
      </c>
      <c r="PU107" s="24">
        <f t="shared" si="526"/>
        <v>432</v>
      </c>
      <c r="PV107" s="24">
        <f t="shared" si="526"/>
        <v>433</v>
      </c>
      <c r="PW107" s="24">
        <f t="shared" si="526"/>
        <v>434</v>
      </c>
      <c r="PX107" s="24">
        <f t="shared" si="526"/>
        <v>435</v>
      </c>
      <c r="PY107" s="24">
        <f t="shared" si="526"/>
        <v>436</v>
      </c>
      <c r="PZ107" s="24">
        <f t="shared" si="526"/>
        <v>437</v>
      </c>
      <c r="QA107" s="24">
        <f t="shared" si="526"/>
        <v>438</v>
      </c>
      <c r="QB107" s="24">
        <f t="shared" si="526"/>
        <v>439</v>
      </c>
      <c r="QC107" s="24">
        <f t="shared" si="526"/>
        <v>440</v>
      </c>
      <c r="QD107" s="24">
        <f t="shared" si="526"/>
        <v>441</v>
      </c>
      <c r="QE107" s="24">
        <f t="shared" si="526"/>
        <v>442</v>
      </c>
      <c r="QF107" s="24">
        <f t="shared" si="526"/>
        <v>443</v>
      </c>
      <c r="QG107" s="24">
        <f t="shared" si="526"/>
        <v>444</v>
      </c>
      <c r="QH107" s="24">
        <f t="shared" si="526"/>
        <v>445</v>
      </c>
      <c r="QI107" s="24">
        <f t="shared" si="526"/>
        <v>446</v>
      </c>
      <c r="QJ107" s="24">
        <f t="shared" si="526"/>
        <v>447</v>
      </c>
      <c r="QK107" s="24">
        <f t="shared" si="526"/>
        <v>448</v>
      </c>
      <c r="QL107" s="24">
        <f t="shared" ref="QL107:SK107" si="527">IF(QL26 &gt;= inc, QL$4,"-")</f>
        <v>449</v>
      </c>
      <c r="QM107" s="24">
        <f t="shared" si="527"/>
        <v>450</v>
      </c>
      <c r="QN107" s="24">
        <f t="shared" si="527"/>
        <v>451</v>
      </c>
      <c r="QO107" s="24">
        <f t="shared" si="527"/>
        <v>452</v>
      </c>
      <c r="QP107" s="24">
        <f t="shared" si="527"/>
        <v>453</v>
      </c>
      <c r="QQ107" s="24">
        <f t="shared" si="527"/>
        <v>454</v>
      </c>
      <c r="QR107" s="24">
        <f t="shared" si="527"/>
        <v>455</v>
      </c>
      <c r="QS107" s="24">
        <f t="shared" si="527"/>
        <v>456</v>
      </c>
      <c r="QT107" s="24">
        <f t="shared" si="527"/>
        <v>457</v>
      </c>
      <c r="QU107" s="24">
        <f t="shared" si="527"/>
        <v>458</v>
      </c>
      <c r="QV107" s="24">
        <f t="shared" si="527"/>
        <v>459</v>
      </c>
      <c r="QW107" s="24">
        <f t="shared" si="527"/>
        <v>460</v>
      </c>
      <c r="QX107" s="24">
        <f t="shared" si="527"/>
        <v>461</v>
      </c>
      <c r="QY107" s="24">
        <f t="shared" si="527"/>
        <v>462</v>
      </c>
      <c r="QZ107" s="24">
        <f t="shared" si="527"/>
        <v>463</v>
      </c>
      <c r="RA107" s="24">
        <f t="shared" si="527"/>
        <v>464</v>
      </c>
      <c r="RB107" s="24">
        <f t="shared" si="527"/>
        <v>465</v>
      </c>
      <c r="RC107" s="24">
        <f t="shared" si="527"/>
        <v>466</v>
      </c>
      <c r="RD107" s="24">
        <f t="shared" si="527"/>
        <v>467</v>
      </c>
      <c r="RE107" s="24">
        <f t="shared" si="527"/>
        <v>468</v>
      </c>
      <c r="RF107" s="24">
        <f t="shared" si="527"/>
        <v>469</v>
      </c>
      <c r="RG107" s="24">
        <f t="shared" si="527"/>
        <v>470</v>
      </c>
      <c r="RH107" s="24">
        <f t="shared" si="527"/>
        <v>471</v>
      </c>
      <c r="RI107" s="24">
        <f t="shared" si="527"/>
        <v>472</v>
      </c>
      <c r="RJ107" s="24">
        <f t="shared" si="527"/>
        <v>473</v>
      </c>
      <c r="RK107" s="24">
        <f t="shared" si="527"/>
        <v>474</v>
      </c>
      <c r="RL107" s="24">
        <f t="shared" si="527"/>
        <v>475</v>
      </c>
      <c r="RM107" s="24">
        <f t="shared" si="527"/>
        <v>476</v>
      </c>
      <c r="RN107" s="24">
        <f t="shared" si="527"/>
        <v>477</v>
      </c>
      <c r="RO107" s="24">
        <f t="shared" si="527"/>
        <v>478</v>
      </c>
      <c r="RP107" s="24">
        <f t="shared" si="527"/>
        <v>479</v>
      </c>
      <c r="RQ107" s="24">
        <f t="shared" si="527"/>
        <v>480</v>
      </c>
      <c r="RR107" s="24">
        <f t="shared" si="527"/>
        <v>481</v>
      </c>
      <c r="RS107" s="24">
        <f t="shared" si="527"/>
        <v>482</v>
      </c>
      <c r="RT107" s="24">
        <f t="shared" si="527"/>
        <v>483</v>
      </c>
      <c r="RU107" s="24">
        <f t="shared" si="527"/>
        <v>484</v>
      </c>
      <c r="RV107" s="24">
        <f t="shared" si="527"/>
        <v>485</v>
      </c>
      <c r="RW107" s="24">
        <f t="shared" si="527"/>
        <v>486</v>
      </c>
      <c r="RX107" s="24">
        <f t="shared" si="527"/>
        <v>487</v>
      </c>
      <c r="RY107" s="24">
        <f t="shared" si="527"/>
        <v>488</v>
      </c>
      <c r="RZ107" s="24">
        <f t="shared" si="527"/>
        <v>489</v>
      </c>
      <c r="SA107" s="24">
        <f t="shared" si="527"/>
        <v>490</v>
      </c>
      <c r="SB107" s="24">
        <f t="shared" si="527"/>
        <v>491</v>
      </c>
      <c r="SC107" s="24">
        <f t="shared" si="527"/>
        <v>492</v>
      </c>
      <c r="SD107" s="24">
        <f t="shared" si="527"/>
        <v>493</v>
      </c>
      <c r="SE107" s="24">
        <f t="shared" si="527"/>
        <v>494</v>
      </c>
      <c r="SF107" s="24">
        <f t="shared" si="527"/>
        <v>495</v>
      </c>
      <c r="SG107" s="24">
        <f t="shared" si="527"/>
        <v>496</v>
      </c>
      <c r="SH107" s="24">
        <f t="shared" si="527"/>
        <v>497</v>
      </c>
      <c r="SI107" s="24">
        <f t="shared" si="527"/>
        <v>498</v>
      </c>
      <c r="SJ107" s="24">
        <f t="shared" si="527"/>
        <v>499</v>
      </c>
      <c r="SK107" s="24">
        <f t="shared" si="527"/>
        <v>500</v>
      </c>
    </row>
    <row r="108" spans="1:505">
      <c r="A108">
        <f t="shared" si="366"/>
        <v>1</v>
      </c>
      <c r="B108">
        <v>1</v>
      </c>
      <c r="C108" s="24">
        <f t="shared" si="367"/>
        <v>1</v>
      </c>
      <c r="E108" s="16">
        <v>23</v>
      </c>
      <c r="F108" s="24">
        <f t="shared" ref="F108:BQ108" si="528">IF(F27 &gt;= inc, F$4,"-")</f>
        <v>1</v>
      </c>
      <c r="G108" s="24">
        <f t="shared" si="528"/>
        <v>2</v>
      </c>
      <c r="H108" s="24">
        <f t="shared" si="528"/>
        <v>3</v>
      </c>
      <c r="I108" s="24">
        <f t="shared" si="528"/>
        <v>4</v>
      </c>
      <c r="J108" s="24">
        <f t="shared" si="528"/>
        <v>5</v>
      </c>
      <c r="K108" s="24">
        <f t="shared" si="528"/>
        <v>6</v>
      </c>
      <c r="L108" s="24">
        <f t="shared" si="528"/>
        <v>7</v>
      </c>
      <c r="M108" s="24">
        <f t="shared" si="528"/>
        <v>8</v>
      </c>
      <c r="N108" s="24">
        <f t="shared" si="528"/>
        <v>9</v>
      </c>
      <c r="O108" s="24">
        <f t="shared" si="528"/>
        <v>10</v>
      </c>
      <c r="P108" s="24">
        <f t="shared" si="528"/>
        <v>11</v>
      </c>
      <c r="Q108" s="24">
        <f t="shared" si="528"/>
        <v>12</v>
      </c>
      <c r="R108" s="24">
        <f t="shared" si="528"/>
        <v>13</v>
      </c>
      <c r="S108" s="24">
        <f t="shared" si="528"/>
        <v>14</v>
      </c>
      <c r="T108" s="24">
        <f t="shared" si="528"/>
        <v>15</v>
      </c>
      <c r="U108" s="24">
        <f t="shared" si="528"/>
        <v>16</v>
      </c>
      <c r="V108" s="24">
        <f t="shared" si="528"/>
        <v>17</v>
      </c>
      <c r="W108" s="24">
        <f t="shared" si="528"/>
        <v>18</v>
      </c>
      <c r="X108" s="24">
        <f t="shared" si="528"/>
        <v>19</v>
      </c>
      <c r="Y108" s="24">
        <f t="shared" si="528"/>
        <v>20</v>
      </c>
      <c r="Z108" s="24">
        <f t="shared" si="528"/>
        <v>21</v>
      </c>
      <c r="AA108" s="24">
        <f t="shared" si="528"/>
        <v>22</v>
      </c>
      <c r="AB108" s="24">
        <f t="shared" si="528"/>
        <v>23</v>
      </c>
      <c r="AC108" s="24">
        <f t="shared" si="528"/>
        <v>24</v>
      </c>
      <c r="AD108" s="24">
        <f t="shared" si="528"/>
        <v>25</v>
      </c>
      <c r="AE108" s="24">
        <f t="shared" si="528"/>
        <v>26</v>
      </c>
      <c r="AF108" s="24">
        <f t="shared" si="528"/>
        <v>27</v>
      </c>
      <c r="AG108" s="24">
        <f t="shared" si="528"/>
        <v>28</v>
      </c>
      <c r="AH108" s="24">
        <f t="shared" si="528"/>
        <v>29</v>
      </c>
      <c r="AI108" s="24">
        <f t="shared" si="528"/>
        <v>30</v>
      </c>
      <c r="AJ108" s="24">
        <f t="shared" si="528"/>
        <v>31</v>
      </c>
      <c r="AK108" s="24">
        <f t="shared" si="528"/>
        <v>32</v>
      </c>
      <c r="AL108" s="24">
        <f t="shared" si="528"/>
        <v>33</v>
      </c>
      <c r="AM108" s="24">
        <f t="shared" si="528"/>
        <v>34</v>
      </c>
      <c r="AN108" s="24">
        <f t="shared" si="528"/>
        <v>35</v>
      </c>
      <c r="AO108" s="24">
        <f t="shared" si="528"/>
        <v>36</v>
      </c>
      <c r="AP108" s="24">
        <f t="shared" si="528"/>
        <v>37</v>
      </c>
      <c r="AQ108" s="24">
        <f t="shared" si="528"/>
        <v>38</v>
      </c>
      <c r="AR108" s="24">
        <f t="shared" si="528"/>
        <v>39</v>
      </c>
      <c r="AS108" s="24">
        <f t="shared" si="528"/>
        <v>40</v>
      </c>
      <c r="AT108" s="24">
        <f t="shared" si="528"/>
        <v>41</v>
      </c>
      <c r="AU108" s="24">
        <f t="shared" si="528"/>
        <v>42</v>
      </c>
      <c r="AV108" s="24">
        <f t="shared" si="528"/>
        <v>43</v>
      </c>
      <c r="AW108" s="24">
        <f t="shared" si="528"/>
        <v>44</v>
      </c>
      <c r="AX108" s="24">
        <f t="shared" si="528"/>
        <v>45</v>
      </c>
      <c r="AY108" s="24">
        <f t="shared" si="528"/>
        <v>46</v>
      </c>
      <c r="AZ108" s="24">
        <f t="shared" si="528"/>
        <v>47</v>
      </c>
      <c r="BA108" s="24">
        <f t="shared" si="528"/>
        <v>48</v>
      </c>
      <c r="BB108" s="24">
        <f t="shared" si="528"/>
        <v>49</v>
      </c>
      <c r="BC108" s="24">
        <f t="shared" si="528"/>
        <v>50</v>
      </c>
      <c r="BD108" s="24">
        <f t="shared" si="528"/>
        <v>51</v>
      </c>
      <c r="BE108" s="24">
        <f t="shared" si="528"/>
        <v>52</v>
      </c>
      <c r="BF108" s="24">
        <f t="shared" si="528"/>
        <v>53</v>
      </c>
      <c r="BG108" s="24">
        <f t="shared" si="528"/>
        <v>54</v>
      </c>
      <c r="BH108" s="24">
        <f t="shared" si="528"/>
        <v>55</v>
      </c>
      <c r="BI108" s="24">
        <f t="shared" si="528"/>
        <v>56</v>
      </c>
      <c r="BJ108" s="24">
        <f t="shared" si="528"/>
        <v>57</v>
      </c>
      <c r="BK108" s="24">
        <f t="shared" si="528"/>
        <v>58</v>
      </c>
      <c r="BL108" s="24">
        <f t="shared" si="528"/>
        <v>59</v>
      </c>
      <c r="BM108" s="24">
        <f t="shared" si="528"/>
        <v>60</v>
      </c>
      <c r="BN108" s="24">
        <f t="shared" si="528"/>
        <v>61</v>
      </c>
      <c r="BO108" s="24">
        <f t="shared" si="528"/>
        <v>62</v>
      </c>
      <c r="BP108" s="24">
        <f t="shared" si="528"/>
        <v>63</v>
      </c>
      <c r="BQ108" s="24">
        <f t="shared" si="528"/>
        <v>64</v>
      </c>
      <c r="BR108" s="24">
        <f t="shared" ref="BR108:EC108" si="529">IF(BR27 &gt;= inc, BR$4,"-")</f>
        <v>65</v>
      </c>
      <c r="BS108" s="24">
        <f t="shared" si="529"/>
        <v>66</v>
      </c>
      <c r="BT108" s="24">
        <f t="shared" si="529"/>
        <v>67</v>
      </c>
      <c r="BU108" s="24">
        <f t="shared" si="529"/>
        <v>68</v>
      </c>
      <c r="BV108" s="24">
        <f t="shared" si="529"/>
        <v>69</v>
      </c>
      <c r="BW108" s="24">
        <f t="shared" si="529"/>
        <v>70</v>
      </c>
      <c r="BX108" s="24">
        <f t="shared" si="529"/>
        <v>71</v>
      </c>
      <c r="BY108" s="24">
        <f t="shared" si="529"/>
        <v>72</v>
      </c>
      <c r="BZ108" s="24">
        <f t="shared" si="529"/>
        <v>73</v>
      </c>
      <c r="CA108" s="24">
        <f t="shared" si="529"/>
        <v>74</v>
      </c>
      <c r="CB108" s="24">
        <f t="shared" si="529"/>
        <v>75</v>
      </c>
      <c r="CC108" s="24">
        <f t="shared" si="529"/>
        <v>76</v>
      </c>
      <c r="CD108" s="24">
        <f t="shared" si="529"/>
        <v>77</v>
      </c>
      <c r="CE108" s="24">
        <f t="shared" si="529"/>
        <v>78</v>
      </c>
      <c r="CF108" s="24">
        <f t="shared" si="529"/>
        <v>79</v>
      </c>
      <c r="CG108" s="24">
        <f t="shared" si="529"/>
        <v>80</v>
      </c>
      <c r="CH108" s="24">
        <f t="shared" si="529"/>
        <v>81</v>
      </c>
      <c r="CI108" s="24">
        <f t="shared" si="529"/>
        <v>82</v>
      </c>
      <c r="CJ108" s="24">
        <f t="shared" si="529"/>
        <v>83</v>
      </c>
      <c r="CK108" s="24">
        <f t="shared" si="529"/>
        <v>84</v>
      </c>
      <c r="CL108" s="24">
        <f t="shared" si="529"/>
        <v>85</v>
      </c>
      <c r="CM108" s="24">
        <f t="shared" si="529"/>
        <v>86</v>
      </c>
      <c r="CN108" s="24">
        <f t="shared" si="529"/>
        <v>87</v>
      </c>
      <c r="CO108" s="24">
        <f t="shared" si="529"/>
        <v>88</v>
      </c>
      <c r="CP108" s="24">
        <f t="shared" si="529"/>
        <v>89</v>
      </c>
      <c r="CQ108" s="24">
        <f t="shared" si="529"/>
        <v>90</v>
      </c>
      <c r="CR108" s="24">
        <f t="shared" si="529"/>
        <v>91</v>
      </c>
      <c r="CS108" s="24">
        <f t="shared" si="529"/>
        <v>92</v>
      </c>
      <c r="CT108" s="24">
        <f t="shared" si="529"/>
        <v>93</v>
      </c>
      <c r="CU108" s="24">
        <f t="shared" si="529"/>
        <v>94</v>
      </c>
      <c r="CV108" s="24">
        <f t="shared" si="529"/>
        <v>95</v>
      </c>
      <c r="CW108" s="24">
        <f t="shared" si="529"/>
        <v>96</v>
      </c>
      <c r="CX108" s="24">
        <f t="shared" si="529"/>
        <v>97</v>
      </c>
      <c r="CY108" s="24">
        <f t="shared" si="529"/>
        <v>98</v>
      </c>
      <c r="CZ108" s="24">
        <f t="shared" si="529"/>
        <v>99</v>
      </c>
      <c r="DA108" s="24">
        <f t="shared" si="529"/>
        <v>100</v>
      </c>
      <c r="DB108" s="24">
        <f t="shared" si="529"/>
        <v>101</v>
      </c>
      <c r="DC108" s="24">
        <f t="shared" si="529"/>
        <v>102</v>
      </c>
      <c r="DD108" s="24">
        <f t="shared" si="529"/>
        <v>103</v>
      </c>
      <c r="DE108" s="24">
        <f t="shared" si="529"/>
        <v>104</v>
      </c>
      <c r="DF108" s="24">
        <f t="shared" si="529"/>
        <v>105</v>
      </c>
      <c r="DG108" s="24">
        <f t="shared" si="529"/>
        <v>106</v>
      </c>
      <c r="DH108" s="24">
        <f t="shared" si="529"/>
        <v>107</v>
      </c>
      <c r="DI108" s="24">
        <f t="shared" si="529"/>
        <v>108</v>
      </c>
      <c r="DJ108" s="24">
        <f t="shared" si="529"/>
        <v>109</v>
      </c>
      <c r="DK108" s="24">
        <f t="shared" si="529"/>
        <v>110</v>
      </c>
      <c r="DL108" s="24">
        <f t="shared" si="529"/>
        <v>111</v>
      </c>
      <c r="DM108" s="24">
        <f t="shared" si="529"/>
        <v>112</v>
      </c>
      <c r="DN108" s="24">
        <f t="shared" si="529"/>
        <v>113</v>
      </c>
      <c r="DO108" s="24">
        <f t="shared" si="529"/>
        <v>114</v>
      </c>
      <c r="DP108" s="24">
        <f t="shared" si="529"/>
        <v>115</v>
      </c>
      <c r="DQ108" s="24">
        <f t="shared" si="529"/>
        <v>116</v>
      </c>
      <c r="DR108" s="24">
        <f t="shared" si="529"/>
        <v>117</v>
      </c>
      <c r="DS108" s="24">
        <f t="shared" si="529"/>
        <v>118</v>
      </c>
      <c r="DT108" s="24">
        <f t="shared" si="529"/>
        <v>119</v>
      </c>
      <c r="DU108" s="24">
        <f t="shared" si="529"/>
        <v>120</v>
      </c>
      <c r="DV108" s="24">
        <f t="shared" si="529"/>
        <v>121</v>
      </c>
      <c r="DW108" s="24">
        <f t="shared" si="529"/>
        <v>122</v>
      </c>
      <c r="DX108" s="24">
        <f t="shared" si="529"/>
        <v>123</v>
      </c>
      <c r="DY108" s="24">
        <f t="shared" si="529"/>
        <v>124</v>
      </c>
      <c r="DZ108" s="24">
        <f t="shared" si="529"/>
        <v>125</v>
      </c>
      <c r="EA108" s="24">
        <f t="shared" si="529"/>
        <v>126</v>
      </c>
      <c r="EB108" s="24">
        <f t="shared" si="529"/>
        <v>127</v>
      </c>
      <c r="EC108" s="24">
        <f t="shared" si="529"/>
        <v>128</v>
      </c>
      <c r="ED108" s="24">
        <f t="shared" ref="ED108:GO108" si="530">IF(ED27 &gt;= inc, ED$4,"-")</f>
        <v>129</v>
      </c>
      <c r="EE108" s="24">
        <f t="shared" si="530"/>
        <v>130</v>
      </c>
      <c r="EF108" s="24">
        <f t="shared" si="530"/>
        <v>131</v>
      </c>
      <c r="EG108" s="24">
        <f t="shared" si="530"/>
        <v>132</v>
      </c>
      <c r="EH108" s="24">
        <f t="shared" si="530"/>
        <v>133</v>
      </c>
      <c r="EI108" s="24">
        <f t="shared" si="530"/>
        <v>134</v>
      </c>
      <c r="EJ108" s="24">
        <f t="shared" si="530"/>
        <v>135</v>
      </c>
      <c r="EK108" s="24">
        <f t="shared" si="530"/>
        <v>136</v>
      </c>
      <c r="EL108" s="24">
        <f t="shared" si="530"/>
        <v>137</v>
      </c>
      <c r="EM108" s="24">
        <f t="shared" si="530"/>
        <v>138</v>
      </c>
      <c r="EN108" s="24">
        <f t="shared" si="530"/>
        <v>139</v>
      </c>
      <c r="EO108" s="24">
        <f t="shared" si="530"/>
        <v>140</v>
      </c>
      <c r="EP108" s="24">
        <f t="shared" si="530"/>
        <v>141</v>
      </c>
      <c r="EQ108" s="24">
        <f t="shared" si="530"/>
        <v>142</v>
      </c>
      <c r="ER108" s="24">
        <f t="shared" si="530"/>
        <v>143</v>
      </c>
      <c r="ES108" s="24">
        <f t="shared" si="530"/>
        <v>144</v>
      </c>
      <c r="ET108" s="24">
        <f t="shared" si="530"/>
        <v>145</v>
      </c>
      <c r="EU108" s="24">
        <f t="shared" si="530"/>
        <v>146</v>
      </c>
      <c r="EV108" s="24">
        <f t="shared" si="530"/>
        <v>147</v>
      </c>
      <c r="EW108" s="24">
        <f t="shared" si="530"/>
        <v>148</v>
      </c>
      <c r="EX108" s="24">
        <f t="shared" si="530"/>
        <v>149</v>
      </c>
      <c r="EY108" s="24">
        <f t="shared" si="530"/>
        <v>150</v>
      </c>
      <c r="EZ108" s="24">
        <f t="shared" si="530"/>
        <v>151</v>
      </c>
      <c r="FA108" s="24">
        <f t="shared" si="530"/>
        <v>152</v>
      </c>
      <c r="FB108" s="24">
        <f t="shared" si="530"/>
        <v>153</v>
      </c>
      <c r="FC108" s="24">
        <f t="shared" si="530"/>
        <v>154</v>
      </c>
      <c r="FD108" s="24">
        <f t="shared" si="530"/>
        <v>155</v>
      </c>
      <c r="FE108" s="24">
        <f t="shared" si="530"/>
        <v>156</v>
      </c>
      <c r="FF108" s="24">
        <f t="shared" si="530"/>
        <v>157</v>
      </c>
      <c r="FG108" s="24">
        <f t="shared" si="530"/>
        <v>158</v>
      </c>
      <c r="FH108" s="24">
        <f t="shared" si="530"/>
        <v>159</v>
      </c>
      <c r="FI108" s="24">
        <f t="shared" si="530"/>
        <v>160</v>
      </c>
      <c r="FJ108" s="24">
        <f t="shared" si="530"/>
        <v>161</v>
      </c>
      <c r="FK108" s="24">
        <f t="shared" si="530"/>
        <v>162</v>
      </c>
      <c r="FL108" s="24">
        <f t="shared" si="530"/>
        <v>163</v>
      </c>
      <c r="FM108" s="24">
        <f t="shared" si="530"/>
        <v>164</v>
      </c>
      <c r="FN108" s="24">
        <f t="shared" si="530"/>
        <v>165</v>
      </c>
      <c r="FO108" s="24">
        <f t="shared" si="530"/>
        <v>166</v>
      </c>
      <c r="FP108" s="24">
        <f t="shared" si="530"/>
        <v>167</v>
      </c>
      <c r="FQ108" s="24">
        <f t="shared" si="530"/>
        <v>168</v>
      </c>
      <c r="FR108" s="24">
        <f t="shared" si="530"/>
        <v>169</v>
      </c>
      <c r="FS108" s="24">
        <f t="shared" si="530"/>
        <v>170</v>
      </c>
      <c r="FT108" s="24">
        <f t="shared" si="530"/>
        <v>171</v>
      </c>
      <c r="FU108" s="24">
        <f t="shared" si="530"/>
        <v>172</v>
      </c>
      <c r="FV108" s="24">
        <f t="shared" si="530"/>
        <v>173</v>
      </c>
      <c r="FW108" s="24">
        <f t="shared" si="530"/>
        <v>174</v>
      </c>
      <c r="FX108" s="24">
        <f t="shared" si="530"/>
        <v>175</v>
      </c>
      <c r="FY108" s="24">
        <f t="shared" si="530"/>
        <v>176</v>
      </c>
      <c r="FZ108" s="24">
        <f t="shared" si="530"/>
        <v>177</v>
      </c>
      <c r="GA108" s="24">
        <f t="shared" si="530"/>
        <v>178</v>
      </c>
      <c r="GB108" s="24">
        <f t="shared" si="530"/>
        <v>179</v>
      </c>
      <c r="GC108" s="24">
        <f t="shared" si="530"/>
        <v>180</v>
      </c>
      <c r="GD108" s="24">
        <f t="shared" si="530"/>
        <v>181</v>
      </c>
      <c r="GE108" s="24">
        <f t="shared" si="530"/>
        <v>182</v>
      </c>
      <c r="GF108" s="24">
        <f t="shared" si="530"/>
        <v>183</v>
      </c>
      <c r="GG108" s="24">
        <f t="shared" si="530"/>
        <v>184</v>
      </c>
      <c r="GH108" s="24">
        <f t="shared" si="530"/>
        <v>185</v>
      </c>
      <c r="GI108" s="24">
        <f t="shared" si="530"/>
        <v>186</v>
      </c>
      <c r="GJ108" s="24">
        <f t="shared" si="530"/>
        <v>187</v>
      </c>
      <c r="GK108" s="24">
        <f t="shared" si="530"/>
        <v>188</v>
      </c>
      <c r="GL108" s="24">
        <f t="shared" si="530"/>
        <v>189</v>
      </c>
      <c r="GM108" s="24">
        <f t="shared" si="530"/>
        <v>190</v>
      </c>
      <c r="GN108" s="24">
        <f t="shared" si="530"/>
        <v>191</v>
      </c>
      <c r="GO108" s="24">
        <f t="shared" si="530"/>
        <v>192</v>
      </c>
      <c r="GP108" s="24">
        <f t="shared" ref="GP108:JA108" si="531">IF(GP27 &gt;= inc, GP$4,"-")</f>
        <v>193</v>
      </c>
      <c r="GQ108" s="24">
        <f t="shared" si="531"/>
        <v>194</v>
      </c>
      <c r="GR108" s="24">
        <f t="shared" si="531"/>
        <v>195</v>
      </c>
      <c r="GS108" s="24">
        <f t="shared" si="531"/>
        <v>196</v>
      </c>
      <c r="GT108" s="24">
        <f t="shared" si="531"/>
        <v>197</v>
      </c>
      <c r="GU108" s="24">
        <f t="shared" si="531"/>
        <v>198</v>
      </c>
      <c r="GV108" s="24">
        <f t="shared" si="531"/>
        <v>199</v>
      </c>
      <c r="GW108" s="24">
        <f t="shared" si="531"/>
        <v>200</v>
      </c>
      <c r="GX108" s="24">
        <f t="shared" si="531"/>
        <v>201</v>
      </c>
      <c r="GY108" s="24">
        <f t="shared" si="531"/>
        <v>202</v>
      </c>
      <c r="GZ108" s="24">
        <f t="shared" si="531"/>
        <v>203</v>
      </c>
      <c r="HA108" s="24">
        <f t="shared" si="531"/>
        <v>204</v>
      </c>
      <c r="HB108" s="24">
        <f t="shared" si="531"/>
        <v>205</v>
      </c>
      <c r="HC108" s="24">
        <f t="shared" si="531"/>
        <v>206</v>
      </c>
      <c r="HD108" s="24">
        <f t="shared" si="531"/>
        <v>207</v>
      </c>
      <c r="HE108" s="24">
        <f t="shared" si="531"/>
        <v>208</v>
      </c>
      <c r="HF108" s="24">
        <f t="shared" si="531"/>
        <v>209</v>
      </c>
      <c r="HG108" s="24">
        <f t="shared" si="531"/>
        <v>210</v>
      </c>
      <c r="HH108" s="24">
        <f t="shared" si="531"/>
        <v>211</v>
      </c>
      <c r="HI108" s="24">
        <f t="shared" si="531"/>
        <v>212</v>
      </c>
      <c r="HJ108" s="24">
        <f t="shared" si="531"/>
        <v>213</v>
      </c>
      <c r="HK108" s="24">
        <f t="shared" si="531"/>
        <v>214</v>
      </c>
      <c r="HL108" s="24">
        <f t="shared" si="531"/>
        <v>215</v>
      </c>
      <c r="HM108" s="24">
        <f t="shared" si="531"/>
        <v>216</v>
      </c>
      <c r="HN108" s="24">
        <f t="shared" si="531"/>
        <v>217</v>
      </c>
      <c r="HO108" s="24">
        <f t="shared" si="531"/>
        <v>218</v>
      </c>
      <c r="HP108" s="24">
        <f t="shared" si="531"/>
        <v>219</v>
      </c>
      <c r="HQ108" s="24">
        <f t="shared" si="531"/>
        <v>220</v>
      </c>
      <c r="HR108" s="24">
        <f t="shared" si="531"/>
        <v>221</v>
      </c>
      <c r="HS108" s="24">
        <f t="shared" si="531"/>
        <v>222</v>
      </c>
      <c r="HT108" s="24">
        <f t="shared" si="531"/>
        <v>223</v>
      </c>
      <c r="HU108" s="24">
        <f t="shared" si="531"/>
        <v>224</v>
      </c>
      <c r="HV108" s="24">
        <f t="shared" si="531"/>
        <v>225</v>
      </c>
      <c r="HW108" s="24">
        <f t="shared" si="531"/>
        <v>226</v>
      </c>
      <c r="HX108" s="24">
        <f t="shared" si="531"/>
        <v>227</v>
      </c>
      <c r="HY108" s="24">
        <f t="shared" si="531"/>
        <v>228</v>
      </c>
      <c r="HZ108" s="24">
        <f t="shared" si="531"/>
        <v>229</v>
      </c>
      <c r="IA108" s="24">
        <f t="shared" si="531"/>
        <v>230</v>
      </c>
      <c r="IB108" s="24">
        <f t="shared" si="531"/>
        <v>231</v>
      </c>
      <c r="IC108" s="24">
        <f t="shared" si="531"/>
        <v>232</v>
      </c>
      <c r="ID108" s="24">
        <f t="shared" si="531"/>
        <v>233</v>
      </c>
      <c r="IE108" s="24">
        <f t="shared" si="531"/>
        <v>234</v>
      </c>
      <c r="IF108" s="24">
        <f t="shared" si="531"/>
        <v>235</v>
      </c>
      <c r="IG108" s="24">
        <f t="shared" si="531"/>
        <v>236</v>
      </c>
      <c r="IH108" s="24">
        <f t="shared" si="531"/>
        <v>237</v>
      </c>
      <c r="II108" s="24">
        <f t="shared" si="531"/>
        <v>238</v>
      </c>
      <c r="IJ108" s="24">
        <f t="shared" si="531"/>
        <v>239</v>
      </c>
      <c r="IK108" s="24">
        <f t="shared" si="531"/>
        <v>240</v>
      </c>
      <c r="IL108" s="24">
        <f t="shared" si="531"/>
        <v>241</v>
      </c>
      <c r="IM108" s="24">
        <f t="shared" si="531"/>
        <v>242</v>
      </c>
      <c r="IN108" s="24">
        <f t="shared" si="531"/>
        <v>243</v>
      </c>
      <c r="IO108" s="24">
        <f t="shared" si="531"/>
        <v>244</v>
      </c>
      <c r="IP108" s="24">
        <f t="shared" si="531"/>
        <v>245</v>
      </c>
      <c r="IQ108" s="24">
        <f t="shared" si="531"/>
        <v>246</v>
      </c>
      <c r="IR108" s="24">
        <f t="shared" si="531"/>
        <v>247</v>
      </c>
      <c r="IS108" s="24">
        <f t="shared" si="531"/>
        <v>248</v>
      </c>
      <c r="IT108" s="24">
        <f t="shared" si="531"/>
        <v>249</v>
      </c>
      <c r="IU108" s="24">
        <f t="shared" si="531"/>
        <v>250</v>
      </c>
      <c r="IV108" s="24">
        <f t="shared" si="531"/>
        <v>251</v>
      </c>
      <c r="IW108" s="24">
        <f t="shared" si="531"/>
        <v>252</v>
      </c>
      <c r="IX108" s="24">
        <f t="shared" si="531"/>
        <v>253</v>
      </c>
      <c r="IY108" s="24">
        <f t="shared" si="531"/>
        <v>254</v>
      </c>
      <c r="IZ108" s="24">
        <f t="shared" si="531"/>
        <v>255</v>
      </c>
      <c r="JA108" s="24">
        <f t="shared" si="531"/>
        <v>256</v>
      </c>
      <c r="JB108" s="24">
        <f t="shared" ref="JB108:LM108" si="532">IF(JB27 &gt;= inc, JB$4,"-")</f>
        <v>257</v>
      </c>
      <c r="JC108" s="24">
        <f t="shared" si="532"/>
        <v>258</v>
      </c>
      <c r="JD108" s="24">
        <f t="shared" si="532"/>
        <v>259</v>
      </c>
      <c r="JE108" s="24">
        <f t="shared" si="532"/>
        <v>260</v>
      </c>
      <c r="JF108" s="24">
        <f t="shared" si="532"/>
        <v>261</v>
      </c>
      <c r="JG108" s="24">
        <f t="shared" si="532"/>
        <v>262</v>
      </c>
      <c r="JH108" s="24">
        <f t="shared" si="532"/>
        <v>263</v>
      </c>
      <c r="JI108" s="24">
        <f t="shared" si="532"/>
        <v>264</v>
      </c>
      <c r="JJ108" s="24">
        <f t="shared" si="532"/>
        <v>265</v>
      </c>
      <c r="JK108" s="24">
        <f t="shared" si="532"/>
        <v>266</v>
      </c>
      <c r="JL108" s="24">
        <f t="shared" si="532"/>
        <v>267</v>
      </c>
      <c r="JM108" s="24">
        <f t="shared" si="532"/>
        <v>268</v>
      </c>
      <c r="JN108" s="24">
        <f t="shared" si="532"/>
        <v>269</v>
      </c>
      <c r="JO108" s="24">
        <f t="shared" si="532"/>
        <v>270</v>
      </c>
      <c r="JP108" s="24">
        <f t="shared" si="532"/>
        <v>271</v>
      </c>
      <c r="JQ108" s="24">
        <f t="shared" si="532"/>
        <v>272</v>
      </c>
      <c r="JR108" s="24">
        <f t="shared" si="532"/>
        <v>273</v>
      </c>
      <c r="JS108" s="24">
        <f t="shared" si="532"/>
        <v>274</v>
      </c>
      <c r="JT108" s="24">
        <f t="shared" si="532"/>
        <v>275</v>
      </c>
      <c r="JU108" s="24">
        <f t="shared" si="532"/>
        <v>276</v>
      </c>
      <c r="JV108" s="24">
        <f t="shared" si="532"/>
        <v>277</v>
      </c>
      <c r="JW108" s="24">
        <f t="shared" si="532"/>
        <v>278</v>
      </c>
      <c r="JX108" s="24">
        <f t="shared" si="532"/>
        <v>279</v>
      </c>
      <c r="JY108" s="24">
        <f t="shared" si="532"/>
        <v>280</v>
      </c>
      <c r="JZ108" s="24">
        <f t="shared" si="532"/>
        <v>281</v>
      </c>
      <c r="KA108" s="24">
        <f t="shared" si="532"/>
        <v>282</v>
      </c>
      <c r="KB108" s="24">
        <f t="shared" si="532"/>
        <v>283</v>
      </c>
      <c r="KC108" s="24">
        <f t="shared" si="532"/>
        <v>284</v>
      </c>
      <c r="KD108" s="24">
        <f t="shared" si="532"/>
        <v>285</v>
      </c>
      <c r="KE108" s="24">
        <f t="shared" si="532"/>
        <v>286</v>
      </c>
      <c r="KF108" s="24">
        <f t="shared" si="532"/>
        <v>287</v>
      </c>
      <c r="KG108" s="24">
        <f t="shared" si="532"/>
        <v>288</v>
      </c>
      <c r="KH108" s="24">
        <f t="shared" si="532"/>
        <v>289</v>
      </c>
      <c r="KI108" s="24">
        <f t="shared" si="532"/>
        <v>290</v>
      </c>
      <c r="KJ108" s="24">
        <f t="shared" si="532"/>
        <v>291</v>
      </c>
      <c r="KK108" s="24">
        <f t="shared" si="532"/>
        <v>292</v>
      </c>
      <c r="KL108" s="24">
        <f t="shared" si="532"/>
        <v>293</v>
      </c>
      <c r="KM108" s="24">
        <f t="shared" si="532"/>
        <v>294</v>
      </c>
      <c r="KN108" s="24">
        <f t="shared" si="532"/>
        <v>295</v>
      </c>
      <c r="KO108" s="24">
        <f t="shared" si="532"/>
        <v>296</v>
      </c>
      <c r="KP108" s="24">
        <f t="shared" si="532"/>
        <v>297</v>
      </c>
      <c r="KQ108" s="24">
        <f t="shared" si="532"/>
        <v>298</v>
      </c>
      <c r="KR108" s="24">
        <f t="shared" si="532"/>
        <v>299</v>
      </c>
      <c r="KS108" s="24">
        <f t="shared" si="532"/>
        <v>300</v>
      </c>
      <c r="KT108" s="24">
        <f t="shared" si="532"/>
        <v>301</v>
      </c>
      <c r="KU108" s="24">
        <f t="shared" si="532"/>
        <v>302</v>
      </c>
      <c r="KV108" s="24">
        <f t="shared" si="532"/>
        <v>303</v>
      </c>
      <c r="KW108" s="24">
        <f t="shared" si="532"/>
        <v>304</v>
      </c>
      <c r="KX108" s="24">
        <f t="shared" si="532"/>
        <v>305</v>
      </c>
      <c r="KY108" s="24">
        <f t="shared" si="532"/>
        <v>306</v>
      </c>
      <c r="KZ108" s="24">
        <f t="shared" si="532"/>
        <v>307</v>
      </c>
      <c r="LA108" s="24">
        <f t="shared" si="532"/>
        <v>308</v>
      </c>
      <c r="LB108" s="24">
        <f t="shared" si="532"/>
        <v>309</v>
      </c>
      <c r="LC108" s="24">
        <f t="shared" si="532"/>
        <v>310</v>
      </c>
      <c r="LD108" s="24">
        <f t="shared" si="532"/>
        <v>311</v>
      </c>
      <c r="LE108" s="24">
        <f t="shared" si="532"/>
        <v>312</v>
      </c>
      <c r="LF108" s="24">
        <f t="shared" si="532"/>
        <v>313</v>
      </c>
      <c r="LG108" s="24">
        <f t="shared" si="532"/>
        <v>314</v>
      </c>
      <c r="LH108" s="24">
        <f t="shared" si="532"/>
        <v>315</v>
      </c>
      <c r="LI108" s="24">
        <f t="shared" si="532"/>
        <v>316</v>
      </c>
      <c r="LJ108" s="24">
        <f t="shared" si="532"/>
        <v>317</v>
      </c>
      <c r="LK108" s="24">
        <f t="shared" si="532"/>
        <v>318</v>
      </c>
      <c r="LL108" s="24">
        <f t="shared" si="532"/>
        <v>319</v>
      </c>
      <c r="LM108" s="24">
        <f t="shared" si="532"/>
        <v>320</v>
      </c>
      <c r="LN108" s="24">
        <f t="shared" ref="LN108:NY108" si="533">IF(LN27 &gt;= inc, LN$4,"-")</f>
        <v>321</v>
      </c>
      <c r="LO108" s="24">
        <f t="shared" si="533"/>
        <v>322</v>
      </c>
      <c r="LP108" s="24">
        <f t="shared" si="533"/>
        <v>323</v>
      </c>
      <c r="LQ108" s="24">
        <f t="shared" si="533"/>
        <v>324</v>
      </c>
      <c r="LR108" s="24">
        <f t="shared" si="533"/>
        <v>325</v>
      </c>
      <c r="LS108" s="24">
        <f t="shared" si="533"/>
        <v>326</v>
      </c>
      <c r="LT108" s="24">
        <f t="shared" si="533"/>
        <v>327</v>
      </c>
      <c r="LU108" s="24">
        <f t="shared" si="533"/>
        <v>328</v>
      </c>
      <c r="LV108" s="24">
        <f t="shared" si="533"/>
        <v>329</v>
      </c>
      <c r="LW108" s="24">
        <f t="shared" si="533"/>
        <v>330</v>
      </c>
      <c r="LX108" s="24">
        <f t="shared" si="533"/>
        <v>331</v>
      </c>
      <c r="LY108" s="24">
        <f t="shared" si="533"/>
        <v>332</v>
      </c>
      <c r="LZ108" s="24">
        <f t="shared" si="533"/>
        <v>333</v>
      </c>
      <c r="MA108" s="24">
        <f t="shared" si="533"/>
        <v>334</v>
      </c>
      <c r="MB108" s="24">
        <f t="shared" si="533"/>
        <v>335</v>
      </c>
      <c r="MC108" s="24">
        <f t="shared" si="533"/>
        <v>336</v>
      </c>
      <c r="MD108" s="24">
        <f t="shared" si="533"/>
        <v>337</v>
      </c>
      <c r="ME108" s="24">
        <f t="shared" si="533"/>
        <v>338</v>
      </c>
      <c r="MF108" s="24">
        <f t="shared" si="533"/>
        <v>339</v>
      </c>
      <c r="MG108" s="24">
        <f t="shared" si="533"/>
        <v>340</v>
      </c>
      <c r="MH108" s="24">
        <f t="shared" si="533"/>
        <v>341</v>
      </c>
      <c r="MI108" s="24">
        <f t="shared" si="533"/>
        <v>342</v>
      </c>
      <c r="MJ108" s="24">
        <f t="shared" si="533"/>
        <v>343</v>
      </c>
      <c r="MK108" s="24">
        <f t="shared" si="533"/>
        <v>344</v>
      </c>
      <c r="ML108" s="24">
        <f t="shared" si="533"/>
        <v>345</v>
      </c>
      <c r="MM108" s="24">
        <f t="shared" si="533"/>
        <v>346</v>
      </c>
      <c r="MN108" s="24">
        <f t="shared" si="533"/>
        <v>347</v>
      </c>
      <c r="MO108" s="24">
        <f t="shared" si="533"/>
        <v>348</v>
      </c>
      <c r="MP108" s="24">
        <f t="shared" si="533"/>
        <v>349</v>
      </c>
      <c r="MQ108" s="24">
        <f t="shared" si="533"/>
        <v>350</v>
      </c>
      <c r="MR108" s="24">
        <f t="shared" si="533"/>
        <v>351</v>
      </c>
      <c r="MS108" s="24">
        <f t="shared" si="533"/>
        <v>352</v>
      </c>
      <c r="MT108" s="24">
        <f t="shared" si="533"/>
        <v>353</v>
      </c>
      <c r="MU108" s="24">
        <f t="shared" si="533"/>
        <v>354</v>
      </c>
      <c r="MV108" s="24">
        <f t="shared" si="533"/>
        <v>355</v>
      </c>
      <c r="MW108" s="24">
        <f t="shared" si="533"/>
        <v>356</v>
      </c>
      <c r="MX108" s="24">
        <f t="shared" si="533"/>
        <v>357</v>
      </c>
      <c r="MY108" s="24">
        <f t="shared" si="533"/>
        <v>358</v>
      </c>
      <c r="MZ108" s="24">
        <f t="shared" si="533"/>
        <v>359</v>
      </c>
      <c r="NA108" s="24">
        <f t="shared" si="533"/>
        <v>360</v>
      </c>
      <c r="NB108" s="24">
        <f t="shared" si="533"/>
        <v>361</v>
      </c>
      <c r="NC108" s="24">
        <f t="shared" si="533"/>
        <v>362</v>
      </c>
      <c r="ND108" s="24">
        <f t="shared" si="533"/>
        <v>363</v>
      </c>
      <c r="NE108" s="24">
        <f t="shared" si="533"/>
        <v>364</v>
      </c>
      <c r="NF108" s="24">
        <f t="shared" si="533"/>
        <v>365</v>
      </c>
      <c r="NG108" s="24">
        <f t="shared" si="533"/>
        <v>366</v>
      </c>
      <c r="NH108" s="24">
        <f t="shared" si="533"/>
        <v>367</v>
      </c>
      <c r="NI108" s="24">
        <f t="shared" si="533"/>
        <v>368</v>
      </c>
      <c r="NJ108" s="24">
        <f t="shared" si="533"/>
        <v>369</v>
      </c>
      <c r="NK108" s="24">
        <f t="shared" si="533"/>
        <v>370</v>
      </c>
      <c r="NL108" s="24">
        <f t="shared" si="533"/>
        <v>371</v>
      </c>
      <c r="NM108" s="24">
        <f t="shared" si="533"/>
        <v>372</v>
      </c>
      <c r="NN108" s="24">
        <f t="shared" si="533"/>
        <v>373</v>
      </c>
      <c r="NO108" s="24">
        <f t="shared" si="533"/>
        <v>374</v>
      </c>
      <c r="NP108" s="24">
        <f t="shared" si="533"/>
        <v>375</v>
      </c>
      <c r="NQ108" s="24">
        <f t="shared" si="533"/>
        <v>376</v>
      </c>
      <c r="NR108" s="24">
        <f t="shared" si="533"/>
        <v>377</v>
      </c>
      <c r="NS108" s="24">
        <f t="shared" si="533"/>
        <v>378</v>
      </c>
      <c r="NT108" s="24">
        <f t="shared" si="533"/>
        <v>379</v>
      </c>
      <c r="NU108" s="24">
        <f t="shared" si="533"/>
        <v>380</v>
      </c>
      <c r="NV108" s="24">
        <f t="shared" si="533"/>
        <v>381</v>
      </c>
      <c r="NW108" s="24">
        <f t="shared" si="533"/>
        <v>382</v>
      </c>
      <c r="NX108" s="24">
        <f t="shared" si="533"/>
        <v>383</v>
      </c>
      <c r="NY108" s="24">
        <f t="shared" si="533"/>
        <v>384</v>
      </c>
      <c r="NZ108" s="24">
        <f t="shared" ref="NZ108:QK108" si="534">IF(NZ27 &gt;= inc, NZ$4,"-")</f>
        <v>385</v>
      </c>
      <c r="OA108" s="24">
        <f t="shared" si="534"/>
        <v>386</v>
      </c>
      <c r="OB108" s="24">
        <f t="shared" si="534"/>
        <v>387</v>
      </c>
      <c r="OC108" s="24">
        <f t="shared" si="534"/>
        <v>388</v>
      </c>
      <c r="OD108" s="24">
        <f t="shared" si="534"/>
        <v>389</v>
      </c>
      <c r="OE108" s="24">
        <f t="shared" si="534"/>
        <v>390</v>
      </c>
      <c r="OF108" s="24">
        <f t="shared" si="534"/>
        <v>391</v>
      </c>
      <c r="OG108" s="24">
        <f t="shared" si="534"/>
        <v>392</v>
      </c>
      <c r="OH108" s="24">
        <f t="shared" si="534"/>
        <v>393</v>
      </c>
      <c r="OI108" s="24">
        <f t="shared" si="534"/>
        <v>394</v>
      </c>
      <c r="OJ108" s="24">
        <f t="shared" si="534"/>
        <v>395</v>
      </c>
      <c r="OK108" s="24">
        <f t="shared" si="534"/>
        <v>396</v>
      </c>
      <c r="OL108" s="24">
        <f t="shared" si="534"/>
        <v>397</v>
      </c>
      <c r="OM108" s="24">
        <f t="shared" si="534"/>
        <v>398</v>
      </c>
      <c r="ON108" s="24">
        <f t="shared" si="534"/>
        <v>399</v>
      </c>
      <c r="OO108" s="24">
        <f t="shared" si="534"/>
        <v>400</v>
      </c>
      <c r="OP108" s="24">
        <f t="shared" si="534"/>
        <v>401</v>
      </c>
      <c r="OQ108" s="24">
        <f t="shared" si="534"/>
        <v>402</v>
      </c>
      <c r="OR108" s="24">
        <f t="shared" si="534"/>
        <v>403</v>
      </c>
      <c r="OS108" s="24">
        <f t="shared" si="534"/>
        <v>404</v>
      </c>
      <c r="OT108" s="24">
        <f t="shared" si="534"/>
        <v>405</v>
      </c>
      <c r="OU108" s="24">
        <f t="shared" si="534"/>
        <v>406</v>
      </c>
      <c r="OV108" s="24">
        <f t="shared" si="534"/>
        <v>407</v>
      </c>
      <c r="OW108" s="24">
        <f t="shared" si="534"/>
        <v>408</v>
      </c>
      <c r="OX108" s="24">
        <f t="shared" si="534"/>
        <v>409</v>
      </c>
      <c r="OY108" s="24">
        <f t="shared" si="534"/>
        <v>410</v>
      </c>
      <c r="OZ108" s="24">
        <f t="shared" si="534"/>
        <v>411</v>
      </c>
      <c r="PA108" s="24">
        <f t="shared" si="534"/>
        <v>412</v>
      </c>
      <c r="PB108" s="24">
        <f t="shared" si="534"/>
        <v>413</v>
      </c>
      <c r="PC108" s="24">
        <f t="shared" si="534"/>
        <v>414</v>
      </c>
      <c r="PD108" s="24">
        <f t="shared" si="534"/>
        <v>415</v>
      </c>
      <c r="PE108" s="24">
        <f t="shared" si="534"/>
        <v>416</v>
      </c>
      <c r="PF108" s="24">
        <f t="shared" si="534"/>
        <v>417</v>
      </c>
      <c r="PG108" s="24">
        <f t="shared" si="534"/>
        <v>418</v>
      </c>
      <c r="PH108" s="24">
        <f t="shared" si="534"/>
        <v>419</v>
      </c>
      <c r="PI108" s="24">
        <f t="shared" si="534"/>
        <v>420</v>
      </c>
      <c r="PJ108" s="24">
        <f t="shared" si="534"/>
        <v>421</v>
      </c>
      <c r="PK108" s="24">
        <f t="shared" si="534"/>
        <v>422</v>
      </c>
      <c r="PL108" s="24">
        <f t="shared" si="534"/>
        <v>423</v>
      </c>
      <c r="PM108" s="24">
        <f t="shared" si="534"/>
        <v>424</v>
      </c>
      <c r="PN108" s="24">
        <f t="shared" si="534"/>
        <v>425</v>
      </c>
      <c r="PO108" s="24">
        <f t="shared" si="534"/>
        <v>426</v>
      </c>
      <c r="PP108" s="24">
        <f t="shared" si="534"/>
        <v>427</v>
      </c>
      <c r="PQ108" s="24">
        <f t="shared" si="534"/>
        <v>428</v>
      </c>
      <c r="PR108" s="24">
        <f t="shared" si="534"/>
        <v>429</v>
      </c>
      <c r="PS108" s="24">
        <f t="shared" si="534"/>
        <v>430</v>
      </c>
      <c r="PT108" s="24">
        <f t="shared" si="534"/>
        <v>431</v>
      </c>
      <c r="PU108" s="24">
        <f t="shared" si="534"/>
        <v>432</v>
      </c>
      <c r="PV108" s="24">
        <f t="shared" si="534"/>
        <v>433</v>
      </c>
      <c r="PW108" s="24">
        <f t="shared" si="534"/>
        <v>434</v>
      </c>
      <c r="PX108" s="24">
        <f t="shared" si="534"/>
        <v>435</v>
      </c>
      <c r="PY108" s="24">
        <f t="shared" si="534"/>
        <v>436</v>
      </c>
      <c r="PZ108" s="24">
        <f t="shared" si="534"/>
        <v>437</v>
      </c>
      <c r="QA108" s="24">
        <f t="shared" si="534"/>
        <v>438</v>
      </c>
      <c r="QB108" s="24">
        <f t="shared" si="534"/>
        <v>439</v>
      </c>
      <c r="QC108" s="24">
        <f t="shared" si="534"/>
        <v>440</v>
      </c>
      <c r="QD108" s="24">
        <f t="shared" si="534"/>
        <v>441</v>
      </c>
      <c r="QE108" s="24">
        <f t="shared" si="534"/>
        <v>442</v>
      </c>
      <c r="QF108" s="24">
        <f t="shared" si="534"/>
        <v>443</v>
      </c>
      <c r="QG108" s="24">
        <f t="shared" si="534"/>
        <v>444</v>
      </c>
      <c r="QH108" s="24">
        <f t="shared" si="534"/>
        <v>445</v>
      </c>
      <c r="QI108" s="24">
        <f t="shared" si="534"/>
        <v>446</v>
      </c>
      <c r="QJ108" s="24">
        <f t="shared" si="534"/>
        <v>447</v>
      </c>
      <c r="QK108" s="24">
        <f t="shared" si="534"/>
        <v>448</v>
      </c>
      <c r="QL108" s="24">
        <f t="shared" ref="QL108:SK108" si="535">IF(QL27 &gt;= inc, QL$4,"-")</f>
        <v>449</v>
      </c>
      <c r="QM108" s="24">
        <f t="shared" si="535"/>
        <v>450</v>
      </c>
      <c r="QN108" s="24">
        <f t="shared" si="535"/>
        <v>451</v>
      </c>
      <c r="QO108" s="24">
        <f t="shared" si="535"/>
        <v>452</v>
      </c>
      <c r="QP108" s="24">
        <f t="shared" si="535"/>
        <v>453</v>
      </c>
      <c r="QQ108" s="24">
        <f t="shared" si="535"/>
        <v>454</v>
      </c>
      <c r="QR108" s="24">
        <f t="shared" si="535"/>
        <v>455</v>
      </c>
      <c r="QS108" s="24">
        <f t="shared" si="535"/>
        <v>456</v>
      </c>
      <c r="QT108" s="24">
        <f t="shared" si="535"/>
        <v>457</v>
      </c>
      <c r="QU108" s="24">
        <f t="shared" si="535"/>
        <v>458</v>
      </c>
      <c r="QV108" s="24">
        <f t="shared" si="535"/>
        <v>459</v>
      </c>
      <c r="QW108" s="24">
        <f t="shared" si="535"/>
        <v>460</v>
      </c>
      <c r="QX108" s="24">
        <f t="shared" si="535"/>
        <v>461</v>
      </c>
      <c r="QY108" s="24">
        <f t="shared" si="535"/>
        <v>462</v>
      </c>
      <c r="QZ108" s="24">
        <f t="shared" si="535"/>
        <v>463</v>
      </c>
      <c r="RA108" s="24">
        <f t="shared" si="535"/>
        <v>464</v>
      </c>
      <c r="RB108" s="24">
        <f t="shared" si="535"/>
        <v>465</v>
      </c>
      <c r="RC108" s="24">
        <f t="shared" si="535"/>
        <v>466</v>
      </c>
      <c r="RD108" s="24">
        <f t="shared" si="535"/>
        <v>467</v>
      </c>
      <c r="RE108" s="24">
        <f t="shared" si="535"/>
        <v>468</v>
      </c>
      <c r="RF108" s="24">
        <f t="shared" si="535"/>
        <v>469</v>
      </c>
      <c r="RG108" s="24">
        <f t="shared" si="535"/>
        <v>470</v>
      </c>
      <c r="RH108" s="24">
        <f t="shared" si="535"/>
        <v>471</v>
      </c>
      <c r="RI108" s="24">
        <f t="shared" si="535"/>
        <v>472</v>
      </c>
      <c r="RJ108" s="24">
        <f t="shared" si="535"/>
        <v>473</v>
      </c>
      <c r="RK108" s="24">
        <f t="shared" si="535"/>
        <v>474</v>
      </c>
      <c r="RL108" s="24">
        <f t="shared" si="535"/>
        <v>475</v>
      </c>
      <c r="RM108" s="24">
        <f t="shared" si="535"/>
        <v>476</v>
      </c>
      <c r="RN108" s="24">
        <f t="shared" si="535"/>
        <v>477</v>
      </c>
      <c r="RO108" s="24">
        <f t="shared" si="535"/>
        <v>478</v>
      </c>
      <c r="RP108" s="24">
        <f t="shared" si="535"/>
        <v>479</v>
      </c>
      <c r="RQ108" s="24">
        <f t="shared" si="535"/>
        <v>480</v>
      </c>
      <c r="RR108" s="24">
        <f t="shared" si="535"/>
        <v>481</v>
      </c>
      <c r="RS108" s="24">
        <f t="shared" si="535"/>
        <v>482</v>
      </c>
      <c r="RT108" s="24">
        <f t="shared" si="535"/>
        <v>483</v>
      </c>
      <c r="RU108" s="24">
        <f t="shared" si="535"/>
        <v>484</v>
      </c>
      <c r="RV108" s="24">
        <f t="shared" si="535"/>
        <v>485</v>
      </c>
      <c r="RW108" s="24">
        <f t="shared" si="535"/>
        <v>486</v>
      </c>
      <c r="RX108" s="24">
        <f t="shared" si="535"/>
        <v>487</v>
      </c>
      <c r="RY108" s="24">
        <f t="shared" si="535"/>
        <v>488</v>
      </c>
      <c r="RZ108" s="24">
        <f t="shared" si="535"/>
        <v>489</v>
      </c>
      <c r="SA108" s="24">
        <f t="shared" si="535"/>
        <v>490</v>
      </c>
      <c r="SB108" s="24">
        <f t="shared" si="535"/>
        <v>491</v>
      </c>
      <c r="SC108" s="24">
        <f t="shared" si="535"/>
        <v>492</v>
      </c>
      <c r="SD108" s="24">
        <f t="shared" si="535"/>
        <v>493</v>
      </c>
      <c r="SE108" s="24">
        <f t="shared" si="535"/>
        <v>494</v>
      </c>
      <c r="SF108" s="24">
        <f t="shared" si="535"/>
        <v>495</v>
      </c>
      <c r="SG108" s="24">
        <f t="shared" si="535"/>
        <v>496</v>
      </c>
      <c r="SH108" s="24">
        <f t="shared" si="535"/>
        <v>497</v>
      </c>
      <c r="SI108" s="24">
        <f t="shared" si="535"/>
        <v>498</v>
      </c>
      <c r="SJ108" s="24">
        <f t="shared" si="535"/>
        <v>499</v>
      </c>
      <c r="SK108" s="24">
        <f t="shared" si="535"/>
        <v>500</v>
      </c>
    </row>
    <row r="109" spans="1:505">
      <c r="A109">
        <f t="shared" si="366"/>
        <v>1</v>
      </c>
      <c r="B109">
        <v>1</v>
      </c>
      <c r="C109" s="24">
        <f t="shared" si="367"/>
        <v>1</v>
      </c>
      <c r="E109" s="16">
        <v>24</v>
      </c>
      <c r="F109" s="24">
        <f t="shared" ref="F109:BQ109" si="536">IF(F28 &gt;= inc, F$4,"-")</f>
        <v>1</v>
      </c>
      <c r="G109" s="24">
        <f t="shared" si="536"/>
        <v>2</v>
      </c>
      <c r="H109" s="24">
        <f t="shared" si="536"/>
        <v>3</v>
      </c>
      <c r="I109" s="24">
        <f t="shared" si="536"/>
        <v>4</v>
      </c>
      <c r="J109" s="24">
        <f t="shared" si="536"/>
        <v>5</v>
      </c>
      <c r="K109" s="24">
        <f t="shared" si="536"/>
        <v>6</v>
      </c>
      <c r="L109" s="24">
        <f t="shared" si="536"/>
        <v>7</v>
      </c>
      <c r="M109" s="24">
        <f t="shared" si="536"/>
        <v>8</v>
      </c>
      <c r="N109" s="24">
        <f t="shared" si="536"/>
        <v>9</v>
      </c>
      <c r="O109" s="24">
        <f t="shared" si="536"/>
        <v>10</v>
      </c>
      <c r="P109" s="24">
        <f t="shared" si="536"/>
        <v>11</v>
      </c>
      <c r="Q109" s="24">
        <f t="shared" si="536"/>
        <v>12</v>
      </c>
      <c r="R109" s="24">
        <f t="shared" si="536"/>
        <v>13</v>
      </c>
      <c r="S109" s="24">
        <f t="shared" si="536"/>
        <v>14</v>
      </c>
      <c r="T109" s="24">
        <f t="shared" si="536"/>
        <v>15</v>
      </c>
      <c r="U109" s="24">
        <f t="shared" si="536"/>
        <v>16</v>
      </c>
      <c r="V109" s="24">
        <f t="shared" si="536"/>
        <v>17</v>
      </c>
      <c r="W109" s="24">
        <f t="shared" si="536"/>
        <v>18</v>
      </c>
      <c r="X109" s="24">
        <f t="shared" si="536"/>
        <v>19</v>
      </c>
      <c r="Y109" s="24">
        <f t="shared" si="536"/>
        <v>20</v>
      </c>
      <c r="Z109" s="24">
        <f t="shared" si="536"/>
        <v>21</v>
      </c>
      <c r="AA109" s="24">
        <f t="shared" si="536"/>
        <v>22</v>
      </c>
      <c r="AB109" s="24">
        <f t="shared" si="536"/>
        <v>23</v>
      </c>
      <c r="AC109" s="24">
        <f t="shared" si="536"/>
        <v>24</v>
      </c>
      <c r="AD109" s="24">
        <f t="shared" si="536"/>
        <v>25</v>
      </c>
      <c r="AE109" s="24">
        <f t="shared" si="536"/>
        <v>26</v>
      </c>
      <c r="AF109" s="24">
        <f t="shared" si="536"/>
        <v>27</v>
      </c>
      <c r="AG109" s="24">
        <f t="shared" si="536"/>
        <v>28</v>
      </c>
      <c r="AH109" s="24">
        <f t="shared" si="536"/>
        <v>29</v>
      </c>
      <c r="AI109" s="24">
        <f t="shared" si="536"/>
        <v>30</v>
      </c>
      <c r="AJ109" s="24">
        <f t="shared" si="536"/>
        <v>31</v>
      </c>
      <c r="AK109" s="24">
        <f t="shared" si="536"/>
        <v>32</v>
      </c>
      <c r="AL109" s="24">
        <f t="shared" si="536"/>
        <v>33</v>
      </c>
      <c r="AM109" s="24">
        <f t="shared" si="536"/>
        <v>34</v>
      </c>
      <c r="AN109" s="24">
        <f t="shared" si="536"/>
        <v>35</v>
      </c>
      <c r="AO109" s="24">
        <f t="shared" si="536"/>
        <v>36</v>
      </c>
      <c r="AP109" s="24">
        <f t="shared" si="536"/>
        <v>37</v>
      </c>
      <c r="AQ109" s="24">
        <f t="shared" si="536"/>
        <v>38</v>
      </c>
      <c r="AR109" s="24">
        <f t="shared" si="536"/>
        <v>39</v>
      </c>
      <c r="AS109" s="24">
        <f t="shared" si="536"/>
        <v>40</v>
      </c>
      <c r="AT109" s="24">
        <f t="shared" si="536"/>
        <v>41</v>
      </c>
      <c r="AU109" s="24">
        <f t="shared" si="536"/>
        <v>42</v>
      </c>
      <c r="AV109" s="24">
        <f t="shared" si="536"/>
        <v>43</v>
      </c>
      <c r="AW109" s="24">
        <f t="shared" si="536"/>
        <v>44</v>
      </c>
      <c r="AX109" s="24">
        <f t="shared" si="536"/>
        <v>45</v>
      </c>
      <c r="AY109" s="24">
        <f t="shared" si="536"/>
        <v>46</v>
      </c>
      <c r="AZ109" s="24">
        <f t="shared" si="536"/>
        <v>47</v>
      </c>
      <c r="BA109" s="24">
        <f t="shared" si="536"/>
        <v>48</v>
      </c>
      <c r="BB109" s="24">
        <f t="shared" si="536"/>
        <v>49</v>
      </c>
      <c r="BC109" s="24">
        <f t="shared" si="536"/>
        <v>50</v>
      </c>
      <c r="BD109" s="24">
        <f t="shared" si="536"/>
        <v>51</v>
      </c>
      <c r="BE109" s="24">
        <f t="shared" si="536"/>
        <v>52</v>
      </c>
      <c r="BF109" s="24">
        <f t="shared" si="536"/>
        <v>53</v>
      </c>
      <c r="BG109" s="24">
        <f t="shared" si="536"/>
        <v>54</v>
      </c>
      <c r="BH109" s="24">
        <f t="shared" si="536"/>
        <v>55</v>
      </c>
      <c r="BI109" s="24">
        <f t="shared" si="536"/>
        <v>56</v>
      </c>
      <c r="BJ109" s="24">
        <f t="shared" si="536"/>
        <v>57</v>
      </c>
      <c r="BK109" s="24">
        <f t="shared" si="536"/>
        <v>58</v>
      </c>
      <c r="BL109" s="24">
        <f t="shared" si="536"/>
        <v>59</v>
      </c>
      <c r="BM109" s="24">
        <f t="shared" si="536"/>
        <v>60</v>
      </c>
      <c r="BN109" s="24">
        <f t="shared" si="536"/>
        <v>61</v>
      </c>
      <c r="BO109" s="24">
        <f t="shared" si="536"/>
        <v>62</v>
      </c>
      <c r="BP109" s="24">
        <f t="shared" si="536"/>
        <v>63</v>
      </c>
      <c r="BQ109" s="24">
        <f t="shared" si="536"/>
        <v>64</v>
      </c>
      <c r="BR109" s="24">
        <f t="shared" ref="BR109:EC109" si="537">IF(BR28 &gt;= inc, BR$4,"-")</f>
        <v>65</v>
      </c>
      <c r="BS109" s="24">
        <f t="shared" si="537"/>
        <v>66</v>
      </c>
      <c r="BT109" s="24">
        <f t="shared" si="537"/>
        <v>67</v>
      </c>
      <c r="BU109" s="24">
        <f t="shared" si="537"/>
        <v>68</v>
      </c>
      <c r="BV109" s="24">
        <f t="shared" si="537"/>
        <v>69</v>
      </c>
      <c r="BW109" s="24">
        <f t="shared" si="537"/>
        <v>70</v>
      </c>
      <c r="BX109" s="24">
        <f t="shared" si="537"/>
        <v>71</v>
      </c>
      <c r="BY109" s="24">
        <f t="shared" si="537"/>
        <v>72</v>
      </c>
      <c r="BZ109" s="24">
        <f t="shared" si="537"/>
        <v>73</v>
      </c>
      <c r="CA109" s="24">
        <f t="shared" si="537"/>
        <v>74</v>
      </c>
      <c r="CB109" s="24">
        <f t="shared" si="537"/>
        <v>75</v>
      </c>
      <c r="CC109" s="24">
        <f t="shared" si="537"/>
        <v>76</v>
      </c>
      <c r="CD109" s="24">
        <f t="shared" si="537"/>
        <v>77</v>
      </c>
      <c r="CE109" s="24">
        <f t="shared" si="537"/>
        <v>78</v>
      </c>
      <c r="CF109" s="24">
        <f t="shared" si="537"/>
        <v>79</v>
      </c>
      <c r="CG109" s="24">
        <f t="shared" si="537"/>
        <v>80</v>
      </c>
      <c r="CH109" s="24">
        <f t="shared" si="537"/>
        <v>81</v>
      </c>
      <c r="CI109" s="24">
        <f t="shared" si="537"/>
        <v>82</v>
      </c>
      <c r="CJ109" s="24">
        <f t="shared" si="537"/>
        <v>83</v>
      </c>
      <c r="CK109" s="24">
        <f t="shared" si="537"/>
        <v>84</v>
      </c>
      <c r="CL109" s="24">
        <f t="shared" si="537"/>
        <v>85</v>
      </c>
      <c r="CM109" s="24">
        <f t="shared" si="537"/>
        <v>86</v>
      </c>
      <c r="CN109" s="24">
        <f t="shared" si="537"/>
        <v>87</v>
      </c>
      <c r="CO109" s="24">
        <f t="shared" si="537"/>
        <v>88</v>
      </c>
      <c r="CP109" s="24">
        <f t="shared" si="537"/>
        <v>89</v>
      </c>
      <c r="CQ109" s="24">
        <f t="shared" si="537"/>
        <v>90</v>
      </c>
      <c r="CR109" s="24">
        <f t="shared" si="537"/>
        <v>91</v>
      </c>
      <c r="CS109" s="24">
        <f t="shared" si="537"/>
        <v>92</v>
      </c>
      <c r="CT109" s="24">
        <f t="shared" si="537"/>
        <v>93</v>
      </c>
      <c r="CU109" s="24">
        <f t="shared" si="537"/>
        <v>94</v>
      </c>
      <c r="CV109" s="24">
        <f t="shared" si="537"/>
        <v>95</v>
      </c>
      <c r="CW109" s="24">
        <f t="shared" si="537"/>
        <v>96</v>
      </c>
      <c r="CX109" s="24">
        <f t="shared" si="537"/>
        <v>97</v>
      </c>
      <c r="CY109" s="24">
        <f t="shared" si="537"/>
        <v>98</v>
      </c>
      <c r="CZ109" s="24">
        <f t="shared" si="537"/>
        <v>99</v>
      </c>
      <c r="DA109" s="24">
        <f t="shared" si="537"/>
        <v>100</v>
      </c>
      <c r="DB109" s="24">
        <f t="shared" si="537"/>
        <v>101</v>
      </c>
      <c r="DC109" s="24">
        <f t="shared" si="537"/>
        <v>102</v>
      </c>
      <c r="DD109" s="24">
        <f t="shared" si="537"/>
        <v>103</v>
      </c>
      <c r="DE109" s="24">
        <f t="shared" si="537"/>
        <v>104</v>
      </c>
      <c r="DF109" s="24">
        <f t="shared" si="537"/>
        <v>105</v>
      </c>
      <c r="DG109" s="24">
        <f t="shared" si="537"/>
        <v>106</v>
      </c>
      <c r="DH109" s="24">
        <f t="shared" si="537"/>
        <v>107</v>
      </c>
      <c r="DI109" s="24">
        <f t="shared" si="537"/>
        <v>108</v>
      </c>
      <c r="DJ109" s="24">
        <f t="shared" si="537"/>
        <v>109</v>
      </c>
      <c r="DK109" s="24">
        <f t="shared" si="537"/>
        <v>110</v>
      </c>
      <c r="DL109" s="24">
        <f t="shared" si="537"/>
        <v>111</v>
      </c>
      <c r="DM109" s="24">
        <f t="shared" si="537"/>
        <v>112</v>
      </c>
      <c r="DN109" s="24">
        <f t="shared" si="537"/>
        <v>113</v>
      </c>
      <c r="DO109" s="24">
        <f t="shared" si="537"/>
        <v>114</v>
      </c>
      <c r="DP109" s="24">
        <f t="shared" si="537"/>
        <v>115</v>
      </c>
      <c r="DQ109" s="24">
        <f t="shared" si="537"/>
        <v>116</v>
      </c>
      <c r="DR109" s="24">
        <f t="shared" si="537"/>
        <v>117</v>
      </c>
      <c r="DS109" s="24">
        <f t="shared" si="537"/>
        <v>118</v>
      </c>
      <c r="DT109" s="24">
        <f t="shared" si="537"/>
        <v>119</v>
      </c>
      <c r="DU109" s="24">
        <f t="shared" si="537"/>
        <v>120</v>
      </c>
      <c r="DV109" s="24">
        <f t="shared" si="537"/>
        <v>121</v>
      </c>
      <c r="DW109" s="24">
        <f t="shared" si="537"/>
        <v>122</v>
      </c>
      <c r="DX109" s="24">
        <f t="shared" si="537"/>
        <v>123</v>
      </c>
      <c r="DY109" s="24">
        <f t="shared" si="537"/>
        <v>124</v>
      </c>
      <c r="DZ109" s="24">
        <f t="shared" si="537"/>
        <v>125</v>
      </c>
      <c r="EA109" s="24">
        <f t="shared" si="537"/>
        <v>126</v>
      </c>
      <c r="EB109" s="24">
        <f t="shared" si="537"/>
        <v>127</v>
      </c>
      <c r="EC109" s="24">
        <f t="shared" si="537"/>
        <v>128</v>
      </c>
      <c r="ED109" s="24">
        <f t="shared" ref="ED109:GO109" si="538">IF(ED28 &gt;= inc, ED$4,"-")</f>
        <v>129</v>
      </c>
      <c r="EE109" s="24">
        <f t="shared" si="538"/>
        <v>130</v>
      </c>
      <c r="EF109" s="24">
        <f t="shared" si="538"/>
        <v>131</v>
      </c>
      <c r="EG109" s="24">
        <f t="shared" si="538"/>
        <v>132</v>
      </c>
      <c r="EH109" s="24">
        <f t="shared" si="538"/>
        <v>133</v>
      </c>
      <c r="EI109" s="24">
        <f t="shared" si="538"/>
        <v>134</v>
      </c>
      <c r="EJ109" s="24">
        <f t="shared" si="538"/>
        <v>135</v>
      </c>
      <c r="EK109" s="24">
        <f t="shared" si="538"/>
        <v>136</v>
      </c>
      <c r="EL109" s="24">
        <f t="shared" si="538"/>
        <v>137</v>
      </c>
      <c r="EM109" s="24">
        <f t="shared" si="538"/>
        <v>138</v>
      </c>
      <c r="EN109" s="24">
        <f t="shared" si="538"/>
        <v>139</v>
      </c>
      <c r="EO109" s="24">
        <f t="shared" si="538"/>
        <v>140</v>
      </c>
      <c r="EP109" s="24">
        <f t="shared" si="538"/>
        <v>141</v>
      </c>
      <c r="EQ109" s="24">
        <f t="shared" si="538"/>
        <v>142</v>
      </c>
      <c r="ER109" s="24">
        <f t="shared" si="538"/>
        <v>143</v>
      </c>
      <c r="ES109" s="24">
        <f t="shared" si="538"/>
        <v>144</v>
      </c>
      <c r="ET109" s="24">
        <f t="shared" si="538"/>
        <v>145</v>
      </c>
      <c r="EU109" s="24">
        <f t="shared" si="538"/>
        <v>146</v>
      </c>
      <c r="EV109" s="24">
        <f t="shared" si="538"/>
        <v>147</v>
      </c>
      <c r="EW109" s="24">
        <f t="shared" si="538"/>
        <v>148</v>
      </c>
      <c r="EX109" s="24">
        <f t="shared" si="538"/>
        <v>149</v>
      </c>
      <c r="EY109" s="24">
        <f t="shared" si="538"/>
        <v>150</v>
      </c>
      <c r="EZ109" s="24">
        <f t="shared" si="538"/>
        <v>151</v>
      </c>
      <c r="FA109" s="24">
        <f t="shared" si="538"/>
        <v>152</v>
      </c>
      <c r="FB109" s="24">
        <f t="shared" si="538"/>
        <v>153</v>
      </c>
      <c r="FC109" s="24">
        <f t="shared" si="538"/>
        <v>154</v>
      </c>
      <c r="FD109" s="24">
        <f t="shared" si="538"/>
        <v>155</v>
      </c>
      <c r="FE109" s="24">
        <f t="shared" si="538"/>
        <v>156</v>
      </c>
      <c r="FF109" s="24">
        <f t="shared" si="538"/>
        <v>157</v>
      </c>
      <c r="FG109" s="24">
        <f t="shared" si="538"/>
        <v>158</v>
      </c>
      <c r="FH109" s="24">
        <f t="shared" si="538"/>
        <v>159</v>
      </c>
      <c r="FI109" s="24">
        <f t="shared" si="538"/>
        <v>160</v>
      </c>
      <c r="FJ109" s="24">
        <f t="shared" si="538"/>
        <v>161</v>
      </c>
      <c r="FK109" s="24">
        <f t="shared" si="538"/>
        <v>162</v>
      </c>
      <c r="FL109" s="24">
        <f t="shared" si="538"/>
        <v>163</v>
      </c>
      <c r="FM109" s="24">
        <f t="shared" si="538"/>
        <v>164</v>
      </c>
      <c r="FN109" s="24">
        <f t="shared" si="538"/>
        <v>165</v>
      </c>
      <c r="FO109" s="24">
        <f t="shared" si="538"/>
        <v>166</v>
      </c>
      <c r="FP109" s="24">
        <f t="shared" si="538"/>
        <v>167</v>
      </c>
      <c r="FQ109" s="24">
        <f t="shared" si="538"/>
        <v>168</v>
      </c>
      <c r="FR109" s="24">
        <f t="shared" si="538"/>
        <v>169</v>
      </c>
      <c r="FS109" s="24">
        <f t="shared" si="538"/>
        <v>170</v>
      </c>
      <c r="FT109" s="24">
        <f t="shared" si="538"/>
        <v>171</v>
      </c>
      <c r="FU109" s="24">
        <f t="shared" si="538"/>
        <v>172</v>
      </c>
      <c r="FV109" s="24">
        <f t="shared" si="538"/>
        <v>173</v>
      </c>
      <c r="FW109" s="24">
        <f t="shared" si="538"/>
        <v>174</v>
      </c>
      <c r="FX109" s="24">
        <f t="shared" si="538"/>
        <v>175</v>
      </c>
      <c r="FY109" s="24">
        <f t="shared" si="538"/>
        <v>176</v>
      </c>
      <c r="FZ109" s="24">
        <f t="shared" si="538"/>
        <v>177</v>
      </c>
      <c r="GA109" s="24">
        <f t="shared" si="538"/>
        <v>178</v>
      </c>
      <c r="GB109" s="24">
        <f t="shared" si="538"/>
        <v>179</v>
      </c>
      <c r="GC109" s="24">
        <f t="shared" si="538"/>
        <v>180</v>
      </c>
      <c r="GD109" s="24">
        <f t="shared" si="538"/>
        <v>181</v>
      </c>
      <c r="GE109" s="24">
        <f t="shared" si="538"/>
        <v>182</v>
      </c>
      <c r="GF109" s="24">
        <f t="shared" si="538"/>
        <v>183</v>
      </c>
      <c r="GG109" s="24">
        <f t="shared" si="538"/>
        <v>184</v>
      </c>
      <c r="GH109" s="24">
        <f t="shared" si="538"/>
        <v>185</v>
      </c>
      <c r="GI109" s="24">
        <f t="shared" si="538"/>
        <v>186</v>
      </c>
      <c r="GJ109" s="24">
        <f t="shared" si="538"/>
        <v>187</v>
      </c>
      <c r="GK109" s="24">
        <f t="shared" si="538"/>
        <v>188</v>
      </c>
      <c r="GL109" s="24">
        <f t="shared" si="538"/>
        <v>189</v>
      </c>
      <c r="GM109" s="24">
        <f t="shared" si="538"/>
        <v>190</v>
      </c>
      <c r="GN109" s="24">
        <f t="shared" si="538"/>
        <v>191</v>
      </c>
      <c r="GO109" s="24">
        <f t="shared" si="538"/>
        <v>192</v>
      </c>
      <c r="GP109" s="24">
        <f t="shared" ref="GP109:JA109" si="539">IF(GP28 &gt;= inc, GP$4,"-")</f>
        <v>193</v>
      </c>
      <c r="GQ109" s="24">
        <f t="shared" si="539"/>
        <v>194</v>
      </c>
      <c r="GR109" s="24">
        <f t="shared" si="539"/>
        <v>195</v>
      </c>
      <c r="GS109" s="24">
        <f t="shared" si="539"/>
        <v>196</v>
      </c>
      <c r="GT109" s="24">
        <f t="shared" si="539"/>
        <v>197</v>
      </c>
      <c r="GU109" s="24">
        <f t="shared" si="539"/>
        <v>198</v>
      </c>
      <c r="GV109" s="24">
        <f t="shared" si="539"/>
        <v>199</v>
      </c>
      <c r="GW109" s="24">
        <f t="shared" si="539"/>
        <v>200</v>
      </c>
      <c r="GX109" s="24">
        <f t="shared" si="539"/>
        <v>201</v>
      </c>
      <c r="GY109" s="24">
        <f t="shared" si="539"/>
        <v>202</v>
      </c>
      <c r="GZ109" s="24">
        <f t="shared" si="539"/>
        <v>203</v>
      </c>
      <c r="HA109" s="24">
        <f t="shared" si="539"/>
        <v>204</v>
      </c>
      <c r="HB109" s="24">
        <f t="shared" si="539"/>
        <v>205</v>
      </c>
      <c r="HC109" s="24">
        <f t="shared" si="539"/>
        <v>206</v>
      </c>
      <c r="HD109" s="24">
        <f t="shared" si="539"/>
        <v>207</v>
      </c>
      <c r="HE109" s="24">
        <f t="shared" si="539"/>
        <v>208</v>
      </c>
      <c r="HF109" s="24">
        <f t="shared" si="539"/>
        <v>209</v>
      </c>
      <c r="HG109" s="24">
        <f t="shared" si="539"/>
        <v>210</v>
      </c>
      <c r="HH109" s="24">
        <f t="shared" si="539"/>
        <v>211</v>
      </c>
      <c r="HI109" s="24">
        <f t="shared" si="539"/>
        <v>212</v>
      </c>
      <c r="HJ109" s="24">
        <f t="shared" si="539"/>
        <v>213</v>
      </c>
      <c r="HK109" s="24">
        <f t="shared" si="539"/>
        <v>214</v>
      </c>
      <c r="HL109" s="24">
        <f t="shared" si="539"/>
        <v>215</v>
      </c>
      <c r="HM109" s="24">
        <f t="shared" si="539"/>
        <v>216</v>
      </c>
      <c r="HN109" s="24">
        <f t="shared" si="539"/>
        <v>217</v>
      </c>
      <c r="HO109" s="24">
        <f t="shared" si="539"/>
        <v>218</v>
      </c>
      <c r="HP109" s="24">
        <f t="shared" si="539"/>
        <v>219</v>
      </c>
      <c r="HQ109" s="24">
        <f t="shared" si="539"/>
        <v>220</v>
      </c>
      <c r="HR109" s="24">
        <f t="shared" si="539"/>
        <v>221</v>
      </c>
      <c r="HS109" s="24">
        <f t="shared" si="539"/>
        <v>222</v>
      </c>
      <c r="HT109" s="24">
        <f t="shared" si="539"/>
        <v>223</v>
      </c>
      <c r="HU109" s="24">
        <f t="shared" si="539"/>
        <v>224</v>
      </c>
      <c r="HV109" s="24">
        <f t="shared" si="539"/>
        <v>225</v>
      </c>
      <c r="HW109" s="24">
        <f t="shared" si="539"/>
        <v>226</v>
      </c>
      <c r="HX109" s="24">
        <f t="shared" si="539"/>
        <v>227</v>
      </c>
      <c r="HY109" s="24">
        <f t="shared" si="539"/>
        <v>228</v>
      </c>
      <c r="HZ109" s="24">
        <f t="shared" si="539"/>
        <v>229</v>
      </c>
      <c r="IA109" s="24">
        <f t="shared" si="539"/>
        <v>230</v>
      </c>
      <c r="IB109" s="24">
        <f t="shared" si="539"/>
        <v>231</v>
      </c>
      <c r="IC109" s="24">
        <f t="shared" si="539"/>
        <v>232</v>
      </c>
      <c r="ID109" s="24">
        <f t="shared" si="539"/>
        <v>233</v>
      </c>
      <c r="IE109" s="24">
        <f t="shared" si="539"/>
        <v>234</v>
      </c>
      <c r="IF109" s="24">
        <f t="shared" si="539"/>
        <v>235</v>
      </c>
      <c r="IG109" s="24">
        <f t="shared" si="539"/>
        <v>236</v>
      </c>
      <c r="IH109" s="24">
        <f t="shared" si="539"/>
        <v>237</v>
      </c>
      <c r="II109" s="24">
        <f t="shared" si="539"/>
        <v>238</v>
      </c>
      <c r="IJ109" s="24">
        <f t="shared" si="539"/>
        <v>239</v>
      </c>
      <c r="IK109" s="24">
        <f t="shared" si="539"/>
        <v>240</v>
      </c>
      <c r="IL109" s="24">
        <f t="shared" si="539"/>
        <v>241</v>
      </c>
      <c r="IM109" s="24">
        <f t="shared" si="539"/>
        <v>242</v>
      </c>
      <c r="IN109" s="24">
        <f t="shared" si="539"/>
        <v>243</v>
      </c>
      <c r="IO109" s="24">
        <f t="shared" si="539"/>
        <v>244</v>
      </c>
      <c r="IP109" s="24">
        <f t="shared" si="539"/>
        <v>245</v>
      </c>
      <c r="IQ109" s="24">
        <f t="shared" si="539"/>
        <v>246</v>
      </c>
      <c r="IR109" s="24">
        <f t="shared" si="539"/>
        <v>247</v>
      </c>
      <c r="IS109" s="24">
        <f t="shared" si="539"/>
        <v>248</v>
      </c>
      <c r="IT109" s="24">
        <f t="shared" si="539"/>
        <v>249</v>
      </c>
      <c r="IU109" s="24">
        <f t="shared" si="539"/>
        <v>250</v>
      </c>
      <c r="IV109" s="24">
        <f t="shared" si="539"/>
        <v>251</v>
      </c>
      <c r="IW109" s="24">
        <f t="shared" si="539"/>
        <v>252</v>
      </c>
      <c r="IX109" s="24">
        <f t="shared" si="539"/>
        <v>253</v>
      </c>
      <c r="IY109" s="24">
        <f t="shared" si="539"/>
        <v>254</v>
      </c>
      <c r="IZ109" s="24">
        <f t="shared" si="539"/>
        <v>255</v>
      </c>
      <c r="JA109" s="24">
        <f t="shared" si="539"/>
        <v>256</v>
      </c>
      <c r="JB109" s="24">
        <f t="shared" ref="JB109:LM109" si="540">IF(JB28 &gt;= inc, JB$4,"-")</f>
        <v>257</v>
      </c>
      <c r="JC109" s="24">
        <f t="shared" si="540"/>
        <v>258</v>
      </c>
      <c r="JD109" s="24">
        <f t="shared" si="540"/>
        <v>259</v>
      </c>
      <c r="JE109" s="24">
        <f t="shared" si="540"/>
        <v>260</v>
      </c>
      <c r="JF109" s="24">
        <f t="shared" si="540"/>
        <v>261</v>
      </c>
      <c r="JG109" s="24">
        <f t="shared" si="540"/>
        <v>262</v>
      </c>
      <c r="JH109" s="24">
        <f t="shared" si="540"/>
        <v>263</v>
      </c>
      <c r="JI109" s="24">
        <f t="shared" si="540"/>
        <v>264</v>
      </c>
      <c r="JJ109" s="24">
        <f t="shared" si="540"/>
        <v>265</v>
      </c>
      <c r="JK109" s="24">
        <f t="shared" si="540"/>
        <v>266</v>
      </c>
      <c r="JL109" s="24">
        <f t="shared" si="540"/>
        <v>267</v>
      </c>
      <c r="JM109" s="24">
        <f t="shared" si="540"/>
        <v>268</v>
      </c>
      <c r="JN109" s="24">
        <f t="shared" si="540"/>
        <v>269</v>
      </c>
      <c r="JO109" s="24">
        <f t="shared" si="540"/>
        <v>270</v>
      </c>
      <c r="JP109" s="24">
        <f t="shared" si="540"/>
        <v>271</v>
      </c>
      <c r="JQ109" s="24">
        <f t="shared" si="540"/>
        <v>272</v>
      </c>
      <c r="JR109" s="24">
        <f t="shared" si="540"/>
        <v>273</v>
      </c>
      <c r="JS109" s="24">
        <f t="shared" si="540"/>
        <v>274</v>
      </c>
      <c r="JT109" s="24">
        <f t="shared" si="540"/>
        <v>275</v>
      </c>
      <c r="JU109" s="24">
        <f t="shared" si="540"/>
        <v>276</v>
      </c>
      <c r="JV109" s="24">
        <f t="shared" si="540"/>
        <v>277</v>
      </c>
      <c r="JW109" s="24">
        <f t="shared" si="540"/>
        <v>278</v>
      </c>
      <c r="JX109" s="24">
        <f t="shared" si="540"/>
        <v>279</v>
      </c>
      <c r="JY109" s="24">
        <f t="shared" si="540"/>
        <v>280</v>
      </c>
      <c r="JZ109" s="24">
        <f t="shared" si="540"/>
        <v>281</v>
      </c>
      <c r="KA109" s="24">
        <f t="shared" si="540"/>
        <v>282</v>
      </c>
      <c r="KB109" s="24">
        <f t="shared" si="540"/>
        <v>283</v>
      </c>
      <c r="KC109" s="24">
        <f t="shared" si="540"/>
        <v>284</v>
      </c>
      <c r="KD109" s="24">
        <f t="shared" si="540"/>
        <v>285</v>
      </c>
      <c r="KE109" s="24">
        <f t="shared" si="540"/>
        <v>286</v>
      </c>
      <c r="KF109" s="24">
        <f t="shared" si="540"/>
        <v>287</v>
      </c>
      <c r="KG109" s="24">
        <f t="shared" si="540"/>
        <v>288</v>
      </c>
      <c r="KH109" s="24">
        <f t="shared" si="540"/>
        <v>289</v>
      </c>
      <c r="KI109" s="24">
        <f t="shared" si="540"/>
        <v>290</v>
      </c>
      <c r="KJ109" s="24">
        <f t="shared" si="540"/>
        <v>291</v>
      </c>
      <c r="KK109" s="24">
        <f t="shared" si="540"/>
        <v>292</v>
      </c>
      <c r="KL109" s="24">
        <f t="shared" si="540"/>
        <v>293</v>
      </c>
      <c r="KM109" s="24">
        <f t="shared" si="540"/>
        <v>294</v>
      </c>
      <c r="KN109" s="24">
        <f t="shared" si="540"/>
        <v>295</v>
      </c>
      <c r="KO109" s="24">
        <f t="shared" si="540"/>
        <v>296</v>
      </c>
      <c r="KP109" s="24">
        <f t="shared" si="540"/>
        <v>297</v>
      </c>
      <c r="KQ109" s="24">
        <f t="shared" si="540"/>
        <v>298</v>
      </c>
      <c r="KR109" s="24">
        <f t="shared" si="540"/>
        <v>299</v>
      </c>
      <c r="KS109" s="24">
        <f t="shared" si="540"/>
        <v>300</v>
      </c>
      <c r="KT109" s="24">
        <f t="shared" si="540"/>
        <v>301</v>
      </c>
      <c r="KU109" s="24">
        <f t="shared" si="540"/>
        <v>302</v>
      </c>
      <c r="KV109" s="24">
        <f t="shared" si="540"/>
        <v>303</v>
      </c>
      <c r="KW109" s="24">
        <f t="shared" si="540"/>
        <v>304</v>
      </c>
      <c r="KX109" s="24">
        <f t="shared" si="540"/>
        <v>305</v>
      </c>
      <c r="KY109" s="24">
        <f t="shared" si="540"/>
        <v>306</v>
      </c>
      <c r="KZ109" s="24">
        <f t="shared" si="540"/>
        <v>307</v>
      </c>
      <c r="LA109" s="24">
        <f t="shared" si="540"/>
        <v>308</v>
      </c>
      <c r="LB109" s="24">
        <f t="shared" si="540"/>
        <v>309</v>
      </c>
      <c r="LC109" s="24">
        <f t="shared" si="540"/>
        <v>310</v>
      </c>
      <c r="LD109" s="24">
        <f t="shared" si="540"/>
        <v>311</v>
      </c>
      <c r="LE109" s="24">
        <f t="shared" si="540"/>
        <v>312</v>
      </c>
      <c r="LF109" s="24">
        <f t="shared" si="540"/>
        <v>313</v>
      </c>
      <c r="LG109" s="24">
        <f t="shared" si="540"/>
        <v>314</v>
      </c>
      <c r="LH109" s="24">
        <f t="shared" si="540"/>
        <v>315</v>
      </c>
      <c r="LI109" s="24">
        <f t="shared" si="540"/>
        <v>316</v>
      </c>
      <c r="LJ109" s="24">
        <f t="shared" si="540"/>
        <v>317</v>
      </c>
      <c r="LK109" s="24">
        <f t="shared" si="540"/>
        <v>318</v>
      </c>
      <c r="LL109" s="24">
        <f t="shared" si="540"/>
        <v>319</v>
      </c>
      <c r="LM109" s="24">
        <f t="shared" si="540"/>
        <v>320</v>
      </c>
      <c r="LN109" s="24">
        <f t="shared" ref="LN109:NY109" si="541">IF(LN28 &gt;= inc, LN$4,"-")</f>
        <v>321</v>
      </c>
      <c r="LO109" s="24">
        <f t="shared" si="541"/>
        <v>322</v>
      </c>
      <c r="LP109" s="24">
        <f t="shared" si="541"/>
        <v>323</v>
      </c>
      <c r="LQ109" s="24">
        <f t="shared" si="541"/>
        <v>324</v>
      </c>
      <c r="LR109" s="24">
        <f t="shared" si="541"/>
        <v>325</v>
      </c>
      <c r="LS109" s="24">
        <f t="shared" si="541"/>
        <v>326</v>
      </c>
      <c r="LT109" s="24">
        <f t="shared" si="541"/>
        <v>327</v>
      </c>
      <c r="LU109" s="24">
        <f t="shared" si="541"/>
        <v>328</v>
      </c>
      <c r="LV109" s="24">
        <f t="shared" si="541"/>
        <v>329</v>
      </c>
      <c r="LW109" s="24">
        <f t="shared" si="541"/>
        <v>330</v>
      </c>
      <c r="LX109" s="24">
        <f t="shared" si="541"/>
        <v>331</v>
      </c>
      <c r="LY109" s="24">
        <f t="shared" si="541"/>
        <v>332</v>
      </c>
      <c r="LZ109" s="24">
        <f t="shared" si="541"/>
        <v>333</v>
      </c>
      <c r="MA109" s="24">
        <f t="shared" si="541"/>
        <v>334</v>
      </c>
      <c r="MB109" s="24">
        <f t="shared" si="541"/>
        <v>335</v>
      </c>
      <c r="MC109" s="24">
        <f t="shared" si="541"/>
        <v>336</v>
      </c>
      <c r="MD109" s="24">
        <f t="shared" si="541"/>
        <v>337</v>
      </c>
      <c r="ME109" s="24">
        <f t="shared" si="541"/>
        <v>338</v>
      </c>
      <c r="MF109" s="24">
        <f t="shared" si="541"/>
        <v>339</v>
      </c>
      <c r="MG109" s="24">
        <f t="shared" si="541"/>
        <v>340</v>
      </c>
      <c r="MH109" s="24">
        <f t="shared" si="541"/>
        <v>341</v>
      </c>
      <c r="MI109" s="24">
        <f t="shared" si="541"/>
        <v>342</v>
      </c>
      <c r="MJ109" s="24">
        <f t="shared" si="541"/>
        <v>343</v>
      </c>
      <c r="MK109" s="24">
        <f t="shared" si="541"/>
        <v>344</v>
      </c>
      <c r="ML109" s="24">
        <f t="shared" si="541"/>
        <v>345</v>
      </c>
      <c r="MM109" s="24">
        <f t="shared" si="541"/>
        <v>346</v>
      </c>
      <c r="MN109" s="24">
        <f t="shared" si="541"/>
        <v>347</v>
      </c>
      <c r="MO109" s="24">
        <f t="shared" si="541"/>
        <v>348</v>
      </c>
      <c r="MP109" s="24">
        <f t="shared" si="541"/>
        <v>349</v>
      </c>
      <c r="MQ109" s="24">
        <f t="shared" si="541"/>
        <v>350</v>
      </c>
      <c r="MR109" s="24">
        <f t="shared" si="541"/>
        <v>351</v>
      </c>
      <c r="MS109" s="24">
        <f t="shared" si="541"/>
        <v>352</v>
      </c>
      <c r="MT109" s="24">
        <f t="shared" si="541"/>
        <v>353</v>
      </c>
      <c r="MU109" s="24">
        <f t="shared" si="541"/>
        <v>354</v>
      </c>
      <c r="MV109" s="24">
        <f t="shared" si="541"/>
        <v>355</v>
      </c>
      <c r="MW109" s="24">
        <f t="shared" si="541"/>
        <v>356</v>
      </c>
      <c r="MX109" s="24">
        <f t="shared" si="541"/>
        <v>357</v>
      </c>
      <c r="MY109" s="24">
        <f t="shared" si="541"/>
        <v>358</v>
      </c>
      <c r="MZ109" s="24">
        <f t="shared" si="541"/>
        <v>359</v>
      </c>
      <c r="NA109" s="24">
        <f t="shared" si="541"/>
        <v>360</v>
      </c>
      <c r="NB109" s="24">
        <f t="shared" si="541"/>
        <v>361</v>
      </c>
      <c r="NC109" s="24">
        <f t="shared" si="541"/>
        <v>362</v>
      </c>
      <c r="ND109" s="24">
        <f t="shared" si="541"/>
        <v>363</v>
      </c>
      <c r="NE109" s="24">
        <f t="shared" si="541"/>
        <v>364</v>
      </c>
      <c r="NF109" s="24">
        <f t="shared" si="541"/>
        <v>365</v>
      </c>
      <c r="NG109" s="24">
        <f t="shared" si="541"/>
        <v>366</v>
      </c>
      <c r="NH109" s="24">
        <f t="shared" si="541"/>
        <v>367</v>
      </c>
      <c r="NI109" s="24">
        <f t="shared" si="541"/>
        <v>368</v>
      </c>
      <c r="NJ109" s="24">
        <f t="shared" si="541"/>
        <v>369</v>
      </c>
      <c r="NK109" s="24">
        <f t="shared" si="541"/>
        <v>370</v>
      </c>
      <c r="NL109" s="24">
        <f t="shared" si="541"/>
        <v>371</v>
      </c>
      <c r="NM109" s="24">
        <f t="shared" si="541"/>
        <v>372</v>
      </c>
      <c r="NN109" s="24">
        <f t="shared" si="541"/>
        <v>373</v>
      </c>
      <c r="NO109" s="24">
        <f t="shared" si="541"/>
        <v>374</v>
      </c>
      <c r="NP109" s="24">
        <f t="shared" si="541"/>
        <v>375</v>
      </c>
      <c r="NQ109" s="24">
        <f t="shared" si="541"/>
        <v>376</v>
      </c>
      <c r="NR109" s="24">
        <f t="shared" si="541"/>
        <v>377</v>
      </c>
      <c r="NS109" s="24">
        <f t="shared" si="541"/>
        <v>378</v>
      </c>
      <c r="NT109" s="24">
        <f t="shared" si="541"/>
        <v>379</v>
      </c>
      <c r="NU109" s="24">
        <f t="shared" si="541"/>
        <v>380</v>
      </c>
      <c r="NV109" s="24">
        <f t="shared" si="541"/>
        <v>381</v>
      </c>
      <c r="NW109" s="24">
        <f t="shared" si="541"/>
        <v>382</v>
      </c>
      <c r="NX109" s="24">
        <f t="shared" si="541"/>
        <v>383</v>
      </c>
      <c r="NY109" s="24">
        <f t="shared" si="541"/>
        <v>384</v>
      </c>
      <c r="NZ109" s="24">
        <f t="shared" ref="NZ109:QK109" si="542">IF(NZ28 &gt;= inc, NZ$4,"-")</f>
        <v>385</v>
      </c>
      <c r="OA109" s="24">
        <f t="shared" si="542"/>
        <v>386</v>
      </c>
      <c r="OB109" s="24">
        <f t="shared" si="542"/>
        <v>387</v>
      </c>
      <c r="OC109" s="24">
        <f t="shared" si="542"/>
        <v>388</v>
      </c>
      <c r="OD109" s="24">
        <f t="shared" si="542"/>
        <v>389</v>
      </c>
      <c r="OE109" s="24">
        <f t="shared" si="542"/>
        <v>390</v>
      </c>
      <c r="OF109" s="24">
        <f t="shared" si="542"/>
        <v>391</v>
      </c>
      <c r="OG109" s="24">
        <f t="shared" si="542"/>
        <v>392</v>
      </c>
      <c r="OH109" s="24">
        <f t="shared" si="542"/>
        <v>393</v>
      </c>
      <c r="OI109" s="24">
        <f t="shared" si="542"/>
        <v>394</v>
      </c>
      <c r="OJ109" s="24">
        <f t="shared" si="542"/>
        <v>395</v>
      </c>
      <c r="OK109" s="24">
        <f t="shared" si="542"/>
        <v>396</v>
      </c>
      <c r="OL109" s="24">
        <f t="shared" si="542"/>
        <v>397</v>
      </c>
      <c r="OM109" s="24">
        <f t="shared" si="542"/>
        <v>398</v>
      </c>
      <c r="ON109" s="24">
        <f t="shared" si="542"/>
        <v>399</v>
      </c>
      <c r="OO109" s="24">
        <f t="shared" si="542"/>
        <v>400</v>
      </c>
      <c r="OP109" s="24">
        <f t="shared" si="542"/>
        <v>401</v>
      </c>
      <c r="OQ109" s="24">
        <f t="shared" si="542"/>
        <v>402</v>
      </c>
      <c r="OR109" s="24">
        <f t="shared" si="542"/>
        <v>403</v>
      </c>
      <c r="OS109" s="24">
        <f t="shared" si="542"/>
        <v>404</v>
      </c>
      <c r="OT109" s="24">
        <f t="shared" si="542"/>
        <v>405</v>
      </c>
      <c r="OU109" s="24">
        <f t="shared" si="542"/>
        <v>406</v>
      </c>
      <c r="OV109" s="24">
        <f t="shared" si="542"/>
        <v>407</v>
      </c>
      <c r="OW109" s="24">
        <f t="shared" si="542"/>
        <v>408</v>
      </c>
      <c r="OX109" s="24">
        <f t="shared" si="542"/>
        <v>409</v>
      </c>
      <c r="OY109" s="24">
        <f t="shared" si="542"/>
        <v>410</v>
      </c>
      <c r="OZ109" s="24">
        <f t="shared" si="542"/>
        <v>411</v>
      </c>
      <c r="PA109" s="24">
        <f t="shared" si="542"/>
        <v>412</v>
      </c>
      <c r="PB109" s="24">
        <f t="shared" si="542"/>
        <v>413</v>
      </c>
      <c r="PC109" s="24">
        <f t="shared" si="542"/>
        <v>414</v>
      </c>
      <c r="PD109" s="24">
        <f t="shared" si="542"/>
        <v>415</v>
      </c>
      <c r="PE109" s="24">
        <f t="shared" si="542"/>
        <v>416</v>
      </c>
      <c r="PF109" s="24">
        <f t="shared" si="542"/>
        <v>417</v>
      </c>
      <c r="PG109" s="24">
        <f t="shared" si="542"/>
        <v>418</v>
      </c>
      <c r="PH109" s="24">
        <f t="shared" si="542"/>
        <v>419</v>
      </c>
      <c r="PI109" s="24">
        <f t="shared" si="542"/>
        <v>420</v>
      </c>
      <c r="PJ109" s="24">
        <f t="shared" si="542"/>
        <v>421</v>
      </c>
      <c r="PK109" s="24">
        <f t="shared" si="542"/>
        <v>422</v>
      </c>
      <c r="PL109" s="24">
        <f t="shared" si="542"/>
        <v>423</v>
      </c>
      <c r="PM109" s="24">
        <f t="shared" si="542"/>
        <v>424</v>
      </c>
      <c r="PN109" s="24">
        <f t="shared" si="542"/>
        <v>425</v>
      </c>
      <c r="PO109" s="24">
        <f t="shared" si="542"/>
        <v>426</v>
      </c>
      <c r="PP109" s="24">
        <f t="shared" si="542"/>
        <v>427</v>
      </c>
      <c r="PQ109" s="24">
        <f t="shared" si="542"/>
        <v>428</v>
      </c>
      <c r="PR109" s="24">
        <f t="shared" si="542"/>
        <v>429</v>
      </c>
      <c r="PS109" s="24">
        <f t="shared" si="542"/>
        <v>430</v>
      </c>
      <c r="PT109" s="24">
        <f t="shared" si="542"/>
        <v>431</v>
      </c>
      <c r="PU109" s="24">
        <f t="shared" si="542"/>
        <v>432</v>
      </c>
      <c r="PV109" s="24">
        <f t="shared" si="542"/>
        <v>433</v>
      </c>
      <c r="PW109" s="24">
        <f t="shared" si="542"/>
        <v>434</v>
      </c>
      <c r="PX109" s="24">
        <f t="shared" si="542"/>
        <v>435</v>
      </c>
      <c r="PY109" s="24">
        <f t="shared" si="542"/>
        <v>436</v>
      </c>
      <c r="PZ109" s="24">
        <f t="shared" si="542"/>
        <v>437</v>
      </c>
      <c r="QA109" s="24">
        <f t="shared" si="542"/>
        <v>438</v>
      </c>
      <c r="QB109" s="24">
        <f t="shared" si="542"/>
        <v>439</v>
      </c>
      <c r="QC109" s="24">
        <f t="shared" si="542"/>
        <v>440</v>
      </c>
      <c r="QD109" s="24">
        <f t="shared" si="542"/>
        <v>441</v>
      </c>
      <c r="QE109" s="24">
        <f t="shared" si="542"/>
        <v>442</v>
      </c>
      <c r="QF109" s="24">
        <f t="shared" si="542"/>
        <v>443</v>
      </c>
      <c r="QG109" s="24">
        <f t="shared" si="542"/>
        <v>444</v>
      </c>
      <c r="QH109" s="24">
        <f t="shared" si="542"/>
        <v>445</v>
      </c>
      <c r="QI109" s="24">
        <f t="shared" si="542"/>
        <v>446</v>
      </c>
      <c r="QJ109" s="24">
        <f t="shared" si="542"/>
        <v>447</v>
      </c>
      <c r="QK109" s="24">
        <f t="shared" si="542"/>
        <v>448</v>
      </c>
      <c r="QL109" s="24">
        <f t="shared" ref="QL109:SK109" si="543">IF(QL28 &gt;= inc, QL$4,"-")</f>
        <v>449</v>
      </c>
      <c r="QM109" s="24">
        <f t="shared" si="543"/>
        <v>450</v>
      </c>
      <c r="QN109" s="24">
        <f t="shared" si="543"/>
        <v>451</v>
      </c>
      <c r="QO109" s="24">
        <f t="shared" si="543"/>
        <v>452</v>
      </c>
      <c r="QP109" s="24">
        <f t="shared" si="543"/>
        <v>453</v>
      </c>
      <c r="QQ109" s="24">
        <f t="shared" si="543"/>
        <v>454</v>
      </c>
      <c r="QR109" s="24">
        <f t="shared" si="543"/>
        <v>455</v>
      </c>
      <c r="QS109" s="24">
        <f t="shared" si="543"/>
        <v>456</v>
      </c>
      <c r="QT109" s="24">
        <f t="shared" si="543"/>
        <v>457</v>
      </c>
      <c r="QU109" s="24">
        <f t="shared" si="543"/>
        <v>458</v>
      </c>
      <c r="QV109" s="24">
        <f t="shared" si="543"/>
        <v>459</v>
      </c>
      <c r="QW109" s="24">
        <f t="shared" si="543"/>
        <v>460</v>
      </c>
      <c r="QX109" s="24">
        <f t="shared" si="543"/>
        <v>461</v>
      </c>
      <c r="QY109" s="24">
        <f t="shared" si="543"/>
        <v>462</v>
      </c>
      <c r="QZ109" s="24">
        <f t="shared" si="543"/>
        <v>463</v>
      </c>
      <c r="RA109" s="24">
        <f t="shared" si="543"/>
        <v>464</v>
      </c>
      <c r="RB109" s="24">
        <f t="shared" si="543"/>
        <v>465</v>
      </c>
      <c r="RC109" s="24">
        <f t="shared" si="543"/>
        <v>466</v>
      </c>
      <c r="RD109" s="24">
        <f t="shared" si="543"/>
        <v>467</v>
      </c>
      <c r="RE109" s="24">
        <f t="shared" si="543"/>
        <v>468</v>
      </c>
      <c r="RF109" s="24">
        <f t="shared" si="543"/>
        <v>469</v>
      </c>
      <c r="RG109" s="24">
        <f t="shared" si="543"/>
        <v>470</v>
      </c>
      <c r="RH109" s="24">
        <f t="shared" si="543"/>
        <v>471</v>
      </c>
      <c r="RI109" s="24">
        <f t="shared" si="543"/>
        <v>472</v>
      </c>
      <c r="RJ109" s="24">
        <f t="shared" si="543"/>
        <v>473</v>
      </c>
      <c r="RK109" s="24">
        <f t="shared" si="543"/>
        <v>474</v>
      </c>
      <c r="RL109" s="24">
        <f t="shared" si="543"/>
        <v>475</v>
      </c>
      <c r="RM109" s="24">
        <f t="shared" si="543"/>
        <v>476</v>
      </c>
      <c r="RN109" s="24">
        <f t="shared" si="543"/>
        <v>477</v>
      </c>
      <c r="RO109" s="24">
        <f t="shared" si="543"/>
        <v>478</v>
      </c>
      <c r="RP109" s="24">
        <f t="shared" si="543"/>
        <v>479</v>
      </c>
      <c r="RQ109" s="24">
        <f t="shared" si="543"/>
        <v>480</v>
      </c>
      <c r="RR109" s="24">
        <f t="shared" si="543"/>
        <v>481</v>
      </c>
      <c r="RS109" s="24">
        <f t="shared" si="543"/>
        <v>482</v>
      </c>
      <c r="RT109" s="24">
        <f t="shared" si="543"/>
        <v>483</v>
      </c>
      <c r="RU109" s="24">
        <f t="shared" si="543"/>
        <v>484</v>
      </c>
      <c r="RV109" s="24">
        <f t="shared" si="543"/>
        <v>485</v>
      </c>
      <c r="RW109" s="24">
        <f t="shared" si="543"/>
        <v>486</v>
      </c>
      <c r="RX109" s="24">
        <f t="shared" si="543"/>
        <v>487</v>
      </c>
      <c r="RY109" s="24">
        <f t="shared" si="543"/>
        <v>488</v>
      </c>
      <c r="RZ109" s="24">
        <f t="shared" si="543"/>
        <v>489</v>
      </c>
      <c r="SA109" s="24">
        <f t="shared" si="543"/>
        <v>490</v>
      </c>
      <c r="SB109" s="24">
        <f t="shared" si="543"/>
        <v>491</v>
      </c>
      <c r="SC109" s="24">
        <f t="shared" si="543"/>
        <v>492</v>
      </c>
      <c r="SD109" s="24">
        <f t="shared" si="543"/>
        <v>493</v>
      </c>
      <c r="SE109" s="24">
        <f t="shared" si="543"/>
        <v>494</v>
      </c>
      <c r="SF109" s="24">
        <f t="shared" si="543"/>
        <v>495</v>
      </c>
      <c r="SG109" s="24">
        <f t="shared" si="543"/>
        <v>496</v>
      </c>
      <c r="SH109" s="24">
        <f t="shared" si="543"/>
        <v>497</v>
      </c>
      <c r="SI109" s="24">
        <f t="shared" si="543"/>
        <v>498</v>
      </c>
      <c r="SJ109" s="24">
        <f t="shared" si="543"/>
        <v>499</v>
      </c>
      <c r="SK109" s="24">
        <f t="shared" si="543"/>
        <v>500</v>
      </c>
    </row>
    <row r="110" spans="1:505">
      <c r="A110">
        <f t="shared" si="366"/>
        <v>1</v>
      </c>
      <c r="B110">
        <v>1</v>
      </c>
      <c r="C110" s="24">
        <f t="shared" si="367"/>
        <v>1</v>
      </c>
      <c r="E110" s="16">
        <v>25</v>
      </c>
      <c r="F110" s="24">
        <f t="shared" ref="F110:BQ110" si="544">IF(F29 &gt;= inc, F$4,"-")</f>
        <v>1</v>
      </c>
      <c r="G110" s="24">
        <f t="shared" si="544"/>
        <v>2</v>
      </c>
      <c r="H110" s="24">
        <f t="shared" si="544"/>
        <v>3</v>
      </c>
      <c r="I110" s="24">
        <f t="shared" si="544"/>
        <v>4</v>
      </c>
      <c r="J110" s="24">
        <f t="shared" si="544"/>
        <v>5</v>
      </c>
      <c r="K110" s="24">
        <f t="shared" si="544"/>
        <v>6</v>
      </c>
      <c r="L110" s="24">
        <f t="shared" si="544"/>
        <v>7</v>
      </c>
      <c r="M110" s="24">
        <f t="shared" si="544"/>
        <v>8</v>
      </c>
      <c r="N110" s="24">
        <f t="shared" si="544"/>
        <v>9</v>
      </c>
      <c r="O110" s="24">
        <f t="shared" si="544"/>
        <v>10</v>
      </c>
      <c r="P110" s="24">
        <f t="shared" si="544"/>
        <v>11</v>
      </c>
      <c r="Q110" s="24">
        <f t="shared" si="544"/>
        <v>12</v>
      </c>
      <c r="R110" s="24">
        <f t="shared" si="544"/>
        <v>13</v>
      </c>
      <c r="S110" s="24">
        <f t="shared" si="544"/>
        <v>14</v>
      </c>
      <c r="T110" s="24">
        <f t="shared" si="544"/>
        <v>15</v>
      </c>
      <c r="U110" s="24">
        <f t="shared" si="544"/>
        <v>16</v>
      </c>
      <c r="V110" s="24">
        <f t="shared" si="544"/>
        <v>17</v>
      </c>
      <c r="W110" s="24">
        <f t="shared" si="544"/>
        <v>18</v>
      </c>
      <c r="X110" s="24">
        <f t="shared" si="544"/>
        <v>19</v>
      </c>
      <c r="Y110" s="24">
        <f t="shared" si="544"/>
        <v>20</v>
      </c>
      <c r="Z110" s="24">
        <f t="shared" si="544"/>
        <v>21</v>
      </c>
      <c r="AA110" s="24">
        <f t="shared" si="544"/>
        <v>22</v>
      </c>
      <c r="AB110" s="24">
        <f t="shared" si="544"/>
        <v>23</v>
      </c>
      <c r="AC110" s="24">
        <f t="shared" si="544"/>
        <v>24</v>
      </c>
      <c r="AD110" s="24">
        <f t="shared" si="544"/>
        <v>25</v>
      </c>
      <c r="AE110" s="24">
        <f t="shared" si="544"/>
        <v>26</v>
      </c>
      <c r="AF110" s="24">
        <f t="shared" si="544"/>
        <v>27</v>
      </c>
      <c r="AG110" s="24">
        <f t="shared" si="544"/>
        <v>28</v>
      </c>
      <c r="AH110" s="24">
        <f t="shared" si="544"/>
        <v>29</v>
      </c>
      <c r="AI110" s="24">
        <f t="shared" si="544"/>
        <v>30</v>
      </c>
      <c r="AJ110" s="24">
        <f t="shared" si="544"/>
        <v>31</v>
      </c>
      <c r="AK110" s="24">
        <f t="shared" si="544"/>
        <v>32</v>
      </c>
      <c r="AL110" s="24">
        <f t="shared" si="544"/>
        <v>33</v>
      </c>
      <c r="AM110" s="24">
        <f t="shared" si="544"/>
        <v>34</v>
      </c>
      <c r="AN110" s="24">
        <f t="shared" si="544"/>
        <v>35</v>
      </c>
      <c r="AO110" s="24">
        <f t="shared" si="544"/>
        <v>36</v>
      </c>
      <c r="AP110" s="24">
        <f t="shared" si="544"/>
        <v>37</v>
      </c>
      <c r="AQ110" s="24">
        <f t="shared" si="544"/>
        <v>38</v>
      </c>
      <c r="AR110" s="24">
        <f t="shared" si="544"/>
        <v>39</v>
      </c>
      <c r="AS110" s="24">
        <f t="shared" si="544"/>
        <v>40</v>
      </c>
      <c r="AT110" s="24">
        <f t="shared" si="544"/>
        <v>41</v>
      </c>
      <c r="AU110" s="24">
        <f t="shared" si="544"/>
        <v>42</v>
      </c>
      <c r="AV110" s="24">
        <f t="shared" si="544"/>
        <v>43</v>
      </c>
      <c r="AW110" s="24">
        <f t="shared" si="544"/>
        <v>44</v>
      </c>
      <c r="AX110" s="24">
        <f t="shared" si="544"/>
        <v>45</v>
      </c>
      <c r="AY110" s="24">
        <f t="shared" si="544"/>
        <v>46</v>
      </c>
      <c r="AZ110" s="24">
        <f t="shared" si="544"/>
        <v>47</v>
      </c>
      <c r="BA110" s="24">
        <f t="shared" si="544"/>
        <v>48</v>
      </c>
      <c r="BB110" s="24">
        <f t="shared" si="544"/>
        <v>49</v>
      </c>
      <c r="BC110" s="24">
        <f t="shared" si="544"/>
        <v>50</v>
      </c>
      <c r="BD110" s="24">
        <f t="shared" si="544"/>
        <v>51</v>
      </c>
      <c r="BE110" s="24">
        <f t="shared" si="544"/>
        <v>52</v>
      </c>
      <c r="BF110" s="24">
        <f t="shared" si="544"/>
        <v>53</v>
      </c>
      <c r="BG110" s="24">
        <f t="shared" si="544"/>
        <v>54</v>
      </c>
      <c r="BH110" s="24">
        <f t="shared" si="544"/>
        <v>55</v>
      </c>
      <c r="BI110" s="24">
        <f t="shared" si="544"/>
        <v>56</v>
      </c>
      <c r="BJ110" s="24">
        <f t="shared" si="544"/>
        <v>57</v>
      </c>
      <c r="BK110" s="24">
        <f t="shared" si="544"/>
        <v>58</v>
      </c>
      <c r="BL110" s="24">
        <f t="shared" si="544"/>
        <v>59</v>
      </c>
      <c r="BM110" s="24">
        <f t="shared" si="544"/>
        <v>60</v>
      </c>
      <c r="BN110" s="24">
        <f t="shared" si="544"/>
        <v>61</v>
      </c>
      <c r="BO110" s="24">
        <f t="shared" si="544"/>
        <v>62</v>
      </c>
      <c r="BP110" s="24">
        <f t="shared" si="544"/>
        <v>63</v>
      </c>
      <c r="BQ110" s="24">
        <f t="shared" si="544"/>
        <v>64</v>
      </c>
      <c r="BR110" s="24">
        <f t="shared" ref="BR110:EC110" si="545">IF(BR29 &gt;= inc, BR$4,"-")</f>
        <v>65</v>
      </c>
      <c r="BS110" s="24">
        <f t="shared" si="545"/>
        <v>66</v>
      </c>
      <c r="BT110" s="24">
        <f t="shared" si="545"/>
        <v>67</v>
      </c>
      <c r="BU110" s="24">
        <f t="shared" si="545"/>
        <v>68</v>
      </c>
      <c r="BV110" s="24">
        <f t="shared" si="545"/>
        <v>69</v>
      </c>
      <c r="BW110" s="24">
        <f t="shared" si="545"/>
        <v>70</v>
      </c>
      <c r="BX110" s="24">
        <f t="shared" si="545"/>
        <v>71</v>
      </c>
      <c r="BY110" s="24">
        <f t="shared" si="545"/>
        <v>72</v>
      </c>
      <c r="BZ110" s="24">
        <f t="shared" si="545"/>
        <v>73</v>
      </c>
      <c r="CA110" s="24">
        <f t="shared" si="545"/>
        <v>74</v>
      </c>
      <c r="CB110" s="24">
        <f t="shared" si="545"/>
        <v>75</v>
      </c>
      <c r="CC110" s="24">
        <f t="shared" si="545"/>
        <v>76</v>
      </c>
      <c r="CD110" s="24">
        <f t="shared" si="545"/>
        <v>77</v>
      </c>
      <c r="CE110" s="24">
        <f t="shared" si="545"/>
        <v>78</v>
      </c>
      <c r="CF110" s="24">
        <f t="shared" si="545"/>
        <v>79</v>
      </c>
      <c r="CG110" s="24">
        <f t="shared" si="545"/>
        <v>80</v>
      </c>
      <c r="CH110" s="24">
        <f t="shared" si="545"/>
        <v>81</v>
      </c>
      <c r="CI110" s="24">
        <f t="shared" si="545"/>
        <v>82</v>
      </c>
      <c r="CJ110" s="24">
        <f t="shared" si="545"/>
        <v>83</v>
      </c>
      <c r="CK110" s="24">
        <f t="shared" si="545"/>
        <v>84</v>
      </c>
      <c r="CL110" s="24">
        <f t="shared" si="545"/>
        <v>85</v>
      </c>
      <c r="CM110" s="24">
        <f t="shared" si="545"/>
        <v>86</v>
      </c>
      <c r="CN110" s="24">
        <f t="shared" si="545"/>
        <v>87</v>
      </c>
      <c r="CO110" s="24">
        <f t="shared" si="545"/>
        <v>88</v>
      </c>
      <c r="CP110" s="24">
        <f t="shared" si="545"/>
        <v>89</v>
      </c>
      <c r="CQ110" s="24">
        <f t="shared" si="545"/>
        <v>90</v>
      </c>
      <c r="CR110" s="24">
        <f t="shared" si="545"/>
        <v>91</v>
      </c>
      <c r="CS110" s="24">
        <f t="shared" si="545"/>
        <v>92</v>
      </c>
      <c r="CT110" s="24">
        <f t="shared" si="545"/>
        <v>93</v>
      </c>
      <c r="CU110" s="24">
        <f t="shared" si="545"/>
        <v>94</v>
      </c>
      <c r="CV110" s="24">
        <f t="shared" si="545"/>
        <v>95</v>
      </c>
      <c r="CW110" s="24">
        <f t="shared" si="545"/>
        <v>96</v>
      </c>
      <c r="CX110" s="24">
        <f t="shared" si="545"/>
        <v>97</v>
      </c>
      <c r="CY110" s="24">
        <f t="shared" si="545"/>
        <v>98</v>
      </c>
      <c r="CZ110" s="24">
        <f t="shared" si="545"/>
        <v>99</v>
      </c>
      <c r="DA110" s="24">
        <f t="shared" si="545"/>
        <v>100</v>
      </c>
      <c r="DB110" s="24">
        <f t="shared" si="545"/>
        <v>101</v>
      </c>
      <c r="DC110" s="24">
        <f t="shared" si="545"/>
        <v>102</v>
      </c>
      <c r="DD110" s="24">
        <f t="shared" si="545"/>
        <v>103</v>
      </c>
      <c r="DE110" s="24">
        <f t="shared" si="545"/>
        <v>104</v>
      </c>
      <c r="DF110" s="24">
        <f t="shared" si="545"/>
        <v>105</v>
      </c>
      <c r="DG110" s="24">
        <f t="shared" si="545"/>
        <v>106</v>
      </c>
      <c r="DH110" s="24">
        <f t="shared" si="545"/>
        <v>107</v>
      </c>
      <c r="DI110" s="24">
        <f t="shared" si="545"/>
        <v>108</v>
      </c>
      <c r="DJ110" s="24">
        <f t="shared" si="545"/>
        <v>109</v>
      </c>
      <c r="DK110" s="24">
        <f t="shared" si="545"/>
        <v>110</v>
      </c>
      <c r="DL110" s="24">
        <f t="shared" si="545"/>
        <v>111</v>
      </c>
      <c r="DM110" s="24">
        <f t="shared" si="545"/>
        <v>112</v>
      </c>
      <c r="DN110" s="24">
        <f t="shared" si="545"/>
        <v>113</v>
      </c>
      <c r="DO110" s="24">
        <f t="shared" si="545"/>
        <v>114</v>
      </c>
      <c r="DP110" s="24">
        <f t="shared" si="545"/>
        <v>115</v>
      </c>
      <c r="DQ110" s="24">
        <f t="shared" si="545"/>
        <v>116</v>
      </c>
      <c r="DR110" s="24">
        <f t="shared" si="545"/>
        <v>117</v>
      </c>
      <c r="DS110" s="24">
        <f t="shared" si="545"/>
        <v>118</v>
      </c>
      <c r="DT110" s="24">
        <f t="shared" si="545"/>
        <v>119</v>
      </c>
      <c r="DU110" s="24">
        <f t="shared" si="545"/>
        <v>120</v>
      </c>
      <c r="DV110" s="24">
        <f t="shared" si="545"/>
        <v>121</v>
      </c>
      <c r="DW110" s="24">
        <f t="shared" si="545"/>
        <v>122</v>
      </c>
      <c r="DX110" s="24">
        <f t="shared" si="545"/>
        <v>123</v>
      </c>
      <c r="DY110" s="24">
        <f t="shared" si="545"/>
        <v>124</v>
      </c>
      <c r="DZ110" s="24">
        <f t="shared" si="545"/>
        <v>125</v>
      </c>
      <c r="EA110" s="24">
        <f t="shared" si="545"/>
        <v>126</v>
      </c>
      <c r="EB110" s="24">
        <f t="shared" si="545"/>
        <v>127</v>
      </c>
      <c r="EC110" s="24">
        <f t="shared" si="545"/>
        <v>128</v>
      </c>
      <c r="ED110" s="24">
        <f t="shared" ref="ED110:GO110" si="546">IF(ED29 &gt;= inc, ED$4,"-")</f>
        <v>129</v>
      </c>
      <c r="EE110" s="24">
        <f t="shared" si="546"/>
        <v>130</v>
      </c>
      <c r="EF110" s="24">
        <f t="shared" si="546"/>
        <v>131</v>
      </c>
      <c r="EG110" s="24">
        <f t="shared" si="546"/>
        <v>132</v>
      </c>
      <c r="EH110" s="24">
        <f t="shared" si="546"/>
        <v>133</v>
      </c>
      <c r="EI110" s="24">
        <f t="shared" si="546"/>
        <v>134</v>
      </c>
      <c r="EJ110" s="24">
        <f t="shared" si="546"/>
        <v>135</v>
      </c>
      <c r="EK110" s="24">
        <f t="shared" si="546"/>
        <v>136</v>
      </c>
      <c r="EL110" s="24">
        <f t="shared" si="546"/>
        <v>137</v>
      </c>
      <c r="EM110" s="24">
        <f t="shared" si="546"/>
        <v>138</v>
      </c>
      <c r="EN110" s="24">
        <f t="shared" si="546"/>
        <v>139</v>
      </c>
      <c r="EO110" s="24">
        <f t="shared" si="546"/>
        <v>140</v>
      </c>
      <c r="EP110" s="24">
        <f t="shared" si="546"/>
        <v>141</v>
      </c>
      <c r="EQ110" s="24">
        <f t="shared" si="546"/>
        <v>142</v>
      </c>
      <c r="ER110" s="24">
        <f t="shared" si="546"/>
        <v>143</v>
      </c>
      <c r="ES110" s="24">
        <f t="shared" si="546"/>
        <v>144</v>
      </c>
      <c r="ET110" s="24">
        <f t="shared" si="546"/>
        <v>145</v>
      </c>
      <c r="EU110" s="24">
        <f t="shared" si="546"/>
        <v>146</v>
      </c>
      <c r="EV110" s="24">
        <f t="shared" si="546"/>
        <v>147</v>
      </c>
      <c r="EW110" s="24">
        <f t="shared" si="546"/>
        <v>148</v>
      </c>
      <c r="EX110" s="24">
        <f t="shared" si="546"/>
        <v>149</v>
      </c>
      <c r="EY110" s="24">
        <f t="shared" si="546"/>
        <v>150</v>
      </c>
      <c r="EZ110" s="24">
        <f t="shared" si="546"/>
        <v>151</v>
      </c>
      <c r="FA110" s="24">
        <f t="shared" si="546"/>
        <v>152</v>
      </c>
      <c r="FB110" s="24">
        <f t="shared" si="546"/>
        <v>153</v>
      </c>
      <c r="FC110" s="24">
        <f t="shared" si="546"/>
        <v>154</v>
      </c>
      <c r="FD110" s="24">
        <f t="shared" si="546"/>
        <v>155</v>
      </c>
      <c r="FE110" s="24">
        <f t="shared" si="546"/>
        <v>156</v>
      </c>
      <c r="FF110" s="24">
        <f t="shared" si="546"/>
        <v>157</v>
      </c>
      <c r="FG110" s="24">
        <f t="shared" si="546"/>
        <v>158</v>
      </c>
      <c r="FH110" s="24">
        <f t="shared" si="546"/>
        <v>159</v>
      </c>
      <c r="FI110" s="24">
        <f t="shared" si="546"/>
        <v>160</v>
      </c>
      <c r="FJ110" s="24">
        <f t="shared" si="546"/>
        <v>161</v>
      </c>
      <c r="FK110" s="24">
        <f t="shared" si="546"/>
        <v>162</v>
      </c>
      <c r="FL110" s="24">
        <f t="shared" si="546"/>
        <v>163</v>
      </c>
      <c r="FM110" s="24">
        <f t="shared" si="546"/>
        <v>164</v>
      </c>
      <c r="FN110" s="24">
        <f t="shared" si="546"/>
        <v>165</v>
      </c>
      <c r="FO110" s="24">
        <f t="shared" si="546"/>
        <v>166</v>
      </c>
      <c r="FP110" s="24">
        <f t="shared" si="546"/>
        <v>167</v>
      </c>
      <c r="FQ110" s="24">
        <f t="shared" si="546"/>
        <v>168</v>
      </c>
      <c r="FR110" s="24">
        <f t="shared" si="546"/>
        <v>169</v>
      </c>
      <c r="FS110" s="24">
        <f t="shared" si="546"/>
        <v>170</v>
      </c>
      <c r="FT110" s="24">
        <f t="shared" si="546"/>
        <v>171</v>
      </c>
      <c r="FU110" s="24">
        <f t="shared" si="546"/>
        <v>172</v>
      </c>
      <c r="FV110" s="24">
        <f t="shared" si="546"/>
        <v>173</v>
      </c>
      <c r="FW110" s="24">
        <f t="shared" si="546"/>
        <v>174</v>
      </c>
      <c r="FX110" s="24">
        <f t="shared" si="546"/>
        <v>175</v>
      </c>
      <c r="FY110" s="24">
        <f t="shared" si="546"/>
        <v>176</v>
      </c>
      <c r="FZ110" s="24">
        <f t="shared" si="546"/>
        <v>177</v>
      </c>
      <c r="GA110" s="24">
        <f t="shared" si="546"/>
        <v>178</v>
      </c>
      <c r="GB110" s="24">
        <f t="shared" si="546"/>
        <v>179</v>
      </c>
      <c r="GC110" s="24">
        <f t="shared" si="546"/>
        <v>180</v>
      </c>
      <c r="GD110" s="24">
        <f t="shared" si="546"/>
        <v>181</v>
      </c>
      <c r="GE110" s="24">
        <f t="shared" si="546"/>
        <v>182</v>
      </c>
      <c r="GF110" s="24">
        <f t="shared" si="546"/>
        <v>183</v>
      </c>
      <c r="GG110" s="24">
        <f t="shared" si="546"/>
        <v>184</v>
      </c>
      <c r="GH110" s="24">
        <f t="shared" si="546"/>
        <v>185</v>
      </c>
      <c r="GI110" s="24">
        <f t="shared" si="546"/>
        <v>186</v>
      </c>
      <c r="GJ110" s="24">
        <f t="shared" si="546"/>
        <v>187</v>
      </c>
      <c r="GK110" s="24">
        <f t="shared" si="546"/>
        <v>188</v>
      </c>
      <c r="GL110" s="24">
        <f t="shared" si="546"/>
        <v>189</v>
      </c>
      <c r="GM110" s="24">
        <f t="shared" si="546"/>
        <v>190</v>
      </c>
      <c r="GN110" s="24">
        <f t="shared" si="546"/>
        <v>191</v>
      </c>
      <c r="GO110" s="24">
        <f t="shared" si="546"/>
        <v>192</v>
      </c>
      <c r="GP110" s="24">
        <f t="shared" ref="GP110:JA110" si="547">IF(GP29 &gt;= inc, GP$4,"-")</f>
        <v>193</v>
      </c>
      <c r="GQ110" s="24">
        <f t="shared" si="547"/>
        <v>194</v>
      </c>
      <c r="GR110" s="24">
        <f t="shared" si="547"/>
        <v>195</v>
      </c>
      <c r="GS110" s="24">
        <f t="shared" si="547"/>
        <v>196</v>
      </c>
      <c r="GT110" s="24">
        <f t="shared" si="547"/>
        <v>197</v>
      </c>
      <c r="GU110" s="24">
        <f t="shared" si="547"/>
        <v>198</v>
      </c>
      <c r="GV110" s="24">
        <f t="shared" si="547"/>
        <v>199</v>
      </c>
      <c r="GW110" s="24">
        <f t="shared" si="547"/>
        <v>200</v>
      </c>
      <c r="GX110" s="24">
        <f t="shared" si="547"/>
        <v>201</v>
      </c>
      <c r="GY110" s="24">
        <f t="shared" si="547"/>
        <v>202</v>
      </c>
      <c r="GZ110" s="24">
        <f t="shared" si="547"/>
        <v>203</v>
      </c>
      <c r="HA110" s="24">
        <f t="shared" si="547"/>
        <v>204</v>
      </c>
      <c r="HB110" s="24">
        <f t="shared" si="547"/>
        <v>205</v>
      </c>
      <c r="HC110" s="24">
        <f t="shared" si="547"/>
        <v>206</v>
      </c>
      <c r="HD110" s="24">
        <f t="shared" si="547"/>
        <v>207</v>
      </c>
      <c r="HE110" s="24">
        <f t="shared" si="547"/>
        <v>208</v>
      </c>
      <c r="HF110" s="24">
        <f t="shared" si="547"/>
        <v>209</v>
      </c>
      <c r="HG110" s="24">
        <f t="shared" si="547"/>
        <v>210</v>
      </c>
      <c r="HH110" s="24">
        <f t="shared" si="547"/>
        <v>211</v>
      </c>
      <c r="HI110" s="24">
        <f t="shared" si="547"/>
        <v>212</v>
      </c>
      <c r="HJ110" s="24">
        <f t="shared" si="547"/>
        <v>213</v>
      </c>
      <c r="HK110" s="24">
        <f t="shared" si="547"/>
        <v>214</v>
      </c>
      <c r="HL110" s="24">
        <f t="shared" si="547"/>
        <v>215</v>
      </c>
      <c r="HM110" s="24">
        <f t="shared" si="547"/>
        <v>216</v>
      </c>
      <c r="HN110" s="24">
        <f t="shared" si="547"/>
        <v>217</v>
      </c>
      <c r="HO110" s="24">
        <f t="shared" si="547"/>
        <v>218</v>
      </c>
      <c r="HP110" s="24">
        <f t="shared" si="547"/>
        <v>219</v>
      </c>
      <c r="HQ110" s="24">
        <f t="shared" si="547"/>
        <v>220</v>
      </c>
      <c r="HR110" s="24">
        <f t="shared" si="547"/>
        <v>221</v>
      </c>
      <c r="HS110" s="24">
        <f t="shared" si="547"/>
        <v>222</v>
      </c>
      <c r="HT110" s="24">
        <f t="shared" si="547"/>
        <v>223</v>
      </c>
      <c r="HU110" s="24">
        <f t="shared" si="547"/>
        <v>224</v>
      </c>
      <c r="HV110" s="24">
        <f t="shared" si="547"/>
        <v>225</v>
      </c>
      <c r="HW110" s="24">
        <f t="shared" si="547"/>
        <v>226</v>
      </c>
      <c r="HX110" s="24">
        <f t="shared" si="547"/>
        <v>227</v>
      </c>
      <c r="HY110" s="24">
        <f t="shared" si="547"/>
        <v>228</v>
      </c>
      <c r="HZ110" s="24">
        <f t="shared" si="547"/>
        <v>229</v>
      </c>
      <c r="IA110" s="24">
        <f t="shared" si="547"/>
        <v>230</v>
      </c>
      <c r="IB110" s="24">
        <f t="shared" si="547"/>
        <v>231</v>
      </c>
      <c r="IC110" s="24">
        <f t="shared" si="547"/>
        <v>232</v>
      </c>
      <c r="ID110" s="24">
        <f t="shared" si="547"/>
        <v>233</v>
      </c>
      <c r="IE110" s="24">
        <f t="shared" si="547"/>
        <v>234</v>
      </c>
      <c r="IF110" s="24">
        <f t="shared" si="547"/>
        <v>235</v>
      </c>
      <c r="IG110" s="24">
        <f t="shared" si="547"/>
        <v>236</v>
      </c>
      <c r="IH110" s="24">
        <f t="shared" si="547"/>
        <v>237</v>
      </c>
      <c r="II110" s="24">
        <f t="shared" si="547"/>
        <v>238</v>
      </c>
      <c r="IJ110" s="24">
        <f t="shared" si="547"/>
        <v>239</v>
      </c>
      <c r="IK110" s="24">
        <f t="shared" si="547"/>
        <v>240</v>
      </c>
      <c r="IL110" s="24">
        <f t="shared" si="547"/>
        <v>241</v>
      </c>
      <c r="IM110" s="24">
        <f t="shared" si="547"/>
        <v>242</v>
      </c>
      <c r="IN110" s="24">
        <f t="shared" si="547"/>
        <v>243</v>
      </c>
      <c r="IO110" s="24">
        <f t="shared" si="547"/>
        <v>244</v>
      </c>
      <c r="IP110" s="24">
        <f t="shared" si="547"/>
        <v>245</v>
      </c>
      <c r="IQ110" s="24">
        <f t="shared" si="547"/>
        <v>246</v>
      </c>
      <c r="IR110" s="24">
        <f t="shared" si="547"/>
        <v>247</v>
      </c>
      <c r="IS110" s="24">
        <f t="shared" si="547"/>
        <v>248</v>
      </c>
      <c r="IT110" s="24">
        <f t="shared" si="547"/>
        <v>249</v>
      </c>
      <c r="IU110" s="24">
        <f t="shared" si="547"/>
        <v>250</v>
      </c>
      <c r="IV110" s="24">
        <f t="shared" si="547"/>
        <v>251</v>
      </c>
      <c r="IW110" s="24">
        <f t="shared" si="547"/>
        <v>252</v>
      </c>
      <c r="IX110" s="24">
        <f t="shared" si="547"/>
        <v>253</v>
      </c>
      <c r="IY110" s="24">
        <f t="shared" si="547"/>
        <v>254</v>
      </c>
      <c r="IZ110" s="24">
        <f t="shared" si="547"/>
        <v>255</v>
      </c>
      <c r="JA110" s="24">
        <f t="shared" si="547"/>
        <v>256</v>
      </c>
      <c r="JB110" s="24">
        <f t="shared" ref="JB110:LM110" si="548">IF(JB29 &gt;= inc, JB$4,"-")</f>
        <v>257</v>
      </c>
      <c r="JC110" s="24">
        <f t="shared" si="548"/>
        <v>258</v>
      </c>
      <c r="JD110" s="24">
        <f t="shared" si="548"/>
        <v>259</v>
      </c>
      <c r="JE110" s="24">
        <f t="shared" si="548"/>
        <v>260</v>
      </c>
      <c r="JF110" s="24">
        <f t="shared" si="548"/>
        <v>261</v>
      </c>
      <c r="JG110" s="24">
        <f t="shared" si="548"/>
        <v>262</v>
      </c>
      <c r="JH110" s="24">
        <f t="shared" si="548"/>
        <v>263</v>
      </c>
      <c r="JI110" s="24">
        <f t="shared" si="548"/>
        <v>264</v>
      </c>
      <c r="JJ110" s="24">
        <f t="shared" si="548"/>
        <v>265</v>
      </c>
      <c r="JK110" s="24">
        <f t="shared" si="548"/>
        <v>266</v>
      </c>
      <c r="JL110" s="24">
        <f t="shared" si="548"/>
        <v>267</v>
      </c>
      <c r="JM110" s="24">
        <f t="shared" si="548"/>
        <v>268</v>
      </c>
      <c r="JN110" s="24">
        <f t="shared" si="548"/>
        <v>269</v>
      </c>
      <c r="JO110" s="24">
        <f t="shared" si="548"/>
        <v>270</v>
      </c>
      <c r="JP110" s="24">
        <f t="shared" si="548"/>
        <v>271</v>
      </c>
      <c r="JQ110" s="24">
        <f t="shared" si="548"/>
        <v>272</v>
      </c>
      <c r="JR110" s="24">
        <f t="shared" si="548"/>
        <v>273</v>
      </c>
      <c r="JS110" s="24">
        <f t="shared" si="548"/>
        <v>274</v>
      </c>
      <c r="JT110" s="24">
        <f t="shared" si="548"/>
        <v>275</v>
      </c>
      <c r="JU110" s="24">
        <f t="shared" si="548"/>
        <v>276</v>
      </c>
      <c r="JV110" s="24">
        <f t="shared" si="548"/>
        <v>277</v>
      </c>
      <c r="JW110" s="24">
        <f t="shared" si="548"/>
        <v>278</v>
      </c>
      <c r="JX110" s="24">
        <f t="shared" si="548"/>
        <v>279</v>
      </c>
      <c r="JY110" s="24">
        <f t="shared" si="548"/>
        <v>280</v>
      </c>
      <c r="JZ110" s="24">
        <f t="shared" si="548"/>
        <v>281</v>
      </c>
      <c r="KA110" s="24">
        <f t="shared" si="548"/>
        <v>282</v>
      </c>
      <c r="KB110" s="24">
        <f t="shared" si="548"/>
        <v>283</v>
      </c>
      <c r="KC110" s="24">
        <f t="shared" si="548"/>
        <v>284</v>
      </c>
      <c r="KD110" s="24">
        <f t="shared" si="548"/>
        <v>285</v>
      </c>
      <c r="KE110" s="24">
        <f t="shared" si="548"/>
        <v>286</v>
      </c>
      <c r="KF110" s="24">
        <f t="shared" si="548"/>
        <v>287</v>
      </c>
      <c r="KG110" s="24">
        <f t="shared" si="548"/>
        <v>288</v>
      </c>
      <c r="KH110" s="24">
        <f t="shared" si="548"/>
        <v>289</v>
      </c>
      <c r="KI110" s="24">
        <f t="shared" si="548"/>
        <v>290</v>
      </c>
      <c r="KJ110" s="24">
        <f t="shared" si="548"/>
        <v>291</v>
      </c>
      <c r="KK110" s="24">
        <f t="shared" si="548"/>
        <v>292</v>
      </c>
      <c r="KL110" s="24">
        <f t="shared" si="548"/>
        <v>293</v>
      </c>
      <c r="KM110" s="24">
        <f t="shared" si="548"/>
        <v>294</v>
      </c>
      <c r="KN110" s="24">
        <f t="shared" si="548"/>
        <v>295</v>
      </c>
      <c r="KO110" s="24">
        <f t="shared" si="548"/>
        <v>296</v>
      </c>
      <c r="KP110" s="24">
        <f t="shared" si="548"/>
        <v>297</v>
      </c>
      <c r="KQ110" s="24">
        <f t="shared" si="548"/>
        <v>298</v>
      </c>
      <c r="KR110" s="24">
        <f t="shared" si="548"/>
        <v>299</v>
      </c>
      <c r="KS110" s="24">
        <f t="shared" si="548"/>
        <v>300</v>
      </c>
      <c r="KT110" s="24">
        <f t="shared" si="548"/>
        <v>301</v>
      </c>
      <c r="KU110" s="24">
        <f t="shared" si="548"/>
        <v>302</v>
      </c>
      <c r="KV110" s="24">
        <f t="shared" si="548"/>
        <v>303</v>
      </c>
      <c r="KW110" s="24">
        <f t="shared" si="548"/>
        <v>304</v>
      </c>
      <c r="KX110" s="24">
        <f t="shared" si="548"/>
        <v>305</v>
      </c>
      <c r="KY110" s="24">
        <f t="shared" si="548"/>
        <v>306</v>
      </c>
      <c r="KZ110" s="24">
        <f t="shared" si="548"/>
        <v>307</v>
      </c>
      <c r="LA110" s="24">
        <f t="shared" si="548"/>
        <v>308</v>
      </c>
      <c r="LB110" s="24">
        <f t="shared" si="548"/>
        <v>309</v>
      </c>
      <c r="LC110" s="24">
        <f t="shared" si="548"/>
        <v>310</v>
      </c>
      <c r="LD110" s="24">
        <f t="shared" si="548"/>
        <v>311</v>
      </c>
      <c r="LE110" s="24">
        <f t="shared" si="548"/>
        <v>312</v>
      </c>
      <c r="LF110" s="24">
        <f t="shared" si="548"/>
        <v>313</v>
      </c>
      <c r="LG110" s="24">
        <f t="shared" si="548"/>
        <v>314</v>
      </c>
      <c r="LH110" s="24">
        <f t="shared" si="548"/>
        <v>315</v>
      </c>
      <c r="LI110" s="24">
        <f t="shared" si="548"/>
        <v>316</v>
      </c>
      <c r="LJ110" s="24">
        <f t="shared" si="548"/>
        <v>317</v>
      </c>
      <c r="LK110" s="24">
        <f t="shared" si="548"/>
        <v>318</v>
      </c>
      <c r="LL110" s="24">
        <f t="shared" si="548"/>
        <v>319</v>
      </c>
      <c r="LM110" s="24">
        <f t="shared" si="548"/>
        <v>320</v>
      </c>
      <c r="LN110" s="24">
        <f t="shared" ref="LN110:NY110" si="549">IF(LN29 &gt;= inc, LN$4,"-")</f>
        <v>321</v>
      </c>
      <c r="LO110" s="24">
        <f t="shared" si="549"/>
        <v>322</v>
      </c>
      <c r="LP110" s="24">
        <f t="shared" si="549"/>
        <v>323</v>
      </c>
      <c r="LQ110" s="24">
        <f t="shared" si="549"/>
        <v>324</v>
      </c>
      <c r="LR110" s="24">
        <f t="shared" si="549"/>
        <v>325</v>
      </c>
      <c r="LS110" s="24">
        <f t="shared" si="549"/>
        <v>326</v>
      </c>
      <c r="LT110" s="24">
        <f t="shared" si="549"/>
        <v>327</v>
      </c>
      <c r="LU110" s="24">
        <f t="shared" si="549"/>
        <v>328</v>
      </c>
      <c r="LV110" s="24">
        <f t="shared" si="549"/>
        <v>329</v>
      </c>
      <c r="LW110" s="24">
        <f t="shared" si="549"/>
        <v>330</v>
      </c>
      <c r="LX110" s="24">
        <f t="shared" si="549"/>
        <v>331</v>
      </c>
      <c r="LY110" s="24">
        <f t="shared" si="549"/>
        <v>332</v>
      </c>
      <c r="LZ110" s="24">
        <f t="shared" si="549"/>
        <v>333</v>
      </c>
      <c r="MA110" s="24">
        <f t="shared" si="549"/>
        <v>334</v>
      </c>
      <c r="MB110" s="24">
        <f t="shared" si="549"/>
        <v>335</v>
      </c>
      <c r="MC110" s="24">
        <f t="shared" si="549"/>
        <v>336</v>
      </c>
      <c r="MD110" s="24">
        <f t="shared" si="549"/>
        <v>337</v>
      </c>
      <c r="ME110" s="24">
        <f t="shared" si="549"/>
        <v>338</v>
      </c>
      <c r="MF110" s="24">
        <f t="shared" si="549"/>
        <v>339</v>
      </c>
      <c r="MG110" s="24">
        <f t="shared" si="549"/>
        <v>340</v>
      </c>
      <c r="MH110" s="24">
        <f t="shared" si="549"/>
        <v>341</v>
      </c>
      <c r="MI110" s="24">
        <f t="shared" si="549"/>
        <v>342</v>
      </c>
      <c r="MJ110" s="24">
        <f t="shared" si="549"/>
        <v>343</v>
      </c>
      <c r="MK110" s="24">
        <f t="shared" si="549"/>
        <v>344</v>
      </c>
      <c r="ML110" s="24">
        <f t="shared" si="549"/>
        <v>345</v>
      </c>
      <c r="MM110" s="24">
        <f t="shared" si="549"/>
        <v>346</v>
      </c>
      <c r="MN110" s="24">
        <f t="shared" si="549"/>
        <v>347</v>
      </c>
      <c r="MO110" s="24">
        <f t="shared" si="549"/>
        <v>348</v>
      </c>
      <c r="MP110" s="24">
        <f t="shared" si="549"/>
        <v>349</v>
      </c>
      <c r="MQ110" s="24">
        <f t="shared" si="549"/>
        <v>350</v>
      </c>
      <c r="MR110" s="24">
        <f t="shared" si="549"/>
        <v>351</v>
      </c>
      <c r="MS110" s="24">
        <f t="shared" si="549"/>
        <v>352</v>
      </c>
      <c r="MT110" s="24">
        <f t="shared" si="549"/>
        <v>353</v>
      </c>
      <c r="MU110" s="24">
        <f t="shared" si="549"/>
        <v>354</v>
      </c>
      <c r="MV110" s="24">
        <f t="shared" si="549"/>
        <v>355</v>
      </c>
      <c r="MW110" s="24">
        <f t="shared" si="549"/>
        <v>356</v>
      </c>
      <c r="MX110" s="24">
        <f t="shared" si="549"/>
        <v>357</v>
      </c>
      <c r="MY110" s="24">
        <f t="shared" si="549"/>
        <v>358</v>
      </c>
      <c r="MZ110" s="24">
        <f t="shared" si="549"/>
        <v>359</v>
      </c>
      <c r="NA110" s="24">
        <f t="shared" si="549"/>
        <v>360</v>
      </c>
      <c r="NB110" s="24">
        <f t="shared" si="549"/>
        <v>361</v>
      </c>
      <c r="NC110" s="24">
        <f t="shared" si="549"/>
        <v>362</v>
      </c>
      <c r="ND110" s="24">
        <f t="shared" si="549"/>
        <v>363</v>
      </c>
      <c r="NE110" s="24">
        <f t="shared" si="549"/>
        <v>364</v>
      </c>
      <c r="NF110" s="24">
        <f t="shared" si="549"/>
        <v>365</v>
      </c>
      <c r="NG110" s="24">
        <f t="shared" si="549"/>
        <v>366</v>
      </c>
      <c r="NH110" s="24">
        <f t="shared" si="549"/>
        <v>367</v>
      </c>
      <c r="NI110" s="24">
        <f t="shared" si="549"/>
        <v>368</v>
      </c>
      <c r="NJ110" s="24">
        <f t="shared" si="549"/>
        <v>369</v>
      </c>
      <c r="NK110" s="24">
        <f t="shared" si="549"/>
        <v>370</v>
      </c>
      <c r="NL110" s="24">
        <f t="shared" si="549"/>
        <v>371</v>
      </c>
      <c r="NM110" s="24">
        <f t="shared" si="549"/>
        <v>372</v>
      </c>
      <c r="NN110" s="24">
        <f t="shared" si="549"/>
        <v>373</v>
      </c>
      <c r="NO110" s="24">
        <f t="shared" si="549"/>
        <v>374</v>
      </c>
      <c r="NP110" s="24">
        <f t="shared" si="549"/>
        <v>375</v>
      </c>
      <c r="NQ110" s="24">
        <f t="shared" si="549"/>
        <v>376</v>
      </c>
      <c r="NR110" s="24">
        <f t="shared" si="549"/>
        <v>377</v>
      </c>
      <c r="NS110" s="24">
        <f t="shared" si="549"/>
        <v>378</v>
      </c>
      <c r="NT110" s="24">
        <f t="shared" si="549"/>
        <v>379</v>
      </c>
      <c r="NU110" s="24">
        <f t="shared" si="549"/>
        <v>380</v>
      </c>
      <c r="NV110" s="24">
        <f t="shared" si="549"/>
        <v>381</v>
      </c>
      <c r="NW110" s="24">
        <f t="shared" si="549"/>
        <v>382</v>
      </c>
      <c r="NX110" s="24">
        <f t="shared" si="549"/>
        <v>383</v>
      </c>
      <c r="NY110" s="24">
        <f t="shared" si="549"/>
        <v>384</v>
      </c>
      <c r="NZ110" s="24">
        <f t="shared" ref="NZ110:QK110" si="550">IF(NZ29 &gt;= inc, NZ$4,"-")</f>
        <v>385</v>
      </c>
      <c r="OA110" s="24">
        <f t="shared" si="550"/>
        <v>386</v>
      </c>
      <c r="OB110" s="24">
        <f t="shared" si="550"/>
        <v>387</v>
      </c>
      <c r="OC110" s="24">
        <f t="shared" si="550"/>
        <v>388</v>
      </c>
      <c r="OD110" s="24">
        <f t="shared" si="550"/>
        <v>389</v>
      </c>
      <c r="OE110" s="24">
        <f t="shared" si="550"/>
        <v>390</v>
      </c>
      <c r="OF110" s="24">
        <f t="shared" si="550"/>
        <v>391</v>
      </c>
      <c r="OG110" s="24">
        <f t="shared" si="550"/>
        <v>392</v>
      </c>
      <c r="OH110" s="24">
        <f t="shared" si="550"/>
        <v>393</v>
      </c>
      <c r="OI110" s="24">
        <f t="shared" si="550"/>
        <v>394</v>
      </c>
      <c r="OJ110" s="24">
        <f t="shared" si="550"/>
        <v>395</v>
      </c>
      <c r="OK110" s="24">
        <f t="shared" si="550"/>
        <v>396</v>
      </c>
      <c r="OL110" s="24">
        <f t="shared" si="550"/>
        <v>397</v>
      </c>
      <c r="OM110" s="24">
        <f t="shared" si="550"/>
        <v>398</v>
      </c>
      <c r="ON110" s="24">
        <f t="shared" si="550"/>
        <v>399</v>
      </c>
      <c r="OO110" s="24">
        <f t="shared" si="550"/>
        <v>400</v>
      </c>
      <c r="OP110" s="24">
        <f t="shared" si="550"/>
        <v>401</v>
      </c>
      <c r="OQ110" s="24">
        <f t="shared" si="550"/>
        <v>402</v>
      </c>
      <c r="OR110" s="24">
        <f t="shared" si="550"/>
        <v>403</v>
      </c>
      <c r="OS110" s="24">
        <f t="shared" si="550"/>
        <v>404</v>
      </c>
      <c r="OT110" s="24">
        <f t="shared" si="550"/>
        <v>405</v>
      </c>
      <c r="OU110" s="24">
        <f t="shared" si="550"/>
        <v>406</v>
      </c>
      <c r="OV110" s="24">
        <f t="shared" si="550"/>
        <v>407</v>
      </c>
      <c r="OW110" s="24">
        <f t="shared" si="550"/>
        <v>408</v>
      </c>
      <c r="OX110" s="24">
        <f t="shared" si="550"/>
        <v>409</v>
      </c>
      <c r="OY110" s="24">
        <f t="shared" si="550"/>
        <v>410</v>
      </c>
      <c r="OZ110" s="24">
        <f t="shared" si="550"/>
        <v>411</v>
      </c>
      <c r="PA110" s="24">
        <f t="shared" si="550"/>
        <v>412</v>
      </c>
      <c r="PB110" s="24">
        <f t="shared" si="550"/>
        <v>413</v>
      </c>
      <c r="PC110" s="24">
        <f t="shared" si="550"/>
        <v>414</v>
      </c>
      <c r="PD110" s="24">
        <f t="shared" si="550"/>
        <v>415</v>
      </c>
      <c r="PE110" s="24">
        <f t="shared" si="550"/>
        <v>416</v>
      </c>
      <c r="PF110" s="24">
        <f t="shared" si="550"/>
        <v>417</v>
      </c>
      <c r="PG110" s="24">
        <f t="shared" si="550"/>
        <v>418</v>
      </c>
      <c r="PH110" s="24">
        <f t="shared" si="550"/>
        <v>419</v>
      </c>
      <c r="PI110" s="24">
        <f t="shared" si="550"/>
        <v>420</v>
      </c>
      <c r="PJ110" s="24">
        <f t="shared" si="550"/>
        <v>421</v>
      </c>
      <c r="PK110" s="24">
        <f t="shared" si="550"/>
        <v>422</v>
      </c>
      <c r="PL110" s="24">
        <f t="shared" si="550"/>
        <v>423</v>
      </c>
      <c r="PM110" s="24">
        <f t="shared" si="550"/>
        <v>424</v>
      </c>
      <c r="PN110" s="24">
        <f t="shared" si="550"/>
        <v>425</v>
      </c>
      <c r="PO110" s="24">
        <f t="shared" si="550"/>
        <v>426</v>
      </c>
      <c r="PP110" s="24">
        <f t="shared" si="550"/>
        <v>427</v>
      </c>
      <c r="PQ110" s="24">
        <f t="shared" si="550"/>
        <v>428</v>
      </c>
      <c r="PR110" s="24">
        <f t="shared" si="550"/>
        <v>429</v>
      </c>
      <c r="PS110" s="24">
        <f t="shared" si="550"/>
        <v>430</v>
      </c>
      <c r="PT110" s="24">
        <f t="shared" si="550"/>
        <v>431</v>
      </c>
      <c r="PU110" s="24">
        <f t="shared" si="550"/>
        <v>432</v>
      </c>
      <c r="PV110" s="24">
        <f t="shared" si="550"/>
        <v>433</v>
      </c>
      <c r="PW110" s="24">
        <f t="shared" si="550"/>
        <v>434</v>
      </c>
      <c r="PX110" s="24">
        <f t="shared" si="550"/>
        <v>435</v>
      </c>
      <c r="PY110" s="24">
        <f t="shared" si="550"/>
        <v>436</v>
      </c>
      <c r="PZ110" s="24">
        <f t="shared" si="550"/>
        <v>437</v>
      </c>
      <c r="QA110" s="24">
        <f t="shared" si="550"/>
        <v>438</v>
      </c>
      <c r="QB110" s="24">
        <f t="shared" si="550"/>
        <v>439</v>
      </c>
      <c r="QC110" s="24">
        <f t="shared" si="550"/>
        <v>440</v>
      </c>
      <c r="QD110" s="24">
        <f t="shared" si="550"/>
        <v>441</v>
      </c>
      <c r="QE110" s="24">
        <f t="shared" si="550"/>
        <v>442</v>
      </c>
      <c r="QF110" s="24">
        <f t="shared" si="550"/>
        <v>443</v>
      </c>
      <c r="QG110" s="24">
        <f t="shared" si="550"/>
        <v>444</v>
      </c>
      <c r="QH110" s="24">
        <f t="shared" si="550"/>
        <v>445</v>
      </c>
      <c r="QI110" s="24">
        <f t="shared" si="550"/>
        <v>446</v>
      </c>
      <c r="QJ110" s="24">
        <f t="shared" si="550"/>
        <v>447</v>
      </c>
      <c r="QK110" s="24">
        <f t="shared" si="550"/>
        <v>448</v>
      </c>
      <c r="QL110" s="24">
        <f t="shared" ref="QL110:SK110" si="551">IF(QL29 &gt;= inc, QL$4,"-")</f>
        <v>449</v>
      </c>
      <c r="QM110" s="24">
        <f t="shared" si="551"/>
        <v>450</v>
      </c>
      <c r="QN110" s="24">
        <f t="shared" si="551"/>
        <v>451</v>
      </c>
      <c r="QO110" s="24">
        <f t="shared" si="551"/>
        <v>452</v>
      </c>
      <c r="QP110" s="24">
        <f t="shared" si="551"/>
        <v>453</v>
      </c>
      <c r="QQ110" s="24">
        <f t="shared" si="551"/>
        <v>454</v>
      </c>
      <c r="QR110" s="24">
        <f t="shared" si="551"/>
        <v>455</v>
      </c>
      <c r="QS110" s="24">
        <f t="shared" si="551"/>
        <v>456</v>
      </c>
      <c r="QT110" s="24">
        <f t="shared" si="551"/>
        <v>457</v>
      </c>
      <c r="QU110" s="24">
        <f t="shared" si="551"/>
        <v>458</v>
      </c>
      <c r="QV110" s="24">
        <f t="shared" si="551"/>
        <v>459</v>
      </c>
      <c r="QW110" s="24">
        <f t="shared" si="551"/>
        <v>460</v>
      </c>
      <c r="QX110" s="24">
        <f t="shared" si="551"/>
        <v>461</v>
      </c>
      <c r="QY110" s="24">
        <f t="shared" si="551"/>
        <v>462</v>
      </c>
      <c r="QZ110" s="24">
        <f t="shared" si="551"/>
        <v>463</v>
      </c>
      <c r="RA110" s="24">
        <f t="shared" si="551"/>
        <v>464</v>
      </c>
      <c r="RB110" s="24">
        <f t="shared" si="551"/>
        <v>465</v>
      </c>
      <c r="RC110" s="24">
        <f t="shared" si="551"/>
        <v>466</v>
      </c>
      <c r="RD110" s="24">
        <f t="shared" si="551"/>
        <v>467</v>
      </c>
      <c r="RE110" s="24">
        <f t="shared" si="551"/>
        <v>468</v>
      </c>
      <c r="RF110" s="24">
        <f t="shared" si="551"/>
        <v>469</v>
      </c>
      <c r="RG110" s="24">
        <f t="shared" si="551"/>
        <v>470</v>
      </c>
      <c r="RH110" s="24">
        <f t="shared" si="551"/>
        <v>471</v>
      </c>
      <c r="RI110" s="24">
        <f t="shared" si="551"/>
        <v>472</v>
      </c>
      <c r="RJ110" s="24">
        <f t="shared" si="551"/>
        <v>473</v>
      </c>
      <c r="RK110" s="24">
        <f t="shared" si="551"/>
        <v>474</v>
      </c>
      <c r="RL110" s="24">
        <f t="shared" si="551"/>
        <v>475</v>
      </c>
      <c r="RM110" s="24">
        <f t="shared" si="551"/>
        <v>476</v>
      </c>
      <c r="RN110" s="24">
        <f t="shared" si="551"/>
        <v>477</v>
      </c>
      <c r="RO110" s="24">
        <f t="shared" si="551"/>
        <v>478</v>
      </c>
      <c r="RP110" s="24">
        <f t="shared" si="551"/>
        <v>479</v>
      </c>
      <c r="RQ110" s="24">
        <f t="shared" si="551"/>
        <v>480</v>
      </c>
      <c r="RR110" s="24">
        <f t="shared" si="551"/>
        <v>481</v>
      </c>
      <c r="RS110" s="24">
        <f t="shared" si="551"/>
        <v>482</v>
      </c>
      <c r="RT110" s="24">
        <f t="shared" si="551"/>
        <v>483</v>
      </c>
      <c r="RU110" s="24">
        <f t="shared" si="551"/>
        <v>484</v>
      </c>
      <c r="RV110" s="24">
        <f t="shared" si="551"/>
        <v>485</v>
      </c>
      <c r="RW110" s="24">
        <f t="shared" si="551"/>
        <v>486</v>
      </c>
      <c r="RX110" s="24">
        <f t="shared" si="551"/>
        <v>487</v>
      </c>
      <c r="RY110" s="24">
        <f t="shared" si="551"/>
        <v>488</v>
      </c>
      <c r="RZ110" s="24">
        <f t="shared" si="551"/>
        <v>489</v>
      </c>
      <c r="SA110" s="24">
        <f t="shared" si="551"/>
        <v>490</v>
      </c>
      <c r="SB110" s="24">
        <f t="shared" si="551"/>
        <v>491</v>
      </c>
      <c r="SC110" s="24">
        <f t="shared" si="551"/>
        <v>492</v>
      </c>
      <c r="SD110" s="24">
        <f t="shared" si="551"/>
        <v>493</v>
      </c>
      <c r="SE110" s="24">
        <f t="shared" si="551"/>
        <v>494</v>
      </c>
      <c r="SF110" s="24">
        <f t="shared" si="551"/>
        <v>495</v>
      </c>
      <c r="SG110" s="24">
        <f t="shared" si="551"/>
        <v>496</v>
      </c>
      <c r="SH110" s="24">
        <f t="shared" si="551"/>
        <v>497</v>
      </c>
      <c r="SI110" s="24">
        <f t="shared" si="551"/>
        <v>498</v>
      </c>
      <c r="SJ110" s="24">
        <f t="shared" si="551"/>
        <v>499</v>
      </c>
      <c r="SK110" s="24">
        <f t="shared" si="551"/>
        <v>500</v>
      </c>
    </row>
    <row r="111" spans="1:505">
      <c r="A111">
        <f t="shared" si="366"/>
        <v>1</v>
      </c>
      <c r="B111">
        <v>1</v>
      </c>
      <c r="C111" s="24">
        <f t="shared" si="367"/>
        <v>1</v>
      </c>
      <c r="E111" s="16">
        <v>26</v>
      </c>
      <c r="F111" s="24">
        <f t="shared" ref="F111:BQ111" si="552">IF(F30 &gt;= inc, F$4,"-")</f>
        <v>1</v>
      </c>
      <c r="G111" s="24">
        <f t="shared" si="552"/>
        <v>2</v>
      </c>
      <c r="H111" s="24">
        <f t="shared" si="552"/>
        <v>3</v>
      </c>
      <c r="I111" s="24">
        <f t="shared" si="552"/>
        <v>4</v>
      </c>
      <c r="J111" s="24">
        <f t="shared" si="552"/>
        <v>5</v>
      </c>
      <c r="K111" s="24">
        <f t="shared" si="552"/>
        <v>6</v>
      </c>
      <c r="L111" s="24">
        <f t="shared" si="552"/>
        <v>7</v>
      </c>
      <c r="M111" s="24">
        <f t="shared" si="552"/>
        <v>8</v>
      </c>
      <c r="N111" s="24">
        <f t="shared" si="552"/>
        <v>9</v>
      </c>
      <c r="O111" s="24">
        <f t="shared" si="552"/>
        <v>10</v>
      </c>
      <c r="P111" s="24">
        <f t="shared" si="552"/>
        <v>11</v>
      </c>
      <c r="Q111" s="24">
        <f t="shared" si="552"/>
        <v>12</v>
      </c>
      <c r="R111" s="24">
        <f t="shared" si="552"/>
        <v>13</v>
      </c>
      <c r="S111" s="24">
        <f t="shared" si="552"/>
        <v>14</v>
      </c>
      <c r="T111" s="24">
        <f t="shared" si="552"/>
        <v>15</v>
      </c>
      <c r="U111" s="24">
        <f t="shared" si="552"/>
        <v>16</v>
      </c>
      <c r="V111" s="24">
        <f t="shared" si="552"/>
        <v>17</v>
      </c>
      <c r="W111" s="24">
        <f t="shared" si="552"/>
        <v>18</v>
      </c>
      <c r="X111" s="24">
        <f t="shared" si="552"/>
        <v>19</v>
      </c>
      <c r="Y111" s="24">
        <f t="shared" si="552"/>
        <v>20</v>
      </c>
      <c r="Z111" s="24">
        <f t="shared" si="552"/>
        <v>21</v>
      </c>
      <c r="AA111" s="24">
        <f t="shared" si="552"/>
        <v>22</v>
      </c>
      <c r="AB111" s="24">
        <f t="shared" si="552"/>
        <v>23</v>
      </c>
      <c r="AC111" s="24">
        <f t="shared" si="552"/>
        <v>24</v>
      </c>
      <c r="AD111" s="24">
        <f t="shared" si="552"/>
        <v>25</v>
      </c>
      <c r="AE111" s="24">
        <f t="shared" si="552"/>
        <v>26</v>
      </c>
      <c r="AF111" s="24">
        <f t="shared" si="552"/>
        <v>27</v>
      </c>
      <c r="AG111" s="24">
        <f t="shared" si="552"/>
        <v>28</v>
      </c>
      <c r="AH111" s="24">
        <f t="shared" si="552"/>
        <v>29</v>
      </c>
      <c r="AI111" s="24">
        <f t="shared" si="552"/>
        <v>30</v>
      </c>
      <c r="AJ111" s="24">
        <f t="shared" si="552"/>
        <v>31</v>
      </c>
      <c r="AK111" s="24">
        <f t="shared" si="552"/>
        <v>32</v>
      </c>
      <c r="AL111" s="24">
        <f t="shared" si="552"/>
        <v>33</v>
      </c>
      <c r="AM111" s="24">
        <f t="shared" si="552"/>
        <v>34</v>
      </c>
      <c r="AN111" s="24">
        <f t="shared" si="552"/>
        <v>35</v>
      </c>
      <c r="AO111" s="24">
        <f t="shared" si="552"/>
        <v>36</v>
      </c>
      <c r="AP111" s="24">
        <f t="shared" si="552"/>
        <v>37</v>
      </c>
      <c r="AQ111" s="24">
        <f t="shared" si="552"/>
        <v>38</v>
      </c>
      <c r="AR111" s="24">
        <f t="shared" si="552"/>
        <v>39</v>
      </c>
      <c r="AS111" s="24">
        <f t="shared" si="552"/>
        <v>40</v>
      </c>
      <c r="AT111" s="24">
        <f t="shared" si="552"/>
        <v>41</v>
      </c>
      <c r="AU111" s="24">
        <f t="shared" si="552"/>
        <v>42</v>
      </c>
      <c r="AV111" s="24">
        <f t="shared" si="552"/>
        <v>43</v>
      </c>
      <c r="AW111" s="24">
        <f t="shared" si="552"/>
        <v>44</v>
      </c>
      <c r="AX111" s="24">
        <f t="shared" si="552"/>
        <v>45</v>
      </c>
      <c r="AY111" s="24">
        <f t="shared" si="552"/>
        <v>46</v>
      </c>
      <c r="AZ111" s="24">
        <f t="shared" si="552"/>
        <v>47</v>
      </c>
      <c r="BA111" s="24">
        <f t="shared" si="552"/>
        <v>48</v>
      </c>
      <c r="BB111" s="24">
        <f t="shared" si="552"/>
        <v>49</v>
      </c>
      <c r="BC111" s="24">
        <f t="shared" si="552"/>
        <v>50</v>
      </c>
      <c r="BD111" s="24">
        <f t="shared" si="552"/>
        <v>51</v>
      </c>
      <c r="BE111" s="24">
        <f t="shared" si="552"/>
        <v>52</v>
      </c>
      <c r="BF111" s="24">
        <f t="shared" si="552"/>
        <v>53</v>
      </c>
      <c r="BG111" s="24">
        <f t="shared" si="552"/>
        <v>54</v>
      </c>
      <c r="BH111" s="24">
        <f t="shared" si="552"/>
        <v>55</v>
      </c>
      <c r="BI111" s="24">
        <f t="shared" si="552"/>
        <v>56</v>
      </c>
      <c r="BJ111" s="24">
        <f t="shared" si="552"/>
        <v>57</v>
      </c>
      <c r="BK111" s="24">
        <f t="shared" si="552"/>
        <v>58</v>
      </c>
      <c r="BL111" s="24">
        <f t="shared" si="552"/>
        <v>59</v>
      </c>
      <c r="BM111" s="24">
        <f t="shared" si="552"/>
        <v>60</v>
      </c>
      <c r="BN111" s="24">
        <f t="shared" si="552"/>
        <v>61</v>
      </c>
      <c r="BO111" s="24">
        <f t="shared" si="552"/>
        <v>62</v>
      </c>
      <c r="BP111" s="24">
        <f t="shared" si="552"/>
        <v>63</v>
      </c>
      <c r="BQ111" s="24">
        <f t="shared" si="552"/>
        <v>64</v>
      </c>
      <c r="BR111" s="24">
        <f t="shared" ref="BR111:EC111" si="553">IF(BR30 &gt;= inc, BR$4,"-")</f>
        <v>65</v>
      </c>
      <c r="BS111" s="24">
        <f t="shared" si="553"/>
        <v>66</v>
      </c>
      <c r="BT111" s="24">
        <f t="shared" si="553"/>
        <v>67</v>
      </c>
      <c r="BU111" s="24">
        <f t="shared" si="553"/>
        <v>68</v>
      </c>
      <c r="BV111" s="24">
        <f t="shared" si="553"/>
        <v>69</v>
      </c>
      <c r="BW111" s="24">
        <f t="shared" si="553"/>
        <v>70</v>
      </c>
      <c r="BX111" s="24">
        <f t="shared" si="553"/>
        <v>71</v>
      </c>
      <c r="BY111" s="24">
        <f t="shared" si="553"/>
        <v>72</v>
      </c>
      <c r="BZ111" s="24">
        <f t="shared" si="553"/>
        <v>73</v>
      </c>
      <c r="CA111" s="24">
        <f t="shared" si="553"/>
        <v>74</v>
      </c>
      <c r="CB111" s="24">
        <f t="shared" si="553"/>
        <v>75</v>
      </c>
      <c r="CC111" s="24">
        <f t="shared" si="553"/>
        <v>76</v>
      </c>
      <c r="CD111" s="24">
        <f t="shared" si="553"/>
        <v>77</v>
      </c>
      <c r="CE111" s="24">
        <f t="shared" si="553"/>
        <v>78</v>
      </c>
      <c r="CF111" s="24">
        <f t="shared" si="553"/>
        <v>79</v>
      </c>
      <c r="CG111" s="24">
        <f t="shared" si="553"/>
        <v>80</v>
      </c>
      <c r="CH111" s="24">
        <f t="shared" si="553"/>
        <v>81</v>
      </c>
      <c r="CI111" s="24">
        <f t="shared" si="553"/>
        <v>82</v>
      </c>
      <c r="CJ111" s="24">
        <f t="shared" si="553"/>
        <v>83</v>
      </c>
      <c r="CK111" s="24">
        <f t="shared" si="553"/>
        <v>84</v>
      </c>
      <c r="CL111" s="24">
        <f t="shared" si="553"/>
        <v>85</v>
      </c>
      <c r="CM111" s="24">
        <f t="shared" si="553"/>
        <v>86</v>
      </c>
      <c r="CN111" s="24">
        <f t="shared" si="553"/>
        <v>87</v>
      </c>
      <c r="CO111" s="24">
        <f t="shared" si="553"/>
        <v>88</v>
      </c>
      <c r="CP111" s="24">
        <f t="shared" si="553"/>
        <v>89</v>
      </c>
      <c r="CQ111" s="24">
        <f t="shared" si="553"/>
        <v>90</v>
      </c>
      <c r="CR111" s="24">
        <f t="shared" si="553"/>
        <v>91</v>
      </c>
      <c r="CS111" s="24">
        <f t="shared" si="553"/>
        <v>92</v>
      </c>
      <c r="CT111" s="24">
        <f t="shared" si="553"/>
        <v>93</v>
      </c>
      <c r="CU111" s="24">
        <f t="shared" si="553"/>
        <v>94</v>
      </c>
      <c r="CV111" s="24">
        <f t="shared" si="553"/>
        <v>95</v>
      </c>
      <c r="CW111" s="24">
        <f t="shared" si="553"/>
        <v>96</v>
      </c>
      <c r="CX111" s="24">
        <f t="shared" si="553"/>
        <v>97</v>
      </c>
      <c r="CY111" s="24">
        <f t="shared" si="553"/>
        <v>98</v>
      </c>
      <c r="CZ111" s="24">
        <f t="shared" si="553"/>
        <v>99</v>
      </c>
      <c r="DA111" s="24">
        <f t="shared" si="553"/>
        <v>100</v>
      </c>
      <c r="DB111" s="24">
        <f t="shared" si="553"/>
        <v>101</v>
      </c>
      <c r="DC111" s="24">
        <f t="shared" si="553"/>
        <v>102</v>
      </c>
      <c r="DD111" s="24">
        <f t="shared" si="553"/>
        <v>103</v>
      </c>
      <c r="DE111" s="24">
        <f t="shared" si="553"/>
        <v>104</v>
      </c>
      <c r="DF111" s="24">
        <f t="shared" si="553"/>
        <v>105</v>
      </c>
      <c r="DG111" s="24">
        <f t="shared" si="553"/>
        <v>106</v>
      </c>
      <c r="DH111" s="24">
        <f t="shared" si="553"/>
        <v>107</v>
      </c>
      <c r="DI111" s="24">
        <f t="shared" si="553"/>
        <v>108</v>
      </c>
      <c r="DJ111" s="24">
        <f t="shared" si="553"/>
        <v>109</v>
      </c>
      <c r="DK111" s="24">
        <f t="shared" si="553"/>
        <v>110</v>
      </c>
      <c r="DL111" s="24">
        <f t="shared" si="553"/>
        <v>111</v>
      </c>
      <c r="DM111" s="24">
        <f t="shared" si="553"/>
        <v>112</v>
      </c>
      <c r="DN111" s="24">
        <f t="shared" si="553"/>
        <v>113</v>
      </c>
      <c r="DO111" s="24">
        <f t="shared" si="553"/>
        <v>114</v>
      </c>
      <c r="DP111" s="24">
        <f t="shared" si="553"/>
        <v>115</v>
      </c>
      <c r="DQ111" s="24">
        <f t="shared" si="553"/>
        <v>116</v>
      </c>
      <c r="DR111" s="24">
        <f t="shared" si="553"/>
        <v>117</v>
      </c>
      <c r="DS111" s="24">
        <f t="shared" si="553"/>
        <v>118</v>
      </c>
      <c r="DT111" s="24">
        <f t="shared" si="553"/>
        <v>119</v>
      </c>
      <c r="DU111" s="24">
        <f t="shared" si="553"/>
        <v>120</v>
      </c>
      <c r="DV111" s="24">
        <f t="shared" si="553"/>
        <v>121</v>
      </c>
      <c r="DW111" s="24">
        <f t="shared" si="553"/>
        <v>122</v>
      </c>
      <c r="DX111" s="24">
        <f t="shared" si="553"/>
        <v>123</v>
      </c>
      <c r="DY111" s="24">
        <f t="shared" si="553"/>
        <v>124</v>
      </c>
      <c r="DZ111" s="24">
        <f t="shared" si="553"/>
        <v>125</v>
      </c>
      <c r="EA111" s="24">
        <f t="shared" si="553"/>
        <v>126</v>
      </c>
      <c r="EB111" s="24">
        <f t="shared" si="553"/>
        <v>127</v>
      </c>
      <c r="EC111" s="24">
        <f t="shared" si="553"/>
        <v>128</v>
      </c>
      <c r="ED111" s="24">
        <f t="shared" ref="ED111:GO111" si="554">IF(ED30 &gt;= inc, ED$4,"-")</f>
        <v>129</v>
      </c>
      <c r="EE111" s="24">
        <f t="shared" si="554"/>
        <v>130</v>
      </c>
      <c r="EF111" s="24">
        <f t="shared" si="554"/>
        <v>131</v>
      </c>
      <c r="EG111" s="24">
        <f t="shared" si="554"/>
        <v>132</v>
      </c>
      <c r="EH111" s="24">
        <f t="shared" si="554"/>
        <v>133</v>
      </c>
      <c r="EI111" s="24">
        <f t="shared" si="554"/>
        <v>134</v>
      </c>
      <c r="EJ111" s="24">
        <f t="shared" si="554"/>
        <v>135</v>
      </c>
      <c r="EK111" s="24">
        <f t="shared" si="554"/>
        <v>136</v>
      </c>
      <c r="EL111" s="24">
        <f t="shared" si="554"/>
        <v>137</v>
      </c>
      <c r="EM111" s="24">
        <f t="shared" si="554"/>
        <v>138</v>
      </c>
      <c r="EN111" s="24">
        <f t="shared" si="554"/>
        <v>139</v>
      </c>
      <c r="EO111" s="24">
        <f t="shared" si="554"/>
        <v>140</v>
      </c>
      <c r="EP111" s="24">
        <f t="shared" si="554"/>
        <v>141</v>
      </c>
      <c r="EQ111" s="24">
        <f t="shared" si="554"/>
        <v>142</v>
      </c>
      <c r="ER111" s="24">
        <f t="shared" si="554"/>
        <v>143</v>
      </c>
      <c r="ES111" s="24">
        <f t="shared" si="554"/>
        <v>144</v>
      </c>
      <c r="ET111" s="24">
        <f t="shared" si="554"/>
        <v>145</v>
      </c>
      <c r="EU111" s="24">
        <f t="shared" si="554"/>
        <v>146</v>
      </c>
      <c r="EV111" s="24">
        <f t="shared" si="554"/>
        <v>147</v>
      </c>
      <c r="EW111" s="24">
        <f t="shared" si="554"/>
        <v>148</v>
      </c>
      <c r="EX111" s="24">
        <f t="shared" si="554"/>
        <v>149</v>
      </c>
      <c r="EY111" s="24">
        <f t="shared" si="554"/>
        <v>150</v>
      </c>
      <c r="EZ111" s="24">
        <f t="shared" si="554"/>
        <v>151</v>
      </c>
      <c r="FA111" s="24">
        <f t="shared" si="554"/>
        <v>152</v>
      </c>
      <c r="FB111" s="24">
        <f t="shared" si="554"/>
        <v>153</v>
      </c>
      <c r="FC111" s="24">
        <f t="shared" si="554"/>
        <v>154</v>
      </c>
      <c r="FD111" s="24">
        <f t="shared" si="554"/>
        <v>155</v>
      </c>
      <c r="FE111" s="24">
        <f t="shared" si="554"/>
        <v>156</v>
      </c>
      <c r="FF111" s="24">
        <f t="shared" si="554"/>
        <v>157</v>
      </c>
      <c r="FG111" s="24">
        <f t="shared" si="554"/>
        <v>158</v>
      </c>
      <c r="FH111" s="24">
        <f t="shared" si="554"/>
        <v>159</v>
      </c>
      <c r="FI111" s="24">
        <f t="shared" si="554"/>
        <v>160</v>
      </c>
      <c r="FJ111" s="24">
        <f t="shared" si="554"/>
        <v>161</v>
      </c>
      <c r="FK111" s="24">
        <f t="shared" si="554"/>
        <v>162</v>
      </c>
      <c r="FL111" s="24">
        <f t="shared" si="554"/>
        <v>163</v>
      </c>
      <c r="FM111" s="24">
        <f t="shared" si="554"/>
        <v>164</v>
      </c>
      <c r="FN111" s="24">
        <f t="shared" si="554"/>
        <v>165</v>
      </c>
      <c r="FO111" s="24">
        <f t="shared" si="554"/>
        <v>166</v>
      </c>
      <c r="FP111" s="24">
        <f t="shared" si="554"/>
        <v>167</v>
      </c>
      <c r="FQ111" s="24">
        <f t="shared" si="554"/>
        <v>168</v>
      </c>
      <c r="FR111" s="24">
        <f t="shared" si="554"/>
        <v>169</v>
      </c>
      <c r="FS111" s="24">
        <f t="shared" si="554"/>
        <v>170</v>
      </c>
      <c r="FT111" s="24">
        <f t="shared" si="554"/>
        <v>171</v>
      </c>
      <c r="FU111" s="24">
        <f t="shared" si="554"/>
        <v>172</v>
      </c>
      <c r="FV111" s="24">
        <f t="shared" si="554"/>
        <v>173</v>
      </c>
      <c r="FW111" s="24">
        <f t="shared" si="554"/>
        <v>174</v>
      </c>
      <c r="FX111" s="24">
        <f t="shared" si="554"/>
        <v>175</v>
      </c>
      <c r="FY111" s="24">
        <f t="shared" si="554"/>
        <v>176</v>
      </c>
      <c r="FZ111" s="24">
        <f t="shared" si="554"/>
        <v>177</v>
      </c>
      <c r="GA111" s="24">
        <f t="shared" si="554"/>
        <v>178</v>
      </c>
      <c r="GB111" s="24">
        <f t="shared" si="554"/>
        <v>179</v>
      </c>
      <c r="GC111" s="24">
        <f t="shared" si="554"/>
        <v>180</v>
      </c>
      <c r="GD111" s="24">
        <f t="shared" si="554"/>
        <v>181</v>
      </c>
      <c r="GE111" s="24">
        <f t="shared" si="554"/>
        <v>182</v>
      </c>
      <c r="GF111" s="24">
        <f t="shared" si="554"/>
        <v>183</v>
      </c>
      <c r="GG111" s="24">
        <f t="shared" si="554"/>
        <v>184</v>
      </c>
      <c r="GH111" s="24">
        <f t="shared" si="554"/>
        <v>185</v>
      </c>
      <c r="GI111" s="24">
        <f t="shared" si="554"/>
        <v>186</v>
      </c>
      <c r="GJ111" s="24">
        <f t="shared" si="554"/>
        <v>187</v>
      </c>
      <c r="GK111" s="24">
        <f t="shared" si="554"/>
        <v>188</v>
      </c>
      <c r="GL111" s="24">
        <f t="shared" si="554"/>
        <v>189</v>
      </c>
      <c r="GM111" s="24">
        <f t="shared" si="554"/>
        <v>190</v>
      </c>
      <c r="GN111" s="24">
        <f t="shared" si="554"/>
        <v>191</v>
      </c>
      <c r="GO111" s="24">
        <f t="shared" si="554"/>
        <v>192</v>
      </c>
      <c r="GP111" s="24">
        <f t="shared" ref="GP111:JA111" si="555">IF(GP30 &gt;= inc, GP$4,"-")</f>
        <v>193</v>
      </c>
      <c r="GQ111" s="24">
        <f t="shared" si="555"/>
        <v>194</v>
      </c>
      <c r="GR111" s="24">
        <f t="shared" si="555"/>
        <v>195</v>
      </c>
      <c r="GS111" s="24">
        <f t="shared" si="555"/>
        <v>196</v>
      </c>
      <c r="GT111" s="24">
        <f t="shared" si="555"/>
        <v>197</v>
      </c>
      <c r="GU111" s="24">
        <f t="shared" si="555"/>
        <v>198</v>
      </c>
      <c r="GV111" s="24">
        <f t="shared" si="555"/>
        <v>199</v>
      </c>
      <c r="GW111" s="24">
        <f t="shared" si="555"/>
        <v>200</v>
      </c>
      <c r="GX111" s="24">
        <f t="shared" si="555"/>
        <v>201</v>
      </c>
      <c r="GY111" s="24">
        <f t="shared" si="555"/>
        <v>202</v>
      </c>
      <c r="GZ111" s="24">
        <f t="shared" si="555"/>
        <v>203</v>
      </c>
      <c r="HA111" s="24">
        <f t="shared" si="555"/>
        <v>204</v>
      </c>
      <c r="HB111" s="24">
        <f t="shared" si="555"/>
        <v>205</v>
      </c>
      <c r="HC111" s="24">
        <f t="shared" si="555"/>
        <v>206</v>
      </c>
      <c r="HD111" s="24">
        <f t="shared" si="555"/>
        <v>207</v>
      </c>
      <c r="HE111" s="24">
        <f t="shared" si="555"/>
        <v>208</v>
      </c>
      <c r="HF111" s="24">
        <f t="shared" si="555"/>
        <v>209</v>
      </c>
      <c r="HG111" s="24">
        <f t="shared" si="555"/>
        <v>210</v>
      </c>
      <c r="HH111" s="24">
        <f t="shared" si="555"/>
        <v>211</v>
      </c>
      <c r="HI111" s="24">
        <f t="shared" si="555"/>
        <v>212</v>
      </c>
      <c r="HJ111" s="24">
        <f t="shared" si="555"/>
        <v>213</v>
      </c>
      <c r="HK111" s="24">
        <f t="shared" si="555"/>
        <v>214</v>
      </c>
      <c r="HL111" s="24">
        <f t="shared" si="555"/>
        <v>215</v>
      </c>
      <c r="HM111" s="24">
        <f t="shared" si="555"/>
        <v>216</v>
      </c>
      <c r="HN111" s="24">
        <f t="shared" si="555"/>
        <v>217</v>
      </c>
      <c r="HO111" s="24">
        <f t="shared" si="555"/>
        <v>218</v>
      </c>
      <c r="HP111" s="24">
        <f t="shared" si="555"/>
        <v>219</v>
      </c>
      <c r="HQ111" s="24">
        <f t="shared" si="555"/>
        <v>220</v>
      </c>
      <c r="HR111" s="24">
        <f t="shared" si="555"/>
        <v>221</v>
      </c>
      <c r="HS111" s="24">
        <f t="shared" si="555"/>
        <v>222</v>
      </c>
      <c r="HT111" s="24">
        <f t="shared" si="555"/>
        <v>223</v>
      </c>
      <c r="HU111" s="24">
        <f t="shared" si="555"/>
        <v>224</v>
      </c>
      <c r="HV111" s="24">
        <f t="shared" si="555"/>
        <v>225</v>
      </c>
      <c r="HW111" s="24">
        <f t="shared" si="555"/>
        <v>226</v>
      </c>
      <c r="HX111" s="24">
        <f t="shared" si="555"/>
        <v>227</v>
      </c>
      <c r="HY111" s="24">
        <f t="shared" si="555"/>
        <v>228</v>
      </c>
      <c r="HZ111" s="24">
        <f t="shared" si="555"/>
        <v>229</v>
      </c>
      <c r="IA111" s="24">
        <f t="shared" si="555"/>
        <v>230</v>
      </c>
      <c r="IB111" s="24">
        <f t="shared" si="555"/>
        <v>231</v>
      </c>
      <c r="IC111" s="24">
        <f t="shared" si="555"/>
        <v>232</v>
      </c>
      <c r="ID111" s="24">
        <f t="shared" si="555"/>
        <v>233</v>
      </c>
      <c r="IE111" s="24">
        <f t="shared" si="555"/>
        <v>234</v>
      </c>
      <c r="IF111" s="24">
        <f t="shared" si="555"/>
        <v>235</v>
      </c>
      <c r="IG111" s="24">
        <f t="shared" si="555"/>
        <v>236</v>
      </c>
      <c r="IH111" s="24">
        <f t="shared" si="555"/>
        <v>237</v>
      </c>
      <c r="II111" s="24">
        <f t="shared" si="555"/>
        <v>238</v>
      </c>
      <c r="IJ111" s="24">
        <f t="shared" si="555"/>
        <v>239</v>
      </c>
      <c r="IK111" s="24">
        <f t="shared" si="555"/>
        <v>240</v>
      </c>
      <c r="IL111" s="24">
        <f t="shared" si="555"/>
        <v>241</v>
      </c>
      <c r="IM111" s="24">
        <f t="shared" si="555"/>
        <v>242</v>
      </c>
      <c r="IN111" s="24">
        <f t="shared" si="555"/>
        <v>243</v>
      </c>
      <c r="IO111" s="24">
        <f t="shared" si="555"/>
        <v>244</v>
      </c>
      <c r="IP111" s="24">
        <f t="shared" si="555"/>
        <v>245</v>
      </c>
      <c r="IQ111" s="24">
        <f t="shared" si="555"/>
        <v>246</v>
      </c>
      <c r="IR111" s="24">
        <f t="shared" si="555"/>
        <v>247</v>
      </c>
      <c r="IS111" s="24">
        <f t="shared" si="555"/>
        <v>248</v>
      </c>
      <c r="IT111" s="24">
        <f t="shared" si="555"/>
        <v>249</v>
      </c>
      <c r="IU111" s="24">
        <f t="shared" si="555"/>
        <v>250</v>
      </c>
      <c r="IV111" s="24">
        <f t="shared" si="555"/>
        <v>251</v>
      </c>
      <c r="IW111" s="24">
        <f t="shared" si="555"/>
        <v>252</v>
      </c>
      <c r="IX111" s="24">
        <f t="shared" si="555"/>
        <v>253</v>
      </c>
      <c r="IY111" s="24">
        <f t="shared" si="555"/>
        <v>254</v>
      </c>
      <c r="IZ111" s="24">
        <f t="shared" si="555"/>
        <v>255</v>
      </c>
      <c r="JA111" s="24">
        <f t="shared" si="555"/>
        <v>256</v>
      </c>
      <c r="JB111" s="24">
        <f t="shared" ref="JB111:LM111" si="556">IF(JB30 &gt;= inc, JB$4,"-")</f>
        <v>257</v>
      </c>
      <c r="JC111" s="24">
        <f t="shared" si="556"/>
        <v>258</v>
      </c>
      <c r="JD111" s="24">
        <f t="shared" si="556"/>
        <v>259</v>
      </c>
      <c r="JE111" s="24">
        <f t="shared" si="556"/>
        <v>260</v>
      </c>
      <c r="JF111" s="24">
        <f t="shared" si="556"/>
        <v>261</v>
      </c>
      <c r="JG111" s="24">
        <f t="shared" si="556"/>
        <v>262</v>
      </c>
      <c r="JH111" s="24">
        <f t="shared" si="556"/>
        <v>263</v>
      </c>
      <c r="JI111" s="24">
        <f t="shared" si="556"/>
        <v>264</v>
      </c>
      <c r="JJ111" s="24">
        <f t="shared" si="556"/>
        <v>265</v>
      </c>
      <c r="JK111" s="24">
        <f t="shared" si="556"/>
        <v>266</v>
      </c>
      <c r="JL111" s="24">
        <f t="shared" si="556"/>
        <v>267</v>
      </c>
      <c r="JM111" s="24">
        <f t="shared" si="556"/>
        <v>268</v>
      </c>
      <c r="JN111" s="24">
        <f t="shared" si="556"/>
        <v>269</v>
      </c>
      <c r="JO111" s="24">
        <f t="shared" si="556"/>
        <v>270</v>
      </c>
      <c r="JP111" s="24">
        <f t="shared" si="556"/>
        <v>271</v>
      </c>
      <c r="JQ111" s="24">
        <f t="shared" si="556"/>
        <v>272</v>
      </c>
      <c r="JR111" s="24">
        <f t="shared" si="556"/>
        <v>273</v>
      </c>
      <c r="JS111" s="24">
        <f t="shared" si="556"/>
        <v>274</v>
      </c>
      <c r="JT111" s="24">
        <f t="shared" si="556"/>
        <v>275</v>
      </c>
      <c r="JU111" s="24">
        <f t="shared" si="556"/>
        <v>276</v>
      </c>
      <c r="JV111" s="24">
        <f t="shared" si="556"/>
        <v>277</v>
      </c>
      <c r="JW111" s="24">
        <f t="shared" si="556"/>
        <v>278</v>
      </c>
      <c r="JX111" s="24">
        <f t="shared" si="556"/>
        <v>279</v>
      </c>
      <c r="JY111" s="24">
        <f t="shared" si="556"/>
        <v>280</v>
      </c>
      <c r="JZ111" s="24">
        <f t="shared" si="556"/>
        <v>281</v>
      </c>
      <c r="KA111" s="24">
        <f t="shared" si="556"/>
        <v>282</v>
      </c>
      <c r="KB111" s="24">
        <f t="shared" si="556"/>
        <v>283</v>
      </c>
      <c r="KC111" s="24">
        <f t="shared" si="556"/>
        <v>284</v>
      </c>
      <c r="KD111" s="24">
        <f t="shared" si="556"/>
        <v>285</v>
      </c>
      <c r="KE111" s="24">
        <f t="shared" si="556"/>
        <v>286</v>
      </c>
      <c r="KF111" s="24">
        <f t="shared" si="556"/>
        <v>287</v>
      </c>
      <c r="KG111" s="24">
        <f t="shared" si="556"/>
        <v>288</v>
      </c>
      <c r="KH111" s="24">
        <f t="shared" si="556"/>
        <v>289</v>
      </c>
      <c r="KI111" s="24">
        <f t="shared" si="556"/>
        <v>290</v>
      </c>
      <c r="KJ111" s="24">
        <f t="shared" si="556"/>
        <v>291</v>
      </c>
      <c r="KK111" s="24">
        <f t="shared" si="556"/>
        <v>292</v>
      </c>
      <c r="KL111" s="24">
        <f t="shared" si="556"/>
        <v>293</v>
      </c>
      <c r="KM111" s="24">
        <f t="shared" si="556"/>
        <v>294</v>
      </c>
      <c r="KN111" s="24">
        <f t="shared" si="556"/>
        <v>295</v>
      </c>
      <c r="KO111" s="24">
        <f t="shared" si="556"/>
        <v>296</v>
      </c>
      <c r="KP111" s="24">
        <f t="shared" si="556"/>
        <v>297</v>
      </c>
      <c r="KQ111" s="24">
        <f t="shared" si="556"/>
        <v>298</v>
      </c>
      <c r="KR111" s="24">
        <f t="shared" si="556"/>
        <v>299</v>
      </c>
      <c r="KS111" s="24">
        <f t="shared" si="556"/>
        <v>300</v>
      </c>
      <c r="KT111" s="24">
        <f t="shared" si="556"/>
        <v>301</v>
      </c>
      <c r="KU111" s="24">
        <f t="shared" si="556"/>
        <v>302</v>
      </c>
      <c r="KV111" s="24">
        <f t="shared" si="556"/>
        <v>303</v>
      </c>
      <c r="KW111" s="24">
        <f t="shared" si="556"/>
        <v>304</v>
      </c>
      <c r="KX111" s="24">
        <f t="shared" si="556"/>
        <v>305</v>
      </c>
      <c r="KY111" s="24">
        <f t="shared" si="556"/>
        <v>306</v>
      </c>
      <c r="KZ111" s="24">
        <f t="shared" si="556"/>
        <v>307</v>
      </c>
      <c r="LA111" s="24">
        <f t="shared" si="556"/>
        <v>308</v>
      </c>
      <c r="LB111" s="24">
        <f t="shared" si="556"/>
        <v>309</v>
      </c>
      <c r="LC111" s="24">
        <f t="shared" si="556"/>
        <v>310</v>
      </c>
      <c r="LD111" s="24">
        <f t="shared" si="556"/>
        <v>311</v>
      </c>
      <c r="LE111" s="24">
        <f t="shared" si="556"/>
        <v>312</v>
      </c>
      <c r="LF111" s="24">
        <f t="shared" si="556"/>
        <v>313</v>
      </c>
      <c r="LG111" s="24">
        <f t="shared" si="556"/>
        <v>314</v>
      </c>
      <c r="LH111" s="24">
        <f t="shared" si="556"/>
        <v>315</v>
      </c>
      <c r="LI111" s="24">
        <f t="shared" si="556"/>
        <v>316</v>
      </c>
      <c r="LJ111" s="24">
        <f t="shared" si="556"/>
        <v>317</v>
      </c>
      <c r="LK111" s="24">
        <f t="shared" si="556"/>
        <v>318</v>
      </c>
      <c r="LL111" s="24">
        <f t="shared" si="556"/>
        <v>319</v>
      </c>
      <c r="LM111" s="24">
        <f t="shared" si="556"/>
        <v>320</v>
      </c>
      <c r="LN111" s="24">
        <f t="shared" ref="LN111:NY111" si="557">IF(LN30 &gt;= inc, LN$4,"-")</f>
        <v>321</v>
      </c>
      <c r="LO111" s="24">
        <f t="shared" si="557"/>
        <v>322</v>
      </c>
      <c r="LP111" s="24">
        <f t="shared" si="557"/>
        <v>323</v>
      </c>
      <c r="LQ111" s="24">
        <f t="shared" si="557"/>
        <v>324</v>
      </c>
      <c r="LR111" s="24">
        <f t="shared" si="557"/>
        <v>325</v>
      </c>
      <c r="LS111" s="24">
        <f t="shared" si="557"/>
        <v>326</v>
      </c>
      <c r="LT111" s="24">
        <f t="shared" si="557"/>
        <v>327</v>
      </c>
      <c r="LU111" s="24">
        <f t="shared" si="557"/>
        <v>328</v>
      </c>
      <c r="LV111" s="24">
        <f t="shared" si="557"/>
        <v>329</v>
      </c>
      <c r="LW111" s="24">
        <f t="shared" si="557"/>
        <v>330</v>
      </c>
      <c r="LX111" s="24">
        <f t="shared" si="557"/>
        <v>331</v>
      </c>
      <c r="LY111" s="24">
        <f t="shared" si="557"/>
        <v>332</v>
      </c>
      <c r="LZ111" s="24">
        <f t="shared" si="557"/>
        <v>333</v>
      </c>
      <c r="MA111" s="24">
        <f t="shared" si="557"/>
        <v>334</v>
      </c>
      <c r="MB111" s="24">
        <f t="shared" si="557"/>
        <v>335</v>
      </c>
      <c r="MC111" s="24">
        <f t="shared" si="557"/>
        <v>336</v>
      </c>
      <c r="MD111" s="24">
        <f t="shared" si="557"/>
        <v>337</v>
      </c>
      <c r="ME111" s="24">
        <f t="shared" si="557"/>
        <v>338</v>
      </c>
      <c r="MF111" s="24">
        <f t="shared" si="557"/>
        <v>339</v>
      </c>
      <c r="MG111" s="24">
        <f t="shared" si="557"/>
        <v>340</v>
      </c>
      <c r="MH111" s="24">
        <f t="shared" si="557"/>
        <v>341</v>
      </c>
      <c r="MI111" s="24">
        <f t="shared" si="557"/>
        <v>342</v>
      </c>
      <c r="MJ111" s="24">
        <f t="shared" si="557"/>
        <v>343</v>
      </c>
      <c r="MK111" s="24">
        <f t="shared" si="557"/>
        <v>344</v>
      </c>
      <c r="ML111" s="24">
        <f t="shared" si="557"/>
        <v>345</v>
      </c>
      <c r="MM111" s="24">
        <f t="shared" si="557"/>
        <v>346</v>
      </c>
      <c r="MN111" s="24">
        <f t="shared" si="557"/>
        <v>347</v>
      </c>
      <c r="MO111" s="24">
        <f t="shared" si="557"/>
        <v>348</v>
      </c>
      <c r="MP111" s="24">
        <f t="shared" si="557"/>
        <v>349</v>
      </c>
      <c r="MQ111" s="24">
        <f t="shared" si="557"/>
        <v>350</v>
      </c>
      <c r="MR111" s="24">
        <f t="shared" si="557"/>
        <v>351</v>
      </c>
      <c r="MS111" s="24">
        <f t="shared" si="557"/>
        <v>352</v>
      </c>
      <c r="MT111" s="24">
        <f t="shared" si="557"/>
        <v>353</v>
      </c>
      <c r="MU111" s="24">
        <f t="shared" si="557"/>
        <v>354</v>
      </c>
      <c r="MV111" s="24">
        <f t="shared" si="557"/>
        <v>355</v>
      </c>
      <c r="MW111" s="24">
        <f t="shared" si="557"/>
        <v>356</v>
      </c>
      <c r="MX111" s="24">
        <f t="shared" si="557"/>
        <v>357</v>
      </c>
      <c r="MY111" s="24">
        <f t="shared" si="557"/>
        <v>358</v>
      </c>
      <c r="MZ111" s="24">
        <f t="shared" si="557"/>
        <v>359</v>
      </c>
      <c r="NA111" s="24">
        <f t="shared" si="557"/>
        <v>360</v>
      </c>
      <c r="NB111" s="24">
        <f t="shared" si="557"/>
        <v>361</v>
      </c>
      <c r="NC111" s="24">
        <f t="shared" si="557"/>
        <v>362</v>
      </c>
      <c r="ND111" s="24">
        <f t="shared" si="557"/>
        <v>363</v>
      </c>
      <c r="NE111" s="24">
        <f t="shared" si="557"/>
        <v>364</v>
      </c>
      <c r="NF111" s="24">
        <f t="shared" si="557"/>
        <v>365</v>
      </c>
      <c r="NG111" s="24">
        <f t="shared" si="557"/>
        <v>366</v>
      </c>
      <c r="NH111" s="24">
        <f t="shared" si="557"/>
        <v>367</v>
      </c>
      <c r="NI111" s="24">
        <f t="shared" si="557"/>
        <v>368</v>
      </c>
      <c r="NJ111" s="24">
        <f t="shared" si="557"/>
        <v>369</v>
      </c>
      <c r="NK111" s="24">
        <f t="shared" si="557"/>
        <v>370</v>
      </c>
      <c r="NL111" s="24">
        <f t="shared" si="557"/>
        <v>371</v>
      </c>
      <c r="NM111" s="24">
        <f t="shared" si="557"/>
        <v>372</v>
      </c>
      <c r="NN111" s="24">
        <f t="shared" si="557"/>
        <v>373</v>
      </c>
      <c r="NO111" s="24">
        <f t="shared" si="557"/>
        <v>374</v>
      </c>
      <c r="NP111" s="24">
        <f t="shared" si="557"/>
        <v>375</v>
      </c>
      <c r="NQ111" s="24">
        <f t="shared" si="557"/>
        <v>376</v>
      </c>
      <c r="NR111" s="24">
        <f t="shared" si="557"/>
        <v>377</v>
      </c>
      <c r="NS111" s="24">
        <f t="shared" si="557"/>
        <v>378</v>
      </c>
      <c r="NT111" s="24">
        <f t="shared" si="557"/>
        <v>379</v>
      </c>
      <c r="NU111" s="24">
        <f t="shared" si="557"/>
        <v>380</v>
      </c>
      <c r="NV111" s="24">
        <f t="shared" si="557"/>
        <v>381</v>
      </c>
      <c r="NW111" s="24">
        <f t="shared" si="557"/>
        <v>382</v>
      </c>
      <c r="NX111" s="24">
        <f t="shared" si="557"/>
        <v>383</v>
      </c>
      <c r="NY111" s="24">
        <f t="shared" si="557"/>
        <v>384</v>
      </c>
      <c r="NZ111" s="24">
        <f t="shared" ref="NZ111:QK111" si="558">IF(NZ30 &gt;= inc, NZ$4,"-")</f>
        <v>385</v>
      </c>
      <c r="OA111" s="24">
        <f t="shared" si="558"/>
        <v>386</v>
      </c>
      <c r="OB111" s="24">
        <f t="shared" si="558"/>
        <v>387</v>
      </c>
      <c r="OC111" s="24">
        <f t="shared" si="558"/>
        <v>388</v>
      </c>
      <c r="OD111" s="24">
        <f t="shared" si="558"/>
        <v>389</v>
      </c>
      <c r="OE111" s="24">
        <f t="shared" si="558"/>
        <v>390</v>
      </c>
      <c r="OF111" s="24">
        <f t="shared" si="558"/>
        <v>391</v>
      </c>
      <c r="OG111" s="24">
        <f t="shared" si="558"/>
        <v>392</v>
      </c>
      <c r="OH111" s="24">
        <f t="shared" si="558"/>
        <v>393</v>
      </c>
      <c r="OI111" s="24">
        <f t="shared" si="558"/>
        <v>394</v>
      </c>
      <c r="OJ111" s="24">
        <f t="shared" si="558"/>
        <v>395</v>
      </c>
      <c r="OK111" s="24">
        <f t="shared" si="558"/>
        <v>396</v>
      </c>
      <c r="OL111" s="24">
        <f t="shared" si="558"/>
        <v>397</v>
      </c>
      <c r="OM111" s="24">
        <f t="shared" si="558"/>
        <v>398</v>
      </c>
      <c r="ON111" s="24">
        <f t="shared" si="558"/>
        <v>399</v>
      </c>
      <c r="OO111" s="24">
        <f t="shared" si="558"/>
        <v>400</v>
      </c>
      <c r="OP111" s="24">
        <f t="shared" si="558"/>
        <v>401</v>
      </c>
      <c r="OQ111" s="24">
        <f t="shared" si="558"/>
        <v>402</v>
      </c>
      <c r="OR111" s="24">
        <f t="shared" si="558"/>
        <v>403</v>
      </c>
      <c r="OS111" s="24">
        <f t="shared" si="558"/>
        <v>404</v>
      </c>
      <c r="OT111" s="24">
        <f t="shared" si="558"/>
        <v>405</v>
      </c>
      <c r="OU111" s="24">
        <f t="shared" si="558"/>
        <v>406</v>
      </c>
      <c r="OV111" s="24">
        <f t="shared" si="558"/>
        <v>407</v>
      </c>
      <c r="OW111" s="24">
        <f t="shared" si="558"/>
        <v>408</v>
      </c>
      <c r="OX111" s="24">
        <f t="shared" si="558"/>
        <v>409</v>
      </c>
      <c r="OY111" s="24">
        <f t="shared" si="558"/>
        <v>410</v>
      </c>
      <c r="OZ111" s="24">
        <f t="shared" si="558"/>
        <v>411</v>
      </c>
      <c r="PA111" s="24">
        <f t="shared" si="558"/>
        <v>412</v>
      </c>
      <c r="PB111" s="24">
        <f t="shared" si="558"/>
        <v>413</v>
      </c>
      <c r="PC111" s="24">
        <f t="shared" si="558"/>
        <v>414</v>
      </c>
      <c r="PD111" s="24">
        <f t="shared" si="558"/>
        <v>415</v>
      </c>
      <c r="PE111" s="24">
        <f t="shared" si="558"/>
        <v>416</v>
      </c>
      <c r="PF111" s="24">
        <f t="shared" si="558"/>
        <v>417</v>
      </c>
      <c r="PG111" s="24">
        <f t="shared" si="558"/>
        <v>418</v>
      </c>
      <c r="PH111" s="24">
        <f t="shared" si="558"/>
        <v>419</v>
      </c>
      <c r="PI111" s="24">
        <f t="shared" si="558"/>
        <v>420</v>
      </c>
      <c r="PJ111" s="24">
        <f t="shared" si="558"/>
        <v>421</v>
      </c>
      <c r="PK111" s="24">
        <f t="shared" si="558"/>
        <v>422</v>
      </c>
      <c r="PL111" s="24">
        <f t="shared" si="558"/>
        <v>423</v>
      </c>
      <c r="PM111" s="24">
        <f t="shared" si="558"/>
        <v>424</v>
      </c>
      <c r="PN111" s="24">
        <f t="shared" si="558"/>
        <v>425</v>
      </c>
      <c r="PO111" s="24">
        <f t="shared" si="558"/>
        <v>426</v>
      </c>
      <c r="PP111" s="24">
        <f t="shared" si="558"/>
        <v>427</v>
      </c>
      <c r="PQ111" s="24">
        <f t="shared" si="558"/>
        <v>428</v>
      </c>
      <c r="PR111" s="24">
        <f t="shared" si="558"/>
        <v>429</v>
      </c>
      <c r="PS111" s="24">
        <f t="shared" si="558"/>
        <v>430</v>
      </c>
      <c r="PT111" s="24">
        <f t="shared" si="558"/>
        <v>431</v>
      </c>
      <c r="PU111" s="24">
        <f t="shared" si="558"/>
        <v>432</v>
      </c>
      <c r="PV111" s="24">
        <f t="shared" si="558"/>
        <v>433</v>
      </c>
      <c r="PW111" s="24">
        <f t="shared" si="558"/>
        <v>434</v>
      </c>
      <c r="PX111" s="24">
        <f t="shared" si="558"/>
        <v>435</v>
      </c>
      <c r="PY111" s="24">
        <f t="shared" si="558"/>
        <v>436</v>
      </c>
      <c r="PZ111" s="24">
        <f t="shared" si="558"/>
        <v>437</v>
      </c>
      <c r="QA111" s="24">
        <f t="shared" si="558"/>
        <v>438</v>
      </c>
      <c r="QB111" s="24">
        <f t="shared" si="558"/>
        <v>439</v>
      </c>
      <c r="QC111" s="24">
        <f t="shared" si="558"/>
        <v>440</v>
      </c>
      <c r="QD111" s="24">
        <f t="shared" si="558"/>
        <v>441</v>
      </c>
      <c r="QE111" s="24">
        <f t="shared" si="558"/>
        <v>442</v>
      </c>
      <c r="QF111" s="24">
        <f t="shared" si="558"/>
        <v>443</v>
      </c>
      <c r="QG111" s="24">
        <f t="shared" si="558"/>
        <v>444</v>
      </c>
      <c r="QH111" s="24">
        <f t="shared" si="558"/>
        <v>445</v>
      </c>
      <c r="QI111" s="24">
        <f t="shared" si="558"/>
        <v>446</v>
      </c>
      <c r="QJ111" s="24">
        <f t="shared" si="558"/>
        <v>447</v>
      </c>
      <c r="QK111" s="24">
        <f t="shared" si="558"/>
        <v>448</v>
      </c>
      <c r="QL111" s="24">
        <f t="shared" ref="QL111:SK111" si="559">IF(QL30 &gt;= inc, QL$4,"-")</f>
        <v>449</v>
      </c>
      <c r="QM111" s="24">
        <f t="shared" si="559"/>
        <v>450</v>
      </c>
      <c r="QN111" s="24">
        <f t="shared" si="559"/>
        <v>451</v>
      </c>
      <c r="QO111" s="24">
        <f t="shared" si="559"/>
        <v>452</v>
      </c>
      <c r="QP111" s="24">
        <f t="shared" si="559"/>
        <v>453</v>
      </c>
      <c r="QQ111" s="24">
        <f t="shared" si="559"/>
        <v>454</v>
      </c>
      <c r="QR111" s="24">
        <f t="shared" si="559"/>
        <v>455</v>
      </c>
      <c r="QS111" s="24">
        <f t="shared" si="559"/>
        <v>456</v>
      </c>
      <c r="QT111" s="24">
        <f t="shared" si="559"/>
        <v>457</v>
      </c>
      <c r="QU111" s="24">
        <f t="shared" si="559"/>
        <v>458</v>
      </c>
      <c r="QV111" s="24">
        <f t="shared" si="559"/>
        <v>459</v>
      </c>
      <c r="QW111" s="24">
        <f t="shared" si="559"/>
        <v>460</v>
      </c>
      <c r="QX111" s="24">
        <f t="shared" si="559"/>
        <v>461</v>
      </c>
      <c r="QY111" s="24">
        <f t="shared" si="559"/>
        <v>462</v>
      </c>
      <c r="QZ111" s="24">
        <f t="shared" si="559"/>
        <v>463</v>
      </c>
      <c r="RA111" s="24">
        <f t="shared" si="559"/>
        <v>464</v>
      </c>
      <c r="RB111" s="24">
        <f t="shared" si="559"/>
        <v>465</v>
      </c>
      <c r="RC111" s="24">
        <f t="shared" si="559"/>
        <v>466</v>
      </c>
      <c r="RD111" s="24">
        <f t="shared" si="559"/>
        <v>467</v>
      </c>
      <c r="RE111" s="24">
        <f t="shared" si="559"/>
        <v>468</v>
      </c>
      <c r="RF111" s="24">
        <f t="shared" si="559"/>
        <v>469</v>
      </c>
      <c r="RG111" s="24">
        <f t="shared" si="559"/>
        <v>470</v>
      </c>
      <c r="RH111" s="24">
        <f t="shared" si="559"/>
        <v>471</v>
      </c>
      <c r="RI111" s="24">
        <f t="shared" si="559"/>
        <v>472</v>
      </c>
      <c r="RJ111" s="24">
        <f t="shared" si="559"/>
        <v>473</v>
      </c>
      <c r="RK111" s="24">
        <f t="shared" si="559"/>
        <v>474</v>
      </c>
      <c r="RL111" s="24">
        <f t="shared" si="559"/>
        <v>475</v>
      </c>
      <c r="RM111" s="24">
        <f t="shared" si="559"/>
        <v>476</v>
      </c>
      <c r="RN111" s="24">
        <f t="shared" si="559"/>
        <v>477</v>
      </c>
      <c r="RO111" s="24">
        <f t="shared" si="559"/>
        <v>478</v>
      </c>
      <c r="RP111" s="24">
        <f t="shared" si="559"/>
        <v>479</v>
      </c>
      <c r="RQ111" s="24">
        <f t="shared" si="559"/>
        <v>480</v>
      </c>
      <c r="RR111" s="24">
        <f t="shared" si="559"/>
        <v>481</v>
      </c>
      <c r="RS111" s="24">
        <f t="shared" si="559"/>
        <v>482</v>
      </c>
      <c r="RT111" s="24">
        <f t="shared" si="559"/>
        <v>483</v>
      </c>
      <c r="RU111" s="24">
        <f t="shared" si="559"/>
        <v>484</v>
      </c>
      <c r="RV111" s="24">
        <f t="shared" si="559"/>
        <v>485</v>
      </c>
      <c r="RW111" s="24">
        <f t="shared" si="559"/>
        <v>486</v>
      </c>
      <c r="RX111" s="24">
        <f t="shared" si="559"/>
        <v>487</v>
      </c>
      <c r="RY111" s="24">
        <f t="shared" si="559"/>
        <v>488</v>
      </c>
      <c r="RZ111" s="24">
        <f t="shared" si="559"/>
        <v>489</v>
      </c>
      <c r="SA111" s="24">
        <f t="shared" si="559"/>
        <v>490</v>
      </c>
      <c r="SB111" s="24">
        <f t="shared" si="559"/>
        <v>491</v>
      </c>
      <c r="SC111" s="24">
        <f t="shared" si="559"/>
        <v>492</v>
      </c>
      <c r="SD111" s="24">
        <f t="shared" si="559"/>
        <v>493</v>
      </c>
      <c r="SE111" s="24">
        <f t="shared" si="559"/>
        <v>494</v>
      </c>
      <c r="SF111" s="24">
        <f t="shared" si="559"/>
        <v>495</v>
      </c>
      <c r="SG111" s="24">
        <f t="shared" si="559"/>
        <v>496</v>
      </c>
      <c r="SH111" s="24">
        <f t="shared" si="559"/>
        <v>497</v>
      </c>
      <c r="SI111" s="24">
        <f t="shared" si="559"/>
        <v>498</v>
      </c>
      <c r="SJ111" s="24">
        <f t="shared" si="559"/>
        <v>499</v>
      </c>
      <c r="SK111" s="24">
        <f t="shared" si="559"/>
        <v>500</v>
      </c>
    </row>
    <row r="112" spans="1:505">
      <c r="A112">
        <f t="shared" si="366"/>
        <v>1</v>
      </c>
      <c r="B112">
        <v>1</v>
      </c>
      <c r="C112" s="24">
        <f t="shared" si="367"/>
        <v>1</v>
      </c>
      <c r="E112" s="16">
        <v>27</v>
      </c>
      <c r="F112" s="24">
        <f t="shared" ref="F112:BQ112" si="560">IF(F31 &gt;= inc, F$4,"-")</f>
        <v>1</v>
      </c>
      <c r="G112" s="24">
        <f t="shared" si="560"/>
        <v>2</v>
      </c>
      <c r="H112" s="24">
        <f t="shared" si="560"/>
        <v>3</v>
      </c>
      <c r="I112" s="24">
        <f t="shared" si="560"/>
        <v>4</v>
      </c>
      <c r="J112" s="24">
        <f t="shared" si="560"/>
        <v>5</v>
      </c>
      <c r="K112" s="24">
        <f t="shared" si="560"/>
        <v>6</v>
      </c>
      <c r="L112" s="24">
        <f t="shared" si="560"/>
        <v>7</v>
      </c>
      <c r="M112" s="24">
        <f t="shared" si="560"/>
        <v>8</v>
      </c>
      <c r="N112" s="24">
        <f t="shared" si="560"/>
        <v>9</v>
      </c>
      <c r="O112" s="24">
        <f t="shared" si="560"/>
        <v>10</v>
      </c>
      <c r="P112" s="24">
        <f t="shared" si="560"/>
        <v>11</v>
      </c>
      <c r="Q112" s="24">
        <f t="shared" si="560"/>
        <v>12</v>
      </c>
      <c r="R112" s="24">
        <f t="shared" si="560"/>
        <v>13</v>
      </c>
      <c r="S112" s="24">
        <f t="shared" si="560"/>
        <v>14</v>
      </c>
      <c r="T112" s="24">
        <f t="shared" si="560"/>
        <v>15</v>
      </c>
      <c r="U112" s="24">
        <f t="shared" si="560"/>
        <v>16</v>
      </c>
      <c r="V112" s="24">
        <f t="shared" si="560"/>
        <v>17</v>
      </c>
      <c r="W112" s="24">
        <f t="shared" si="560"/>
        <v>18</v>
      </c>
      <c r="X112" s="24">
        <f t="shared" si="560"/>
        <v>19</v>
      </c>
      <c r="Y112" s="24">
        <f t="shared" si="560"/>
        <v>20</v>
      </c>
      <c r="Z112" s="24">
        <f t="shared" si="560"/>
        <v>21</v>
      </c>
      <c r="AA112" s="24">
        <f t="shared" si="560"/>
        <v>22</v>
      </c>
      <c r="AB112" s="24">
        <f t="shared" si="560"/>
        <v>23</v>
      </c>
      <c r="AC112" s="24">
        <f t="shared" si="560"/>
        <v>24</v>
      </c>
      <c r="AD112" s="24">
        <f t="shared" si="560"/>
        <v>25</v>
      </c>
      <c r="AE112" s="24">
        <f t="shared" si="560"/>
        <v>26</v>
      </c>
      <c r="AF112" s="24">
        <f t="shared" si="560"/>
        <v>27</v>
      </c>
      <c r="AG112" s="24">
        <f t="shared" si="560"/>
        <v>28</v>
      </c>
      <c r="AH112" s="24">
        <f t="shared" si="560"/>
        <v>29</v>
      </c>
      <c r="AI112" s="24">
        <f t="shared" si="560"/>
        <v>30</v>
      </c>
      <c r="AJ112" s="24">
        <f t="shared" si="560"/>
        <v>31</v>
      </c>
      <c r="AK112" s="24">
        <f t="shared" si="560"/>
        <v>32</v>
      </c>
      <c r="AL112" s="24">
        <f t="shared" si="560"/>
        <v>33</v>
      </c>
      <c r="AM112" s="24">
        <f t="shared" si="560"/>
        <v>34</v>
      </c>
      <c r="AN112" s="24">
        <f t="shared" si="560"/>
        <v>35</v>
      </c>
      <c r="AO112" s="24">
        <f t="shared" si="560"/>
        <v>36</v>
      </c>
      <c r="AP112" s="24">
        <f t="shared" si="560"/>
        <v>37</v>
      </c>
      <c r="AQ112" s="24">
        <f t="shared" si="560"/>
        <v>38</v>
      </c>
      <c r="AR112" s="24">
        <f t="shared" si="560"/>
        <v>39</v>
      </c>
      <c r="AS112" s="24">
        <f t="shared" si="560"/>
        <v>40</v>
      </c>
      <c r="AT112" s="24">
        <f t="shared" si="560"/>
        <v>41</v>
      </c>
      <c r="AU112" s="24">
        <f t="shared" si="560"/>
        <v>42</v>
      </c>
      <c r="AV112" s="24">
        <f t="shared" si="560"/>
        <v>43</v>
      </c>
      <c r="AW112" s="24">
        <f t="shared" si="560"/>
        <v>44</v>
      </c>
      <c r="AX112" s="24">
        <f t="shared" si="560"/>
        <v>45</v>
      </c>
      <c r="AY112" s="24">
        <f t="shared" si="560"/>
        <v>46</v>
      </c>
      <c r="AZ112" s="24">
        <f t="shared" si="560"/>
        <v>47</v>
      </c>
      <c r="BA112" s="24">
        <f t="shared" si="560"/>
        <v>48</v>
      </c>
      <c r="BB112" s="24">
        <f t="shared" si="560"/>
        <v>49</v>
      </c>
      <c r="BC112" s="24">
        <f t="shared" si="560"/>
        <v>50</v>
      </c>
      <c r="BD112" s="24">
        <f t="shared" si="560"/>
        <v>51</v>
      </c>
      <c r="BE112" s="24">
        <f t="shared" si="560"/>
        <v>52</v>
      </c>
      <c r="BF112" s="24">
        <f t="shared" si="560"/>
        <v>53</v>
      </c>
      <c r="BG112" s="24">
        <f t="shared" si="560"/>
        <v>54</v>
      </c>
      <c r="BH112" s="24">
        <f t="shared" si="560"/>
        <v>55</v>
      </c>
      <c r="BI112" s="24">
        <f t="shared" si="560"/>
        <v>56</v>
      </c>
      <c r="BJ112" s="24">
        <f t="shared" si="560"/>
        <v>57</v>
      </c>
      <c r="BK112" s="24">
        <f t="shared" si="560"/>
        <v>58</v>
      </c>
      <c r="BL112" s="24">
        <f t="shared" si="560"/>
        <v>59</v>
      </c>
      <c r="BM112" s="24">
        <f t="shared" si="560"/>
        <v>60</v>
      </c>
      <c r="BN112" s="24">
        <f t="shared" si="560"/>
        <v>61</v>
      </c>
      <c r="BO112" s="24">
        <f t="shared" si="560"/>
        <v>62</v>
      </c>
      <c r="BP112" s="24">
        <f t="shared" si="560"/>
        <v>63</v>
      </c>
      <c r="BQ112" s="24">
        <f t="shared" si="560"/>
        <v>64</v>
      </c>
      <c r="BR112" s="24">
        <f t="shared" ref="BR112:EC112" si="561">IF(BR31 &gt;= inc, BR$4,"-")</f>
        <v>65</v>
      </c>
      <c r="BS112" s="24">
        <f t="shared" si="561"/>
        <v>66</v>
      </c>
      <c r="BT112" s="24">
        <f t="shared" si="561"/>
        <v>67</v>
      </c>
      <c r="BU112" s="24">
        <f t="shared" si="561"/>
        <v>68</v>
      </c>
      <c r="BV112" s="24">
        <f t="shared" si="561"/>
        <v>69</v>
      </c>
      <c r="BW112" s="24">
        <f t="shared" si="561"/>
        <v>70</v>
      </c>
      <c r="BX112" s="24">
        <f t="shared" si="561"/>
        <v>71</v>
      </c>
      <c r="BY112" s="24">
        <f t="shared" si="561"/>
        <v>72</v>
      </c>
      <c r="BZ112" s="24">
        <f t="shared" si="561"/>
        <v>73</v>
      </c>
      <c r="CA112" s="24">
        <f t="shared" si="561"/>
        <v>74</v>
      </c>
      <c r="CB112" s="24">
        <f t="shared" si="561"/>
        <v>75</v>
      </c>
      <c r="CC112" s="24">
        <f t="shared" si="561"/>
        <v>76</v>
      </c>
      <c r="CD112" s="24">
        <f t="shared" si="561"/>
        <v>77</v>
      </c>
      <c r="CE112" s="24">
        <f t="shared" si="561"/>
        <v>78</v>
      </c>
      <c r="CF112" s="24">
        <f t="shared" si="561"/>
        <v>79</v>
      </c>
      <c r="CG112" s="24">
        <f t="shared" si="561"/>
        <v>80</v>
      </c>
      <c r="CH112" s="24">
        <f t="shared" si="561"/>
        <v>81</v>
      </c>
      <c r="CI112" s="24">
        <f t="shared" si="561"/>
        <v>82</v>
      </c>
      <c r="CJ112" s="24">
        <f t="shared" si="561"/>
        <v>83</v>
      </c>
      <c r="CK112" s="24">
        <f t="shared" si="561"/>
        <v>84</v>
      </c>
      <c r="CL112" s="24">
        <f t="shared" si="561"/>
        <v>85</v>
      </c>
      <c r="CM112" s="24">
        <f t="shared" si="561"/>
        <v>86</v>
      </c>
      <c r="CN112" s="24">
        <f t="shared" si="561"/>
        <v>87</v>
      </c>
      <c r="CO112" s="24">
        <f t="shared" si="561"/>
        <v>88</v>
      </c>
      <c r="CP112" s="24">
        <f t="shared" si="561"/>
        <v>89</v>
      </c>
      <c r="CQ112" s="24">
        <f t="shared" si="561"/>
        <v>90</v>
      </c>
      <c r="CR112" s="24">
        <f t="shared" si="561"/>
        <v>91</v>
      </c>
      <c r="CS112" s="24">
        <f t="shared" si="561"/>
        <v>92</v>
      </c>
      <c r="CT112" s="24">
        <f t="shared" si="561"/>
        <v>93</v>
      </c>
      <c r="CU112" s="24">
        <f t="shared" si="561"/>
        <v>94</v>
      </c>
      <c r="CV112" s="24">
        <f t="shared" si="561"/>
        <v>95</v>
      </c>
      <c r="CW112" s="24">
        <f t="shared" si="561"/>
        <v>96</v>
      </c>
      <c r="CX112" s="24">
        <f t="shared" si="561"/>
        <v>97</v>
      </c>
      <c r="CY112" s="24">
        <f t="shared" si="561"/>
        <v>98</v>
      </c>
      <c r="CZ112" s="24">
        <f t="shared" si="561"/>
        <v>99</v>
      </c>
      <c r="DA112" s="24">
        <f t="shared" si="561"/>
        <v>100</v>
      </c>
      <c r="DB112" s="24">
        <f t="shared" si="561"/>
        <v>101</v>
      </c>
      <c r="DC112" s="24">
        <f t="shared" si="561"/>
        <v>102</v>
      </c>
      <c r="DD112" s="24">
        <f t="shared" si="561"/>
        <v>103</v>
      </c>
      <c r="DE112" s="24">
        <f t="shared" si="561"/>
        <v>104</v>
      </c>
      <c r="DF112" s="24">
        <f t="shared" si="561"/>
        <v>105</v>
      </c>
      <c r="DG112" s="24">
        <f t="shared" si="561"/>
        <v>106</v>
      </c>
      <c r="DH112" s="24">
        <f t="shared" si="561"/>
        <v>107</v>
      </c>
      <c r="DI112" s="24">
        <f t="shared" si="561"/>
        <v>108</v>
      </c>
      <c r="DJ112" s="24">
        <f t="shared" si="561"/>
        <v>109</v>
      </c>
      <c r="DK112" s="24">
        <f t="shared" si="561"/>
        <v>110</v>
      </c>
      <c r="DL112" s="24">
        <f t="shared" si="561"/>
        <v>111</v>
      </c>
      <c r="DM112" s="24">
        <f t="shared" si="561"/>
        <v>112</v>
      </c>
      <c r="DN112" s="24">
        <f t="shared" si="561"/>
        <v>113</v>
      </c>
      <c r="DO112" s="24">
        <f t="shared" si="561"/>
        <v>114</v>
      </c>
      <c r="DP112" s="24">
        <f t="shared" si="561"/>
        <v>115</v>
      </c>
      <c r="DQ112" s="24">
        <f t="shared" si="561"/>
        <v>116</v>
      </c>
      <c r="DR112" s="24">
        <f t="shared" si="561"/>
        <v>117</v>
      </c>
      <c r="DS112" s="24">
        <f t="shared" si="561"/>
        <v>118</v>
      </c>
      <c r="DT112" s="24">
        <f t="shared" si="561"/>
        <v>119</v>
      </c>
      <c r="DU112" s="24">
        <f t="shared" si="561"/>
        <v>120</v>
      </c>
      <c r="DV112" s="24">
        <f t="shared" si="561"/>
        <v>121</v>
      </c>
      <c r="DW112" s="24">
        <f t="shared" si="561"/>
        <v>122</v>
      </c>
      <c r="DX112" s="24">
        <f t="shared" si="561"/>
        <v>123</v>
      </c>
      <c r="DY112" s="24">
        <f t="shared" si="561"/>
        <v>124</v>
      </c>
      <c r="DZ112" s="24">
        <f t="shared" si="561"/>
        <v>125</v>
      </c>
      <c r="EA112" s="24">
        <f t="shared" si="561"/>
        <v>126</v>
      </c>
      <c r="EB112" s="24">
        <f t="shared" si="561"/>
        <v>127</v>
      </c>
      <c r="EC112" s="24">
        <f t="shared" si="561"/>
        <v>128</v>
      </c>
      <c r="ED112" s="24">
        <f t="shared" ref="ED112:GO112" si="562">IF(ED31 &gt;= inc, ED$4,"-")</f>
        <v>129</v>
      </c>
      <c r="EE112" s="24">
        <f t="shared" si="562"/>
        <v>130</v>
      </c>
      <c r="EF112" s="24">
        <f t="shared" si="562"/>
        <v>131</v>
      </c>
      <c r="EG112" s="24">
        <f t="shared" si="562"/>
        <v>132</v>
      </c>
      <c r="EH112" s="24">
        <f t="shared" si="562"/>
        <v>133</v>
      </c>
      <c r="EI112" s="24">
        <f t="shared" si="562"/>
        <v>134</v>
      </c>
      <c r="EJ112" s="24">
        <f t="shared" si="562"/>
        <v>135</v>
      </c>
      <c r="EK112" s="24">
        <f t="shared" si="562"/>
        <v>136</v>
      </c>
      <c r="EL112" s="24">
        <f t="shared" si="562"/>
        <v>137</v>
      </c>
      <c r="EM112" s="24">
        <f t="shared" si="562"/>
        <v>138</v>
      </c>
      <c r="EN112" s="24">
        <f t="shared" si="562"/>
        <v>139</v>
      </c>
      <c r="EO112" s="24">
        <f t="shared" si="562"/>
        <v>140</v>
      </c>
      <c r="EP112" s="24">
        <f t="shared" si="562"/>
        <v>141</v>
      </c>
      <c r="EQ112" s="24">
        <f t="shared" si="562"/>
        <v>142</v>
      </c>
      <c r="ER112" s="24">
        <f t="shared" si="562"/>
        <v>143</v>
      </c>
      <c r="ES112" s="24">
        <f t="shared" si="562"/>
        <v>144</v>
      </c>
      <c r="ET112" s="24">
        <f t="shared" si="562"/>
        <v>145</v>
      </c>
      <c r="EU112" s="24">
        <f t="shared" si="562"/>
        <v>146</v>
      </c>
      <c r="EV112" s="24">
        <f t="shared" si="562"/>
        <v>147</v>
      </c>
      <c r="EW112" s="24">
        <f t="shared" si="562"/>
        <v>148</v>
      </c>
      <c r="EX112" s="24">
        <f t="shared" si="562"/>
        <v>149</v>
      </c>
      <c r="EY112" s="24">
        <f t="shared" si="562"/>
        <v>150</v>
      </c>
      <c r="EZ112" s="24">
        <f t="shared" si="562"/>
        <v>151</v>
      </c>
      <c r="FA112" s="24">
        <f t="shared" si="562"/>
        <v>152</v>
      </c>
      <c r="FB112" s="24">
        <f t="shared" si="562"/>
        <v>153</v>
      </c>
      <c r="FC112" s="24">
        <f t="shared" si="562"/>
        <v>154</v>
      </c>
      <c r="FD112" s="24">
        <f t="shared" si="562"/>
        <v>155</v>
      </c>
      <c r="FE112" s="24">
        <f t="shared" si="562"/>
        <v>156</v>
      </c>
      <c r="FF112" s="24">
        <f t="shared" si="562"/>
        <v>157</v>
      </c>
      <c r="FG112" s="24">
        <f t="shared" si="562"/>
        <v>158</v>
      </c>
      <c r="FH112" s="24">
        <f t="shared" si="562"/>
        <v>159</v>
      </c>
      <c r="FI112" s="24">
        <f t="shared" si="562"/>
        <v>160</v>
      </c>
      <c r="FJ112" s="24">
        <f t="shared" si="562"/>
        <v>161</v>
      </c>
      <c r="FK112" s="24">
        <f t="shared" si="562"/>
        <v>162</v>
      </c>
      <c r="FL112" s="24">
        <f t="shared" si="562"/>
        <v>163</v>
      </c>
      <c r="FM112" s="24">
        <f t="shared" si="562"/>
        <v>164</v>
      </c>
      <c r="FN112" s="24">
        <f t="shared" si="562"/>
        <v>165</v>
      </c>
      <c r="FO112" s="24">
        <f t="shared" si="562"/>
        <v>166</v>
      </c>
      <c r="FP112" s="24">
        <f t="shared" si="562"/>
        <v>167</v>
      </c>
      <c r="FQ112" s="24">
        <f t="shared" si="562"/>
        <v>168</v>
      </c>
      <c r="FR112" s="24">
        <f t="shared" si="562"/>
        <v>169</v>
      </c>
      <c r="FS112" s="24">
        <f t="shared" si="562"/>
        <v>170</v>
      </c>
      <c r="FT112" s="24">
        <f t="shared" si="562"/>
        <v>171</v>
      </c>
      <c r="FU112" s="24">
        <f t="shared" si="562"/>
        <v>172</v>
      </c>
      <c r="FV112" s="24">
        <f t="shared" si="562"/>
        <v>173</v>
      </c>
      <c r="FW112" s="24">
        <f t="shared" si="562"/>
        <v>174</v>
      </c>
      <c r="FX112" s="24">
        <f t="shared" si="562"/>
        <v>175</v>
      </c>
      <c r="FY112" s="24">
        <f t="shared" si="562"/>
        <v>176</v>
      </c>
      <c r="FZ112" s="24">
        <f t="shared" si="562"/>
        <v>177</v>
      </c>
      <c r="GA112" s="24">
        <f t="shared" si="562"/>
        <v>178</v>
      </c>
      <c r="GB112" s="24">
        <f t="shared" si="562"/>
        <v>179</v>
      </c>
      <c r="GC112" s="24">
        <f t="shared" si="562"/>
        <v>180</v>
      </c>
      <c r="GD112" s="24">
        <f t="shared" si="562"/>
        <v>181</v>
      </c>
      <c r="GE112" s="24">
        <f t="shared" si="562"/>
        <v>182</v>
      </c>
      <c r="GF112" s="24">
        <f t="shared" si="562"/>
        <v>183</v>
      </c>
      <c r="GG112" s="24">
        <f t="shared" si="562"/>
        <v>184</v>
      </c>
      <c r="GH112" s="24">
        <f t="shared" si="562"/>
        <v>185</v>
      </c>
      <c r="GI112" s="24">
        <f t="shared" si="562"/>
        <v>186</v>
      </c>
      <c r="GJ112" s="24">
        <f t="shared" si="562"/>
        <v>187</v>
      </c>
      <c r="GK112" s="24">
        <f t="shared" si="562"/>
        <v>188</v>
      </c>
      <c r="GL112" s="24">
        <f t="shared" si="562"/>
        <v>189</v>
      </c>
      <c r="GM112" s="24">
        <f t="shared" si="562"/>
        <v>190</v>
      </c>
      <c r="GN112" s="24">
        <f t="shared" si="562"/>
        <v>191</v>
      </c>
      <c r="GO112" s="24">
        <f t="shared" si="562"/>
        <v>192</v>
      </c>
      <c r="GP112" s="24">
        <f t="shared" ref="GP112:JA112" si="563">IF(GP31 &gt;= inc, GP$4,"-")</f>
        <v>193</v>
      </c>
      <c r="GQ112" s="24">
        <f t="shared" si="563"/>
        <v>194</v>
      </c>
      <c r="GR112" s="24">
        <f t="shared" si="563"/>
        <v>195</v>
      </c>
      <c r="GS112" s="24">
        <f t="shared" si="563"/>
        <v>196</v>
      </c>
      <c r="GT112" s="24">
        <f t="shared" si="563"/>
        <v>197</v>
      </c>
      <c r="GU112" s="24">
        <f t="shared" si="563"/>
        <v>198</v>
      </c>
      <c r="GV112" s="24">
        <f t="shared" si="563"/>
        <v>199</v>
      </c>
      <c r="GW112" s="24">
        <f t="shared" si="563"/>
        <v>200</v>
      </c>
      <c r="GX112" s="24">
        <f t="shared" si="563"/>
        <v>201</v>
      </c>
      <c r="GY112" s="24">
        <f t="shared" si="563"/>
        <v>202</v>
      </c>
      <c r="GZ112" s="24">
        <f t="shared" si="563"/>
        <v>203</v>
      </c>
      <c r="HA112" s="24">
        <f t="shared" si="563"/>
        <v>204</v>
      </c>
      <c r="HB112" s="24">
        <f t="shared" si="563"/>
        <v>205</v>
      </c>
      <c r="HC112" s="24">
        <f t="shared" si="563"/>
        <v>206</v>
      </c>
      <c r="HD112" s="24">
        <f t="shared" si="563"/>
        <v>207</v>
      </c>
      <c r="HE112" s="24">
        <f t="shared" si="563"/>
        <v>208</v>
      </c>
      <c r="HF112" s="24">
        <f t="shared" si="563"/>
        <v>209</v>
      </c>
      <c r="HG112" s="24">
        <f t="shared" si="563"/>
        <v>210</v>
      </c>
      <c r="HH112" s="24">
        <f t="shared" si="563"/>
        <v>211</v>
      </c>
      <c r="HI112" s="24">
        <f t="shared" si="563"/>
        <v>212</v>
      </c>
      <c r="HJ112" s="24">
        <f t="shared" si="563"/>
        <v>213</v>
      </c>
      <c r="HK112" s="24">
        <f t="shared" si="563"/>
        <v>214</v>
      </c>
      <c r="HL112" s="24">
        <f t="shared" si="563"/>
        <v>215</v>
      </c>
      <c r="HM112" s="24">
        <f t="shared" si="563"/>
        <v>216</v>
      </c>
      <c r="HN112" s="24">
        <f t="shared" si="563"/>
        <v>217</v>
      </c>
      <c r="HO112" s="24">
        <f t="shared" si="563"/>
        <v>218</v>
      </c>
      <c r="HP112" s="24">
        <f t="shared" si="563"/>
        <v>219</v>
      </c>
      <c r="HQ112" s="24">
        <f t="shared" si="563"/>
        <v>220</v>
      </c>
      <c r="HR112" s="24">
        <f t="shared" si="563"/>
        <v>221</v>
      </c>
      <c r="HS112" s="24">
        <f t="shared" si="563"/>
        <v>222</v>
      </c>
      <c r="HT112" s="24">
        <f t="shared" si="563"/>
        <v>223</v>
      </c>
      <c r="HU112" s="24">
        <f t="shared" si="563"/>
        <v>224</v>
      </c>
      <c r="HV112" s="24">
        <f t="shared" si="563"/>
        <v>225</v>
      </c>
      <c r="HW112" s="24">
        <f t="shared" si="563"/>
        <v>226</v>
      </c>
      <c r="HX112" s="24">
        <f t="shared" si="563"/>
        <v>227</v>
      </c>
      <c r="HY112" s="24">
        <f t="shared" si="563"/>
        <v>228</v>
      </c>
      <c r="HZ112" s="24">
        <f t="shared" si="563"/>
        <v>229</v>
      </c>
      <c r="IA112" s="24">
        <f t="shared" si="563"/>
        <v>230</v>
      </c>
      <c r="IB112" s="24">
        <f t="shared" si="563"/>
        <v>231</v>
      </c>
      <c r="IC112" s="24">
        <f t="shared" si="563"/>
        <v>232</v>
      </c>
      <c r="ID112" s="24">
        <f t="shared" si="563"/>
        <v>233</v>
      </c>
      <c r="IE112" s="24">
        <f t="shared" si="563"/>
        <v>234</v>
      </c>
      <c r="IF112" s="24">
        <f t="shared" si="563"/>
        <v>235</v>
      </c>
      <c r="IG112" s="24">
        <f t="shared" si="563"/>
        <v>236</v>
      </c>
      <c r="IH112" s="24">
        <f t="shared" si="563"/>
        <v>237</v>
      </c>
      <c r="II112" s="24">
        <f t="shared" si="563"/>
        <v>238</v>
      </c>
      <c r="IJ112" s="24">
        <f t="shared" si="563"/>
        <v>239</v>
      </c>
      <c r="IK112" s="24">
        <f t="shared" si="563"/>
        <v>240</v>
      </c>
      <c r="IL112" s="24">
        <f t="shared" si="563"/>
        <v>241</v>
      </c>
      <c r="IM112" s="24">
        <f t="shared" si="563"/>
        <v>242</v>
      </c>
      <c r="IN112" s="24">
        <f t="shared" si="563"/>
        <v>243</v>
      </c>
      <c r="IO112" s="24">
        <f t="shared" si="563"/>
        <v>244</v>
      </c>
      <c r="IP112" s="24">
        <f t="shared" si="563"/>
        <v>245</v>
      </c>
      <c r="IQ112" s="24">
        <f t="shared" si="563"/>
        <v>246</v>
      </c>
      <c r="IR112" s="24">
        <f t="shared" si="563"/>
        <v>247</v>
      </c>
      <c r="IS112" s="24">
        <f t="shared" si="563"/>
        <v>248</v>
      </c>
      <c r="IT112" s="24">
        <f t="shared" si="563"/>
        <v>249</v>
      </c>
      <c r="IU112" s="24">
        <f t="shared" si="563"/>
        <v>250</v>
      </c>
      <c r="IV112" s="24">
        <f t="shared" si="563"/>
        <v>251</v>
      </c>
      <c r="IW112" s="24">
        <f t="shared" si="563"/>
        <v>252</v>
      </c>
      <c r="IX112" s="24">
        <f t="shared" si="563"/>
        <v>253</v>
      </c>
      <c r="IY112" s="24">
        <f t="shared" si="563"/>
        <v>254</v>
      </c>
      <c r="IZ112" s="24">
        <f t="shared" si="563"/>
        <v>255</v>
      </c>
      <c r="JA112" s="24">
        <f t="shared" si="563"/>
        <v>256</v>
      </c>
      <c r="JB112" s="24">
        <f t="shared" ref="JB112:LM112" si="564">IF(JB31 &gt;= inc, JB$4,"-")</f>
        <v>257</v>
      </c>
      <c r="JC112" s="24">
        <f t="shared" si="564"/>
        <v>258</v>
      </c>
      <c r="JD112" s="24">
        <f t="shared" si="564"/>
        <v>259</v>
      </c>
      <c r="JE112" s="24">
        <f t="shared" si="564"/>
        <v>260</v>
      </c>
      <c r="JF112" s="24">
        <f t="shared" si="564"/>
        <v>261</v>
      </c>
      <c r="JG112" s="24">
        <f t="shared" si="564"/>
        <v>262</v>
      </c>
      <c r="JH112" s="24">
        <f t="shared" si="564"/>
        <v>263</v>
      </c>
      <c r="JI112" s="24">
        <f t="shared" si="564"/>
        <v>264</v>
      </c>
      <c r="JJ112" s="24">
        <f t="shared" si="564"/>
        <v>265</v>
      </c>
      <c r="JK112" s="24">
        <f t="shared" si="564"/>
        <v>266</v>
      </c>
      <c r="JL112" s="24">
        <f t="shared" si="564"/>
        <v>267</v>
      </c>
      <c r="JM112" s="24">
        <f t="shared" si="564"/>
        <v>268</v>
      </c>
      <c r="JN112" s="24">
        <f t="shared" si="564"/>
        <v>269</v>
      </c>
      <c r="JO112" s="24">
        <f t="shared" si="564"/>
        <v>270</v>
      </c>
      <c r="JP112" s="24">
        <f t="shared" si="564"/>
        <v>271</v>
      </c>
      <c r="JQ112" s="24">
        <f t="shared" si="564"/>
        <v>272</v>
      </c>
      <c r="JR112" s="24">
        <f t="shared" si="564"/>
        <v>273</v>
      </c>
      <c r="JS112" s="24">
        <f t="shared" si="564"/>
        <v>274</v>
      </c>
      <c r="JT112" s="24">
        <f t="shared" si="564"/>
        <v>275</v>
      </c>
      <c r="JU112" s="24">
        <f t="shared" si="564"/>
        <v>276</v>
      </c>
      <c r="JV112" s="24">
        <f t="shared" si="564"/>
        <v>277</v>
      </c>
      <c r="JW112" s="24">
        <f t="shared" si="564"/>
        <v>278</v>
      </c>
      <c r="JX112" s="24">
        <f t="shared" si="564"/>
        <v>279</v>
      </c>
      <c r="JY112" s="24">
        <f t="shared" si="564"/>
        <v>280</v>
      </c>
      <c r="JZ112" s="24">
        <f t="shared" si="564"/>
        <v>281</v>
      </c>
      <c r="KA112" s="24">
        <f t="shared" si="564"/>
        <v>282</v>
      </c>
      <c r="KB112" s="24">
        <f t="shared" si="564"/>
        <v>283</v>
      </c>
      <c r="KC112" s="24">
        <f t="shared" si="564"/>
        <v>284</v>
      </c>
      <c r="KD112" s="24">
        <f t="shared" si="564"/>
        <v>285</v>
      </c>
      <c r="KE112" s="24">
        <f t="shared" si="564"/>
        <v>286</v>
      </c>
      <c r="KF112" s="24">
        <f t="shared" si="564"/>
        <v>287</v>
      </c>
      <c r="KG112" s="24">
        <f t="shared" si="564"/>
        <v>288</v>
      </c>
      <c r="KH112" s="24">
        <f t="shared" si="564"/>
        <v>289</v>
      </c>
      <c r="KI112" s="24">
        <f t="shared" si="564"/>
        <v>290</v>
      </c>
      <c r="KJ112" s="24">
        <f t="shared" si="564"/>
        <v>291</v>
      </c>
      <c r="KK112" s="24">
        <f t="shared" si="564"/>
        <v>292</v>
      </c>
      <c r="KL112" s="24">
        <f t="shared" si="564"/>
        <v>293</v>
      </c>
      <c r="KM112" s="24">
        <f t="shared" si="564"/>
        <v>294</v>
      </c>
      <c r="KN112" s="24">
        <f t="shared" si="564"/>
        <v>295</v>
      </c>
      <c r="KO112" s="24">
        <f t="shared" si="564"/>
        <v>296</v>
      </c>
      <c r="KP112" s="24">
        <f t="shared" si="564"/>
        <v>297</v>
      </c>
      <c r="KQ112" s="24">
        <f t="shared" si="564"/>
        <v>298</v>
      </c>
      <c r="KR112" s="24">
        <f t="shared" si="564"/>
        <v>299</v>
      </c>
      <c r="KS112" s="24">
        <f t="shared" si="564"/>
        <v>300</v>
      </c>
      <c r="KT112" s="24">
        <f t="shared" si="564"/>
        <v>301</v>
      </c>
      <c r="KU112" s="24">
        <f t="shared" si="564"/>
        <v>302</v>
      </c>
      <c r="KV112" s="24">
        <f t="shared" si="564"/>
        <v>303</v>
      </c>
      <c r="KW112" s="24">
        <f t="shared" si="564"/>
        <v>304</v>
      </c>
      <c r="KX112" s="24">
        <f t="shared" si="564"/>
        <v>305</v>
      </c>
      <c r="KY112" s="24">
        <f t="shared" si="564"/>
        <v>306</v>
      </c>
      <c r="KZ112" s="24">
        <f t="shared" si="564"/>
        <v>307</v>
      </c>
      <c r="LA112" s="24">
        <f t="shared" si="564"/>
        <v>308</v>
      </c>
      <c r="LB112" s="24">
        <f t="shared" si="564"/>
        <v>309</v>
      </c>
      <c r="LC112" s="24">
        <f t="shared" si="564"/>
        <v>310</v>
      </c>
      <c r="LD112" s="24">
        <f t="shared" si="564"/>
        <v>311</v>
      </c>
      <c r="LE112" s="24">
        <f t="shared" si="564"/>
        <v>312</v>
      </c>
      <c r="LF112" s="24">
        <f t="shared" si="564"/>
        <v>313</v>
      </c>
      <c r="LG112" s="24">
        <f t="shared" si="564"/>
        <v>314</v>
      </c>
      <c r="LH112" s="24">
        <f t="shared" si="564"/>
        <v>315</v>
      </c>
      <c r="LI112" s="24">
        <f t="shared" si="564"/>
        <v>316</v>
      </c>
      <c r="LJ112" s="24">
        <f t="shared" si="564"/>
        <v>317</v>
      </c>
      <c r="LK112" s="24">
        <f t="shared" si="564"/>
        <v>318</v>
      </c>
      <c r="LL112" s="24">
        <f t="shared" si="564"/>
        <v>319</v>
      </c>
      <c r="LM112" s="24">
        <f t="shared" si="564"/>
        <v>320</v>
      </c>
      <c r="LN112" s="24">
        <f t="shared" ref="LN112:NY112" si="565">IF(LN31 &gt;= inc, LN$4,"-")</f>
        <v>321</v>
      </c>
      <c r="LO112" s="24">
        <f t="shared" si="565"/>
        <v>322</v>
      </c>
      <c r="LP112" s="24">
        <f t="shared" si="565"/>
        <v>323</v>
      </c>
      <c r="LQ112" s="24">
        <f t="shared" si="565"/>
        <v>324</v>
      </c>
      <c r="LR112" s="24">
        <f t="shared" si="565"/>
        <v>325</v>
      </c>
      <c r="LS112" s="24">
        <f t="shared" si="565"/>
        <v>326</v>
      </c>
      <c r="LT112" s="24">
        <f t="shared" si="565"/>
        <v>327</v>
      </c>
      <c r="LU112" s="24">
        <f t="shared" si="565"/>
        <v>328</v>
      </c>
      <c r="LV112" s="24">
        <f t="shared" si="565"/>
        <v>329</v>
      </c>
      <c r="LW112" s="24">
        <f t="shared" si="565"/>
        <v>330</v>
      </c>
      <c r="LX112" s="24">
        <f t="shared" si="565"/>
        <v>331</v>
      </c>
      <c r="LY112" s="24">
        <f t="shared" si="565"/>
        <v>332</v>
      </c>
      <c r="LZ112" s="24">
        <f t="shared" si="565"/>
        <v>333</v>
      </c>
      <c r="MA112" s="24">
        <f t="shared" si="565"/>
        <v>334</v>
      </c>
      <c r="MB112" s="24">
        <f t="shared" si="565"/>
        <v>335</v>
      </c>
      <c r="MC112" s="24">
        <f t="shared" si="565"/>
        <v>336</v>
      </c>
      <c r="MD112" s="24">
        <f t="shared" si="565"/>
        <v>337</v>
      </c>
      <c r="ME112" s="24">
        <f t="shared" si="565"/>
        <v>338</v>
      </c>
      <c r="MF112" s="24">
        <f t="shared" si="565"/>
        <v>339</v>
      </c>
      <c r="MG112" s="24">
        <f t="shared" si="565"/>
        <v>340</v>
      </c>
      <c r="MH112" s="24">
        <f t="shared" si="565"/>
        <v>341</v>
      </c>
      <c r="MI112" s="24">
        <f t="shared" si="565"/>
        <v>342</v>
      </c>
      <c r="MJ112" s="24">
        <f t="shared" si="565"/>
        <v>343</v>
      </c>
      <c r="MK112" s="24">
        <f t="shared" si="565"/>
        <v>344</v>
      </c>
      <c r="ML112" s="24">
        <f t="shared" si="565"/>
        <v>345</v>
      </c>
      <c r="MM112" s="24">
        <f t="shared" si="565"/>
        <v>346</v>
      </c>
      <c r="MN112" s="24">
        <f t="shared" si="565"/>
        <v>347</v>
      </c>
      <c r="MO112" s="24">
        <f t="shared" si="565"/>
        <v>348</v>
      </c>
      <c r="MP112" s="24">
        <f t="shared" si="565"/>
        <v>349</v>
      </c>
      <c r="MQ112" s="24">
        <f t="shared" si="565"/>
        <v>350</v>
      </c>
      <c r="MR112" s="24">
        <f t="shared" si="565"/>
        <v>351</v>
      </c>
      <c r="MS112" s="24">
        <f t="shared" si="565"/>
        <v>352</v>
      </c>
      <c r="MT112" s="24">
        <f t="shared" si="565"/>
        <v>353</v>
      </c>
      <c r="MU112" s="24">
        <f t="shared" si="565"/>
        <v>354</v>
      </c>
      <c r="MV112" s="24">
        <f t="shared" si="565"/>
        <v>355</v>
      </c>
      <c r="MW112" s="24">
        <f t="shared" si="565"/>
        <v>356</v>
      </c>
      <c r="MX112" s="24">
        <f t="shared" si="565"/>
        <v>357</v>
      </c>
      <c r="MY112" s="24">
        <f t="shared" si="565"/>
        <v>358</v>
      </c>
      <c r="MZ112" s="24">
        <f t="shared" si="565"/>
        <v>359</v>
      </c>
      <c r="NA112" s="24">
        <f t="shared" si="565"/>
        <v>360</v>
      </c>
      <c r="NB112" s="24">
        <f t="shared" si="565"/>
        <v>361</v>
      </c>
      <c r="NC112" s="24">
        <f t="shared" si="565"/>
        <v>362</v>
      </c>
      <c r="ND112" s="24">
        <f t="shared" si="565"/>
        <v>363</v>
      </c>
      <c r="NE112" s="24">
        <f t="shared" si="565"/>
        <v>364</v>
      </c>
      <c r="NF112" s="24">
        <f t="shared" si="565"/>
        <v>365</v>
      </c>
      <c r="NG112" s="24">
        <f t="shared" si="565"/>
        <v>366</v>
      </c>
      <c r="NH112" s="24">
        <f t="shared" si="565"/>
        <v>367</v>
      </c>
      <c r="NI112" s="24">
        <f t="shared" si="565"/>
        <v>368</v>
      </c>
      <c r="NJ112" s="24">
        <f t="shared" si="565"/>
        <v>369</v>
      </c>
      <c r="NK112" s="24">
        <f t="shared" si="565"/>
        <v>370</v>
      </c>
      <c r="NL112" s="24">
        <f t="shared" si="565"/>
        <v>371</v>
      </c>
      <c r="NM112" s="24">
        <f t="shared" si="565"/>
        <v>372</v>
      </c>
      <c r="NN112" s="24">
        <f t="shared" si="565"/>
        <v>373</v>
      </c>
      <c r="NO112" s="24">
        <f t="shared" si="565"/>
        <v>374</v>
      </c>
      <c r="NP112" s="24">
        <f t="shared" si="565"/>
        <v>375</v>
      </c>
      <c r="NQ112" s="24">
        <f t="shared" si="565"/>
        <v>376</v>
      </c>
      <c r="NR112" s="24">
        <f t="shared" si="565"/>
        <v>377</v>
      </c>
      <c r="NS112" s="24">
        <f t="shared" si="565"/>
        <v>378</v>
      </c>
      <c r="NT112" s="24">
        <f t="shared" si="565"/>
        <v>379</v>
      </c>
      <c r="NU112" s="24">
        <f t="shared" si="565"/>
        <v>380</v>
      </c>
      <c r="NV112" s="24">
        <f t="shared" si="565"/>
        <v>381</v>
      </c>
      <c r="NW112" s="24">
        <f t="shared" si="565"/>
        <v>382</v>
      </c>
      <c r="NX112" s="24">
        <f t="shared" si="565"/>
        <v>383</v>
      </c>
      <c r="NY112" s="24">
        <f t="shared" si="565"/>
        <v>384</v>
      </c>
      <c r="NZ112" s="24">
        <f t="shared" ref="NZ112:QK112" si="566">IF(NZ31 &gt;= inc, NZ$4,"-")</f>
        <v>385</v>
      </c>
      <c r="OA112" s="24">
        <f t="shared" si="566"/>
        <v>386</v>
      </c>
      <c r="OB112" s="24">
        <f t="shared" si="566"/>
        <v>387</v>
      </c>
      <c r="OC112" s="24">
        <f t="shared" si="566"/>
        <v>388</v>
      </c>
      <c r="OD112" s="24">
        <f t="shared" si="566"/>
        <v>389</v>
      </c>
      <c r="OE112" s="24">
        <f t="shared" si="566"/>
        <v>390</v>
      </c>
      <c r="OF112" s="24">
        <f t="shared" si="566"/>
        <v>391</v>
      </c>
      <c r="OG112" s="24">
        <f t="shared" si="566"/>
        <v>392</v>
      </c>
      <c r="OH112" s="24">
        <f t="shared" si="566"/>
        <v>393</v>
      </c>
      <c r="OI112" s="24">
        <f t="shared" si="566"/>
        <v>394</v>
      </c>
      <c r="OJ112" s="24">
        <f t="shared" si="566"/>
        <v>395</v>
      </c>
      <c r="OK112" s="24">
        <f t="shared" si="566"/>
        <v>396</v>
      </c>
      <c r="OL112" s="24">
        <f t="shared" si="566"/>
        <v>397</v>
      </c>
      <c r="OM112" s="24">
        <f t="shared" si="566"/>
        <v>398</v>
      </c>
      <c r="ON112" s="24">
        <f t="shared" si="566"/>
        <v>399</v>
      </c>
      <c r="OO112" s="24">
        <f t="shared" si="566"/>
        <v>400</v>
      </c>
      <c r="OP112" s="24">
        <f t="shared" si="566"/>
        <v>401</v>
      </c>
      <c r="OQ112" s="24">
        <f t="shared" si="566"/>
        <v>402</v>
      </c>
      <c r="OR112" s="24">
        <f t="shared" si="566"/>
        <v>403</v>
      </c>
      <c r="OS112" s="24">
        <f t="shared" si="566"/>
        <v>404</v>
      </c>
      <c r="OT112" s="24">
        <f t="shared" si="566"/>
        <v>405</v>
      </c>
      <c r="OU112" s="24">
        <f t="shared" si="566"/>
        <v>406</v>
      </c>
      <c r="OV112" s="24">
        <f t="shared" si="566"/>
        <v>407</v>
      </c>
      <c r="OW112" s="24">
        <f t="shared" si="566"/>
        <v>408</v>
      </c>
      <c r="OX112" s="24">
        <f t="shared" si="566"/>
        <v>409</v>
      </c>
      <c r="OY112" s="24">
        <f t="shared" si="566"/>
        <v>410</v>
      </c>
      <c r="OZ112" s="24">
        <f t="shared" si="566"/>
        <v>411</v>
      </c>
      <c r="PA112" s="24">
        <f t="shared" si="566"/>
        <v>412</v>
      </c>
      <c r="PB112" s="24">
        <f t="shared" si="566"/>
        <v>413</v>
      </c>
      <c r="PC112" s="24">
        <f t="shared" si="566"/>
        <v>414</v>
      </c>
      <c r="PD112" s="24">
        <f t="shared" si="566"/>
        <v>415</v>
      </c>
      <c r="PE112" s="24">
        <f t="shared" si="566"/>
        <v>416</v>
      </c>
      <c r="PF112" s="24">
        <f t="shared" si="566"/>
        <v>417</v>
      </c>
      <c r="PG112" s="24">
        <f t="shared" si="566"/>
        <v>418</v>
      </c>
      <c r="PH112" s="24">
        <f t="shared" si="566"/>
        <v>419</v>
      </c>
      <c r="PI112" s="24">
        <f t="shared" si="566"/>
        <v>420</v>
      </c>
      <c r="PJ112" s="24">
        <f t="shared" si="566"/>
        <v>421</v>
      </c>
      <c r="PK112" s="24">
        <f t="shared" si="566"/>
        <v>422</v>
      </c>
      <c r="PL112" s="24">
        <f t="shared" si="566"/>
        <v>423</v>
      </c>
      <c r="PM112" s="24">
        <f t="shared" si="566"/>
        <v>424</v>
      </c>
      <c r="PN112" s="24">
        <f t="shared" si="566"/>
        <v>425</v>
      </c>
      <c r="PO112" s="24">
        <f t="shared" si="566"/>
        <v>426</v>
      </c>
      <c r="PP112" s="24">
        <f t="shared" si="566"/>
        <v>427</v>
      </c>
      <c r="PQ112" s="24">
        <f t="shared" si="566"/>
        <v>428</v>
      </c>
      <c r="PR112" s="24">
        <f t="shared" si="566"/>
        <v>429</v>
      </c>
      <c r="PS112" s="24">
        <f t="shared" si="566"/>
        <v>430</v>
      </c>
      <c r="PT112" s="24">
        <f t="shared" si="566"/>
        <v>431</v>
      </c>
      <c r="PU112" s="24">
        <f t="shared" si="566"/>
        <v>432</v>
      </c>
      <c r="PV112" s="24">
        <f t="shared" si="566"/>
        <v>433</v>
      </c>
      <c r="PW112" s="24">
        <f t="shared" si="566"/>
        <v>434</v>
      </c>
      <c r="PX112" s="24">
        <f t="shared" si="566"/>
        <v>435</v>
      </c>
      <c r="PY112" s="24">
        <f t="shared" si="566"/>
        <v>436</v>
      </c>
      <c r="PZ112" s="24">
        <f t="shared" si="566"/>
        <v>437</v>
      </c>
      <c r="QA112" s="24">
        <f t="shared" si="566"/>
        <v>438</v>
      </c>
      <c r="QB112" s="24">
        <f t="shared" si="566"/>
        <v>439</v>
      </c>
      <c r="QC112" s="24">
        <f t="shared" si="566"/>
        <v>440</v>
      </c>
      <c r="QD112" s="24">
        <f t="shared" si="566"/>
        <v>441</v>
      </c>
      <c r="QE112" s="24">
        <f t="shared" si="566"/>
        <v>442</v>
      </c>
      <c r="QF112" s="24">
        <f t="shared" si="566"/>
        <v>443</v>
      </c>
      <c r="QG112" s="24">
        <f t="shared" si="566"/>
        <v>444</v>
      </c>
      <c r="QH112" s="24">
        <f t="shared" si="566"/>
        <v>445</v>
      </c>
      <c r="QI112" s="24">
        <f t="shared" si="566"/>
        <v>446</v>
      </c>
      <c r="QJ112" s="24">
        <f t="shared" si="566"/>
        <v>447</v>
      </c>
      <c r="QK112" s="24">
        <f t="shared" si="566"/>
        <v>448</v>
      </c>
      <c r="QL112" s="24">
        <f t="shared" ref="QL112:SK112" si="567">IF(QL31 &gt;= inc, QL$4,"-")</f>
        <v>449</v>
      </c>
      <c r="QM112" s="24">
        <f t="shared" si="567"/>
        <v>450</v>
      </c>
      <c r="QN112" s="24">
        <f t="shared" si="567"/>
        <v>451</v>
      </c>
      <c r="QO112" s="24">
        <f t="shared" si="567"/>
        <v>452</v>
      </c>
      <c r="QP112" s="24">
        <f t="shared" si="567"/>
        <v>453</v>
      </c>
      <c r="QQ112" s="24">
        <f t="shared" si="567"/>
        <v>454</v>
      </c>
      <c r="QR112" s="24">
        <f t="shared" si="567"/>
        <v>455</v>
      </c>
      <c r="QS112" s="24">
        <f t="shared" si="567"/>
        <v>456</v>
      </c>
      <c r="QT112" s="24">
        <f t="shared" si="567"/>
        <v>457</v>
      </c>
      <c r="QU112" s="24">
        <f t="shared" si="567"/>
        <v>458</v>
      </c>
      <c r="QV112" s="24">
        <f t="shared" si="567"/>
        <v>459</v>
      </c>
      <c r="QW112" s="24">
        <f t="shared" si="567"/>
        <v>460</v>
      </c>
      <c r="QX112" s="24">
        <f t="shared" si="567"/>
        <v>461</v>
      </c>
      <c r="QY112" s="24">
        <f t="shared" si="567"/>
        <v>462</v>
      </c>
      <c r="QZ112" s="24">
        <f t="shared" si="567"/>
        <v>463</v>
      </c>
      <c r="RA112" s="24">
        <f t="shared" si="567"/>
        <v>464</v>
      </c>
      <c r="RB112" s="24">
        <f t="shared" si="567"/>
        <v>465</v>
      </c>
      <c r="RC112" s="24">
        <f t="shared" si="567"/>
        <v>466</v>
      </c>
      <c r="RD112" s="24">
        <f t="shared" si="567"/>
        <v>467</v>
      </c>
      <c r="RE112" s="24">
        <f t="shared" si="567"/>
        <v>468</v>
      </c>
      <c r="RF112" s="24">
        <f t="shared" si="567"/>
        <v>469</v>
      </c>
      <c r="RG112" s="24">
        <f t="shared" si="567"/>
        <v>470</v>
      </c>
      <c r="RH112" s="24">
        <f t="shared" si="567"/>
        <v>471</v>
      </c>
      <c r="RI112" s="24">
        <f t="shared" si="567"/>
        <v>472</v>
      </c>
      <c r="RJ112" s="24">
        <f t="shared" si="567"/>
        <v>473</v>
      </c>
      <c r="RK112" s="24">
        <f t="shared" si="567"/>
        <v>474</v>
      </c>
      <c r="RL112" s="24">
        <f t="shared" si="567"/>
        <v>475</v>
      </c>
      <c r="RM112" s="24">
        <f t="shared" si="567"/>
        <v>476</v>
      </c>
      <c r="RN112" s="24">
        <f t="shared" si="567"/>
        <v>477</v>
      </c>
      <c r="RO112" s="24">
        <f t="shared" si="567"/>
        <v>478</v>
      </c>
      <c r="RP112" s="24">
        <f t="shared" si="567"/>
        <v>479</v>
      </c>
      <c r="RQ112" s="24">
        <f t="shared" si="567"/>
        <v>480</v>
      </c>
      <c r="RR112" s="24">
        <f t="shared" si="567"/>
        <v>481</v>
      </c>
      <c r="RS112" s="24">
        <f t="shared" si="567"/>
        <v>482</v>
      </c>
      <c r="RT112" s="24">
        <f t="shared" si="567"/>
        <v>483</v>
      </c>
      <c r="RU112" s="24">
        <f t="shared" si="567"/>
        <v>484</v>
      </c>
      <c r="RV112" s="24">
        <f t="shared" si="567"/>
        <v>485</v>
      </c>
      <c r="RW112" s="24">
        <f t="shared" si="567"/>
        <v>486</v>
      </c>
      <c r="RX112" s="24">
        <f t="shared" si="567"/>
        <v>487</v>
      </c>
      <c r="RY112" s="24">
        <f t="shared" si="567"/>
        <v>488</v>
      </c>
      <c r="RZ112" s="24">
        <f t="shared" si="567"/>
        <v>489</v>
      </c>
      <c r="SA112" s="24">
        <f t="shared" si="567"/>
        <v>490</v>
      </c>
      <c r="SB112" s="24">
        <f t="shared" si="567"/>
        <v>491</v>
      </c>
      <c r="SC112" s="24">
        <f t="shared" si="567"/>
        <v>492</v>
      </c>
      <c r="SD112" s="24">
        <f t="shared" si="567"/>
        <v>493</v>
      </c>
      <c r="SE112" s="24">
        <f t="shared" si="567"/>
        <v>494</v>
      </c>
      <c r="SF112" s="24">
        <f t="shared" si="567"/>
        <v>495</v>
      </c>
      <c r="SG112" s="24">
        <f t="shared" si="567"/>
        <v>496</v>
      </c>
      <c r="SH112" s="24">
        <f t="shared" si="567"/>
        <v>497</v>
      </c>
      <c r="SI112" s="24">
        <f t="shared" si="567"/>
        <v>498</v>
      </c>
      <c r="SJ112" s="24">
        <f t="shared" si="567"/>
        <v>499</v>
      </c>
      <c r="SK112" s="24">
        <f t="shared" si="567"/>
        <v>500</v>
      </c>
    </row>
    <row r="113" spans="1:505">
      <c r="A113">
        <f t="shared" si="366"/>
        <v>1</v>
      </c>
      <c r="B113">
        <v>1</v>
      </c>
      <c r="C113" s="24">
        <f t="shared" si="367"/>
        <v>1</v>
      </c>
      <c r="E113" s="16">
        <v>28</v>
      </c>
      <c r="F113" s="24">
        <f t="shared" ref="F113:BQ113" si="568">IF(F32 &gt;= inc, F$4,"-")</f>
        <v>1</v>
      </c>
      <c r="G113" s="24">
        <f t="shared" si="568"/>
        <v>2</v>
      </c>
      <c r="H113" s="24">
        <f t="shared" si="568"/>
        <v>3</v>
      </c>
      <c r="I113" s="24">
        <f t="shared" si="568"/>
        <v>4</v>
      </c>
      <c r="J113" s="24">
        <f t="shared" si="568"/>
        <v>5</v>
      </c>
      <c r="K113" s="24">
        <f t="shared" si="568"/>
        <v>6</v>
      </c>
      <c r="L113" s="24">
        <f t="shared" si="568"/>
        <v>7</v>
      </c>
      <c r="M113" s="24">
        <f t="shared" si="568"/>
        <v>8</v>
      </c>
      <c r="N113" s="24">
        <f t="shared" si="568"/>
        <v>9</v>
      </c>
      <c r="O113" s="24">
        <f t="shared" si="568"/>
        <v>10</v>
      </c>
      <c r="P113" s="24">
        <f t="shared" si="568"/>
        <v>11</v>
      </c>
      <c r="Q113" s="24">
        <f t="shared" si="568"/>
        <v>12</v>
      </c>
      <c r="R113" s="24">
        <f t="shared" si="568"/>
        <v>13</v>
      </c>
      <c r="S113" s="24">
        <f t="shared" si="568"/>
        <v>14</v>
      </c>
      <c r="T113" s="24">
        <f t="shared" si="568"/>
        <v>15</v>
      </c>
      <c r="U113" s="24">
        <f t="shared" si="568"/>
        <v>16</v>
      </c>
      <c r="V113" s="24">
        <f t="shared" si="568"/>
        <v>17</v>
      </c>
      <c r="W113" s="24">
        <f t="shared" si="568"/>
        <v>18</v>
      </c>
      <c r="X113" s="24">
        <f t="shared" si="568"/>
        <v>19</v>
      </c>
      <c r="Y113" s="24">
        <f t="shared" si="568"/>
        <v>20</v>
      </c>
      <c r="Z113" s="24">
        <f t="shared" si="568"/>
        <v>21</v>
      </c>
      <c r="AA113" s="24">
        <f t="shared" si="568"/>
        <v>22</v>
      </c>
      <c r="AB113" s="24">
        <f t="shared" si="568"/>
        <v>23</v>
      </c>
      <c r="AC113" s="24">
        <f t="shared" si="568"/>
        <v>24</v>
      </c>
      <c r="AD113" s="24">
        <f t="shared" si="568"/>
        <v>25</v>
      </c>
      <c r="AE113" s="24">
        <f t="shared" si="568"/>
        <v>26</v>
      </c>
      <c r="AF113" s="24">
        <f t="shared" si="568"/>
        <v>27</v>
      </c>
      <c r="AG113" s="24">
        <f t="shared" si="568"/>
        <v>28</v>
      </c>
      <c r="AH113" s="24">
        <f t="shared" si="568"/>
        <v>29</v>
      </c>
      <c r="AI113" s="24">
        <f t="shared" si="568"/>
        <v>30</v>
      </c>
      <c r="AJ113" s="24">
        <f t="shared" si="568"/>
        <v>31</v>
      </c>
      <c r="AK113" s="24">
        <f t="shared" si="568"/>
        <v>32</v>
      </c>
      <c r="AL113" s="24">
        <f t="shared" si="568"/>
        <v>33</v>
      </c>
      <c r="AM113" s="24">
        <f t="shared" si="568"/>
        <v>34</v>
      </c>
      <c r="AN113" s="24">
        <f t="shared" si="568"/>
        <v>35</v>
      </c>
      <c r="AO113" s="24">
        <f t="shared" si="568"/>
        <v>36</v>
      </c>
      <c r="AP113" s="24">
        <f t="shared" si="568"/>
        <v>37</v>
      </c>
      <c r="AQ113" s="24">
        <f t="shared" si="568"/>
        <v>38</v>
      </c>
      <c r="AR113" s="24">
        <f t="shared" si="568"/>
        <v>39</v>
      </c>
      <c r="AS113" s="24">
        <f t="shared" si="568"/>
        <v>40</v>
      </c>
      <c r="AT113" s="24">
        <f t="shared" si="568"/>
        <v>41</v>
      </c>
      <c r="AU113" s="24">
        <f t="shared" si="568"/>
        <v>42</v>
      </c>
      <c r="AV113" s="24">
        <f t="shared" si="568"/>
        <v>43</v>
      </c>
      <c r="AW113" s="24">
        <f t="shared" si="568"/>
        <v>44</v>
      </c>
      <c r="AX113" s="24">
        <f t="shared" si="568"/>
        <v>45</v>
      </c>
      <c r="AY113" s="24">
        <f t="shared" si="568"/>
        <v>46</v>
      </c>
      <c r="AZ113" s="24">
        <f t="shared" si="568"/>
        <v>47</v>
      </c>
      <c r="BA113" s="24">
        <f t="shared" si="568"/>
        <v>48</v>
      </c>
      <c r="BB113" s="24">
        <f t="shared" si="568"/>
        <v>49</v>
      </c>
      <c r="BC113" s="24">
        <f t="shared" si="568"/>
        <v>50</v>
      </c>
      <c r="BD113" s="24">
        <f t="shared" si="568"/>
        <v>51</v>
      </c>
      <c r="BE113" s="24">
        <f t="shared" si="568"/>
        <v>52</v>
      </c>
      <c r="BF113" s="24">
        <f t="shared" si="568"/>
        <v>53</v>
      </c>
      <c r="BG113" s="24">
        <f t="shared" si="568"/>
        <v>54</v>
      </c>
      <c r="BH113" s="24">
        <f t="shared" si="568"/>
        <v>55</v>
      </c>
      <c r="BI113" s="24">
        <f t="shared" si="568"/>
        <v>56</v>
      </c>
      <c r="BJ113" s="24">
        <f t="shared" si="568"/>
        <v>57</v>
      </c>
      <c r="BK113" s="24">
        <f t="shared" si="568"/>
        <v>58</v>
      </c>
      <c r="BL113" s="24">
        <f t="shared" si="568"/>
        <v>59</v>
      </c>
      <c r="BM113" s="24">
        <f t="shared" si="568"/>
        <v>60</v>
      </c>
      <c r="BN113" s="24">
        <f t="shared" si="568"/>
        <v>61</v>
      </c>
      <c r="BO113" s="24">
        <f t="shared" si="568"/>
        <v>62</v>
      </c>
      <c r="BP113" s="24">
        <f t="shared" si="568"/>
        <v>63</v>
      </c>
      <c r="BQ113" s="24">
        <f t="shared" si="568"/>
        <v>64</v>
      </c>
      <c r="BR113" s="24">
        <f t="shared" ref="BR113:EC113" si="569">IF(BR32 &gt;= inc, BR$4,"-")</f>
        <v>65</v>
      </c>
      <c r="BS113" s="24">
        <f t="shared" si="569"/>
        <v>66</v>
      </c>
      <c r="BT113" s="24">
        <f t="shared" si="569"/>
        <v>67</v>
      </c>
      <c r="BU113" s="24">
        <f t="shared" si="569"/>
        <v>68</v>
      </c>
      <c r="BV113" s="24">
        <f t="shared" si="569"/>
        <v>69</v>
      </c>
      <c r="BW113" s="24">
        <f t="shared" si="569"/>
        <v>70</v>
      </c>
      <c r="BX113" s="24">
        <f t="shared" si="569"/>
        <v>71</v>
      </c>
      <c r="BY113" s="24">
        <f t="shared" si="569"/>
        <v>72</v>
      </c>
      <c r="BZ113" s="24">
        <f t="shared" si="569"/>
        <v>73</v>
      </c>
      <c r="CA113" s="24">
        <f t="shared" si="569"/>
        <v>74</v>
      </c>
      <c r="CB113" s="24">
        <f t="shared" si="569"/>
        <v>75</v>
      </c>
      <c r="CC113" s="24">
        <f t="shared" si="569"/>
        <v>76</v>
      </c>
      <c r="CD113" s="24">
        <f t="shared" si="569"/>
        <v>77</v>
      </c>
      <c r="CE113" s="24">
        <f t="shared" si="569"/>
        <v>78</v>
      </c>
      <c r="CF113" s="24">
        <f t="shared" si="569"/>
        <v>79</v>
      </c>
      <c r="CG113" s="24">
        <f t="shared" si="569"/>
        <v>80</v>
      </c>
      <c r="CH113" s="24">
        <f t="shared" si="569"/>
        <v>81</v>
      </c>
      <c r="CI113" s="24">
        <f t="shared" si="569"/>
        <v>82</v>
      </c>
      <c r="CJ113" s="24">
        <f t="shared" si="569"/>
        <v>83</v>
      </c>
      <c r="CK113" s="24">
        <f t="shared" si="569"/>
        <v>84</v>
      </c>
      <c r="CL113" s="24">
        <f t="shared" si="569"/>
        <v>85</v>
      </c>
      <c r="CM113" s="24">
        <f t="shared" si="569"/>
        <v>86</v>
      </c>
      <c r="CN113" s="24">
        <f t="shared" si="569"/>
        <v>87</v>
      </c>
      <c r="CO113" s="24">
        <f t="shared" si="569"/>
        <v>88</v>
      </c>
      <c r="CP113" s="24">
        <f t="shared" si="569"/>
        <v>89</v>
      </c>
      <c r="CQ113" s="24">
        <f t="shared" si="569"/>
        <v>90</v>
      </c>
      <c r="CR113" s="24">
        <f t="shared" si="569"/>
        <v>91</v>
      </c>
      <c r="CS113" s="24">
        <f t="shared" si="569"/>
        <v>92</v>
      </c>
      <c r="CT113" s="24">
        <f t="shared" si="569"/>
        <v>93</v>
      </c>
      <c r="CU113" s="24">
        <f t="shared" si="569"/>
        <v>94</v>
      </c>
      <c r="CV113" s="24">
        <f t="shared" si="569"/>
        <v>95</v>
      </c>
      <c r="CW113" s="24">
        <f t="shared" si="569"/>
        <v>96</v>
      </c>
      <c r="CX113" s="24">
        <f t="shared" si="569"/>
        <v>97</v>
      </c>
      <c r="CY113" s="24">
        <f t="shared" si="569"/>
        <v>98</v>
      </c>
      <c r="CZ113" s="24">
        <f t="shared" si="569"/>
        <v>99</v>
      </c>
      <c r="DA113" s="24">
        <f t="shared" si="569"/>
        <v>100</v>
      </c>
      <c r="DB113" s="24">
        <f t="shared" si="569"/>
        <v>101</v>
      </c>
      <c r="DC113" s="24">
        <f t="shared" si="569"/>
        <v>102</v>
      </c>
      <c r="DD113" s="24">
        <f t="shared" si="569"/>
        <v>103</v>
      </c>
      <c r="DE113" s="24">
        <f t="shared" si="569"/>
        <v>104</v>
      </c>
      <c r="DF113" s="24">
        <f t="shared" si="569"/>
        <v>105</v>
      </c>
      <c r="DG113" s="24">
        <f t="shared" si="569"/>
        <v>106</v>
      </c>
      <c r="DH113" s="24">
        <f t="shared" si="569"/>
        <v>107</v>
      </c>
      <c r="DI113" s="24">
        <f t="shared" si="569"/>
        <v>108</v>
      </c>
      <c r="DJ113" s="24">
        <f t="shared" si="569"/>
        <v>109</v>
      </c>
      <c r="DK113" s="24">
        <f t="shared" si="569"/>
        <v>110</v>
      </c>
      <c r="DL113" s="24">
        <f t="shared" si="569"/>
        <v>111</v>
      </c>
      <c r="DM113" s="24">
        <f t="shared" si="569"/>
        <v>112</v>
      </c>
      <c r="DN113" s="24">
        <f t="shared" si="569"/>
        <v>113</v>
      </c>
      <c r="DO113" s="24">
        <f t="shared" si="569"/>
        <v>114</v>
      </c>
      <c r="DP113" s="24">
        <f t="shared" si="569"/>
        <v>115</v>
      </c>
      <c r="DQ113" s="24">
        <f t="shared" si="569"/>
        <v>116</v>
      </c>
      <c r="DR113" s="24">
        <f t="shared" si="569"/>
        <v>117</v>
      </c>
      <c r="DS113" s="24">
        <f t="shared" si="569"/>
        <v>118</v>
      </c>
      <c r="DT113" s="24">
        <f t="shared" si="569"/>
        <v>119</v>
      </c>
      <c r="DU113" s="24">
        <f t="shared" si="569"/>
        <v>120</v>
      </c>
      <c r="DV113" s="24">
        <f t="shared" si="569"/>
        <v>121</v>
      </c>
      <c r="DW113" s="24">
        <f t="shared" si="569"/>
        <v>122</v>
      </c>
      <c r="DX113" s="24">
        <f t="shared" si="569"/>
        <v>123</v>
      </c>
      <c r="DY113" s="24">
        <f t="shared" si="569"/>
        <v>124</v>
      </c>
      <c r="DZ113" s="24">
        <f t="shared" si="569"/>
        <v>125</v>
      </c>
      <c r="EA113" s="24">
        <f t="shared" si="569"/>
        <v>126</v>
      </c>
      <c r="EB113" s="24">
        <f t="shared" si="569"/>
        <v>127</v>
      </c>
      <c r="EC113" s="24">
        <f t="shared" si="569"/>
        <v>128</v>
      </c>
      <c r="ED113" s="24">
        <f t="shared" ref="ED113:GO113" si="570">IF(ED32 &gt;= inc, ED$4,"-")</f>
        <v>129</v>
      </c>
      <c r="EE113" s="24">
        <f t="shared" si="570"/>
        <v>130</v>
      </c>
      <c r="EF113" s="24">
        <f t="shared" si="570"/>
        <v>131</v>
      </c>
      <c r="EG113" s="24">
        <f t="shared" si="570"/>
        <v>132</v>
      </c>
      <c r="EH113" s="24">
        <f t="shared" si="570"/>
        <v>133</v>
      </c>
      <c r="EI113" s="24">
        <f t="shared" si="570"/>
        <v>134</v>
      </c>
      <c r="EJ113" s="24">
        <f t="shared" si="570"/>
        <v>135</v>
      </c>
      <c r="EK113" s="24">
        <f t="shared" si="570"/>
        <v>136</v>
      </c>
      <c r="EL113" s="24">
        <f t="shared" si="570"/>
        <v>137</v>
      </c>
      <c r="EM113" s="24">
        <f t="shared" si="570"/>
        <v>138</v>
      </c>
      <c r="EN113" s="24">
        <f t="shared" si="570"/>
        <v>139</v>
      </c>
      <c r="EO113" s="24">
        <f t="shared" si="570"/>
        <v>140</v>
      </c>
      <c r="EP113" s="24">
        <f t="shared" si="570"/>
        <v>141</v>
      </c>
      <c r="EQ113" s="24">
        <f t="shared" si="570"/>
        <v>142</v>
      </c>
      <c r="ER113" s="24">
        <f t="shared" si="570"/>
        <v>143</v>
      </c>
      <c r="ES113" s="24">
        <f t="shared" si="570"/>
        <v>144</v>
      </c>
      <c r="ET113" s="24">
        <f t="shared" si="570"/>
        <v>145</v>
      </c>
      <c r="EU113" s="24">
        <f t="shared" si="570"/>
        <v>146</v>
      </c>
      <c r="EV113" s="24">
        <f t="shared" si="570"/>
        <v>147</v>
      </c>
      <c r="EW113" s="24">
        <f t="shared" si="570"/>
        <v>148</v>
      </c>
      <c r="EX113" s="24">
        <f t="shared" si="570"/>
        <v>149</v>
      </c>
      <c r="EY113" s="24">
        <f t="shared" si="570"/>
        <v>150</v>
      </c>
      <c r="EZ113" s="24">
        <f t="shared" si="570"/>
        <v>151</v>
      </c>
      <c r="FA113" s="24">
        <f t="shared" si="570"/>
        <v>152</v>
      </c>
      <c r="FB113" s="24">
        <f t="shared" si="570"/>
        <v>153</v>
      </c>
      <c r="FC113" s="24">
        <f t="shared" si="570"/>
        <v>154</v>
      </c>
      <c r="FD113" s="24">
        <f t="shared" si="570"/>
        <v>155</v>
      </c>
      <c r="FE113" s="24">
        <f t="shared" si="570"/>
        <v>156</v>
      </c>
      <c r="FF113" s="24">
        <f t="shared" si="570"/>
        <v>157</v>
      </c>
      <c r="FG113" s="24">
        <f t="shared" si="570"/>
        <v>158</v>
      </c>
      <c r="FH113" s="24">
        <f t="shared" si="570"/>
        <v>159</v>
      </c>
      <c r="FI113" s="24">
        <f t="shared" si="570"/>
        <v>160</v>
      </c>
      <c r="FJ113" s="24">
        <f t="shared" si="570"/>
        <v>161</v>
      </c>
      <c r="FK113" s="24">
        <f t="shared" si="570"/>
        <v>162</v>
      </c>
      <c r="FL113" s="24">
        <f t="shared" si="570"/>
        <v>163</v>
      </c>
      <c r="FM113" s="24">
        <f t="shared" si="570"/>
        <v>164</v>
      </c>
      <c r="FN113" s="24">
        <f t="shared" si="570"/>
        <v>165</v>
      </c>
      <c r="FO113" s="24">
        <f t="shared" si="570"/>
        <v>166</v>
      </c>
      <c r="FP113" s="24">
        <f t="shared" si="570"/>
        <v>167</v>
      </c>
      <c r="FQ113" s="24">
        <f t="shared" si="570"/>
        <v>168</v>
      </c>
      <c r="FR113" s="24">
        <f t="shared" si="570"/>
        <v>169</v>
      </c>
      <c r="FS113" s="24">
        <f t="shared" si="570"/>
        <v>170</v>
      </c>
      <c r="FT113" s="24">
        <f t="shared" si="570"/>
        <v>171</v>
      </c>
      <c r="FU113" s="24">
        <f t="shared" si="570"/>
        <v>172</v>
      </c>
      <c r="FV113" s="24">
        <f t="shared" si="570"/>
        <v>173</v>
      </c>
      <c r="FW113" s="24">
        <f t="shared" si="570"/>
        <v>174</v>
      </c>
      <c r="FX113" s="24">
        <f t="shared" si="570"/>
        <v>175</v>
      </c>
      <c r="FY113" s="24">
        <f t="shared" si="570"/>
        <v>176</v>
      </c>
      <c r="FZ113" s="24">
        <f t="shared" si="570"/>
        <v>177</v>
      </c>
      <c r="GA113" s="24">
        <f t="shared" si="570"/>
        <v>178</v>
      </c>
      <c r="GB113" s="24">
        <f t="shared" si="570"/>
        <v>179</v>
      </c>
      <c r="GC113" s="24">
        <f t="shared" si="570"/>
        <v>180</v>
      </c>
      <c r="GD113" s="24">
        <f t="shared" si="570"/>
        <v>181</v>
      </c>
      <c r="GE113" s="24">
        <f t="shared" si="570"/>
        <v>182</v>
      </c>
      <c r="GF113" s="24">
        <f t="shared" si="570"/>
        <v>183</v>
      </c>
      <c r="GG113" s="24">
        <f t="shared" si="570"/>
        <v>184</v>
      </c>
      <c r="GH113" s="24">
        <f t="shared" si="570"/>
        <v>185</v>
      </c>
      <c r="GI113" s="24">
        <f t="shared" si="570"/>
        <v>186</v>
      </c>
      <c r="GJ113" s="24">
        <f t="shared" si="570"/>
        <v>187</v>
      </c>
      <c r="GK113" s="24">
        <f t="shared" si="570"/>
        <v>188</v>
      </c>
      <c r="GL113" s="24">
        <f t="shared" si="570"/>
        <v>189</v>
      </c>
      <c r="GM113" s="24">
        <f t="shared" si="570"/>
        <v>190</v>
      </c>
      <c r="GN113" s="24">
        <f t="shared" si="570"/>
        <v>191</v>
      </c>
      <c r="GO113" s="24">
        <f t="shared" si="570"/>
        <v>192</v>
      </c>
      <c r="GP113" s="24">
        <f t="shared" ref="GP113:JA113" si="571">IF(GP32 &gt;= inc, GP$4,"-")</f>
        <v>193</v>
      </c>
      <c r="GQ113" s="24">
        <f t="shared" si="571"/>
        <v>194</v>
      </c>
      <c r="GR113" s="24">
        <f t="shared" si="571"/>
        <v>195</v>
      </c>
      <c r="GS113" s="24">
        <f t="shared" si="571"/>
        <v>196</v>
      </c>
      <c r="GT113" s="24">
        <f t="shared" si="571"/>
        <v>197</v>
      </c>
      <c r="GU113" s="24">
        <f t="shared" si="571"/>
        <v>198</v>
      </c>
      <c r="GV113" s="24">
        <f t="shared" si="571"/>
        <v>199</v>
      </c>
      <c r="GW113" s="24">
        <f t="shared" si="571"/>
        <v>200</v>
      </c>
      <c r="GX113" s="24">
        <f t="shared" si="571"/>
        <v>201</v>
      </c>
      <c r="GY113" s="24">
        <f t="shared" si="571"/>
        <v>202</v>
      </c>
      <c r="GZ113" s="24">
        <f t="shared" si="571"/>
        <v>203</v>
      </c>
      <c r="HA113" s="24">
        <f t="shared" si="571"/>
        <v>204</v>
      </c>
      <c r="HB113" s="24">
        <f t="shared" si="571"/>
        <v>205</v>
      </c>
      <c r="HC113" s="24">
        <f t="shared" si="571"/>
        <v>206</v>
      </c>
      <c r="HD113" s="24">
        <f t="shared" si="571"/>
        <v>207</v>
      </c>
      <c r="HE113" s="24">
        <f t="shared" si="571"/>
        <v>208</v>
      </c>
      <c r="HF113" s="24">
        <f t="shared" si="571"/>
        <v>209</v>
      </c>
      <c r="HG113" s="24">
        <f t="shared" si="571"/>
        <v>210</v>
      </c>
      <c r="HH113" s="24">
        <f t="shared" si="571"/>
        <v>211</v>
      </c>
      <c r="HI113" s="24">
        <f t="shared" si="571"/>
        <v>212</v>
      </c>
      <c r="HJ113" s="24">
        <f t="shared" si="571"/>
        <v>213</v>
      </c>
      <c r="HK113" s="24">
        <f t="shared" si="571"/>
        <v>214</v>
      </c>
      <c r="HL113" s="24">
        <f t="shared" si="571"/>
        <v>215</v>
      </c>
      <c r="HM113" s="24">
        <f t="shared" si="571"/>
        <v>216</v>
      </c>
      <c r="HN113" s="24">
        <f t="shared" si="571"/>
        <v>217</v>
      </c>
      <c r="HO113" s="24">
        <f t="shared" si="571"/>
        <v>218</v>
      </c>
      <c r="HP113" s="24">
        <f t="shared" si="571"/>
        <v>219</v>
      </c>
      <c r="HQ113" s="24">
        <f t="shared" si="571"/>
        <v>220</v>
      </c>
      <c r="HR113" s="24">
        <f t="shared" si="571"/>
        <v>221</v>
      </c>
      <c r="HS113" s="24">
        <f t="shared" si="571"/>
        <v>222</v>
      </c>
      <c r="HT113" s="24">
        <f t="shared" si="571"/>
        <v>223</v>
      </c>
      <c r="HU113" s="24">
        <f t="shared" si="571"/>
        <v>224</v>
      </c>
      <c r="HV113" s="24">
        <f t="shared" si="571"/>
        <v>225</v>
      </c>
      <c r="HW113" s="24">
        <f t="shared" si="571"/>
        <v>226</v>
      </c>
      <c r="HX113" s="24">
        <f t="shared" si="571"/>
        <v>227</v>
      </c>
      <c r="HY113" s="24">
        <f t="shared" si="571"/>
        <v>228</v>
      </c>
      <c r="HZ113" s="24">
        <f t="shared" si="571"/>
        <v>229</v>
      </c>
      <c r="IA113" s="24">
        <f t="shared" si="571"/>
        <v>230</v>
      </c>
      <c r="IB113" s="24">
        <f t="shared" si="571"/>
        <v>231</v>
      </c>
      <c r="IC113" s="24">
        <f t="shared" si="571"/>
        <v>232</v>
      </c>
      <c r="ID113" s="24">
        <f t="shared" si="571"/>
        <v>233</v>
      </c>
      <c r="IE113" s="24">
        <f t="shared" si="571"/>
        <v>234</v>
      </c>
      <c r="IF113" s="24">
        <f t="shared" si="571"/>
        <v>235</v>
      </c>
      <c r="IG113" s="24">
        <f t="shared" si="571"/>
        <v>236</v>
      </c>
      <c r="IH113" s="24">
        <f t="shared" si="571"/>
        <v>237</v>
      </c>
      <c r="II113" s="24">
        <f t="shared" si="571"/>
        <v>238</v>
      </c>
      <c r="IJ113" s="24">
        <f t="shared" si="571"/>
        <v>239</v>
      </c>
      <c r="IK113" s="24">
        <f t="shared" si="571"/>
        <v>240</v>
      </c>
      <c r="IL113" s="24">
        <f t="shared" si="571"/>
        <v>241</v>
      </c>
      <c r="IM113" s="24">
        <f t="shared" si="571"/>
        <v>242</v>
      </c>
      <c r="IN113" s="24">
        <f t="shared" si="571"/>
        <v>243</v>
      </c>
      <c r="IO113" s="24">
        <f t="shared" si="571"/>
        <v>244</v>
      </c>
      <c r="IP113" s="24">
        <f t="shared" si="571"/>
        <v>245</v>
      </c>
      <c r="IQ113" s="24">
        <f t="shared" si="571"/>
        <v>246</v>
      </c>
      <c r="IR113" s="24">
        <f t="shared" si="571"/>
        <v>247</v>
      </c>
      <c r="IS113" s="24">
        <f t="shared" si="571"/>
        <v>248</v>
      </c>
      <c r="IT113" s="24">
        <f t="shared" si="571"/>
        <v>249</v>
      </c>
      <c r="IU113" s="24">
        <f t="shared" si="571"/>
        <v>250</v>
      </c>
      <c r="IV113" s="24">
        <f t="shared" si="571"/>
        <v>251</v>
      </c>
      <c r="IW113" s="24">
        <f t="shared" si="571"/>
        <v>252</v>
      </c>
      <c r="IX113" s="24">
        <f t="shared" si="571"/>
        <v>253</v>
      </c>
      <c r="IY113" s="24">
        <f t="shared" si="571"/>
        <v>254</v>
      </c>
      <c r="IZ113" s="24">
        <f t="shared" si="571"/>
        <v>255</v>
      </c>
      <c r="JA113" s="24">
        <f t="shared" si="571"/>
        <v>256</v>
      </c>
      <c r="JB113" s="24">
        <f t="shared" ref="JB113:LM113" si="572">IF(JB32 &gt;= inc, JB$4,"-")</f>
        <v>257</v>
      </c>
      <c r="JC113" s="24">
        <f t="shared" si="572"/>
        <v>258</v>
      </c>
      <c r="JD113" s="24">
        <f t="shared" si="572"/>
        <v>259</v>
      </c>
      <c r="JE113" s="24">
        <f t="shared" si="572"/>
        <v>260</v>
      </c>
      <c r="JF113" s="24">
        <f t="shared" si="572"/>
        <v>261</v>
      </c>
      <c r="JG113" s="24">
        <f t="shared" si="572"/>
        <v>262</v>
      </c>
      <c r="JH113" s="24">
        <f t="shared" si="572"/>
        <v>263</v>
      </c>
      <c r="JI113" s="24">
        <f t="shared" si="572"/>
        <v>264</v>
      </c>
      <c r="JJ113" s="24">
        <f t="shared" si="572"/>
        <v>265</v>
      </c>
      <c r="JK113" s="24">
        <f t="shared" si="572"/>
        <v>266</v>
      </c>
      <c r="JL113" s="24">
        <f t="shared" si="572"/>
        <v>267</v>
      </c>
      <c r="JM113" s="24">
        <f t="shared" si="572"/>
        <v>268</v>
      </c>
      <c r="JN113" s="24">
        <f t="shared" si="572"/>
        <v>269</v>
      </c>
      <c r="JO113" s="24">
        <f t="shared" si="572"/>
        <v>270</v>
      </c>
      <c r="JP113" s="24">
        <f t="shared" si="572"/>
        <v>271</v>
      </c>
      <c r="JQ113" s="24">
        <f t="shared" si="572"/>
        <v>272</v>
      </c>
      <c r="JR113" s="24">
        <f t="shared" si="572"/>
        <v>273</v>
      </c>
      <c r="JS113" s="24">
        <f t="shared" si="572"/>
        <v>274</v>
      </c>
      <c r="JT113" s="24">
        <f t="shared" si="572"/>
        <v>275</v>
      </c>
      <c r="JU113" s="24">
        <f t="shared" si="572"/>
        <v>276</v>
      </c>
      <c r="JV113" s="24">
        <f t="shared" si="572"/>
        <v>277</v>
      </c>
      <c r="JW113" s="24">
        <f t="shared" si="572"/>
        <v>278</v>
      </c>
      <c r="JX113" s="24">
        <f t="shared" si="572"/>
        <v>279</v>
      </c>
      <c r="JY113" s="24">
        <f t="shared" si="572"/>
        <v>280</v>
      </c>
      <c r="JZ113" s="24">
        <f t="shared" si="572"/>
        <v>281</v>
      </c>
      <c r="KA113" s="24">
        <f t="shared" si="572"/>
        <v>282</v>
      </c>
      <c r="KB113" s="24">
        <f t="shared" si="572"/>
        <v>283</v>
      </c>
      <c r="KC113" s="24">
        <f t="shared" si="572"/>
        <v>284</v>
      </c>
      <c r="KD113" s="24">
        <f t="shared" si="572"/>
        <v>285</v>
      </c>
      <c r="KE113" s="24">
        <f t="shared" si="572"/>
        <v>286</v>
      </c>
      <c r="KF113" s="24">
        <f t="shared" si="572"/>
        <v>287</v>
      </c>
      <c r="KG113" s="24">
        <f t="shared" si="572"/>
        <v>288</v>
      </c>
      <c r="KH113" s="24">
        <f t="shared" si="572"/>
        <v>289</v>
      </c>
      <c r="KI113" s="24">
        <f t="shared" si="572"/>
        <v>290</v>
      </c>
      <c r="KJ113" s="24">
        <f t="shared" si="572"/>
        <v>291</v>
      </c>
      <c r="KK113" s="24">
        <f t="shared" si="572"/>
        <v>292</v>
      </c>
      <c r="KL113" s="24">
        <f t="shared" si="572"/>
        <v>293</v>
      </c>
      <c r="KM113" s="24">
        <f t="shared" si="572"/>
        <v>294</v>
      </c>
      <c r="KN113" s="24">
        <f t="shared" si="572"/>
        <v>295</v>
      </c>
      <c r="KO113" s="24">
        <f t="shared" si="572"/>
        <v>296</v>
      </c>
      <c r="KP113" s="24">
        <f t="shared" si="572"/>
        <v>297</v>
      </c>
      <c r="KQ113" s="24">
        <f t="shared" si="572"/>
        <v>298</v>
      </c>
      <c r="KR113" s="24">
        <f t="shared" si="572"/>
        <v>299</v>
      </c>
      <c r="KS113" s="24">
        <f t="shared" si="572"/>
        <v>300</v>
      </c>
      <c r="KT113" s="24">
        <f t="shared" si="572"/>
        <v>301</v>
      </c>
      <c r="KU113" s="24">
        <f t="shared" si="572"/>
        <v>302</v>
      </c>
      <c r="KV113" s="24">
        <f t="shared" si="572"/>
        <v>303</v>
      </c>
      <c r="KW113" s="24">
        <f t="shared" si="572"/>
        <v>304</v>
      </c>
      <c r="KX113" s="24">
        <f t="shared" si="572"/>
        <v>305</v>
      </c>
      <c r="KY113" s="24">
        <f t="shared" si="572"/>
        <v>306</v>
      </c>
      <c r="KZ113" s="24">
        <f t="shared" si="572"/>
        <v>307</v>
      </c>
      <c r="LA113" s="24">
        <f t="shared" si="572"/>
        <v>308</v>
      </c>
      <c r="LB113" s="24">
        <f t="shared" si="572"/>
        <v>309</v>
      </c>
      <c r="LC113" s="24">
        <f t="shared" si="572"/>
        <v>310</v>
      </c>
      <c r="LD113" s="24">
        <f t="shared" si="572"/>
        <v>311</v>
      </c>
      <c r="LE113" s="24">
        <f t="shared" si="572"/>
        <v>312</v>
      </c>
      <c r="LF113" s="24">
        <f t="shared" si="572"/>
        <v>313</v>
      </c>
      <c r="LG113" s="24">
        <f t="shared" si="572"/>
        <v>314</v>
      </c>
      <c r="LH113" s="24">
        <f t="shared" si="572"/>
        <v>315</v>
      </c>
      <c r="LI113" s="24">
        <f t="shared" si="572"/>
        <v>316</v>
      </c>
      <c r="LJ113" s="24">
        <f t="shared" si="572"/>
        <v>317</v>
      </c>
      <c r="LK113" s="24">
        <f t="shared" si="572"/>
        <v>318</v>
      </c>
      <c r="LL113" s="24">
        <f t="shared" si="572"/>
        <v>319</v>
      </c>
      <c r="LM113" s="24">
        <f t="shared" si="572"/>
        <v>320</v>
      </c>
      <c r="LN113" s="24">
        <f t="shared" ref="LN113:NY113" si="573">IF(LN32 &gt;= inc, LN$4,"-")</f>
        <v>321</v>
      </c>
      <c r="LO113" s="24">
        <f t="shared" si="573"/>
        <v>322</v>
      </c>
      <c r="LP113" s="24">
        <f t="shared" si="573"/>
        <v>323</v>
      </c>
      <c r="LQ113" s="24">
        <f t="shared" si="573"/>
        <v>324</v>
      </c>
      <c r="LR113" s="24">
        <f t="shared" si="573"/>
        <v>325</v>
      </c>
      <c r="LS113" s="24">
        <f t="shared" si="573"/>
        <v>326</v>
      </c>
      <c r="LT113" s="24">
        <f t="shared" si="573"/>
        <v>327</v>
      </c>
      <c r="LU113" s="24">
        <f t="shared" si="573"/>
        <v>328</v>
      </c>
      <c r="LV113" s="24">
        <f t="shared" si="573"/>
        <v>329</v>
      </c>
      <c r="LW113" s="24">
        <f t="shared" si="573"/>
        <v>330</v>
      </c>
      <c r="LX113" s="24">
        <f t="shared" si="573"/>
        <v>331</v>
      </c>
      <c r="LY113" s="24">
        <f t="shared" si="573"/>
        <v>332</v>
      </c>
      <c r="LZ113" s="24">
        <f t="shared" si="573"/>
        <v>333</v>
      </c>
      <c r="MA113" s="24">
        <f t="shared" si="573"/>
        <v>334</v>
      </c>
      <c r="MB113" s="24">
        <f t="shared" si="573"/>
        <v>335</v>
      </c>
      <c r="MC113" s="24">
        <f t="shared" si="573"/>
        <v>336</v>
      </c>
      <c r="MD113" s="24">
        <f t="shared" si="573"/>
        <v>337</v>
      </c>
      <c r="ME113" s="24">
        <f t="shared" si="573"/>
        <v>338</v>
      </c>
      <c r="MF113" s="24">
        <f t="shared" si="573"/>
        <v>339</v>
      </c>
      <c r="MG113" s="24">
        <f t="shared" si="573"/>
        <v>340</v>
      </c>
      <c r="MH113" s="24">
        <f t="shared" si="573"/>
        <v>341</v>
      </c>
      <c r="MI113" s="24">
        <f t="shared" si="573"/>
        <v>342</v>
      </c>
      <c r="MJ113" s="24">
        <f t="shared" si="573"/>
        <v>343</v>
      </c>
      <c r="MK113" s="24">
        <f t="shared" si="573"/>
        <v>344</v>
      </c>
      <c r="ML113" s="24">
        <f t="shared" si="573"/>
        <v>345</v>
      </c>
      <c r="MM113" s="24">
        <f t="shared" si="573"/>
        <v>346</v>
      </c>
      <c r="MN113" s="24">
        <f t="shared" si="573"/>
        <v>347</v>
      </c>
      <c r="MO113" s="24">
        <f t="shared" si="573"/>
        <v>348</v>
      </c>
      <c r="MP113" s="24">
        <f t="shared" si="573"/>
        <v>349</v>
      </c>
      <c r="MQ113" s="24">
        <f t="shared" si="573"/>
        <v>350</v>
      </c>
      <c r="MR113" s="24">
        <f t="shared" si="573"/>
        <v>351</v>
      </c>
      <c r="MS113" s="24">
        <f t="shared" si="573"/>
        <v>352</v>
      </c>
      <c r="MT113" s="24">
        <f t="shared" si="573"/>
        <v>353</v>
      </c>
      <c r="MU113" s="24">
        <f t="shared" si="573"/>
        <v>354</v>
      </c>
      <c r="MV113" s="24">
        <f t="shared" si="573"/>
        <v>355</v>
      </c>
      <c r="MW113" s="24">
        <f t="shared" si="573"/>
        <v>356</v>
      </c>
      <c r="MX113" s="24">
        <f t="shared" si="573"/>
        <v>357</v>
      </c>
      <c r="MY113" s="24">
        <f t="shared" si="573"/>
        <v>358</v>
      </c>
      <c r="MZ113" s="24">
        <f t="shared" si="573"/>
        <v>359</v>
      </c>
      <c r="NA113" s="24">
        <f t="shared" si="573"/>
        <v>360</v>
      </c>
      <c r="NB113" s="24">
        <f t="shared" si="573"/>
        <v>361</v>
      </c>
      <c r="NC113" s="24">
        <f t="shared" si="573"/>
        <v>362</v>
      </c>
      <c r="ND113" s="24">
        <f t="shared" si="573"/>
        <v>363</v>
      </c>
      <c r="NE113" s="24">
        <f t="shared" si="573"/>
        <v>364</v>
      </c>
      <c r="NF113" s="24">
        <f t="shared" si="573"/>
        <v>365</v>
      </c>
      <c r="NG113" s="24">
        <f t="shared" si="573"/>
        <v>366</v>
      </c>
      <c r="NH113" s="24">
        <f t="shared" si="573"/>
        <v>367</v>
      </c>
      <c r="NI113" s="24">
        <f t="shared" si="573"/>
        <v>368</v>
      </c>
      <c r="NJ113" s="24">
        <f t="shared" si="573"/>
        <v>369</v>
      </c>
      <c r="NK113" s="24">
        <f t="shared" si="573"/>
        <v>370</v>
      </c>
      <c r="NL113" s="24">
        <f t="shared" si="573"/>
        <v>371</v>
      </c>
      <c r="NM113" s="24">
        <f t="shared" si="573"/>
        <v>372</v>
      </c>
      <c r="NN113" s="24">
        <f t="shared" si="573"/>
        <v>373</v>
      </c>
      <c r="NO113" s="24">
        <f t="shared" si="573"/>
        <v>374</v>
      </c>
      <c r="NP113" s="24">
        <f t="shared" si="573"/>
        <v>375</v>
      </c>
      <c r="NQ113" s="24">
        <f t="shared" si="573"/>
        <v>376</v>
      </c>
      <c r="NR113" s="24">
        <f t="shared" si="573"/>
        <v>377</v>
      </c>
      <c r="NS113" s="24">
        <f t="shared" si="573"/>
        <v>378</v>
      </c>
      <c r="NT113" s="24">
        <f t="shared" si="573"/>
        <v>379</v>
      </c>
      <c r="NU113" s="24">
        <f t="shared" si="573"/>
        <v>380</v>
      </c>
      <c r="NV113" s="24">
        <f t="shared" si="573"/>
        <v>381</v>
      </c>
      <c r="NW113" s="24">
        <f t="shared" si="573"/>
        <v>382</v>
      </c>
      <c r="NX113" s="24">
        <f t="shared" si="573"/>
        <v>383</v>
      </c>
      <c r="NY113" s="24">
        <f t="shared" si="573"/>
        <v>384</v>
      </c>
      <c r="NZ113" s="24">
        <f t="shared" ref="NZ113:QK113" si="574">IF(NZ32 &gt;= inc, NZ$4,"-")</f>
        <v>385</v>
      </c>
      <c r="OA113" s="24">
        <f t="shared" si="574"/>
        <v>386</v>
      </c>
      <c r="OB113" s="24">
        <f t="shared" si="574"/>
        <v>387</v>
      </c>
      <c r="OC113" s="24">
        <f t="shared" si="574"/>
        <v>388</v>
      </c>
      <c r="OD113" s="24">
        <f t="shared" si="574"/>
        <v>389</v>
      </c>
      <c r="OE113" s="24">
        <f t="shared" si="574"/>
        <v>390</v>
      </c>
      <c r="OF113" s="24">
        <f t="shared" si="574"/>
        <v>391</v>
      </c>
      <c r="OG113" s="24">
        <f t="shared" si="574"/>
        <v>392</v>
      </c>
      <c r="OH113" s="24">
        <f t="shared" si="574"/>
        <v>393</v>
      </c>
      <c r="OI113" s="24">
        <f t="shared" si="574"/>
        <v>394</v>
      </c>
      <c r="OJ113" s="24">
        <f t="shared" si="574"/>
        <v>395</v>
      </c>
      <c r="OK113" s="24">
        <f t="shared" si="574"/>
        <v>396</v>
      </c>
      <c r="OL113" s="24">
        <f t="shared" si="574"/>
        <v>397</v>
      </c>
      <c r="OM113" s="24">
        <f t="shared" si="574"/>
        <v>398</v>
      </c>
      <c r="ON113" s="24">
        <f t="shared" si="574"/>
        <v>399</v>
      </c>
      <c r="OO113" s="24">
        <f t="shared" si="574"/>
        <v>400</v>
      </c>
      <c r="OP113" s="24">
        <f t="shared" si="574"/>
        <v>401</v>
      </c>
      <c r="OQ113" s="24">
        <f t="shared" si="574"/>
        <v>402</v>
      </c>
      <c r="OR113" s="24">
        <f t="shared" si="574"/>
        <v>403</v>
      </c>
      <c r="OS113" s="24">
        <f t="shared" si="574"/>
        <v>404</v>
      </c>
      <c r="OT113" s="24">
        <f t="shared" si="574"/>
        <v>405</v>
      </c>
      <c r="OU113" s="24">
        <f t="shared" si="574"/>
        <v>406</v>
      </c>
      <c r="OV113" s="24">
        <f t="shared" si="574"/>
        <v>407</v>
      </c>
      <c r="OW113" s="24">
        <f t="shared" si="574"/>
        <v>408</v>
      </c>
      <c r="OX113" s="24">
        <f t="shared" si="574"/>
        <v>409</v>
      </c>
      <c r="OY113" s="24">
        <f t="shared" si="574"/>
        <v>410</v>
      </c>
      <c r="OZ113" s="24">
        <f t="shared" si="574"/>
        <v>411</v>
      </c>
      <c r="PA113" s="24">
        <f t="shared" si="574"/>
        <v>412</v>
      </c>
      <c r="PB113" s="24">
        <f t="shared" si="574"/>
        <v>413</v>
      </c>
      <c r="PC113" s="24">
        <f t="shared" si="574"/>
        <v>414</v>
      </c>
      <c r="PD113" s="24">
        <f t="shared" si="574"/>
        <v>415</v>
      </c>
      <c r="PE113" s="24">
        <f t="shared" si="574"/>
        <v>416</v>
      </c>
      <c r="PF113" s="24">
        <f t="shared" si="574"/>
        <v>417</v>
      </c>
      <c r="PG113" s="24">
        <f t="shared" si="574"/>
        <v>418</v>
      </c>
      <c r="PH113" s="24">
        <f t="shared" si="574"/>
        <v>419</v>
      </c>
      <c r="PI113" s="24">
        <f t="shared" si="574"/>
        <v>420</v>
      </c>
      <c r="PJ113" s="24">
        <f t="shared" si="574"/>
        <v>421</v>
      </c>
      <c r="PK113" s="24">
        <f t="shared" si="574"/>
        <v>422</v>
      </c>
      <c r="PL113" s="24">
        <f t="shared" si="574"/>
        <v>423</v>
      </c>
      <c r="PM113" s="24">
        <f t="shared" si="574"/>
        <v>424</v>
      </c>
      <c r="PN113" s="24">
        <f t="shared" si="574"/>
        <v>425</v>
      </c>
      <c r="PO113" s="24">
        <f t="shared" si="574"/>
        <v>426</v>
      </c>
      <c r="PP113" s="24">
        <f t="shared" si="574"/>
        <v>427</v>
      </c>
      <c r="PQ113" s="24">
        <f t="shared" si="574"/>
        <v>428</v>
      </c>
      <c r="PR113" s="24">
        <f t="shared" si="574"/>
        <v>429</v>
      </c>
      <c r="PS113" s="24">
        <f t="shared" si="574"/>
        <v>430</v>
      </c>
      <c r="PT113" s="24">
        <f t="shared" si="574"/>
        <v>431</v>
      </c>
      <c r="PU113" s="24">
        <f t="shared" si="574"/>
        <v>432</v>
      </c>
      <c r="PV113" s="24">
        <f t="shared" si="574"/>
        <v>433</v>
      </c>
      <c r="PW113" s="24">
        <f t="shared" si="574"/>
        <v>434</v>
      </c>
      <c r="PX113" s="24">
        <f t="shared" si="574"/>
        <v>435</v>
      </c>
      <c r="PY113" s="24">
        <f t="shared" si="574"/>
        <v>436</v>
      </c>
      <c r="PZ113" s="24">
        <f t="shared" si="574"/>
        <v>437</v>
      </c>
      <c r="QA113" s="24">
        <f t="shared" si="574"/>
        <v>438</v>
      </c>
      <c r="QB113" s="24">
        <f t="shared" si="574"/>
        <v>439</v>
      </c>
      <c r="QC113" s="24">
        <f t="shared" si="574"/>
        <v>440</v>
      </c>
      <c r="QD113" s="24">
        <f t="shared" si="574"/>
        <v>441</v>
      </c>
      <c r="QE113" s="24">
        <f t="shared" si="574"/>
        <v>442</v>
      </c>
      <c r="QF113" s="24">
        <f t="shared" si="574"/>
        <v>443</v>
      </c>
      <c r="QG113" s="24">
        <f t="shared" si="574"/>
        <v>444</v>
      </c>
      <c r="QH113" s="24">
        <f t="shared" si="574"/>
        <v>445</v>
      </c>
      <c r="QI113" s="24">
        <f t="shared" si="574"/>
        <v>446</v>
      </c>
      <c r="QJ113" s="24">
        <f t="shared" si="574"/>
        <v>447</v>
      </c>
      <c r="QK113" s="24">
        <f t="shared" si="574"/>
        <v>448</v>
      </c>
      <c r="QL113" s="24">
        <f t="shared" ref="QL113:SK113" si="575">IF(QL32 &gt;= inc, QL$4,"-")</f>
        <v>449</v>
      </c>
      <c r="QM113" s="24">
        <f t="shared" si="575"/>
        <v>450</v>
      </c>
      <c r="QN113" s="24">
        <f t="shared" si="575"/>
        <v>451</v>
      </c>
      <c r="QO113" s="24">
        <f t="shared" si="575"/>
        <v>452</v>
      </c>
      <c r="QP113" s="24">
        <f t="shared" si="575"/>
        <v>453</v>
      </c>
      <c r="QQ113" s="24">
        <f t="shared" si="575"/>
        <v>454</v>
      </c>
      <c r="QR113" s="24">
        <f t="shared" si="575"/>
        <v>455</v>
      </c>
      <c r="QS113" s="24">
        <f t="shared" si="575"/>
        <v>456</v>
      </c>
      <c r="QT113" s="24">
        <f t="shared" si="575"/>
        <v>457</v>
      </c>
      <c r="QU113" s="24">
        <f t="shared" si="575"/>
        <v>458</v>
      </c>
      <c r="QV113" s="24">
        <f t="shared" si="575"/>
        <v>459</v>
      </c>
      <c r="QW113" s="24">
        <f t="shared" si="575"/>
        <v>460</v>
      </c>
      <c r="QX113" s="24">
        <f t="shared" si="575"/>
        <v>461</v>
      </c>
      <c r="QY113" s="24">
        <f t="shared" si="575"/>
        <v>462</v>
      </c>
      <c r="QZ113" s="24">
        <f t="shared" si="575"/>
        <v>463</v>
      </c>
      <c r="RA113" s="24">
        <f t="shared" si="575"/>
        <v>464</v>
      </c>
      <c r="RB113" s="24">
        <f t="shared" si="575"/>
        <v>465</v>
      </c>
      <c r="RC113" s="24">
        <f t="shared" si="575"/>
        <v>466</v>
      </c>
      <c r="RD113" s="24">
        <f t="shared" si="575"/>
        <v>467</v>
      </c>
      <c r="RE113" s="24">
        <f t="shared" si="575"/>
        <v>468</v>
      </c>
      <c r="RF113" s="24">
        <f t="shared" si="575"/>
        <v>469</v>
      </c>
      <c r="RG113" s="24">
        <f t="shared" si="575"/>
        <v>470</v>
      </c>
      <c r="RH113" s="24">
        <f t="shared" si="575"/>
        <v>471</v>
      </c>
      <c r="RI113" s="24">
        <f t="shared" si="575"/>
        <v>472</v>
      </c>
      <c r="RJ113" s="24">
        <f t="shared" si="575"/>
        <v>473</v>
      </c>
      <c r="RK113" s="24">
        <f t="shared" si="575"/>
        <v>474</v>
      </c>
      <c r="RL113" s="24">
        <f t="shared" si="575"/>
        <v>475</v>
      </c>
      <c r="RM113" s="24">
        <f t="shared" si="575"/>
        <v>476</v>
      </c>
      <c r="RN113" s="24">
        <f t="shared" si="575"/>
        <v>477</v>
      </c>
      <c r="RO113" s="24">
        <f t="shared" si="575"/>
        <v>478</v>
      </c>
      <c r="RP113" s="24">
        <f t="shared" si="575"/>
        <v>479</v>
      </c>
      <c r="RQ113" s="24">
        <f t="shared" si="575"/>
        <v>480</v>
      </c>
      <c r="RR113" s="24">
        <f t="shared" si="575"/>
        <v>481</v>
      </c>
      <c r="RS113" s="24">
        <f t="shared" si="575"/>
        <v>482</v>
      </c>
      <c r="RT113" s="24">
        <f t="shared" si="575"/>
        <v>483</v>
      </c>
      <c r="RU113" s="24">
        <f t="shared" si="575"/>
        <v>484</v>
      </c>
      <c r="RV113" s="24">
        <f t="shared" si="575"/>
        <v>485</v>
      </c>
      <c r="RW113" s="24">
        <f t="shared" si="575"/>
        <v>486</v>
      </c>
      <c r="RX113" s="24">
        <f t="shared" si="575"/>
        <v>487</v>
      </c>
      <c r="RY113" s="24">
        <f t="shared" si="575"/>
        <v>488</v>
      </c>
      <c r="RZ113" s="24">
        <f t="shared" si="575"/>
        <v>489</v>
      </c>
      <c r="SA113" s="24">
        <f t="shared" si="575"/>
        <v>490</v>
      </c>
      <c r="SB113" s="24">
        <f t="shared" si="575"/>
        <v>491</v>
      </c>
      <c r="SC113" s="24">
        <f t="shared" si="575"/>
        <v>492</v>
      </c>
      <c r="SD113" s="24">
        <f t="shared" si="575"/>
        <v>493</v>
      </c>
      <c r="SE113" s="24">
        <f t="shared" si="575"/>
        <v>494</v>
      </c>
      <c r="SF113" s="24">
        <f t="shared" si="575"/>
        <v>495</v>
      </c>
      <c r="SG113" s="24">
        <f t="shared" si="575"/>
        <v>496</v>
      </c>
      <c r="SH113" s="24">
        <f t="shared" si="575"/>
        <v>497</v>
      </c>
      <c r="SI113" s="24">
        <f t="shared" si="575"/>
        <v>498</v>
      </c>
      <c r="SJ113" s="24">
        <f t="shared" si="575"/>
        <v>499</v>
      </c>
      <c r="SK113" s="24">
        <f t="shared" si="575"/>
        <v>500</v>
      </c>
    </row>
    <row r="114" spans="1:505">
      <c r="A114">
        <f t="shared" si="366"/>
        <v>1</v>
      </c>
      <c r="B114">
        <v>1</v>
      </c>
      <c r="C114" s="24">
        <f t="shared" si="367"/>
        <v>1</v>
      </c>
      <c r="E114" s="16">
        <v>29</v>
      </c>
      <c r="F114" s="24">
        <f t="shared" ref="F114:BQ114" si="576">IF(F33 &gt;= inc, F$4,"-")</f>
        <v>1</v>
      </c>
      <c r="G114" s="24">
        <f t="shared" si="576"/>
        <v>2</v>
      </c>
      <c r="H114" s="24">
        <f t="shared" si="576"/>
        <v>3</v>
      </c>
      <c r="I114" s="24">
        <f t="shared" si="576"/>
        <v>4</v>
      </c>
      <c r="J114" s="24">
        <f t="shared" si="576"/>
        <v>5</v>
      </c>
      <c r="K114" s="24">
        <f t="shared" si="576"/>
        <v>6</v>
      </c>
      <c r="L114" s="24">
        <f t="shared" si="576"/>
        <v>7</v>
      </c>
      <c r="M114" s="24">
        <f t="shared" si="576"/>
        <v>8</v>
      </c>
      <c r="N114" s="24">
        <f t="shared" si="576"/>
        <v>9</v>
      </c>
      <c r="O114" s="24">
        <f t="shared" si="576"/>
        <v>10</v>
      </c>
      <c r="P114" s="24">
        <f t="shared" si="576"/>
        <v>11</v>
      </c>
      <c r="Q114" s="24">
        <f t="shared" si="576"/>
        <v>12</v>
      </c>
      <c r="R114" s="24">
        <f t="shared" si="576"/>
        <v>13</v>
      </c>
      <c r="S114" s="24">
        <f t="shared" si="576"/>
        <v>14</v>
      </c>
      <c r="T114" s="24">
        <f t="shared" si="576"/>
        <v>15</v>
      </c>
      <c r="U114" s="24">
        <f t="shared" si="576"/>
        <v>16</v>
      </c>
      <c r="V114" s="24">
        <f t="shared" si="576"/>
        <v>17</v>
      </c>
      <c r="W114" s="24">
        <f t="shared" si="576"/>
        <v>18</v>
      </c>
      <c r="X114" s="24">
        <f t="shared" si="576"/>
        <v>19</v>
      </c>
      <c r="Y114" s="24">
        <f t="shared" si="576"/>
        <v>20</v>
      </c>
      <c r="Z114" s="24">
        <f t="shared" si="576"/>
        <v>21</v>
      </c>
      <c r="AA114" s="24">
        <f t="shared" si="576"/>
        <v>22</v>
      </c>
      <c r="AB114" s="24">
        <f t="shared" si="576"/>
        <v>23</v>
      </c>
      <c r="AC114" s="24">
        <f t="shared" si="576"/>
        <v>24</v>
      </c>
      <c r="AD114" s="24">
        <f t="shared" si="576"/>
        <v>25</v>
      </c>
      <c r="AE114" s="24">
        <f t="shared" si="576"/>
        <v>26</v>
      </c>
      <c r="AF114" s="24">
        <f t="shared" si="576"/>
        <v>27</v>
      </c>
      <c r="AG114" s="24">
        <f t="shared" si="576"/>
        <v>28</v>
      </c>
      <c r="AH114" s="24">
        <f t="shared" si="576"/>
        <v>29</v>
      </c>
      <c r="AI114" s="24">
        <f t="shared" si="576"/>
        <v>30</v>
      </c>
      <c r="AJ114" s="24">
        <f t="shared" si="576"/>
        <v>31</v>
      </c>
      <c r="AK114" s="24">
        <f t="shared" si="576"/>
        <v>32</v>
      </c>
      <c r="AL114" s="24">
        <f t="shared" si="576"/>
        <v>33</v>
      </c>
      <c r="AM114" s="24">
        <f t="shared" si="576"/>
        <v>34</v>
      </c>
      <c r="AN114" s="24">
        <f t="shared" si="576"/>
        <v>35</v>
      </c>
      <c r="AO114" s="24">
        <f t="shared" si="576"/>
        <v>36</v>
      </c>
      <c r="AP114" s="24">
        <f t="shared" si="576"/>
        <v>37</v>
      </c>
      <c r="AQ114" s="24">
        <f t="shared" si="576"/>
        <v>38</v>
      </c>
      <c r="AR114" s="24">
        <f t="shared" si="576"/>
        <v>39</v>
      </c>
      <c r="AS114" s="24">
        <f t="shared" si="576"/>
        <v>40</v>
      </c>
      <c r="AT114" s="24">
        <f t="shared" si="576"/>
        <v>41</v>
      </c>
      <c r="AU114" s="24">
        <f t="shared" si="576"/>
        <v>42</v>
      </c>
      <c r="AV114" s="24">
        <f t="shared" si="576"/>
        <v>43</v>
      </c>
      <c r="AW114" s="24">
        <f t="shared" si="576"/>
        <v>44</v>
      </c>
      <c r="AX114" s="24">
        <f t="shared" si="576"/>
        <v>45</v>
      </c>
      <c r="AY114" s="24">
        <f t="shared" si="576"/>
        <v>46</v>
      </c>
      <c r="AZ114" s="24">
        <f t="shared" si="576"/>
        <v>47</v>
      </c>
      <c r="BA114" s="24">
        <f t="shared" si="576"/>
        <v>48</v>
      </c>
      <c r="BB114" s="24">
        <f t="shared" si="576"/>
        <v>49</v>
      </c>
      <c r="BC114" s="24">
        <f t="shared" si="576"/>
        <v>50</v>
      </c>
      <c r="BD114" s="24">
        <f t="shared" si="576"/>
        <v>51</v>
      </c>
      <c r="BE114" s="24">
        <f t="shared" si="576"/>
        <v>52</v>
      </c>
      <c r="BF114" s="24">
        <f t="shared" si="576"/>
        <v>53</v>
      </c>
      <c r="BG114" s="24">
        <f t="shared" si="576"/>
        <v>54</v>
      </c>
      <c r="BH114" s="24">
        <f t="shared" si="576"/>
        <v>55</v>
      </c>
      <c r="BI114" s="24">
        <f t="shared" si="576"/>
        <v>56</v>
      </c>
      <c r="BJ114" s="24">
        <f t="shared" si="576"/>
        <v>57</v>
      </c>
      <c r="BK114" s="24">
        <f t="shared" si="576"/>
        <v>58</v>
      </c>
      <c r="BL114" s="24">
        <f t="shared" si="576"/>
        <v>59</v>
      </c>
      <c r="BM114" s="24">
        <f t="shared" si="576"/>
        <v>60</v>
      </c>
      <c r="BN114" s="24">
        <f t="shared" si="576"/>
        <v>61</v>
      </c>
      <c r="BO114" s="24">
        <f t="shared" si="576"/>
        <v>62</v>
      </c>
      <c r="BP114" s="24">
        <f t="shared" si="576"/>
        <v>63</v>
      </c>
      <c r="BQ114" s="24">
        <f t="shared" si="576"/>
        <v>64</v>
      </c>
      <c r="BR114" s="24">
        <f t="shared" ref="BR114:EC114" si="577">IF(BR33 &gt;= inc, BR$4,"-")</f>
        <v>65</v>
      </c>
      <c r="BS114" s="24">
        <f t="shared" si="577"/>
        <v>66</v>
      </c>
      <c r="BT114" s="24">
        <f t="shared" si="577"/>
        <v>67</v>
      </c>
      <c r="BU114" s="24">
        <f t="shared" si="577"/>
        <v>68</v>
      </c>
      <c r="BV114" s="24">
        <f t="shared" si="577"/>
        <v>69</v>
      </c>
      <c r="BW114" s="24">
        <f t="shared" si="577"/>
        <v>70</v>
      </c>
      <c r="BX114" s="24">
        <f t="shared" si="577"/>
        <v>71</v>
      </c>
      <c r="BY114" s="24">
        <f t="shared" si="577"/>
        <v>72</v>
      </c>
      <c r="BZ114" s="24">
        <f t="shared" si="577"/>
        <v>73</v>
      </c>
      <c r="CA114" s="24">
        <f t="shared" si="577"/>
        <v>74</v>
      </c>
      <c r="CB114" s="24">
        <f t="shared" si="577"/>
        <v>75</v>
      </c>
      <c r="CC114" s="24">
        <f t="shared" si="577"/>
        <v>76</v>
      </c>
      <c r="CD114" s="24">
        <f t="shared" si="577"/>
        <v>77</v>
      </c>
      <c r="CE114" s="24">
        <f t="shared" si="577"/>
        <v>78</v>
      </c>
      <c r="CF114" s="24">
        <f t="shared" si="577"/>
        <v>79</v>
      </c>
      <c r="CG114" s="24">
        <f t="shared" si="577"/>
        <v>80</v>
      </c>
      <c r="CH114" s="24">
        <f t="shared" si="577"/>
        <v>81</v>
      </c>
      <c r="CI114" s="24">
        <f t="shared" si="577"/>
        <v>82</v>
      </c>
      <c r="CJ114" s="24">
        <f t="shared" si="577"/>
        <v>83</v>
      </c>
      <c r="CK114" s="24">
        <f t="shared" si="577"/>
        <v>84</v>
      </c>
      <c r="CL114" s="24">
        <f t="shared" si="577"/>
        <v>85</v>
      </c>
      <c r="CM114" s="24">
        <f t="shared" si="577"/>
        <v>86</v>
      </c>
      <c r="CN114" s="24">
        <f t="shared" si="577"/>
        <v>87</v>
      </c>
      <c r="CO114" s="24">
        <f t="shared" si="577"/>
        <v>88</v>
      </c>
      <c r="CP114" s="24">
        <f t="shared" si="577"/>
        <v>89</v>
      </c>
      <c r="CQ114" s="24">
        <f t="shared" si="577"/>
        <v>90</v>
      </c>
      <c r="CR114" s="24">
        <f t="shared" si="577"/>
        <v>91</v>
      </c>
      <c r="CS114" s="24">
        <f t="shared" si="577"/>
        <v>92</v>
      </c>
      <c r="CT114" s="24">
        <f t="shared" si="577"/>
        <v>93</v>
      </c>
      <c r="CU114" s="24">
        <f t="shared" si="577"/>
        <v>94</v>
      </c>
      <c r="CV114" s="24">
        <f t="shared" si="577"/>
        <v>95</v>
      </c>
      <c r="CW114" s="24">
        <f t="shared" si="577"/>
        <v>96</v>
      </c>
      <c r="CX114" s="24">
        <f t="shared" si="577"/>
        <v>97</v>
      </c>
      <c r="CY114" s="24">
        <f t="shared" si="577"/>
        <v>98</v>
      </c>
      <c r="CZ114" s="24">
        <f t="shared" si="577"/>
        <v>99</v>
      </c>
      <c r="DA114" s="24">
        <f t="shared" si="577"/>
        <v>100</v>
      </c>
      <c r="DB114" s="24">
        <f t="shared" si="577"/>
        <v>101</v>
      </c>
      <c r="DC114" s="24">
        <f t="shared" si="577"/>
        <v>102</v>
      </c>
      <c r="DD114" s="24">
        <f t="shared" si="577"/>
        <v>103</v>
      </c>
      <c r="DE114" s="24">
        <f t="shared" si="577"/>
        <v>104</v>
      </c>
      <c r="DF114" s="24">
        <f t="shared" si="577"/>
        <v>105</v>
      </c>
      <c r="DG114" s="24">
        <f t="shared" si="577"/>
        <v>106</v>
      </c>
      <c r="DH114" s="24">
        <f t="shared" si="577"/>
        <v>107</v>
      </c>
      <c r="DI114" s="24">
        <f t="shared" si="577"/>
        <v>108</v>
      </c>
      <c r="DJ114" s="24">
        <f t="shared" si="577"/>
        <v>109</v>
      </c>
      <c r="DK114" s="24">
        <f t="shared" si="577"/>
        <v>110</v>
      </c>
      <c r="DL114" s="24">
        <f t="shared" si="577"/>
        <v>111</v>
      </c>
      <c r="DM114" s="24">
        <f t="shared" si="577"/>
        <v>112</v>
      </c>
      <c r="DN114" s="24">
        <f t="shared" si="577"/>
        <v>113</v>
      </c>
      <c r="DO114" s="24">
        <f t="shared" si="577"/>
        <v>114</v>
      </c>
      <c r="DP114" s="24">
        <f t="shared" si="577"/>
        <v>115</v>
      </c>
      <c r="DQ114" s="24">
        <f t="shared" si="577"/>
        <v>116</v>
      </c>
      <c r="DR114" s="24">
        <f t="shared" si="577"/>
        <v>117</v>
      </c>
      <c r="DS114" s="24">
        <f t="shared" si="577"/>
        <v>118</v>
      </c>
      <c r="DT114" s="24">
        <f t="shared" si="577"/>
        <v>119</v>
      </c>
      <c r="DU114" s="24">
        <f t="shared" si="577"/>
        <v>120</v>
      </c>
      <c r="DV114" s="24">
        <f t="shared" si="577"/>
        <v>121</v>
      </c>
      <c r="DW114" s="24">
        <f t="shared" si="577"/>
        <v>122</v>
      </c>
      <c r="DX114" s="24">
        <f t="shared" si="577"/>
        <v>123</v>
      </c>
      <c r="DY114" s="24">
        <f t="shared" si="577"/>
        <v>124</v>
      </c>
      <c r="DZ114" s="24">
        <f t="shared" si="577"/>
        <v>125</v>
      </c>
      <c r="EA114" s="24">
        <f t="shared" si="577"/>
        <v>126</v>
      </c>
      <c r="EB114" s="24">
        <f t="shared" si="577"/>
        <v>127</v>
      </c>
      <c r="EC114" s="24">
        <f t="shared" si="577"/>
        <v>128</v>
      </c>
      <c r="ED114" s="24">
        <f t="shared" ref="ED114:GO114" si="578">IF(ED33 &gt;= inc, ED$4,"-")</f>
        <v>129</v>
      </c>
      <c r="EE114" s="24">
        <f t="shared" si="578"/>
        <v>130</v>
      </c>
      <c r="EF114" s="24">
        <f t="shared" si="578"/>
        <v>131</v>
      </c>
      <c r="EG114" s="24">
        <f t="shared" si="578"/>
        <v>132</v>
      </c>
      <c r="EH114" s="24">
        <f t="shared" si="578"/>
        <v>133</v>
      </c>
      <c r="EI114" s="24">
        <f t="shared" si="578"/>
        <v>134</v>
      </c>
      <c r="EJ114" s="24">
        <f t="shared" si="578"/>
        <v>135</v>
      </c>
      <c r="EK114" s="24">
        <f t="shared" si="578"/>
        <v>136</v>
      </c>
      <c r="EL114" s="24">
        <f t="shared" si="578"/>
        <v>137</v>
      </c>
      <c r="EM114" s="24">
        <f t="shared" si="578"/>
        <v>138</v>
      </c>
      <c r="EN114" s="24">
        <f t="shared" si="578"/>
        <v>139</v>
      </c>
      <c r="EO114" s="24">
        <f t="shared" si="578"/>
        <v>140</v>
      </c>
      <c r="EP114" s="24">
        <f t="shared" si="578"/>
        <v>141</v>
      </c>
      <c r="EQ114" s="24">
        <f t="shared" si="578"/>
        <v>142</v>
      </c>
      <c r="ER114" s="24">
        <f t="shared" si="578"/>
        <v>143</v>
      </c>
      <c r="ES114" s="24">
        <f t="shared" si="578"/>
        <v>144</v>
      </c>
      <c r="ET114" s="24">
        <f t="shared" si="578"/>
        <v>145</v>
      </c>
      <c r="EU114" s="24">
        <f t="shared" si="578"/>
        <v>146</v>
      </c>
      <c r="EV114" s="24">
        <f t="shared" si="578"/>
        <v>147</v>
      </c>
      <c r="EW114" s="24">
        <f t="shared" si="578"/>
        <v>148</v>
      </c>
      <c r="EX114" s="24">
        <f t="shared" si="578"/>
        <v>149</v>
      </c>
      <c r="EY114" s="24">
        <f t="shared" si="578"/>
        <v>150</v>
      </c>
      <c r="EZ114" s="24">
        <f t="shared" si="578"/>
        <v>151</v>
      </c>
      <c r="FA114" s="24">
        <f t="shared" si="578"/>
        <v>152</v>
      </c>
      <c r="FB114" s="24">
        <f t="shared" si="578"/>
        <v>153</v>
      </c>
      <c r="FC114" s="24">
        <f t="shared" si="578"/>
        <v>154</v>
      </c>
      <c r="FD114" s="24">
        <f t="shared" si="578"/>
        <v>155</v>
      </c>
      <c r="FE114" s="24">
        <f t="shared" si="578"/>
        <v>156</v>
      </c>
      <c r="FF114" s="24">
        <f t="shared" si="578"/>
        <v>157</v>
      </c>
      <c r="FG114" s="24">
        <f t="shared" si="578"/>
        <v>158</v>
      </c>
      <c r="FH114" s="24">
        <f t="shared" si="578"/>
        <v>159</v>
      </c>
      <c r="FI114" s="24">
        <f t="shared" si="578"/>
        <v>160</v>
      </c>
      <c r="FJ114" s="24">
        <f t="shared" si="578"/>
        <v>161</v>
      </c>
      <c r="FK114" s="24">
        <f t="shared" si="578"/>
        <v>162</v>
      </c>
      <c r="FL114" s="24">
        <f t="shared" si="578"/>
        <v>163</v>
      </c>
      <c r="FM114" s="24">
        <f t="shared" si="578"/>
        <v>164</v>
      </c>
      <c r="FN114" s="24">
        <f t="shared" si="578"/>
        <v>165</v>
      </c>
      <c r="FO114" s="24">
        <f t="shared" si="578"/>
        <v>166</v>
      </c>
      <c r="FP114" s="24">
        <f t="shared" si="578"/>
        <v>167</v>
      </c>
      <c r="FQ114" s="24">
        <f t="shared" si="578"/>
        <v>168</v>
      </c>
      <c r="FR114" s="24">
        <f t="shared" si="578"/>
        <v>169</v>
      </c>
      <c r="FS114" s="24">
        <f t="shared" si="578"/>
        <v>170</v>
      </c>
      <c r="FT114" s="24">
        <f t="shared" si="578"/>
        <v>171</v>
      </c>
      <c r="FU114" s="24">
        <f t="shared" si="578"/>
        <v>172</v>
      </c>
      <c r="FV114" s="24">
        <f t="shared" si="578"/>
        <v>173</v>
      </c>
      <c r="FW114" s="24">
        <f t="shared" si="578"/>
        <v>174</v>
      </c>
      <c r="FX114" s="24">
        <f t="shared" si="578"/>
        <v>175</v>
      </c>
      <c r="FY114" s="24">
        <f t="shared" si="578"/>
        <v>176</v>
      </c>
      <c r="FZ114" s="24">
        <f t="shared" si="578"/>
        <v>177</v>
      </c>
      <c r="GA114" s="24">
        <f t="shared" si="578"/>
        <v>178</v>
      </c>
      <c r="GB114" s="24">
        <f t="shared" si="578"/>
        <v>179</v>
      </c>
      <c r="GC114" s="24">
        <f t="shared" si="578"/>
        <v>180</v>
      </c>
      <c r="GD114" s="24">
        <f t="shared" si="578"/>
        <v>181</v>
      </c>
      <c r="GE114" s="24">
        <f t="shared" si="578"/>
        <v>182</v>
      </c>
      <c r="GF114" s="24">
        <f t="shared" si="578"/>
        <v>183</v>
      </c>
      <c r="GG114" s="24">
        <f t="shared" si="578"/>
        <v>184</v>
      </c>
      <c r="GH114" s="24">
        <f t="shared" si="578"/>
        <v>185</v>
      </c>
      <c r="GI114" s="24">
        <f t="shared" si="578"/>
        <v>186</v>
      </c>
      <c r="GJ114" s="24">
        <f t="shared" si="578"/>
        <v>187</v>
      </c>
      <c r="GK114" s="24">
        <f t="shared" si="578"/>
        <v>188</v>
      </c>
      <c r="GL114" s="24">
        <f t="shared" si="578"/>
        <v>189</v>
      </c>
      <c r="GM114" s="24">
        <f t="shared" si="578"/>
        <v>190</v>
      </c>
      <c r="GN114" s="24">
        <f t="shared" si="578"/>
        <v>191</v>
      </c>
      <c r="GO114" s="24">
        <f t="shared" si="578"/>
        <v>192</v>
      </c>
      <c r="GP114" s="24">
        <f t="shared" ref="GP114:JA114" si="579">IF(GP33 &gt;= inc, GP$4,"-")</f>
        <v>193</v>
      </c>
      <c r="GQ114" s="24">
        <f t="shared" si="579"/>
        <v>194</v>
      </c>
      <c r="GR114" s="24">
        <f t="shared" si="579"/>
        <v>195</v>
      </c>
      <c r="GS114" s="24">
        <f t="shared" si="579"/>
        <v>196</v>
      </c>
      <c r="GT114" s="24">
        <f t="shared" si="579"/>
        <v>197</v>
      </c>
      <c r="GU114" s="24">
        <f t="shared" si="579"/>
        <v>198</v>
      </c>
      <c r="GV114" s="24">
        <f t="shared" si="579"/>
        <v>199</v>
      </c>
      <c r="GW114" s="24">
        <f t="shared" si="579"/>
        <v>200</v>
      </c>
      <c r="GX114" s="24">
        <f t="shared" si="579"/>
        <v>201</v>
      </c>
      <c r="GY114" s="24">
        <f t="shared" si="579"/>
        <v>202</v>
      </c>
      <c r="GZ114" s="24">
        <f t="shared" si="579"/>
        <v>203</v>
      </c>
      <c r="HA114" s="24">
        <f t="shared" si="579"/>
        <v>204</v>
      </c>
      <c r="HB114" s="24">
        <f t="shared" si="579"/>
        <v>205</v>
      </c>
      <c r="HC114" s="24">
        <f t="shared" si="579"/>
        <v>206</v>
      </c>
      <c r="HD114" s="24">
        <f t="shared" si="579"/>
        <v>207</v>
      </c>
      <c r="HE114" s="24">
        <f t="shared" si="579"/>
        <v>208</v>
      </c>
      <c r="HF114" s="24">
        <f t="shared" si="579"/>
        <v>209</v>
      </c>
      <c r="HG114" s="24">
        <f t="shared" si="579"/>
        <v>210</v>
      </c>
      <c r="HH114" s="24">
        <f t="shared" si="579"/>
        <v>211</v>
      </c>
      <c r="HI114" s="24">
        <f t="shared" si="579"/>
        <v>212</v>
      </c>
      <c r="HJ114" s="24">
        <f t="shared" si="579"/>
        <v>213</v>
      </c>
      <c r="HK114" s="24">
        <f t="shared" si="579"/>
        <v>214</v>
      </c>
      <c r="HL114" s="24">
        <f t="shared" si="579"/>
        <v>215</v>
      </c>
      <c r="HM114" s="24">
        <f t="shared" si="579"/>
        <v>216</v>
      </c>
      <c r="HN114" s="24">
        <f t="shared" si="579"/>
        <v>217</v>
      </c>
      <c r="HO114" s="24">
        <f t="shared" si="579"/>
        <v>218</v>
      </c>
      <c r="HP114" s="24">
        <f t="shared" si="579"/>
        <v>219</v>
      </c>
      <c r="HQ114" s="24">
        <f t="shared" si="579"/>
        <v>220</v>
      </c>
      <c r="HR114" s="24">
        <f t="shared" si="579"/>
        <v>221</v>
      </c>
      <c r="HS114" s="24">
        <f t="shared" si="579"/>
        <v>222</v>
      </c>
      <c r="HT114" s="24">
        <f t="shared" si="579"/>
        <v>223</v>
      </c>
      <c r="HU114" s="24">
        <f t="shared" si="579"/>
        <v>224</v>
      </c>
      <c r="HV114" s="24">
        <f t="shared" si="579"/>
        <v>225</v>
      </c>
      <c r="HW114" s="24">
        <f t="shared" si="579"/>
        <v>226</v>
      </c>
      <c r="HX114" s="24">
        <f t="shared" si="579"/>
        <v>227</v>
      </c>
      <c r="HY114" s="24">
        <f t="shared" si="579"/>
        <v>228</v>
      </c>
      <c r="HZ114" s="24">
        <f t="shared" si="579"/>
        <v>229</v>
      </c>
      <c r="IA114" s="24">
        <f t="shared" si="579"/>
        <v>230</v>
      </c>
      <c r="IB114" s="24">
        <f t="shared" si="579"/>
        <v>231</v>
      </c>
      <c r="IC114" s="24">
        <f t="shared" si="579"/>
        <v>232</v>
      </c>
      <c r="ID114" s="24">
        <f t="shared" si="579"/>
        <v>233</v>
      </c>
      <c r="IE114" s="24">
        <f t="shared" si="579"/>
        <v>234</v>
      </c>
      <c r="IF114" s="24">
        <f t="shared" si="579"/>
        <v>235</v>
      </c>
      <c r="IG114" s="24">
        <f t="shared" si="579"/>
        <v>236</v>
      </c>
      <c r="IH114" s="24">
        <f t="shared" si="579"/>
        <v>237</v>
      </c>
      <c r="II114" s="24">
        <f t="shared" si="579"/>
        <v>238</v>
      </c>
      <c r="IJ114" s="24">
        <f t="shared" si="579"/>
        <v>239</v>
      </c>
      <c r="IK114" s="24">
        <f t="shared" si="579"/>
        <v>240</v>
      </c>
      <c r="IL114" s="24">
        <f t="shared" si="579"/>
        <v>241</v>
      </c>
      <c r="IM114" s="24">
        <f t="shared" si="579"/>
        <v>242</v>
      </c>
      <c r="IN114" s="24">
        <f t="shared" si="579"/>
        <v>243</v>
      </c>
      <c r="IO114" s="24">
        <f t="shared" si="579"/>
        <v>244</v>
      </c>
      <c r="IP114" s="24">
        <f t="shared" si="579"/>
        <v>245</v>
      </c>
      <c r="IQ114" s="24">
        <f t="shared" si="579"/>
        <v>246</v>
      </c>
      <c r="IR114" s="24">
        <f t="shared" si="579"/>
        <v>247</v>
      </c>
      <c r="IS114" s="24">
        <f t="shared" si="579"/>
        <v>248</v>
      </c>
      <c r="IT114" s="24">
        <f t="shared" si="579"/>
        <v>249</v>
      </c>
      <c r="IU114" s="24">
        <f t="shared" si="579"/>
        <v>250</v>
      </c>
      <c r="IV114" s="24">
        <f t="shared" si="579"/>
        <v>251</v>
      </c>
      <c r="IW114" s="24">
        <f t="shared" si="579"/>
        <v>252</v>
      </c>
      <c r="IX114" s="24">
        <f t="shared" si="579"/>
        <v>253</v>
      </c>
      <c r="IY114" s="24">
        <f t="shared" si="579"/>
        <v>254</v>
      </c>
      <c r="IZ114" s="24">
        <f t="shared" si="579"/>
        <v>255</v>
      </c>
      <c r="JA114" s="24">
        <f t="shared" si="579"/>
        <v>256</v>
      </c>
      <c r="JB114" s="24">
        <f t="shared" ref="JB114:LM114" si="580">IF(JB33 &gt;= inc, JB$4,"-")</f>
        <v>257</v>
      </c>
      <c r="JC114" s="24">
        <f t="shared" si="580"/>
        <v>258</v>
      </c>
      <c r="JD114" s="24">
        <f t="shared" si="580"/>
        <v>259</v>
      </c>
      <c r="JE114" s="24">
        <f t="shared" si="580"/>
        <v>260</v>
      </c>
      <c r="JF114" s="24">
        <f t="shared" si="580"/>
        <v>261</v>
      </c>
      <c r="JG114" s="24">
        <f t="shared" si="580"/>
        <v>262</v>
      </c>
      <c r="JH114" s="24">
        <f t="shared" si="580"/>
        <v>263</v>
      </c>
      <c r="JI114" s="24">
        <f t="shared" si="580"/>
        <v>264</v>
      </c>
      <c r="JJ114" s="24">
        <f t="shared" si="580"/>
        <v>265</v>
      </c>
      <c r="JK114" s="24">
        <f t="shared" si="580"/>
        <v>266</v>
      </c>
      <c r="JL114" s="24">
        <f t="shared" si="580"/>
        <v>267</v>
      </c>
      <c r="JM114" s="24">
        <f t="shared" si="580"/>
        <v>268</v>
      </c>
      <c r="JN114" s="24">
        <f t="shared" si="580"/>
        <v>269</v>
      </c>
      <c r="JO114" s="24">
        <f t="shared" si="580"/>
        <v>270</v>
      </c>
      <c r="JP114" s="24">
        <f t="shared" si="580"/>
        <v>271</v>
      </c>
      <c r="JQ114" s="24">
        <f t="shared" si="580"/>
        <v>272</v>
      </c>
      <c r="JR114" s="24">
        <f t="shared" si="580"/>
        <v>273</v>
      </c>
      <c r="JS114" s="24">
        <f t="shared" si="580"/>
        <v>274</v>
      </c>
      <c r="JT114" s="24">
        <f t="shared" si="580"/>
        <v>275</v>
      </c>
      <c r="JU114" s="24">
        <f t="shared" si="580"/>
        <v>276</v>
      </c>
      <c r="JV114" s="24">
        <f t="shared" si="580"/>
        <v>277</v>
      </c>
      <c r="JW114" s="24">
        <f t="shared" si="580"/>
        <v>278</v>
      </c>
      <c r="JX114" s="24">
        <f t="shared" si="580"/>
        <v>279</v>
      </c>
      <c r="JY114" s="24">
        <f t="shared" si="580"/>
        <v>280</v>
      </c>
      <c r="JZ114" s="24">
        <f t="shared" si="580"/>
        <v>281</v>
      </c>
      <c r="KA114" s="24">
        <f t="shared" si="580"/>
        <v>282</v>
      </c>
      <c r="KB114" s="24">
        <f t="shared" si="580"/>
        <v>283</v>
      </c>
      <c r="KC114" s="24">
        <f t="shared" si="580"/>
        <v>284</v>
      </c>
      <c r="KD114" s="24">
        <f t="shared" si="580"/>
        <v>285</v>
      </c>
      <c r="KE114" s="24">
        <f t="shared" si="580"/>
        <v>286</v>
      </c>
      <c r="KF114" s="24">
        <f t="shared" si="580"/>
        <v>287</v>
      </c>
      <c r="KG114" s="24">
        <f t="shared" si="580"/>
        <v>288</v>
      </c>
      <c r="KH114" s="24">
        <f t="shared" si="580"/>
        <v>289</v>
      </c>
      <c r="KI114" s="24">
        <f t="shared" si="580"/>
        <v>290</v>
      </c>
      <c r="KJ114" s="24">
        <f t="shared" si="580"/>
        <v>291</v>
      </c>
      <c r="KK114" s="24">
        <f t="shared" si="580"/>
        <v>292</v>
      </c>
      <c r="KL114" s="24">
        <f t="shared" si="580"/>
        <v>293</v>
      </c>
      <c r="KM114" s="24">
        <f t="shared" si="580"/>
        <v>294</v>
      </c>
      <c r="KN114" s="24">
        <f t="shared" si="580"/>
        <v>295</v>
      </c>
      <c r="KO114" s="24">
        <f t="shared" si="580"/>
        <v>296</v>
      </c>
      <c r="KP114" s="24">
        <f t="shared" si="580"/>
        <v>297</v>
      </c>
      <c r="KQ114" s="24">
        <f t="shared" si="580"/>
        <v>298</v>
      </c>
      <c r="KR114" s="24">
        <f t="shared" si="580"/>
        <v>299</v>
      </c>
      <c r="KS114" s="24">
        <f t="shared" si="580"/>
        <v>300</v>
      </c>
      <c r="KT114" s="24">
        <f t="shared" si="580"/>
        <v>301</v>
      </c>
      <c r="KU114" s="24">
        <f t="shared" si="580"/>
        <v>302</v>
      </c>
      <c r="KV114" s="24">
        <f t="shared" si="580"/>
        <v>303</v>
      </c>
      <c r="KW114" s="24">
        <f t="shared" si="580"/>
        <v>304</v>
      </c>
      <c r="KX114" s="24">
        <f t="shared" si="580"/>
        <v>305</v>
      </c>
      <c r="KY114" s="24">
        <f t="shared" si="580"/>
        <v>306</v>
      </c>
      <c r="KZ114" s="24">
        <f t="shared" si="580"/>
        <v>307</v>
      </c>
      <c r="LA114" s="24">
        <f t="shared" si="580"/>
        <v>308</v>
      </c>
      <c r="LB114" s="24">
        <f t="shared" si="580"/>
        <v>309</v>
      </c>
      <c r="LC114" s="24">
        <f t="shared" si="580"/>
        <v>310</v>
      </c>
      <c r="LD114" s="24">
        <f t="shared" si="580"/>
        <v>311</v>
      </c>
      <c r="LE114" s="24">
        <f t="shared" si="580"/>
        <v>312</v>
      </c>
      <c r="LF114" s="24">
        <f t="shared" si="580"/>
        <v>313</v>
      </c>
      <c r="LG114" s="24">
        <f t="shared" si="580"/>
        <v>314</v>
      </c>
      <c r="LH114" s="24">
        <f t="shared" si="580"/>
        <v>315</v>
      </c>
      <c r="LI114" s="24">
        <f t="shared" si="580"/>
        <v>316</v>
      </c>
      <c r="LJ114" s="24">
        <f t="shared" si="580"/>
        <v>317</v>
      </c>
      <c r="LK114" s="24">
        <f t="shared" si="580"/>
        <v>318</v>
      </c>
      <c r="LL114" s="24">
        <f t="shared" si="580"/>
        <v>319</v>
      </c>
      <c r="LM114" s="24">
        <f t="shared" si="580"/>
        <v>320</v>
      </c>
      <c r="LN114" s="24">
        <f t="shared" ref="LN114:NY114" si="581">IF(LN33 &gt;= inc, LN$4,"-")</f>
        <v>321</v>
      </c>
      <c r="LO114" s="24">
        <f t="shared" si="581"/>
        <v>322</v>
      </c>
      <c r="LP114" s="24">
        <f t="shared" si="581"/>
        <v>323</v>
      </c>
      <c r="LQ114" s="24">
        <f t="shared" si="581"/>
        <v>324</v>
      </c>
      <c r="LR114" s="24">
        <f t="shared" si="581"/>
        <v>325</v>
      </c>
      <c r="LS114" s="24">
        <f t="shared" si="581"/>
        <v>326</v>
      </c>
      <c r="LT114" s="24">
        <f t="shared" si="581"/>
        <v>327</v>
      </c>
      <c r="LU114" s="24">
        <f t="shared" si="581"/>
        <v>328</v>
      </c>
      <c r="LV114" s="24">
        <f t="shared" si="581"/>
        <v>329</v>
      </c>
      <c r="LW114" s="24">
        <f t="shared" si="581"/>
        <v>330</v>
      </c>
      <c r="LX114" s="24">
        <f t="shared" si="581"/>
        <v>331</v>
      </c>
      <c r="LY114" s="24">
        <f t="shared" si="581"/>
        <v>332</v>
      </c>
      <c r="LZ114" s="24">
        <f t="shared" si="581"/>
        <v>333</v>
      </c>
      <c r="MA114" s="24">
        <f t="shared" si="581"/>
        <v>334</v>
      </c>
      <c r="MB114" s="24">
        <f t="shared" si="581"/>
        <v>335</v>
      </c>
      <c r="MC114" s="24">
        <f t="shared" si="581"/>
        <v>336</v>
      </c>
      <c r="MD114" s="24">
        <f t="shared" si="581"/>
        <v>337</v>
      </c>
      <c r="ME114" s="24">
        <f t="shared" si="581"/>
        <v>338</v>
      </c>
      <c r="MF114" s="24">
        <f t="shared" si="581"/>
        <v>339</v>
      </c>
      <c r="MG114" s="24">
        <f t="shared" si="581"/>
        <v>340</v>
      </c>
      <c r="MH114" s="24">
        <f t="shared" si="581"/>
        <v>341</v>
      </c>
      <c r="MI114" s="24">
        <f t="shared" si="581"/>
        <v>342</v>
      </c>
      <c r="MJ114" s="24">
        <f t="shared" si="581"/>
        <v>343</v>
      </c>
      <c r="MK114" s="24">
        <f t="shared" si="581"/>
        <v>344</v>
      </c>
      <c r="ML114" s="24">
        <f t="shared" si="581"/>
        <v>345</v>
      </c>
      <c r="MM114" s="24">
        <f t="shared" si="581"/>
        <v>346</v>
      </c>
      <c r="MN114" s="24">
        <f t="shared" si="581"/>
        <v>347</v>
      </c>
      <c r="MO114" s="24">
        <f t="shared" si="581"/>
        <v>348</v>
      </c>
      <c r="MP114" s="24">
        <f t="shared" si="581"/>
        <v>349</v>
      </c>
      <c r="MQ114" s="24">
        <f t="shared" si="581"/>
        <v>350</v>
      </c>
      <c r="MR114" s="24">
        <f t="shared" si="581"/>
        <v>351</v>
      </c>
      <c r="MS114" s="24">
        <f t="shared" si="581"/>
        <v>352</v>
      </c>
      <c r="MT114" s="24">
        <f t="shared" si="581"/>
        <v>353</v>
      </c>
      <c r="MU114" s="24">
        <f t="shared" si="581"/>
        <v>354</v>
      </c>
      <c r="MV114" s="24">
        <f t="shared" si="581"/>
        <v>355</v>
      </c>
      <c r="MW114" s="24">
        <f t="shared" si="581"/>
        <v>356</v>
      </c>
      <c r="MX114" s="24">
        <f t="shared" si="581"/>
        <v>357</v>
      </c>
      <c r="MY114" s="24">
        <f t="shared" si="581"/>
        <v>358</v>
      </c>
      <c r="MZ114" s="24">
        <f t="shared" si="581"/>
        <v>359</v>
      </c>
      <c r="NA114" s="24">
        <f t="shared" si="581"/>
        <v>360</v>
      </c>
      <c r="NB114" s="24">
        <f t="shared" si="581"/>
        <v>361</v>
      </c>
      <c r="NC114" s="24">
        <f t="shared" si="581"/>
        <v>362</v>
      </c>
      <c r="ND114" s="24">
        <f t="shared" si="581"/>
        <v>363</v>
      </c>
      <c r="NE114" s="24">
        <f t="shared" si="581"/>
        <v>364</v>
      </c>
      <c r="NF114" s="24">
        <f t="shared" si="581"/>
        <v>365</v>
      </c>
      <c r="NG114" s="24">
        <f t="shared" si="581"/>
        <v>366</v>
      </c>
      <c r="NH114" s="24">
        <f t="shared" si="581"/>
        <v>367</v>
      </c>
      <c r="NI114" s="24">
        <f t="shared" si="581"/>
        <v>368</v>
      </c>
      <c r="NJ114" s="24">
        <f t="shared" si="581"/>
        <v>369</v>
      </c>
      <c r="NK114" s="24">
        <f t="shared" si="581"/>
        <v>370</v>
      </c>
      <c r="NL114" s="24">
        <f t="shared" si="581"/>
        <v>371</v>
      </c>
      <c r="NM114" s="24">
        <f t="shared" si="581"/>
        <v>372</v>
      </c>
      <c r="NN114" s="24">
        <f t="shared" si="581"/>
        <v>373</v>
      </c>
      <c r="NO114" s="24">
        <f t="shared" si="581"/>
        <v>374</v>
      </c>
      <c r="NP114" s="24">
        <f t="shared" si="581"/>
        <v>375</v>
      </c>
      <c r="NQ114" s="24">
        <f t="shared" si="581"/>
        <v>376</v>
      </c>
      <c r="NR114" s="24">
        <f t="shared" si="581"/>
        <v>377</v>
      </c>
      <c r="NS114" s="24">
        <f t="shared" si="581"/>
        <v>378</v>
      </c>
      <c r="NT114" s="24">
        <f t="shared" si="581"/>
        <v>379</v>
      </c>
      <c r="NU114" s="24">
        <f t="shared" si="581"/>
        <v>380</v>
      </c>
      <c r="NV114" s="24">
        <f t="shared" si="581"/>
        <v>381</v>
      </c>
      <c r="NW114" s="24">
        <f t="shared" si="581"/>
        <v>382</v>
      </c>
      <c r="NX114" s="24">
        <f t="shared" si="581"/>
        <v>383</v>
      </c>
      <c r="NY114" s="24">
        <f t="shared" si="581"/>
        <v>384</v>
      </c>
      <c r="NZ114" s="24">
        <f t="shared" ref="NZ114:QK114" si="582">IF(NZ33 &gt;= inc, NZ$4,"-")</f>
        <v>385</v>
      </c>
      <c r="OA114" s="24">
        <f t="shared" si="582"/>
        <v>386</v>
      </c>
      <c r="OB114" s="24">
        <f t="shared" si="582"/>
        <v>387</v>
      </c>
      <c r="OC114" s="24">
        <f t="shared" si="582"/>
        <v>388</v>
      </c>
      <c r="OD114" s="24">
        <f t="shared" si="582"/>
        <v>389</v>
      </c>
      <c r="OE114" s="24">
        <f t="shared" si="582"/>
        <v>390</v>
      </c>
      <c r="OF114" s="24">
        <f t="shared" si="582"/>
        <v>391</v>
      </c>
      <c r="OG114" s="24">
        <f t="shared" si="582"/>
        <v>392</v>
      </c>
      <c r="OH114" s="24">
        <f t="shared" si="582"/>
        <v>393</v>
      </c>
      <c r="OI114" s="24">
        <f t="shared" si="582"/>
        <v>394</v>
      </c>
      <c r="OJ114" s="24">
        <f t="shared" si="582"/>
        <v>395</v>
      </c>
      <c r="OK114" s="24">
        <f t="shared" si="582"/>
        <v>396</v>
      </c>
      <c r="OL114" s="24">
        <f t="shared" si="582"/>
        <v>397</v>
      </c>
      <c r="OM114" s="24">
        <f t="shared" si="582"/>
        <v>398</v>
      </c>
      <c r="ON114" s="24">
        <f t="shared" si="582"/>
        <v>399</v>
      </c>
      <c r="OO114" s="24">
        <f t="shared" si="582"/>
        <v>400</v>
      </c>
      <c r="OP114" s="24">
        <f t="shared" si="582"/>
        <v>401</v>
      </c>
      <c r="OQ114" s="24">
        <f t="shared" si="582"/>
        <v>402</v>
      </c>
      <c r="OR114" s="24">
        <f t="shared" si="582"/>
        <v>403</v>
      </c>
      <c r="OS114" s="24">
        <f t="shared" si="582"/>
        <v>404</v>
      </c>
      <c r="OT114" s="24">
        <f t="shared" si="582"/>
        <v>405</v>
      </c>
      <c r="OU114" s="24">
        <f t="shared" si="582"/>
        <v>406</v>
      </c>
      <c r="OV114" s="24">
        <f t="shared" si="582"/>
        <v>407</v>
      </c>
      <c r="OW114" s="24">
        <f t="shared" si="582"/>
        <v>408</v>
      </c>
      <c r="OX114" s="24">
        <f t="shared" si="582"/>
        <v>409</v>
      </c>
      <c r="OY114" s="24">
        <f t="shared" si="582"/>
        <v>410</v>
      </c>
      <c r="OZ114" s="24">
        <f t="shared" si="582"/>
        <v>411</v>
      </c>
      <c r="PA114" s="24">
        <f t="shared" si="582"/>
        <v>412</v>
      </c>
      <c r="PB114" s="24">
        <f t="shared" si="582"/>
        <v>413</v>
      </c>
      <c r="PC114" s="24">
        <f t="shared" si="582"/>
        <v>414</v>
      </c>
      <c r="PD114" s="24">
        <f t="shared" si="582"/>
        <v>415</v>
      </c>
      <c r="PE114" s="24">
        <f t="shared" si="582"/>
        <v>416</v>
      </c>
      <c r="PF114" s="24">
        <f t="shared" si="582"/>
        <v>417</v>
      </c>
      <c r="PG114" s="24">
        <f t="shared" si="582"/>
        <v>418</v>
      </c>
      <c r="PH114" s="24">
        <f t="shared" si="582"/>
        <v>419</v>
      </c>
      <c r="PI114" s="24">
        <f t="shared" si="582"/>
        <v>420</v>
      </c>
      <c r="PJ114" s="24">
        <f t="shared" si="582"/>
        <v>421</v>
      </c>
      <c r="PK114" s="24">
        <f t="shared" si="582"/>
        <v>422</v>
      </c>
      <c r="PL114" s="24">
        <f t="shared" si="582"/>
        <v>423</v>
      </c>
      <c r="PM114" s="24">
        <f t="shared" si="582"/>
        <v>424</v>
      </c>
      <c r="PN114" s="24">
        <f t="shared" si="582"/>
        <v>425</v>
      </c>
      <c r="PO114" s="24">
        <f t="shared" si="582"/>
        <v>426</v>
      </c>
      <c r="PP114" s="24">
        <f t="shared" si="582"/>
        <v>427</v>
      </c>
      <c r="PQ114" s="24">
        <f t="shared" si="582"/>
        <v>428</v>
      </c>
      <c r="PR114" s="24">
        <f t="shared" si="582"/>
        <v>429</v>
      </c>
      <c r="PS114" s="24">
        <f t="shared" si="582"/>
        <v>430</v>
      </c>
      <c r="PT114" s="24">
        <f t="shared" si="582"/>
        <v>431</v>
      </c>
      <c r="PU114" s="24">
        <f t="shared" si="582"/>
        <v>432</v>
      </c>
      <c r="PV114" s="24">
        <f t="shared" si="582"/>
        <v>433</v>
      </c>
      <c r="PW114" s="24">
        <f t="shared" si="582"/>
        <v>434</v>
      </c>
      <c r="PX114" s="24">
        <f t="shared" si="582"/>
        <v>435</v>
      </c>
      <c r="PY114" s="24">
        <f t="shared" si="582"/>
        <v>436</v>
      </c>
      <c r="PZ114" s="24">
        <f t="shared" si="582"/>
        <v>437</v>
      </c>
      <c r="QA114" s="24">
        <f t="shared" si="582"/>
        <v>438</v>
      </c>
      <c r="QB114" s="24">
        <f t="shared" si="582"/>
        <v>439</v>
      </c>
      <c r="QC114" s="24">
        <f t="shared" si="582"/>
        <v>440</v>
      </c>
      <c r="QD114" s="24">
        <f t="shared" si="582"/>
        <v>441</v>
      </c>
      <c r="QE114" s="24">
        <f t="shared" si="582"/>
        <v>442</v>
      </c>
      <c r="QF114" s="24">
        <f t="shared" si="582"/>
        <v>443</v>
      </c>
      <c r="QG114" s="24">
        <f t="shared" si="582"/>
        <v>444</v>
      </c>
      <c r="QH114" s="24">
        <f t="shared" si="582"/>
        <v>445</v>
      </c>
      <c r="QI114" s="24">
        <f t="shared" si="582"/>
        <v>446</v>
      </c>
      <c r="QJ114" s="24">
        <f t="shared" si="582"/>
        <v>447</v>
      </c>
      <c r="QK114" s="24">
        <f t="shared" si="582"/>
        <v>448</v>
      </c>
      <c r="QL114" s="24">
        <f t="shared" ref="QL114:SK114" si="583">IF(QL33 &gt;= inc, QL$4,"-")</f>
        <v>449</v>
      </c>
      <c r="QM114" s="24">
        <f t="shared" si="583"/>
        <v>450</v>
      </c>
      <c r="QN114" s="24">
        <f t="shared" si="583"/>
        <v>451</v>
      </c>
      <c r="QO114" s="24">
        <f t="shared" si="583"/>
        <v>452</v>
      </c>
      <c r="QP114" s="24">
        <f t="shared" si="583"/>
        <v>453</v>
      </c>
      <c r="QQ114" s="24">
        <f t="shared" si="583"/>
        <v>454</v>
      </c>
      <c r="QR114" s="24">
        <f t="shared" si="583"/>
        <v>455</v>
      </c>
      <c r="QS114" s="24">
        <f t="shared" si="583"/>
        <v>456</v>
      </c>
      <c r="QT114" s="24">
        <f t="shared" si="583"/>
        <v>457</v>
      </c>
      <c r="QU114" s="24">
        <f t="shared" si="583"/>
        <v>458</v>
      </c>
      <c r="QV114" s="24">
        <f t="shared" si="583"/>
        <v>459</v>
      </c>
      <c r="QW114" s="24">
        <f t="shared" si="583"/>
        <v>460</v>
      </c>
      <c r="QX114" s="24">
        <f t="shared" si="583"/>
        <v>461</v>
      </c>
      <c r="QY114" s="24">
        <f t="shared" si="583"/>
        <v>462</v>
      </c>
      <c r="QZ114" s="24">
        <f t="shared" si="583"/>
        <v>463</v>
      </c>
      <c r="RA114" s="24">
        <f t="shared" si="583"/>
        <v>464</v>
      </c>
      <c r="RB114" s="24">
        <f t="shared" si="583"/>
        <v>465</v>
      </c>
      <c r="RC114" s="24">
        <f t="shared" si="583"/>
        <v>466</v>
      </c>
      <c r="RD114" s="24">
        <f t="shared" si="583"/>
        <v>467</v>
      </c>
      <c r="RE114" s="24">
        <f t="shared" si="583"/>
        <v>468</v>
      </c>
      <c r="RF114" s="24">
        <f t="shared" si="583"/>
        <v>469</v>
      </c>
      <c r="RG114" s="24">
        <f t="shared" si="583"/>
        <v>470</v>
      </c>
      <c r="RH114" s="24">
        <f t="shared" si="583"/>
        <v>471</v>
      </c>
      <c r="RI114" s="24">
        <f t="shared" si="583"/>
        <v>472</v>
      </c>
      <c r="RJ114" s="24">
        <f t="shared" si="583"/>
        <v>473</v>
      </c>
      <c r="RK114" s="24">
        <f t="shared" si="583"/>
        <v>474</v>
      </c>
      <c r="RL114" s="24">
        <f t="shared" si="583"/>
        <v>475</v>
      </c>
      <c r="RM114" s="24">
        <f t="shared" si="583"/>
        <v>476</v>
      </c>
      <c r="RN114" s="24">
        <f t="shared" si="583"/>
        <v>477</v>
      </c>
      <c r="RO114" s="24">
        <f t="shared" si="583"/>
        <v>478</v>
      </c>
      <c r="RP114" s="24">
        <f t="shared" si="583"/>
        <v>479</v>
      </c>
      <c r="RQ114" s="24">
        <f t="shared" si="583"/>
        <v>480</v>
      </c>
      <c r="RR114" s="24">
        <f t="shared" si="583"/>
        <v>481</v>
      </c>
      <c r="RS114" s="24">
        <f t="shared" si="583"/>
        <v>482</v>
      </c>
      <c r="RT114" s="24">
        <f t="shared" si="583"/>
        <v>483</v>
      </c>
      <c r="RU114" s="24">
        <f t="shared" si="583"/>
        <v>484</v>
      </c>
      <c r="RV114" s="24">
        <f t="shared" si="583"/>
        <v>485</v>
      </c>
      <c r="RW114" s="24">
        <f t="shared" si="583"/>
        <v>486</v>
      </c>
      <c r="RX114" s="24">
        <f t="shared" si="583"/>
        <v>487</v>
      </c>
      <c r="RY114" s="24">
        <f t="shared" si="583"/>
        <v>488</v>
      </c>
      <c r="RZ114" s="24">
        <f t="shared" si="583"/>
        <v>489</v>
      </c>
      <c r="SA114" s="24">
        <f t="shared" si="583"/>
        <v>490</v>
      </c>
      <c r="SB114" s="24">
        <f t="shared" si="583"/>
        <v>491</v>
      </c>
      <c r="SC114" s="24">
        <f t="shared" si="583"/>
        <v>492</v>
      </c>
      <c r="SD114" s="24">
        <f t="shared" si="583"/>
        <v>493</v>
      </c>
      <c r="SE114" s="24">
        <f t="shared" si="583"/>
        <v>494</v>
      </c>
      <c r="SF114" s="24">
        <f t="shared" si="583"/>
        <v>495</v>
      </c>
      <c r="SG114" s="24">
        <f t="shared" si="583"/>
        <v>496</v>
      </c>
      <c r="SH114" s="24">
        <f t="shared" si="583"/>
        <v>497</v>
      </c>
      <c r="SI114" s="24">
        <f t="shared" si="583"/>
        <v>498</v>
      </c>
      <c r="SJ114" s="24">
        <f t="shared" si="583"/>
        <v>499</v>
      </c>
      <c r="SK114" s="24">
        <f t="shared" si="583"/>
        <v>500</v>
      </c>
    </row>
    <row r="115" spans="1:505">
      <c r="A115">
        <f t="shared" si="366"/>
        <v>1</v>
      </c>
      <c r="B115">
        <v>1</v>
      </c>
      <c r="C115" s="24">
        <f t="shared" si="367"/>
        <v>1</v>
      </c>
      <c r="E115" s="16">
        <v>30</v>
      </c>
      <c r="F115" s="24">
        <f t="shared" ref="F115:BQ115" si="584">IF(F34 &gt;= inc, F$4,"-")</f>
        <v>1</v>
      </c>
      <c r="G115" s="24">
        <f t="shared" si="584"/>
        <v>2</v>
      </c>
      <c r="H115" s="24">
        <f t="shared" si="584"/>
        <v>3</v>
      </c>
      <c r="I115" s="24">
        <f t="shared" si="584"/>
        <v>4</v>
      </c>
      <c r="J115" s="24">
        <f t="shared" si="584"/>
        <v>5</v>
      </c>
      <c r="K115" s="24">
        <f t="shared" si="584"/>
        <v>6</v>
      </c>
      <c r="L115" s="24">
        <f t="shared" si="584"/>
        <v>7</v>
      </c>
      <c r="M115" s="24">
        <f t="shared" si="584"/>
        <v>8</v>
      </c>
      <c r="N115" s="24">
        <f t="shared" si="584"/>
        <v>9</v>
      </c>
      <c r="O115" s="24">
        <f t="shared" si="584"/>
        <v>10</v>
      </c>
      <c r="P115" s="24">
        <f t="shared" si="584"/>
        <v>11</v>
      </c>
      <c r="Q115" s="24">
        <f t="shared" si="584"/>
        <v>12</v>
      </c>
      <c r="R115" s="24">
        <f t="shared" si="584"/>
        <v>13</v>
      </c>
      <c r="S115" s="24">
        <f t="shared" si="584"/>
        <v>14</v>
      </c>
      <c r="T115" s="24">
        <f t="shared" si="584"/>
        <v>15</v>
      </c>
      <c r="U115" s="24">
        <f t="shared" si="584"/>
        <v>16</v>
      </c>
      <c r="V115" s="24">
        <f t="shared" si="584"/>
        <v>17</v>
      </c>
      <c r="W115" s="24">
        <f t="shared" si="584"/>
        <v>18</v>
      </c>
      <c r="X115" s="24">
        <f t="shared" si="584"/>
        <v>19</v>
      </c>
      <c r="Y115" s="24">
        <f t="shared" si="584"/>
        <v>20</v>
      </c>
      <c r="Z115" s="24">
        <f t="shared" si="584"/>
        <v>21</v>
      </c>
      <c r="AA115" s="24">
        <f t="shared" si="584"/>
        <v>22</v>
      </c>
      <c r="AB115" s="24">
        <f t="shared" si="584"/>
        <v>23</v>
      </c>
      <c r="AC115" s="24">
        <f t="shared" si="584"/>
        <v>24</v>
      </c>
      <c r="AD115" s="24">
        <f t="shared" si="584"/>
        <v>25</v>
      </c>
      <c r="AE115" s="24">
        <f t="shared" si="584"/>
        <v>26</v>
      </c>
      <c r="AF115" s="24">
        <f t="shared" si="584"/>
        <v>27</v>
      </c>
      <c r="AG115" s="24">
        <f t="shared" si="584"/>
        <v>28</v>
      </c>
      <c r="AH115" s="24">
        <f t="shared" si="584"/>
        <v>29</v>
      </c>
      <c r="AI115" s="24">
        <f t="shared" si="584"/>
        <v>30</v>
      </c>
      <c r="AJ115" s="24">
        <f t="shared" si="584"/>
        <v>31</v>
      </c>
      <c r="AK115" s="24">
        <f t="shared" si="584"/>
        <v>32</v>
      </c>
      <c r="AL115" s="24">
        <f t="shared" si="584"/>
        <v>33</v>
      </c>
      <c r="AM115" s="24">
        <f t="shared" si="584"/>
        <v>34</v>
      </c>
      <c r="AN115" s="24">
        <f t="shared" si="584"/>
        <v>35</v>
      </c>
      <c r="AO115" s="24">
        <f t="shared" si="584"/>
        <v>36</v>
      </c>
      <c r="AP115" s="24">
        <f t="shared" si="584"/>
        <v>37</v>
      </c>
      <c r="AQ115" s="24">
        <f t="shared" si="584"/>
        <v>38</v>
      </c>
      <c r="AR115" s="24">
        <f t="shared" si="584"/>
        <v>39</v>
      </c>
      <c r="AS115" s="24">
        <f t="shared" si="584"/>
        <v>40</v>
      </c>
      <c r="AT115" s="24">
        <f t="shared" si="584"/>
        <v>41</v>
      </c>
      <c r="AU115" s="24">
        <f t="shared" si="584"/>
        <v>42</v>
      </c>
      <c r="AV115" s="24">
        <f t="shared" si="584"/>
        <v>43</v>
      </c>
      <c r="AW115" s="24">
        <f t="shared" si="584"/>
        <v>44</v>
      </c>
      <c r="AX115" s="24">
        <f t="shared" si="584"/>
        <v>45</v>
      </c>
      <c r="AY115" s="24">
        <f t="shared" si="584"/>
        <v>46</v>
      </c>
      <c r="AZ115" s="24">
        <f t="shared" si="584"/>
        <v>47</v>
      </c>
      <c r="BA115" s="24">
        <f t="shared" si="584"/>
        <v>48</v>
      </c>
      <c r="BB115" s="24">
        <f t="shared" si="584"/>
        <v>49</v>
      </c>
      <c r="BC115" s="24">
        <f t="shared" si="584"/>
        <v>50</v>
      </c>
      <c r="BD115" s="24">
        <f t="shared" si="584"/>
        <v>51</v>
      </c>
      <c r="BE115" s="24">
        <f t="shared" si="584"/>
        <v>52</v>
      </c>
      <c r="BF115" s="24">
        <f t="shared" si="584"/>
        <v>53</v>
      </c>
      <c r="BG115" s="24">
        <f t="shared" si="584"/>
        <v>54</v>
      </c>
      <c r="BH115" s="24">
        <f t="shared" si="584"/>
        <v>55</v>
      </c>
      <c r="BI115" s="24">
        <f t="shared" si="584"/>
        <v>56</v>
      </c>
      <c r="BJ115" s="24">
        <f t="shared" si="584"/>
        <v>57</v>
      </c>
      <c r="BK115" s="24">
        <f t="shared" si="584"/>
        <v>58</v>
      </c>
      <c r="BL115" s="24">
        <f t="shared" si="584"/>
        <v>59</v>
      </c>
      <c r="BM115" s="24">
        <f t="shared" si="584"/>
        <v>60</v>
      </c>
      <c r="BN115" s="24">
        <f t="shared" si="584"/>
        <v>61</v>
      </c>
      <c r="BO115" s="24">
        <f t="shared" si="584"/>
        <v>62</v>
      </c>
      <c r="BP115" s="24">
        <f t="shared" si="584"/>
        <v>63</v>
      </c>
      <c r="BQ115" s="24">
        <f t="shared" si="584"/>
        <v>64</v>
      </c>
      <c r="BR115" s="24">
        <f t="shared" ref="BR115:EC115" si="585">IF(BR34 &gt;= inc, BR$4,"-")</f>
        <v>65</v>
      </c>
      <c r="BS115" s="24">
        <f t="shared" si="585"/>
        <v>66</v>
      </c>
      <c r="BT115" s="24">
        <f t="shared" si="585"/>
        <v>67</v>
      </c>
      <c r="BU115" s="24">
        <f t="shared" si="585"/>
        <v>68</v>
      </c>
      <c r="BV115" s="24">
        <f t="shared" si="585"/>
        <v>69</v>
      </c>
      <c r="BW115" s="24">
        <f t="shared" si="585"/>
        <v>70</v>
      </c>
      <c r="BX115" s="24">
        <f t="shared" si="585"/>
        <v>71</v>
      </c>
      <c r="BY115" s="24">
        <f t="shared" si="585"/>
        <v>72</v>
      </c>
      <c r="BZ115" s="24">
        <f t="shared" si="585"/>
        <v>73</v>
      </c>
      <c r="CA115" s="24">
        <f t="shared" si="585"/>
        <v>74</v>
      </c>
      <c r="CB115" s="24">
        <f t="shared" si="585"/>
        <v>75</v>
      </c>
      <c r="CC115" s="24">
        <f t="shared" si="585"/>
        <v>76</v>
      </c>
      <c r="CD115" s="24">
        <f t="shared" si="585"/>
        <v>77</v>
      </c>
      <c r="CE115" s="24">
        <f t="shared" si="585"/>
        <v>78</v>
      </c>
      <c r="CF115" s="24">
        <f t="shared" si="585"/>
        <v>79</v>
      </c>
      <c r="CG115" s="24">
        <f t="shared" si="585"/>
        <v>80</v>
      </c>
      <c r="CH115" s="24">
        <f t="shared" si="585"/>
        <v>81</v>
      </c>
      <c r="CI115" s="24">
        <f t="shared" si="585"/>
        <v>82</v>
      </c>
      <c r="CJ115" s="24">
        <f t="shared" si="585"/>
        <v>83</v>
      </c>
      <c r="CK115" s="24">
        <f t="shared" si="585"/>
        <v>84</v>
      </c>
      <c r="CL115" s="24">
        <f t="shared" si="585"/>
        <v>85</v>
      </c>
      <c r="CM115" s="24">
        <f t="shared" si="585"/>
        <v>86</v>
      </c>
      <c r="CN115" s="24">
        <f t="shared" si="585"/>
        <v>87</v>
      </c>
      <c r="CO115" s="24">
        <f t="shared" si="585"/>
        <v>88</v>
      </c>
      <c r="CP115" s="24">
        <f t="shared" si="585"/>
        <v>89</v>
      </c>
      <c r="CQ115" s="24">
        <f t="shared" si="585"/>
        <v>90</v>
      </c>
      <c r="CR115" s="24">
        <f t="shared" si="585"/>
        <v>91</v>
      </c>
      <c r="CS115" s="24">
        <f t="shared" si="585"/>
        <v>92</v>
      </c>
      <c r="CT115" s="24">
        <f t="shared" si="585"/>
        <v>93</v>
      </c>
      <c r="CU115" s="24">
        <f t="shared" si="585"/>
        <v>94</v>
      </c>
      <c r="CV115" s="24">
        <f t="shared" si="585"/>
        <v>95</v>
      </c>
      <c r="CW115" s="24">
        <f t="shared" si="585"/>
        <v>96</v>
      </c>
      <c r="CX115" s="24">
        <f t="shared" si="585"/>
        <v>97</v>
      </c>
      <c r="CY115" s="24">
        <f t="shared" si="585"/>
        <v>98</v>
      </c>
      <c r="CZ115" s="24">
        <f t="shared" si="585"/>
        <v>99</v>
      </c>
      <c r="DA115" s="24">
        <f t="shared" si="585"/>
        <v>100</v>
      </c>
      <c r="DB115" s="24">
        <f t="shared" si="585"/>
        <v>101</v>
      </c>
      <c r="DC115" s="24">
        <f t="shared" si="585"/>
        <v>102</v>
      </c>
      <c r="DD115" s="24">
        <f t="shared" si="585"/>
        <v>103</v>
      </c>
      <c r="DE115" s="24">
        <f t="shared" si="585"/>
        <v>104</v>
      </c>
      <c r="DF115" s="24">
        <f t="shared" si="585"/>
        <v>105</v>
      </c>
      <c r="DG115" s="24">
        <f t="shared" si="585"/>
        <v>106</v>
      </c>
      <c r="DH115" s="24">
        <f t="shared" si="585"/>
        <v>107</v>
      </c>
      <c r="DI115" s="24">
        <f t="shared" si="585"/>
        <v>108</v>
      </c>
      <c r="DJ115" s="24">
        <f t="shared" si="585"/>
        <v>109</v>
      </c>
      <c r="DK115" s="24">
        <f t="shared" si="585"/>
        <v>110</v>
      </c>
      <c r="DL115" s="24">
        <f t="shared" si="585"/>
        <v>111</v>
      </c>
      <c r="DM115" s="24">
        <f t="shared" si="585"/>
        <v>112</v>
      </c>
      <c r="DN115" s="24">
        <f t="shared" si="585"/>
        <v>113</v>
      </c>
      <c r="DO115" s="24">
        <f t="shared" si="585"/>
        <v>114</v>
      </c>
      <c r="DP115" s="24">
        <f t="shared" si="585"/>
        <v>115</v>
      </c>
      <c r="DQ115" s="24">
        <f t="shared" si="585"/>
        <v>116</v>
      </c>
      <c r="DR115" s="24">
        <f t="shared" si="585"/>
        <v>117</v>
      </c>
      <c r="DS115" s="24">
        <f t="shared" si="585"/>
        <v>118</v>
      </c>
      <c r="DT115" s="24">
        <f t="shared" si="585"/>
        <v>119</v>
      </c>
      <c r="DU115" s="24">
        <f t="shared" si="585"/>
        <v>120</v>
      </c>
      <c r="DV115" s="24">
        <f t="shared" si="585"/>
        <v>121</v>
      </c>
      <c r="DW115" s="24">
        <f t="shared" si="585"/>
        <v>122</v>
      </c>
      <c r="DX115" s="24">
        <f t="shared" si="585"/>
        <v>123</v>
      </c>
      <c r="DY115" s="24">
        <f t="shared" si="585"/>
        <v>124</v>
      </c>
      <c r="DZ115" s="24">
        <f t="shared" si="585"/>
        <v>125</v>
      </c>
      <c r="EA115" s="24">
        <f t="shared" si="585"/>
        <v>126</v>
      </c>
      <c r="EB115" s="24">
        <f t="shared" si="585"/>
        <v>127</v>
      </c>
      <c r="EC115" s="24">
        <f t="shared" si="585"/>
        <v>128</v>
      </c>
      <c r="ED115" s="24">
        <f t="shared" ref="ED115:GO115" si="586">IF(ED34 &gt;= inc, ED$4,"-")</f>
        <v>129</v>
      </c>
      <c r="EE115" s="24">
        <f t="shared" si="586"/>
        <v>130</v>
      </c>
      <c r="EF115" s="24">
        <f t="shared" si="586"/>
        <v>131</v>
      </c>
      <c r="EG115" s="24">
        <f t="shared" si="586"/>
        <v>132</v>
      </c>
      <c r="EH115" s="24">
        <f t="shared" si="586"/>
        <v>133</v>
      </c>
      <c r="EI115" s="24">
        <f t="shared" si="586"/>
        <v>134</v>
      </c>
      <c r="EJ115" s="24">
        <f t="shared" si="586"/>
        <v>135</v>
      </c>
      <c r="EK115" s="24">
        <f t="shared" si="586"/>
        <v>136</v>
      </c>
      <c r="EL115" s="24">
        <f t="shared" si="586"/>
        <v>137</v>
      </c>
      <c r="EM115" s="24">
        <f t="shared" si="586"/>
        <v>138</v>
      </c>
      <c r="EN115" s="24">
        <f t="shared" si="586"/>
        <v>139</v>
      </c>
      <c r="EO115" s="24">
        <f t="shared" si="586"/>
        <v>140</v>
      </c>
      <c r="EP115" s="24">
        <f t="shared" si="586"/>
        <v>141</v>
      </c>
      <c r="EQ115" s="24">
        <f t="shared" si="586"/>
        <v>142</v>
      </c>
      <c r="ER115" s="24">
        <f t="shared" si="586"/>
        <v>143</v>
      </c>
      <c r="ES115" s="24">
        <f t="shared" si="586"/>
        <v>144</v>
      </c>
      <c r="ET115" s="24">
        <f t="shared" si="586"/>
        <v>145</v>
      </c>
      <c r="EU115" s="24">
        <f t="shared" si="586"/>
        <v>146</v>
      </c>
      <c r="EV115" s="24">
        <f t="shared" si="586"/>
        <v>147</v>
      </c>
      <c r="EW115" s="24">
        <f t="shared" si="586"/>
        <v>148</v>
      </c>
      <c r="EX115" s="24">
        <f t="shared" si="586"/>
        <v>149</v>
      </c>
      <c r="EY115" s="24">
        <f t="shared" si="586"/>
        <v>150</v>
      </c>
      <c r="EZ115" s="24">
        <f t="shared" si="586"/>
        <v>151</v>
      </c>
      <c r="FA115" s="24">
        <f t="shared" si="586"/>
        <v>152</v>
      </c>
      <c r="FB115" s="24">
        <f t="shared" si="586"/>
        <v>153</v>
      </c>
      <c r="FC115" s="24">
        <f t="shared" si="586"/>
        <v>154</v>
      </c>
      <c r="FD115" s="24">
        <f t="shared" si="586"/>
        <v>155</v>
      </c>
      <c r="FE115" s="24">
        <f t="shared" si="586"/>
        <v>156</v>
      </c>
      <c r="FF115" s="24">
        <f t="shared" si="586"/>
        <v>157</v>
      </c>
      <c r="FG115" s="24">
        <f t="shared" si="586"/>
        <v>158</v>
      </c>
      <c r="FH115" s="24">
        <f t="shared" si="586"/>
        <v>159</v>
      </c>
      <c r="FI115" s="24">
        <f t="shared" si="586"/>
        <v>160</v>
      </c>
      <c r="FJ115" s="24">
        <f t="shared" si="586"/>
        <v>161</v>
      </c>
      <c r="FK115" s="24">
        <f t="shared" si="586"/>
        <v>162</v>
      </c>
      <c r="FL115" s="24">
        <f t="shared" si="586"/>
        <v>163</v>
      </c>
      <c r="FM115" s="24">
        <f t="shared" si="586"/>
        <v>164</v>
      </c>
      <c r="FN115" s="24">
        <f t="shared" si="586"/>
        <v>165</v>
      </c>
      <c r="FO115" s="24">
        <f t="shared" si="586"/>
        <v>166</v>
      </c>
      <c r="FP115" s="24">
        <f t="shared" si="586"/>
        <v>167</v>
      </c>
      <c r="FQ115" s="24">
        <f t="shared" si="586"/>
        <v>168</v>
      </c>
      <c r="FR115" s="24">
        <f t="shared" si="586"/>
        <v>169</v>
      </c>
      <c r="FS115" s="24">
        <f t="shared" si="586"/>
        <v>170</v>
      </c>
      <c r="FT115" s="24">
        <f t="shared" si="586"/>
        <v>171</v>
      </c>
      <c r="FU115" s="24">
        <f t="shared" si="586"/>
        <v>172</v>
      </c>
      <c r="FV115" s="24">
        <f t="shared" si="586"/>
        <v>173</v>
      </c>
      <c r="FW115" s="24">
        <f t="shared" si="586"/>
        <v>174</v>
      </c>
      <c r="FX115" s="24">
        <f t="shared" si="586"/>
        <v>175</v>
      </c>
      <c r="FY115" s="24">
        <f t="shared" si="586"/>
        <v>176</v>
      </c>
      <c r="FZ115" s="24">
        <f t="shared" si="586"/>
        <v>177</v>
      </c>
      <c r="GA115" s="24">
        <f t="shared" si="586"/>
        <v>178</v>
      </c>
      <c r="GB115" s="24">
        <f t="shared" si="586"/>
        <v>179</v>
      </c>
      <c r="GC115" s="24">
        <f t="shared" si="586"/>
        <v>180</v>
      </c>
      <c r="GD115" s="24">
        <f t="shared" si="586"/>
        <v>181</v>
      </c>
      <c r="GE115" s="24">
        <f t="shared" si="586"/>
        <v>182</v>
      </c>
      <c r="GF115" s="24">
        <f t="shared" si="586"/>
        <v>183</v>
      </c>
      <c r="GG115" s="24">
        <f t="shared" si="586"/>
        <v>184</v>
      </c>
      <c r="GH115" s="24">
        <f t="shared" si="586"/>
        <v>185</v>
      </c>
      <c r="GI115" s="24">
        <f t="shared" si="586"/>
        <v>186</v>
      </c>
      <c r="GJ115" s="24">
        <f t="shared" si="586"/>
        <v>187</v>
      </c>
      <c r="GK115" s="24">
        <f t="shared" si="586"/>
        <v>188</v>
      </c>
      <c r="GL115" s="24">
        <f t="shared" si="586"/>
        <v>189</v>
      </c>
      <c r="GM115" s="24">
        <f t="shared" si="586"/>
        <v>190</v>
      </c>
      <c r="GN115" s="24">
        <f t="shared" si="586"/>
        <v>191</v>
      </c>
      <c r="GO115" s="24">
        <f t="shared" si="586"/>
        <v>192</v>
      </c>
      <c r="GP115" s="24">
        <f t="shared" ref="GP115:JA115" si="587">IF(GP34 &gt;= inc, GP$4,"-")</f>
        <v>193</v>
      </c>
      <c r="GQ115" s="24">
        <f t="shared" si="587"/>
        <v>194</v>
      </c>
      <c r="GR115" s="24">
        <f t="shared" si="587"/>
        <v>195</v>
      </c>
      <c r="GS115" s="24">
        <f t="shared" si="587"/>
        <v>196</v>
      </c>
      <c r="GT115" s="24">
        <f t="shared" si="587"/>
        <v>197</v>
      </c>
      <c r="GU115" s="24">
        <f t="shared" si="587"/>
        <v>198</v>
      </c>
      <c r="GV115" s="24">
        <f t="shared" si="587"/>
        <v>199</v>
      </c>
      <c r="GW115" s="24">
        <f t="shared" si="587"/>
        <v>200</v>
      </c>
      <c r="GX115" s="24">
        <f t="shared" si="587"/>
        <v>201</v>
      </c>
      <c r="GY115" s="24">
        <f t="shared" si="587"/>
        <v>202</v>
      </c>
      <c r="GZ115" s="24">
        <f t="shared" si="587"/>
        <v>203</v>
      </c>
      <c r="HA115" s="24">
        <f t="shared" si="587"/>
        <v>204</v>
      </c>
      <c r="HB115" s="24">
        <f t="shared" si="587"/>
        <v>205</v>
      </c>
      <c r="HC115" s="24">
        <f t="shared" si="587"/>
        <v>206</v>
      </c>
      <c r="HD115" s="24">
        <f t="shared" si="587"/>
        <v>207</v>
      </c>
      <c r="HE115" s="24">
        <f t="shared" si="587"/>
        <v>208</v>
      </c>
      <c r="HF115" s="24">
        <f t="shared" si="587"/>
        <v>209</v>
      </c>
      <c r="HG115" s="24">
        <f t="shared" si="587"/>
        <v>210</v>
      </c>
      <c r="HH115" s="24">
        <f t="shared" si="587"/>
        <v>211</v>
      </c>
      <c r="HI115" s="24">
        <f t="shared" si="587"/>
        <v>212</v>
      </c>
      <c r="HJ115" s="24">
        <f t="shared" si="587"/>
        <v>213</v>
      </c>
      <c r="HK115" s="24">
        <f t="shared" si="587"/>
        <v>214</v>
      </c>
      <c r="HL115" s="24">
        <f t="shared" si="587"/>
        <v>215</v>
      </c>
      <c r="HM115" s="24">
        <f t="shared" si="587"/>
        <v>216</v>
      </c>
      <c r="HN115" s="24">
        <f t="shared" si="587"/>
        <v>217</v>
      </c>
      <c r="HO115" s="24">
        <f t="shared" si="587"/>
        <v>218</v>
      </c>
      <c r="HP115" s="24">
        <f t="shared" si="587"/>
        <v>219</v>
      </c>
      <c r="HQ115" s="24">
        <f t="shared" si="587"/>
        <v>220</v>
      </c>
      <c r="HR115" s="24">
        <f t="shared" si="587"/>
        <v>221</v>
      </c>
      <c r="HS115" s="24">
        <f t="shared" si="587"/>
        <v>222</v>
      </c>
      <c r="HT115" s="24">
        <f t="shared" si="587"/>
        <v>223</v>
      </c>
      <c r="HU115" s="24">
        <f t="shared" si="587"/>
        <v>224</v>
      </c>
      <c r="HV115" s="24">
        <f t="shared" si="587"/>
        <v>225</v>
      </c>
      <c r="HW115" s="24">
        <f t="shared" si="587"/>
        <v>226</v>
      </c>
      <c r="HX115" s="24">
        <f t="shared" si="587"/>
        <v>227</v>
      </c>
      <c r="HY115" s="24">
        <f t="shared" si="587"/>
        <v>228</v>
      </c>
      <c r="HZ115" s="24">
        <f t="shared" si="587"/>
        <v>229</v>
      </c>
      <c r="IA115" s="24">
        <f t="shared" si="587"/>
        <v>230</v>
      </c>
      <c r="IB115" s="24">
        <f t="shared" si="587"/>
        <v>231</v>
      </c>
      <c r="IC115" s="24">
        <f t="shared" si="587"/>
        <v>232</v>
      </c>
      <c r="ID115" s="24">
        <f t="shared" si="587"/>
        <v>233</v>
      </c>
      <c r="IE115" s="24">
        <f t="shared" si="587"/>
        <v>234</v>
      </c>
      <c r="IF115" s="24">
        <f t="shared" si="587"/>
        <v>235</v>
      </c>
      <c r="IG115" s="24">
        <f t="shared" si="587"/>
        <v>236</v>
      </c>
      <c r="IH115" s="24">
        <f t="shared" si="587"/>
        <v>237</v>
      </c>
      <c r="II115" s="24">
        <f t="shared" si="587"/>
        <v>238</v>
      </c>
      <c r="IJ115" s="24">
        <f t="shared" si="587"/>
        <v>239</v>
      </c>
      <c r="IK115" s="24">
        <f t="shared" si="587"/>
        <v>240</v>
      </c>
      <c r="IL115" s="24">
        <f t="shared" si="587"/>
        <v>241</v>
      </c>
      <c r="IM115" s="24">
        <f t="shared" si="587"/>
        <v>242</v>
      </c>
      <c r="IN115" s="24">
        <f t="shared" si="587"/>
        <v>243</v>
      </c>
      <c r="IO115" s="24">
        <f t="shared" si="587"/>
        <v>244</v>
      </c>
      <c r="IP115" s="24">
        <f t="shared" si="587"/>
        <v>245</v>
      </c>
      <c r="IQ115" s="24">
        <f t="shared" si="587"/>
        <v>246</v>
      </c>
      <c r="IR115" s="24">
        <f t="shared" si="587"/>
        <v>247</v>
      </c>
      <c r="IS115" s="24">
        <f t="shared" si="587"/>
        <v>248</v>
      </c>
      <c r="IT115" s="24">
        <f t="shared" si="587"/>
        <v>249</v>
      </c>
      <c r="IU115" s="24">
        <f t="shared" si="587"/>
        <v>250</v>
      </c>
      <c r="IV115" s="24">
        <f t="shared" si="587"/>
        <v>251</v>
      </c>
      <c r="IW115" s="24">
        <f t="shared" si="587"/>
        <v>252</v>
      </c>
      <c r="IX115" s="24">
        <f t="shared" si="587"/>
        <v>253</v>
      </c>
      <c r="IY115" s="24">
        <f t="shared" si="587"/>
        <v>254</v>
      </c>
      <c r="IZ115" s="24">
        <f t="shared" si="587"/>
        <v>255</v>
      </c>
      <c r="JA115" s="24">
        <f t="shared" si="587"/>
        <v>256</v>
      </c>
      <c r="JB115" s="24">
        <f t="shared" ref="JB115:LM115" si="588">IF(JB34 &gt;= inc, JB$4,"-")</f>
        <v>257</v>
      </c>
      <c r="JC115" s="24">
        <f t="shared" si="588"/>
        <v>258</v>
      </c>
      <c r="JD115" s="24">
        <f t="shared" si="588"/>
        <v>259</v>
      </c>
      <c r="JE115" s="24">
        <f t="shared" si="588"/>
        <v>260</v>
      </c>
      <c r="JF115" s="24">
        <f t="shared" si="588"/>
        <v>261</v>
      </c>
      <c r="JG115" s="24">
        <f t="shared" si="588"/>
        <v>262</v>
      </c>
      <c r="JH115" s="24">
        <f t="shared" si="588"/>
        <v>263</v>
      </c>
      <c r="JI115" s="24">
        <f t="shared" si="588"/>
        <v>264</v>
      </c>
      <c r="JJ115" s="24">
        <f t="shared" si="588"/>
        <v>265</v>
      </c>
      <c r="JK115" s="24">
        <f t="shared" si="588"/>
        <v>266</v>
      </c>
      <c r="JL115" s="24">
        <f t="shared" si="588"/>
        <v>267</v>
      </c>
      <c r="JM115" s="24">
        <f t="shared" si="588"/>
        <v>268</v>
      </c>
      <c r="JN115" s="24">
        <f t="shared" si="588"/>
        <v>269</v>
      </c>
      <c r="JO115" s="24">
        <f t="shared" si="588"/>
        <v>270</v>
      </c>
      <c r="JP115" s="24">
        <f t="shared" si="588"/>
        <v>271</v>
      </c>
      <c r="JQ115" s="24">
        <f t="shared" si="588"/>
        <v>272</v>
      </c>
      <c r="JR115" s="24">
        <f t="shared" si="588"/>
        <v>273</v>
      </c>
      <c r="JS115" s="24">
        <f t="shared" si="588"/>
        <v>274</v>
      </c>
      <c r="JT115" s="24">
        <f t="shared" si="588"/>
        <v>275</v>
      </c>
      <c r="JU115" s="24">
        <f t="shared" si="588"/>
        <v>276</v>
      </c>
      <c r="JV115" s="24">
        <f t="shared" si="588"/>
        <v>277</v>
      </c>
      <c r="JW115" s="24">
        <f t="shared" si="588"/>
        <v>278</v>
      </c>
      <c r="JX115" s="24">
        <f t="shared" si="588"/>
        <v>279</v>
      </c>
      <c r="JY115" s="24">
        <f t="shared" si="588"/>
        <v>280</v>
      </c>
      <c r="JZ115" s="24">
        <f t="shared" si="588"/>
        <v>281</v>
      </c>
      <c r="KA115" s="24">
        <f t="shared" si="588"/>
        <v>282</v>
      </c>
      <c r="KB115" s="24">
        <f t="shared" si="588"/>
        <v>283</v>
      </c>
      <c r="KC115" s="24">
        <f t="shared" si="588"/>
        <v>284</v>
      </c>
      <c r="KD115" s="24">
        <f t="shared" si="588"/>
        <v>285</v>
      </c>
      <c r="KE115" s="24">
        <f t="shared" si="588"/>
        <v>286</v>
      </c>
      <c r="KF115" s="24">
        <f t="shared" si="588"/>
        <v>287</v>
      </c>
      <c r="KG115" s="24">
        <f t="shared" si="588"/>
        <v>288</v>
      </c>
      <c r="KH115" s="24">
        <f t="shared" si="588"/>
        <v>289</v>
      </c>
      <c r="KI115" s="24">
        <f t="shared" si="588"/>
        <v>290</v>
      </c>
      <c r="KJ115" s="24">
        <f t="shared" si="588"/>
        <v>291</v>
      </c>
      <c r="KK115" s="24">
        <f t="shared" si="588"/>
        <v>292</v>
      </c>
      <c r="KL115" s="24">
        <f t="shared" si="588"/>
        <v>293</v>
      </c>
      <c r="KM115" s="24">
        <f t="shared" si="588"/>
        <v>294</v>
      </c>
      <c r="KN115" s="24">
        <f t="shared" si="588"/>
        <v>295</v>
      </c>
      <c r="KO115" s="24">
        <f t="shared" si="588"/>
        <v>296</v>
      </c>
      <c r="KP115" s="24">
        <f t="shared" si="588"/>
        <v>297</v>
      </c>
      <c r="KQ115" s="24">
        <f t="shared" si="588"/>
        <v>298</v>
      </c>
      <c r="KR115" s="24">
        <f t="shared" si="588"/>
        <v>299</v>
      </c>
      <c r="KS115" s="24">
        <f t="shared" si="588"/>
        <v>300</v>
      </c>
      <c r="KT115" s="24">
        <f t="shared" si="588"/>
        <v>301</v>
      </c>
      <c r="KU115" s="24">
        <f t="shared" si="588"/>
        <v>302</v>
      </c>
      <c r="KV115" s="24">
        <f t="shared" si="588"/>
        <v>303</v>
      </c>
      <c r="KW115" s="24">
        <f t="shared" si="588"/>
        <v>304</v>
      </c>
      <c r="KX115" s="24">
        <f t="shared" si="588"/>
        <v>305</v>
      </c>
      <c r="KY115" s="24">
        <f t="shared" si="588"/>
        <v>306</v>
      </c>
      <c r="KZ115" s="24">
        <f t="shared" si="588"/>
        <v>307</v>
      </c>
      <c r="LA115" s="24">
        <f t="shared" si="588"/>
        <v>308</v>
      </c>
      <c r="LB115" s="24">
        <f t="shared" si="588"/>
        <v>309</v>
      </c>
      <c r="LC115" s="24">
        <f t="shared" si="588"/>
        <v>310</v>
      </c>
      <c r="LD115" s="24">
        <f t="shared" si="588"/>
        <v>311</v>
      </c>
      <c r="LE115" s="24">
        <f t="shared" si="588"/>
        <v>312</v>
      </c>
      <c r="LF115" s="24">
        <f t="shared" si="588"/>
        <v>313</v>
      </c>
      <c r="LG115" s="24">
        <f t="shared" si="588"/>
        <v>314</v>
      </c>
      <c r="LH115" s="24">
        <f t="shared" si="588"/>
        <v>315</v>
      </c>
      <c r="LI115" s="24">
        <f t="shared" si="588"/>
        <v>316</v>
      </c>
      <c r="LJ115" s="24">
        <f t="shared" si="588"/>
        <v>317</v>
      </c>
      <c r="LK115" s="24">
        <f t="shared" si="588"/>
        <v>318</v>
      </c>
      <c r="LL115" s="24">
        <f t="shared" si="588"/>
        <v>319</v>
      </c>
      <c r="LM115" s="24">
        <f t="shared" si="588"/>
        <v>320</v>
      </c>
      <c r="LN115" s="24">
        <f t="shared" ref="LN115:NY115" si="589">IF(LN34 &gt;= inc, LN$4,"-")</f>
        <v>321</v>
      </c>
      <c r="LO115" s="24">
        <f t="shared" si="589"/>
        <v>322</v>
      </c>
      <c r="LP115" s="24">
        <f t="shared" si="589"/>
        <v>323</v>
      </c>
      <c r="LQ115" s="24">
        <f t="shared" si="589"/>
        <v>324</v>
      </c>
      <c r="LR115" s="24">
        <f t="shared" si="589"/>
        <v>325</v>
      </c>
      <c r="LS115" s="24">
        <f t="shared" si="589"/>
        <v>326</v>
      </c>
      <c r="LT115" s="24">
        <f t="shared" si="589"/>
        <v>327</v>
      </c>
      <c r="LU115" s="24">
        <f t="shared" si="589"/>
        <v>328</v>
      </c>
      <c r="LV115" s="24">
        <f t="shared" si="589"/>
        <v>329</v>
      </c>
      <c r="LW115" s="24">
        <f t="shared" si="589"/>
        <v>330</v>
      </c>
      <c r="LX115" s="24">
        <f t="shared" si="589"/>
        <v>331</v>
      </c>
      <c r="LY115" s="24">
        <f t="shared" si="589"/>
        <v>332</v>
      </c>
      <c r="LZ115" s="24">
        <f t="shared" si="589"/>
        <v>333</v>
      </c>
      <c r="MA115" s="24">
        <f t="shared" si="589"/>
        <v>334</v>
      </c>
      <c r="MB115" s="24">
        <f t="shared" si="589"/>
        <v>335</v>
      </c>
      <c r="MC115" s="24">
        <f t="shared" si="589"/>
        <v>336</v>
      </c>
      <c r="MD115" s="24">
        <f t="shared" si="589"/>
        <v>337</v>
      </c>
      <c r="ME115" s="24">
        <f t="shared" si="589"/>
        <v>338</v>
      </c>
      <c r="MF115" s="24">
        <f t="shared" si="589"/>
        <v>339</v>
      </c>
      <c r="MG115" s="24">
        <f t="shared" si="589"/>
        <v>340</v>
      </c>
      <c r="MH115" s="24">
        <f t="shared" si="589"/>
        <v>341</v>
      </c>
      <c r="MI115" s="24">
        <f t="shared" si="589"/>
        <v>342</v>
      </c>
      <c r="MJ115" s="24">
        <f t="shared" si="589"/>
        <v>343</v>
      </c>
      <c r="MK115" s="24">
        <f t="shared" si="589"/>
        <v>344</v>
      </c>
      <c r="ML115" s="24">
        <f t="shared" si="589"/>
        <v>345</v>
      </c>
      <c r="MM115" s="24">
        <f t="shared" si="589"/>
        <v>346</v>
      </c>
      <c r="MN115" s="24">
        <f t="shared" si="589"/>
        <v>347</v>
      </c>
      <c r="MO115" s="24">
        <f t="shared" si="589"/>
        <v>348</v>
      </c>
      <c r="MP115" s="24">
        <f t="shared" si="589"/>
        <v>349</v>
      </c>
      <c r="MQ115" s="24">
        <f t="shared" si="589"/>
        <v>350</v>
      </c>
      <c r="MR115" s="24">
        <f t="shared" si="589"/>
        <v>351</v>
      </c>
      <c r="MS115" s="24">
        <f t="shared" si="589"/>
        <v>352</v>
      </c>
      <c r="MT115" s="24">
        <f t="shared" si="589"/>
        <v>353</v>
      </c>
      <c r="MU115" s="24">
        <f t="shared" si="589"/>
        <v>354</v>
      </c>
      <c r="MV115" s="24">
        <f t="shared" si="589"/>
        <v>355</v>
      </c>
      <c r="MW115" s="24">
        <f t="shared" si="589"/>
        <v>356</v>
      </c>
      <c r="MX115" s="24">
        <f t="shared" si="589"/>
        <v>357</v>
      </c>
      <c r="MY115" s="24">
        <f t="shared" si="589"/>
        <v>358</v>
      </c>
      <c r="MZ115" s="24">
        <f t="shared" si="589"/>
        <v>359</v>
      </c>
      <c r="NA115" s="24">
        <f t="shared" si="589"/>
        <v>360</v>
      </c>
      <c r="NB115" s="24">
        <f t="shared" si="589"/>
        <v>361</v>
      </c>
      <c r="NC115" s="24">
        <f t="shared" si="589"/>
        <v>362</v>
      </c>
      <c r="ND115" s="24">
        <f t="shared" si="589"/>
        <v>363</v>
      </c>
      <c r="NE115" s="24">
        <f t="shared" si="589"/>
        <v>364</v>
      </c>
      <c r="NF115" s="24">
        <f t="shared" si="589"/>
        <v>365</v>
      </c>
      <c r="NG115" s="24">
        <f t="shared" si="589"/>
        <v>366</v>
      </c>
      <c r="NH115" s="24">
        <f t="shared" si="589"/>
        <v>367</v>
      </c>
      <c r="NI115" s="24">
        <f t="shared" si="589"/>
        <v>368</v>
      </c>
      <c r="NJ115" s="24">
        <f t="shared" si="589"/>
        <v>369</v>
      </c>
      <c r="NK115" s="24">
        <f t="shared" si="589"/>
        <v>370</v>
      </c>
      <c r="NL115" s="24">
        <f t="shared" si="589"/>
        <v>371</v>
      </c>
      <c r="NM115" s="24">
        <f t="shared" si="589"/>
        <v>372</v>
      </c>
      <c r="NN115" s="24">
        <f t="shared" si="589"/>
        <v>373</v>
      </c>
      <c r="NO115" s="24">
        <f t="shared" si="589"/>
        <v>374</v>
      </c>
      <c r="NP115" s="24">
        <f t="shared" si="589"/>
        <v>375</v>
      </c>
      <c r="NQ115" s="24">
        <f t="shared" si="589"/>
        <v>376</v>
      </c>
      <c r="NR115" s="24">
        <f t="shared" si="589"/>
        <v>377</v>
      </c>
      <c r="NS115" s="24">
        <f t="shared" si="589"/>
        <v>378</v>
      </c>
      <c r="NT115" s="24">
        <f t="shared" si="589"/>
        <v>379</v>
      </c>
      <c r="NU115" s="24">
        <f t="shared" si="589"/>
        <v>380</v>
      </c>
      <c r="NV115" s="24">
        <f t="shared" si="589"/>
        <v>381</v>
      </c>
      <c r="NW115" s="24">
        <f t="shared" si="589"/>
        <v>382</v>
      </c>
      <c r="NX115" s="24">
        <f t="shared" si="589"/>
        <v>383</v>
      </c>
      <c r="NY115" s="24">
        <f t="shared" si="589"/>
        <v>384</v>
      </c>
      <c r="NZ115" s="24">
        <f t="shared" ref="NZ115:QK115" si="590">IF(NZ34 &gt;= inc, NZ$4,"-")</f>
        <v>385</v>
      </c>
      <c r="OA115" s="24">
        <f t="shared" si="590"/>
        <v>386</v>
      </c>
      <c r="OB115" s="24">
        <f t="shared" si="590"/>
        <v>387</v>
      </c>
      <c r="OC115" s="24">
        <f t="shared" si="590"/>
        <v>388</v>
      </c>
      <c r="OD115" s="24">
        <f t="shared" si="590"/>
        <v>389</v>
      </c>
      <c r="OE115" s="24">
        <f t="shared" si="590"/>
        <v>390</v>
      </c>
      <c r="OF115" s="24">
        <f t="shared" si="590"/>
        <v>391</v>
      </c>
      <c r="OG115" s="24">
        <f t="shared" si="590"/>
        <v>392</v>
      </c>
      <c r="OH115" s="24">
        <f t="shared" si="590"/>
        <v>393</v>
      </c>
      <c r="OI115" s="24">
        <f t="shared" si="590"/>
        <v>394</v>
      </c>
      <c r="OJ115" s="24">
        <f t="shared" si="590"/>
        <v>395</v>
      </c>
      <c r="OK115" s="24">
        <f t="shared" si="590"/>
        <v>396</v>
      </c>
      <c r="OL115" s="24">
        <f t="shared" si="590"/>
        <v>397</v>
      </c>
      <c r="OM115" s="24">
        <f t="shared" si="590"/>
        <v>398</v>
      </c>
      <c r="ON115" s="24">
        <f t="shared" si="590"/>
        <v>399</v>
      </c>
      <c r="OO115" s="24">
        <f t="shared" si="590"/>
        <v>400</v>
      </c>
      <c r="OP115" s="24">
        <f t="shared" si="590"/>
        <v>401</v>
      </c>
      <c r="OQ115" s="24">
        <f t="shared" si="590"/>
        <v>402</v>
      </c>
      <c r="OR115" s="24">
        <f t="shared" si="590"/>
        <v>403</v>
      </c>
      <c r="OS115" s="24">
        <f t="shared" si="590"/>
        <v>404</v>
      </c>
      <c r="OT115" s="24">
        <f t="shared" si="590"/>
        <v>405</v>
      </c>
      <c r="OU115" s="24">
        <f t="shared" si="590"/>
        <v>406</v>
      </c>
      <c r="OV115" s="24">
        <f t="shared" si="590"/>
        <v>407</v>
      </c>
      <c r="OW115" s="24">
        <f t="shared" si="590"/>
        <v>408</v>
      </c>
      <c r="OX115" s="24">
        <f t="shared" si="590"/>
        <v>409</v>
      </c>
      <c r="OY115" s="24">
        <f t="shared" si="590"/>
        <v>410</v>
      </c>
      <c r="OZ115" s="24">
        <f t="shared" si="590"/>
        <v>411</v>
      </c>
      <c r="PA115" s="24">
        <f t="shared" si="590"/>
        <v>412</v>
      </c>
      <c r="PB115" s="24">
        <f t="shared" si="590"/>
        <v>413</v>
      </c>
      <c r="PC115" s="24">
        <f t="shared" si="590"/>
        <v>414</v>
      </c>
      <c r="PD115" s="24">
        <f t="shared" si="590"/>
        <v>415</v>
      </c>
      <c r="PE115" s="24">
        <f t="shared" si="590"/>
        <v>416</v>
      </c>
      <c r="PF115" s="24">
        <f t="shared" si="590"/>
        <v>417</v>
      </c>
      <c r="PG115" s="24">
        <f t="shared" si="590"/>
        <v>418</v>
      </c>
      <c r="PH115" s="24">
        <f t="shared" si="590"/>
        <v>419</v>
      </c>
      <c r="PI115" s="24">
        <f t="shared" si="590"/>
        <v>420</v>
      </c>
      <c r="PJ115" s="24">
        <f t="shared" si="590"/>
        <v>421</v>
      </c>
      <c r="PK115" s="24">
        <f t="shared" si="590"/>
        <v>422</v>
      </c>
      <c r="PL115" s="24">
        <f t="shared" si="590"/>
        <v>423</v>
      </c>
      <c r="PM115" s="24">
        <f t="shared" si="590"/>
        <v>424</v>
      </c>
      <c r="PN115" s="24">
        <f t="shared" si="590"/>
        <v>425</v>
      </c>
      <c r="PO115" s="24">
        <f t="shared" si="590"/>
        <v>426</v>
      </c>
      <c r="PP115" s="24">
        <f t="shared" si="590"/>
        <v>427</v>
      </c>
      <c r="PQ115" s="24">
        <f t="shared" si="590"/>
        <v>428</v>
      </c>
      <c r="PR115" s="24">
        <f t="shared" si="590"/>
        <v>429</v>
      </c>
      <c r="PS115" s="24">
        <f t="shared" si="590"/>
        <v>430</v>
      </c>
      <c r="PT115" s="24">
        <f t="shared" si="590"/>
        <v>431</v>
      </c>
      <c r="PU115" s="24">
        <f t="shared" si="590"/>
        <v>432</v>
      </c>
      <c r="PV115" s="24">
        <f t="shared" si="590"/>
        <v>433</v>
      </c>
      <c r="PW115" s="24">
        <f t="shared" si="590"/>
        <v>434</v>
      </c>
      <c r="PX115" s="24">
        <f t="shared" si="590"/>
        <v>435</v>
      </c>
      <c r="PY115" s="24">
        <f t="shared" si="590"/>
        <v>436</v>
      </c>
      <c r="PZ115" s="24">
        <f t="shared" si="590"/>
        <v>437</v>
      </c>
      <c r="QA115" s="24">
        <f t="shared" si="590"/>
        <v>438</v>
      </c>
      <c r="QB115" s="24">
        <f t="shared" si="590"/>
        <v>439</v>
      </c>
      <c r="QC115" s="24">
        <f t="shared" si="590"/>
        <v>440</v>
      </c>
      <c r="QD115" s="24">
        <f t="shared" si="590"/>
        <v>441</v>
      </c>
      <c r="QE115" s="24">
        <f t="shared" si="590"/>
        <v>442</v>
      </c>
      <c r="QF115" s="24">
        <f t="shared" si="590"/>
        <v>443</v>
      </c>
      <c r="QG115" s="24">
        <f t="shared" si="590"/>
        <v>444</v>
      </c>
      <c r="QH115" s="24">
        <f t="shared" si="590"/>
        <v>445</v>
      </c>
      <c r="QI115" s="24">
        <f t="shared" si="590"/>
        <v>446</v>
      </c>
      <c r="QJ115" s="24">
        <f t="shared" si="590"/>
        <v>447</v>
      </c>
      <c r="QK115" s="24">
        <f t="shared" si="590"/>
        <v>448</v>
      </c>
      <c r="QL115" s="24">
        <f t="shared" ref="QL115:SK115" si="591">IF(QL34 &gt;= inc, QL$4,"-")</f>
        <v>449</v>
      </c>
      <c r="QM115" s="24">
        <f t="shared" si="591"/>
        <v>450</v>
      </c>
      <c r="QN115" s="24">
        <f t="shared" si="591"/>
        <v>451</v>
      </c>
      <c r="QO115" s="24">
        <f t="shared" si="591"/>
        <v>452</v>
      </c>
      <c r="QP115" s="24">
        <f t="shared" si="591"/>
        <v>453</v>
      </c>
      <c r="QQ115" s="24">
        <f t="shared" si="591"/>
        <v>454</v>
      </c>
      <c r="QR115" s="24">
        <f t="shared" si="591"/>
        <v>455</v>
      </c>
      <c r="QS115" s="24">
        <f t="shared" si="591"/>
        <v>456</v>
      </c>
      <c r="QT115" s="24">
        <f t="shared" si="591"/>
        <v>457</v>
      </c>
      <c r="QU115" s="24">
        <f t="shared" si="591"/>
        <v>458</v>
      </c>
      <c r="QV115" s="24">
        <f t="shared" si="591"/>
        <v>459</v>
      </c>
      <c r="QW115" s="24">
        <f t="shared" si="591"/>
        <v>460</v>
      </c>
      <c r="QX115" s="24">
        <f t="shared" si="591"/>
        <v>461</v>
      </c>
      <c r="QY115" s="24">
        <f t="shared" si="591"/>
        <v>462</v>
      </c>
      <c r="QZ115" s="24">
        <f t="shared" si="591"/>
        <v>463</v>
      </c>
      <c r="RA115" s="24">
        <f t="shared" si="591"/>
        <v>464</v>
      </c>
      <c r="RB115" s="24">
        <f t="shared" si="591"/>
        <v>465</v>
      </c>
      <c r="RC115" s="24">
        <f t="shared" si="591"/>
        <v>466</v>
      </c>
      <c r="RD115" s="24">
        <f t="shared" si="591"/>
        <v>467</v>
      </c>
      <c r="RE115" s="24">
        <f t="shared" si="591"/>
        <v>468</v>
      </c>
      <c r="RF115" s="24">
        <f t="shared" si="591"/>
        <v>469</v>
      </c>
      <c r="RG115" s="24">
        <f t="shared" si="591"/>
        <v>470</v>
      </c>
      <c r="RH115" s="24">
        <f t="shared" si="591"/>
        <v>471</v>
      </c>
      <c r="RI115" s="24">
        <f t="shared" si="591"/>
        <v>472</v>
      </c>
      <c r="RJ115" s="24">
        <f t="shared" si="591"/>
        <v>473</v>
      </c>
      <c r="RK115" s="24">
        <f t="shared" si="591"/>
        <v>474</v>
      </c>
      <c r="RL115" s="24">
        <f t="shared" si="591"/>
        <v>475</v>
      </c>
      <c r="RM115" s="24">
        <f t="shared" si="591"/>
        <v>476</v>
      </c>
      <c r="RN115" s="24">
        <f t="shared" si="591"/>
        <v>477</v>
      </c>
      <c r="RO115" s="24">
        <f t="shared" si="591"/>
        <v>478</v>
      </c>
      <c r="RP115" s="24">
        <f t="shared" si="591"/>
        <v>479</v>
      </c>
      <c r="RQ115" s="24">
        <f t="shared" si="591"/>
        <v>480</v>
      </c>
      <c r="RR115" s="24">
        <f t="shared" si="591"/>
        <v>481</v>
      </c>
      <c r="RS115" s="24">
        <f t="shared" si="591"/>
        <v>482</v>
      </c>
      <c r="RT115" s="24">
        <f t="shared" si="591"/>
        <v>483</v>
      </c>
      <c r="RU115" s="24">
        <f t="shared" si="591"/>
        <v>484</v>
      </c>
      <c r="RV115" s="24">
        <f t="shared" si="591"/>
        <v>485</v>
      </c>
      <c r="RW115" s="24">
        <f t="shared" si="591"/>
        <v>486</v>
      </c>
      <c r="RX115" s="24">
        <f t="shared" si="591"/>
        <v>487</v>
      </c>
      <c r="RY115" s="24">
        <f t="shared" si="591"/>
        <v>488</v>
      </c>
      <c r="RZ115" s="24">
        <f t="shared" si="591"/>
        <v>489</v>
      </c>
      <c r="SA115" s="24">
        <f t="shared" si="591"/>
        <v>490</v>
      </c>
      <c r="SB115" s="24">
        <f t="shared" si="591"/>
        <v>491</v>
      </c>
      <c r="SC115" s="24">
        <f t="shared" si="591"/>
        <v>492</v>
      </c>
      <c r="SD115" s="24">
        <f t="shared" si="591"/>
        <v>493</v>
      </c>
      <c r="SE115" s="24">
        <f t="shared" si="591"/>
        <v>494</v>
      </c>
      <c r="SF115" s="24">
        <f t="shared" si="591"/>
        <v>495</v>
      </c>
      <c r="SG115" s="24">
        <f t="shared" si="591"/>
        <v>496</v>
      </c>
      <c r="SH115" s="24">
        <f t="shared" si="591"/>
        <v>497</v>
      </c>
      <c r="SI115" s="24">
        <f t="shared" si="591"/>
        <v>498</v>
      </c>
      <c r="SJ115" s="24">
        <f t="shared" si="591"/>
        <v>499</v>
      </c>
      <c r="SK115" s="24">
        <f t="shared" si="591"/>
        <v>500</v>
      </c>
    </row>
    <row r="116" spans="1:505">
      <c r="A116">
        <f t="shared" si="366"/>
        <v>1</v>
      </c>
      <c r="B116">
        <v>1</v>
      </c>
      <c r="C116" s="24">
        <f t="shared" si="367"/>
        <v>1</v>
      </c>
      <c r="E116" s="16">
        <v>31</v>
      </c>
      <c r="F116" s="24">
        <f t="shared" ref="F116:BQ116" si="592">IF(F35 &gt;= inc, F$4,"-")</f>
        <v>1</v>
      </c>
      <c r="G116" s="24">
        <f t="shared" si="592"/>
        <v>2</v>
      </c>
      <c r="H116" s="24">
        <f t="shared" si="592"/>
        <v>3</v>
      </c>
      <c r="I116" s="24">
        <f t="shared" si="592"/>
        <v>4</v>
      </c>
      <c r="J116" s="24">
        <f t="shared" si="592"/>
        <v>5</v>
      </c>
      <c r="K116" s="24">
        <f t="shared" si="592"/>
        <v>6</v>
      </c>
      <c r="L116" s="24">
        <f t="shared" si="592"/>
        <v>7</v>
      </c>
      <c r="M116" s="24">
        <f t="shared" si="592"/>
        <v>8</v>
      </c>
      <c r="N116" s="24">
        <f t="shared" si="592"/>
        <v>9</v>
      </c>
      <c r="O116" s="24">
        <f t="shared" si="592"/>
        <v>10</v>
      </c>
      <c r="P116" s="24">
        <f t="shared" si="592"/>
        <v>11</v>
      </c>
      <c r="Q116" s="24">
        <f t="shared" si="592"/>
        <v>12</v>
      </c>
      <c r="R116" s="24">
        <f t="shared" si="592"/>
        <v>13</v>
      </c>
      <c r="S116" s="24">
        <f t="shared" si="592"/>
        <v>14</v>
      </c>
      <c r="T116" s="24">
        <f t="shared" si="592"/>
        <v>15</v>
      </c>
      <c r="U116" s="24">
        <f t="shared" si="592"/>
        <v>16</v>
      </c>
      <c r="V116" s="24">
        <f t="shared" si="592"/>
        <v>17</v>
      </c>
      <c r="W116" s="24">
        <f t="shared" si="592"/>
        <v>18</v>
      </c>
      <c r="X116" s="24">
        <f t="shared" si="592"/>
        <v>19</v>
      </c>
      <c r="Y116" s="24">
        <f t="shared" si="592"/>
        <v>20</v>
      </c>
      <c r="Z116" s="24">
        <f t="shared" si="592"/>
        <v>21</v>
      </c>
      <c r="AA116" s="24">
        <f t="shared" si="592"/>
        <v>22</v>
      </c>
      <c r="AB116" s="24">
        <f t="shared" si="592"/>
        <v>23</v>
      </c>
      <c r="AC116" s="24">
        <f t="shared" si="592"/>
        <v>24</v>
      </c>
      <c r="AD116" s="24">
        <f t="shared" si="592"/>
        <v>25</v>
      </c>
      <c r="AE116" s="24">
        <f t="shared" si="592"/>
        <v>26</v>
      </c>
      <c r="AF116" s="24">
        <f t="shared" si="592"/>
        <v>27</v>
      </c>
      <c r="AG116" s="24">
        <f t="shared" si="592"/>
        <v>28</v>
      </c>
      <c r="AH116" s="24">
        <f t="shared" si="592"/>
        <v>29</v>
      </c>
      <c r="AI116" s="24">
        <f t="shared" si="592"/>
        <v>30</v>
      </c>
      <c r="AJ116" s="24">
        <f t="shared" si="592"/>
        <v>31</v>
      </c>
      <c r="AK116" s="24">
        <f t="shared" si="592"/>
        <v>32</v>
      </c>
      <c r="AL116" s="24">
        <f t="shared" si="592"/>
        <v>33</v>
      </c>
      <c r="AM116" s="24">
        <f t="shared" si="592"/>
        <v>34</v>
      </c>
      <c r="AN116" s="24">
        <f t="shared" si="592"/>
        <v>35</v>
      </c>
      <c r="AO116" s="24">
        <f t="shared" si="592"/>
        <v>36</v>
      </c>
      <c r="AP116" s="24">
        <f t="shared" si="592"/>
        <v>37</v>
      </c>
      <c r="AQ116" s="24">
        <f t="shared" si="592"/>
        <v>38</v>
      </c>
      <c r="AR116" s="24">
        <f t="shared" si="592"/>
        <v>39</v>
      </c>
      <c r="AS116" s="24">
        <f t="shared" si="592"/>
        <v>40</v>
      </c>
      <c r="AT116" s="24">
        <f t="shared" si="592"/>
        <v>41</v>
      </c>
      <c r="AU116" s="24">
        <f t="shared" si="592"/>
        <v>42</v>
      </c>
      <c r="AV116" s="24">
        <f t="shared" si="592"/>
        <v>43</v>
      </c>
      <c r="AW116" s="24">
        <f t="shared" si="592"/>
        <v>44</v>
      </c>
      <c r="AX116" s="24">
        <f t="shared" si="592"/>
        <v>45</v>
      </c>
      <c r="AY116" s="24">
        <f t="shared" si="592"/>
        <v>46</v>
      </c>
      <c r="AZ116" s="24">
        <f t="shared" si="592"/>
        <v>47</v>
      </c>
      <c r="BA116" s="24">
        <f t="shared" si="592"/>
        <v>48</v>
      </c>
      <c r="BB116" s="24">
        <f t="shared" si="592"/>
        <v>49</v>
      </c>
      <c r="BC116" s="24">
        <f t="shared" si="592"/>
        <v>50</v>
      </c>
      <c r="BD116" s="24">
        <f t="shared" si="592"/>
        <v>51</v>
      </c>
      <c r="BE116" s="24">
        <f t="shared" si="592"/>
        <v>52</v>
      </c>
      <c r="BF116" s="24">
        <f t="shared" si="592"/>
        <v>53</v>
      </c>
      <c r="BG116" s="24">
        <f t="shared" si="592"/>
        <v>54</v>
      </c>
      <c r="BH116" s="24">
        <f t="shared" si="592"/>
        <v>55</v>
      </c>
      <c r="BI116" s="24">
        <f t="shared" si="592"/>
        <v>56</v>
      </c>
      <c r="BJ116" s="24">
        <f t="shared" si="592"/>
        <v>57</v>
      </c>
      <c r="BK116" s="24">
        <f t="shared" si="592"/>
        <v>58</v>
      </c>
      <c r="BL116" s="24">
        <f t="shared" si="592"/>
        <v>59</v>
      </c>
      <c r="BM116" s="24">
        <f t="shared" si="592"/>
        <v>60</v>
      </c>
      <c r="BN116" s="24">
        <f t="shared" si="592"/>
        <v>61</v>
      </c>
      <c r="BO116" s="24">
        <f t="shared" si="592"/>
        <v>62</v>
      </c>
      <c r="BP116" s="24">
        <f t="shared" si="592"/>
        <v>63</v>
      </c>
      <c r="BQ116" s="24">
        <f t="shared" si="592"/>
        <v>64</v>
      </c>
      <c r="BR116" s="24">
        <f t="shared" ref="BR116:EC116" si="593">IF(BR35 &gt;= inc, BR$4,"-")</f>
        <v>65</v>
      </c>
      <c r="BS116" s="24">
        <f t="shared" si="593"/>
        <v>66</v>
      </c>
      <c r="BT116" s="24">
        <f t="shared" si="593"/>
        <v>67</v>
      </c>
      <c r="BU116" s="24">
        <f t="shared" si="593"/>
        <v>68</v>
      </c>
      <c r="BV116" s="24">
        <f t="shared" si="593"/>
        <v>69</v>
      </c>
      <c r="BW116" s="24">
        <f t="shared" si="593"/>
        <v>70</v>
      </c>
      <c r="BX116" s="24">
        <f t="shared" si="593"/>
        <v>71</v>
      </c>
      <c r="BY116" s="24">
        <f t="shared" si="593"/>
        <v>72</v>
      </c>
      <c r="BZ116" s="24">
        <f t="shared" si="593"/>
        <v>73</v>
      </c>
      <c r="CA116" s="24">
        <f t="shared" si="593"/>
        <v>74</v>
      </c>
      <c r="CB116" s="24">
        <f t="shared" si="593"/>
        <v>75</v>
      </c>
      <c r="CC116" s="24">
        <f t="shared" si="593"/>
        <v>76</v>
      </c>
      <c r="CD116" s="24">
        <f t="shared" si="593"/>
        <v>77</v>
      </c>
      <c r="CE116" s="24">
        <f t="shared" si="593"/>
        <v>78</v>
      </c>
      <c r="CF116" s="24">
        <f t="shared" si="593"/>
        <v>79</v>
      </c>
      <c r="CG116" s="24">
        <f t="shared" si="593"/>
        <v>80</v>
      </c>
      <c r="CH116" s="24">
        <f t="shared" si="593"/>
        <v>81</v>
      </c>
      <c r="CI116" s="24">
        <f t="shared" si="593"/>
        <v>82</v>
      </c>
      <c r="CJ116" s="24">
        <f t="shared" si="593"/>
        <v>83</v>
      </c>
      <c r="CK116" s="24">
        <f t="shared" si="593"/>
        <v>84</v>
      </c>
      <c r="CL116" s="24">
        <f t="shared" si="593"/>
        <v>85</v>
      </c>
      <c r="CM116" s="24">
        <f t="shared" si="593"/>
        <v>86</v>
      </c>
      <c r="CN116" s="24">
        <f t="shared" si="593"/>
        <v>87</v>
      </c>
      <c r="CO116" s="24">
        <f t="shared" si="593"/>
        <v>88</v>
      </c>
      <c r="CP116" s="24">
        <f t="shared" si="593"/>
        <v>89</v>
      </c>
      <c r="CQ116" s="24">
        <f t="shared" si="593"/>
        <v>90</v>
      </c>
      <c r="CR116" s="24">
        <f t="shared" si="593"/>
        <v>91</v>
      </c>
      <c r="CS116" s="24">
        <f t="shared" si="593"/>
        <v>92</v>
      </c>
      <c r="CT116" s="24">
        <f t="shared" si="593"/>
        <v>93</v>
      </c>
      <c r="CU116" s="24">
        <f t="shared" si="593"/>
        <v>94</v>
      </c>
      <c r="CV116" s="24">
        <f t="shared" si="593"/>
        <v>95</v>
      </c>
      <c r="CW116" s="24">
        <f t="shared" si="593"/>
        <v>96</v>
      </c>
      <c r="CX116" s="24">
        <f t="shared" si="593"/>
        <v>97</v>
      </c>
      <c r="CY116" s="24">
        <f t="shared" si="593"/>
        <v>98</v>
      </c>
      <c r="CZ116" s="24">
        <f t="shared" si="593"/>
        <v>99</v>
      </c>
      <c r="DA116" s="24">
        <f t="shared" si="593"/>
        <v>100</v>
      </c>
      <c r="DB116" s="24">
        <f t="shared" si="593"/>
        <v>101</v>
      </c>
      <c r="DC116" s="24">
        <f t="shared" si="593"/>
        <v>102</v>
      </c>
      <c r="DD116" s="24">
        <f t="shared" si="593"/>
        <v>103</v>
      </c>
      <c r="DE116" s="24">
        <f t="shared" si="593"/>
        <v>104</v>
      </c>
      <c r="DF116" s="24">
        <f t="shared" si="593"/>
        <v>105</v>
      </c>
      <c r="DG116" s="24">
        <f t="shared" si="593"/>
        <v>106</v>
      </c>
      <c r="DH116" s="24">
        <f t="shared" si="593"/>
        <v>107</v>
      </c>
      <c r="DI116" s="24">
        <f t="shared" si="593"/>
        <v>108</v>
      </c>
      <c r="DJ116" s="24">
        <f t="shared" si="593"/>
        <v>109</v>
      </c>
      <c r="DK116" s="24">
        <f t="shared" si="593"/>
        <v>110</v>
      </c>
      <c r="DL116" s="24">
        <f t="shared" si="593"/>
        <v>111</v>
      </c>
      <c r="DM116" s="24">
        <f t="shared" si="593"/>
        <v>112</v>
      </c>
      <c r="DN116" s="24">
        <f t="shared" si="593"/>
        <v>113</v>
      </c>
      <c r="DO116" s="24">
        <f t="shared" si="593"/>
        <v>114</v>
      </c>
      <c r="DP116" s="24">
        <f t="shared" si="593"/>
        <v>115</v>
      </c>
      <c r="DQ116" s="24">
        <f t="shared" si="593"/>
        <v>116</v>
      </c>
      <c r="DR116" s="24">
        <f t="shared" si="593"/>
        <v>117</v>
      </c>
      <c r="DS116" s="24">
        <f t="shared" si="593"/>
        <v>118</v>
      </c>
      <c r="DT116" s="24">
        <f t="shared" si="593"/>
        <v>119</v>
      </c>
      <c r="DU116" s="24">
        <f t="shared" si="593"/>
        <v>120</v>
      </c>
      <c r="DV116" s="24">
        <f t="shared" si="593"/>
        <v>121</v>
      </c>
      <c r="DW116" s="24">
        <f t="shared" si="593"/>
        <v>122</v>
      </c>
      <c r="DX116" s="24">
        <f t="shared" si="593"/>
        <v>123</v>
      </c>
      <c r="DY116" s="24">
        <f t="shared" si="593"/>
        <v>124</v>
      </c>
      <c r="DZ116" s="24">
        <f t="shared" si="593"/>
        <v>125</v>
      </c>
      <c r="EA116" s="24">
        <f t="shared" si="593"/>
        <v>126</v>
      </c>
      <c r="EB116" s="24">
        <f t="shared" si="593"/>
        <v>127</v>
      </c>
      <c r="EC116" s="24">
        <f t="shared" si="593"/>
        <v>128</v>
      </c>
      <c r="ED116" s="24">
        <f t="shared" ref="ED116:GO116" si="594">IF(ED35 &gt;= inc, ED$4,"-")</f>
        <v>129</v>
      </c>
      <c r="EE116" s="24">
        <f t="shared" si="594"/>
        <v>130</v>
      </c>
      <c r="EF116" s="24">
        <f t="shared" si="594"/>
        <v>131</v>
      </c>
      <c r="EG116" s="24">
        <f t="shared" si="594"/>
        <v>132</v>
      </c>
      <c r="EH116" s="24">
        <f t="shared" si="594"/>
        <v>133</v>
      </c>
      <c r="EI116" s="24">
        <f t="shared" si="594"/>
        <v>134</v>
      </c>
      <c r="EJ116" s="24">
        <f t="shared" si="594"/>
        <v>135</v>
      </c>
      <c r="EK116" s="24">
        <f t="shared" si="594"/>
        <v>136</v>
      </c>
      <c r="EL116" s="24">
        <f t="shared" si="594"/>
        <v>137</v>
      </c>
      <c r="EM116" s="24">
        <f t="shared" si="594"/>
        <v>138</v>
      </c>
      <c r="EN116" s="24">
        <f t="shared" si="594"/>
        <v>139</v>
      </c>
      <c r="EO116" s="24">
        <f t="shared" si="594"/>
        <v>140</v>
      </c>
      <c r="EP116" s="24">
        <f t="shared" si="594"/>
        <v>141</v>
      </c>
      <c r="EQ116" s="24">
        <f t="shared" si="594"/>
        <v>142</v>
      </c>
      <c r="ER116" s="24">
        <f t="shared" si="594"/>
        <v>143</v>
      </c>
      <c r="ES116" s="24">
        <f t="shared" si="594"/>
        <v>144</v>
      </c>
      <c r="ET116" s="24">
        <f t="shared" si="594"/>
        <v>145</v>
      </c>
      <c r="EU116" s="24">
        <f t="shared" si="594"/>
        <v>146</v>
      </c>
      <c r="EV116" s="24">
        <f t="shared" si="594"/>
        <v>147</v>
      </c>
      <c r="EW116" s="24">
        <f t="shared" si="594"/>
        <v>148</v>
      </c>
      <c r="EX116" s="24">
        <f t="shared" si="594"/>
        <v>149</v>
      </c>
      <c r="EY116" s="24">
        <f t="shared" si="594"/>
        <v>150</v>
      </c>
      <c r="EZ116" s="24">
        <f t="shared" si="594"/>
        <v>151</v>
      </c>
      <c r="FA116" s="24">
        <f t="shared" si="594"/>
        <v>152</v>
      </c>
      <c r="FB116" s="24">
        <f t="shared" si="594"/>
        <v>153</v>
      </c>
      <c r="FC116" s="24">
        <f t="shared" si="594"/>
        <v>154</v>
      </c>
      <c r="FD116" s="24">
        <f t="shared" si="594"/>
        <v>155</v>
      </c>
      <c r="FE116" s="24">
        <f t="shared" si="594"/>
        <v>156</v>
      </c>
      <c r="FF116" s="24">
        <f t="shared" si="594"/>
        <v>157</v>
      </c>
      <c r="FG116" s="24">
        <f t="shared" si="594"/>
        <v>158</v>
      </c>
      <c r="FH116" s="24">
        <f t="shared" si="594"/>
        <v>159</v>
      </c>
      <c r="FI116" s="24">
        <f t="shared" si="594"/>
        <v>160</v>
      </c>
      <c r="FJ116" s="24">
        <f t="shared" si="594"/>
        <v>161</v>
      </c>
      <c r="FK116" s="24">
        <f t="shared" si="594"/>
        <v>162</v>
      </c>
      <c r="FL116" s="24">
        <f t="shared" si="594"/>
        <v>163</v>
      </c>
      <c r="FM116" s="24">
        <f t="shared" si="594"/>
        <v>164</v>
      </c>
      <c r="FN116" s="24">
        <f t="shared" si="594"/>
        <v>165</v>
      </c>
      <c r="FO116" s="24">
        <f t="shared" si="594"/>
        <v>166</v>
      </c>
      <c r="FP116" s="24">
        <f t="shared" si="594"/>
        <v>167</v>
      </c>
      <c r="FQ116" s="24">
        <f t="shared" si="594"/>
        <v>168</v>
      </c>
      <c r="FR116" s="24">
        <f t="shared" si="594"/>
        <v>169</v>
      </c>
      <c r="FS116" s="24">
        <f t="shared" si="594"/>
        <v>170</v>
      </c>
      <c r="FT116" s="24">
        <f t="shared" si="594"/>
        <v>171</v>
      </c>
      <c r="FU116" s="24">
        <f t="shared" si="594"/>
        <v>172</v>
      </c>
      <c r="FV116" s="24">
        <f t="shared" si="594"/>
        <v>173</v>
      </c>
      <c r="FW116" s="24">
        <f t="shared" si="594"/>
        <v>174</v>
      </c>
      <c r="FX116" s="24">
        <f t="shared" si="594"/>
        <v>175</v>
      </c>
      <c r="FY116" s="24">
        <f t="shared" si="594"/>
        <v>176</v>
      </c>
      <c r="FZ116" s="24">
        <f t="shared" si="594"/>
        <v>177</v>
      </c>
      <c r="GA116" s="24">
        <f t="shared" si="594"/>
        <v>178</v>
      </c>
      <c r="GB116" s="24">
        <f t="shared" si="594"/>
        <v>179</v>
      </c>
      <c r="GC116" s="24">
        <f t="shared" si="594"/>
        <v>180</v>
      </c>
      <c r="GD116" s="24">
        <f t="shared" si="594"/>
        <v>181</v>
      </c>
      <c r="GE116" s="24">
        <f t="shared" si="594"/>
        <v>182</v>
      </c>
      <c r="GF116" s="24">
        <f t="shared" si="594"/>
        <v>183</v>
      </c>
      <c r="GG116" s="24">
        <f t="shared" si="594"/>
        <v>184</v>
      </c>
      <c r="GH116" s="24">
        <f t="shared" si="594"/>
        <v>185</v>
      </c>
      <c r="GI116" s="24">
        <f t="shared" si="594"/>
        <v>186</v>
      </c>
      <c r="GJ116" s="24">
        <f t="shared" si="594"/>
        <v>187</v>
      </c>
      <c r="GK116" s="24">
        <f t="shared" si="594"/>
        <v>188</v>
      </c>
      <c r="GL116" s="24">
        <f t="shared" si="594"/>
        <v>189</v>
      </c>
      <c r="GM116" s="24">
        <f t="shared" si="594"/>
        <v>190</v>
      </c>
      <c r="GN116" s="24">
        <f t="shared" si="594"/>
        <v>191</v>
      </c>
      <c r="GO116" s="24">
        <f t="shared" si="594"/>
        <v>192</v>
      </c>
      <c r="GP116" s="24">
        <f t="shared" ref="GP116:JA116" si="595">IF(GP35 &gt;= inc, GP$4,"-")</f>
        <v>193</v>
      </c>
      <c r="GQ116" s="24">
        <f t="shared" si="595"/>
        <v>194</v>
      </c>
      <c r="GR116" s="24">
        <f t="shared" si="595"/>
        <v>195</v>
      </c>
      <c r="GS116" s="24">
        <f t="shared" si="595"/>
        <v>196</v>
      </c>
      <c r="GT116" s="24">
        <f t="shared" si="595"/>
        <v>197</v>
      </c>
      <c r="GU116" s="24">
        <f t="shared" si="595"/>
        <v>198</v>
      </c>
      <c r="GV116" s="24">
        <f t="shared" si="595"/>
        <v>199</v>
      </c>
      <c r="GW116" s="24">
        <f t="shared" si="595"/>
        <v>200</v>
      </c>
      <c r="GX116" s="24">
        <f t="shared" si="595"/>
        <v>201</v>
      </c>
      <c r="GY116" s="24">
        <f t="shared" si="595"/>
        <v>202</v>
      </c>
      <c r="GZ116" s="24">
        <f t="shared" si="595"/>
        <v>203</v>
      </c>
      <c r="HA116" s="24">
        <f t="shared" si="595"/>
        <v>204</v>
      </c>
      <c r="HB116" s="24">
        <f t="shared" si="595"/>
        <v>205</v>
      </c>
      <c r="HC116" s="24">
        <f t="shared" si="595"/>
        <v>206</v>
      </c>
      <c r="HD116" s="24">
        <f t="shared" si="595"/>
        <v>207</v>
      </c>
      <c r="HE116" s="24">
        <f t="shared" si="595"/>
        <v>208</v>
      </c>
      <c r="HF116" s="24">
        <f t="shared" si="595"/>
        <v>209</v>
      </c>
      <c r="HG116" s="24">
        <f t="shared" si="595"/>
        <v>210</v>
      </c>
      <c r="HH116" s="24">
        <f t="shared" si="595"/>
        <v>211</v>
      </c>
      <c r="HI116" s="24">
        <f t="shared" si="595"/>
        <v>212</v>
      </c>
      <c r="HJ116" s="24">
        <f t="shared" si="595"/>
        <v>213</v>
      </c>
      <c r="HK116" s="24">
        <f t="shared" si="595"/>
        <v>214</v>
      </c>
      <c r="HL116" s="24">
        <f t="shared" si="595"/>
        <v>215</v>
      </c>
      <c r="HM116" s="24">
        <f t="shared" si="595"/>
        <v>216</v>
      </c>
      <c r="HN116" s="24">
        <f t="shared" si="595"/>
        <v>217</v>
      </c>
      <c r="HO116" s="24">
        <f t="shared" si="595"/>
        <v>218</v>
      </c>
      <c r="HP116" s="24">
        <f t="shared" si="595"/>
        <v>219</v>
      </c>
      <c r="HQ116" s="24">
        <f t="shared" si="595"/>
        <v>220</v>
      </c>
      <c r="HR116" s="24">
        <f t="shared" si="595"/>
        <v>221</v>
      </c>
      <c r="HS116" s="24">
        <f t="shared" si="595"/>
        <v>222</v>
      </c>
      <c r="HT116" s="24">
        <f t="shared" si="595"/>
        <v>223</v>
      </c>
      <c r="HU116" s="24">
        <f t="shared" si="595"/>
        <v>224</v>
      </c>
      <c r="HV116" s="24">
        <f t="shared" si="595"/>
        <v>225</v>
      </c>
      <c r="HW116" s="24">
        <f t="shared" si="595"/>
        <v>226</v>
      </c>
      <c r="HX116" s="24">
        <f t="shared" si="595"/>
        <v>227</v>
      </c>
      <c r="HY116" s="24">
        <f t="shared" si="595"/>
        <v>228</v>
      </c>
      <c r="HZ116" s="24">
        <f t="shared" si="595"/>
        <v>229</v>
      </c>
      <c r="IA116" s="24">
        <f t="shared" si="595"/>
        <v>230</v>
      </c>
      <c r="IB116" s="24">
        <f t="shared" si="595"/>
        <v>231</v>
      </c>
      <c r="IC116" s="24">
        <f t="shared" si="595"/>
        <v>232</v>
      </c>
      <c r="ID116" s="24">
        <f t="shared" si="595"/>
        <v>233</v>
      </c>
      <c r="IE116" s="24">
        <f t="shared" si="595"/>
        <v>234</v>
      </c>
      <c r="IF116" s="24">
        <f t="shared" si="595"/>
        <v>235</v>
      </c>
      <c r="IG116" s="24">
        <f t="shared" si="595"/>
        <v>236</v>
      </c>
      <c r="IH116" s="24">
        <f t="shared" si="595"/>
        <v>237</v>
      </c>
      <c r="II116" s="24">
        <f t="shared" si="595"/>
        <v>238</v>
      </c>
      <c r="IJ116" s="24">
        <f t="shared" si="595"/>
        <v>239</v>
      </c>
      <c r="IK116" s="24">
        <f t="shared" si="595"/>
        <v>240</v>
      </c>
      <c r="IL116" s="24">
        <f t="shared" si="595"/>
        <v>241</v>
      </c>
      <c r="IM116" s="24">
        <f t="shared" si="595"/>
        <v>242</v>
      </c>
      <c r="IN116" s="24">
        <f t="shared" si="595"/>
        <v>243</v>
      </c>
      <c r="IO116" s="24">
        <f t="shared" si="595"/>
        <v>244</v>
      </c>
      <c r="IP116" s="24">
        <f t="shared" si="595"/>
        <v>245</v>
      </c>
      <c r="IQ116" s="24">
        <f t="shared" si="595"/>
        <v>246</v>
      </c>
      <c r="IR116" s="24">
        <f t="shared" si="595"/>
        <v>247</v>
      </c>
      <c r="IS116" s="24">
        <f t="shared" si="595"/>
        <v>248</v>
      </c>
      <c r="IT116" s="24">
        <f t="shared" si="595"/>
        <v>249</v>
      </c>
      <c r="IU116" s="24">
        <f t="shared" si="595"/>
        <v>250</v>
      </c>
      <c r="IV116" s="24">
        <f t="shared" si="595"/>
        <v>251</v>
      </c>
      <c r="IW116" s="24">
        <f t="shared" si="595"/>
        <v>252</v>
      </c>
      <c r="IX116" s="24">
        <f t="shared" si="595"/>
        <v>253</v>
      </c>
      <c r="IY116" s="24">
        <f t="shared" si="595"/>
        <v>254</v>
      </c>
      <c r="IZ116" s="24">
        <f t="shared" si="595"/>
        <v>255</v>
      </c>
      <c r="JA116" s="24">
        <f t="shared" si="595"/>
        <v>256</v>
      </c>
      <c r="JB116" s="24">
        <f t="shared" ref="JB116:LM116" si="596">IF(JB35 &gt;= inc, JB$4,"-")</f>
        <v>257</v>
      </c>
      <c r="JC116" s="24">
        <f t="shared" si="596"/>
        <v>258</v>
      </c>
      <c r="JD116" s="24">
        <f t="shared" si="596"/>
        <v>259</v>
      </c>
      <c r="JE116" s="24">
        <f t="shared" si="596"/>
        <v>260</v>
      </c>
      <c r="JF116" s="24">
        <f t="shared" si="596"/>
        <v>261</v>
      </c>
      <c r="JG116" s="24">
        <f t="shared" si="596"/>
        <v>262</v>
      </c>
      <c r="JH116" s="24">
        <f t="shared" si="596"/>
        <v>263</v>
      </c>
      <c r="JI116" s="24">
        <f t="shared" si="596"/>
        <v>264</v>
      </c>
      <c r="JJ116" s="24">
        <f t="shared" si="596"/>
        <v>265</v>
      </c>
      <c r="JK116" s="24">
        <f t="shared" si="596"/>
        <v>266</v>
      </c>
      <c r="JL116" s="24">
        <f t="shared" si="596"/>
        <v>267</v>
      </c>
      <c r="JM116" s="24">
        <f t="shared" si="596"/>
        <v>268</v>
      </c>
      <c r="JN116" s="24">
        <f t="shared" si="596"/>
        <v>269</v>
      </c>
      <c r="JO116" s="24">
        <f t="shared" si="596"/>
        <v>270</v>
      </c>
      <c r="JP116" s="24">
        <f t="shared" si="596"/>
        <v>271</v>
      </c>
      <c r="JQ116" s="24">
        <f t="shared" si="596"/>
        <v>272</v>
      </c>
      <c r="JR116" s="24">
        <f t="shared" si="596"/>
        <v>273</v>
      </c>
      <c r="JS116" s="24">
        <f t="shared" si="596"/>
        <v>274</v>
      </c>
      <c r="JT116" s="24">
        <f t="shared" si="596"/>
        <v>275</v>
      </c>
      <c r="JU116" s="24">
        <f t="shared" si="596"/>
        <v>276</v>
      </c>
      <c r="JV116" s="24">
        <f t="shared" si="596"/>
        <v>277</v>
      </c>
      <c r="JW116" s="24">
        <f t="shared" si="596"/>
        <v>278</v>
      </c>
      <c r="JX116" s="24">
        <f t="shared" si="596"/>
        <v>279</v>
      </c>
      <c r="JY116" s="24">
        <f t="shared" si="596"/>
        <v>280</v>
      </c>
      <c r="JZ116" s="24">
        <f t="shared" si="596"/>
        <v>281</v>
      </c>
      <c r="KA116" s="24">
        <f t="shared" si="596"/>
        <v>282</v>
      </c>
      <c r="KB116" s="24">
        <f t="shared" si="596"/>
        <v>283</v>
      </c>
      <c r="KC116" s="24">
        <f t="shared" si="596"/>
        <v>284</v>
      </c>
      <c r="KD116" s="24">
        <f t="shared" si="596"/>
        <v>285</v>
      </c>
      <c r="KE116" s="24">
        <f t="shared" si="596"/>
        <v>286</v>
      </c>
      <c r="KF116" s="24">
        <f t="shared" si="596"/>
        <v>287</v>
      </c>
      <c r="KG116" s="24">
        <f t="shared" si="596"/>
        <v>288</v>
      </c>
      <c r="KH116" s="24">
        <f t="shared" si="596"/>
        <v>289</v>
      </c>
      <c r="KI116" s="24">
        <f t="shared" si="596"/>
        <v>290</v>
      </c>
      <c r="KJ116" s="24">
        <f t="shared" si="596"/>
        <v>291</v>
      </c>
      <c r="KK116" s="24">
        <f t="shared" si="596"/>
        <v>292</v>
      </c>
      <c r="KL116" s="24">
        <f t="shared" si="596"/>
        <v>293</v>
      </c>
      <c r="KM116" s="24">
        <f t="shared" si="596"/>
        <v>294</v>
      </c>
      <c r="KN116" s="24">
        <f t="shared" si="596"/>
        <v>295</v>
      </c>
      <c r="KO116" s="24">
        <f t="shared" si="596"/>
        <v>296</v>
      </c>
      <c r="KP116" s="24">
        <f t="shared" si="596"/>
        <v>297</v>
      </c>
      <c r="KQ116" s="24">
        <f t="shared" si="596"/>
        <v>298</v>
      </c>
      <c r="KR116" s="24">
        <f t="shared" si="596"/>
        <v>299</v>
      </c>
      <c r="KS116" s="24">
        <f t="shared" si="596"/>
        <v>300</v>
      </c>
      <c r="KT116" s="24">
        <f t="shared" si="596"/>
        <v>301</v>
      </c>
      <c r="KU116" s="24">
        <f t="shared" si="596"/>
        <v>302</v>
      </c>
      <c r="KV116" s="24">
        <f t="shared" si="596"/>
        <v>303</v>
      </c>
      <c r="KW116" s="24">
        <f t="shared" si="596"/>
        <v>304</v>
      </c>
      <c r="KX116" s="24">
        <f t="shared" si="596"/>
        <v>305</v>
      </c>
      <c r="KY116" s="24">
        <f t="shared" si="596"/>
        <v>306</v>
      </c>
      <c r="KZ116" s="24">
        <f t="shared" si="596"/>
        <v>307</v>
      </c>
      <c r="LA116" s="24">
        <f t="shared" si="596"/>
        <v>308</v>
      </c>
      <c r="LB116" s="24">
        <f t="shared" si="596"/>
        <v>309</v>
      </c>
      <c r="LC116" s="24">
        <f t="shared" si="596"/>
        <v>310</v>
      </c>
      <c r="LD116" s="24">
        <f t="shared" si="596"/>
        <v>311</v>
      </c>
      <c r="LE116" s="24">
        <f t="shared" si="596"/>
        <v>312</v>
      </c>
      <c r="LF116" s="24">
        <f t="shared" si="596"/>
        <v>313</v>
      </c>
      <c r="LG116" s="24">
        <f t="shared" si="596"/>
        <v>314</v>
      </c>
      <c r="LH116" s="24">
        <f t="shared" si="596"/>
        <v>315</v>
      </c>
      <c r="LI116" s="24">
        <f t="shared" si="596"/>
        <v>316</v>
      </c>
      <c r="LJ116" s="24">
        <f t="shared" si="596"/>
        <v>317</v>
      </c>
      <c r="LK116" s="24">
        <f t="shared" si="596"/>
        <v>318</v>
      </c>
      <c r="LL116" s="24">
        <f t="shared" si="596"/>
        <v>319</v>
      </c>
      <c r="LM116" s="24">
        <f t="shared" si="596"/>
        <v>320</v>
      </c>
      <c r="LN116" s="24">
        <f t="shared" ref="LN116:NY116" si="597">IF(LN35 &gt;= inc, LN$4,"-")</f>
        <v>321</v>
      </c>
      <c r="LO116" s="24">
        <f t="shared" si="597"/>
        <v>322</v>
      </c>
      <c r="LP116" s="24">
        <f t="shared" si="597"/>
        <v>323</v>
      </c>
      <c r="LQ116" s="24">
        <f t="shared" si="597"/>
        <v>324</v>
      </c>
      <c r="LR116" s="24">
        <f t="shared" si="597"/>
        <v>325</v>
      </c>
      <c r="LS116" s="24">
        <f t="shared" si="597"/>
        <v>326</v>
      </c>
      <c r="LT116" s="24">
        <f t="shared" si="597"/>
        <v>327</v>
      </c>
      <c r="LU116" s="24">
        <f t="shared" si="597"/>
        <v>328</v>
      </c>
      <c r="LV116" s="24">
        <f t="shared" si="597"/>
        <v>329</v>
      </c>
      <c r="LW116" s="24">
        <f t="shared" si="597"/>
        <v>330</v>
      </c>
      <c r="LX116" s="24">
        <f t="shared" si="597"/>
        <v>331</v>
      </c>
      <c r="LY116" s="24">
        <f t="shared" si="597"/>
        <v>332</v>
      </c>
      <c r="LZ116" s="24">
        <f t="shared" si="597"/>
        <v>333</v>
      </c>
      <c r="MA116" s="24">
        <f t="shared" si="597"/>
        <v>334</v>
      </c>
      <c r="MB116" s="24">
        <f t="shared" si="597"/>
        <v>335</v>
      </c>
      <c r="MC116" s="24">
        <f t="shared" si="597"/>
        <v>336</v>
      </c>
      <c r="MD116" s="24">
        <f t="shared" si="597"/>
        <v>337</v>
      </c>
      <c r="ME116" s="24">
        <f t="shared" si="597"/>
        <v>338</v>
      </c>
      <c r="MF116" s="24">
        <f t="shared" si="597"/>
        <v>339</v>
      </c>
      <c r="MG116" s="24">
        <f t="shared" si="597"/>
        <v>340</v>
      </c>
      <c r="MH116" s="24">
        <f t="shared" si="597"/>
        <v>341</v>
      </c>
      <c r="MI116" s="24">
        <f t="shared" si="597"/>
        <v>342</v>
      </c>
      <c r="MJ116" s="24">
        <f t="shared" si="597"/>
        <v>343</v>
      </c>
      <c r="MK116" s="24">
        <f t="shared" si="597"/>
        <v>344</v>
      </c>
      <c r="ML116" s="24">
        <f t="shared" si="597"/>
        <v>345</v>
      </c>
      <c r="MM116" s="24">
        <f t="shared" si="597"/>
        <v>346</v>
      </c>
      <c r="MN116" s="24">
        <f t="shared" si="597"/>
        <v>347</v>
      </c>
      <c r="MO116" s="24">
        <f t="shared" si="597"/>
        <v>348</v>
      </c>
      <c r="MP116" s="24">
        <f t="shared" si="597"/>
        <v>349</v>
      </c>
      <c r="MQ116" s="24">
        <f t="shared" si="597"/>
        <v>350</v>
      </c>
      <c r="MR116" s="24">
        <f t="shared" si="597"/>
        <v>351</v>
      </c>
      <c r="MS116" s="24">
        <f t="shared" si="597"/>
        <v>352</v>
      </c>
      <c r="MT116" s="24">
        <f t="shared" si="597"/>
        <v>353</v>
      </c>
      <c r="MU116" s="24">
        <f t="shared" si="597"/>
        <v>354</v>
      </c>
      <c r="MV116" s="24">
        <f t="shared" si="597"/>
        <v>355</v>
      </c>
      <c r="MW116" s="24">
        <f t="shared" si="597"/>
        <v>356</v>
      </c>
      <c r="MX116" s="24">
        <f t="shared" si="597"/>
        <v>357</v>
      </c>
      <c r="MY116" s="24">
        <f t="shared" si="597"/>
        <v>358</v>
      </c>
      <c r="MZ116" s="24">
        <f t="shared" si="597"/>
        <v>359</v>
      </c>
      <c r="NA116" s="24">
        <f t="shared" si="597"/>
        <v>360</v>
      </c>
      <c r="NB116" s="24">
        <f t="shared" si="597"/>
        <v>361</v>
      </c>
      <c r="NC116" s="24">
        <f t="shared" si="597"/>
        <v>362</v>
      </c>
      <c r="ND116" s="24">
        <f t="shared" si="597"/>
        <v>363</v>
      </c>
      <c r="NE116" s="24">
        <f t="shared" si="597"/>
        <v>364</v>
      </c>
      <c r="NF116" s="24">
        <f t="shared" si="597"/>
        <v>365</v>
      </c>
      <c r="NG116" s="24">
        <f t="shared" si="597"/>
        <v>366</v>
      </c>
      <c r="NH116" s="24">
        <f t="shared" si="597"/>
        <v>367</v>
      </c>
      <c r="NI116" s="24">
        <f t="shared" si="597"/>
        <v>368</v>
      </c>
      <c r="NJ116" s="24">
        <f t="shared" si="597"/>
        <v>369</v>
      </c>
      <c r="NK116" s="24">
        <f t="shared" si="597"/>
        <v>370</v>
      </c>
      <c r="NL116" s="24">
        <f t="shared" si="597"/>
        <v>371</v>
      </c>
      <c r="NM116" s="24">
        <f t="shared" si="597"/>
        <v>372</v>
      </c>
      <c r="NN116" s="24">
        <f t="shared" si="597"/>
        <v>373</v>
      </c>
      <c r="NO116" s="24">
        <f t="shared" si="597"/>
        <v>374</v>
      </c>
      <c r="NP116" s="24">
        <f t="shared" si="597"/>
        <v>375</v>
      </c>
      <c r="NQ116" s="24">
        <f t="shared" si="597"/>
        <v>376</v>
      </c>
      <c r="NR116" s="24">
        <f t="shared" si="597"/>
        <v>377</v>
      </c>
      <c r="NS116" s="24">
        <f t="shared" si="597"/>
        <v>378</v>
      </c>
      <c r="NT116" s="24">
        <f t="shared" si="597"/>
        <v>379</v>
      </c>
      <c r="NU116" s="24">
        <f t="shared" si="597"/>
        <v>380</v>
      </c>
      <c r="NV116" s="24">
        <f t="shared" si="597"/>
        <v>381</v>
      </c>
      <c r="NW116" s="24">
        <f t="shared" si="597"/>
        <v>382</v>
      </c>
      <c r="NX116" s="24">
        <f t="shared" si="597"/>
        <v>383</v>
      </c>
      <c r="NY116" s="24">
        <f t="shared" si="597"/>
        <v>384</v>
      </c>
      <c r="NZ116" s="24">
        <f t="shared" ref="NZ116:QK116" si="598">IF(NZ35 &gt;= inc, NZ$4,"-")</f>
        <v>385</v>
      </c>
      <c r="OA116" s="24">
        <f t="shared" si="598"/>
        <v>386</v>
      </c>
      <c r="OB116" s="24">
        <f t="shared" si="598"/>
        <v>387</v>
      </c>
      <c r="OC116" s="24">
        <f t="shared" si="598"/>
        <v>388</v>
      </c>
      <c r="OD116" s="24">
        <f t="shared" si="598"/>
        <v>389</v>
      </c>
      <c r="OE116" s="24">
        <f t="shared" si="598"/>
        <v>390</v>
      </c>
      <c r="OF116" s="24">
        <f t="shared" si="598"/>
        <v>391</v>
      </c>
      <c r="OG116" s="24">
        <f t="shared" si="598"/>
        <v>392</v>
      </c>
      <c r="OH116" s="24">
        <f t="shared" si="598"/>
        <v>393</v>
      </c>
      <c r="OI116" s="24">
        <f t="shared" si="598"/>
        <v>394</v>
      </c>
      <c r="OJ116" s="24">
        <f t="shared" si="598"/>
        <v>395</v>
      </c>
      <c r="OK116" s="24">
        <f t="shared" si="598"/>
        <v>396</v>
      </c>
      <c r="OL116" s="24">
        <f t="shared" si="598"/>
        <v>397</v>
      </c>
      <c r="OM116" s="24">
        <f t="shared" si="598"/>
        <v>398</v>
      </c>
      <c r="ON116" s="24">
        <f t="shared" si="598"/>
        <v>399</v>
      </c>
      <c r="OO116" s="24">
        <f t="shared" si="598"/>
        <v>400</v>
      </c>
      <c r="OP116" s="24">
        <f t="shared" si="598"/>
        <v>401</v>
      </c>
      <c r="OQ116" s="24">
        <f t="shared" si="598"/>
        <v>402</v>
      </c>
      <c r="OR116" s="24">
        <f t="shared" si="598"/>
        <v>403</v>
      </c>
      <c r="OS116" s="24">
        <f t="shared" si="598"/>
        <v>404</v>
      </c>
      <c r="OT116" s="24">
        <f t="shared" si="598"/>
        <v>405</v>
      </c>
      <c r="OU116" s="24">
        <f t="shared" si="598"/>
        <v>406</v>
      </c>
      <c r="OV116" s="24">
        <f t="shared" si="598"/>
        <v>407</v>
      </c>
      <c r="OW116" s="24">
        <f t="shared" si="598"/>
        <v>408</v>
      </c>
      <c r="OX116" s="24">
        <f t="shared" si="598"/>
        <v>409</v>
      </c>
      <c r="OY116" s="24">
        <f t="shared" si="598"/>
        <v>410</v>
      </c>
      <c r="OZ116" s="24">
        <f t="shared" si="598"/>
        <v>411</v>
      </c>
      <c r="PA116" s="24">
        <f t="shared" si="598"/>
        <v>412</v>
      </c>
      <c r="PB116" s="24">
        <f t="shared" si="598"/>
        <v>413</v>
      </c>
      <c r="PC116" s="24">
        <f t="shared" si="598"/>
        <v>414</v>
      </c>
      <c r="PD116" s="24">
        <f t="shared" si="598"/>
        <v>415</v>
      </c>
      <c r="PE116" s="24">
        <f t="shared" si="598"/>
        <v>416</v>
      </c>
      <c r="PF116" s="24">
        <f t="shared" si="598"/>
        <v>417</v>
      </c>
      <c r="PG116" s="24">
        <f t="shared" si="598"/>
        <v>418</v>
      </c>
      <c r="PH116" s="24">
        <f t="shared" si="598"/>
        <v>419</v>
      </c>
      <c r="PI116" s="24">
        <f t="shared" si="598"/>
        <v>420</v>
      </c>
      <c r="PJ116" s="24">
        <f t="shared" si="598"/>
        <v>421</v>
      </c>
      <c r="PK116" s="24">
        <f t="shared" si="598"/>
        <v>422</v>
      </c>
      <c r="PL116" s="24">
        <f t="shared" si="598"/>
        <v>423</v>
      </c>
      <c r="PM116" s="24">
        <f t="shared" si="598"/>
        <v>424</v>
      </c>
      <c r="PN116" s="24">
        <f t="shared" si="598"/>
        <v>425</v>
      </c>
      <c r="PO116" s="24">
        <f t="shared" si="598"/>
        <v>426</v>
      </c>
      <c r="PP116" s="24">
        <f t="shared" si="598"/>
        <v>427</v>
      </c>
      <c r="PQ116" s="24">
        <f t="shared" si="598"/>
        <v>428</v>
      </c>
      <c r="PR116" s="24">
        <f t="shared" si="598"/>
        <v>429</v>
      </c>
      <c r="PS116" s="24">
        <f t="shared" si="598"/>
        <v>430</v>
      </c>
      <c r="PT116" s="24">
        <f t="shared" si="598"/>
        <v>431</v>
      </c>
      <c r="PU116" s="24">
        <f t="shared" si="598"/>
        <v>432</v>
      </c>
      <c r="PV116" s="24">
        <f t="shared" si="598"/>
        <v>433</v>
      </c>
      <c r="PW116" s="24">
        <f t="shared" si="598"/>
        <v>434</v>
      </c>
      <c r="PX116" s="24">
        <f t="shared" si="598"/>
        <v>435</v>
      </c>
      <c r="PY116" s="24">
        <f t="shared" si="598"/>
        <v>436</v>
      </c>
      <c r="PZ116" s="24">
        <f t="shared" si="598"/>
        <v>437</v>
      </c>
      <c r="QA116" s="24">
        <f t="shared" si="598"/>
        <v>438</v>
      </c>
      <c r="QB116" s="24">
        <f t="shared" si="598"/>
        <v>439</v>
      </c>
      <c r="QC116" s="24">
        <f t="shared" si="598"/>
        <v>440</v>
      </c>
      <c r="QD116" s="24">
        <f t="shared" si="598"/>
        <v>441</v>
      </c>
      <c r="QE116" s="24">
        <f t="shared" si="598"/>
        <v>442</v>
      </c>
      <c r="QF116" s="24">
        <f t="shared" si="598"/>
        <v>443</v>
      </c>
      <c r="QG116" s="24">
        <f t="shared" si="598"/>
        <v>444</v>
      </c>
      <c r="QH116" s="24">
        <f t="shared" si="598"/>
        <v>445</v>
      </c>
      <c r="QI116" s="24">
        <f t="shared" si="598"/>
        <v>446</v>
      </c>
      <c r="QJ116" s="24">
        <f t="shared" si="598"/>
        <v>447</v>
      </c>
      <c r="QK116" s="24">
        <f t="shared" si="598"/>
        <v>448</v>
      </c>
      <c r="QL116" s="24">
        <f t="shared" ref="QL116:SK116" si="599">IF(QL35 &gt;= inc, QL$4,"-")</f>
        <v>449</v>
      </c>
      <c r="QM116" s="24">
        <f t="shared" si="599"/>
        <v>450</v>
      </c>
      <c r="QN116" s="24">
        <f t="shared" si="599"/>
        <v>451</v>
      </c>
      <c r="QO116" s="24">
        <f t="shared" si="599"/>
        <v>452</v>
      </c>
      <c r="QP116" s="24">
        <f t="shared" si="599"/>
        <v>453</v>
      </c>
      <c r="QQ116" s="24">
        <f t="shared" si="599"/>
        <v>454</v>
      </c>
      <c r="QR116" s="24">
        <f t="shared" si="599"/>
        <v>455</v>
      </c>
      <c r="QS116" s="24">
        <f t="shared" si="599"/>
        <v>456</v>
      </c>
      <c r="QT116" s="24">
        <f t="shared" si="599"/>
        <v>457</v>
      </c>
      <c r="QU116" s="24">
        <f t="shared" si="599"/>
        <v>458</v>
      </c>
      <c r="QV116" s="24">
        <f t="shared" si="599"/>
        <v>459</v>
      </c>
      <c r="QW116" s="24">
        <f t="shared" si="599"/>
        <v>460</v>
      </c>
      <c r="QX116" s="24">
        <f t="shared" si="599"/>
        <v>461</v>
      </c>
      <c r="QY116" s="24">
        <f t="shared" si="599"/>
        <v>462</v>
      </c>
      <c r="QZ116" s="24">
        <f t="shared" si="599"/>
        <v>463</v>
      </c>
      <c r="RA116" s="24">
        <f t="shared" si="599"/>
        <v>464</v>
      </c>
      <c r="RB116" s="24">
        <f t="shared" si="599"/>
        <v>465</v>
      </c>
      <c r="RC116" s="24">
        <f t="shared" si="599"/>
        <v>466</v>
      </c>
      <c r="RD116" s="24">
        <f t="shared" si="599"/>
        <v>467</v>
      </c>
      <c r="RE116" s="24">
        <f t="shared" si="599"/>
        <v>468</v>
      </c>
      <c r="RF116" s="24">
        <f t="shared" si="599"/>
        <v>469</v>
      </c>
      <c r="RG116" s="24">
        <f t="shared" si="599"/>
        <v>470</v>
      </c>
      <c r="RH116" s="24">
        <f t="shared" si="599"/>
        <v>471</v>
      </c>
      <c r="RI116" s="24">
        <f t="shared" si="599"/>
        <v>472</v>
      </c>
      <c r="RJ116" s="24">
        <f t="shared" si="599"/>
        <v>473</v>
      </c>
      <c r="RK116" s="24">
        <f t="shared" si="599"/>
        <v>474</v>
      </c>
      <c r="RL116" s="24">
        <f t="shared" si="599"/>
        <v>475</v>
      </c>
      <c r="RM116" s="24">
        <f t="shared" si="599"/>
        <v>476</v>
      </c>
      <c r="RN116" s="24">
        <f t="shared" si="599"/>
        <v>477</v>
      </c>
      <c r="RO116" s="24">
        <f t="shared" si="599"/>
        <v>478</v>
      </c>
      <c r="RP116" s="24">
        <f t="shared" si="599"/>
        <v>479</v>
      </c>
      <c r="RQ116" s="24">
        <f t="shared" si="599"/>
        <v>480</v>
      </c>
      <c r="RR116" s="24">
        <f t="shared" si="599"/>
        <v>481</v>
      </c>
      <c r="RS116" s="24">
        <f t="shared" si="599"/>
        <v>482</v>
      </c>
      <c r="RT116" s="24">
        <f t="shared" si="599"/>
        <v>483</v>
      </c>
      <c r="RU116" s="24">
        <f t="shared" si="599"/>
        <v>484</v>
      </c>
      <c r="RV116" s="24">
        <f t="shared" si="599"/>
        <v>485</v>
      </c>
      <c r="RW116" s="24">
        <f t="shared" si="599"/>
        <v>486</v>
      </c>
      <c r="RX116" s="24">
        <f t="shared" si="599"/>
        <v>487</v>
      </c>
      <c r="RY116" s="24">
        <f t="shared" si="599"/>
        <v>488</v>
      </c>
      <c r="RZ116" s="24">
        <f t="shared" si="599"/>
        <v>489</v>
      </c>
      <c r="SA116" s="24">
        <f t="shared" si="599"/>
        <v>490</v>
      </c>
      <c r="SB116" s="24">
        <f t="shared" si="599"/>
        <v>491</v>
      </c>
      <c r="SC116" s="24">
        <f t="shared" si="599"/>
        <v>492</v>
      </c>
      <c r="SD116" s="24">
        <f t="shared" si="599"/>
        <v>493</v>
      </c>
      <c r="SE116" s="24">
        <f t="shared" si="599"/>
        <v>494</v>
      </c>
      <c r="SF116" s="24">
        <f t="shared" si="599"/>
        <v>495</v>
      </c>
      <c r="SG116" s="24">
        <f t="shared" si="599"/>
        <v>496</v>
      </c>
      <c r="SH116" s="24">
        <f t="shared" si="599"/>
        <v>497</v>
      </c>
      <c r="SI116" s="24">
        <f t="shared" si="599"/>
        <v>498</v>
      </c>
      <c r="SJ116" s="24">
        <f t="shared" si="599"/>
        <v>499</v>
      </c>
      <c r="SK116" s="24">
        <f t="shared" si="599"/>
        <v>500</v>
      </c>
    </row>
    <row r="117" spans="1:505">
      <c r="A117">
        <f t="shared" si="366"/>
        <v>1</v>
      </c>
      <c r="B117">
        <v>1</v>
      </c>
      <c r="C117" s="24">
        <f t="shared" si="367"/>
        <v>1</v>
      </c>
      <c r="E117" s="16">
        <v>32</v>
      </c>
      <c r="F117" s="24">
        <f t="shared" ref="F117:BQ117" si="600">IF(F36 &gt;= inc, F$4,"-")</f>
        <v>1</v>
      </c>
      <c r="G117" s="24">
        <f t="shared" si="600"/>
        <v>2</v>
      </c>
      <c r="H117" s="24">
        <f t="shared" si="600"/>
        <v>3</v>
      </c>
      <c r="I117" s="24">
        <f t="shared" si="600"/>
        <v>4</v>
      </c>
      <c r="J117" s="24">
        <f t="shared" si="600"/>
        <v>5</v>
      </c>
      <c r="K117" s="24">
        <f t="shared" si="600"/>
        <v>6</v>
      </c>
      <c r="L117" s="24">
        <f t="shared" si="600"/>
        <v>7</v>
      </c>
      <c r="M117" s="24">
        <f t="shared" si="600"/>
        <v>8</v>
      </c>
      <c r="N117" s="24">
        <f t="shared" si="600"/>
        <v>9</v>
      </c>
      <c r="O117" s="24">
        <f t="shared" si="600"/>
        <v>10</v>
      </c>
      <c r="P117" s="24">
        <f t="shared" si="600"/>
        <v>11</v>
      </c>
      <c r="Q117" s="24">
        <f t="shared" si="600"/>
        <v>12</v>
      </c>
      <c r="R117" s="24">
        <f t="shared" si="600"/>
        <v>13</v>
      </c>
      <c r="S117" s="24">
        <f t="shared" si="600"/>
        <v>14</v>
      </c>
      <c r="T117" s="24">
        <f t="shared" si="600"/>
        <v>15</v>
      </c>
      <c r="U117" s="24">
        <f t="shared" si="600"/>
        <v>16</v>
      </c>
      <c r="V117" s="24">
        <f t="shared" si="600"/>
        <v>17</v>
      </c>
      <c r="W117" s="24">
        <f t="shared" si="600"/>
        <v>18</v>
      </c>
      <c r="X117" s="24">
        <f t="shared" si="600"/>
        <v>19</v>
      </c>
      <c r="Y117" s="24">
        <f t="shared" si="600"/>
        <v>20</v>
      </c>
      <c r="Z117" s="24">
        <f t="shared" si="600"/>
        <v>21</v>
      </c>
      <c r="AA117" s="24">
        <f t="shared" si="600"/>
        <v>22</v>
      </c>
      <c r="AB117" s="24">
        <f t="shared" si="600"/>
        <v>23</v>
      </c>
      <c r="AC117" s="24">
        <f t="shared" si="600"/>
        <v>24</v>
      </c>
      <c r="AD117" s="24">
        <f t="shared" si="600"/>
        <v>25</v>
      </c>
      <c r="AE117" s="24">
        <f t="shared" si="600"/>
        <v>26</v>
      </c>
      <c r="AF117" s="24">
        <f t="shared" si="600"/>
        <v>27</v>
      </c>
      <c r="AG117" s="24">
        <f t="shared" si="600"/>
        <v>28</v>
      </c>
      <c r="AH117" s="24">
        <f t="shared" si="600"/>
        <v>29</v>
      </c>
      <c r="AI117" s="24">
        <f t="shared" si="600"/>
        <v>30</v>
      </c>
      <c r="AJ117" s="24">
        <f t="shared" si="600"/>
        <v>31</v>
      </c>
      <c r="AK117" s="24">
        <f t="shared" si="600"/>
        <v>32</v>
      </c>
      <c r="AL117" s="24">
        <f t="shared" si="600"/>
        <v>33</v>
      </c>
      <c r="AM117" s="24">
        <f t="shared" si="600"/>
        <v>34</v>
      </c>
      <c r="AN117" s="24">
        <f t="shared" si="600"/>
        <v>35</v>
      </c>
      <c r="AO117" s="24">
        <f t="shared" si="600"/>
        <v>36</v>
      </c>
      <c r="AP117" s="24">
        <f t="shared" si="600"/>
        <v>37</v>
      </c>
      <c r="AQ117" s="24">
        <f t="shared" si="600"/>
        <v>38</v>
      </c>
      <c r="AR117" s="24">
        <f t="shared" si="600"/>
        <v>39</v>
      </c>
      <c r="AS117" s="24">
        <f t="shared" si="600"/>
        <v>40</v>
      </c>
      <c r="AT117" s="24">
        <f t="shared" si="600"/>
        <v>41</v>
      </c>
      <c r="AU117" s="24">
        <f t="shared" si="600"/>
        <v>42</v>
      </c>
      <c r="AV117" s="24">
        <f t="shared" si="600"/>
        <v>43</v>
      </c>
      <c r="AW117" s="24">
        <f t="shared" si="600"/>
        <v>44</v>
      </c>
      <c r="AX117" s="24">
        <f t="shared" si="600"/>
        <v>45</v>
      </c>
      <c r="AY117" s="24">
        <f t="shared" si="600"/>
        <v>46</v>
      </c>
      <c r="AZ117" s="24">
        <f t="shared" si="600"/>
        <v>47</v>
      </c>
      <c r="BA117" s="24">
        <f t="shared" si="600"/>
        <v>48</v>
      </c>
      <c r="BB117" s="24">
        <f t="shared" si="600"/>
        <v>49</v>
      </c>
      <c r="BC117" s="24">
        <f t="shared" si="600"/>
        <v>50</v>
      </c>
      <c r="BD117" s="24">
        <f t="shared" si="600"/>
        <v>51</v>
      </c>
      <c r="BE117" s="24">
        <f t="shared" si="600"/>
        <v>52</v>
      </c>
      <c r="BF117" s="24">
        <f t="shared" si="600"/>
        <v>53</v>
      </c>
      <c r="BG117" s="24">
        <f t="shared" si="600"/>
        <v>54</v>
      </c>
      <c r="BH117" s="24">
        <f t="shared" si="600"/>
        <v>55</v>
      </c>
      <c r="BI117" s="24">
        <f t="shared" si="600"/>
        <v>56</v>
      </c>
      <c r="BJ117" s="24">
        <f t="shared" si="600"/>
        <v>57</v>
      </c>
      <c r="BK117" s="24">
        <f t="shared" si="600"/>
        <v>58</v>
      </c>
      <c r="BL117" s="24">
        <f t="shared" si="600"/>
        <v>59</v>
      </c>
      <c r="BM117" s="24">
        <f t="shared" si="600"/>
        <v>60</v>
      </c>
      <c r="BN117" s="24">
        <f t="shared" si="600"/>
        <v>61</v>
      </c>
      <c r="BO117" s="24">
        <f t="shared" si="600"/>
        <v>62</v>
      </c>
      <c r="BP117" s="24">
        <f t="shared" si="600"/>
        <v>63</v>
      </c>
      <c r="BQ117" s="24">
        <f t="shared" si="600"/>
        <v>64</v>
      </c>
      <c r="BR117" s="24">
        <f t="shared" ref="BR117:EC117" si="601">IF(BR36 &gt;= inc, BR$4,"-")</f>
        <v>65</v>
      </c>
      <c r="BS117" s="24">
        <f t="shared" si="601"/>
        <v>66</v>
      </c>
      <c r="BT117" s="24">
        <f t="shared" si="601"/>
        <v>67</v>
      </c>
      <c r="BU117" s="24">
        <f t="shared" si="601"/>
        <v>68</v>
      </c>
      <c r="BV117" s="24">
        <f t="shared" si="601"/>
        <v>69</v>
      </c>
      <c r="BW117" s="24">
        <f t="shared" si="601"/>
        <v>70</v>
      </c>
      <c r="BX117" s="24">
        <f t="shared" si="601"/>
        <v>71</v>
      </c>
      <c r="BY117" s="24">
        <f t="shared" si="601"/>
        <v>72</v>
      </c>
      <c r="BZ117" s="24">
        <f t="shared" si="601"/>
        <v>73</v>
      </c>
      <c r="CA117" s="24">
        <f t="shared" si="601"/>
        <v>74</v>
      </c>
      <c r="CB117" s="24">
        <f t="shared" si="601"/>
        <v>75</v>
      </c>
      <c r="CC117" s="24">
        <f t="shared" si="601"/>
        <v>76</v>
      </c>
      <c r="CD117" s="24">
        <f t="shared" si="601"/>
        <v>77</v>
      </c>
      <c r="CE117" s="24">
        <f t="shared" si="601"/>
        <v>78</v>
      </c>
      <c r="CF117" s="24">
        <f t="shared" si="601"/>
        <v>79</v>
      </c>
      <c r="CG117" s="24">
        <f t="shared" si="601"/>
        <v>80</v>
      </c>
      <c r="CH117" s="24">
        <f t="shared" si="601"/>
        <v>81</v>
      </c>
      <c r="CI117" s="24">
        <f t="shared" si="601"/>
        <v>82</v>
      </c>
      <c r="CJ117" s="24">
        <f t="shared" si="601"/>
        <v>83</v>
      </c>
      <c r="CK117" s="24">
        <f t="shared" si="601"/>
        <v>84</v>
      </c>
      <c r="CL117" s="24">
        <f t="shared" si="601"/>
        <v>85</v>
      </c>
      <c r="CM117" s="24">
        <f t="shared" si="601"/>
        <v>86</v>
      </c>
      <c r="CN117" s="24">
        <f t="shared" si="601"/>
        <v>87</v>
      </c>
      <c r="CO117" s="24">
        <f t="shared" si="601"/>
        <v>88</v>
      </c>
      <c r="CP117" s="24">
        <f t="shared" si="601"/>
        <v>89</v>
      </c>
      <c r="CQ117" s="24">
        <f t="shared" si="601"/>
        <v>90</v>
      </c>
      <c r="CR117" s="24">
        <f t="shared" si="601"/>
        <v>91</v>
      </c>
      <c r="CS117" s="24">
        <f t="shared" si="601"/>
        <v>92</v>
      </c>
      <c r="CT117" s="24">
        <f t="shared" si="601"/>
        <v>93</v>
      </c>
      <c r="CU117" s="24">
        <f t="shared" si="601"/>
        <v>94</v>
      </c>
      <c r="CV117" s="24">
        <f t="shared" si="601"/>
        <v>95</v>
      </c>
      <c r="CW117" s="24">
        <f t="shared" si="601"/>
        <v>96</v>
      </c>
      <c r="CX117" s="24">
        <f t="shared" si="601"/>
        <v>97</v>
      </c>
      <c r="CY117" s="24">
        <f t="shared" si="601"/>
        <v>98</v>
      </c>
      <c r="CZ117" s="24">
        <f t="shared" si="601"/>
        <v>99</v>
      </c>
      <c r="DA117" s="24">
        <f t="shared" si="601"/>
        <v>100</v>
      </c>
      <c r="DB117" s="24">
        <f t="shared" si="601"/>
        <v>101</v>
      </c>
      <c r="DC117" s="24">
        <f t="shared" si="601"/>
        <v>102</v>
      </c>
      <c r="DD117" s="24">
        <f t="shared" si="601"/>
        <v>103</v>
      </c>
      <c r="DE117" s="24">
        <f t="shared" si="601"/>
        <v>104</v>
      </c>
      <c r="DF117" s="24">
        <f t="shared" si="601"/>
        <v>105</v>
      </c>
      <c r="DG117" s="24">
        <f t="shared" si="601"/>
        <v>106</v>
      </c>
      <c r="DH117" s="24">
        <f t="shared" si="601"/>
        <v>107</v>
      </c>
      <c r="DI117" s="24">
        <f t="shared" si="601"/>
        <v>108</v>
      </c>
      <c r="DJ117" s="24">
        <f t="shared" si="601"/>
        <v>109</v>
      </c>
      <c r="DK117" s="24">
        <f t="shared" si="601"/>
        <v>110</v>
      </c>
      <c r="DL117" s="24">
        <f t="shared" si="601"/>
        <v>111</v>
      </c>
      <c r="DM117" s="24">
        <f t="shared" si="601"/>
        <v>112</v>
      </c>
      <c r="DN117" s="24">
        <f t="shared" si="601"/>
        <v>113</v>
      </c>
      <c r="DO117" s="24">
        <f t="shared" si="601"/>
        <v>114</v>
      </c>
      <c r="DP117" s="24">
        <f t="shared" si="601"/>
        <v>115</v>
      </c>
      <c r="DQ117" s="24">
        <f t="shared" si="601"/>
        <v>116</v>
      </c>
      <c r="DR117" s="24">
        <f t="shared" si="601"/>
        <v>117</v>
      </c>
      <c r="DS117" s="24">
        <f t="shared" si="601"/>
        <v>118</v>
      </c>
      <c r="DT117" s="24">
        <f t="shared" si="601"/>
        <v>119</v>
      </c>
      <c r="DU117" s="24">
        <f t="shared" si="601"/>
        <v>120</v>
      </c>
      <c r="DV117" s="24">
        <f t="shared" si="601"/>
        <v>121</v>
      </c>
      <c r="DW117" s="24">
        <f t="shared" si="601"/>
        <v>122</v>
      </c>
      <c r="DX117" s="24">
        <f t="shared" si="601"/>
        <v>123</v>
      </c>
      <c r="DY117" s="24">
        <f t="shared" si="601"/>
        <v>124</v>
      </c>
      <c r="DZ117" s="24">
        <f t="shared" si="601"/>
        <v>125</v>
      </c>
      <c r="EA117" s="24">
        <f t="shared" si="601"/>
        <v>126</v>
      </c>
      <c r="EB117" s="24">
        <f t="shared" si="601"/>
        <v>127</v>
      </c>
      <c r="EC117" s="24">
        <f t="shared" si="601"/>
        <v>128</v>
      </c>
      <c r="ED117" s="24">
        <f t="shared" ref="ED117:GO117" si="602">IF(ED36 &gt;= inc, ED$4,"-")</f>
        <v>129</v>
      </c>
      <c r="EE117" s="24">
        <f t="shared" si="602"/>
        <v>130</v>
      </c>
      <c r="EF117" s="24">
        <f t="shared" si="602"/>
        <v>131</v>
      </c>
      <c r="EG117" s="24">
        <f t="shared" si="602"/>
        <v>132</v>
      </c>
      <c r="EH117" s="24">
        <f t="shared" si="602"/>
        <v>133</v>
      </c>
      <c r="EI117" s="24">
        <f t="shared" si="602"/>
        <v>134</v>
      </c>
      <c r="EJ117" s="24">
        <f t="shared" si="602"/>
        <v>135</v>
      </c>
      <c r="EK117" s="24">
        <f t="shared" si="602"/>
        <v>136</v>
      </c>
      <c r="EL117" s="24">
        <f t="shared" si="602"/>
        <v>137</v>
      </c>
      <c r="EM117" s="24">
        <f t="shared" si="602"/>
        <v>138</v>
      </c>
      <c r="EN117" s="24">
        <f t="shared" si="602"/>
        <v>139</v>
      </c>
      <c r="EO117" s="24">
        <f t="shared" si="602"/>
        <v>140</v>
      </c>
      <c r="EP117" s="24">
        <f t="shared" si="602"/>
        <v>141</v>
      </c>
      <c r="EQ117" s="24">
        <f t="shared" si="602"/>
        <v>142</v>
      </c>
      <c r="ER117" s="24">
        <f t="shared" si="602"/>
        <v>143</v>
      </c>
      <c r="ES117" s="24">
        <f t="shared" si="602"/>
        <v>144</v>
      </c>
      <c r="ET117" s="24">
        <f t="shared" si="602"/>
        <v>145</v>
      </c>
      <c r="EU117" s="24">
        <f t="shared" si="602"/>
        <v>146</v>
      </c>
      <c r="EV117" s="24">
        <f t="shared" si="602"/>
        <v>147</v>
      </c>
      <c r="EW117" s="24">
        <f t="shared" si="602"/>
        <v>148</v>
      </c>
      <c r="EX117" s="24">
        <f t="shared" si="602"/>
        <v>149</v>
      </c>
      <c r="EY117" s="24">
        <f t="shared" si="602"/>
        <v>150</v>
      </c>
      <c r="EZ117" s="24">
        <f t="shared" si="602"/>
        <v>151</v>
      </c>
      <c r="FA117" s="24">
        <f t="shared" si="602"/>
        <v>152</v>
      </c>
      <c r="FB117" s="24">
        <f t="shared" si="602"/>
        <v>153</v>
      </c>
      <c r="FC117" s="24">
        <f t="shared" si="602"/>
        <v>154</v>
      </c>
      <c r="FD117" s="24">
        <f t="shared" si="602"/>
        <v>155</v>
      </c>
      <c r="FE117" s="24">
        <f t="shared" si="602"/>
        <v>156</v>
      </c>
      <c r="FF117" s="24">
        <f t="shared" si="602"/>
        <v>157</v>
      </c>
      <c r="FG117" s="24">
        <f t="shared" si="602"/>
        <v>158</v>
      </c>
      <c r="FH117" s="24">
        <f t="shared" si="602"/>
        <v>159</v>
      </c>
      <c r="FI117" s="24">
        <f t="shared" si="602"/>
        <v>160</v>
      </c>
      <c r="FJ117" s="24">
        <f t="shared" si="602"/>
        <v>161</v>
      </c>
      <c r="FK117" s="24">
        <f t="shared" si="602"/>
        <v>162</v>
      </c>
      <c r="FL117" s="24">
        <f t="shared" si="602"/>
        <v>163</v>
      </c>
      <c r="FM117" s="24">
        <f t="shared" si="602"/>
        <v>164</v>
      </c>
      <c r="FN117" s="24">
        <f t="shared" si="602"/>
        <v>165</v>
      </c>
      <c r="FO117" s="24">
        <f t="shared" si="602"/>
        <v>166</v>
      </c>
      <c r="FP117" s="24">
        <f t="shared" si="602"/>
        <v>167</v>
      </c>
      <c r="FQ117" s="24">
        <f t="shared" si="602"/>
        <v>168</v>
      </c>
      <c r="FR117" s="24">
        <f t="shared" si="602"/>
        <v>169</v>
      </c>
      <c r="FS117" s="24">
        <f t="shared" si="602"/>
        <v>170</v>
      </c>
      <c r="FT117" s="24">
        <f t="shared" si="602"/>
        <v>171</v>
      </c>
      <c r="FU117" s="24">
        <f t="shared" si="602"/>
        <v>172</v>
      </c>
      <c r="FV117" s="24">
        <f t="shared" si="602"/>
        <v>173</v>
      </c>
      <c r="FW117" s="24">
        <f t="shared" si="602"/>
        <v>174</v>
      </c>
      <c r="FX117" s="24">
        <f t="shared" si="602"/>
        <v>175</v>
      </c>
      <c r="FY117" s="24">
        <f t="shared" si="602"/>
        <v>176</v>
      </c>
      <c r="FZ117" s="24">
        <f t="shared" si="602"/>
        <v>177</v>
      </c>
      <c r="GA117" s="24">
        <f t="shared" si="602"/>
        <v>178</v>
      </c>
      <c r="GB117" s="24">
        <f t="shared" si="602"/>
        <v>179</v>
      </c>
      <c r="GC117" s="24">
        <f t="shared" si="602"/>
        <v>180</v>
      </c>
      <c r="GD117" s="24">
        <f t="shared" si="602"/>
        <v>181</v>
      </c>
      <c r="GE117" s="24">
        <f t="shared" si="602"/>
        <v>182</v>
      </c>
      <c r="GF117" s="24">
        <f t="shared" si="602"/>
        <v>183</v>
      </c>
      <c r="GG117" s="24">
        <f t="shared" si="602"/>
        <v>184</v>
      </c>
      <c r="GH117" s="24">
        <f t="shared" si="602"/>
        <v>185</v>
      </c>
      <c r="GI117" s="24">
        <f t="shared" si="602"/>
        <v>186</v>
      </c>
      <c r="GJ117" s="24">
        <f t="shared" si="602"/>
        <v>187</v>
      </c>
      <c r="GK117" s="24">
        <f t="shared" si="602"/>
        <v>188</v>
      </c>
      <c r="GL117" s="24">
        <f t="shared" si="602"/>
        <v>189</v>
      </c>
      <c r="GM117" s="24">
        <f t="shared" si="602"/>
        <v>190</v>
      </c>
      <c r="GN117" s="24">
        <f t="shared" si="602"/>
        <v>191</v>
      </c>
      <c r="GO117" s="24">
        <f t="shared" si="602"/>
        <v>192</v>
      </c>
      <c r="GP117" s="24">
        <f t="shared" ref="GP117:JA117" si="603">IF(GP36 &gt;= inc, GP$4,"-")</f>
        <v>193</v>
      </c>
      <c r="GQ117" s="24">
        <f t="shared" si="603"/>
        <v>194</v>
      </c>
      <c r="GR117" s="24">
        <f t="shared" si="603"/>
        <v>195</v>
      </c>
      <c r="GS117" s="24">
        <f t="shared" si="603"/>
        <v>196</v>
      </c>
      <c r="GT117" s="24">
        <f t="shared" si="603"/>
        <v>197</v>
      </c>
      <c r="GU117" s="24">
        <f t="shared" si="603"/>
        <v>198</v>
      </c>
      <c r="GV117" s="24">
        <f t="shared" si="603"/>
        <v>199</v>
      </c>
      <c r="GW117" s="24">
        <f t="shared" si="603"/>
        <v>200</v>
      </c>
      <c r="GX117" s="24">
        <f t="shared" si="603"/>
        <v>201</v>
      </c>
      <c r="GY117" s="24">
        <f t="shared" si="603"/>
        <v>202</v>
      </c>
      <c r="GZ117" s="24">
        <f t="shared" si="603"/>
        <v>203</v>
      </c>
      <c r="HA117" s="24">
        <f t="shared" si="603"/>
        <v>204</v>
      </c>
      <c r="HB117" s="24">
        <f t="shared" si="603"/>
        <v>205</v>
      </c>
      <c r="HC117" s="24">
        <f t="shared" si="603"/>
        <v>206</v>
      </c>
      <c r="HD117" s="24">
        <f t="shared" si="603"/>
        <v>207</v>
      </c>
      <c r="HE117" s="24">
        <f t="shared" si="603"/>
        <v>208</v>
      </c>
      <c r="HF117" s="24">
        <f t="shared" si="603"/>
        <v>209</v>
      </c>
      <c r="HG117" s="24">
        <f t="shared" si="603"/>
        <v>210</v>
      </c>
      <c r="HH117" s="24">
        <f t="shared" si="603"/>
        <v>211</v>
      </c>
      <c r="HI117" s="24">
        <f t="shared" si="603"/>
        <v>212</v>
      </c>
      <c r="HJ117" s="24">
        <f t="shared" si="603"/>
        <v>213</v>
      </c>
      <c r="HK117" s="24">
        <f t="shared" si="603"/>
        <v>214</v>
      </c>
      <c r="HL117" s="24">
        <f t="shared" si="603"/>
        <v>215</v>
      </c>
      <c r="HM117" s="24">
        <f t="shared" si="603"/>
        <v>216</v>
      </c>
      <c r="HN117" s="24">
        <f t="shared" si="603"/>
        <v>217</v>
      </c>
      <c r="HO117" s="24">
        <f t="shared" si="603"/>
        <v>218</v>
      </c>
      <c r="HP117" s="24">
        <f t="shared" si="603"/>
        <v>219</v>
      </c>
      <c r="HQ117" s="24">
        <f t="shared" si="603"/>
        <v>220</v>
      </c>
      <c r="HR117" s="24">
        <f t="shared" si="603"/>
        <v>221</v>
      </c>
      <c r="HS117" s="24">
        <f t="shared" si="603"/>
        <v>222</v>
      </c>
      <c r="HT117" s="24">
        <f t="shared" si="603"/>
        <v>223</v>
      </c>
      <c r="HU117" s="24">
        <f t="shared" si="603"/>
        <v>224</v>
      </c>
      <c r="HV117" s="24">
        <f t="shared" si="603"/>
        <v>225</v>
      </c>
      <c r="HW117" s="24">
        <f t="shared" si="603"/>
        <v>226</v>
      </c>
      <c r="HX117" s="24">
        <f t="shared" si="603"/>
        <v>227</v>
      </c>
      <c r="HY117" s="24">
        <f t="shared" si="603"/>
        <v>228</v>
      </c>
      <c r="HZ117" s="24">
        <f t="shared" si="603"/>
        <v>229</v>
      </c>
      <c r="IA117" s="24">
        <f t="shared" si="603"/>
        <v>230</v>
      </c>
      <c r="IB117" s="24">
        <f t="shared" si="603"/>
        <v>231</v>
      </c>
      <c r="IC117" s="24">
        <f t="shared" si="603"/>
        <v>232</v>
      </c>
      <c r="ID117" s="24">
        <f t="shared" si="603"/>
        <v>233</v>
      </c>
      <c r="IE117" s="24">
        <f t="shared" si="603"/>
        <v>234</v>
      </c>
      <c r="IF117" s="24">
        <f t="shared" si="603"/>
        <v>235</v>
      </c>
      <c r="IG117" s="24">
        <f t="shared" si="603"/>
        <v>236</v>
      </c>
      <c r="IH117" s="24">
        <f t="shared" si="603"/>
        <v>237</v>
      </c>
      <c r="II117" s="24">
        <f t="shared" si="603"/>
        <v>238</v>
      </c>
      <c r="IJ117" s="24">
        <f t="shared" si="603"/>
        <v>239</v>
      </c>
      <c r="IK117" s="24">
        <f t="shared" si="603"/>
        <v>240</v>
      </c>
      <c r="IL117" s="24">
        <f t="shared" si="603"/>
        <v>241</v>
      </c>
      <c r="IM117" s="24">
        <f t="shared" si="603"/>
        <v>242</v>
      </c>
      <c r="IN117" s="24">
        <f t="shared" si="603"/>
        <v>243</v>
      </c>
      <c r="IO117" s="24">
        <f t="shared" si="603"/>
        <v>244</v>
      </c>
      <c r="IP117" s="24">
        <f t="shared" si="603"/>
        <v>245</v>
      </c>
      <c r="IQ117" s="24">
        <f t="shared" si="603"/>
        <v>246</v>
      </c>
      <c r="IR117" s="24">
        <f t="shared" si="603"/>
        <v>247</v>
      </c>
      <c r="IS117" s="24">
        <f t="shared" si="603"/>
        <v>248</v>
      </c>
      <c r="IT117" s="24">
        <f t="shared" si="603"/>
        <v>249</v>
      </c>
      <c r="IU117" s="24">
        <f t="shared" si="603"/>
        <v>250</v>
      </c>
      <c r="IV117" s="24">
        <f t="shared" si="603"/>
        <v>251</v>
      </c>
      <c r="IW117" s="24">
        <f t="shared" si="603"/>
        <v>252</v>
      </c>
      <c r="IX117" s="24">
        <f t="shared" si="603"/>
        <v>253</v>
      </c>
      <c r="IY117" s="24">
        <f t="shared" si="603"/>
        <v>254</v>
      </c>
      <c r="IZ117" s="24">
        <f t="shared" si="603"/>
        <v>255</v>
      </c>
      <c r="JA117" s="24">
        <f t="shared" si="603"/>
        <v>256</v>
      </c>
      <c r="JB117" s="24">
        <f t="shared" ref="JB117:LM117" si="604">IF(JB36 &gt;= inc, JB$4,"-")</f>
        <v>257</v>
      </c>
      <c r="JC117" s="24">
        <f t="shared" si="604"/>
        <v>258</v>
      </c>
      <c r="JD117" s="24">
        <f t="shared" si="604"/>
        <v>259</v>
      </c>
      <c r="JE117" s="24">
        <f t="shared" si="604"/>
        <v>260</v>
      </c>
      <c r="JF117" s="24">
        <f t="shared" si="604"/>
        <v>261</v>
      </c>
      <c r="JG117" s="24">
        <f t="shared" si="604"/>
        <v>262</v>
      </c>
      <c r="JH117" s="24">
        <f t="shared" si="604"/>
        <v>263</v>
      </c>
      <c r="JI117" s="24">
        <f t="shared" si="604"/>
        <v>264</v>
      </c>
      <c r="JJ117" s="24">
        <f t="shared" si="604"/>
        <v>265</v>
      </c>
      <c r="JK117" s="24">
        <f t="shared" si="604"/>
        <v>266</v>
      </c>
      <c r="JL117" s="24">
        <f t="shared" si="604"/>
        <v>267</v>
      </c>
      <c r="JM117" s="24">
        <f t="shared" si="604"/>
        <v>268</v>
      </c>
      <c r="JN117" s="24">
        <f t="shared" si="604"/>
        <v>269</v>
      </c>
      <c r="JO117" s="24">
        <f t="shared" si="604"/>
        <v>270</v>
      </c>
      <c r="JP117" s="24">
        <f t="shared" si="604"/>
        <v>271</v>
      </c>
      <c r="JQ117" s="24">
        <f t="shared" si="604"/>
        <v>272</v>
      </c>
      <c r="JR117" s="24">
        <f t="shared" si="604"/>
        <v>273</v>
      </c>
      <c r="JS117" s="24">
        <f t="shared" si="604"/>
        <v>274</v>
      </c>
      <c r="JT117" s="24">
        <f t="shared" si="604"/>
        <v>275</v>
      </c>
      <c r="JU117" s="24">
        <f t="shared" si="604"/>
        <v>276</v>
      </c>
      <c r="JV117" s="24">
        <f t="shared" si="604"/>
        <v>277</v>
      </c>
      <c r="JW117" s="24">
        <f t="shared" si="604"/>
        <v>278</v>
      </c>
      <c r="JX117" s="24">
        <f t="shared" si="604"/>
        <v>279</v>
      </c>
      <c r="JY117" s="24">
        <f t="shared" si="604"/>
        <v>280</v>
      </c>
      <c r="JZ117" s="24">
        <f t="shared" si="604"/>
        <v>281</v>
      </c>
      <c r="KA117" s="24">
        <f t="shared" si="604"/>
        <v>282</v>
      </c>
      <c r="KB117" s="24">
        <f t="shared" si="604"/>
        <v>283</v>
      </c>
      <c r="KC117" s="24">
        <f t="shared" si="604"/>
        <v>284</v>
      </c>
      <c r="KD117" s="24">
        <f t="shared" si="604"/>
        <v>285</v>
      </c>
      <c r="KE117" s="24">
        <f t="shared" si="604"/>
        <v>286</v>
      </c>
      <c r="KF117" s="24">
        <f t="shared" si="604"/>
        <v>287</v>
      </c>
      <c r="KG117" s="24">
        <f t="shared" si="604"/>
        <v>288</v>
      </c>
      <c r="KH117" s="24">
        <f t="shared" si="604"/>
        <v>289</v>
      </c>
      <c r="KI117" s="24">
        <f t="shared" si="604"/>
        <v>290</v>
      </c>
      <c r="KJ117" s="24">
        <f t="shared" si="604"/>
        <v>291</v>
      </c>
      <c r="KK117" s="24">
        <f t="shared" si="604"/>
        <v>292</v>
      </c>
      <c r="KL117" s="24">
        <f t="shared" si="604"/>
        <v>293</v>
      </c>
      <c r="KM117" s="24">
        <f t="shared" si="604"/>
        <v>294</v>
      </c>
      <c r="KN117" s="24">
        <f t="shared" si="604"/>
        <v>295</v>
      </c>
      <c r="KO117" s="24">
        <f t="shared" si="604"/>
        <v>296</v>
      </c>
      <c r="KP117" s="24">
        <f t="shared" si="604"/>
        <v>297</v>
      </c>
      <c r="KQ117" s="24">
        <f t="shared" si="604"/>
        <v>298</v>
      </c>
      <c r="KR117" s="24">
        <f t="shared" si="604"/>
        <v>299</v>
      </c>
      <c r="KS117" s="24">
        <f t="shared" si="604"/>
        <v>300</v>
      </c>
      <c r="KT117" s="24">
        <f t="shared" si="604"/>
        <v>301</v>
      </c>
      <c r="KU117" s="24">
        <f t="shared" si="604"/>
        <v>302</v>
      </c>
      <c r="KV117" s="24">
        <f t="shared" si="604"/>
        <v>303</v>
      </c>
      <c r="KW117" s="24">
        <f t="shared" si="604"/>
        <v>304</v>
      </c>
      <c r="KX117" s="24">
        <f t="shared" si="604"/>
        <v>305</v>
      </c>
      <c r="KY117" s="24">
        <f t="shared" si="604"/>
        <v>306</v>
      </c>
      <c r="KZ117" s="24">
        <f t="shared" si="604"/>
        <v>307</v>
      </c>
      <c r="LA117" s="24">
        <f t="shared" si="604"/>
        <v>308</v>
      </c>
      <c r="LB117" s="24">
        <f t="shared" si="604"/>
        <v>309</v>
      </c>
      <c r="LC117" s="24">
        <f t="shared" si="604"/>
        <v>310</v>
      </c>
      <c r="LD117" s="24">
        <f t="shared" si="604"/>
        <v>311</v>
      </c>
      <c r="LE117" s="24">
        <f t="shared" si="604"/>
        <v>312</v>
      </c>
      <c r="LF117" s="24">
        <f t="shared" si="604"/>
        <v>313</v>
      </c>
      <c r="LG117" s="24">
        <f t="shared" si="604"/>
        <v>314</v>
      </c>
      <c r="LH117" s="24">
        <f t="shared" si="604"/>
        <v>315</v>
      </c>
      <c r="LI117" s="24">
        <f t="shared" si="604"/>
        <v>316</v>
      </c>
      <c r="LJ117" s="24">
        <f t="shared" si="604"/>
        <v>317</v>
      </c>
      <c r="LK117" s="24">
        <f t="shared" si="604"/>
        <v>318</v>
      </c>
      <c r="LL117" s="24">
        <f t="shared" si="604"/>
        <v>319</v>
      </c>
      <c r="LM117" s="24">
        <f t="shared" si="604"/>
        <v>320</v>
      </c>
      <c r="LN117" s="24">
        <f t="shared" ref="LN117:NY117" si="605">IF(LN36 &gt;= inc, LN$4,"-")</f>
        <v>321</v>
      </c>
      <c r="LO117" s="24">
        <f t="shared" si="605"/>
        <v>322</v>
      </c>
      <c r="LP117" s="24">
        <f t="shared" si="605"/>
        <v>323</v>
      </c>
      <c r="LQ117" s="24">
        <f t="shared" si="605"/>
        <v>324</v>
      </c>
      <c r="LR117" s="24">
        <f t="shared" si="605"/>
        <v>325</v>
      </c>
      <c r="LS117" s="24">
        <f t="shared" si="605"/>
        <v>326</v>
      </c>
      <c r="LT117" s="24">
        <f t="shared" si="605"/>
        <v>327</v>
      </c>
      <c r="LU117" s="24">
        <f t="shared" si="605"/>
        <v>328</v>
      </c>
      <c r="LV117" s="24">
        <f t="shared" si="605"/>
        <v>329</v>
      </c>
      <c r="LW117" s="24">
        <f t="shared" si="605"/>
        <v>330</v>
      </c>
      <c r="LX117" s="24">
        <f t="shared" si="605"/>
        <v>331</v>
      </c>
      <c r="LY117" s="24">
        <f t="shared" si="605"/>
        <v>332</v>
      </c>
      <c r="LZ117" s="24">
        <f t="shared" si="605"/>
        <v>333</v>
      </c>
      <c r="MA117" s="24">
        <f t="shared" si="605"/>
        <v>334</v>
      </c>
      <c r="MB117" s="24">
        <f t="shared" si="605"/>
        <v>335</v>
      </c>
      <c r="MC117" s="24">
        <f t="shared" si="605"/>
        <v>336</v>
      </c>
      <c r="MD117" s="24">
        <f t="shared" si="605"/>
        <v>337</v>
      </c>
      <c r="ME117" s="24">
        <f t="shared" si="605"/>
        <v>338</v>
      </c>
      <c r="MF117" s="24">
        <f t="shared" si="605"/>
        <v>339</v>
      </c>
      <c r="MG117" s="24">
        <f t="shared" si="605"/>
        <v>340</v>
      </c>
      <c r="MH117" s="24">
        <f t="shared" si="605"/>
        <v>341</v>
      </c>
      <c r="MI117" s="24">
        <f t="shared" si="605"/>
        <v>342</v>
      </c>
      <c r="MJ117" s="24">
        <f t="shared" si="605"/>
        <v>343</v>
      </c>
      <c r="MK117" s="24">
        <f t="shared" si="605"/>
        <v>344</v>
      </c>
      <c r="ML117" s="24">
        <f t="shared" si="605"/>
        <v>345</v>
      </c>
      <c r="MM117" s="24">
        <f t="shared" si="605"/>
        <v>346</v>
      </c>
      <c r="MN117" s="24">
        <f t="shared" si="605"/>
        <v>347</v>
      </c>
      <c r="MO117" s="24">
        <f t="shared" si="605"/>
        <v>348</v>
      </c>
      <c r="MP117" s="24">
        <f t="shared" si="605"/>
        <v>349</v>
      </c>
      <c r="MQ117" s="24">
        <f t="shared" si="605"/>
        <v>350</v>
      </c>
      <c r="MR117" s="24">
        <f t="shared" si="605"/>
        <v>351</v>
      </c>
      <c r="MS117" s="24">
        <f t="shared" si="605"/>
        <v>352</v>
      </c>
      <c r="MT117" s="24">
        <f t="shared" si="605"/>
        <v>353</v>
      </c>
      <c r="MU117" s="24">
        <f t="shared" si="605"/>
        <v>354</v>
      </c>
      <c r="MV117" s="24">
        <f t="shared" si="605"/>
        <v>355</v>
      </c>
      <c r="MW117" s="24">
        <f t="shared" si="605"/>
        <v>356</v>
      </c>
      <c r="MX117" s="24">
        <f t="shared" si="605"/>
        <v>357</v>
      </c>
      <c r="MY117" s="24">
        <f t="shared" si="605"/>
        <v>358</v>
      </c>
      <c r="MZ117" s="24">
        <f t="shared" si="605"/>
        <v>359</v>
      </c>
      <c r="NA117" s="24">
        <f t="shared" si="605"/>
        <v>360</v>
      </c>
      <c r="NB117" s="24">
        <f t="shared" si="605"/>
        <v>361</v>
      </c>
      <c r="NC117" s="24">
        <f t="shared" si="605"/>
        <v>362</v>
      </c>
      <c r="ND117" s="24">
        <f t="shared" si="605"/>
        <v>363</v>
      </c>
      <c r="NE117" s="24">
        <f t="shared" si="605"/>
        <v>364</v>
      </c>
      <c r="NF117" s="24">
        <f t="shared" si="605"/>
        <v>365</v>
      </c>
      <c r="NG117" s="24">
        <f t="shared" si="605"/>
        <v>366</v>
      </c>
      <c r="NH117" s="24">
        <f t="shared" si="605"/>
        <v>367</v>
      </c>
      <c r="NI117" s="24">
        <f t="shared" si="605"/>
        <v>368</v>
      </c>
      <c r="NJ117" s="24">
        <f t="shared" si="605"/>
        <v>369</v>
      </c>
      <c r="NK117" s="24">
        <f t="shared" si="605"/>
        <v>370</v>
      </c>
      <c r="NL117" s="24">
        <f t="shared" si="605"/>
        <v>371</v>
      </c>
      <c r="NM117" s="24">
        <f t="shared" si="605"/>
        <v>372</v>
      </c>
      <c r="NN117" s="24">
        <f t="shared" si="605"/>
        <v>373</v>
      </c>
      <c r="NO117" s="24">
        <f t="shared" si="605"/>
        <v>374</v>
      </c>
      <c r="NP117" s="24">
        <f t="shared" si="605"/>
        <v>375</v>
      </c>
      <c r="NQ117" s="24">
        <f t="shared" si="605"/>
        <v>376</v>
      </c>
      <c r="NR117" s="24">
        <f t="shared" si="605"/>
        <v>377</v>
      </c>
      <c r="NS117" s="24">
        <f t="shared" si="605"/>
        <v>378</v>
      </c>
      <c r="NT117" s="24">
        <f t="shared" si="605"/>
        <v>379</v>
      </c>
      <c r="NU117" s="24">
        <f t="shared" si="605"/>
        <v>380</v>
      </c>
      <c r="NV117" s="24">
        <f t="shared" si="605"/>
        <v>381</v>
      </c>
      <c r="NW117" s="24">
        <f t="shared" si="605"/>
        <v>382</v>
      </c>
      <c r="NX117" s="24">
        <f t="shared" si="605"/>
        <v>383</v>
      </c>
      <c r="NY117" s="24">
        <f t="shared" si="605"/>
        <v>384</v>
      </c>
      <c r="NZ117" s="24">
        <f t="shared" ref="NZ117:QK117" si="606">IF(NZ36 &gt;= inc, NZ$4,"-")</f>
        <v>385</v>
      </c>
      <c r="OA117" s="24">
        <f t="shared" si="606"/>
        <v>386</v>
      </c>
      <c r="OB117" s="24">
        <f t="shared" si="606"/>
        <v>387</v>
      </c>
      <c r="OC117" s="24">
        <f t="shared" si="606"/>
        <v>388</v>
      </c>
      <c r="OD117" s="24">
        <f t="shared" si="606"/>
        <v>389</v>
      </c>
      <c r="OE117" s="24">
        <f t="shared" si="606"/>
        <v>390</v>
      </c>
      <c r="OF117" s="24">
        <f t="shared" si="606"/>
        <v>391</v>
      </c>
      <c r="OG117" s="24">
        <f t="shared" si="606"/>
        <v>392</v>
      </c>
      <c r="OH117" s="24">
        <f t="shared" si="606"/>
        <v>393</v>
      </c>
      <c r="OI117" s="24">
        <f t="shared" si="606"/>
        <v>394</v>
      </c>
      <c r="OJ117" s="24">
        <f t="shared" si="606"/>
        <v>395</v>
      </c>
      <c r="OK117" s="24">
        <f t="shared" si="606"/>
        <v>396</v>
      </c>
      <c r="OL117" s="24">
        <f t="shared" si="606"/>
        <v>397</v>
      </c>
      <c r="OM117" s="24">
        <f t="shared" si="606"/>
        <v>398</v>
      </c>
      <c r="ON117" s="24">
        <f t="shared" si="606"/>
        <v>399</v>
      </c>
      <c r="OO117" s="24">
        <f t="shared" si="606"/>
        <v>400</v>
      </c>
      <c r="OP117" s="24">
        <f t="shared" si="606"/>
        <v>401</v>
      </c>
      <c r="OQ117" s="24">
        <f t="shared" si="606"/>
        <v>402</v>
      </c>
      <c r="OR117" s="24">
        <f t="shared" si="606"/>
        <v>403</v>
      </c>
      <c r="OS117" s="24">
        <f t="shared" si="606"/>
        <v>404</v>
      </c>
      <c r="OT117" s="24">
        <f t="shared" si="606"/>
        <v>405</v>
      </c>
      <c r="OU117" s="24">
        <f t="shared" si="606"/>
        <v>406</v>
      </c>
      <c r="OV117" s="24">
        <f t="shared" si="606"/>
        <v>407</v>
      </c>
      <c r="OW117" s="24">
        <f t="shared" si="606"/>
        <v>408</v>
      </c>
      <c r="OX117" s="24">
        <f t="shared" si="606"/>
        <v>409</v>
      </c>
      <c r="OY117" s="24">
        <f t="shared" si="606"/>
        <v>410</v>
      </c>
      <c r="OZ117" s="24">
        <f t="shared" si="606"/>
        <v>411</v>
      </c>
      <c r="PA117" s="24">
        <f t="shared" si="606"/>
        <v>412</v>
      </c>
      <c r="PB117" s="24">
        <f t="shared" si="606"/>
        <v>413</v>
      </c>
      <c r="PC117" s="24">
        <f t="shared" si="606"/>
        <v>414</v>
      </c>
      <c r="PD117" s="24">
        <f t="shared" si="606"/>
        <v>415</v>
      </c>
      <c r="PE117" s="24">
        <f t="shared" si="606"/>
        <v>416</v>
      </c>
      <c r="PF117" s="24">
        <f t="shared" si="606"/>
        <v>417</v>
      </c>
      <c r="PG117" s="24">
        <f t="shared" si="606"/>
        <v>418</v>
      </c>
      <c r="PH117" s="24">
        <f t="shared" si="606"/>
        <v>419</v>
      </c>
      <c r="PI117" s="24">
        <f t="shared" si="606"/>
        <v>420</v>
      </c>
      <c r="PJ117" s="24">
        <f t="shared" si="606"/>
        <v>421</v>
      </c>
      <c r="PK117" s="24">
        <f t="shared" si="606"/>
        <v>422</v>
      </c>
      <c r="PL117" s="24">
        <f t="shared" si="606"/>
        <v>423</v>
      </c>
      <c r="PM117" s="24">
        <f t="shared" si="606"/>
        <v>424</v>
      </c>
      <c r="PN117" s="24">
        <f t="shared" si="606"/>
        <v>425</v>
      </c>
      <c r="PO117" s="24">
        <f t="shared" si="606"/>
        <v>426</v>
      </c>
      <c r="PP117" s="24">
        <f t="shared" si="606"/>
        <v>427</v>
      </c>
      <c r="PQ117" s="24">
        <f t="shared" si="606"/>
        <v>428</v>
      </c>
      <c r="PR117" s="24">
        <f t="shared" si="606"/>
        <v>429</v>
      </c>
      <c r="PS117" s="24">
        <f t="shared" si="606"/>
        <v>430</v>
      </c>
      <c r="PT117" s="24">
        <f t="shared" si="606"/>
        <v>431</v>
      </c>
      <c r="PU117" s="24">
        <f t="shared" si="606"/>
        <v>432</v>
      </c>
      <c r="PV117" s="24">
        <f t="shared" si="606"/>
        <v>433</v>
      </c>
      <c r="PW117" s="24">
        <f t="shared" si="606"/>
        <v>434</v>
      </c>
      <c r="PX117" s="24">
        <f t="shared" si="606"/>
        <v>435</v>
      </c>
      <c r="PY117" s="24">
        <f t="shared" si="606"/>
        <v>436</v>
      </c>
      <c r="PZ117" s="24">
        <f t="shared" si="606"/>
        <v>437</v>
      </c>
      <c r="QA117" s="24">
        <f t="shared" si="606"/>
        <v>438</v>
      </c>
      <c r="QB117" s="24">
        <f t="shared" si="606"/>
        <v>439</v>
      </c>
      <c r="QC117" s="24">
        <f t="shared" si="606"/>
        <v>440</v>
      </c>
      <c r="QD117" s="24">
        <f t="shared" si="606"/>
        <v>441</v>
      </c>
      <c r="QE117" s="24">
        <f t="shared" si="606"/>
        <v>442</v>
      </c>
      <c r="QF117" s="24">
        <f t="shared" si="606"/>
        <v>443</v>
      </c>
      <c r="QG117" s="24">
        <f t="shared" si="606"/>
        <v>444</v>
      </c>
      <c r="QH117" s="24">
        <f t="shared" si="606"/>
        <v>445</v>
      </c>
      <c r="QI117" s="24">
        <f t="shared" si="606"/>
        <v>446</v>
      </c>
      <c r="QJ117" s="24">
        <f t="shared" si="606"/>
        <v>447</v>
      </c>
      <c r="QK117" s="24">
        <f t="shared" si="606"/>
        <v>448</v>
      </c>
      <c r="QL117" s="24">
        <f t="shared" ref="QL117:SK117" si="607">IF(QL36 &gt;= inc, QL$4,"-")</f>
        <v>449</v>
      </c>
      <c r="QM117" s="24">
        <f t="shared" si="607"/>
        <v>450</v>
      </c>
      <c r="QN117" s="24">
        <f t="shared" si="607"/>
        <v>451</v>
      </c>
      <c r="QO117" s="24">
        <f t="shared" si="607"/>
        <v>452</v>
      </c>
      <c r="QP117" s="24">
        <f t="shared" si="607"/>
        <v>453</v>
      </c>
      <c r="QQ117" s="24">
        <f t="shared" si="607"/>
        <v>454</v>
      </c>
      <c r="QR117" s="24">
        <f t="shared" si="607"/>
        <v>455</v>
      </c>
      <c r="QS117" s="24">
        <f t="shared" si="607"/>
        <v>456</v>
      </c>
      <c r="QT117" s="24">
        <f t="shared" si="607"/>
        <v>457</v>
      </c>
      <c r="QU117" s="24">
        <f t="shared" si="607"/>
        <v>458</v>
      </c>
      <c r="QV117" s="24">
        <f t="shared" si="607"/>
        <v>459</v>
      </c>
      <c r="QW117" s="24">
        <f t="shared" si="607"/>
        <v>460</v>
      </c>
      <c r="QX117" s="24">
        <f t="shared" si="607"/>
        <v>461</v>
      </c>
      <c r="QY117" s="24">
        <f t="shared" si="607"/>
        <v>462</v>
      </c>
      <c r="QZ117" s="24">
        <f t="shared" si="607"/>
        <v>463</v>
      </c>
      <c r="RA117" s="24">
        <f t="shared" si="607"/>
        <v>464</v>
      </c>
      <c r="RB117" s="24">
        <f t="shared" si="607"/>
        <v>465</v>
      </c>
      <c r="RC117" s="24">
        <f t="shared" si="607"/>
        <v>466</v>
      </c>
      <c r="RD117" s="24">
        <f t="shared" si="607"/>
        <v>467</v>
      </c>
      <c r="RE117" s="24">
        <f t="shared" si="607"/>
        <v>468</v>
      </c>
      <c r="RF117" s="24">
        <f t="shared" si="607"/>
        <v>469</v>
      </c>
      <c r="RG117" s="24">
        <f t="shared" si="607"/>
        <v>470</v>
      </c>
      <c r="RH117" s="24">
        <f t="shared" si="607"/>
        <v>471</v>
      </c>
      <c r="RI117" s="24">
        <f t="shared" si="607"/>
        <v>472</v>
      </c>
      <c r="RJ117" s="24">
        <f t="shared" si="607"/>
        <v>473</v>
      </c>
      <c r="RK117" s="24">
        <f t="shared" si="607"/>
        <v>474</v>
      </c>
      <c r="RL117" s="24">
        <f t="shared" si="607"/>
        <v>475</v>
      </c>
      <c r="RM117" s="24">
        <f t="shared" si="607"/>
        <v>476</v>
      </c>
      <c r="RN117" s="24">
        <f t="shared" si="607"/>
        <v>477</v>
      </c>
      <c r="RO117" s="24">
        <f t="shared" si="607"/>
        <v>478</v>
      </c>
      <c r="RP117" s="24">
        <f t="shared" si="607"/>
        <v>479</v>
      </c>
      <c r="RQ117" s="24">
        <f t="shared" si="607"/>
        <v>480</v>
      </c>
      <c r="RR117" s="24">
        <f t="shared" si="607"/>
        <v>481</v>
      </c>
      <c r="RS117" s="24">
        <f t="shared" si="607"/>
        <v>482</v>
      </c>
      <c r="RT117" s="24">
        <f t="shared" si="607"/>
        <v>483</v>
      </c>
      <c r="RU117" s="24">
        <f t="shared" si="607"/>
        <v>484</v>
      </c>
      <c r="RV117" s="24">
        <f t="shared" si="607"/>
        <v>485</v>
      </c>
      <c r="RW117" s="24">
        <f t="shared" si="607"/>
        <v>486</v>
      </c>
      <c r="RX117" s="24">
        <f t="shared" si="607"/>
        <v>487</v>
      </c>
      <c r="RY117" s="24">
        <f t="shared" si="607"/>
        <v>488</v>
      </c>
      <c r="RZ117" s="24">
        <f t="shared" si="607"/>
        <v>489</v>
      </c>
      <c r="SA117" s="24">
        <f t="shared" si="607"/>
        <v>490</v>
      </c>
      <c r="SB117" s="24">
        <f t="shared" si="607"/>
        <v>491</v>
      </c>
      <c r="SC117" s="24">
        <f t="shared" si="607"/>
        <v>492</v>
      </c>
      <c r="SD117" s="24">
        <f t="shared" si="607"/>
        <v>493</v>
      </c>
      <c r="SE117" s="24">
        <f t="shared" si="607"/>
        <v>494</v>
      </c>
      <c r="SF117" s="24">
        <f t="shared" si="607"/>
        <v>495</v>
      </c>
      <c r="SG117" s="24">
        <f t="shared" si="607"/>
        <v>496</v>
      </c>
      <c r="SH117" s="24">
        <f t="shared" si="607"/>
        <v>497</v>
      </c>
      <c r="SI117" s="24">
        <f t="shared" si="607"/>
        <v>498</v>
      </c>
      <c r="SJ117" s="24">
        <f t="shared" si="607"/>
        <v>499</v>
      </c>
      <c r="SK117" s="24">
        <f t="shared" si="607"/>
        <v>500</v>
      </c>
    </row>
    <row r="118" spans="1:505">
      <c r="A118">
        <f t="shared" si="366"/>
        <v>1</v>
      </c>
      <c r="B118">
        <v>1</v>
      </c>
      <c r="C118" s="24">
        <f t="shared" si="367"/>
        <v>1</v>
      </c>
      <c r="E118" s="16">
        <v>33</v>
      </c>
      <c r="F118" s="24">
        <f t="shared" ref="F118:BQ118" si="608">IF(F37 &gt;= inc, F$4,"-")</f>
        <v>1</v>
      </c>
      <c r="G118" s="24">
        <f t="shared" si="608"/>
        <v>2</v>
      </c>
      <c r="H118" s="24">
        <f t="shared" si="608"/>
        <v>3</v>
      </c>
      <c r="I118" s="24">
        <f t="shared" si="608"/>
        <v>4</v>
      </c>
      <c r="J118" s="24">
        <f t="shared" si="608"/>
        <v>5</v>
      </c>
      <c r="K118" s="24">
        <f t="shared" si="608"/>
        <v>6</v>
      </c>
      <c r="L118" s="24">
        <f t="shared" si="608"/>
        <v>7</v>
      </c>
      <c r="M118" s="24">
        <f t="shared" si="608"/>
        <v>8</v>
      </c>
      <c r="N118" s="24">
        <f t="shared" si="608"/>
        <v>9</v>
      </c>
      <c r="O118" s="24">
        <f t="shared" si="608"/>
        <v>10</v>
      </c>
      <c r="P118" s="24">
        <f t="shared" si="608"/>
        <v>11</v>
      </c>
      <c r="Q118" s="24">
        <f t="shared" si="608"/>
        <v>12</v>
      </c>
      <c r="R118" s="24">
        <f t="shared" si="608"/>
        <v>13</v>
      </c>
      <c r="S118" s="24">
        <f t="shared" si="608"/>
        <v>14</v>
      </c>
      <c r="T118" s="24">
        <f t="shared" si="608"/>
        <v>15</v>
      </c>
      <c r="U118" s="24">
        <f t="shared" si="608"/>
        <v>16</v>
      </c>
      <c r="V118" s="24">
        <f t="shared" si="608"/>
        <v>17</v>
      </c>
      <c r="W118" s="24">
        <f t="shared" si="608"/>
        <v>18</v>
      </c>
      <c r="X118" s="24">
        <f t="shared" si="608"/>
        <v>19</v>
      </c>
      <c r="Y118" s="24">
        <f t="shared" si="608"/>
        <v>20</v>
      </c>
      <c r="Z118" s="24">
        <f t="shared" si="608"/>
        <v>21</v>
      </c>
      <c r="AA118" s="24">
        <f t="shared" si="608"/>
        <v>22</v>
      </c>
      <c r="AB118" s="24">
        <f t="shared" si="608"/>
        <v>23</v>
      </c>
      <c r="AC118" s="24">
        <f t="shared" si="608"/>
        <v>24</v>
      </c>
      <c r="AD118" s="24">
        <f t="shared" si="608"/>
        <v>25</v>
      </c>
      <c r="AE118" s="24">
        <f t="shared" si="608"/>
        <v>26</v>
      </c>
      <c r="AF118" s="24">
        <f t="shared" si="608"/>
        <v>27</v>
      </c>
      <c r="AG118" s="24">
        <f t="shared" si="608"/>
        <v>28</v>
      </c>
      <c r="AH118" s="24">
        <f t="shared" si="608"/>
        <v>29</v>
      </c>
      <c r="AI118" s="24">
        <f t="shared" si="608"/>
        <v>30</v>
      </c>
      <c r="AJ118" s="24">
        <f t="shared" si="608"/>
        <v>31</v>
      </c>
      <c r="AK118" s="24">
        <f t="shared" si="608"/>
        <v>32</v>
      </c>
      <c r="AL118" s="24">
        <f t="shared" si="608"/>
        <v>33</v>
      </c>
      <c r="AM118" s="24">
        <f t="shared" si="608"/>
        <v>34</v>
      </c>
      <c r="AN118" s="24">
        <f t="shared" si="608"/>
        <v>35</v>
      </c>
      <c r="AO118" s="24">
        <f t="shared" si="608"/>
        <v>36</v>
      </c>
      <c r="AP118" s="24">
        <f t="shared" si="608"/>
        <v>37</v>
      </c>
      <c r="AQ118" s="24">
        <f t="shared" si="608"/>
        <v>38</v>
      </c>
      <c r="AR118" s="24">
        <f t="shared" si="608"/>
        <v>39</v>
      </c>
      <c r="AS118" s="24">
        <f t="shared" si="608"/>
        <v>40</v>
      </c>
      <c r="AT118" s="24">
        <f t="shared" si="608"/>
        <v>41</v>
      </c>
      <c r="AU118" s="24">
        <f t="shared" si="608"/>
        <v>42</v>
      </c>
      <c r="AV118" s="24">
        <f t="shared" si="608"/>
        <v>43</v>
      </c>
      <c r="AW118" s="24">
        <f t="shared" si="608"/>
        <v>44</v>
      </c>
      <c r="AX118" s="24">
        <f t="shared" si="608"/>
        <v>45</v>
      </c>
      <c r="AY118" s="24">
        <f t="shared" si="608"/>
        <v>46</v>
      </c>
      <c r="AZ118" s="24">
        <f t="shared" si="608"/>
        <v>47</v>
      </c>
      <c r="BA118" s="24">
        <f t="shared" si="608"/>
        <v>48</v>
      </c>
      <c r="BB118" s="24">
        <f t="shared" si="608"/>
        <v>49</v>
      </c>
      <c r="BC118" s="24">
        <f t="shared" si="608"/>
        <v>50</v>
      </c>
      <c r="BD118" s="24">
        <f t="shared" si="608"/>
        <v>51</v>
      </c>
      <c r="BE118" s="24">
        <f t="shared" si="608"/>
        <v>52</v>
      </c>
      <c r="BF118" s="24">
        <f t="shared" si="608"/>
        <v>53</v>
      </c>
      <c r="BG118" s="24">
        <f t="shared" si="608"/>
        <v>54</v>
      </c>
      <c r="BH118" s="24">
        <f t="shared" si="608"/>
        <v>55</v>
      </c>
      <c r="BI118" s="24">
        <f t="shared" si="608"/>
        <v>56</v>
      </c>
      <c r="BJ118" s="24">
        <f t="shared" si="608"/>
        <v>57</v>
      </c>
      <c r="BK118" s="24">
        <f t="shared" si="608"/>
        <v>58</v>
      </c>
      <c r="BL118" s="24">
        <f t="shared" si="608"/>
        <v>59</v>
      </c>
      <c r="BM118" s="24">
        <f t="shared" si="608"/>
        <v>60</v>
      </c>
      <c r="BN118" s="24">
        <f t="shared" si="608"/>
        <v>61</v>
      </c>
      <c r="BO118" s="24">
        <f t="shared" si="608"/>
        <v>62</v>
      </c>
      <c r="BP118" s="24">
        <f t="shared" si="608"/>
        <v>63</v>
      </c>
      <c r="BQ118" s="24">
        <f t="shared" si="608"/>
        <v>64</v>
      </c>
      <c r="BR118" s="24">
        <f t="shared" ref="BR118:EC118" si="609">IF(BR37 &gt;= inc, BR$4,"-")</f>
        <v>65</v>
      </c>
      <c r="BS118" s="24">
        <f t="shared" si="609"/>
        <v>66</v>
      </c>
      <c r="BT118" s="24">
        <f t="shared" si="609"/>
        <v>67</v>
      </c>
      <c r="BU118" s="24">
        <f t="shared" si="609"/>
        <v>68</v>
      </c>
      <c r="BV118" s="24">
        <f t="shared" si="609"/>
        <v>69</v>
      </c>
      <c r="BW118" s="24">
        <f t="shared" si="609"/>
        <v>70</v>
      </c>
      <c r="BX118" s="24">
        <f t="shared" si="609"/>
        <v>71</v>
      </c>
      <c r="BY118" s="24">
        <f t="shared" si="609"/>
        <v>72</v>
      </c>
      <c r="BZ118" s="24">
        <f t="shared" si="609"/>
        <v>73</v>
      </c>
      <c r="CA118" s="24">
        <f t="shared" si="609"/>
        <v>74</v>
      </c>
      <c r="CB118" s="24">
        <f t="shared" si="609"/>
        <v>75</v>
      </c>
      <c r="CC118" s="24">
        <f t="shared" si="609"/>
        <v>76</v>
      </c>
      <c r="CD118" s="24">
        <f t="shared" si="609"/>
        <v>77</v>
      </c>
      <c r="CE118" s="24">
        <f t="shared" si="609"/>
        <v>78</v>
      </c>
      <c r="CF118" s="24">
        <f t="shared" si="609"/>
        <v>79</v>
      </c>
      <c r="CG118" s="24">
        <f t="shared" si="609"/>
        <v>80</v>
      </c>
      <c r="CH118" s="24">
        <f t="shared" si="609"/>
        <v>81</v>
      </c>
      <c r="CI118" s="24">
        <f t="shared" si="609"/>
        <v>82</v>
      </c>
      <c r="CJ118" s="24">
        <f t="shared" si="609"/>
        <v>83</v>
      </c>
      <c r="CK118" s="24">
        <f t="shared" si="609"/>
        <v>84</v>
      </c>
      <c r="CL118" s="24">
        <f t="shared" si="609"/>
        <v>85</v>
      </c>
      <c r="CM118" s="24">
        <f t="shared" si="609"/>
        <v>86</v>
      </c>
      <c r="CN118" s="24">
        <f t="shared" si="609"/>
        <v>87</v>
      </c>
      <c r="CO118" s="24">
        <f t="shared" si="609"/>
        <v>88</v>
      </c>
      <c r="CP118" s="24">
        <f t="shared" si="609"/>
        <v>89</v>
      </c>
      <c r="CQ118" s="24">
        <f t="shared" si="609"/>
        <v>90</v>
      </c>
      <c r="CR118" s="24">
        <f t="shared" si="609"/>
        <v>91</v>
      </c>
      <c r="CS118" s="24">
        <f t="shared" si="609"/>
        <v>92</v>
      </c>
      <c r="CT118" s="24">
        <f t="shared" si="609"/>
        <v>93</v>
      </c>
      <c r="CU118" s="24">
        <f t="shared" si="609"/>
        <v>94</v>
      </c>
      <c r="CV118" s="24">
        <f t="shared" si="609"/>
        <v>95</v>
      </c>
      <c r="CW118" s="24">
        <f t="shared" si="609"/>
        <v>96</v>
      </c>
      <c r="CX118" s="24">
        <f t="shared" si="609"/>
        <v>97</v>
      </c>
      <c r="CY118" s="24">
        <f t="shared" si="609"/>
        <v>98</v>
      </c>
      <c r="CZ118" s="24">
        <f t="shared" si="609"/>
        <v>99</v>
      </c>
      <c r="DA118" s="24">
        <f t="shared" si="609"/>
        <v>100</v>
      </c>
      <c r="DB118" s="24">
        <f t="shared" si="609"/>
        <v>101</v>
      </c>
      <c r="DC118" s="24">
        <f t="shared" si="609"/>
        <v>102</v>
      </c>
      <c r="DD118" s="24">
        <f t="shared" si="609"/>
        <v>103</v>
      </c>
      <c r="DE118" s="24">
        <f t="shared" si="609"/>
        <v>104</v>
      </c>
      <c r="DF118" s="24">
        <f t="shared" si="609"/>
        <v>105</v>
      </c>
      <c r="DG118" s="24">
        <f t="shared" si="609"/>
        <v>106</v>
      </c>
      <c r="DH118" s="24">
        <f t="shared" si="609"/>
        <v>107</v>
      </c>
      <c r="DI118" s="24">
        <f t="shared" si="609"/>
        <v>108</v>
      </c>
      <c r="DJ118" s="24">
        <f t="shared" si="609"/>
        <v>109</v>
      </c>
      <c r="DK118" s="24">
        <f t="shared" si="609"/>
        <v>110</v>
      </c>
      <c r="DL118" s="24">
        <f t="shared" si="609"/>
        <v>111</v>
      </c>
      <c r="DM118" s="24">
        <f t="shared" si="609"/>
        <v>112</v>
      </c>
      <c r="DN118" s="24">
        <f t="shared" si="609"/>
        <v>113</v>
      </c>
      <c r="DO118" s="24">
        <f t="shared" si="609"/>
        <v>114</v>
      </c>
      <c r="DP118" s="24">
        <f t="shared" si="609"/>
        <v>115</v>
      </c>
      <c r="DQ118" s="24">
        <f t="shared" si="609"/>
        <v>116</v>
      </c>
      <c r="DR118" s="24">
        <f t="shared" si="609"/>
        <v>117</v>
      </c>
      <c r="DS118" s="24">
        <f t="shared" si="609"/>
        <v>118</v>
      </c>
      <c r="DT118" s="24">
        <f t="shared" si="609"/>
        <v>119</v>
      </c>
      <c r="DU118" s="24">
        <f t="shared" si="609"/>
        <v>120</v>
      </c>
      <c r="DV118" s="24">
        <f t="shared" si="609"/>
        <v>121</v>
      </c>
      <c r="DW118" s="24">
        <f t="shared" si="609"/>
        <v>122</v>
      </c>
      <c r="DX118" s="24">
        <f t="shared" si="609"/>
        <v>123</v>
      </c>
      <c r="DY118" s="24">
        <f t="shared" si="609"/>
        <v>124</v>
      </c>
      <c r="DZ118" s="24">
        <f t="shared" si="609"/>
        <v>125</v>
      </c>
      <c r="EA118" s="24">
        <f t="shared" si="609"/>
        <v>126</v>
      </c>
      <c r="EB118" s="24">
        <f t="shared" si="609"/>
        <v>127</v>
      </c>
      <c r="EC118" s="24">
        <f t="shared" si="609"/>
        <v>128</v>
      </c>
      <c r="ED118" s="24">
        <f t="shared" ref="ED118:GO118" si="610">IF(ED37 &gt;= inc, ED$4,"-")</f>
        <v>129</v>
      </c>
      <c r="EE118" s="24">
        <f t="shared" si="610"/>
        <v>130</v>
      </c>
      <c r="EF118" s="24">
        <f t="shared" si="610"/>
        <v>131</v>
      </c>
      <c r="EG118" s="24">
        <f t="shared" si="610"/>
        <v>132</v>
      </c>
      <c r="EH118" s="24">
        <f t="shared" si="610"/>
        <v>133</v>
      </c>
      <c r="EI118" s="24">
        <f t="shared" si="610"/>
        <v>134</v>
      </c>
      <c r="EJ118" s="24">
        <f t="shared" si="610"/>
        <v>135</v>
      </c>
      <c r="EK118" s="24">
        <f t="shared" si="610"/>
        <v>136</v>
      </c>
      <c r="EL118" s="24">
        <f t="shared" si="610"/>
        <v>137</v>
      </c>
      <c r="EM118" s="24">
        <f t="shared" si="610"/>
        <v>138</v>
      </c>
      <c r="EN118" s="24">
        <f t="shared" si="610"/>
        <v>139</v>
      </c>
      <c r="EO118" s="24">
        <f t="shared" si="610"/>
        <v>140</v>
      </c>
      <c r="EP118" s="24">
        <f t="shared" si="610"/>
        <v>141</v>
      </c>
      <c r="EQ118" s="24">
        <f t="shared" si="610"/>
        <v>142</v>
      </c>
      <c r="ER118" s="24">
        <f t="shared" si="610"/>
        <v>143</v>
      </c>
      <c r="ES118" s="24">
        <f t="shared" si="610"/>
        <v>144</v>
      </c>
      <c r="ET118" s="24">
        <f t="shared" si="610"/>
        <v>145</v>
      </c>
      <c r="EU118" s="24">
        <f t="shared" si="610"/>
        <v>146</v>
      </c>
      <c r="EV118" s="24">
        <f t="shared" si="610"/>
        <v>147</v>
      </c>
      <c r="EW118" s="24">
        <f t="shared" si="610"/>
        <v>148</v>
      </c>
      <c r="EX118" s="24">
        <f t="shared" si="610"/>
        <v>149</v>
      </c>
      <c r="EY118" s="24">
        <f t="shared" si="610"/>
        <v>150</v>
      </c>
      <c r="EZ118" s="24">
        <f t="shared" si="610"/>
        <v>151</v>
      </c>
      <c r="FA118" s="24">
        <f t="shared" si="610"/>
        <v>152</v>
      </c>
      <c r="FB118" s="24">
        <f t="shared" si="610"/>
        <v>153</v>
      </c>
      <c r="FC118" s="24">
        <f t="shared" si="610"/>
        <v>154</v>
      </c>
      <c r="FD118" s="24">
        <f t="shared" si="610"/>
        <v>155</v>
      </c>
      <c r="FE118" s="24">
        <f t="shared" si="610"/>
        <v>156</v>
      </c>
      <c r="FF118" s="24">
        <f t="shared" si="610"/>
        <v>157</v>
      </c>
      <c r="FG118" s="24">
        <f t="shared" si="610"/>
        <v>158</v>
      </c>
      <c r="FH118" s="24">
        <f t="shared" si="610"/>
        <v>159</v>
      </c>
      <c r="FI118" s="24">
        <f t="shared" si="610"/>
        <v>160</v>
      </c>
      <c r="FJ118" s="24">
        <f t="shared" si="610"/>
        <v>161</v>
      </c>
      <c r="FK118" s="24">
        <f t="shared" si="610"/>
        <v>162</v>
      </c>
      <c r="FL118" s="24">
        <f t="shared" si="610"/>
        <v>163</v>
      </c>
      <c r="FM118" s="24">
        <f t="shared" si="610"/>
        <v>164</v>
      </c>
      <c r="FN118" s="24">
        <f t="shared" si="610"/>
        <v>165</v>
      </c>
      <c r="FO118" s="24">
        <f t="shared" si="610"/>
        <v>166</v>
      </c>
      <c r="FP118" s="24">
        <f t="shared" si="610"/>
        <v>167</v>
      </c>
      <c r="FQ118" s="24">
        <f t="shared" si="610"/>
        <v>168</v>
      </c>
      <c r="FR118" s="24">
        <f t="shared" si="610"/>
        <v>169</v>
      </c>
      <c r="FS118" s="24">
        <f t="shared" si="610"/>
        <v>170</v>
      </c>
      <c r="FT118" s="24">
        <f t="shared" si="610"/>
        <v>171</v>
      </c>
      <c r="FU118" s="24">
        <f t="shared" si="610"/>
        <v>172</v>
      </c>
      <c r="FV118" s="24">
        <f t="shared" si="610"/>
        <v>173</v>
      </c>
      <c r="FW118" s="24">
        <f t="shared" si="610"/>
        <v>174</v>
      </c>
      <c r="FX118" s="24">
        <f t="shared" si="610"/>
        <v>175</v>
      </c>
      <c r="FY118" s="24">
        <f t="shared" si="610"/>
        <v>176</v>
      </c>
      <c r="FZ118" s="24">
        <f t="shared" si="610"/>
        <v>177</v>
      </c>
      <c r="GA118" s="24">
        <f t="shared" si="610"/>
        <v>178</v>
      </c>
      <c r="GB118" s="24">
        <f t="shared" si="610"/>
        <v>179</v>
      </c>
      <c r="GC118" s="24">
        <f t="shared" si="610"/>
        <v>180</v>
      </c>
      <c r="GD118" s="24">
        <f t="shared" si="610"/>
        <v>181</v>
      </c>
      <c r="GE118" s="24">
        <f t="shared" si="610"/>
        <v>182</v>
      </c>
      <c r="GF118" s="24">
        <f t="shared" si="610"/>
        <v>183</v>
      </c>
      <c r="GG118" s="24">
        <f t="shared" si="610"/>
        <v>184</v>
      </c>
      <c r="GH118" s="24">
        <f t="shared" si="610"/>
        <v>185</v>
      </c>
      <c r="GI118" s="24">
        <f t="shared" si="610"/>
        <v>186</v>
      </c>
      <c r="GJ118" s="24">
        <f t="shared" si="610"/>
        <v>187</v>
      </c>
      <c r="GK118" s="24">
        <f t="shared" si="610"/>
        <v>188</v>
      </c>
      <c r="GL118" s="24">
        <f t="shared" si="610"/>
        <v>189</v>
      </c>
      <c r="GM118" s="24">
        <f t="shared" si="610"/>
        <v>190</v>
      </c>
      <c r="GN118" s="24">
        <f t="shared" si="610"/>
        <v>191</v>
      </c>
      <c r="GO118" s="24">
        <f t="shared" si="610"/>
        <v>192</v>
      </c>
      <c r="GP118" s="24">
        <f t="shared" ref="GP118:JA118" si="611">IF(GP37 &gt;= inc, GP$4,"-")</f>
        <v>193</v>
      </c>
      <c r="GQ118" s="24">
        <f t="shared" si="611"/>
        <v>194</v>
      </c>
      <c r="GR118" s="24">
        <f t="shared" si="611"/>
        <v>195</v>
      </c>
      <c r="GS118" s="24">
        <f t="shared" si="611"/>
        <v>196</v>
      </c>
      <c r="GT118" s="24">
        <f t="shared" si="611"/>
        <v>197</v>
      </c>
      <c r="GU118" s="24">
        <f t="shared" si="611"/>
        <v>198</v>
      </c>
      <c r="GV118" s="24">
        <f t="shared" si="611"/>
        <v>199</v>
      </c>
      <c r="GW118" s="24">
        <f t="shared" si="611"/>
        <v>200</v>
      </c>
      <c r="GX118" s="24">
        <f t="shared" si="611"/>
        <v>201</v>
      </c>
      <c r="GY118" s="24">
        <f t="shared" si="611"/>
        <v>202</v>
      </c>
      <c r="GZ118" s="24">
        <f t="shared" si="611"/>
        <v>203</v>
      </c>
      <c r="HA118" s="24">
        <f t="shared" si="611"/>
        <v>204</v>
      </c>
      <c r="HB118" s="24">
        <f t="shared" si="611"/>
        <v>205</v>
      </c>
      <c r="HC118" s="24">
        <f t="shared" si="611"/>
        <v>206</v>
      </c>
      <c r="HD118" s="24">
        <f t="shared" si="611"/>
        <v>207</v>
      </c>
      <c r="HE118" s="24">
        <f t="shared" si="611"/>
        <v>208</v>
      </c>
      <c r="HF118" s="24">
        <f t="shared" si="611"/>
        <v>209</v>
      </c>
      <c r="HG118" s="24">
        <f t="shared" si="611"/>
        <v>210</v>
      </c>
      <c r="HH118" s="24">
        <f t="shared" si="611"/>
        <v>211</v>
      </c>
      <c r="HI118" s="24">
        <f t="shared" si="611"/>
        <v>212</v>
      </c>
      <c r="HJ118" s="24">
        <f t="shared" si="611"/>
        <v>213</v>
      </c>
      <c r="HK118" s="24">
        <f t="shared" si="611"/>
        <v>214</v>
      </c>
      <c r="HL118" s="24">
        <f t="shared" si="611"/>
        <v>215</v>
      </c>
      <c r="HM118" s="24">
        <f t="shared" si="611"/>
        <v>216</v>
      </c>
      <c r="HN118" s="24">
        <f t="shared" si="611"/>
        <v>217</v>
      </c>
      <c r="HO118" s="24">
        <f t="shared" si="611"/>
        <v>218</v>
      </c>
      <c r="HP118" s="24">
        <f t="shared" si="611"/>
        <v>219</v>
      </c>
      <c r="HQ118" s="24">
        <f t="shared" si="611"/>
        <v>220</v>
      </c>
      <c r="HR118" s="24">
        <f t="shared" si="611"/>
        <v>221</v>
      </c>
      <c r="HS118" s="24">
        <f t="shared" si="611"/>
        <v>222</v>
      </c>
      <c r="HT118" s="24">
        <f t="shared" si="611"/>
        <v>223</v>
      </c>
      <c r="HU118" s="24">
        <f t="shared" si="611"/>
        <v>224</v>
      </c>
      <c r="HV118" s="24">
        <f t="shared" si="611"/>
        <v>225</v>
      </c>
      <c r="HW118" s="24">
        <f t="shared" si="611"/>
        <v>226</v>
      </c>
      <c r="HX118" s="24">
        <f t="shared" si="611"/>
        <v>227</v>
      </c>
      <c r="HY118" s="24">
        <f t="shared" si="611"/>
        <v>228</v>
      </c>
      <c r="HZ118" s="24">
        <f t="shared" si="611"/>
        <v>229</v>
      </c>
      <c r="IA118" s="24">
        <f t="shared" si="611"/>
        <v>230</v>
      </c>
      <c r="IB118" s="24">
        <f t="shared" si="611"/>
        <v>231</v>
      </c>
      <c r="IC118" s="24">
        <f t="shared" si="611"/>
        <v>232</v>
      </c>
      <c r="ID118" s="24">
        <f t="shared" si="611"/>
        <v>233</v>
      </c>
      <c r="IE118" s="24">
        <f t="shared" si="611"/>
        <v>234</v>
      </c>
      <c r="IF118" s="24">
        <f t="shared" si="611"/>
        <v>235</v>
      </c>
      <c r="IG118" s="24">
        <f t="shared" si="611"/>
        <v>236</v>
      </c>
      <c r="IH118" s="24">
        <f t="shared" si="611"/>
        <v>237</v>
      </c>
      <c r="II118" s="24">
        <f t="shared" si="611"/>
        <v>238</v>
      </c>
      <c r="IJ118" s="24">
        <f t="shared" si="611"/>
        <v>239</v>
      </c>
      <c r="IK118" s="24">
        <f t="shared" si="611"/>
        <v>240</v>
      </c>
      <c r="IL118" s="24">
        <f t="shared" si="611"/>
        <v>241</v>
      </c>
      <c r="IM118" s="24">
        <f t="shared" si="611"/>
        <v>242</v>
      </c>
      <c r="IN118" s="24">
        <f t="shared" si="611"/>
        <v>243</v>
      </c>
      <c r="IO118" s="24">
        <f t="shared" si="611"/>
        <v>244</v>
      </c>
      <c r="IP118" s="24">
        <f t="shared" si="611"/>
        <v>245</v>
      </c>
      <c r="IQ118" s="24">
        <f t="shared" si="611"/>
        <v>246</v>
      </c>
      <c r="IR118" s="24">
        <f t="shared" si="611"/>
        <v>247</v>
      </c>
      <c r="IS118" s="24">
        <f t="shared" si="611"/>
        <v>248</v>
      </c>
      <c r="IT118" s="24">
        <f t="shared" si="611"/>
        <v>249</v>
      </c>
      <c r="IU118" s="24">
        <f t="shared" si="611"/>
        <v>250</v>
      </c>
      <c r="IV118" s="24">
        <f t="shared" si="611"/>
        <v>251</v>
      </c>
      <c r="IW118" s="24">
        <f t="shared" si="611"/>
        <v>252</v>
      </c>
      <c r="IX118" s="24">
        <f t="shared" si="611"/>
        <v>253</v>
      </c>
      <c r="IY118" s="24">
        <f t="shared" si="611"/>
        <v>254</v>
      </c>
      <c r="IZ118" s="24">
        <f t="shared" si="611"/>
        <v>255</v>
      </c>
      <c r="JA118" s="24">
        <f t="shared" si="611"/>
        <v>256</v>
      </c>
      <c r="JB118" s="24">
        <f t="shared" ref="JB118:LM118" si="612">IF(JB37 &gt;= inc, JB$4,"-")</f>
        <v>257</v>
      </c>
      <c r="JC118" s="24">
        <f t="shared" si="612"/>
        <v>258</v>
      </c>
      <c r="JD118" s="24">
        <f t="shared" si="612"/>
        <v>259</v>
      </c>
      <c r="JE118" s="24">
        <f t="shared" si="612"/>
        <v>260</v>
      </c>
      <c r="JF118" s="24">
        <f t="shared" si="612"/>
        <v>261</v>
      </c>
      <c r="JG118" s="24">
        <f t="shared" si="612"/>
        <v>262</v>
      </c>
      <c r="JH118" s="24">
        <f t="shared" si="612"/>
        <v>263</v>
      </c>
      <c r="JI118" s="24">
        <f t="shared" si="612"/>
        <v>264</v>
      </c>
      <c r="JJ118" s="24">
        <f t="shared" si="612"/>
        <v>265</v>
      </c>
      <c r="JK118" s="24">
        <f t="shared" si="612"/>
        <v>266</v>
      </c>
      <c r="JL118" s="24">
        <f t="shared" si="612"/>
        <v>267</v>
      </c>
      <c r="JM118" s="24">
        <f t="shared" si="612"/>
        <v>268</v>
      </c>
      <c r="JN118" s="24">
        <f t="shared" si="612"/>
        <v>269</v>
      </c>
      <c r="JO118" s="24">
        <f t="shared" si="612"/>
        <v>270</v>
      </c>
      <c r="JP118" s="24">
        <f t="shared" si="612"/>
        <v>271</v>
      </c>
      <c r="JQ118" s="24">
        <f t="shared" si="612"/>
        <v>272</v>
      </c>
      <c r="JR118" s="24">
        <f t="shared" si="612"/>
        <v>273</v>
      </c>
      <c r="JS118" s="24">
        <f t="shared" si="612"/>
        <v>274</v>
      </c>
      <c r="JT118" s="24">
        <f t="shared" si="612"/>
        <v>275</v>
      </c>
      <c r="JU118" s="24">
        <f t="shared" si="612"/>
        <v>276</v>
      </c>
      <c r="JV118" s="24">
        <f t="shared" si="612"/>
        <v>277</v>
      </c>
      <c r="JW118" s="24">
        <f t="shared" si="612"/>
        <v>278</v>
      </c>
      <c r="JX118" s="24">
        <f t="shared" si="612"/>
        <v>279</v>
      </c>
      <c r="JY118" s="24">
        <f t="shared" si="612"/>
        <v>280</v>
      </c>
      <c r="JZ118" s="24">
        <f t="shared" si="612"/>
        <v>281</v>
      </c>
      <c r="KA118" s="24">
        <f t="shared" si="612"/>
        <v>282</v>
      </c>
      <c r="KB118" s="24">
        <f t="shared" si="612"/>
        <v>283</v>
      </c>
      <c r="KC118" s="24">
        <f t="shared" si="612"/>
        <v>284</v>
      </c>
      <c r="KD118" s="24">
        <f t="shared" si="612"/>
        <v>285</v>
      </c>
      <c r="KE118" s="24">
        <f t="shared" si="612"/>
        <v>286</v>
      </c>
      <c r="KF118" s="24">
        <f t="shared" si="612"/>
        <v>287</v>
      </c>
      <c r="KG118" s="24">
        <f t="shared" si="612"/>
        <v>288</v>
      </c>
      <c r="KH118" s="24">
        <f t="shared" si="612"/>
        <v>289</v>
      </c>
      <c r="KI118" s="24">
        <f t="shared" si="612"/>
        <v>290</v>
      </c>
      <c r="KJ118" s="24">
        <f t="shared" si="612"/>
        <v>291</v>
      </c>
      <c r="KK118" s="24">
        <f t="shared" si="612"/>
        <v>292</v>
      </c>
      <c r="KL118" s="24">
        <f t="shared" si="612"/>
        <v>293</v>
      </c>
      <c r="KM118" s="24">
        <f t="shared" si="612"/>
        <v>294</v>
      </c>
      <c r="KN118" s="24">
        <f t="shared" si="612"/>
        <v>295</v>
      </c>
      <c r="KO118" s="24">
        <f t="shared" si="612"/>
        <v>296</v>
      </c>
      <c r="KP118" s="24">
        <f t="shared" si="612"/>
        <v>297</v>
      </c>
      <c r="KQ118" s="24">
        <f t="shared" si="612"/>
        <v>298</v>
      </c>
      <c r="KR118" s="24">
        <f t="shared" si="612"/>
        <v>299</v>
      </c>
      <c r="KS118" s="24">
        <f t="shared" si="612"/>
        <v>300</v>
      </c>
      <c r="KT118" s="24">
        <f t="shared" si="612"/>
        <v>301</v>
      </c>
      <c r="KU118" s="24">
        <f t="shared" si="612"/>
        <v>302</v>
      </c>
      <c r="KV118" s="24">
        <f t="shared" si="612"/>
        <v>303</v>
      </c>
      <c r="KW118" s="24">
        <f t="shared" si="612"/>
        <v>304</v>
      </c>
      <c r="KX118" s="24">
        <f t="shared" si="612"/>
        <v>305</v>
      </c>
      <c r="KY118" s="24">
        <f t="shared" si="612"/>
        <v>306</v>
      </c>
      <c r="KZ118" s="24">
        <f t="shared" si="612"/>
        <v>307</v>
      </c>
      <c r="LA118" s="24">
        <f t="shared" si="612"/>
        <v>308</v>
      </c>
      <c r="LB118" s="24">
        <f t="shared" si="612"/>
        <v>309</v>
      </c>
      <c r="LC118" s="24">
        <f t="shared" si="612"/>
        <v>310</v>
      </c>
      <c r="LD118" s="24">
        <f t="shared" si="612"/>
        <v>311</v>
      </c>
      <c r="LE118" s="24">
        <f t="shared" si="612"/>
        <v>312</v>
      </c>
      <c r="LF118" s="24">
        <f t="shared" si="612"/>
        <v>313</v>
      </c>
      <c r="LG118" s="24">
        <f t="shared" si="612"/>
        <v>314</v>
      </c>
      <c r="LH118" s="24">
        <f t="shared" si="612"/>
        <v>315</v>
      </c>
      <c r="LI118" s="24">
        <f t="shared" si="612"/>
        <v>316</v>
      </c>
      <c r="LJ118" s="24">
        <f t="shared" si="612"/>
        <v>317</v>
      </c>
      <c r="LK118" s="24">
        <f t="shared" si="612"/>
        <v>318</v>
      </c>
      <c r="LL118" s="24">
        <f t="shared" si="612"/>
        <v>319</v>
      </c>
      <c r="LM118" s="24">
        <f t="shared" si="612"/>
        <v>320</v>
      </c>
      <c r="LN118" s="24">
        <f t="shared" ref="LN118:NY118" si="613">IF(LN37 &gt;= inc, LN$4,"-")</f>
        <v>321</v>
      </c>
      <c r="LO118" s="24">
        <f t="shared" si="613"/>
        <v>322</v>
      </c>
      <c r="LP118" s="24">
        <f t="shared" si="613"/>
        <v>323</v>
      </c>
      <c r="LQ118" s="24">
        <f t="shared" si="613"/>
        <v>324</v>
      </c>
      <c r="LR118" s="24">
        <f t="shared" si="613"/>
        <v>325</v>
      </c>
      <c r="LS118" s="24">
        <f t="shared" si="613"/>
        <v>326</v>
      </c>
      <c r="LT118" s="24">
        <f t="shared" si="613"/>
        <v>327</v>
      </c>
      <c r="LU118" s="24">
        <f t="shared" si="613"/>
        <v>328</v>
      </c>
      <c r="LV118" s="24">
        <f t="shared" si="613"/>
        <v>329</v>
      </c>
      <c r="LW118" s="24">
        <f t="shared" si="613"/>
        <v>330</v>
      </c>
      <c r="LX118" s="24">
        <f t="shared" si="613"/>
        <v>331</v>
      </c>
      <c r="LY118" s="24">
        <f t="shared" si="613"/>
        <v>332</v>
      </c>
      <c r="LZ118" s="24">
        <f t="shared" si="613"/>
        <v>333</v>
      </c>
      <c r="MA118" s="24">
        <f t="shared" si="613"/>
        <v>334</v>
      </c>
      <c r="MB118" s="24">
        <f t="shared" si="613"/>
        <v>335</v>
      </c>
      <c r="MC118" s="24">
        <f t="shared" si="613"/>
        <v>336</v>
      </c>
      <c r="MD118" s="24">
        <f t="shared" si="613"/>
        <v>337</v>
      </c>
      <c r="ME118" s="24">
        <f t="shared" si="613"/>
        <v>338</v>
      </c>
      <c r="MF118" s="24">
        <f t="shared" si="613"/>
        <v>339</v>
      </c>
      <c r="MG118" s="24">
        <f t="shared" si="613"/>
        <v>340</v>
      </c>
      <c r="MH118" s="24">
        <f t="shared" si="613"/>
        <v>341</v>
      </c>
      <c r="MI118" s="24">
        <f t="shared" si="613"/>
        <v>342</v>
      </c>
      <c r="MJ118" s="24">
        <f t="shared" si="613"/>
        <v>343</v>
      </c>
      <c r="MK118" s="24">
        <f t="shared" si="613"/>
        <v>344</v>
      </c>
      <c r="ML118" s="24">
        <f t="shared" si="613"/>
        <v>345</v>
      </c>
      <c r="MM118" s="24">
        <f t="shared" si="613"/>
        <v>346</v>
      </c>
      <c r="MN118" s="24">
        <f t="shared" si="613"/>
        <v>347</v>
      </c>
      <c r="MO118" s="24">
        <f t="shared" si="613"/>
        <v>348</v>
      </c>
      <c r="MP118" s="24">
        <f t="shared" si="613"/>
        <v>349</v>
      </c>
      <c r="MQ118" s="24">
        <f t="shared" si="613"/>
        <v>350</v>
      </c>
      <c r="MR118" s="24">
        <f t="shared" si="613"/>
        <v>351</v>
      </c>
      <c r="MS118" s="24">
        <f t="shared" si="613"/>
        <v>352</v>
      </c>
      <c r="MT118" s="24">
        <f t="shared" si="613"/>
        <v>353</v>
      </c>
      <c r="MU118" s="24">
        <f t="shared" si="613"/>
        <v>354</v>
      </c>
      <c r="MV118" s="24">
        <f t="shared" si="613"/>
        <v>355</v>
      </c>
      <c r="MW118" s="24">
        <f t="shared" si="613"/>
        <v>356</v>
      </c>
      <c r="MX118" s="24">
        <f t="shared" si="613"/>
        <v>357</v>
      </c>
      <c r="MY118" s="24">
        <f t="shared" si="613"/>
        <v>358</v>
      </c>
      <c r="MZ118" s="24">
        <f t="shared" si="613"/>
        <v>359</v>
      </c>
      <c r="NA118" s="24">
        <f t="shared" si="613"/>
        <v>360</v>
      </c>
      <c r="NB118" s="24">
        <f t="shared" si="613"/>
        <v>361</v>
      </c>
      <c r="NC118" s="24">
        <f t="shared" si="613"/>
        <v>362</v>
      </c>
      <c r="ND118" s="24">
        <f t="shared" si="613"/>
        <v>363</v>
      </c>
      <c r="NE118" s="24">
        <f t="shared" si="613"/>
        <v>364</v>
      </c>
      <c r="NF118" s="24">
        <f t="shared" si="613"/>
        <v>365</v>
      </c>
      <c r="NG118" s="24">
        <f t="shared" si="613"/>
        <v>366</v>
      </c>
      <c r="NH118" s="24">
        <f t="shared" si="613"/>
        <v>367</v>
      </c>
      <c r="NI118" s="24">
        <f t="shared" si="613"/>
        <v>368</v>
      </c>
      <c r="NJ118" s="24">
        <f t="shared" si="613"/>
        <v>369</v>
      </c>
      <c r="NK118" s="24">
        <f t="shared" si="613"/>
        <v>370</v>
      </c>
      <c r="NL118" s="24">
        <f t="shared" si="613"/>
        <v>371</v>
      </c>
      <c r="NM118" s="24">
        <f t="shared" si="613"/>
        <v>372</v>
      </c>
      <c r="NN118" s="24">
        <f t="shared" si="613"/>
        <v>373</v>
      </c>
      <c r="NO118" s="24">
        <f t="shared" si="613"/>
        <v>374</v>
      </c>
      <c r="NP118" s="24">
        <f t="shared" si="613"/>
        <v>375</v>
      </c>
      <c r="NQ118" s="24">
        <f t="shared" si="613"/>
        <v>376</v>
      </c>
      <c r="NR118" s="24">
        <f t="shared" si="613"/>
        <v>377</v>
      </c>
      <c r="NS118" s="24">
        <f t="shared" si="613"/>
        <v>378</v>
      </c>
      <c r="NT118" s="24">
        <f t="shared" si="613"/>
        <v>379</v>
      </c>
      <c r="NU118" s="24">
        <f t="shared" si="613"/>
        <v>380</v>
      </c>
      <c r="NV118" s="24">
        <f t="shared" si="613"/>
        <v>381</v>
      </c>
      <c r="NW118" s="24">
        <f t="shared" si="613"/>
        <v>382</v>
      </c>
      <c r="NX118" s="24">
        <f t="shared" si="613"/>
        <v>383</v>
      </c>
      <c r="NY118" s="24">
        <f t="shared" si="613"/>
        <v>384</v>
      </c>
      <c r="NZ118" s="24">
        <f t="shared" ref="NZ118:QK118" si="614">IF(NZ37 &gt;= inc, NZ$4,"-")</f>
        <v>385</v>
      </c>
      <c r="OA118" s="24">
        <f t="shared" si="614"/>
        <v>386</v>
      </c>
      <c r="OB118" s="24">
        <f t="shared" si="614"/>
        <v>387</v>
      </c>
      <c r="OC118" s="24">
        <f t="shared" si="614"/>
        <v>388</v>
      </c>
      <c r="OD118" s="24">
        <f t="shared" si="614"/>
        <v>389</v>
      </c>
      <c r="OE118" s="24">
        <f t="shared" si="614"/>
        <v>390</v>
      </c>
      <c r="OF118" s="24">
        <f t="shared" si="614"/>
        <v>391</v>
      </c>
      <c r="OG118" s="24">
        <f t="shared" si="614"/>
        <v>392</v>
      </c>
      <c r="OH118" s="24">
        <f t="shared" si="614"/>
        <v>393</v>
      </c>
      <c r="OI118" s="24">
        <f t="shared" si="614"/>
        <v>394</v>
      </c>
      <c r="OJ118" s="24">
        <f t="shared" si="614"/>
        <v>395</v>
      </c>
      <c r="OK118" s="24">
        <f t="shared" si="614"/>
        <v>396</v>
      </c>
      <c r="OL118" s="24">
        <f t="shared" si="614"/>
        <v>397</v>
      </c>
      <c r="OM118" s="24">
        <f t="shared" si="614"/>
        <v>398</v>
      </c>
      <c r="ON118" s="24">
        <f t="shared" si="614"/>
        <v>399</v>
      </c>
      <c r="OO118" s="24">
        <f t="shared" si="614"/>
        <v>400</v>
      </c>
      <c r="OP118" s="24">
        <f t="shared" si="614"/>
        <v>401</v>
      </c>
      <c r="OQ118" s="24">
        <f t="shared" si="614"/>
        <v>402</v>
      </c>
      <c r="OR118" s="24">
        <f t="shared" si="614"/>
        <v>403</v>
      </c>
      <c r="OS118" s="24">
        <f t="shared" si="614"/>
        <v>404</v>
      </c>
      <c r="OT118" s="24">
        <f t="shared" si="614"/>
        <v>405</v>
      </c>
      <c r="OU118" s="24">
        <f t="shared" si="614"/>
        <v>406</v>
      </c>
      <c r="OV118" s="24">
        <f t="shared" si="614"/>
        <v>407</v>
      </c>
      <c r="OW118" s="24">
        <f t="shared" si="614"/>
        <v>408</v>
      </c>
      <c r="OX118" s="24">
        <f t="shared" si="614"/>
        <v>409</v>
      </c>
      <c r="OY118" s="24">
        <f t="shared" si="614"/>
        <v>410</v>
      </c>
      <c r="OZ118" s="24">
        <f t="shared" si="614"/>
        <v>411</v>
      </c>
      <c r="PA118" s="24">
        <f t="shared" si="614"/>
        <v>412</v>
      </c>
      <c r="PB118" s="24">
        <f t="shared" si="614"/>
        <v>413</v>
      </c>
      <c r="PC118" s="24">
        <f t="shared" si="614"/>
        <v>414</v>
      </c>
      <c r="PD118" s="24">
        <f t="shared" si="614"/>
        <v>415</v>
      </c>
      <c r="PE118" s="24">
        <f t="shared" si="614"/>
        <v>416</v>
      </c>
      <c r="PF118" s="24">
        <f t="shared" si="614"/>
        <v>417</v>
      </c>
      <c r="PG118" s="24">
        <f t="shared" si="614"/>
        <v>418</v>
      </c>
      <c r="PH118" s="24">
        <f t="shared" si="614"/>
        <v>419</v>
      </c>
      <c r="PI118" s="24">
        <f t="shared" si="614"/>
        <v>420</v>
      </c>
      <c r="PJ118" s="24">
        <f t="shared" si="614"/>
        <v>421</v>
      </c>
      <c r="PK118" s="24">
        <f t="shared" si="614"/>
        <v>422</v>
      </c>
      <c r="PL118" s="24">
        <f t="shared" si="614"/>
        <v>423</v>
      </c>
      <c r="PM118" s="24">
        <f t="shared" si="614"/>
        <v>424</v>
      </c>
      <c r="PN118" s="24">
        <f t="shared" si="614"/>
        <v>425</v>
      </c>
      <c r="PO118" s="24">
        <f t="shared" si="614"/>
        <v>426</v>
      </c>
      <c r="PP118" s="24">
        <f t="shared" si="614"/>
        <v>427</v>
      </c>
      <c r="PQ118" s="24">
        <f t="shared" si="614"/>
        <v>428</v>
      </c>
      <c r="PR118" s="24">
        <f t="shared" si="614"/>
        <v>429</v>
      </c>
      <c r="PS118" s="24">
        <f t="shared" si="614"/>
        <v>430</v>
      </c>
      <c r="PT118" s="24">
        <f t="shared" si="614"/>
        <v>431</v>
      </c>
      <c r="PU118" s="24">
        <f t="shared" si="614"/>
        <v>432</v>
      </c>
      <c r="PV118" s="24">
        <f t="shared" si="614"/>
        <v>433</v>
      </c>
      <c r="PW118" s="24">
        <f t="shared" si="614"/>
        <v>434</v>
      </c>
      <c r="PX118" s="24">
        <f t="shared" si="614"/>
        <v>435</v>
      </c>
      <c r="PY118" s="24">
        <f t="shared" si="614"/>
        <v>436</v>
      </c>
      <c r="PZ118" s="24">
        <f t="shared" si="614"/>
        <v>437</v>
      </c>
      <c r="QA118" s="24">
        <f t="shared" si="614"/>
        <v>438</v>
      </c>
      <c r="QB118" s="24">
        <f t="shared" si="614"/>
        <v>439</v>
      </c>
      <c r="QC118" s="24">
        <f t="shared" si="614"/>
        <v>440</v>
      </c>
      <c r="QD118" s="24">
        <f t="shared" si="614"/>
        <v>441</v>
      </c>
      <c r="QE118" s="24">
        <f t="shared" si="614"/>
        <v>442</v>
      </c>
      <c r="QF118" s="24">
        <f t="shared" si="614"/>
        <v>443</v>
      </c>
      <c r="QG118" s="24">
        <f t="shared" si="614"/>
        <v>444</v>
      </c>
      <c r="QH118" s="24">
        <f t="shared" si="614"/>
        <v>445</v>
      </c>
      <c r="QI118" s="24">
        <f t="shared" si="614"/>
        <v>446</v>
      </c>
      <c r="QJ118" s="24">
        <f t="shared" si="614"/>
        <v>447</v>
      </c>
      <c r="QK118" s="24">
        <f t="shared" si="614"/>
        <v>448</v>
      </c>
      <c r="QL118" s="24">
        <f t="shared" ref="QL118:SK118" si="615">IF(QL37 &gt;= inc, QL$4,"-")</f>
        <v>449</v>
      </c>
      <c r="QM118" s="24">
        <f t="shared" si="615"/>
        <v>450</v>
      </c>
      <c r="QN118" s="24">
        <f t="shared" si="615"/>
        <v>451</v>
      </c>
      <c r="QO118" s="24">
        <f t="shared" si="615"/>
        <v>452</v>
      </c>
      <c r="QP118" s="24">
        <f t="shared" si="615"/>
        <v>453</v>
      </c>
      <c r="QQ118" s="24">
        <f t="shared" si="615"/>
        <v>454</v>
      </c>
      <c r="QR118" s="24">
        <f t="shared" si="615"/>
        <v>455</v>
      </c>
      <c r="QS118" s="24">
        <f t="shared" si="615"/>
        <v>456</v>
      </c>
      <c r="QT118" s="24">
        <f t="shared" si="615"/>
        <v>457</v>
      </c>
      <c r="QU118" s="24">
        <f t="shared" si="615"/>
        <v>458</v>
      </c>
      <c r="QV118" s="24">
        <f t="shared" si="615"/>
        <v>459</v>
      </c>
      <c r="QW118" s="24">
        <f t="shared" si="615"/>
        <v>460</v>
      </c>
      <c r="QX118" s="24">
        <f t="shared" si="615"/>
        <v>461</v>
      </c>
      <c r="QY118" s="24">
        <f t="shared" si="615"/>
        <v>462</v>
      </c>
      <c r="QZ118" s="24">
        <f t="shared" si="615"/>
        <v>463</v>
      </c>
      <c r="RA118" s="24">
        <f t="shared" si="615"/>
        <v>464</v>
      </c>
      <c r="RB118" s="24">
        <f t="shared" si="615"/>
        <v>465</v>
      </c>
      <c r="RC118" s="24">
        <f t="shared" si="615"/>
        <v>466</v>
      </c>
      <c r="RD118" s="24">
        <f t="shared" si="615"/>
        <v>467</v>
      </c>
      <c r="RE118" s="24">
        <f t="shared" si="615"/>
        <v>468</v>
      </c>
      <c r="RF118" s="24">
        <f t="shared" si="615"/>
        <v>469</v>
      </c>
      <c r="RG118" s="24">
        <f t="shared" si="615"/>
        <v>470</v>
      </c>
      <c r="RH118" s="24">
        <f t="shared" si="615"/>
        <v>471</v>
      </c>
      <c r="RI118" s="24">
        <f t="shared" si="615"/>
        <v>472</v>
      </c>
      <c r="RJ118" s="24">
        <f t="shared" si="615"/>
        <v>473</v>
      </c>
      <c r="RK118" s="24">
        <f t="shared" si="615"/>
        <v>474</v>
      </c>
      <c r="RL118" s="24">
        <f t="shared" si="615"/>
        <v>475</v>
      </c>
      <c r="RM118" s="24">
        <f t="shared" si="615"/>
        <v>476</v>
      </c>
      <c r="RN118" s="24">
        <f t="shared" si="615"/>
        <v>477</v>
      </c>
      <c r="RO118" s="24">
        <f t="shared" si="615"/>
        <v>478</v>
      </c>
      <c r="RP118" s="24">
        <f t="shared" si="615"/>
        <v>479</v>
      </c>
      <c r="RQ118" s="24">
        <f t="shared" si="615"/>
        <v>480</v>
      </c>
      <c r="RR118" s="24">
        <f t="shared" si="615"/>
        <v>481</v>
      </c>
      <c r="RS118" s="24">
        <f t="shared" si="615"/>
        <v>482</v>
      </c>
      <c r="RT118" s="24">
        <f t="shared" si="615"/>
        <v>483</v>
      </c>
      <c r="RU118" s="24">
        <f t="shared" si="615"/>
        <v>484</v>
      </c>
      <c r="RV118" s="24">
        <f t="shared" si="615"/>
        <v>485</v>
      </c>
      <c r="RW118" s="24">
        <f t="shared" si="615"/>
        <v>486</v>
      </c>
      <c r="RX118" s="24">
        <f t="shared" si="615"/>
        <v>487</v>
      </c>
      <c r="RY118" s="24">
        <f t="shared" si="615"/>
        <v>488</v>
      </c>
      <c r="RZ118" s="24">
        <f t="shared" si="615"/>
        <v>489</v>
      </c>
      <c r="SA118" s="24">
        <f t="shared" si="615"/>
        <v>490</v>
      </c>
      <c r="SB118" s="24">
        <f t="shared" si="615"/>
        <v>491</v>
      </c>
      <c r="SC118" s="24">
        <f t="shared" si="615"/>
        <v>492</v>
      </c>
      <c r="SD118" s="24">
        <f t="shared" si="615"/>
        <v>493</v>
      </c>
      <c r="SE118" s="24">
        <f t="shared" si="615"/>
        <v>494</v>
      </c>
      <c r="SF118" s="24">
        <f t="shared" si="615"/>
        <v>495</v>
      </c>
      <c r="SG118" s="24">
        <f t="shared" si="615"/>
        <v>496</v>
      </c>
      <c r="SH118" s="24">
        <f t="shared" si="615"/>
        <v>497</v>
      </c>
      <c r="SI118" s="24">
        <f t="shared" si="615"/>
        <v>498</v>
      </c>
      <c r="SJ118" s="24">
        <f t="shared" si="615"/>
        <v>499</v>
      </c>
      <c r="SK118" s="24">
        <f t="shared" si="615"/>
        <v>500</v>
      </c>
    </row>
    <row r="119" spans="1:505">
      <c r="A119">
        <f t="shared" si="366"/>
        <v>1</v>
      </c>
      <c r="B119">
        <v>1</v>
      </c>
      <c r="C119" s="24">
        <f t="shared" si="367"/>
        <v>1</v>
      </c>
      <c r="E119" s="16">
        <v>34</v>
      </c>
      <c r="F119" s="24">
        <f t="shared" ref="F119:BQ119" si="616">IF(F38 &gt;= inc, F$4,"-")</f>
        <v>1</v>
      </c>
      <c r="G119" s="24">
        <f t="shared" si="616"/>
        <v>2</v>
      </c>
      <c r="H119" s="24">
        <f t="shared" si="616"/>
        <v>3</v>
      </c>
      <c r="I119" s="24">
        <f t="shared" si="616"/>
        <v>4</v>
      </c>
      <c r="J119" s="24">
        <f t="shared" si="616"/>
        <v>5</v>
      </c>
      <c r="K119" s="24">
        <f t="shared" si="616"/>
        <v>6</v>
      </c>
      <c r="L119" s="24">
        <f t="shared" si="616"/>
        <v>7</v>
      </c>
      <c r="M119" s="24">
        <f t="shared" si="616"/>
        <v>8</v>
      </c>
      <c r="N119" s="24">
        <f t="shared" si="616"/>
        <v>9</v>
      </c>
      <c r="O119" s="24">
        <f t="shared" si="616"/>
        <v>10</v>
      </c>
      <c r="P119" s="24">
        <f t="shared" si="616"/>
        <v>11</v>
      </c>
      <c r="Q119" s="24">
        <f t="shared" si="616"/>
        <v>12</v>
      </c>
      <c r="R119" s="24">
        <f t="shared" si="616"/>
        <v>13</v>
      </c>
      <c r="S119" s="24">
        <f t="shared" si="616"/>
        <v>14</v>
      </c>
      <c r="T119" s="24">
        <f t="shared" si="616"/>
        <v>15</v>
      </c>
      <c r="U119" s="24">
        <f t="shared" si="616"/>
        <v>16</v>
      </c>
      <c r="V119" s="24">
        <f t="shared" si="616"/>
        <v>17</v>
      </c>
      <c r="W119" s="24">
        <f t="shared" si="616"/>
        <v>18</v>
      </c>
      <c r="X119" s="24">
        <f t="shared" si="616"/>
        <v>19</v>
      </c>
      <c r="Y119" s="24">
        <f t="shared" si="616"/>
        <v>20</v>
      </c>
      <c r="Z119" s="24">
        <f t="shared" si="616"/>
        <v>21</v>
      </c>
      <c r="AA119" s="24">
        <f t="shared" si="616"/>
        <v>22</v>
      </c>
      <c r="AB119" s="24">
        <f t="shared" si="616"/>
        <v>23</v>
      </c>
      <c r="AC119" s="24">
        <f t="shared" si="616"/>
        <v>24</v>
      </c>
      <c r="AD119" s="24">
        <f t="shared" si="616"/>
        <v>25</v>
      </c>
      <c r="AE119" s="24">
        <f t="shared" si="616"/>
        <v>26</v>
      </c>
      <c r="AF119" s="24">
        <f t="shared" si="616"/>
        <v>27</v>
      </c>
      <c r="AG119" s="24">
        <f t="shared" si="616"/>
        <v>28</v>
      </c>
      <c r="AH119" s="24">
        <f t="shared" si="616"/>
        <v>29</v>
      </c>
      <c r="AI119" s="24">
        <f t="shared" si="616"/>
        <v>30</v>
      </c>
      <c r="AJ119" s="24">
        <f t="shared" si="616"/>
        <v>31</v>
      </c>
      <c r="AK119" s="24">
        <f t="shared" si="616"/>
        <v>32</v>
      </c>
      <c r="AL119" s="24">
        <f t="shared" si="616"/>
        <v>33</v>
      </c>
      <c r="AM119" s="24">
        <f t="shared" si="616"/>
        <v>34</v>
      </c>
      <c r="AN119" s="24">
        <f t="shared" si="616"/>
        <v>35</v>
      </c>
      <c r="AO119" s="24">
        <f t="shared" si="616"/>
        <v>36</v>
      </c>
      <c r="AP119" s="24">
        <f t="shared" si="616"/>
        <v>37</v>
      </c>
      <c r="AQ119" s="24">
        <f t="shared" si="616"/>
        <v>38</v>
      </c>
      <c r="AR119" s="24">
        <f t="shared" si="616"/>
        <v>39</v>
      </c>
      <c r="AS119" s="24">
        <f t="shared" si="616"/>
        <v>40</v>
      </c>
      <c r="AT119" s="24">
        <f t="shared" si="616"/>
        <v>41</v>
      </c>
      <c r="AU119" s="24">
        <f t="shared" si="616"/>
        <v>42</v>
      </c>
      <c r="AV119" s="24">
        <f t="shared" si="616"/>
        <v>43</v>
      </c>
      <c r="AW119" s="24">
        <f t="shared" si="616"/>
        <v>44</v>
      </c>
      <c r="AX119" s="24">
        <f t="shared" si="616"/>
        <v>45</v>
      </c>
      <c r="AY119" s="24">
        <f t="shared" si="616"/>
        <v>46</v>
      </c>
      <c r="AZ119" s="24">
        <f t="shared" si="616"/>
        <v>47</v>
      </c>
      <c r="BA119" s="24">
        <f t="shared" si="616"/>
        <v>48</v>
      </c>
      <c r="BB119" s="24">
        <f t="shared" si="616"/>
        <v>49</v>
      </c>
      <c r="BC119" s="24">
        <f t="shared" si="616"/>
        <v>50</v>
      </c>
      <c r="BD119" s="24">
        <f t="shared" si="616"/>
        <v>51</v>
      </c>
      <c r="BE119" s="24">
        <f t="shared" si="616"/>
        <v>52</v>
      </c>
      <c r="BF119" s="24">
        <f t="shared" si="616"/>
        <v>53</v>
      </c>
      <c r="BG119" s="24">
        <f t="shared" si="616"/>
        <v>54</v>
      </c>
      <c r="BH119" s="24">
        <f t="shared" si="616"/>
        <v>55</v>
      </c>
      <c r="BI119" s="24">
        <f t="shared" si="616"/>
        <v>56</v>
      </c>
      <c r="BJ119" s="24">
        <f t="shared" si="616"/>
        <v>57</v>
      </c>
      <c r="BK119" s="24">
        <f t="shared" si="616"/>
        <v>58</v>
      </c>
      <c r="BL119" s="24">
        <f t="shared" si="616"/>
        <v>59</v>
      </c>
      <c r="BM119" s="24">
        <f t="shared" si="616"/>
        <v>60</v>
      </c>
      <c r="BN119" s="24">
        <f t="shared" si="616"/>
        <v>61</v>
      </c>
      <c r="BO119" s="24">
        <f t="shared" si="616"/>
        <v>62</v>
      </c>
      <c r="BP119" s="24">
        <f t="shared" si="616"/>
        <v>63</v>
      </c>
      <c r="BQ119" s="24">
        <f t="shared" si="616"/>
        <v>64</v>
      </c>
      <c r="BR119" s="24">
        <f t="shared" ref="BR119:EC119" si="617">IF(BR38 &gt;= inc, BR$4,"-")</f>
        <v>65</v>
      </c>
      <c r="BS119" s="24">
        <f t="shared" si="617"/>
        <v>66</v>
      </c>
      <c r="BT119" s="24">
        <f t="shared" si="617"/>
        <v>67</v>
      </c>
      <c r="BU119" s="24">
        <f t="shared" si="617"/>
        <v>68</v>
      </c>
      <c r="BV119" s="24">
        <f t="shared" si="617"/>
        <v>69</v>
      </c>
      <c r="BW119" s="24">
        <f t="shared" si="617"/>
        <v>70</v>
      </c>
      <c r="BX119" s="24">
        <f t="shared" si="617"/>
        <v>71</v>
      </c>
      <c r="BY119" s="24">
        <f t="shared" si="617"/>
        <v>72</v>
      </c>
      <c r="BZ119" s="24">
        <f t="shared" si="617"/>
        <v>73</v>
      </c>
      <c r="CA119" s="24">
        <f t="shared" si="617"/>
        <v>74</v>
      </c>
      <c r="CB119" s="24">
        <f t="shared" si="617"/>
        <v>75</v>
      </c>
      <c r="CC119" s="24">
        <f t="shared" si="617"/>
        <v>76</v>
      </c>
      <c r="CD119" s="24">
        <f t="shared" si="617"/>
        <v>77</v>
      </c>
      <c r="CE119" s="24">
        <f t="shared" si="617"/>
        <v>78</v>
      </c>
      <c r="CF119" s="24">
        <f t="shared" si="617"/>
        <v>79</v>
      </c>
      <c r="CG119" s="24">
        <f t="shared" si="617"/>
        <v>80</v>
      </c>
      <c r="CH119" s="24">
        <f t="shared" si="617"/>
        <v>81</v>
      </c>
      <c r="CI119" s="24">
        <f t="shared" si="617"/>
        <v>82</v>
      </c>
      <c r="CJ119" s="24">
        <f t="shared" si="617"/>
        <v>83</v>
      </c>
      <c r="CK119" s="24">
        <f t="shared" si="617"/>
        <v>84</v>
      </c>
      <c r="CL119" s="24">
        <f t="shared" si="617"/>
        <v>85</v>
      </c>
      <c r="CM119" s="24">
        <f t="shared" si="617"/>
        <v>86</v>
      </c>
      <c r="CN119" s="24">
        <f t="shared" si="617"/>
        <v>87</v>
      </c>
      <c r="CO119" s="24">
        <f t="shared" si="617"/>
        <v>88</v>
      </c>
      <c r="CP119" s="24">
        <f t="shared" si="617"/>
        <v>89</v>
      </c>
      <c r="CQ119" s="24">
        <f t="shared" si="617"/>
        <v>90</v>
      </c>
      <c r="CR119" s="24">
        <f t="shared" si="617"/>
        <v>91</v>
      </c>
      <c r="CS119" s="24">
        <f t="shared" si="617"/>
        <v>92</v>
      </c>
      <c r="CT119" s="24">
        <f t="shared" si="617"/>
        <v>93</v>
      </c>
      <c r="CU119" s="24">
        <f t="shared" si="617"/>
        <v>94</v>
      </c>
      <c r="CV119" s="24">
        <f t="shared" si="617"/>
        <v>95</v>
      </c>
      <c r="CW119" s="24">
        <f t="shared" si="617"/>
        <v>96</v>
      </c>
      <c r="CX119" s="24">
        <f t="shared" si="617"/>
        <v>97</v>
      </c>
      <c r="CY119" s="24">
        <f t="shared" si="617"/>
        <v>98</v>
      </c>
      <c r="CZ119" s="24">
        <f t="shared" si="617"/>
        <v>99</v>
      </c>
      <c r="DA119" s="24">
        <f t="shared" si="617"/>
        <v>100</v>
      </c>
      <c r="DB119" s="24">
        <f t="shared" si="617"/>
        <v>101</v>
      </c>
      <c r="DC119" s="24">
        <f t="shared" si="617"/>
        <v>102</v>
      </c>
      <c r="DD119" s="24">
        <f t="shared" si="617"/>
        <v>103</v>
      </c>
      <c r="DE119" s="24">
        <f t="shared" si="617"/>
        <v>104</v>
      </c>
      <c r="DF119" s="24">
        <f t="shared" si="617"/>
        <v>105</v>
      </c>
      <c r="DG119" s="24">
        <f t="shared" si="617"/>
        <v>106</v>
      </c>
      <c r="DH119" s="24">
        <f t="shared" si="617"/>
        <v>107</v>
      </c>
      <c r="DI119" s="24">
        <f t="shared" si="617"/>
        <v>108</v>
      </c>
      <c r="DJ119" s="24">
        <f t="shared" si="617"/>
        <v>109</v>
      </c>
      <c r="DK119" s="24">
        <f t="shared" si="617"/>
        <v>110</v>
      </c>
      <c r="DL119" s="24">
        <f t="shared" si="617"/>
        <v>111</v>
      </c>
      <c r="DM119" s="24">
        <f t="shared" si="617"/>
        <v>112</v>
      </c>
      <c r="DN119" s="24">
        <f t="shared" si="617"/>
        <v>113</v>
      </c>
      <c r="DO119" s="24">
        <f t="shared" si="617"/>
        <v>114</v>
      </c>
      <c r="DP119" s="24">
        <f t="shared" si="617"/>
        <v>115</v>
      </c>
      <c r="DQ119" s="24">
        <f t="shared" si="617"/>
        <v>116</v>
      </c>
      <c r="DR119" s="24">
        <f t="shared" si="617"/>
        <v>117</v>
      </c>
      <c r="DS119" s="24">
        <f t="shared" si="617"/>
        <v>118</v>
      </c>
      <c r="DT119" s="24">
        <f t="shared" si="617"/>
        <v>119</v>
      </c>
      <c r="DU119" s="24">
        <f t="shared" si="617"/>
        <v>120</v>
      </c>
      <c r="DV119" s="24">
        <f t="shared" si="617"/>
        <v>121</v>
      </c>
      <c r="DW119" s="24">
        <f t="shared" si="617"/>
        <v>122</v>
      </c>
      <c r="DX119" s="24">
        <f t="shared" si="617"/>
        <v>123</v>
      </c>
      <c r="DY119" s="24">
        <f t="shared" si="617"/>
        <v>124</v>
      </c>
      <c r="DZ119" s="24">
        <f t="shared" si="617"/>
        <v>125</v>
      </c>
      <c r="EA119" s="24">
        <f t="shared" si="617"/>
        <v>126</v>
      </c>
      <c r="EB119" s="24">
        <f t="shared" si="617"/>
        <v>127</v>
      </c>
      <c r="EC119" s="24">
        <f t="shared" si="617"/>
        <v>128</v>
      </c>
      <c r="ED119" s="24">
        <f t="shared" ref="ED119:GO119" si="618">IF(ED38 &gt;= inc, ED$4,"-")</f>
        <v>129</v>
      </c>
      <c r="EE119" s="24">
        <f t="shared" si="618"/>
        <v>130</v>
      </c>
      <c r="EF119" s="24">
        <f t="shared" si="618"/>
        <v>131</v>
      </c>
      <c r="EG119" s="24">
        <f t="shared" si="618"/>
        <v>132</v>
      </c>
      <c r="EH119" s="24">
        <f t="shared" si="618"/>
        <v>133</v>
      </c>
      <c r="EI119" s="24">
        <f t="shared" si="618"/>
        <v>134</v>
      </c>
      <c r="EJ119" s="24">
        <f t="shared" si="618"/>
        <v>135</v>
      </c>
      <c r="EK119" s="24">
        <f t="shared" si="618"/>
        <v>136</v>
      </c>
      <c r="EL119" s="24">
        <f t="shared" si="618"/>
        <v>137</v>
      </c>
      <c r="EM119" s="24">
        <f t="shared" si="618"/>
        <v>138</v>
      </c>
      <c r="EN119" s="24">
        <f t="shared" si="618"/>
        <v>139</v>
      </c>
      <c r="EO119" s="24">
        <f t="shared" si="618"/>
        <v>140</v>
      </c>
      <c r="EP119" s="24">
        <f t="shared" si="618"/>
        <v>141</v>
      </c>
      <c r="EQ119" s="24">
        <f t="shared" si="618"/>
        <v>142</v>
      </c>
      <c r="ER119" s="24">
        <f t="shared" si="618"/>
        <v>143</v>
      </c>
      <c r="ES119" s="24">
        <f t="shared" si="618"/>
        <v>144</v>
      </c>
      <c r="ET119" s="24">
        <f t="shared" si="618"/>
        <v>145</v>
      </c>
      <c r="EU119" s="24">
        <f t="shared" si="618"/>
        <v>146</v>
      </c>
      <c r="EV119" s="24">
        <f t="shared" si="618"/>
        <v>147</v>
      </c>
      <c r="EW119" s="24">
        <f t="shared" si="618"/>
        <v>148</v>
      </c>
      <c r="EX119" s="24">
        <f t="shared" si="618"/>
        <v>149</v>
      </c>
      <c r="EY119" s="24">
        <f t="shared" si="618"/>
        <v>150</v>
      </c>
      <c r="EZ119" s="24">
        <f t="shared" si="618"/>
        <v>151</v>
      </c>
      <c r="FA119" s="24">
        <f t="shared" si="618"/>
        <v>152</v>
      </c>
      <c r="FB119" s="24">
        <f t="shared" si="618"/>
        <v>153</v>
      </c>
      <c r="FC119" s="24">
        <f t="shared" si="618"/>
        <v>154</v>
      </c>
      <c r="FD119" s="24">
        <f t="shared" si="618"/>
        <v>155</v>
      </c>
      <c r="FE119" s="24">
        <f t="shared" si="618"/>
        <v>156</v>
      </c>
      <c r="FF119" s="24">
        <f t="shared" si="618"/>
        <v>157</v>
      </c>
      <c r="FG119" s="24">
        <f t="shared" si="618"/>
        <v>158</v>
      </c>
      <c r="FH119" s="24">
        <f t="shared" si="618"/>
        <v>159</v>
      </c>
      <c r="FI119" s="24">
        <f t="shared" si="618"/>
        <v>160</v>
      </c>
      <c r="FJ119" s="24">
        <f t="shared" si="618"/>
        <v>161</v>
      </c>
      <c r="FK119" s="24">
        <f t="shared" si="618"/>
        <v>162</v>
      </c>
      <c r="FL119" s="24">
        <f t="shared" si="618"/>
        <v>163</v>
      </c>
      <c r="FM119" s="24">
        <f t="shared" si="618"/>
        <v>164</v>
      </c>
      <c r="FN119" s="24">
        <f t="shared" si="618"/>
        <v>165</v>
      </c>
      <c r="FO119" s="24">
        <f t="shared" si="618"/>
        <v>166</v>
      </c>
      <c r="FP119" s="24">
        <f t="shared" si="618"/>
        <v>167</v>
      </c>
      <c r="FQ119" s="24">
        <f t="shared" si="618"/>
        <v>168</v>
      </c>
      <c r="FR119" s="24">
        <f t="shared" si="618"/>
        <v>169</v>
      </c>
      <c r="FS119" s="24">
        <f t="shared" si="618"/>
        <v>170</v>
      </c>
      <c r="FT119" s="24">
        <f t="shared" si="618"/>
        <v>171</v>
      </c>
      <c r="FU119" s="24">
        <f t="shared" si="618"/>
        <v>172</v>
      </c>
      <c r="FV119" s="24">
        <f t="shared" si="618"/>
        <v>173</v>
      </c>
      <c r="FW119" s="24">
        <f t="shared" si="618"/>
        <v>174</v>
      </c>
      <c r="FX119" s="24">
        <f t="shared" si="618"/>
        <v>175</v>
      </c>
      <c r="FY119" s="24">
        <f t="shared" si="618"/>
        <v>176</v>
      </c>
      <c r="FZ119" s="24">
        <f t="shared" si="618"/>
        <v>177</v>
      </c>
      <c r="GA119" s="24">
        <f t="shared" si="618"/>
        <v>178</v>
      </c>
      <c r="GB119" s="24">
        <f t="shared" si="618"/>
        <v>179</v>
      </c>
      <c r="GC119" s="24">
        <f t="shared" si="618"/>
        <v>180</v>
      </c>
      <c r="GD119" s="24">
        <f t="shared" si="618"/>
        <v>181</v>
      </c>
      <c r="GE119" s="24">
        <f t="shared" si="618"/>
        <v>182</v>
      </c>
      <c r="GF119" s="24">
        <f t="shared" si="618"/>
        <v>183</v>
      </c>
      <c r="GG119" s="24">
        <f t="shared" si="618"/>
        <v>184</v>
      </c>
      <c r="GH119" s="24">
        <f t="shared" si="618"/>
        <v>185</v>
      </c>
      <c r="GI119" s="24">
        <f t="shared" si="618"/>
        <v>186</v>
      </c>
      <c r="GJ119" s="24">
        <f t="shared" si="618"/>
        <v>187</v>
      </c>
      <c r="GK119" s="24">
        <f t="shared" si="618"/>
        <v>188</v>
      </c>
      <c r="GL119" s="24">
        <f t="shared" si="618"/>
        <v>189</v>
      </c>
      <c r="GM119" s="24">
        <f t="shared" si="618"/>
        <v>190</v>
      </c>
      <c r="GN119" s="24">
        <f t="shared" si="618"/>
        <v>191</v>
      </c>
      <c r="GO119" s="24">
        <f t="shared" si="618"/>
        <v>192</v>
      </c>
      <c r="GP119" s="24">
        <f t="shared" ref="GP119:JA119" si="619">IF(GP38 &gt;= inc, GP$4,"-")</f>
        <v>193</v>
      </c>
      <c r="GQ119" s="24">
        <f t="shared" si="619"/>
        <v>194</v>
      </c>
      <c r="GR119" s="24">
        <f t="shared" si="619"/>
        <v>195</v>
      </c>
      <c r="GS119" s="24">
        <f t="shared" si="619"/>
        <v>196</v>
      </c>
      <c r="GT119" s="24">
        <f t="shared" si="619"/>
        <v>197</v>
      </c>
      <c r="GU119" s="24">
        <f t="shared" si="619"/>
        <v>198</v>
      </c>
      <c r="GV119" s="24">
        <f t="shared" si="619"/>
        <v>199</v>
      </c>
      <c r="GW119" s="24">
        <f t="shared" si="619"/>
        <v>200</v>
      </c>
      <c r="GX119" s="24">
        <f t="shared" si="619"/>
        <v>201</v>
      </c>
      <c r="GY119" s="24">
        <f t="shared" si="619"/>
        <v>202</v>
      </c>
      <c r="GZ119" s="24">
        <f t="shared" si="619"/>
        <v>203</v>
      </c>
      <c r="HA119" s="24">
        <f t="shared" si="619"/>
        <v>204</v>
      </c>
      <c r="HB119" s="24">
        <f t="shared" si="619"/>
        <v>205</v>
      </c>
      <c r="HC119" s="24">
        <f t="shared" si="619"/>
        <v>206</v>
      </c>
      <c r="HD119" s="24">
        <f t="shared" si="619"/>
        <v>207</v>
      </c>
      <c r="HE119" s="24">
        <f t="shared" si="619"/>
        <v>208</v>
      </c>
      <c r="HF119" s="24">
        <f t="shared" si="619"/>
        <v>209</v>
      </c>
      <c r="HG119" s="24">
        <f t="shared" si="619"/>
        <v>210</v>
      </c>
      <c r="HH119" s="24">
        <f t="shared" si="619"/>
        <v>211</v>
      </c>
      <c r="HI119" s="24">
        <f t="shared" si="619"/>
        <v>212</v>
      </c>
      <c r="HJ119" s="24">
        <f t="shared" si="619"/>
        <v>213</v>
      </c>
      <c r="HK119" s="24">
        <f t="shared" si="619"/>
        <v>214</v>
      </c>
      <c r="HL119" s="24">
        <f t="shared" si="619"/>
        <v>215</v>
      </c>
      <c r="HM119" s="24">
        <f t="shared" si="619"/>
        <v>216</v>
      </c>
      <c r="HN119" s="24">
        <f t="shared" si="619"/>
        <v>217</v>
      </c>
      <c r="HO119" s="24">
        <f t="shared" si="619"/>
        <v>218</v>
      </c>
      <c r="HP119" s="24">
        <f t="shared" si="619"/>
        <v>219</v>
      </c>
      <c r="HQ119" s="24">
        <f t="shared" si="619"/>
        <v>220</v>
      </c>
      <c r="HR119" s="24">
        <f t="shared" si="619"/>
        <v>221</v>
      </c>
      <c r="HS119" s="24">
        <f t="shared" si="619"/>
        <v>222</v>
      </c>
      <c r="HT119" s="24">
        <f t="shared" si="619"/>
        <v>223</v>
      </c>
      <c r="HU119" s="24">
        <f t="shared" si="619"/>
        <v>224</v>
      </c>
      <c r="HV119" s="24">
        <f t="shared" si="619"/>
        <v>225</v>
      </c>
      <c r="HW119" s="24">
        <f t="shared" si="619"/>
        <v>226</v>
      </c>
      <c r="HX119" s="24">
        <f t="shared" si="619"/>
        <v>227</v>
      </c>
      <c r="HY119" s="24">
        <f t="shared" si="619"/>
        <v>228</v>
      </c>
      <c r="HZ119" s="24">
        <f t="shared" si="619"/>
        <v>229</v>
      </c>
      <c r="IA119" s="24">
        <f t="shared" si="619"/>
        <v>230</v>
      </c>
      <c r="IB119" s="24">
        <f t="shared" si="619"/>
        <v>231</v>
      </c>
      <c r="IC119" s="24">
        <f t="shared" si="619"/>
        <v>232</v>
      </c>
      <c r="ID119" s="24">
        <f t="shared" si="619"/>
        <v>233</v>
      </c>
      <c r="IE119" s="24">
        <f t="shared" si="619"/>
        <v>234</v>
      </c>
      <c r="IF119" s="24">
        <f t="shared" si="619"/>
        <v>235</v>
      </c>
      <c r="IG119" s="24">
        <f t="shared" si="619"/>
        <v>236</v>
      </c>
      <c r="IH119" s="24">
        <f t="shared" si="619"/>
        <v>237</v>
      </c>
      <c r="II119" s="24">
        <f t="shared" si="619"/>
        <v>238</v>
      </c>
      <c r="IJ119" s="24">
        <f t="shared" si="619"/>
        <v>239</v>
      </c>
      <c r="IK119" s="24">
        <f t="shared" si="619"/>
        <v>240</v>
      </c>
      <c r="IL119" s="24">
        <f t="shared" si="619"/>
        <v>241</v>
      </c>
      <c r="IM119" s="24">
        <f t="shared" si="619"/>
        <v>242</v>
      </c>
      <c r="IN119" s="24">
        <f t="shared" si="619"/>
        <v>243</v>
      </c>
      <c r="IO119" s="24">
        <f t="shared" si="619"/>
        <v>244</v>
      </c>
      <c r="IP119" s="24">
        <f t="shared" si="619"/>
        <v>245</v>
      </c>
      <c r="IQ119" s="24">
        <f t="shared" si="619"/>
        <v>246</v>
      </c>
      <c r="IR119" s="24">
        <f t="shared" si="619"/>
        <v>247</v>
      </c>
      <c r="IS119" s="24">
        <f t="shared" si="619"/>
        <v>248</v>
      </c>
      <c r="IT119" s="24">
        <f t="shared" si="619"/>
        <v>249</v>
      </c>
      <c r="IU119" s="24">
        <f t="shared" si="619"/>
        <v>250</v>
      </c>
      <c r="IV119" s="24">
        <f t="shared" si="619"/>
        <v>251</v>
      </c>
      <c r="IW119" s="24">
        <f t="shared" si="619"/>
        <v>252</v>
      </c>
      <c r="IX119" s="24">
        <f t="shared" si="619"/>
        <v>253</v>
      </c>
      <c r="IY119" s="24">
        <f t="shared" si="619"/>
        <v>254</v>
      </c>
      <c r="IZ119" s="24">
        <f t="shared" si="619"/>
        <v>255</v>
      </c>
      <c r="JA119" s="24">
        <f t="shared" si="619"/>
        <v>256</v>
      </c>
      <c r="JB119" s="24">
        <f t="shared" ref="JB119:LM119" si="620">IF(JB38 &gt;= inc, JB$4,"-")</f>
        <v>257</v>
      </c>
      <c r="JC119" s="24">
        <f t="shared" si="620"/>
        <v>258</v>
      </c>
      <c r="JD119" s="24">
        <f t="shared" si="620"/>
        <v>259</v>
      </c>
      <c r="JE119" s="24">
        <f t="shared" si="620"/>
        <v>260</v>
      </c>
      <c r="JF119" s="24">
        <f t="shared" si="620"/>
        <v>261</v>
      </c>
      <c r="JG119" s="24">
        <f t="shared" si="620"/>
        <v>262</v>
      </c>
      <c r="JH119" s="24">
        <f t="shared" si="620"/>
        <v>263</v>
      </c>
      <c r="JI119" s="24">
        <f t="shared" si="620"/>
        <v>264</v>
      </c>
      <c r="JJ119" s="24">
        <f t="shared" si="620"/>
        <v>265</v>
      </c>
      <c r="JK119" s="24">
        <f t="shared" si="620"/>
        <v>266</v>
      </c>
      <c r="JL119" s="24">
        <f t="shared" si="620"/>
        <v>267</v>
      </c>
      <c r="JM119" s="24">
        <f t="shared" si="620"/>
        <v>268</v>
      </c>
      <c r="JN119" s="24">
        <f t="shared" si="620"/>
        <v>269</v>
      </c>
      <c r="JO119" s="24">
        <f t="shared" si="620"/>
        <v>270</v>
      </c>
      <c r="JP119" s="24">
        <f t="shared" si="620"/>
        <v>271</v>
      </c>
      <c r="JQ119" s="24">
        <f t="shared" si="620"/>
        <v>272</v>
      </c>
      <c r="JR119" s="24">
        <f t="shared" si="620"/>
        <v>273</v>
      </c>
      <c r="JS119" s="24">
        <f t="shared" si="620"/>
        <v>274</v>
      </c>
      <c r="JT119" s="24">
        <f t="shared" si="620"/>
        <v>275</v>
      </c>
      <c r="JU119" s="24">
        <f t="shared" si="620"/>
        <v>276</v>
      </c>
      <c r="JV119" s="24">
        <f t="shared" si="620"/>
        <v>277</v>
      </c>
      <c r="JW119" s="24">
        <f t="shared" si="620"/>
        <v>278</v>
      </c>
      <c r="JX119" s="24">
        <f t="shared" si="620"/>
        <v>279</v>
      </c>
      <c r="JY119" s="24">
        <f t="shared" si="620"/>
        <v>280</v>
      </c>
      <c r="JZ119" s="24">
        <f t="shared" si="620"/>
        <v>281</v>
      </c>
      <c r="KA119" s="24">
        <f t="shared" si="620"/>
        <v>282</v>
      </c>
      <c r="KB119" s="24">
        <f t="shared" si="620"/>
        <v>283</v>
      </c>
      <c r="KC119" s="24">
        <f t="shared" si="620"/>
        <v>284</v>
      </c>
      <c r="KD119" s="24">
        <f t="shared" si="620"/>
        <v>285</v>
      </c>
      <c r="KE119" s="24">
        <f t="shared" si="620"/>
        <v>286</v>
      </c>
      <c r="KF119" s="24">
        <f t="shared" si="620"/>
        <v>287</v>
      </c>
      <c r="KG119" s="24">
        <f t="shared" si="620"/>
        <v>288</v>
      </c>
      <c r="KH119" s="24">
        <f t="shared" si="620"/>
        <v>289</v>
      </c>
      <c r="KI119" s="24">
        <f t="shared" si="620"/>
        <v>290</v>
      </c>
      <c r="KJ119" s="24">
        <f t="shared" si="620"/>
        <v>291</v>
      </c>
      <c r="KK119" s="24">
        <f t="shared" si="620"/>
        <v>292</v>
      </c>
      <c r="KL119" s="24">
        <f t="shared" si="620"/>
        <v>293</v>
      </c>
      <c r="KM119" s="24">
        <f t="shared" si="620"/>
        <v>294</v>
      </c>
      <c r="KN119" s="24">
        <f t="shared" si="620"/>
        <v>295</v>
      </c>
      <c r="KO119" s="24">
        <f t="shared" si="620"/>
        <v>296</v>
      </c>
      <c r="KP119" s="24">
        <f t="shared" si="620"/>
        <v>297</v>
      </c>
      <c r="KQ119" s="24">
        <f t="shared" si="620"/>
        <v>298</v>
      </c>
      <c r="KR119" s="24">
        <f t="shared" si="620"/>
        <v>299</v>
      </c>
      <c r="KS119" s="24">
        <f t="shared" si="620"/>
        <v>300</v>
      </c>
      <c r="KT119" s="24">
        <f t="shared" si="620"/>
        <v>301</v>
      </c>
      <c r="KU119" s="24">
        <f t="shared" si="620"/>
        <v>302</v>
      </c>
      <c r="KV119" s="24">
        <f t="shared" si="620"/>
        <v>303</v>
      </c>
      <c r="KW119" s="24">
        <f t="shared" si="620"/>
        <v>304</v>
      </c>
      <c r="KX119" s="24">
        <f t="shared" si="620"/>
        <v>305</v>
      </c>
      <c r="KY119" s="24">
        <f t="shared" si="620"/>
        <v>306</v>
      </c>
      <c r="KZ119" s="24">
        <f t="shared" si="620"/>
        <v>307</v>
      </c>
      <c r="LA119" s="24">
        <f t="shared" si="620"/>
        <v>308</v>
      </c>
      <c r="LB119" s="24">
        <f t="shared" si="620"/>
        <v>309</v>
      </c>
      <c r="LC119" s="24">
        <f t="shared" si="620"/>
        <v>310</v>
      </c>
      <c r="LD119" s="24">
        <f t="shared" si="620"/>
        <v>311</v>
      </c>
      <c r="LE119" s="24">
        <f t="shared" si="620"/>
        <v>312</v>
      </c>
      <c r="LF119" s="24">
        <f t="shared" si="620"/>
        <v>313</v>
      </c>
      <c r="LG119" s="24">
        <f t="shared" si="620"/>
        <v>314</v>
      </c>
      <c r="LH119" s="24">
        <f t="shared" si="620"/>
        <v>315</v>
      </c>
      <c r="LI119" s="24">
        <f t="shared" si="620"/>
        <v>316</v>
      </c>
      <c r="LJ119" s="24">
        <f t="shared" si="620"/>
        <v>317</v>
      </c>
      <c r="LK119" s="24">
        <f t="shared" si="620"/>
        <v>318</v>
      </c>
      <c r="LL119" s="24">
        <f t="shared" si="620"/>
        <v>319</v>
      </c>
      <c r="LM119" s="24">
        <f t="shared" si="620"/>
        <v>320</v>
      </c>
      <c r="LN119" s="24">
        <f t="shared" ref="LN119:NY119" si="621">IF(LN38 &gt;= inc, LN$4,"-")</f>
        <v>321</v>
      </c>
      <c r="LO119" s="24">
        <f t="shared" si="621"/>
        <v>322</v>
      </c>
      <c r="LP119" s="24">
        <f t="shared" si="621"/>
        <v>323</v>
      </c>
      <c r="LQ119" s="24">
        <f t="shared" si="621"/>
        <v>324</v>
      </c>
      <c r="LR119" s="24">
        <f t="shared" si="621"/>
        <v>325</v>
      </c>
      <c r="LS119" s="24">
        <f t="shared" si="621"/>
        <v>326</v>
      </c>
      <c r="LT119" s="24">
        <f t="shared" si="621"/>
        <v>327</v>
      </c>
      <c r="LU119" s="24">
        <f t="shared" si="621"/>
        <v>328</v>
      </c>
      <c r="LV119" s="24">
        <f t="shared" si="621"/>
        <v>329</v>
      </c>
      <c r="LW119" s="24">
        <f t="shared" si="621"/>
        <v>330</v>
      </c>
      <c r="LX119" s="24">
        <f t="shared" si="621"/>
        <v>331</v>
      </c>
      <c r="LY119" s="24">
        <f t="shared" si="621"/>
        <v>332</v>
      </c>
      <c r="LZ119" s="24">
        <f t="shared" si="621"/>
        <v>333</v>
      </c>
      <c r="MA119" s="24">
        <f t="shared" si="621"/>
        <v>334</v>
      </c>
      <c r="MB119" s="24">
        <f t="shared" si="621"/>
        <v>335</v>
      </c>
      <c r="MC119" s="24">
        <f t="shared" si="621"/>
        <v>336</v>
      </c>
      <c r="MD119" s="24">
        <f t="shared" si="621"/>
        <v>337</v>
      </c>
      <c r="ME119" s="24">
        <f t="shared" si="621"/>
        <v>338</v>
      </c>
      <c r="MF119" s="24">
        <f t="shared" si="621"/>
        <v>339</v>
      </c>
      <c r="MG119" s="24">
        <f t="shared" si="621"/>
        <v>340</v>
      </c>
      <c r="MH119" s="24">
        <f t="shared" si="621"/>
        <v>341</v>
      </c>
      <c r="MI119" s="24">
        <f t="shared" si="621"/>
        <v>342</v>
      </c>
      <c r="MJ119" s="24">
        <f t="shared" si="621"/>
        <v>343</v>
      </c>
      <c r="MK119" s="24">
        <f t="shared" si="621"/>
        <v>344</v>
      </c>
      <c r="ML119" s="24">
        <f t="shared" si="621"/>
        <v>345</v>
      </c>
      <c r="MM119" s="24">
        <f t="shared" si="621"/>
        <v>346</v>
      </c>
      <c r="MN119" s="24">
        <f t="shared" si="621"/>
        <v>347</v>
      </c>
      <c r="MO119" s="24">
        <f t="shared" si="621"/>
        <v>348</v>
      </c>
      <c r="MP119" s="24">
        <f t="shared" si="621"/>
        <v>349</v>
      </c>
      <c r="MQ119" s="24">
        <f t="shared" si="621"/>
        <v>350</v>
      </c>
      <c r="MR119" s="24">
        <f t="shared" si="621"/>
        <v>351</v>
      </c>
      <c r="MS119" s="24">
        <f t="shared" si="621"/>
        <v>352</v>
      </c>
      <c r="MT119" s="24">
        <f t="shared" si="621"/>
        <v>353</v>
      </c>
      <c r="MU119" s="24">
        <f t="shared" si="621"/>
        <v>354</v>
      </c>
      <c r="MV119" s="24">
        <f t="shared" si="621"/>
        <v>355</v>
      </c>
      <c r="MW119" s="24">
        <f t="shared" si="621"/>
        <v>356</v>
      </c>
      <c r="MX119" s="24">
        <f t="shared" si="621"/>
        <v>357</v>
      </c>
      <c r="MY119" s="24">
        <f t="shared" si="621"/>
        <v>358</v>
      </c>
      <c r="MZ119" s="24">
        <f t="shared" si="621"/>
        <v>359</v>
      </c>
      <c r="NA119" s="24">
        <f t="shared" si="621"/>
        <v>360</v>
      </c>
      <c r="NB119" s="24">
        <f t="shared" si="621"/>
        <v>361</v>
      </c>
      <c r="NC119" s="24">
        <f t="shared" si="621"/>
        <v>362</v>
      </c>
      <c r="ND119" s="24">
        <f t="shared" si="621"/>
        <v>363</v>
      </c>
      <c r="NE119" s="24">
        <f t="shared" si="621"/>
        <v>364</v>
      </c>
      <c r="NF119" s="24">
        <f t="shared" si="621"/>
        <v>365</v>
      </c>
      <c r="NG119" s="24">
        <f t="shared" si="621"/>
        <v>366</v>
      </c>
      <c r="NH119" s="24">
        <f t="shared" si="621"/>
        <v>367</v>
      </c>
      <c r="NI119" s="24">
        <f t="shared" si="621"/>
        <v>368</v>
      </c>
      <c r="NJ119" s="24">
        <f t="shared" si="621"/>
        <v>369</v>
      </c>
      <c r="NK119" s="24">
        <f t="shared" si="621"/>
        <v>370</v>
      </c>
      <c r="NL119" s="24">
        <f t="shared" si="621"/>
        <v>371</v>
      </c>
      <c r="NM119" s="24">
        <f t="shared" si="621"/>
        <v>372</v>
      </c>
      <c r="NN119" s="24">
        <f t="shared" si="621"/>
        <v>373</v>
      </c>
      <c r="NO119" s="24">
        <f t="shared" si="621"/>
        <v>374</v>
      </c>
      <c r="NP119" s="24">
        <f t="shared" si="621"/>
        <v>375</v>
      </c>
      <c r="NQ119" s="24">
        <f t="shared" si="621"/>
        <v>376</v>
      </c>
      <c r="NR119" s="24">
        <f t="shared" si="621"/>
        <v>377</v>
      </c>
      <c r="NS119" s="24">
        <f t="shared" si="621"/>
        <v>378</v>
      </c>
      <c r="NT119" s="24">
        <f t="shared" si="621"/>
        <v>379</v>
      </c>
      <c r="NU119" s="24">
        <f t="shared" si="621"/>
        <v>380</v>
      </c>
      <c r="NV119" s="24">
        <f t="shared" si="621"/>
        <v>381</v>
      </c>
      <c r="NW119" s="24">
        <f t="shared" si="621"/>
        <v>382</v>
      </c>
      <c r="NX119" s="24">
        <f t="shared" si="621"/>
        <v>383</v>
      </c>
      <c r="NY119" s="24">
        <f t="shared" si="621"/>
        <v>384</v>
      </c>
      <c r="NZ119" s="24">
        <f t="shared" ref="NZ119:QK119" si="622">IF(NZ38 &gt;= inc, NZ$4,"-")</f>
        <v>385</v>
      </c>
      <c r="OA119" s="24">
        <f t="shared" si="622"/>
        <v>386</v>
      </c>
      <c r="OB119" s="24">
        <f t="shared" si="622"/>
        <v>387</v>
      </c>
      <c r="OC119" s="24">
        <f t="shared" si="622"/>
        <v>388</v>
      </c>
      <c r="OD119" s="24">
        <f t="shared" si="622"/>
        <v>389</v>
      </c>
      <c r="OE119" s="24">
        <f t="shared" si="622"/>
        <v>390</v>
      </c>
      <c r="OF119" s="24">
        <f t="shared" si="622"/>
        <v>391</v>
      </c>
      <c r="OG119" s="24">
        <f t="shared" si="622"/>
        <v>392</v>
      </c>
      <c r="OH119" s="24">
        <f t="shared" si="622"/>
        <v>393</v>
      </c>
      <c r="OI119" s="24">
        <f t="shared" si="622"/>
        <v>394</v>
      </c>
      <c r="OJ119" s="24">
        <f t="shared" si="622"/>
        <v>395</v>
      </c>
      <c r="OK119" s="24">
        <f t="shared" si="622"/>
        <v>396</v>
      </c>
      <c r="OL119" s="24">
        <f t="shared" si="622"/>
        <v>397</v>
      </c>
      <c r="OM119" s="24">
        <f t="shared" si="622"/>
        <v>398</v>
      </c>
      <c r="ON119" s="24">
        <f t="shared" si="622"/>
        <v>399</v>
      </c>
      <c r="OO119" s="24">
        <f t="shared" si="622"/>
        <v>400</v>
      </c>
      <c r="OP119" s="24">
        <f t="shared" si="622"/>
        <v>401</v>
      </c>
      <c r="OQ119" s="24">
        <f t="shared" si="622"/>
        <v>402</v>
      </c>
      <c r="OR119" s="24">
        <f t="shared" si="622"/>
        <v>403</v>
      </c>
      <c r="OS119" s="24">
        <f t="shared" si="622"/>
        <v>404</v>
      </c>
      <c r="OT119" s="24">
        <f t="shared" si="622"/>
        <v>405</v>
      </c>
      <c r="OU119" s="24">
        <f t="shared" si="622"/>
        <v>406</v>
      </c>
      <c r="OV119" s="24">
        <f t="shared" si="622"/>
        <v>407</v>
      </c>
      <c r="OW119" s="24">
        <f t="shared" si="622"/>
        <v>408</v>
      </c>
      <c r="OX119" s="24">
        <f t="shared" si="622"/>
        <v>409</v>
      </c>
      <c r="OY119" s="24">
        <f t="shared" si="622"/>
        <v>410</v>
      </c>
      <c r="OZ119" s="24">
        <f t="shared" si="622"/>
        <v>411</v>
      </c>
      <c r="PA119" s="24">
        <f t="shared" si="622"/>
        <v>412</v>
      </c>
      <c r="PB119" s="24">
        <f t="shared" si="622"/>
        <v>413</v>
      </c>
      <c r="PC119" s="24">
        <f t="shared" si="622"/>
        <v>414</v>
      </c>
      <c r="PD119" s="24">
        <f t="shared" si="622"/>
        <v>415</v>
      </c>
      <c r="PE119" s="24">
        <f t="shared" si="622"/>
        <v>416</v>
      </c>
      <c r="PF119" s="24">
        <f t="shared" si="622"/>
        <v>417</v>
      </c>
      <c r="PG119" s="24">
        <f t="shared" si="622"/>
        <v>418</v>
      </c>
      <c r="PH119" s="24">
        <f t="shared" si="622"/>
        <v>419</v>
      </c>
      <c r="PI119" s="24">
        <f t="shared" si="622"/>
        <v>420</v>
      </c>
      <c r="PJ119" s="24">
        <f t="shared" si="622"/>
        <v>421</v>
      </c>
      <c r="PK119" s="24">
        <f t="shared" si="622"/>
        <v>422</v>
      </c>
      <c r="PL119" s="24">
        <f t="shared" si="622"/>
        <v>423</v>
      </c>
      <c r="PM119" s="24">
        <f t="shared" si="622"/>
        <v>424</v>
      </c>
      <c r="PN119" s="24">
        <f t="shared" si="622"/>
        <v>425</v>
      </c>
      <c r="PO119" s="24">
        <f t="shared" si="622"/>
        <v>426</v>
      </c>
      <c r="PP119" s="24">
        <f t="shared" si="622"/>
        <v>427</v>
      </c>
      <c r="PQ119" s="24">
        <f t="shared" si="622"/>
        <v>428</v>
      </c>
      <c r="PR119" s="24">
        <f t="shared" si="622"/>
        <v>429</v>
      </c>
      <c r="PS119" s="24">
        <f t="shared" si="622"/>
        <v>430</v>
      </c>
      <c r="PT119" s="24">
        <f t="shared" si="622"/>
        <v>431</v>
      </c>
      <c r="PU119" s="24">
        <f t="shared" si="622"/>
        <v>432</v>
      </c>
      <c r="PV119" s="24">
        <f t="shared" si="622"/>
        <v>433</v>
      </c>
      <c r="PW119" s="24">
        <f t="shared" si="622"/>
        <v>434</v>
      </c>
      <c r="PX119" s="24">
        <f t="shared" si="622"/>
        <v>435</v>
      </c>
      <c r="PY119" s="24">
        <f t="shared" si="622"/>
        <v>436</v>
      </c>
      <c r="PZ119" s="24">
        <f t="shared" si="622"/>
        <v>437</v>
      </c>
      <c r="QA119" s="24">
        <f t="shared" si="622"/>
        <v>438</v>
      </c>
      <c r="QB119" s="24">
        <f t="shared" si="622"/>
        <v>439</v>
      </c>
      <c r="QC119" s="24">
        <f t="shared" si="622"/>
        <v>440</v>
      </c>
      <c r="QD119" s="24">
        <f t="shared" si="622"/>
        <v>441</v>
      </c>
      <c r="QE119" s="24">
        <f t="shared" si="622"/>
        <v>442</v>
      </c>
      <c r="QF119" s="24">
        <f t="shared" si="622"/>
        <v>443</v>
      </c>
      <c r="QG119" s="24">
        <f t="shared" si="622"/>
        <v>444</v>
      </c>
      <c r="QH119" s="24">
        <f t="shared" si="622"/>
        <v>445</v>
      </c>
      <c r="QI119" s="24">
        <f t="shared" si="622"/>
        <v>446</v>
      </c>
      <c r="QJ119" s="24">
        <f t="shared" si="622"/>
        <v>447</v>
      </c>
      <c r="QK119" s="24">
        <f t="shared" si="622"/>
        <v>448</v>
      </c>
      <c r="QL119" s="24">
        <f t="shared" ref="QL119:SK119" si="623">IF(QL38 &gt;= inc, QL$4,"-")</f>
        <v>449</v>
      </c>
      <c r="QM119" s="24">
        <f t="shared" si="623"/>
        <v>450</v>
      </c>
      <c r="QN119" s="24">
        <f t="shared" si="623"/>
        <v>451</v>
      </c>
      <c r="QO119" s="24">
        <f t="shared" si="623"/>
        <v>452</v>
      </c>
      <c r="QP119" s="24">
        <f t="shared" si="623"/>
        <v>453</v>
      </c>
      <c r="QQ119" s="24">
        <f t="shared" si="623"/>
        <v>454</v>
      </c>
      <c r="QR119" s="24">
        <f t="shared" si="623"/>
        <v>455</v>
      </c>
      <c r="QS119" s="24">
        <f t="shared" si="623"/>
        <v>456</v>
      </c>
      <c r="QT119" s="24">
        <f t="shared" si="623"/>
        <v>457</v>
      </c>
      <c r="QU119" s="24">
        <f t="shared" si="623"/>
        <v>458</v>
      </c>
      <c r="QV119" s="24">
        <f t="shared" si="623"/>
        <v>459</v>
      </c>
      <c r="QW119" s="24">
        <f t="shared" si="623"/>
        <v>460</v>
      </c>
      <c r="QX119" s="24">
        <f t="shared" si="623"/>
        <v>461</v>
      </c>
      <c r="QY119" s="24">
        <f t="shared" si="623"/>
        <v>462</v>
      </c>
      <c r="QZ119" s="24">
        <f t="shared" si="623"/>
        <v>463</v>
      </c>
      <c r="RA119" s="24">
        <f t="shared" si="623"/>
        <v>464</v>
      </c>
      <c r="RB119" s="24">
        <f t="shared" si="623"/>
        <v>465</v>
      </c>
      <c r="RC119" s="24">
        <f t="shared" si="623"/>
        <v>466</v>
      </c>
      <c r="RD119" s="24">
        <f t="shared" si="623"/>
        <v>467</v>
      </c>
      <c r="RE119" s="24">
        <f t="shared" si="623"/>
        <v>468</v>
      </c>
      <c r="RF119" s="24">
        <f t="shared" si="623"/>
        <v>469</v>
      </c>
      <c r="RG119" s="24">
        <f t="shared" si="623"/>
        <v>470</v>
      </c>
      <c r="RH119" s="24">
        <f t="shared" si="623"/>
        <v>471</v>
      </c>
      <c r="RI119" s="24">
        <f t="shared" si="623"/>
        <v>472</v>
      </c>
      <c r="RJ119" s="24">
        <f t="shared" si="623"/>
        <v>473</v>
      </c>
      <c r="RK119" s="24">
        <f t="shared" si="623"/>
        <v>474</v>
      </c>
      <c r="RL119" s="24">
        <f t="shared" si="623"/>
        <v>475</v>
      </c>
      <c r="RM119" s="24">
        <f t="shared" si="623"/>
        <v>476</v>
      </c>
      <c r="RN119" s="24">
        <f t="shared" si="623"/>
        <v>477</v>
      </c>
      <c r="RO119" s="24">
        <f t="shared" si="623"/>
        <v>478</v>
      </c>
      <c r="RP119" s="24">
        <f t="shared" si="623"/>
        <v>479</v>
      </c>
      <c r="RQ119" s="24">
        <f t="shared" si="623"/>
        <v>480</v>
      </c>
      <c r="RR119" s="24">
        <f t="shared" si="623"/>
        <v>481</v>
      </c>
      <c r="RS119" s="24">
        <f t="shared" si="623"/>
        <v>482</v>
      </c>
      <c r="RT119" s="24">
        <f t="shared" si="623"/>
        <v>483</v>
      </c>
      <c r="RU119" s="24">
        <f t="shared" si="623"/>
        <v>484</v>
      </c>
      <c r="RV119" s="24">
        <f t="shared" si="623"/>
        <v>485</v>
      </c>
      <c r="RW119" s="24">
        <f t="shared" si="623"/>
        <v>486</v>
      </c>
      <c r="RX119" s="24">
        <f t="shared" si="623"/>
        <v>487</v>
      </c>
      <c r="RY119" s="24">
        <f t="shared" si="623"/>
        <v>488</v>
      </c>
      <c r="RZ119" s="24">
        <f t="shared" si="623"/>
        <v>489</v>
      </c>
      <c r="SA119" s="24">
        <f t="shared" si="623"/>
        <v>490</v>
      </c>
      <c r="SB119" s="24">
        <f t="shared" si="623"/>
        <v>491</v>
      </c>
      <c r="SC119" s="24">
        <f t="shared" si="623"/>
        <v>492</v>
      </c>
      <c r="SD119" s="24">
        <f t="shared" si="623"/>
        <v>493</v>
      </c>
      <c r="SE119" s="24">
        <f t="shared" si="623"/>
        <v>494</v>
      </c>
      <c r="SF119" s="24">
        <f t="shared" si="623"/>
        <v>495</v>
      </c>
      <c r="SG119" s="24">
        <f t="shared" si="623"/>
        <v>496</v>
      </c>
      <c r="SH119" s="24">
        <f t="shared" si="623"/>
        <v>497</v>
      </c>
      <c r="SI119" s="24">
        <f t="shared" si="623"/>
        <v>498</v>
      </c>
      <c r="SJ119" s="24">
        <f t="shared" si="623"/>
        <v>499</v>
      </c>
      <c r="SK119" s="24">
        <f t="shared" si="623"/>
        <v>500</v>
      </c>
    </row>
    <row r="120" spans="1:505">
      <c r="A120">
        <f t="shared" si="366"/>
        <v>1</v>
      </c>
      <c r="B120">
        <v>1</v>
      </c>
      <c r="C120" s="24">
        <f t="shared" si="367"/>
        <v>1</v>
      </c>
      <c r="E120" s="16">
        <v>35</v>
      </c>
      <c r="F120" s="24">
        <f t="shared" ref="F120:BQ120" si="624">IF(F39 &gt;= inc, F$4,"-")</f>
        <v>1</v>
      </c>
      <c r="G120" s="24">
        <f t="shared" si="624"/>
        <v>2</v>
      </c>
      <c r="H120" s="24">
        <f t="shared" si="624"/>
        <v>3</v>
      </c>
      <c r="I120" s="24">
        <f t="shared" si="624"/>
        <v>4</v>
      </c>
      <c r="J120" s="24">
        <f t="shared" si="624"/>
        <v>5</v>
      </c>
      <c r="K120" s="24">
        <f t="shared" si="624"/>
        <v>6</v>
      </c>
      <c r="L120" s="24">
        <f t="shared" si="624"/>
        <v>7</v>
      </c>
      <c r="M120" s="24">
        <f t="shared" si="624"/>
        <v>8</v>
      </c>
      <c r="N120" s="24">
        <f t="shared" si="624"/>
        <v>9</v>
      </c>
      <c r="O120" s="24">
        <f t="shared" si="624"/>
        <v>10</v>
      </c>
      <c r="P120" s="24">
        <f t="shared" si="624"/>
        <v>11</v>
      </c>
      <c r="Q120" s="24">
        <f t="shared" si="624"/>
        <v>12</v>
      </c>
      <c r="R120" s="24">
        <f t="shared" si="624"/>
        <v>13</v>
      </c>
      <c r="S120" s="24">
        <f t="shared" si="624"/>
        <v>14</v>
      </c>
      <c r="T120" s="24">
        <f t="shared" si="624"/>
        <v>15</v>
      </c>
      <c r="U120" s="24">
        <f t="shared" si="624"/>
        <v>16</v>
      </c>
      <c r="V120" s="24">
        <f t="shared" si="624"/>
        <v>17</v>
      </c>
      <c r="W120" s="24">
        <f t="shared" si="624"/>
        <v>18</v>
      </c>
      <c r="X120" s="24">
        <f t="shared" si="624"/>
        <v>19</v>
      </c>
      <c r="Y120" s="24">
        <f t="shared" si="624"/>
        <v>20</v>
      </c>
      <c r="Z120" s="24">
        <f t="shared" si="624"/>
        <v>21</v>
      </c>
      <c r="AA120" s="24">
        <f t="shared" si="624"/>
        <v>22</v>
      </c>
      <c r="AB120" s="24">
        <f t="shared" si="624"/>
        <v>23</v>
      </c>
      <c r="AC120" s="24">
        <f t="shared" si="624"/>
        <v>24</v>
      </c>
      <c r="AD120" s="24">
        <f t="shared" si="624"/>
        <v>25</v>
      </c>
      <c r="AE120" s="24">
        <f t="shared" si="624"/>
        <v>26</v>
      </c>
      <c r="AF120" s="24">
        <f t="shared" si="624"/>
        <v>27</v>
      </c>
      <c r="AG120" s="24">
        <f t="shared" si="624"/>
        <v>28</v>
      </c>
      <c r="AH120" s="24">
        <f t="shared" si="624"/>
        <v>29</v>
      </c>
      <c r="AI120" s="24">
        <f t="shared" si="624"/>
        <v>30</v>
      </c>
      <c r="AJ120" s="24">
        <f t="shared" si="624"/>
        <v>31</v>
      </c>
      <c r="AK120" s="24">
        <f t="shared" si="624"/>
        <v>32</v>
      </c>
      <c r="AL120" s="24">
        <f t="shared" si="624"/>
        <v>33</v>
      </c>
      <c r="AM120" s="24">
        <f t="shared" si="624"/>
        <v>34</v>
      </c>
      <c r="AN120" s="24">
        <f t="shared" si="624"/>
        <v>35</v>
      </c>
      <c r="AO120" s="24">
        <f t="shared" si="624"/>
        <v>36</v>
      </c>
      <c r="AP120" s="24">
        <f t="shared" si="624"/>
        <v>37</v>
      </c>
      <c r="AQ120" s="24">
        <f t="shared" si="624"/>
        <v>38</v>
      </c>
      <c r="AR120" s="24">
        <f t="shared" si="624"/>
        <v>39</v>
      </c>
      <c r="AS120" s="24">
        <f t="shared" si="624"/>
        <v>40</v>
      </c>
      <c r="AT120" s="24">
        <f t="shared" si="624"/>
        <v>41</v>
      </c>
      <c r="AU120" s="24">
        <f t="shared" si="624"/>
        <v>42</v>
      </c>
      <c r="AV120" s="24">
        <f t="shared" si="624"/>
        <v>43</v>
      </c>
      <c r="AW120" s="24">
        <f t="shared" si="624"/>
        <v>44</v>
      </c>
      <c r="AX120" s="24">
        <f t="shared" si="624"/>
        <v>45</v>
      </c>
      <c r="AY120" s="24">
        <f t="shared" si="624"/>
        <v>46</v>
      </c>
      <c r="AZ120" s="24">
        <f t="shared" si="624"/>
        <v>47</v>
      </c>
      <c r="BA120" s="24">
        <f t="shared" si="624"/>
        <v>48</v>
      </c>
      <c r="BB120" s="24">
        <f t="shared" si="624"/>
        <v>49</v>
      </c>
      <c r="BC120" s="24">
        <f t="shared" si="624"/>
        <v>50</v>
      </c>
      <c r="BD120" s="24">
        <f t="shared" si="624"/>
        <v>51</v>
      </c>
      <c r="BE120" s="24">
        <f t="shared" si="624"/>
        <v>52</v>
      </c>
      <c r="BF120" s="24">
        <f t="shared" si="624"/>
        <v>53</v>
      </c>
      <c r="BG120" s="24">
        <f t="shared" si="624"/>
        <v>54</v>
      </c>
      <c r="BH120" s="24">
        <f t="shared" si="624"/>
        <v>55</v>
      </c>
      <c r="BI120" s="24">
        <f t="shared" si="624"/>
        <v>56</v>
      </c>
      <c r="BJ120" s="24">
        <f t="shared" si="624"/>
        <v>57</v>
      </c>
      <c r="BK120" s="24">
        <f t="shared" si="624"/>
        <v>58</v>
      </c>
      <c r="BL120" s="24">
        <f t="shared" si="624"/>
        <v>59</v>
      </c>
      <c r="BM120" s="24">
        <f t="shared" si="624"/>
        <v>60</v>
      </c>
      <c r="BN120" s="24">
        <f t="shared" si="624"/>
        <v>61</v>
      </c>
      <c r="BO120" s="24">
        <f t="shared" si="624"/>
        <v>62</v>
      </c>
      <c r="BP120" s="24">
        <f t="shared" si="624"/>
        <v>63</v>
      </c>
      <c r="BQ120" s="24">
        <f t="shared" si="624"/>
        <v>64</v>
      </c>
      <c r="BR120" s="24">
        <f t="shared" ref="BR120:EC120" si="625">IF(BR39 &gt;= inc, BR$4,"-")</f>
        <v>65</v>
      </c>
      <c r="BS120" s="24">
        <f t="shared" si="625"/>
        <v>66</v>
      </c>
      <c r="BT120" s="24">
        <f t="shared" si="625"/>
        <v>67</v>
      </c>
      <c r="BU120" s="24">
        <f t="shared" si="625"/>
        <v>68</v>
      </c>
      <c r="BV120" s="24">
        <f t="shared" si="625"/>
        <v>69</v>
      </c>
      <c r="BW120" s="24">
        <f t="shared" si="625"/>
        <v>70</v>
      </c>
      <c r="BX120" s="24">
        <f t="shared" si="625"/>
        <v>71</v>
      </c>
      <c r="BY120" s="24">
        <f t="shared" si="625"/>
        <v>72</v>
      </c>
      <c r="BZ120" s="24">
        <f t="shared" si="625"/>
        <v>73</v>
      </c>
      <c r="CA120" s="24">
        <f t="shared" si="625"/>
        <v>74</v>
      </c>
      <c r="CB120" s="24">
        <f t="shared" si="625"/>
        <v>75</v>
      </c>
      <c r="CC120" s="24">
        <f t="shared" si="625"/>
        <v>76</v>
      </c>
      <c r="CD120" s="24">
        <f t="shared" si="625"/>
        <v>77</v>
      </c>
      <c r="CE120" s="24">
        <f t="shared" si="625"/>
        <v>78</v>
      </c>
      <c r="CF120" s="24">
        <f t="shared" si="625"/>
        <v>79</v>
      </c>
      <c r="CG120" s="24">
        <f t="shared" si="625"/>
        <v>80</v>
      </c>
      <c r="CH120" s="24">
        <f t="shared" si="625"/>
        <v>81</v>
      </c>
      <c r="CI120" s="24">
        <f t="shared" si="625"/>
        <v>82</v>
      </c>
      <c r="CJ120" s="24">
        <f t="shared" si="625"/>
        <v>83</v>
      </c>
      <c r="CK120" s="24">
        <f t="shared" si="625"/>
        <v>84</v>
      </c>
      <c r="CL120" s="24">
        <f t="shared" si="625"/>
        <v>85</v>
      </c>
      <c r="CM120" s="24">
        <f t="shared" si="625"/>
        <v>86</v>
      </c>
      <c r="CN120" s="24">
        <f t="shared" si="625"/>
        <v>87</v>
      </c>
      <c r="CO120" s="24">
        <f t="shared" si="625"/>
        <v>88</v>
      </c>
      <c r="CP120" s="24">
        <f t="shared" si="625"/>
        <v>89</v>
      </c>
      <c r="CQ120" s="24">
        <f t="shared" si="625"/>
        <v>90</v>
      </c>
      <c r="CR120" s="24">
        <f t="shared" si="625"/>
        <v>91</v>
      </c>
      <c r="CS120" s="24">
        <f t="shared" si="625"/>
        <v>92</v>
      </c>
      <c r="CT120" s="24">
        <f t="shared" si="625"/>
        <v>93</v>
      </c>
      <c r="CU120" s="24">
        <f t="shared" si="625"/>
        <v>94</v>
      </c>
      <c r="CV120" s="24">
        <f t="shared" si="625"/>
        <v>95</v>
      </c>
      <c r="CW120" s="24">
        <f t="shared" si="625"/>
        <v>96</v>
      </c>
      <c r="CX120" s="24">
        <f t="shared" si="625"/>
        <v>97</v>
      </c>
      <c r="CY120" s="24">
        <f t="shared" si="625"/>
        <v>98</v>
      </c>
      <c r="CZ120" s="24">
        <f t="shared" si="625"/>
        <v>99</v>
      </c>
      <c r="DA120" s="24">
        <f t="shared" si="625"/>
        <v>100</v>
      </c>
      <c r="DB120" s="24">
        <f t="shared" si="625"/>
        <v>101</v>
      </c>
      <c r="DC120" s="24">
        <f t="shared" si="625"/>
        <v>102</v>
      </c>
      <c r="DD120" s="24">
        <f t="shared" si="625"/>
        <v>103</v>
      </c>
      <c r="DE120" s="24">
        <f t="shared" si="625"/>
        <v>104</v>
      </c>
      <c r="DF120" s="24">
        <f t="shared" si="625"/>
        <v>105</v>
      </c>
      <c r="DG120" s="24">
        <f t="shared" si="625"/>
        <v>106</v>
      </c>
      <c r="DH120" s="24">
        <f t="shared" si="625"/>
        <v>107</v>
      </c>
      <c r="DI120" s="24">
        <f t="shared" si="625"/>
        <v>108</v>
      </c>
      <c r="DJ120" s="24">
        <f t="shared" si="625"/>
        <v>109</v>
      </c>
      <c r="DK120" s="24">
        <f t="shared" si="625"/>
        <v>110</v>
      </c>
      <c r="DL120" s="24">
        <f t="shared" si="625"/>
        <v>111</v>
      </c>
      <c r="DM120" s="24">
        <f t="shared" si="625"/>
        <v>112</v>
      </c>
      <c r="DN120" s="24">
        <f t="shared" si="625"/>
        <v>113</v>
      </c>
      <c r="DO120" s="24">
        <f t="shared" si="625"/>
        <v>114</v>
      </c>
      <c r="DP120" s="24">
        <f t="shared" si="625"/>
        <v>115</v>
      </c>
      <c r="DQ120" s="24">
        <f t="shared" si="625"/>
        <v>116</v>
      </c>
      <c r="DR120" s="24">
        <f t="shared" si="625"/>
        <v>117</v>
      </c>
      <c r="DS120" s="24">
        <f t="shared" si="625"/>
        <v>118</v>
      </c>
      <c r="DT120" s="24">
        <f t="shared" si="625"/>
        <v>119</v>
      </c>
      <c r="DU120" s="24">
        <f t="shared" si="625"/>
        <v>120</v>
      </c>
      <c r="DV120" s="24">
        <f t="shared" si="625"/>
        <v>121</v>
      </c>
      <c r="DW120" s="24">
        <f t="shared" si="625"/>
        <v>122</v>
      </c>
      <c r="DX120" s="24">
        <f t="shared" si="625"/>
        <v>123</v>
      </c>
      <c r="DY120" s="24">
        <f t="shared" si="625"/>
        <v>124</v>
      </c>
      <c r="DZ120" s="24">
        <f t="shared" si="625"/>
        <v>125</v>
      </c>
      <c r="EA120" s="24">
        <f t="shared" si="625"/>
        <v>126</v>
      </c>
      <c r="EB120" s="24">
        <f t="shared" si="625"/>
        <v>127</v>
      </c>
      <c r="EC120" s="24">
        <f t="shared" si="625"/>
        <v>128</v>
      </c>
      <c r="ED120" s="24">
        <f t="shared" ref="ED120:GO120" si="626">IF(ED39 &gt;= inc, ED$4,"-")</f>
        <v>129</v>
      </c>
      <c r="EE120" s="24">
        <f t="shared" si="626"/>
        <v>130</v>
      </c>
      <c r="EF120" s="24">
        <f t="shared" si="626"/>
        <v>131</v>
      </c>
      <c r="EG120" s="24">
        <f t="shared" si="626"/>
        <v>132</v>
      </c>
      <c r="EH120" s="24">
        <f t="shared" si="626"/>
        <v>133</v>
      </c>
      <c r="EI120" s="24">
        <f t="shared" si="626"/>
        <v>134</v>
      </c>
      <c r="EJ120" s="24">
        <f t="shared" si="626"/>
        <v>135</v>
      </c>
      <c r="EK120" s="24">
        <f t="shared" si="626"/>
        <v>136</v>
      </c>
      <c r="EL120" s="24">
        <f t="shared" si="626"/>
        <v>137</v>
      </c>
      <c r="EM120" s="24">
        <f t="shared" si="626"/>
        <v>138</v>
      </c>
      <c r="EN120" s="24">
        <f t="shared" si="626"/>
        <v>139</v>
      </c>
      <c r="EO120" s="24">
        <f t="shared" si="626"/>
        <v>140</v>
      </c>
      <c r="EP120" s="24">
        <f t="shared" si="626"/>
        <v>141</v>
      </c>
      <c r="EQ120" s="24">
        <f t="shared" si="626"/>
        <v>142</v>
      </c>
      <c r="ER120" s="24">
        <f t="shared" si="626"/>
        <v>143</v>
      </c>
      <c r="ES120" s="24">
        <f t="shared" si="626"/>
        <v>144</v>
      </c>
      <c r="ET120" s="24">
        <f t="shared" si="626"/>
        <v>145</v>
      </c>
      <c r="EU120" s="24">
        <f t="shared" si="626"/>
        <v>146</v>
      </c>
      <c r="EV120" s="24">
        <f t="shared" si="626"/>
        <v>147</v>
      </c>
      <c r="EW120" s="24">
        <f t="shared" si="626"/>
        <v>148</v>
      </c>
      <c r="EX120" s="24">
        <f t="shared" si="626"/>
        <v>149</v>
      </c>
      <c r="EY120" s="24">
        <f t="shared" si="626"/>
        <v>150</v>
      </c>
      <c r="EZ120" s="24">
        <f t="shared" si="626"/>
        <v>151</v>
      </c>
      <c r="FA120" s="24">
        <f t="shared" si="626"/>
        <v>152</v>
      </c>
      <c r="FB120" s="24">
        <f t="shared" si="626"/>
        <v>153</v>
      </c>
      <c r="FC120" s="24">
        <f t="shared" si="626"/>
        <v>154</v>
      </c>
      <c r="FD120" s="24">
        <f t="shared" si="626"/>
        <v>155</v>
      </c>
      <c r="FE120" s="24">
        <f t="shared" si="626"/>
        <v>156</v>
      </c>
      <c r="FF120" s="24">
        <f t="shared" si="626"/>
        <v>157</v>
      </c>
      <c r="FG120" s="24">
        <f t="shared" si="626"/>
        <v>158</v>
      </c>
      <c r="FH120" s="24">
        <f t="shared" si="626"/>
        <v>159</v>
      </c>
      <c r="FI120" s="24">
        <f t="shared" si="626"/>
        <v>160</v>
      </c>
      <c r="FJ120" s="24">
        <f t="shared" si="626"/>
        <v>161</v>
      </c>
      <c r="FK120" s="24">
        <f t="shared" si="626"/>
        <v>162</v>
      </c>
      <c r="FL120" s="24">
        <f t="shared" si="626"/>
        <v>163</v>
      </c>
      <c r="FM120" s="24">
        <f t="shared" si="626"/>
        <v>164</v>
      </c>
      <c r="FN120" s="24">
        <f t="shared" si="626"/>
        <v>165</v>
      </c>
      <c r="FO120" s="24">
        <f t="shared" si="626"/>
        <v>166</v>
      </c>
      <c r="FP120" s="24">
        <f t="shared" si="626"/>
        <v>167</v>
      </c>
      <c r="FQ120" s="24">
        <f t="shared" si="626"/>
        <v>168</v>
      </c>
      <c r="FR120" s="24">
        <f t="shared" si="626"/>
        <v>169</v>
      </c>
      <c r="FS120" s="24">
        <f t="shared" si="626"/>
        <v>170</v>
      </c>
      <c r="FT120" s="24">
        <f t="shared" si="626"/>
        <v>171</v>
      </c>
      <c r="FU120" s="24">
        <f t="shared" si="626"/>
        <v>172</v>
      </c>
      <c r="FV120" s="24">
        <f t="shared" si="626"/>
        <v>173</v>
      </c>
      <c r="FW120" s="24">
        <f t="shared" si="626"/>
        <v>174</v>
      </c>
      <c r="FX120" s="24">
        <f t="shared" si="626"/>
        <v>175</v>
      </c>
      <c r="FY120" s="24">
        <f t="shared" si="626"/>
        <v>176</v>
      </c>
      <c r="FZ120" s="24">
        <f t="shared" si="626"/>
        <v>177</v>
      </c>
      <c r="GA120" s="24">
        <f t="shared" si="626"/>
        <v>178</v>
      </c>
      <c r="GB120" s="24">
        <f t="shared" si="626"/>
        <v>179</v>
      </c>
      <c r="GC120" s="24">
        <f t="shared" si="626"/>
        <v>180</v>
      </c>
      <c r="GD120" s="24">
        <f t="shared" si="626"/>
        <v>181</v>
      </c>
      <c r="GE120" s="24">
        <f t="shared" si="626"/>
        <v>182</v>
      </c>
      <c r="GF120" s="24">
        <f t="shared" si="626"/>
        <v>183</v>
      </c>
      <c r="GG120" s="24">
        <f t="shared" si="626"/>
        <v>184</v>
      </c>
      <c r="GH120" s="24">
        <f t="shared" si="626"/>
        <v>185</v>
      </c>
      <c r="GI120" s="24">
        <f t="shared" si="626"/>
        <v>186</v>
      </c>
      <c r="GJ120" s="24">
        <f t="shared" si="626"/>
        <v>187</v>
      </c>
      <c r="GK120" s="24">
        <f t="shared" si="626"/>
        <v>188</v>
      </c>
      <c r="GL120" s="24">
        <f t="shared" si="626"/>
        <v>189</v>
      </c>
      <c r="GM120" s="24">
        <f t="shared" si="626"/>
        <v>190</v>
      </c>
      <c r="GN120" s="24">
        <f t="shared" si="626"/>
        <v>191</v>
      </c>
      <c r="GO120" s="24">
        <f t="shared" si="626"/>
        <v>192</v>
      </c>
      <c r="GP120" s="24">
        <f t="shared" ref="GP120:JA120" si="627">IF(GP39 &gt;= inc, GP$4,"-")</f>
        <v>193</v>
      </c>
      <c r="GQ120" s="24">
        <f t="shared" si="627"/>
        <v>194</v>
      </c>
      <c r="GR120" s="24">
        <f t="shared" si="627"/>
        <v>195</v>
      </c>
      <c r="GS120" s="24">
        <f t="shared" si="627"/>
        <v>196</v>
      </c>
      <c r="GT120" s="24">
        <f t="shared" si="627"/>
        <v>197</v>
      </c>
      <c r="GU120" s="24">
        <f t="shared" si="627"/>
        <v>198</v>
      </c>
      <c r="GV120" s="24">
        <f t="shared" si="627"/>
        <v>199</v>
      </c>
      <c r="GW120" s="24">
        <f t="shared" si="627"/>
        <v>200</v>
      </c>
      <c r="GX120" s="24">
        <f t="shared" si="627"/>
        <v>201</v>
      </c>
      <c r="GY120" s="24">
        <f t="shared" si="627"/>
        <v>202</v>
      </c>
      <c r="GZ120" s="24">
        <f t="shared" si="627"/>
        <v>203</v>
      </c>
      <c r="HA120" s="24">
        <f t="shared" si="627"/>
        <v>204</v>
      </c>
      <c r="HB120" s="24">
        <f t="shared" si="627"/>
        <v>205</v>
      </c>
      <c r="HC120" s="24">
        <f t="shared" si="627"/>
        <v>206</v>
      </c>
      <c r="HD120" s="24">
        <f t="shared" si="627"/>
        <v>207</v>
      </c>
      <c r="HE120" s="24">
        <f t="shared" si="627"/>
        <v>208</v>
      </c>
      <c r="HF120" s="24">
        <f t="shared" si="627"/>
        <v>209</v>
      </c>
      <c r="HG120" s="24">
        <f t="shared" si="627"/>
        <v>210</v>
      </c>
      <c r="HH120" s="24">
        <f t="shared" si="627"/>
        <v>211</v>
      </c>
      <c r="HI120" s="24">
        <f t="shared" si="627"/>
        <v>212</v>
      </c>
      <c r="HJ120" s="24">
        <f t="shared" si="627"/>
        <v>213</v>
      </c>
      <c r="HK120" s="24">
        <f t="shared" si="627"/>
        <v>214</v>
      </c>
      <c r="HL120" s="24">
        <f t="shared" si="627"/>
        <v>215</v>
      </c>
      <c r="HM120" s="24">
        <f t="shared" si="627"/>
        <v>216</v>
      </c>
      <c r="HN120" s="24">
        <f t="shared" si="627"/>
        <v>217</v>
      </c>
      <c r="HO120" s="24">
        <f t="shared" si="627"/>
        <v>218</v>
      </c>
      <c r="HP120" s="24">
        <f t="shared" si="627"/>
        <v>219</v>
      </c>
      <c r="HQ120" s="24">
        <f t="shared" si="627"/>
        <v>220</v>
      </c>
      <c r="HR120" s="24">
        <f t="shared" si="627"/>
        <v>221</v>
      </c>
      <c r="HS120" s="24">
        <f t="shared" si="627"/>
        <v>222</v>
      </c>
      <c r="HT120" s="24">
        <f t="shared" si="627"/>
        <v>223</v>
      </c>
      <c r="HU120" s="24">
        <f t="shared" si="627"/>
        <v>224</v>
      </c>
      <c r="HV120" s="24">
        <f t="shared" si="627"/>
        <v>225</v>
      </c>
      <c r="HW120" s="24">
        <f t="shared" si="627"/>
        <v>226</v>
      </c>
      <c r="HX120" s="24">
        <f t="shared" si="627"/>
        <v>227</v>
      </c>
      <c r="HY120" s="24">
        <f t="shared" si="627"/>
        <v>228</v>
      </c>
      <c r="HZ120" s="24">
        <f t="shared" si="627"/>
        <v>229</v>
      </c>
      <c r="IA120" s="24">
        <f t="shared" si="627"/>
        <v>230</v>
      </c>
      <c r="IB120" s="24">
        <f t="shared" si="627"/>
        <v>231</v>
      </c>
      <c r="IC120" s="24">
        <f t="shared" si="627"/>
        <v>232</v>
      </c>
      <c r="ID120" s="24">
        <f t="shared" si="627"/>
        <v>233</v>
      </c>
      <c r="IE120" s="24">
        <f t="shared" si="627"/>
        <v>234</v>
      </c>
      <c r="IF120" s="24">
        <f t="shared" si="627"/>
        <v>235</v>
      </c>
      <c r="IG120" s="24">
        <f t="shared" si="627"/>
        <v>236</v>
      </c>
      <c r="IH120" s="24">
        <f t="shared" si="627"/>
        <v>237</v>
      </c>
      <c r="II120" s="24">
        <f t="shared" si="627"/>
        <v>238</v>
      </c>
      <c r="IJ120" s="24">
        <f t="shared" si="627"/>
        <v>239</v>
      </c>
      <c r="IK120" s="24">
        <f t="shared" si="627"/>
        <v>240</v>
      </c>
      <c r="IL120" s="24">
        <f t="shared" si="627"/>
        <v>241</v>
      </c>
      <c r="IM120" s="24">
        <f t="shared" si="627"/>
        <v>242</v>
      </c>
      <c r="IN120" s="24">
        <f t="shared" si="627"/>
        <v>243</v>
      </c>
      <c r="IO120" s="24">
        <f t="shared" si="627"/>
        <v>244</v>
      </c>
      <c r="IP120" s="24">
        <f t="shared" si="627"/>
        <v>245</v>
      </c>
      <c r="IQ120" s="24">
        <f t="shared" si="627"/>
        <v>246</v>
      </c>
      <c r="IR120" s="24">
        <f t="shared" si="627"/>
        <v>247</v>
      </c>
      <c r="IS120" s="24">
        <f t="shared" si="627"/>
        <v>248</v>
      </c>
      <c r="IT120" s="24">
        <f t="shared" si="627"/>
        <v>249</v>
      </c>
      <c r="IU120" s="24">
        <f t="shared" si="627"/>
        <v>250</v>
      </c>
      <c r="IV120" s="24">
        <f t="shared" si="627"/>
        <v>251</v>
      </c>
      <c r="IW120" s="24">
        <f t="shared" si="627"/>
        <v>252</v>
      </c>
      <c r="IX120" s="24">
        <f t="shared" si="627"/>
        <v>253</v>
      </c>
      <c r="IY120" s="24">
        <f t="shared" si="627"/>
        <v>254</v>
      </c>
      <c r="IZ120" s="24">
        <f t="shared" si="627"/>
        <v>255</v>
      </c>
      <c r="JA120" s="24">
        <f t="shared" si="627"/>
        <v>256</v>
      </c>
      <c r="JB120" s="24">
        <f t="shared" ref="JB120:LM120" si="628">IF(JB39 &gt;= inc, JB$4,"-")</f>
        <v>257</v>
      </c>
      <c r="JC120" s="24">
        <f t="shared" si="628"/>
        <v>258</v>
      </c>
      <c r="JD120" s="24">
        <f t="shared" si="628"/>
        <v>259</v>
      </c>
      <c r="JE120" s="24">
        <f t="shared" si="628"/>
        <v>260</v>
      </c>
      <c r="JF120" s="24">
        <f t="shared" si="628"/>
        <v>261</v>
      </c>
      <c r="JG120" s="24">
        <f t="shared" si="628"/>
        <v>262</v>
      </c>
      <c r="JH120" s="24">
        <f t="shared" si="628"/>
        <v>263</v>
      </c>
      <c r="JI120" s="24">
        <f t="shared" si="628"/>
        <v>264</v>
      </c>
      <c r="JJ120" s="24">
        <f t="shared" si="628"/>
        <v>265</v>
      </c>
      <c r="JK120" s="24">
        <f t="shared" si="628"/>
        <v>266</v>
      </c>
      <c r="JL120" s="24">
        <f t="shared" si="628"/>
        <v>267</v>
      </c>
      <c r="JM120" s="24">
        <f t="shared" si="628"/>
        <v>268</v>
      </c>
      <c r="JN120" s="24">
        <f t="shared" si="628"/>
        <v>269</v>
      </c>
      <c r="JO120" s="24">
        <f t="shared" si="628"/>
        <v>270</v>
      </c>
      <c r="JP120" s="24">
        <f t="shared" si="628"/>
        <v>271</v>
      </c>
      <c r="JQ120" s="24">
        <f t="shared" si="628"/>
        <v>272</v>
      </c>
      <c r="JR120" s="24">
        <f t="shared" si="628"/>
        <v>273</v>
      </c>
      <c r="JS120" s="24">
        <f t="shared" si="628"/>
        <v>274</v>
      </c>
      <c r="JT120" s="24">
        <f t="shared" si="628"/>
        <v>275</v>
      </c>
      <c r="JU120" s="24">
        <f t="shared" si="628"/>
        <v>276</v>
      </c>
      <c r="JV120" s="24">
        <f t="shared" si="628"/>
        <v>277</v>
      </c>
      <c r="JW120" s="24">
        <f t="shared" si="628"/>
        <v>278</v>
      </c>
      <c r="JX120" s="24">
        <f t="shared" si="628"/>
        <v>279</v>
      </c>
      <c r="JY120" s="24">
        <f t="shared" si="628"/>
        <v>280</v>
      </c>
      <c r="JZ120" s="24">
        <f t="shared" si="628"/>
        <v>281</v>
      </c>
      <c r="KA120" s="24">
        <f t="shared" si="628"/>
        <v>282</v>
      </c>
      <c r="KB120" s="24">
        <f t="shared" si="628"/>
        <v>283</v>
      </c>
      <c r="KC120" s="24">
        <f t="shared" si="628"/>
        <v>284</v>
      </c>
      <c r="KD120" s="24">
        <f t="shared" si="628"/>
        <v>285</v>
      </c>
      <c r="KE120" s="24">
        <f t="shared" si="628"/>
        <v>286</v>
      </c>
      <c r="KF120" s="24">
        <f t="shared" si="628"/>
        <v>287</v>
      </c>
      <c r="KG120" s="24">
        <f t="shared" si="628"/>
        <v>288</v>
      </c>
      <c r="KH120" s="24">
        <f t="shared" si="628"/>
        <v>289</v>
      </c>
      <c r="KI120" s="24">
        <f t="shared" si="628"/>
        <v>290</v>
      </c>
      <c r="KJ120" s="24">
        <f t="shared" si="628"/>
        <v>291</v>
      </c>
      <c r="KK120" s="24">
        <f t="shared" si="628"/>
        <v>292</v>
      </c>
      <c r="KL120" s="24">
        <f t="shared" si="628"/>
        <v>293</v>
      </c>
      <c r="KM120" s="24">
        <f t="shared" si="628"/>
        <v>294</v>
      </c>
      <c r="KN120" s="24">
        <f t="shared" si="628"/>
        <v>295</v>
      </c>
      <c r="KO120" s="24">
        <f t="shared" si="628"/>
        <v>296</v>
      </c>
      <c r="KP120" s="24">
        <f t="shared" si="628"/>
        <v>297</v>
      </c>
      <c r="KQ120" s="24">
        <f t="shared" si="628"/>
        <v>298</v>
      </c>
      <c r="KR120" s="24">
        <f t="shared" si="628"/>
        <v>299</v>
      </c>
      <c r="KS120" s="24">
        <f t="shared" si="628"/>
        <v>300</v>
      </c>
      <c r="KT120" s="24">
        <f t="shared" si="628"/>
        <v>301</v>
      </c>
      <c r="KU120" s="24">
        <f t="shared" si="628"/>
        <v>302</v>
      </c>
      <c r="KV120" s="24">
        <f t="shared" si="628"/>
        <v>303</v>
      </c>
      <c r="KW120" s="24">
        <f t="shared" si="628"/>
        <v>304</v>
      </c>
      <c r="KX120" s="24">
        <f t="shared" si="628"/>
        <v>305</v>
      </c>
      <c r="KY120" s="24">
        <f t="shared" si="628"/>
        <v>306</v>
      </c>
      <c r="KZ120" s="24">
        <f t="shared" si="628"/>
        <v>307</v>
      </c>
      <c r="LA120" s="24">
        <f t="shared" si="628"/>
        <v>308</v>
      </c>
      <c r="LB120" s="24">
        <f t="shared" si="628"/>
        <v>309</v>
      </c>
      <c r="LC120" s="24">
        <f t="shared" si="628"/>
        <v>310</v>
      </c>
      <c r="LD120" s="24">
        <f t="shared" si="628"/>
        <v>311</v>
      </c>
      <c r="LE120" s="24">
        <f t="shared" si="628"/>
        <v>312</v>
      </c>
      <c r="LF120" s="24">
        <f t="shared" si="628"/>
        <v>313</v>
      </c>
      <c r="LG120" s="24">
        <f t="shared" si="628"/>
        <v>314</v>
      </c>
      <c r="LH120" s="24">
        <f t="shared" si="628"/>
        <v>315</v>
      </c>
      <c r="LI120" s="24">
        <f t="shared" si="628"/>
        <v>316</v>
      </c>
      <c r="LJ120" s="24">
        <f t="shared" si="628"/>
        <v>317</v>
      </c>
      <c r="LK120" s="24">
        <f t="shared" si="628"/>
        <v>318</v>
      </c>
      <c r="LL120" s="24">
        <f t="shared" si="628"/>
        <v>319</v>
      </c>
      <c r="LM120" s="24">
        <f t="shared" si="628"/>
        <v>320</v>
      </c>
      <c r="LN120" s="24">
        <f t="shared" ref="LN120:NY120" si="629">IF(LN39 &gt;= inc, LN$4,"-")</f>
        <v>321</v>
      </c>
      <c r="LO120" s="24">
        <f t="shared" si="629"/>
        <v>322</v>
      </c>
      <c r="LP120" s="24">
        <f t="shared" si="629"/>
        <v>323</v>
      </c>
      <c r="LQ120" s="24">
        <f t="shared" si="629"/>
        <v>324</v>
      </c>
      <c r="LR120" s="24">
        <f t="shared" si="629"/>
        <v>325</v>
      </c>
      <c r="LS120" s="24">
        <f t="shared" si="629"/>
        <v>326</v>
      </c>
      <c r="LT120" s="24">
        <f t="shared" si="629"/>
        <v>327</v>
      </c>
      <c r="LU120" s="24">
        <f t="shared" si="629"/>
        <v>328</v>
      </c>
      <c r="LV120" s="24">
        <f t="shared" si="629"/>
        <v>329</v>
      </c>
      <c r="LW120" s="24">
        <f t="shared" si="629"/>
        <v>330</v>
      </c>
      <c r="LX120" s="24">
        <f t="shared" si="629"/>
        <v>331</v>
      </c>
      <c r="LY120" s="24">
        <f t="shared" si="629"/>
        <v>332</v>
      </c>
      <c r="LZ120" s="24">
        <f t="shared" si="629"/>
        <v>333</v>
      </c>
      <c r="MA120" s="24">
        <f t="shared" si="629"/>
        <v>334</v>
      </c>
      <c r="MB120" s="24">
        <f t="shared" si="629"/>
        <v>335</v>
      </c>
      <c r="MC120" s="24">
        <f t="shared" si="629"/>
        <v>336</v>
      </c>
      <c r="MD120" s="24">
        <f t="shared" si="629"/>
        <v>337</v>
      </c>
      <c r="ME120" s="24">
        <f t="shared" si="629"/>
        <v>338</v>
      </c>
      <c r="MF120" s="24">
        <f t="shared" si="629"/>
        <v>339</v>
      </c>
      <c r="MG120" s="24">
        <f t="shared" si="629"/>
        <v>340</v>
      </c>
      <c r="MH120" s="24">
        <f t="shared" si="629"/>
        <v>341</v>
      </c>
      <c r="MI120" s="24">
        <f t="shared" si="629"/>
        <v>342</v>
      </c>
      <c r="MJ120" s="24">
        <f t="shared" si="629"/>
        <v>343</v>
      </c>
      <c r="MK120" s="24">
        <f t="shared" si="629"/>
        <v>344</v>
      </c>
      <c r="ML120" s="24">
        <f t="shared" si="629"/>
        <v>345</v>
      </c>
      <c r="MM120" s="24">
        <f t="shared" si="629"/>
        <v>346</v>
      </c>
      <c r="MN120" s="24">
        <f t="shared" si="629"/>
        <v>347</v>
      </c>
      <c r="MO120" s="24">
        <f t="shared" si="629"/>
        <v>348</v>
      </c>
      <c r="MP120" s="24">
        <f t="shared" si="629"/>
        <v>349</v>
      </c>
      <c r="MQ120" s="24">
        <f t="shared" si="629"/>
        <v>350</v>
      </c>
      <c r="MR120" s="24">
        <f t="shared" si="629"/>
        <v>351</v>
      </c>
      <c r="MS120" s="24">
        <f t="shared" si="629"/>
        <v>352</v>
      </c>
      <c r="MT120" s="24">
        <f t="shared" si="629"/>
        <v>353</v>
      </c>
      <c r="MU120" s="24">
        <f t="shared" si="629"/>
        <v>354</v>
      </c>
      <c r="MV120" s="24">
        <f t="shared" si="629"/>
        <v>355</v>
      </c>
      <c r="MW120" s="24">
        <f t="shared" si="629"/>
        <v>356</v>
      </c>
      <c r="MX120" s="24">
        <f t="shared" si="629"/>
        <v>357</v>
      </c>
      <c r="MY120" s="24">
        <f t="shared" si="629"/>
        <v>358</v>
      </c>
      <c r="MZ120" s="24">
        <f t="shared" si="629"/>
        <v>359</v>
      </c>
      <c r="NA120" s="24">
        <f t="shared" si="629"/>
        <v>360</v>
      </c>
      <c r="NB120" s="24">
        <f t="shared" si="629"/>
        <v>361</v>
      </c>
      <c r="NC120" s="24">
        <f t="shared" si="629"/>
        <v>362</v>
      </c>
      <c r="ND120" s="24">
        <f t="shared" si="629"/>
        <v>363</v>
      </c>
      <c r="NE120" s="24">
        <f t="shared" si="629"/>
        <v>364</v>
      </c>
      <c r="NF120" s="24">
        <f t="shared" si="629"/>
        <v>365</v>
      </c>
      <c r="NG120" s="24">
        <f t="shared" si="629"/>
        <v>366</v>
      </c>
      <c r="NH120" s="24">
        <f t="shared" si="629"/>
        <v>367</v>
      </c>
      <c r="NI120" s="24">
        <f t="shared" si="629"/>
        <v>368</v>
      </c>
      <c r="NJ120" s="24">
        <f t="shared" si="629"/>
        <v>369</v>
      </c>
      <c r="NK120" s="24">
        <f t="shared" si="629"/>
        <v>370</v>
      </c>
      <c r="NL120" s="24">
        <f t="shared" si="629"/>
        <v>371</v>
      </c>
      <c r="NM120" s="24">
        <f t="shared" si="629"/>
        <v>372</v>
      </c>
      <c r="NN120" s="24">
        <f t="shared" si="629"/>
        <v>373</v>
      </c>
      <c r="NO120" s="24">
        <f t="shared" si="629"/>
        <v>374</v>
      </c>
      <c r="NP120" s="24">
        <f t="shared" si="629"/>
        <v>375</v>
      </c>
      <c r="NQ120" s="24">
        <f t="shared" si="629"/>
        <v>376</v>
      </c>
      <c r="NR120" s="24">
        <f t="shared" si="629"/>
        <v>377</v>
      </c>
      <c r="NS120" s="24">
        <f t="shared" si="629"/>
        <v>378</v>
      </c>
      <c r="NT120" s="24">
        <f t="shared" si="629"/>
        <v>379</v>
      </c>
      <c r="NU120" s="24">
        <f t="shared" si="629"/>
        <v>380</v>
      </c>
      <c r="NV120" s="24">
        <f t="shared" si="629"/>
        <v>381</v>
      </c>
      <c r="NW120" s="24">
        <f t="shared" si="629"/>
        <v>382</v>
      </c>
      <c r="NX120" s="24">
        <f t="shared" si="629"/>
        <v>383</v>
      </c>
      <c r="NY120" s="24">
        <f t="shared" si="629"/>
        <v>384</v>
      </c>
      <c r="NZ120" s="24">
        <f t="shared" ref="NZ120:QK120" si="630">IF(NZ39 &gt;= inc, NZ$4,"-")</f>
        <v>385</v>
      </c>
      <c r="OA120" s="24">
        <f t="shared" si="630"/>
        <v>386</v>
      </c>
      <c r="OB120" s="24">
        <f t="shared" si="630"/>
        <v>387</v>
      </c>
      <c r="OC120" s="24">
        <f t="shared" si="630"/>
        <v>388</v>
      </c>
      <c r="OD120" s="24">
        <f t="shared" si="630"/>
        <v>389</v>
      </c>
      <c r="OE120" s="24">
        <f t="shared" si="630"/>
        <v>390</v>
      </c>
      <c r="OF120" s="24">
        <f t="shared" si="630"/>
        <v>391</v>
      </c>
      <c r="OG120" s="24">
        <f t="shared" si="630"/>
        <v>392</v>
      </c>
      <c r="OH120" s="24">
        <f t="shared" si="630"/>
        <v>393</v>
      </c>
      <c r="OI120" s="24">
        <f t="shared" si="630"/>
        <v>394</v>
      </c>
      <c r="OJ120" s="24">
        <f t="shared" si="630"/>
        <v>395</v>
      </c>
      <c r="OK120" s="24">
        <f t="shared" si="630"/>
        <v>396</v>
      </c>
      <c r="OL120" s="24">
        <f t="shared" si="630"/>
        <v>397</v>
      </c>
      <c r="OM120" s="24">
        <f t="shared" si="630"/>
        <v>398</v>
      </c>
      <c r="ON120" s="24">
        <f t="shared" si="630"/>
        <v>399</v>
      </c>
      <c r="OO120" s="24">
        <f t="shared" si="630"/>
        <v>400</v>
      </c>
      <c r="OP120" s="24">
        <f t="shared" si="630"/>
        <v>401</v>
      </c>
      <c r="OQ120" s="24">
        <f t="shared" si="630"/>
        <v>402</v>
      </c>
      <c r="OR120" s="24">
        <f t="shared" si="630"/>
        <v>403</v>
      </c>
      <c r="OS120" s="24">
        <f t="shared" si="630"/>
        <v>404</v>
      </c>
      <c r="OT120" s="24">
        <f t="shared" si="630"/>
        <v>405</v>
      </c>
      <c r="OU120" s="24">
        <f t="shared" si="630"/>
        <v>406</v>
      </c>
      <c r="OV120" s="24">
        <f t="shared" si="630"/>
        <v>407</v>
      </c>
      <c r="OW120" s="24">
        <f t="shared" si="630"/>
        <v>408</v>
      </c>
      <c r="OX120" s="24">
        <f t="shared" si="630"/>
        <v>409</v>
      </c>
      <c r="OY120" s="24">
        <f t="shared" si="630"/>
        <v>410</v>
      </c>
      <c r="OZ120" s="24">
        <f t="shared" si="630"/>
        <v>411</v>
      </c>
      <c r="PA120" s="24">
        <f t="shared" si="630"/>
        <v>412</v>
      </c>
      <c r="PB120" s="24">
        <f t="shared" si="630"/>
        <v>413</v>
      </c>
      <c r="PC120" s="24">
        <f t="shared" si="630"/>
        <v>414</v>
      </c>
      <c r="PD120" s="24">
        <f t="shared" si="630"/>
        <v>415</v>
      </c>
      <c r="PE120" s="24">
        <f t="shared" si="630"/>
        <v>416</v>
      </c>
      <c r="PF120" s="24">
        <f t="shared" si="630"/>
        <v>417</v>
      </c>
      <c r="PG120" s="24">
        <f t="shared" si="630"/>
        <v>418</v>
      </c>
      <c r="PH120" s="24">
        <f t="shared" si="630"/>
        <v>419</v>
      </c>
      <c r="PI120" s="24">
        <f t="shared" si="630"/>
        <v>420</v>
      </c>
      <c r="PJ120" s="24">
        <f t="shared" si="630"/>
        <v>421</v>
      </c>
      <c r="PK120" s="24">
        <f t="shared" si="630"/>
        <v>422</v>
      </c>
      <c r="PL120" s="24">
        <f t="shared" si="630"/>
        <v>423</v>
      </c>
      <c r="PM120" s="24">
        <f t="shared" si="630"/>
        <v>424</v>
      </c>
      <c r="PN120" s="24">
        <f t="shared" si="630"/>
        <v>425</v>
      </c>
      <c r="PO120" s="24">
        <f t="shared" si="630"/>
        <v>426</v>
      </c>
      <c r="PP120" s="24">
        <f t="shared" si="630"/>
        <v>427</v>
      </c>
      <c r="PQ120" s="24">
        <f t="shared" si="630"/>
        <v>428</v>
      </c>
      <c r="PR120" s="24">
        <f t="shared" si="630"/>
        <v>429</v>
      </c>
      <c r="PS120" s="24">
        <f t="shared" si="630"/>
        <v>430</v>
      </c>
      <c r="PT120" s="24">
        <f t="shared" si="630"/>
        <v>431</v>
      </c>
      <c r="PU120" s="24">
        <f t="shared" si="630"/>
        <v>432</v>
      </c>
      <c r="PV120" s="24">
        <f t="shared" si="630"/>
        <v>433</v>
      </c>
      <c r="PW120" s="24">
        <f t="shared" si="630"/>
        <v>434</v>
      </c>
      <c r="PX120" s="24">
        <f t="shared" si="630"/>
        <v>435</v>
      </c>
      <c r="PY120" s="24">
        <f t="shared" si="630"/>
        <v>436</v>
      </c>
      <c r="PZ120" s="24">
        <f t="shared" si="630"/>
        <v>437</v>
      </c>
      <c r="QA120" s="24">
        <f t="shared" si="630"/>
        <v>438</v>
      </c>
      <c r="QB120" s="24">
        <f t="shared" si="630"/>
        <v>439</v>
      </c>
      <c r="QC120" s="24">
        <f t="shared" si="630"/>
        <v>440</v>
      </c>
      <c r="QD120" s="24">
        <f t="shared" si="630"/>
        <v>441</v>
      </c>
      <c r="QE120" s="24">
        <f t="shared" si="630"/>
        <v>442</v>
      </c>
      <c r="QF120" s="24">
        <f t="shared" si="630"/>
        <v>443</v>
      </c>
      <c r="QG120" s="24">
        <f t="shared" si="630"/>
        <v>444</v>
      </c>
      <c r="QH120" s="24">
        <f t="shared" si="630"/>
        <v>445</v>
      </c>
      <c r="QI120" s="24">
        <f t="shared" si="630"/>
        <v>446</v>
      </c>
      <c r="QJ120" s="24">
        <f t="shared" si="630"/>
        <v>447</v>
      </c>
      <c r="QK120" s="24">
        <f t="shared" si="630"/>
        <v>448</v>
      </c>
      <c r="QL120" s="24">
        <f t="shared" ref="QL120:SK120" si="631">IF(QL39 &gt;= inc, QL$4,"-")</f>
        <v>449</v>
      </c>
      <c r="QM120" s="24">
        <f t="shared" si="631"/>
        <v>450</v>
      </c>
      <c r="QN120" s="24">
        <f t="shared" si="631"/>
        <v>451</v>
      </c>
      <c r="QO120" s="24">
        <f t="shared" si="631"/>
        <v>452</v>
      </c>
      <c r="QP120" s="24">
        <f t="shared" si="631"/>
        <v>453</v>
      </c>
      <c r="QQ120" s="24">
        <f t="shared" si="631"/>
        <v>454</v>
      </c>
      <c r="QR120" s="24">
        <f t="shared" si="631"/>
        <v>455</v>
      </c>
      <c r="QS120" s="24">
        <f t="shared" si="631"/>
        <v>456</v>
      </c>
      <c r="QT120" s="24">
        <f t="shared" si="631"/>
        <v>457</v>
      </c>
      <c r="QU120" s="24">
        <f t="shared" si="631"/>
        <v>458</v>
      </c>
      <c r="QV120" s="24">
        <f t="shared" si="631"/>
        <v>459</v>
      </c>
      <c r="QW120" s="24">
        <f t="shared" si="631"/>
        <v>460</v>
      </c>
      <c r="QX120" s="24">
        <f t="shared" si="631"/>
        <v>461</v>
      </c>
      <c r="QY120" s="24">
        <f t="shared" si="631"/>
        <v>462</v>
      </c>
      <c r="QZ120" s="24">
        <f t="shared" si="631"/>
        <v>463</v>
      </c>
      <c r="RA120" s="24">
        <f t="shared" si="631"/>
        <v>464</v>
      </c>
      <c r="RB120" s="24">
        <f t="shared" si="631"/>
        <v>465</v>
      </c>
      <c r="RC120" s="24">
        <f t="shared" si="631"/>
        <v>466</v>
      </c>
      <c r="RD120" s="24">
        <f t="shared" si="631"/>
        <v>467</v>
      </c>
      <c r="RE120" s="24">
        <f t="shared" si="631"/>
        <v>468</v>
      </c>
      <c r="RF120" s="24">
        <f t="shared" si="631"/>
        <v>469</v>
      </c>
      <c r="RG120" s="24">
        <f t="shared" si="631"/>
        <v>470</v>
      </c>
      <c r="RH120" s="24">
        <f t="shared" si="631"/>
        <v>471</v>
      </c>
      <c r="RI120" s="24">
        <f t="shared" si="631"/>
        <v>472</v>
      </c>
      <c r="RJ120" s="24">
        <f t="shared" si="631"/>
        <v>473</v>
      </c>
      <c r="RK120" s="24">
        <f t="shared" si="631"/>
        <v>474</v>
      </c>
      <c r="RL120" s="24">
        <f t="shared" si="631"/>
        <v>475</v>
      </c>
      <c r="RM120" s="24">
        <f t="shared" si="631"/>
        <v>476</v>
      </c>
      <c r="RN120" s="24">
        <f t="shared" si="631"/>
        <v>477</v>
      </c>
      <c r="RO120" s="24">
        <f t="shared" si="631"/>
        <v>478</v>
      </c>
      <c r="RP120" s="24">
        <f t="shared" si="631"/>
        <v>479</v>
      </c>
      <c r="RQ120" s="24">
        <f t="shared" si="631"/>
        <v>480</v>
      </c>
      <c r="RR120" s="24">
        <f t="shared" si="631"/>
        <v>481</v>
      </c>
      <c r="RS120" s="24">
        <f t="shared" si="631"/>
        <v>482</v>
      </c>
      <c r="RT120" s="24">
        <f t="shared" si="631"/>
        <v>483</v>
      </c>
      <c r="RU120" s="24">
        <f t="shared" si="631"/>
        <v>484</v>
      </c>
      <c r="RV120" s="24">
        <f t="shared" si="631"/>
        <v>485</v>
      </c>
      <c r="RW120" s="24">
        <f t="shared" si="631"/>
        <v>486</v>
      </c>
      <c r="RX120" s="24">
        <f t="shared" si="631"/>
        <v>487</v>
      </c>
      <c r="RY120" s="24">
        <f t="shared" si="631"/>
        <v>488</v>
      </c>
      <c r="RZ120" s="24">
        <f t="shared" si="631"/>
        <v>489</v>
      </c>
      <c r="SA120" s="24">
        <f t="shared" si="631"/>
        <v>490</v>
      </c>
      <c r="SB120" s="24">
        <f t="shared" si="631"/>
        <v>491</v>
      </c>
      <c r="SC120" s="24">
        <f t="shared" si="631"/>
        <v>492</v>
      </c>
      <c r="SD120" s="24">
        <f t="shared" si="631"/>
        <v>493</v>
      </c>
      <c r="SE120" s="24">
        <f t="shared" si="631"/>
        <v>494</v>
      </c>
      <c r="SF120" s="24">
        <f t="shared" si="631"/>
        <v>495</v>
      </c>
      <c r="SG120" s="24">
        <f t="shared" si="631"/>
        <v>496</v>
      </c>
      <c r="SH120" s="24">
        <f t="shared" si="631"/>
        <v>497</v>
      </c>
      <c r="SI120" s="24">
        <f t="shared" si="631"/>
        <v>498</v>
      </c>
      <c r="SJ120" s="24">
        <f t="shared" si="631"/>
        <v>499</v>
      </c>
      <c r="SK120" s="24">
        <f t="shared" si="631"/>
        <v>500</v>
      </c>
    </row>
    <row r="121" spans="1:505">
      <c r="A121">
        <f t="shared" si="366"/>
        <v>1</v>
      </c>
      <c r="B121">
        <v>1</v>
      </c>
      <c r="C121" s="24">
        <f t="shared" si="367"/>
        <v>1</v>
      </c>
      <c r="E121" s="16">
        <v>36</v>
      </c>
      <c r="F121" s="24">
        <f t="shared" ref="F121:BQ121" si="632">IF(F40 &gt;= inc, F$4,"-")</f>
        <v>1</v>
      </c>
      <c r="G121" s="24">
        <f t="shared" si="632"/>
        <v>2</v>
      </c>
      <c r="H121" s="24">
        <f t="shared" si="632"/>
        <v>3</v>
      </c>
      <c r="I121" s="24">
        <f t="shared" si="632"/>
        <v>4</v>
      </c>
      <c r="J121" s="24">
        <f t="shared" si="632"/>
        <v>5</v>
      </c>
      <c r="K121" s="24">
        <f t="shared" si="632"/>
        <v>6</v>
      </c>
      <c r="L121" s="24">
        <f t="shared" si="632"/>
        <v>7</v>
      </c>
      <c r="M121" s="24">
        <f t="shared" si="632"/>
        <v>8</v>
      </c>
      <c r="N121" s="24">
        <f t="shared" si="632"/>
        <v>9</v>
      </c>
      <c r="O121" s="24">
        <f t="shared" si="632"/>
        <v>10</v>
      </c>
      <c r="P121" s="24">
        <f t="shared" si="632"/>
        <v>11</v>
      </c>
      <c r="Q121" s="24">
        <f t="shared" si="632"/>
        <v>12</v>
      </c>
      <c r="R121" s="24">
        <f t="shared" si="632"/>
        <v>13</v>
      </c>
      <c r="S121" s="24">
        <f t="shared" si="632"/>
        <v>14</v>
      </c>
      <c r="T121" s="24">
        <f t="shared" si="632"/>
        <v>15</v>
      </c>
      <c r="U121" s="24">
        <f t="shared" si="632"/>
        <v>16</v>
      </c>
      <c r="V121" s="24">
        <f t="shared" si="632"/>
        <v>17</v>
      </c>
      <c r="W121" s="24">
        <f t="shared" si="632"/>
        <v>18</v>
      </c>
      <c r="X121" s="24">
        <f t="shared" si="632"/>
        <v>19</v>
      </c>
      <c r="Y121" s="24">
        <f t="shared" si="632"/>
        <v>20</v>
      </c>
      <c r="Z121" s="24">
        <f t="shared" si="632"/>
        <v>21</v>
      </c>
      <c r="AA121" s="24">
        <f t="shared" si="632"/>
        <v>22</v>
      </c>
      <c r="AB121" s="24">
        <f t="shared" si="632"/>
        <v>23</v>
      </c>
      <c r="AC121" s="24">
        <f t="shared" si="632"/>
        <v>24</v>
      </c>
      <c r="AD121" s="24">
        <f t="shared" si="632"/>
        <v>25</v>
      </c>
      <c r="AE121" s="24">
        <f t="shared" si="632"/>
        <v>26</v>
      </c>
      <c r="AF121" s="24">
        <f t="shared" si="632"/>
        <v>27</v>
      </c>
      <c r="AG121" s="24">
        <f t="shared" si="632"/>
        <v>28</v>
      </c>
      <c r="AH121" s="24">
        <f t="shared" si="632"/>
        <v>29</v>
      </c>
      <c r="AI121" s="24">
        <f t="shared" si="632"/>
        <v>30</v>
      </c>
      <c r="AJ121" s="24">
        <f t="shared" si="632"/>
        <v>31</v>
      </c>
      <c r="AK121" s="24">
        <f t="shared" si="632"/>
        <v>32</v>
      </c>
      <c r="AL121" s="24">
        <f t="shared" si="632"/>
        <v>33</v>
      </c>
      <c r="AM121" s="24">
        <f t="shared" si="632"/>
        <v>34</v>
      </c>
      <c r="AN121" s="24">
        <f t="shared" si="632"/>
        <v>35</v>
      </c>
      <c r="AO121" s="24">
        <f t="shared" si="632"/>
        <v>36</v>
      </c>
      <c r="AP121" s="24">
        <f t="shared" si="632"/>
        <v>37</v>
      </c>
      <c r="AQ121" s="24">
        <f t="shared" si="632"/>
        <v>38</v>
      </c>
      <c r="AR121" s="24">
        <f t="shared" si="632"/>
        <v>39</v>
      </c>
      <c r="AS121" s="24">
        <f t="shared" si="632"/>
        <v>40</v>
      </c>
      <c r="AT121" s="24">
        <f t="shared" si="632"/>
        <v>41</v>
      </c>
      <c r="AU121" s="24">
        <f t="shared" si="632"/>
        <v>42</v>
      </c>
      <c r="AV121" s="24">
        <f t="shared" si="632"/>
        <v>43</v>
      </c>
      <c r="AW121" s="24">
        <f t="shared" si="632"/>
        <v>44</v>
      </c>
      <c r="AX121" s="24">
        <f t="shared" si="632"/>
        <v>45</v>
      </c>
      <c r="AY121" s="24">
        <f t="shared" si="632"/>
        <v>46</v>
      </c>
      <c r="AZ121" s="24">
        <f t="shared" si="632"/>
        <v>47</v>
      </c>
      <c r="BA121" s="24">
        <f t="shared" si="632"/>
        <v>48</v>
      </c>
      <c r="BB121" s="24">
        <f t="shared" si="632"/>
        <v>49</v>
      </c>
      <c r="BC121" s="24">
        <f t="shared" si="632"/>
        <v>50</v>
      </c>
      <c r="BD121" s="24">
        <f t="shared" si="632"/>
        <v>51</v>
      </c>
      <c r="BE121" s="24">
        <f t="shared" si="632"/>
        <v>52</v>
      </c>
      <c r="BF121" s="24">
        <f t="shared" si="632"/>
        <v>53</v>
      </c>
      <c r="BG121" s="24">
        <f t="shared" si="632"/>
        <v>54</v>
      </c>
      <c r="BH121" s="24">
        <f t="shared" si="632"/>
        <v>55</v>
      </c>
      <c r="BI121" s="24">
        <f t="shared" si="632"/>
        <v>56</v>
      </c>
      <c r="BJ121" s="24">
        <f t="shared" si="632"/>
        <v>57</v>
      </c>
      <c r="BK121" s="24">
        <f t="shared" si="632"/>
        <v>58</v>
      </c>
      <c r="BL121" s="24">
        <f t="shared" si="632"/>
        <v>59</v>
      </c>
      <c r="BM121" s="24">
        <f t="shared" si="632"/>
        <v>60</v>
      </c>
      <c r="BN121" s="24">
        <f t="shared" si="632"/>
        <v>61</v>
      </c>
      <c r="BO121" s="24">
        <f t="shared" si="632"/>
        <v>62</v>
      </c>
      <c r="BP121" s="24">
        <f t="shared" si="632"/>
        <v>63</v>
      </c>
      <c r="BQ121" s="24">
        <f t="shared" si="632"/>
        <v>64</v>
      </c>
      <c r="BR121" s="24">
        <f t="shared" ref="BR121:EC121" si="633">IF(BR40 &gt;= inc, BR$4,"-")</f>
        <v>65</v>
      </c>
      <c r="BS121" s="24">
        <f t="shared" si="633"/>
        <v>66</v>
      </c>
      <c r="BT121" s="24">
        <f t="shared" si="633"/>
        <v>67</v>
      </c>
      <c r="BU121" s="24">
        <f t="shared" si="633"/>
        <v>68</v>
      </c>
      <c r="BV121" s="24">
        <f t="shared" si="633"/>
        <v>69</v>
      </c>
      <c r="BW121" s="24">
        <f t="shared" si="633"/>
        <v>70</v>
      </c>
      <c r="BX121" s="24">
        <f t="shared" si="633"/>
        <v>71</v>
      </c>
      <c r="BY121" s="24">
        <f t="shared" si="633"/>
        <v>72</v>
      </c>
      <c r="BZ121" s="24">
        <f t="shared" si="633"/>
        <v>73</v>
      </c>
      <c r="CA121" s="24">
        <f t="shared" si="633"/>
        <v>74</v>
      </c>
      <c r="CB121" s="24">
        <f t="shared" si="633"/>
        <v>75</v>
      </c>
      <c r="CC121" s="24">
        <f t="shared" si="633"/>
        <v>76</v>
      </c>
      <c r="CD121" s="24">
        <f t="shared" si="633"/>
        <v>77</v>
      </c>
      <c r="CE121" s="24">
        <f t="shared" si="633"/>
        <v>78</v>
      </c>
      <c r="CF121" s="24">
        <f t="shared" si="633"/>
        <v>79</v>
      </c>
      <c r="CG121" s="24">
        <f t="shared" si="633"/>
        <v>80</v>
      </c>
      <c r="CH121" s="24">
        <f t="shared" si="633"/>
        <v>81</v>
      </c>
      <c r="CI121" s="24">
        <f t="shared" si="633"/>
        <v>82</v>
      </c>
      <c r="CJ121" s="24">
        <f t="shared" si="633"/>
        <v>83</v>
      </c>
      <c r="CK121" s="24">
        <f t="shared" si="633"/>
        <v>84</v>
      </c>
      <c r="CL121" s="24">
        <f t="shared" si="633"/>
        <v>85</v>
      </c>
      <c r="CM121" s="24">
        <f t="shared" si="633"/>
        <v>86</v>
      </c>
      <c r="CN121" s="24">
        <f t="shared" si="633"/>
        <v>87</v>
      </c>
      <c r="CO121" s="24">
        <f t="shared" si="633"/>
        <v>88</v>
      </c>
      <c r="CP121" s="24">
        <f t="shared" si="633"/>
        <v>89</v>
      </c>
      <c r="CQ121" s="24">
        <f t="shared" si="633"/>
        <v>90</v>
      </c>
      <c r="CR121" s="24">
        <f t="shared" si="633"/>
        <v>91</v>
      </c>
      <c r="CS121" s="24">
        <f t="shared" si="633"/>
        <v>92</v>
      </c>
      <c r="CT121" s="24">
        <f t="shared" si="633"/>
        <v>93</v>
      </c>
      <c r="CU121" s="24">
        <f t="shared" si="633"/>
        <v>94</v>
      </c>
      <c r="CV121" s="24">
        <f t="shared" si="633"/>
        <v>95</v>
      </c>
      <c r="CW121" s="24">
        <f t="shared" si="633"/>
        <v>96</v>
      </c>
      <c r="CX121" s="24">
        <f t="shared" si="633"/>
        <v>97</v>
      </c>
      <c r="CY121" s="24">
        <f t="shared" si="633"/>
        <v>98</v>
      </c>
      <c r="CZ121" s="24">
        <f t="shared" si="633"/>
        <v>99</v>
      </c>
      <c r="DA121" s="24">
        <f t="shared" si="633"/>
        <v>100</v>
      </c>
      <c r="DB121" s="24">
        <f t="shared" si="633"/>
        <v>101</v>
      </c>
      <c r="DC121" s="24">
        <f t="shared" si="633"/>
        <v>102</v>
      </c>
      <c r="DD121" s="24">
        <f t="shared" si="633"/>
        <v>103</v>
      </c>
      <c r="DE121" s="24">
        <f t="shared" si="633"/>
        <v>104</v>
      </c>
      <c r="DF121" s="24">
        <f t="shared" si="633"/>
        <v>105</v>
      </c>
      <c r="DG121" s="24">
        <f t="shared" si="633"/>
        <v>106</v>
      </c>
      <c r="DH121" s="24">
        <f t="shared" si="633"/>
        <v>107</v>
      </c>
      <c r="DI121" s="24">
        <f t="shared" si="633"/>
        <v>108</v>
      </c>
      <c r="DJ121" s="24">
        <f t="shared" si="633"/>
        <v>109</v>
      </c>
      <c r="DK121" s="24">
        <f t="shared" si="633"/>
        <v>110</v>
      </c>
      <c r="DL121" s="24">
        <f t="shared" si="633"/>
        <v>111</v>
      </c>
      <c r="DM121" s="24">
        <f t="shared" si="633"/>
        <v>112</v>
      </c>
      <c r="DN121" s="24">
        <f t="shared" si="633"/>
        <v>113</v>
      </c>
      <c r="DO121" s="24">
        <f t="shared" si="633"/>
        <v>114</v>
      </c>
      <c r="DP121" s="24">
        <f t="shared" si="633"/>
        <v>115</v>
      </c>
      <c r="DQ121" s="24">
        <f t="shared" si="633"/>
        <v>116</v>
      </c>
      <c r="DR121" s="24">
        <f t="shared" si="633"/>
        <v>117</v>
      </c>
      <c r="DS121" s="24">
        <f t="shared" si="633"/>
        <v>118</v>
      </c>
      <c r="DT121" s="24">
        <f t="shared" si="633"/>
        <v>119</v>
      </c>
      <c r="DU121" s="24">
        <f t="shared" si="633"/>
        <v>120</v>
      </c>
      <c r="DV121" s="24">
        <f t="shared" si="633"/>
        <v>121</v>
      </c>
      <c r="DW121" s="24">
        <f t="shared" si="633"/>
        <v>122</v>
      </c>
      <c r="DX121" s="24">
        <f t="shared" si="633"/>
        <v>123</v>
      </c>
      <c r="DY121" s="24">
        <f t="shared" si="633"/>
        <v>124</v>
      </c>
      <c r="DZ121" s="24">
        <f t="shared" si="633"/>
        <v>125</v>
      </c>
      <c r="EA121" s="24">
        <f t="shared" si="633"/>
        <v>126</v>
      </c>
      <c r="EB121" s="24">
        <f t="shared" si="633"/>
        <v>127</v>
      </c>
      <c r="EC121" s="24">
        <f t="shared" si="633"/>
        <v>128</v>
      </c>
      <c r="ED121" s="24">
        <f t="shared" ref="ED121:GO121" si="634">IF(ED40 &gt;= inc, ED$4,"-")</f>
        <v>129</v>
      </c>
      <c r="EE121" s="24">
        <f t="shared" si="634"/>
        <v>130</v>
      </c>
      <c r="EF121" s="24">
        <f t="shared" si="634"/>
        <v>131</v>
      </c>
      <c r="EG121" s="24">
        <f t="shared" si="634"/>
        <v>132</v>
      </c>
      <c r="EH121" s="24">
        <f t="shared" si="634"/>
        <v>133</v>
      </c>
      <c r="EI121" s="24">
        <f t="shared" si="634"/>
        <v>134</v>
      </c>
      <c r="EJ121" s="24">
        <f t="shared" si="634"/>
        <v>135</v>
      </c>
      <c r="EK121" s="24">
        <f t="shared" si="634"/>
        <v>136</v>
      </c>
      <c r="EL121" s="24">
        <f t="shared" si="634"/>
        <v>137</v>
      </c>
      <c r="EM121" s="24">
        <f t="shared" si="634"/>
        <v>138</v>
      </c>
      <c r="EN121" s="24">
        <f t="shared" si="634"/>
        <v>139</v>
      </c>
      <c r="EO121" s="24">
        <f t="shared" si="634"/>
        <v>140</v>
      </c>
      <c r="EP121" s="24">
        <f t="shared" si="634"/>
        <v>141</v>
      </c>
      <c r="EQ121" s="24">
        <f t="shared" si="634"/>
        <v>142</v>
      </c>
      <c r="ER121" s="24">
        <f t="shared" si="634"/>
        <v>143</v>
      </c>
      <c r="ES121" s="24">
        <f t="shared" si="634"/>
        <v>144</v>
      </c>
      <c r="ET121" s="24">
        <f t="shared" si="634"/>
        <v>145</v>
      </c>
      <c r="EU121" s="24">
        <f t="shared" si="634"/>
        <v>146</v>
      </c>
      <c r="EV121" s="24">
        <f t="shared" si="634"/>
        <v>147</v>
      </c>
      <c r="EW121" s="24">
        <f t="shared" si="634"/>
        <v>148</v>
      </c>
      <c r="EX121" s="24">
        <f t="shared" si="634"/>
        <v>149</v>
      </c>
      <c r="EY121" s="24">
        <f t="shared" si="634"/>
        <v>150</v>
      </c>
      <c r="EZ121" s="24">
        <f t="shared" si="634"/>
        <v>151</v>
      </c>
      <c r="FA121" s="24">
        <f t="shared" si="634"/>
        <v>152</v>
      </c>
      <c r="FB121" s="24">
        <f t="shared" si="634"/>
        <v>153</v>
      </c>
      <c r="FC121" s="24">
        <f t="shared" si="634"/>
        <v>154</v>
      </c>
      <c r="FD121" s="24">
        <f t="shared" si="634"/>
        <v>155</v>
      </c>
      <c r="FE121" s="24">
        <f t="shared" si="634"/>
        <v>156</v>
      </c>
      <c r="FF121" s="24">
        <f t="shared" si="634"/>
        <v>157</v>
      </c>
      <c r="FG121" s="24">
        <f t="shared" si="634"/>
        <v>158</v>
      </c>
      <c r="FH121" s="24">
        <f t="shared" si="634"/>
        <v>159</v>
      </c>
      <c r="FI121" s="24">
        <f t="shared" si="634"/>
        <v>160</v>
      </c>
      <c r="FJ121" s="24">
        <f t="shared" si="634"/>
        <v>161</v>
      </c>
      <c r="FK121" s="24">
        <f t="shared" si="634"/>
        <v>162</v>
      </c>
      <c r="FL121" s="24">
        <f t="shared" si="634"/>
        <v>163</v>
      </c>
      <c r="FM121" s="24">
        <f t="shared" si="634"/>
        <v>164</v>
      </c>
      <c r="FN121" s="24">
        <f t="shared" si="634"/>
        <v>165</v>
      </c>
      <c r="FO121" s="24">
        <f t="shared" si="634"/>
        <v>166</v>
      </c>
      <c r="FP121" s="24">
        <f t="shared" si="634"/>
        <v>167</v>
      </c>
      <c r="FQ121" s="24">
        <f t="shared" si="634"/>
        <v>168</v>
      </c>
      <c r="FR121" s="24">
        <f t="shared" si="634"/>
        <v>169</v>
      </c>
      <c r="FS121" s="24">
        <f t="shared" si="634"/>
        <v>170</v>
      </c>
      <c r="FT121" s="24">
        <f t="shared" si="634"/>
        <v>171</v>
      </c>
      <c r="FU121" s="24">
        <f t="shared" si="634"/>
        <v>172</v>
      </c>
      <c r="FV121" s="24">
        <f t="shared" si="634"/>
        <v>173</v>
      </c>
      <c r="FW121" s="24">
        <f t="shared" si="634"/>
        <v>174</v>
      </c>
      <c r="FX121" s="24">
        <f t="shared" si="634"/>
        <v>175</v>
      </c>
      <c r="FY121" s="24">
        <f t="shared" si="634"/>
        <v>176</v>
      </c>
      <c r="FZ121" s="24">
        <f t="shared" si="634"/>
        <v>177</v>
      </c>
      <c r="GA121" s="24">
        <f t="shared" si="634"/>
        <v>178</v>
      </c>
      <c r="GB121" s="24">
        <f t="shared" si="634"/>
        <v>179</v>
      </c>
      <c r="GC121" s="24">
        <f t="shared" si="634"/>
        <v>180</v>
      </c>
      <c r="GD121" s="24">
        <f t="shared" si="634"/>
        <v>181</v>
      </c>
      <c r="GE121" s="24">
        <f t="shared" si="634"/>
        <v>182</v>
      </c>
      <c r="GF121" s="24">
        <f t="shared" si="634"/>
        <v>183</v>
      </c>
      <c r="GG121" s="24">
        <f t="shared" si="634"/>
        <v>184</v>
      </c>
      <c r="GH121" s="24">
        <f t="shared" si="634"/>
        <v>185</v>
      </c>
      <c r="GI121" s="24">
        <f t="shared" si="634"/>
        <v>186</v>
      </c>
      <c r="GJ121" s="24">
        <f t="shared" si="634"/>
        <v>187</v>
      </c>
      <c r="GK121" s="24">
        <f t="shared" si="634"/>
        <v>188</v>
      </c>
      <c r="GL121" s="24">
        <f t="shared" si="634"/>
        <v>189</v>
      </c>
      <c r="GM121" s="24">
        <f t="shared" si="634"/>
        <v>190</v>
      </c>
      <c r="GN121" s="24">
        <f t="shared" si="634"/>
        <v>191</v>
      </c>
      <c r="GO121" s="24">
        <f t="shared" si="634"/>
        <v>192</v>
      </c>
      <c r="GP121" s="24">
        <f t="shared" ref="GP121:JA121" si="635">IF(GP40 &gt;= inc, GP$4,"-")</f>
        <v>193</v>
      </c>
      <c r="GQ121" s="24">
        <f t="shared" si="635"/>
        <v>194</v>
      </c>
      <c r="GR121" s="24">
        <f t="shared" si="635"/>
        <v>195</v>
      </c>
      <c r="GS121" s="24">
        <f t="shared" si="635"/>
        <v>196</v>
      </c>
      <c r="GT121" s="24">
        <f t="shared" si="635"/>
        <v>197</v>
      </c>
      <c r="GU121" s="24">
        <f t="shared" si="635"/>
        <v>198</v>
      </c>
      <c r="GV121" s="24">
        <f t="shared" si="635"/>
        <v>199</v>
      </c>
      <c r="GW121" s="24">
        <f t="shared" si="635"/>
        <v>200</v>
      </c>
      <c r="GX121" s="24">
        <f t="shared" si="635"/>
        <v>201</v>
      </c>
      <c r="GY121" s="24">
        <f t="shared" si="635"/>
        <v>202</v>
      </c>
      <c r="GZ121" s="24">
        <f t="shared" si="635"/>
        <v>203</v>
      </c>
      <c r="HA121" s="24">
        <f t="shared" si="635"/>
        <v>204</v>
      </c>
      <c r="HB121" s="24">
        <f t="shared" si="635"/>
        <v>205</v>
      </c>
      <c r="HC121" s="24">
        <f t="shared" si="635"/>
        <v>206</v>
      </c>
      <c r="HD121" s="24">
        <f t="shared" si="635"/>
        <v>207</v>
      </c>
      <c r="HE121" s="24">
        <f t="shared" si="635"/>
        <v>208</v>
      </c>
      <c r="HF121" s="24">
        <f t="shared" si="635"/>
        <v>209</v>
      </c>
      <c r="HG121" s="24">
        <f t="shared" si="635"/>
        <v>210</v>
      </c>
      <c r="HH121" s="24">
        <f t="shared" si="635"/>
        <v>211</v>
      </c>
      <c r="HI121" s="24">
        <f t="shared" si="635"/>
        <v>212</v>
      </c>
      <c r="HJ121" s="24">
        <f t="shared" si="635"/>
        <v>213</v>
      </c>
      <c r="HK121" s="24">
        <f t="shared" si="635"/>
        <v>214</v>
      </c>
      <c r="HL121" s="24">
        <f t="shared" si="635"/>
        <v>215</v>
      </c>
      <c r="HM121" s="24">
        <f t="shared" si="635"/>
        <v>216</v>
      </c>
      <c r="HN121" s="24">
        <f t="shared" si="635"/>
        <v>217</v>
      </c>
      <c r="HO121" s="24">
        <f t="shared" si="635"/>
        <v>218</v>
      </c>
      <c r="HP121" s="24">
        <f t="shared" si="635"/>
        <v>219</v>
      </c>
      <c r="HQ121" s="24">
        <f t="shared" si="635"/>
        <v>220</v>
      </c>
      <c r="HR121" s="24">
        <f t="shared" si="635"/>
        <v>221</v>
      </c>
      <c r="HS121" s="24">
        <f t="shared" si="635"/>
        <v>222</v>
      </c>
      <c r="HT121" s="24">
        <f t="shared" si="635"/>
        <v>223</v>
      </c>
      <c r="HU121" s="24">
        <f t="shared" si="635"/>
        <v>224</v>
      </c>
      <c r="HV121" s="24">
        <f t="shared" si="635"/>
        <v>225</v>
      </c>
      <c r="HW121" s="24">
        <f t="shared" si="635"/>
        <v>226</v>
      </c>
      <c r="HX121" s="24">
        <f t="shared" si="635"/>
        <v>227</v>
      </c>
      <c r="HY121" s="24">
        <f t="shared" si="635"/>
        <v>228</v>
      </c>
      <c r="HZ121" s="24">
        <f t="shared" si="635"/>
        <v>229</v>
      </c>
      <c r="IA121" s="24">
        <f t="shared" si="635"/>
        <v>230</v>
      </c>
      <c r="IB121" s="24">
        <f t="shared" si="635"/>
        <v>231</v>
      </c>
      <c r="IC121" s="24">
        <f t="shared" si="635"/>
        <v>232</v>
      </c>
      <c r="ID121" s="24">
        <f t="shared" si="635"/>
        <v>233</v>
      </c>
      <c r="IE121" s="24">
        <f t="shared" si="635"/>
        <v>234</v>
      </c>
      <c r="IF121" s="24">
        <f t="shared" si="635"/>
        <v>235</v>
      </c>
      <c r="IG121" s="24">
        <f t="shared" si="635"/>
        <v>236</v>
      </c>
      <c r="IH121" s="24">
        <f t="shared" si="635"/>
        <v>237</v>
      </c>
      <c r="II121" s="24">
        <f t="shared" si="635"/>
        <v>238</v>
      </c>
      <c r="IJ121" s="24">
        <f t="shared" si="635"/>
        <v>239</v>
      </c>
      <c r="IK121" s="24">
        <f t="shared" si="635"/>
        <v>240</v>
      </c>
      <c r="IL121" s="24">
        <f t="shared" si="635"/>
        <v>241</v>
      </c>
      <c r="IM121" s="24">
        <f t="shared" si="635"/>
        <v>242</v>
      </c>
      <c r="IN121" s="24">
        <f t="shared" si="635"/>
        <v>243</v>
      </c>
      <c r="IO121" s="24">
        <f t="shared" si="635"/>
        <v>244</v>
      </c>
      <c r="IP121" s="24">
        <f t="shared" si="635"/>
        <v>245</v>
      </c>
      <c r="IQ121" s="24">
        <f t="shared" si="635"/>
        <v>246</v>
      </c>
      <c r="IR121" s="24">
        <f t="shared" si="635"/>
        <v>247</v>
      </c>
      <c r="IS121" s="24">
        <f t="shared" si="635"/>
        <v>248</v>
      </c>
      <c r="IT121" s="24">
        <f t="shared" si="635"/>
        <v>249</v>
      </c>
      <c r="IU121" s="24">
        <f t="shared" si="635"/>
        <v>250</v>
      </c>
      <c r="IV121" s="24">
        <f t="shared" si="635"/>
        <v>251</v>
      </c>
      <c r="IW121" s="24">
        <f t="shared" si="635"/>
        <v>252</v>
      </c>
      <c r="IX121" s="24">
        <f t="shared" si="635"/>
        <v>253</v>
      </c>
      <c r="IY121" s="24">
        <f t="shared" si="635"/>
        <v>254</v>
      </c>
      <c r="IZ121" s="24">
        <f t="shared" si="635"/>
        <v>255</v>
      </c>
      <c r="JA121" s="24">
        <f t="shared" si="635"/>
        <v>256</v>
      </c>
      <c r="JB121" s="24">
        <f t="shared" ref="JB121:LM121" si="636">IF(JB40 &gt;= inc, JB$4,"-")</f>
        <v>257</v>
      </c>
      <c r="JC121" s="24">
        <f t="shared" si="636"/>
        <v>258</v>
      </c>
      <c r="JD121" s="24">
        <f t="shared" si="636"/>
        <v>259</v>
      </c>
      <c r="JE121" s="24">
        <f t="shared" si="636"/>
        <v>260</v>
      </c>
      <c r="JF121" s="24">
        <f t="shared" si="636"/>
        <v>261</v>
      </c>
      <c r="JG121" s="24">
        <f t="shared" si="636"/>
        <v>262</v>
      </c>
      <c r="JH121" s="24">
        <f t="shared" si="636"/>
        <v>263</v>
      </c>
      <c r="JI121" s="24">
        <f t="shared" si="636"/>
        <v>264</v>
      </c>
      <c r="JJ121" s="24">
        <f t="shared" si="636"/>
        <v>265</v>
      </c>
      <c r="JK121" s="24">
        <f t="shared" si="636"/>
        <v>266</v>
      </c>
      <c r="JL121" s="24">
        <f t="shared" si="636"/>
        <v>267</v>
      </c>
      <c r="JM121" s="24">
        <f t="shared" si="636"/>
        <v>268</v>
      </c>
      <c r="JN121" s="24">
        <f t="shared" si="636"/>
        <v>269</v>
      </c>
      <c r="JO121" s="24">
        <f t="shared" si="636"/>
        <v>270</v>
      </c>
      <c r="JP121" s="24">
        <f t="shared" si="636"/>
        <v>271</v>
      </c>
      <c r="JQ121" s="24">
        <f t="shared" si="636"/>
        <v>272</v>
      </c>
      <c r="JR121" s="24">
        <f t="shared" si="636"/>
        <v>273</v>
      </c>
      <c r="JS121" s="24">
        <f t="shared" si="636"/>
        <v>274</v>
      </c>
      <c r="JT121" s="24">
        <f t="shared" si="636"/>
        <v>275</v>
      </c>
      <c r="JU121" s="24">
        <f t="shared" si="636"/>
        <v>276</v>
      </c>
      <c r="JV121" s="24">
        <f t="shared" si="636"/>
        <v>277</v>
      </c>
      <c r="JW121" s="24">
        <f t="shared" si="636"/>
        <v>278</v>
      </c>
      <c r="JX121" s="24">
        <f t="shared" si="636"/>
        <v>279</v>
      </c>
      <c r="JY121" s="24">
        <f t="shared" si="636"/>
        <v>280</v>
      </c>
      <c r="JZ121" s="24">
        <f t="shared" si="636"/>
        <v>281</v>
      </c>
      <c r="KA121" s="24">
        <f t="shared" si="636"/>
        <v>282</v>
      </c>
      <c r="KB121" s="24">
        <f t="shared" si="636"/>
        <v>283</v>
      </c>
      <c r="KC121" s="24">
        <f t="shared" si="636"/>
        <v>284</v>
      </c>
      <c r="KD121" s="24">
        <f t="shared" si="636"/>
        <v>285</v>
      </c>
      <c r="KE121" s="24">
        <f t="shared" si="636"/>
        <v>286</v>
      </c>
      <c r="KF121" s="24">
        <f t="shared" si="636"/>
        <v>287</v>
      </c>
      <c r="KG121" s="24">
        <f t="shared" si="636"/>
        <v>288</v>
      </c>
      <c r="KH121" s="24">
        <f t="shared" si="636"/>
        <v>289</v>
      </c>
      <c r="KI121" s="24">
        <f t="shared" si="636"/>
        <v>290</v>
      </c>
      <c r="KJ121" s="24">
        <f t="shared" si="636"/>
        <v>291</v>
      </c>
      <c r="KK121" s="24">
        <f t="shared" si="636"/>
        <v>292</v>
      </c>
      <c r="KL121" s="24">
        <f t="shared" si="636"/>
        <v>293</v>
      </c>
      <c r="KM121" s="24">
        <f t="shared" si="636"/>
        <v>294</v>
      </c>
      <c r="KN121" s="24">
        <f t="shared" si="636"/>
        <v>295</v>
      </c>
      <c r="KO121" s="24">
        <f t="shared" si="636"/>
        <v>296</v>
      </c>
      <c r="KP121" s="24">
        <f t="shared" si="636"/>
        <v>297</v>
      </c>
      <c r="KQ121" s="24">
        <f t="shared" si="636"/>
        <v>298</v>
      </c>
      <c r="KR121" s="24">
        <f t="shared" si="636"/>
        <v>299</v>
      </c>
      <c r="KS121" s="24">
        <f t="shared" si="636"/>
        <v>300</v>
      </c>
      <c r="KT121" s="24">
        <f t="shared" si="636"/>
        <v>301</v>
      </c>
      <c r="KU121" s="24">
        <f t="shared" si="636"/>
        <v>302</v>
      </c>
      <c r="KV121" s="24">
        <f t="shared" si="636"/>
        <v>303</v>
      </c>
      <c r="KW121" s="24">
        <f t="shared" si="636"/>
        <v>304</v>
      </c>
      <c r="KX121" s="24">
        <f t="shared" si="636"/>
        <v>305</v>
      </c>
      <c r="KY121" s="24">
        <f t="shared" si="636"/>
        <v>306</v>
      </c>
      <c r="KZ121" s="24">
        <f t="shared" si="636"/>
        <v>307</v>
      </c>
      <c r="LA121" s="24">
        <f t="shared" si="636"/>
        <v>308</v>
      </c>
      <c r="LB121" s="24">
        <f t="shared" si="636"/>
        <v>309</v>
      </c>
      <c r="LC121" s="24">
        <f t="shared" si="636"/>
        <v>310</v>
      </c>
      <c r="LD121" s="24">
        <f t="shared" si="636"/>
        <v>311</v>
      </c>
      <c r="LE121" s="24">
        <f t="shared" si="636"/>
        <v>312</v>
      </c>
      <c r="LF121" s="24">
        <f t="shared" si="636"/>
        <v>313</v>
      </c>
      <c r="LG121" s="24">
        <f t="shared" si="636"/>
        <v>314</v>
      </c>
      <c r="LH121" s="24">
        <f t="shared" si="636"/>
        <v>315</v>
      </c>
      <c r="LI121" s="24">
        <f t="shared" si="636"/>
        <v>316</v>
      </c>
      <c r="LJ121" s="24">
        <f t="shared" si="636"/>
        <v>317</v>
      </c>
      <c r="LK121" s="24">
        <f t="shared" si="636"/>
        <v>318</v>
      </c>
      <c r="LL121" s="24">
        <f t="shared" si="636"/>
        <v>319</v>
      </c>
      <c r="LM121" s="24">
        <f t="shared" si="636"/>
        <v>320</v>
      </c>
      <c r="LN121" s="24">
        <f t="shared" ref="LN121:NY121" si="637">IF(LN40 &gt;= inc, LN$4,"-")</f>
        <v>321</v>
      </c>
      <c r="LO121" s="24">
        <f t="shared" si="637"/>
        <v>322</v>
      </c>
      <c r="LP121" s="24">
        <f t="shared" si="637"/>
        <v>323</v>
      </c>
      <c r="LQ121" s="24">
        <f t="shared" si="637"/>
        <v>324</v>
      </c>
      <c r="LR121" s="24">
        <f t="shared" si="637"/>
        <v>325</v>
      </c>
      <c r="LS121" s="24">
        <f t="shared" si="637"/>
        <v>326</v>
      </c>
      <c r="LT121" s="24">
        <f t="shared" si="637"/>
        <v>327</v>
      </c>
      <c r="LU121" s="24">
        <f t="shared" si="637"/>
        <v>328</v>
      </c>
      <c r="LV121" s="24">
        <f t="shared" si="637"/>
        <v>329</v>
      </c>
      <c r="LW121" s="24">
        <f t="shared" si="637"/>
        <v>330</v>
      </c>
      <c r="LX121" s="24">
        <f t="shared" si="637"/>
        <v>331</v>
      </c>
      <c r="LY121" s="24">
        <f t="shared" si="637"/>
        <v>332</v>
      </c>
      <c r="LZ121" s="24">
        <f t="shared" si="637"/>
        <v>333</v>
      </c>
      <c r="MA121" s="24">
        <f t="shared" si="637"/>
        <v>334</v>
      </c>
      <c r="MB121" s="24">
        <f t="shared" si="637"/>
        <v>335</v>
      </c>
      <c r="MC121" s="24">
        <f t="shared" si="637"/>
        <v>336</v>
      </c>
      <c r="MD121" s="24">
        <f t="shared" si="637"/>
        <v>337</v>
      </c>
      <c r="ME121" s="24">
        <f t="shared" si="637"/>
        <v>338</v>
      </c>
      <c r="MF121" s="24">
        <f t="shared" si="637"/>
        <v>339</v>
      </c>
      <c r="MG121" s="24">
        <f t="shared" si="637"/>
        <v>340</v>
      </c>
      <c r="MH121" s="24">
        <f t="shared" si="637"/>
        <v>341</v>
      </c>
      <c r="MI121" s="24">
        <f t="shared" si="637"/>
        <v>342</v>
      </c>
      <c r="MJ121" s="24">
        <f t="shared" si="637"/>
        <v>343</v>
      </c>
      <c r="MK121" s="24">
        <f t="shared" si="637"/>
        <v>344</v>
      </c>
      <c r="ML121" s="24">
        <f t="shared" si="637"/>
        <v>345</v>
      </c>
      <c r="MM121" s="24">
        <f t="shared" si="637"/>
        <v>346</v>
      </c>
      <c r="MN121" s="24">
        <f t="shared" si="637"/>
        <v>347</v>
      </c>
      <c r="MO121" s="24">
        <f t="shared" si="637"/>
        <v>348</v>
      </c>
      <c r="MP121" s="24">
        <f t="shared" si="637"/>
        <v>349</v>
      </c>
      <c r="MQ121" s="24">
        <f t="shared" si="637"/>
        <v>350</v>
      </c>
      <c r="MR121" s="24">
        <f t="shared" si="637"/>
        <v>351</v>
      </c>
      <c r="MS121" s="24">
        <f t="shared" si="637"/>
        <v>352</v>
      </c>
      <c r="MT121" s="24">
        <f t="shared" si="637"/>
        <v>353</v>
      </c>
      <c r="MU121" s="24">
        <f t="shared" si="637"/>
        <v>354</v>
      </c>
      <c r="MV121" s="24">
        <f t="shared" si="637"/>
        <v>355</v>
      </c>
      <c r="MW121" s="24">
        <f t="shared" si="637"/>
        <v>356</v>
      </c>
      <c r="MX121" s="24">
        <f t="shared" si="637"/>
        <v>357</v>
      </c>
      <c r="MY121" s="24">
        <f t="shared" si="637"/>
        <v>358</v>
      </c>
      <c r="MZ121" s="24">
        <f t="shared" si="637"/>
        <v>359</v>
      </c>
      <c r="NA121" s="24">
        <f t="shared" si="637"/>
        <v>360</v>
      </c>
      <c r="NB121" s="24">
        <f t="shared" si="637"/>
        <v>361</v>
      </c>
      <c r="NC121" s="24">
        <f t="shared" si="637"/>
        <v>362</v>
      </c>
      <c r="ND121" s="24">
        <f t="shared" si="637"/>
        <v>363</v>
      </c>
      <c r="NE121" s="24">
        <f t="shared" si="637"/>
        <v>364</v>
      </c>
      <c r="NF121" s="24">
        <f t="shared" si="637"/>
        <v>365</v>
      </c>
      <c r="NG121" s="24">
        <f t="shared" si="637"/>
        <v>366</v>
      </c>
      <c r="NH121" s="24">
        <f t="shared" si="637"/>
        <v>367</v>
      </c>
      <c r="NI121" s="24">
        <f t="shared" si="637"/>
        <v>368</v>
      </c>
      <c r="NJ121" s="24">
        <f t="shared" si="637"/>
        <v>369</v>
      </c>
      <c r="NK121" s="24">
        <f t="shared" si="637"/>
        <v>370</v>
      </c>
      <c r="NL121" s="24">
        <f t="shared" si="637"/>
        <v>371</v>
      </c>
      <c r="NM121" s="24">
        <f t="shared" si="637"/>
        <v>372</v>
      </c>
      <c r="NN121" s="24">
        <f t="shared" si="637"/>
        <v>373</v>
      </c>
      <c r="NO121" s="24">
        <f t="shared" si="637"/>
        <v>374</v>
      </c>
      <c r="NP121" s="24">
        <f t="shared" si="637"/>
        <v>375</v>
      </c>
      <c r="NQ121" s="24">
        <f t="shared" si="637"/>
        <v>376</v>
      </c>
      <c r="NR121" s="24">
        <f t="shared" si="637"/>
        <v>377</v>
      </c>
      <c r="NS121" s="24">
        <f t="shared" si="637"/>
        <v>378</v>
      </c>
      <c r="NT121" s="24">
        <f t="shared" si="637"/>
        <v>379</v>
      </c>
      <c r="NU121" s="24">
        <f t="shared" si="637"/>
        <v>380</v>
      </c>
      <c r="NV121" s="24">
        <f t="shared" si="637"/>
        <v>381</v>
      </c>
      <c r="NW121" s="24">
        <f t="shared" si="637"/>
        <v>382</v>
      </c>
      <c r="NX121" s="24">
        <f t="shared" si="637"/>
        <v>383</v>
      </c>
      <c r="NY121" s="24">
        <f t="shared" si="637"/>
        <v>384</v>
      </c>
      <c r="NZ121" s="24">
        <f t="shared" ref="NZ121:QK121" si="638">IF(NZ40 &gt;= inc, NZ$4,"-")</f>
        <v>385</v>
      </c>
      <c r="OA121" s="24">
        <f t="shared" si="638"/>
        <v>386</v>
      </c>
      <c r="OB121" s="24">
        <f t="shared" si="638"/>
        <v>387</v>
      </c>
      <c r="OC121" s="24">
        <f t="shared" si="638"/>
        <v>388</v>
      </c>
      <c r="OD121" s="24">
        <f t="shared" si="638"/>
        <v>389</v>
      </c>
      <c r="OE121" s="24">
        <f t="shared" si="638"/>
        <v>390</v>
      </c>
      <c r="OF121" s="24">
        <f t="shared" si="638"/>
        <v>391</v>
      </c>
      <c r="OG121" s="24">
        <f t="shared" si="638"/>
        <v>392</v>
      </c>
      <c r="OH121" s="24">
        <f t="shared" si="638"/>
        <v>393</v>
      </c>
      <c r="OI121" s="24">
        <f t="shared" si="638"/>
        <v>394</v>
      </c>
      <c r="OJ121" s="24">
        <f t="shared" si="638"/>
        <v>395</v>
      </c>
      <c r="OK121" s="24">
        <f t="shared" si="638"/>
        <v>396</v>
      </c>
      <c r="OL121" s="24">
        <f t="shared" si="638"/>
        <v>397</v>
      </c>
      <c r="OM121" s="24">
        <f t="shared" si="638"/>
        <v>398</v>
      </c>
      <c r="ON121" s="24">
        <f t="shared" si="638"/>
        <v>399</v>
      </c>
      <c r="OO121" s="24">
        <f t="shared" si="638"/>
        <v>400</v>
      </c>
      <c r="OP121" s="24">
        <f t="shared" si="638"/>
        <v>401</v>
      </c>
      <c r="OQ121" s="24">
        <f t="shared" si="638"/>
        <v>402</v>
      </c>
      <c r="OR121" s="24">
        <f t="shared" si="638"/>
        <v>403</v>
      </c>
      <c r="OS121" s="24">
        <f t="shared" si="638"/>
        <v>404</v>
      </c>
      <c r="OT121" s="24">
        <f t="shared" si="638"/>
        <v>405</v>
      </c>
      <c r="OU121" s="24">
        <f t="shared" si="638"/>
        <v>406</v>
      </c>
      <c r="OV121" s="24">
        <f t="shared" si="638"/>
        <v>407</v>
      </c>
      <c r="OW121" s="24">
        <f t="shared" si="638"/>
        <v>408</v>
      </c>
      <c r="OX121" s="24">
        <f t="shared" si="638"/>
        <v>409</v>
      </c>
      <c r="OY121" s="24">
        <f t="shared" si="638"/>
        <v>410</v>
      </c>
      <c r="OZ121" s="24">
        <f t="shared" si="638"/>
        <v>411</v>
      </c>
      <c r="PA121" s="24">
        <f t="shared" si="638"/>
        <v>412</v>
      </c>
      <c r="PB121" s="24">
        <f t="shared" si="638"/>
        <v>413</v>
      </c>
      <c r="PC121" s="24">
        <f t="shared" si="638"/>
        <v>414</v>
      </c>
      <c r="PD121" s="24">
        <f t="shared" si="638"/>
        <v>415</v>
      </c>
      <c r="PE121" s="24">
        <f t="shared" si="638"/>
        <v>416</v>
      </c>
      <c r="PF121" s="24">
        <f t="shared" si="638"/>
        <v>417</v>
      </c>
      <c r="PG121" s="24">
        <f t="shared" si="638"/>
        <v>418</v>
      </c>
      <c r="PH121" s="24">
        <f t="shared" si="638"/>
        <v>419</v>
      </c>
      <c r="PI121" s="24">
        <f t="shared" si="638"/>
        <v>420</v>
      </c>
      <c r="PJ121" s="24">
        <f t="shared" si="638"/>
        <v>421</v>
      </c>
      <c r="PK121" s="24">
        <f t="shared" si="638"/>
        <v>422</v>
      </c>
      <c r="PL121" s="24">
        <f t="shared" si="638"/>
        <v>423</v>
      </c>
      <c r="PM121" s="24">
        <f t="shared" si="638"/>
        <v>424</v>
      </c>
      <c r="PN121" s="24">
        <f t="shared" si="638"/>
        <v>425</v>
      </c>
      <c r="PO121" s="24">
        <f t="shared" si="638"/>
        <v>426</v>
      </c>
      <c r="PP121" s="24">
        <f t="shared" si="638"/>
        <v>427</v>
      </c>
      <c r="PQ121" s="24">
        <f t="shared" si="638"/>
        <v>428</v>
      </c>
      <c r="PR121" s="24">
        <f t="shared" si="638"/>
        <v>429</v>
      </c>
      <c r="PS121" s="24">
        <f t="shared" si="638"/>
        <v>430</v>
      </c>
      <c r="PT121" s="24">
        <f t="shared" si="638"/>
        <v>431</v>
      </c>
      <c r="PU121" s="24">
        <f t="shared" si="638"/>
        <v>432</v>
      </c>
      <c r="PV121" s="24">
        <f t="shared" si="638"/>
        <v>433</v>
      </c>
      <c r="PW121" s="24">
        <f t="shared" si="638"/>
        <v>434</v>
      </c>
      <c r="PX121" s="24">
        <f t="shared" si="638"/>
        <v>435</v>
      </c>
      <c r="PY121" s="24">
        <f t="shared" si="638"/>
        <v>436</v>
      </c>
      <c r="PZ121" s="24">
        <f t="shared" si="638"/>
        <v>437</v>
      </c>
      <c r="QA121" s="24">
        <f t="shared" si="638"/>
        <v>438</v>
      </c>
      <c r="QB121" s="24">
        <f t="shared" si="638"/>
        <v>439</v>
      </c>
      <c r="QC121" s="24">
        <f t="shared" si="638"/>
        <v>440</v>
      </c>
      <c r="QD121" s="24">
        <f t="shared" si="638"/>
        <v>441</v>
      </c>
      <c r="QE121" s="24">
        <f t="shared" si="638"/>
        <v>442</v>
      </c>
      <c r="QF121" s="24">
        <f t="shared" si="638"/>
        <v>443</v>
      </c>
      <c r="QG121" s="24">
        <f t="shared" si="638"/>
        <v>444</v>
      </c>
      <c r="QH121" s="24">
        <f t="shared" si="638"/>
        <v>445</v>
      </c>
      <c r="QI121" s="24">
        <f t="shared" si="638"/>
        <v>446</v>
      </c>
      <c r="QJ121" s="24">
        <f t="shared" si="638"/>
        <v>447</v>
      </c>
      <c r="QK121" s="24">
        <f t="shared" si="638"/>
        <v>448</v>
      </c>
      <c r="QL121" s="24">
        <f t="shared" ref="QL121:SK121" si="639">IF(QL40 &gt;= inc, QL$4,"-")</f>
        <v>449</v>
      </c>
      <c r="QM121" s="24">
        <f t="shared" si="639"/>
        <v>450</v>
      </c>
      <c r="QN121" s="24">
        <f t="shared" si="639"/>
        <v>451</v>
      </c>
      <c r="QO121" s="24">
        <f t="shared" si="639"/>
        <v>452</v>
      </c>
      <c r="QP121" s="24">
        <f t="shared" si="639"/>
        <v>453</v>
      </c>
      <c r="QQ121" s="24">
        <f t="shared" si="639"/>
        <v>454</v>
      </c>
      <c r="QR121" s="24">
        <f t="shared" si="639"/>
        <v>455</v>
      </c>
      <c r="QS121" s="24">
        <f t="shared" si="639"/>
        <v>456</v>
      </c>
      <c r="QT121" s="24">
        <f t="shared" si="639"/>
        <v>457</v>
      </c>
      <c r="QU121" s="24">
        <f t="shared" si="639"/>
        <v>458</v>
      </c>
      <c r="QV121" s="24">
        <f t="shared" si="639"/>
        <v>459</v>
      </c>
      <c r="QW121" s="24">
        <f t="shared" si="639"/>
        <v>460</v>
      </c>
      <c r="QX121" s="24">
        <f t="shared" si="639"/>
        <v>461</v>
      </c>
      <c r="QY121" s="24">
        <f t="shared" si="639"/>
        <v>462</v>
      </c>
      <c r="QZ121" s="24">
        <f t="shared" si="639"/>
        <v>463</v>
      </c>
      <c r="RA121" s="24">
        <f t="shared" si="639"/>
        <v>464</v>
      </c>
      <c r="RB121" s="24">
        <f t="shared" si="639"/>
        <v>465</v>
      </c>
      <c r="RC121" s="24">
        <f t="shared" si="639"/>
        <v>466</v>
      </c>
      <c r="RD121" s="24">
        <f t="shared" si="639"/>
        <v>467</v>
      </c>
      <c r="RE121" s="24">
        <f t="shared" si="639"/>
        <v>468</v>
      </c>
      <c r="RF121" s="24">
        <f t="shared" si="639"/>
        <v>469</v>
      </c>
      <c r="RG121" s="24">
        <f t="shared" si="639"/>
        <v>470</v>
      </c>
      <c r="RH121" s="24">
        <f t="shared" si="639"/>
        <v>471</v>
      </c>
      <c r="RI121" s="24">
        <f t="shared" si="639"/>
        <v>472</v>
      </c>
      <c r="RJ121" s="24">
        <f t="shared" si="639"/>
        <v>473</v>
      </c>
      <c r="RK121" s="24">
        <f t="shared" si="639"/>
        <v>474</v>
      </c>
      <c r="RL121" s="24">
        <f t="shared" si="639"/>
        <v>475</v>
      </c>
      <c r="RM121" s="24">
        <f t="shared" si="639"/>
        <v>476</v>
      </c>
      <c r="RN121" s="24">
        <f t="shared" si="639"/>
        <v>477</v>
      </c>
      <c r="RO121" s="24">
        <f t="shared" si="639"/>
        <v>478</v>
      </c>
      <c r="RP121" s="24">
        <f t="shared" si="639"/>
        <v>479</v>
      </c>
      <c r="RQ121" s="24">
        <f t="shared" si="639"/>
        <v>480</v>
      </c>
      <c r="RR121" s="24">
        <f t="shared" si="639"/>
        <v>481</v>
      </c>
      <c r="RS121" s="24">
        <f t="shared" si="639"/>
        <v>482</v>
      </c>
      <c r="RT121" s="24">
        <f t="shared" si="639"/>
        <v>483</v>
      </c>
      <c r="RU121" s="24">
        <f t="shared" si="639"/>
        <v>484</v>
      </c>
      <c r="RV121" s="24">
        <f t="shared" si="639"/>
        <v>485</v>
      </c>
      <c r="RW121" s="24">
        <f t="shared" si="639"/>
        <v>486</v>
      </c>
      <c r="RX121" s="24">
        <f t="shared" si="639"/>
        <v>487</v>
      </c>
      <c r="RY121" s="24">
        <f t="shared" si="639"/>
        <v>488</v>
      </c>
      <c r="RZ121" s="24">
        <f t="shared" si="639"/>
        <v>489</v>
      </c>
      <c r="SA121" s="24">
        <f t="shared" si="639"/>
        <v>490</v>
      </c>
      <c r="SB121" s="24">
        <f t="shared" si="639"/>
        <v>491</v>
      </c>
      <c r="SC121" s="24">
        <f t="shared" si="639"/>
        <v>492</v>
      </c>
      <c r="SD121" s="24">
        <f t="shared" si="639"/>
        <v>493</v>
      </c>
      <c r="SE121" s="24">
        <f t="shared" si="639"/>
        <v>494</v>
      </c>
      <c r="SF121" s="24">
        <f t="shared" si="639"/>
        <v>495</v>
      </c>
      <c r="SG121" s="24">
        <f t="shared" si="639"/>
        <v>496</v>
      </c>
      <c r="SH121" s="24">
        <f t="shared" si="639"/>
        <v>497</v>
      </c>
      <c r="SI121" s="24">
        <f t="shared" si="639"/>
        <v>498</v>
      </c>
      <c r="SJ121" s="24">
        <f t="shared" si="639"/>
        <v>499</v>
      </c>
      <c r="SK121" s="24">
        <f t="shared" si="639"/>
        <v>500</v>
      </c>
    </row>
    <row r="122" spans="1:505">
      <c r="A122">
        <f t="shared" si="366"/>
        <v>1</v>
      </c>
      <c r="B122">
        <v>1</v>
      </c>
      <c r="C122" s="24">
        <f t="shared" si="367"/>
        <v>1</v>
      </c>
      <c r="E122" s="16">
        <v>37</v>
      </c>
      <c r="F122" s="24">
        <f t="shared" ref="F122:BQ122" si="640">IF(F41 &gt;= inc, F$4,"-")</f>
        <v>1</v>
      </c>
      <c r="G122" s="24">
        <f t="shared" si="640"/>
        <v>2</v>
      </c>
      <c r="H122" s="24">
        <f t="shared" si="640"/>
        <v>3</v>
      </c>
      <c r="I122" s="24">
        <f t="shared" si="640"/>
        <v>4</v>
      </c>
      <c r="J122" s="24">
        <f t="shared" si="640"/>
        <v>5</v>
      </c>
      <c r="K122" s="24">
        <f t="shared" si="640"/>
        <v>6</v>
      </c>
      <c r="L122" s="24">
        <f t="shared" si="640"/>
        <v>7</v>
      </c>
      <c r="M122" s="24">
        <f t="shared" si="640"/>
        <v>8</v>
      </c>
      <c r="N122" s="24">
        <f t="shared" si="640"/>
        <v>9</v>
      </c>
      <c r="O122" s="24">
        <f t="shared" si="640"/>
        <v>10</v>
      </c>
      <c r="P122" s="24">
        <f t="shared" si="640"/>
        <v>11</v>
      </c>
      <c r="Q122" s="24">
        <f t="shared" si="640"/>
        <v>12</v>
      </c>
      <c r="R122" s="24">
        <f t="shared" si="640"/>
        <v>13</v>
      </c>
      <c r="S122" s="24">
        <f t="shared" si="640"/>
        <v>14</v>
      </c>
      <c r="T122" s="24">
        <f t="shared" si="640"/>
        <v>15</v>
      </c>
      <c r="U122" s="24">
        <f t="shared" si="640"/>
        <v>16</v>
      </c>
      <c r="V122" s="24">
        <f t="shared" si="640"/>
        <v>17</v>
      </c>
      <c r="W122" s="24">
        <f t="shared" si="640"/>
        <v>18</v>
      </c>
      <c r="X122" s="24">
        <f t="shared" si="640"/>
        <v>19</v>
      </c>
      <c r="Y122" s="24">
        <f t="shared" si="640"/>
        <v>20</v>
      </c>
      <c r="Z122" s="24">
        <f t="shared" si="640"/>
        <v>21</v>
      </c>
      <c r="AA122" s="24">
        <f t="shared" si="640"/>
        <v>22</v>
      </c>
      <c r="AB122" s="24">
        <f t="shared" si="640"/>
        <v>23</v>
      </c>
      <c r="AC122" s="24">
        <f t="shared" si="640"/>
        <v>24</v>
      </c>
      <c r="AD122" s="24">
        <f t="shared" si="640"/>
        <v>25</v>
      </c>
      <c r="AE122" s="24">
        <f t="shared" si="640"/>
        <v>26</v>
      </c>
      <c r="AF122" s="24">
        <f t="shared" si="640"/>
        <v>27</v>
      </c>
      <c r="AG122" s="24">
        <f t="shared" si="640"/>
        <v>28</v>
      </c>
      <c r="AH122" s="24">
        <f t="shared" si="640"/>
        <v>29</v>
      </c>
      <c r="AI122" s="24">
        <f t="shared" si="640"/>
        <v>30</v>
      </c>
      <c r="AJ122" s="24">
        <f t="shared" si="640"/>
        <v>31</v>
      </c>
      <c r="AK122" s="24">
        <f t="shared" si="640"/>
        <v>32</v>
      </c>
      <c r="AL122" s="24">
        <f t="shared" si="640"/>
        <v>33</v>
      </c>
      <c r="AM122" s="24">
        <f t="shared" si="640"/>
        <v>34</v>
      </c>
      <c r="AN122" s="24">
        <f t="shared" si="640"/>
        <v>35</v>
      </c>
      <c r="AO122" s="24">
        <f t="shared" si="640"/>
        <v>36</v>
      </c>
      <c r="AP122" s="24">
        <f t="shared" si="640"/>
        <v>37</v>
      </c>
      <c r="AQ122" s="24">
        <f t="shared" si="640"/>
        <v>38</v>
      </c>
      <c r="AR122" s="24">
        <f t="shared" si="640"/>
        <v>39</v>
      </c>
      <c r="AS122" s="24">
        <f t="shared" si="640"/>
        <v>40</v>
      </c>
      <c r="AT122" s="24">
        <f t="shared" si="640"/>
        <v>41</v>
      </c>
      <c r="AU122" s="24">
        <f t="shared" si="640"/>
        <v>42</v>
      </c>
      <c r="AV122" s="24">
        <f t="shared" si="640"/>
        <v>43</v>
      </c>
      <c r="AW122" s="24">
        <f t="shared" si="640"/>
        <v>44</v>
      </c>
      <c r="AX122" s="24">
        <f t="shared" si="640"/>
        <v>45</v>
      </c>
      <c r="AY122" s="24">
        <f t="shared" si="640"/>
        <v>46</v>
      </c>
      <c r="AZ122" s="24">
        <f t="shared" si="640"/>
        <v>47</v>
      </c>
      <c r="BA122" s="24">
        <f t="shared" si="640"/>
        <v>48</v>
      </c>
      <c r="BB122" s="24">
        <f t="shared" si="640"/>
        <v>49</v>
      </c>
      <c r="BC122" s="24">
        <f t="shared" si="640"/>
        <v>50</v>
      </c>
      <c r="BD122" s="24">
        <f t="shared" si="640"/>
        <v>51</v>
      </c>
      <c r="BE122" s="24">
        <f t="shared" si="640"/>
        <v>52</v>
      </c>
      <c r="BF122" s="24">
        <f t="shared" si="640"/>
        <v>53</v>
      </c>
      <c r="BG122" s="24">
        <f t="shared" si="640"/>
        <v>54</v>
      </c>
      <c r="BH122" s="24">
        <f t="shared" si="640"/>
        <v>55</v>
      </c>
      <c r="BI122" s="24">
        <f t="shared" si="640"/>
        <v>56</v>
      </c>
      <c r="BJ122" s="24">
        <f t="shared" si="640"/>
        <v>57</v>
      </c>
      <c r="BK122" s="24">
        <f t="shared" si="640"/>
        <v>58</v>
      </c>
      <c r="BL122" s="24">
        <f t="shared" si="640"/>
        <v>59</v>
      </c>
      <c r="BM122" s="24">
        <f t="shared" si="640"/>
        <v>60</v>
      </c>
      <c r="BN122" s="24">
        <f t="shared" si="640"/>
        <v>61</v>
      </c>
      <c r="BO122" s="24">
        <f t="shared" si="640"/>
        <v>62</v>
      </c>
      <c r="BP122" s="24">
        <f t="shared" si="640"/>
        <v>63</v>
      </c>
      <c r="BQ122" s="24">
        <f t="shared" si="640"/>
        <v>64</v>
      </c>
      <c r="BR122" s="24">
        <f t="shared" ref="BR122:EC122" si="641">IF(BR41 &gt;= inc, BR$4,"-")</f>
        <v>65</v>
      </c>
      <c r="BS122" s="24">
        <f t="shared" si="641"/>
        <v>66</v>
      </c>
      <c r="BT122" s="24">
        <f t="shared" si="641"/>
        <v>67</v>
      </c>
      <c r="BU122" s="24">
        <f t="shared" si="641"/>
        <v>68</v>
      </c>
      <c r="BV122" s="24">
        <f t="shared" si="641"/>
        <v>69</v>
      </c>
      <c r="BW122" s="24">
        <f t="shared" si="641"/>
        <v>70</v>
      </c>
      <c r="BX122" s="24">
        <f t="shared" si="641"/>
        <v>71</v>
      </c>
      <c r="BY122" s="24">
        <f t="shared" si="641"/>
        <v>72</v>
      </c>
      <c r="BZ122" s="24">
        <f t="shared" si="641"/>
        <v>73</v>
      </c>
      <c r="CA122" s="24">
        <f t="shared" si="641"/>
        <v>74</v>
      </c>
      <c r="CB122" s="24">
        <f t="shared" si="641"/>
        <v>75</v>
      </c>
      <c r="CC122" s="24">
        <f t="shared" si="641"/>
        <v>76</v>
      </c>
      <c r="CD122" s="24">
        <f t="shared" si="641"/>
        <v>77</v>
      </c>
      <c r="CE122" s="24">
        <f t="shared" si="641"/>
        <v>78</v>
      </c>
      <c r="CF122" s="24">
        <f t="shared" si="641"/>
        <v>79</v>
      </c>
      <c r="CG122" s="24">
        <f t="shared" si="641"/>
        <v>80</v>
      </c>
      <c r="CH122" s="24">
        <f t="shared" si="641"/>
        <v>81</v>
      </c>
      <c r="CI122" s="24">
        <f t="shared" si="641"/>
        <v>82</v>
      </c>
      <c r="CJ122" s="24">
        <f t="shared" si="641"/>
        <v>83</v>
      </c>
      <c r="CK122" s="24">
        <f t="shared" si="641"/>
        <v>84</v>
      </c>
      <c r="CL122" s="24">
        <f t="shared" si="641"/>
        <v>85</v>
      </c>
      <c r="CM122" s="24">
        <f t="shared" si="641"/>
        <v>86</v>
      </c>
      <c r="CN122" s="24">
        <f t="shared" si="641"/>
        <v>87</v>
      </c>
      <c r="CO122" s="24">
        <f t="shared" si="641"/>
        <v>88</v>
      </c>
      <c r="CP122" s="24">
        <f t="shared" si="641"/>
        <v>89</v>
      </c>
      <c r="CQ122" s="24">
        <f t="shared" si="641"/>
        <v>90</v>
      </c>
      <c r="CR122" s="24">
        <f t="shared" si="641"/>
        <v>91</v>
      </c>
      <c r="CS122" s="24">
        <f t="shared" si="641"/>
        <v>92</v>
      </c>
      <c r="CT122" s="24">
        <f t="shared" si="641"/>
        <v>93</v>
      </c>
      <c r="CU122" s="24">
        <f t="shared" si="641"/>
        <v>94</v>
      </c>
      <c r="CV122" s="24">
        <f t="shared" si="641"/>
        <v>95</v>
      </c>
      <c r="CW122" s="24">
        <f t="shared" si="641"/>
        <v>96</v>
      </c>
      <c r="CX122" s="24">
        <f t="shared" si="641"/>
        <v>97</v>
      </c>
      <c r="CY122" s="24">
        <f t="shared" si="641"/>
        <v>98</v>
      </c>
      <c r="CZ122" s="24">
        <f t="shared" si="641"/>
        <v>99</v>
      </c>
      <c r="DA122" s="24">
        <f t="shared" si="641"/>
        <v>100</v>
      </c>
      <c r="DB122" s="24">
        <f t="shared" si="641"/>
        <v>101</v>
      </c>
      <c r="DC122" s="24">
        <f t="shared" si="641"/>
        <v>102</v>
      </c>
      <c r="DD122" s="24">
        <f t="shared" si="641"/>
        <v>103</v>
      </c>
      <c r="DE122" s="24">
        <f t="shared" si="641"/>
        <v>104</v>
      </c>
      <c r="DF122" s="24">
        <f t="shared" si="641"/>
        <v>105</v>
      </c>
      <c r="DG122" s="24">
        <f t="shared" si="641"/>
        <v>106</v>
      </c>
      <c r="DH122" s="24">
        <f t="shared" si="641"/>
        <v>107</v>
      </c>
      <c r="DI122" s="24">
        <f t="shared" si="641"/>
        <v>108</v>
      </c>
      <c r="DJ122" s="24">
        <f t="shared" si="641"/>
        <v>109</v>
      </c>
      <c r="DK122" s="24">
        <f t="shared" si="641"/>
        <v>110</v>
      </c>
      <c r="DL122" s="24">
        <f t="shared" si="641"/>
        <v>111</v>
      </c>
      <c r="DM122" s="24">
        <f t="shared" si="641"/>
        <v>112</v>
      </c>
      <c r="DN122" s="24">
        <f t="shared" si="641"/>
        <v>113</v>
      </c>
      <c r="DO122" s="24">
        <f t="shared" si="641"/>
        <v>114</v>
      </c>
      <c r="DP122" s="24">
        <f t="shared" si="641"/>
        <v>115</v>
      </c>
      <c r="DQ122" s="24">
        <f t="shared" si="641"/>
        <v>116</v>
      </c>
      <c r="DR122" s="24">
        <f t="shared" si="641"/>
        <v>117</v>
      </c>
      <c r="DS122" s="24">
        <f t="shared" si="641"/>
        <v>118</v>
      </c>
      <c r="DT122" s="24">
        <f t="shared" si="641"/>
        <v>119</v>
      </c>
      <c r="DU122" s="24">
        <f t="shared" si="641"/>
        <v>120</v>
      </c>
      <c r="DV122" s="24">
        <f t="shared" si="641"/>
        <v>121</v>
      </c>
      <c r="DW122" s="24">
        <f t="shared" si="641"/>
        <v>122</v>
      </c>
      <c r="DX122" s="24">
        <f t="shared" si="641"/>
        <v>123</v>
      </c>
      <c r="DY122" s="24">
        <f t="shared" si="641"/>
        <v>124</v>
      </c>
      <c r="DZ122" s="24">
        <f t="shared" si="641"/>
        <v>125</v>
      </c>
      <c r="EA122" s="24">
        <f t="shared" si="641"/>
        <v>126</v>
      </c>
      <c r="EB122" s="24">
        <f t="shared" si="641"/>
        <v>127</v>
      </c>
      <c r="EC122" s="24">
        <f t="shared" si="641"/>
        <v>128</v>
      </c>
      <c r="ED122" s="24">
        <f t="shared" ref="ED122:GO122" si="642">IF(ED41 &gt;= inc, ED$4,"-")</f>
        <v>129</v>
      </c>
      <c r="EE122" s="24">
        <f t="shared" si="642"/>
        <v>130</v>
      </c>
      <c r="EF122" s="24">
        <f t="shared" si="642"/>
        <v>131</v>
      </c>
      <c r="EG122" s="24">
        <f t="shared" si="642"/>
        <v>132</v>
      </c>
      <c r="EH122" s="24">
        <f t="shared" si="642"/>
        <v>133</v>
      </c>
      <c r="EI122" s="24">
        <f t="shared" si="642"/>
        <v>134</v>
      </c>
      <c r="EJ122" s="24">
        <f t="shared" si="642"/>
        <v>135</v>
      </c>
      <c r="EK122" s="24">
        <f t="shared" si="642"/>
        <v>136</v>
      </c>
      <c r="EL122" s="24">
        <f t="shared" si="642"/>
        <v>137</v>
      </c>
      <c r="EM122" s="24">
        <f t="shared" si="642"/>
        <v>138</v>
      </c>
      <c r="EN122" s="24">
        <f t="shared" si="642"/>
        <v>139</v>
      </c>
      <c r="EO122" s="24">
        <f t="shared" si="642"/>
        <v>140</v>
      </c>
      <c r="EP122" s="24">
        <f t="shared" si="642"/>
        <v>141</v>
      </c>
      <c r="EQ122" s="24">
        <f t="shared" si="642"/>
        <v>142</v>
      </c>
      <c r="ER122" s="24">
        <f t="shared" si="642"/>
        <v>143</v>
      </c>
      <c r="ES122" s="24">
        <f t="shared" si="642"/>
        <v>144</v>
      </c>
      <c r="ET122" s="24">
        <f t="shared" si="642"/>
        <v>145</v>
      </c>
      <c r="EU122" s="24">
        <f t="shared" si="642"/>
        <v>146</v>
      </c>
      <c r="EV122" s="24">
        <f t="shared" si="642"/>
        <v>147</v>
      </c>
      <c r="EW122" s="24">
        <f t="shared" si="642"/>
        <v>148</v>
      </c>
      <c r="EX122" s="24">
        <f t="shared" si="642"/>
        <v>149</v>
      </c>
      <c r="EY122" s="24">
        <f t="shared" si="642"/>
        <v>150</v>
      </c>
      <c r="EZ122" s="24">
        <f t="shared" si="642"/>
        <v>151</v>
      </c>
      <c r="FA122" s="24">
        <f t="shared" si="642"/>
        <v>152</v>
      </c>
      <c r="FB122" s="24">
        <f t="shared" si="642"/>
        <v>153</v>
      </c>
      <c r="FC122" s="24">
        <f t="shared" si="642"/>
        <v>154</v>
      </c>
      <c r="FD122" s="24">
        <f t="shared" si="642"/>
        <v>155</v>
      </c>
      <c r="FE122" s="24">
        <f t="shared" si="642"/>
        <v>156</v>
      </c>
      <c r="FF122" s="24">
        <f t="shared" si="642"/>
        <v>157</v>
      </c>
      <c r="FG122" s="24">
        <f t="shared" si="642"/>
        <v>158</v>
      </c>
      <c r="FH122" s="24">
        <f t="shared" si="642"/>
        <v>159</v>
      </c>
      <c r="FI122" s="24">
        <f t="shared" si="642"/>
        <v>160</v>
      </c>
      <c r="FJ122" s="24">
        <f t="shared" si="642"/>
        <v>161</v>
      </c>
      <c r="FK122" s="24">
        <f t="shared" si="642"/>
        <v>162</v>
      </c>
      <c r="FL122" s="24">
        <f t="shared" si="642"/>
        <v>163</v>
      </c>
      <c r="FM122" s="24">
        <f t="shared" si="642"/>
        <v>164</v>
      </c>
      <c r="FN122" s="24">
        <f t="shared" si="642"/>
        <v>165</v>
      </c>
      <c r="FO122" s="24">
        <f t="shared" si="642"/>
        <v>166</v>
      </c>
      <c r="FP122" s="24">
        <f t="shared" si="642"/>
        <v>167</v>
      </c>
      <c r="FQ122" s="24">
        <f t="shared" si="642"/>
        <v>168</v>
      </c>
      <c r="FR122" s="24">
        <f t="shared" si="642"/>
        <v>169</v>
      </c>
      <c r="FS122" s="24">
        <f t="shared" si="642"/>
        <v>170</v>
      </c>
      <c r="FT122" s="24">
        <f t="shared" si="642"/>
        <v>171</v>
      </c>
      <c r="FU122" s="24">
        <f t="shared" si="642"/>
        <v>172</v>
      </c>
      <c r="FV122" s="24">
        <f t="shared" si="642"/>
        <v>173</v>
      </c>
      <c r="FW122" s="24">
        <f t="shared" si="642"/>
        <v>174</v>
      </c>
      <c r="FX122" s="24">
        <f t="shared" si="642"/>
        <v>175</v>
      </c>
      <c r="FY122" s="24">
        <f t="shared" si="642"/>
        <v>176</v>
      </c>
      <c r="FZ122" s="24">
        <f t="shared" si="642"/>
        <v>177</v>
      </c>
      <c r="GA122" s="24">
        <f t="shared" si="642"/>
        <v>178</v>
      </c>
      <c r="GB122" s="24">
        <f t="shared" si="642"/>
        <v>179</v>
      </c>
      <c r="GC122" s="24">
        <f t="shared" si="642"/>
        <v>180</v>
      </c>
      <c r="GD122" s="24">
        <f t="shared" si="642"/>
        <v>181</v>
      </c>
      <c r="GE122" s="24">
        <f t="shared" si="642"/>
        <v>182</v>
      </c>
      <c r="GF122" s="24">
        <f t="shared" si="642"/>
        <v>183</v>
      </c>
      <c r="GG122" s="24">
        <f t="shared" si="642"/>
        <v>184</v>
      </c>
      <c r="GH122" s="24">
        <f t="shared" si="642"/>
        <v>185</v>
      </c>
      <c r="GI122" s="24">
        <f t="shared" si="642"/>
        <v>186</v>
      </c>
      <c r="GJ122" s="24">
        <f t="shared" si="642"/>
        <v>187</v>
      </c>
      <c r="GK122" s="24">
        <f t="shared" si="642"/>
        <v>188</v>
      </c>
      <c r="GL122" s="24">
        <f t="shared" si="642"/>
        <v>189</v>
      </c>
      <c r="GM122" s="24">
        <f t="shared" si="642"/>
        <v>190</v>
      </c>
      <c r="GN122" s="24">
        <f t="shared" si="642"/>
        <v>191</v>
      </c>
      <c r="GO122" s="24">
        <f t="shared" si="642"/>
        <v>192</v>
      </c>
      <c r="GP122" s="24">
        <f t="shared" ref="GP122:JA122" si="643">IF(GP41 &gt;= inc, GP$4,"-")</f>
        <v>193</v>
      </c>
      <c r="GQ122" s="24">
        <f t="shared" si="643"/>
        <v>194</v>
      </c>
      <c r="GR122" s="24">
        <f t="shared" si="643"/>
        <v>195</v>
      </c>
      <c r="GS122" s="24">
        <f t="shared" si="643"/>
        <v>196</v>
      </c>
      <c r="GT122" s="24">
        <f t="shared" si="643"/>
        <v>197</v>
      </c>
      <c r="GU122" s="24">
        <f t="shared" si="643"/>
        <v>198</v>
      </c>
      <c r="GV122" s="24">
        <f t="shared" si="643"/>
        <v>199</v>
      </c>
      <c r="GW122" s="24">
        <f t="shared" si="643"/>
        <v>200</v>
      </c>
      <c r="GX122" s="24">
        <f t="shared" si="643"/>
        <v>201</v>
      </c>
      <c r="GY122" s="24">
        <f t="shared" si="643"/>
        <v>202</v>
      </c>
      <c r="GZ122" s="24">
        <f t="shared" si="643"/>
        <v>203</v>
      </c>
      <c r="HA122" s="24">
        <f t="shared" si="643"/>
        <v>204</v>
      </c>
      <c r="HB122" s="24">
        <f t="shared" si="643"/>
        <v>205</v>
      </c>
      <c r="HC122" s="24">
        <f t="shared" si="643"/>
        <v>206</v>
      </c>
      <c r="HD122" s="24">
        <f t="shared" si="643"/>
        <v>207</v>
      </c>
      <c r="HE122" s="24">
        <f t="shared" si="643"/>
        <v>208</v>
      </c>
      <c r="HF122" s="24">
        <f t="shared" si="643"/>
        <v>209</v>
      </c>
      <c r="HG122" s="24">
        <f t="shared" si="643"/>
        <v>210</v>
      </c>
      <c r="HH122" s="24">
        <f t="shared" si="643"/>
        <v>211</v>
      </c>
      <c r="HI122" s="24">
        <f t="shared" si="643"/>
        <v>212</v>
      </c>
      <c r="HJ122" s="24">
        <f t="shared" si="643"/>
        <v>213</v>
      </c>
      <c r="HK122" s="24">
        <f t="shared" si="643"/>
        <v>214</v>
      </c>
      <c r="HL122" s="24">
        <f t="shared" si="643"/>
        <v>215</v>
      </c>
      <c r="HM122" s="24">
        <f t="shared" si="643"/>
        <v>216</v>
      </c>
      <c r="HN122" s="24">
        <f t="shared" si="643"/>
        <v>217</v>
      </c>
      <c r="HO122" s="24">
        <f t="shared" si="643"/>
        <v>218</v>
      </c>
      <c r="HP122" s="24">
        <f t="shared" si="643"/>
        <v>219</v>
      </c>
      <c r="HQ122" s="24">
        <f t="shared" si="643"/>
        <v>220</v>
      </c>
      <c r="HR122" s="24">
        <f t="shared" si="643"/>
        <v>221</v>
      </c>
      <c r="HS122" s="24">
        <f t="shared" si="643"/>
        <v>222</v>
      </c>
      <c r="HT122" s="24">
        <f t="shared" si="643"/>
        <v>223</v>
      </c>
      <c r="HU122" s="24">
        <f t="shared" si="643"/>
        <v>224</v>
      </c>
      <c r="HV122" s="24">
        <f t="shared" si="643"/>
        <v>225</v>
      </c>
      <c r="HW122" s="24">
        <f t="shared" si="643"/>
        <v>226</v>
      </c>
      <c r="HX122" s="24">
        <f t="shared" si="643"/>
        <v>227</v>
      </c>
      <c r="HY122" s="24">
        <f t="shared" si="643"/>
        <v>228</v>
      </c>
      <c r="HZ122" s="24">
        <f t="shared" si="643"/>
        <v>229</v>
      </c>
      <c r="IA122" s="24">
        <f t="shared" si="643"/>
        <v>230</v>
      </c>
      <c r="IB122" s="24">
        <f t="shared" si="643"/>
        <v>231</v>
      </c>
      <c r="IC122" s="24">
        <f t="shared" si="643"/>
        <v>232</v>
      </c>
      <c r="ID122" s="24">
        <f t="shared" si="643"/>
        <v>233</v>
      </c>
      <c r="IE122" s="24">
        <f t="shared" si="643"/>
        <v>234</v>
      </c>
      <c r="IF122" s="24">
        <f t="shared" si="643"/>
        <v>235</v>
      </c>
      <c r="IG122" s="24">
        <f t="shared" si="643"/>
        <v>236</v>
      </c>
      <c r="IH122" s="24">
        <f t="shared" si="643"/>
        <v>237</v>
      </c>
      <c r="II122" s="24">
        <f t="shared" si="643"/>
        <v>238</v>
      </c>
      <c r="IJ122" s="24">
        <f t="shared" si="643"/>
        <v>239</v>
      </c>
      <c r="IK122" s="24">
        <f t="shared" si="643"/>
        <v>240</v>
      </c>
      <c r="IL122" s="24">
        <f t="shared" si="643"/>
        <v>241</v>
      </c>
      <c r="IM122" s="24">
        <f t="shared" si="643"/>
        <v>242</v>
      </c>
      <c r="IN122" s="24">
        <f t="shared" si="643"/>
        <v>243</v>
      </c>
      <c r="IO122" s="24">
        <f t="shared" si="643"/>
        <v>244</v>
      </c>
      <c r="IP122" s="24">
        <f t="shared" si="643"/>
        <v>245</v>
      </c>
      <c r="IQ122" s="24">
        <f t="shared" si="643"/>
        <v>246</v>
      </c>
      <c r="IR122" s="24">
        <f t="shared" si="643"/>
        <v>247</v>
      </c>
      <c r="IS122" s="24">
        <f t="shared" si="643"/>
        <v>248</v>
      </c>
      <c r="IT122" s="24">
        <f t="shared" si="643"/>
        <v>249</v>
      </c>
      <c r="IU122" s="24">
        <f t="shared" si="643"/>
        <v>250</v>
      </c>
      <c r="IV122" s="24">
        <f t="shared" si="643"/>
        <v>251</v>
      </c>
      <c r="IW122" s="24">
        <f t="shared" si="643"/>
        <v>252</v>
      </c>
      <c r="IX122" s="24">
        <f t="shared" si="643"/>
        <v>253</v>
      </c>
      <c r="IY122" s="24">
        <f t="shared" si="643"/>
        <v>254</v>
      </c>
      <c r="IZ122" s="24">
        <f t="shared" si="643"/>
        <v>255</v>
      </c>
      <c r="JA122" s="24">
        <f t="shared" si="643"/>
        <v>256</v>
      </c>
      <c r="JB122" s="24">
        <f t="shared" ref="JB122:LM122" si="644">IF(JB41 &gt;= inc, JB$4,"-")</f>
        <v>257</v>
      </c>
      <c r="JC122" s="24">
        <f t="shared" si="644"/>
        <v>258</v>
      </c>
      <c r="JD122" s="24">
        <f t="shared" si="644"/>
        <v>259</v>
      </c>
      <c r="JE122" s="24">
        <f t="shared" si="644"/>
        <v>260</v>
      </c>
      <c r="JF122" s="24">
        <f t="shared" si="644"/>
        <v>261</v>
      </c>
      <c r="JG122" s="24">
        <f t="shared" si="644"/>
        <v>262</v>
      </c>
      <c r="JH122" s="24">
        <f t="shared" si="644"/>
        <v>263</v>
      </c>
      <c r="JI122" s="24">
        <f t="shared" si="644"/>
        <v>264</v>
      </c>
      <c r="JJ122" s="24">
        <f t="shared" si="644"/>
        <v>265</v>
      </c>
      <c r="JK122" s="24">
        <f t="shared" si="644"/>
        <v>266</v>
      </c>
      <c r="JL122" s="24">
        <f t="shared" si="644"/>
        <v>267</v>
      </c>
      <c r="JM122" s="24">
        <f t="shared" si="644"/>
        <v>268</v>
      </c>
      <c r="JN122" s="24">
        <f t="shared" si="644"/>
        <v>269</v>
      </c>
      <c r="JO122" s="24">
        <f t="shared" si="644"/>
        <v>270</v>
      </c>
      <c r="JP122" s="24">
        <f t="shared" si="644"/>
        <v>271</v>
      </c>
      <c r="JQ122" s="24">
        <f t="shared" si="644"/>
        <v>272</v>
      </c>
      <c r="JR122" s="24">
        <f t="shared" si="644"/>
        <v>273</v>
      </c>
      <c r="JS122" s="24">
        <f t="shared" si="644"/>
        <v>274</v>
      </c>
      <c r="JT122" s="24">
        <f t="shared" si="644"/>
        <v>275</v>
      </c>
      <c r="JU122" s="24">
        <f t="shared" si="644"/>
        <v>276</v>
      </c>
      <c r="JV122" s="24">
        <f t="shared" si="644"/>
        <v>277</v>
      </c>
      <c r="JW122" s="24">
        <f t="shared" si="644"/>
        <v>278</v>
      </c>
      <c r="JX122" s="24">
        <f t="shared" si="644"/>
        <v>279</v>
      </c>
      <c r="JY122" s="24">
        <f t="shared" si="644"/>
        <v>280</v>
      </c>
      <c r="JZ122" s="24">
        <f t="shared" si="644"/>
        <v>281</v>
      </c>
      <c r="KA122" s="24">
        <f t="shared" si="644"/>
        <v>282</v>
      </c>
      <c r="KB122" s="24">
        <f t="shared" si="644"/>
        <v>283</v>
      </c>
      <c r="KC122" s="24">
        <f t="shared" si="644"/>
        <v>284</v>
      </c>
      <c r="KD122" s="24">
        <f t="shared" si="644"/>
        <v>285</v>
      </c>
      <c r="KE122" s="24">
        <f t="shared" si="644"/>
        <v>286</v>
      </c>
      <c r="KF122" s="24">
        <f t="shared" si="644"/>
        <v>287</v>
      </c>
      <c r="KG122" s="24">
        <f t="shared" si="644"/>
        <v>288</v>
      </c>
      <c r="KH122" s="24">
        <f t="shared" si="644"/>
        <v>289</v>
      </c>
      <c r="KI122" s="24">
        <f t="shared" si="644"/>
        <v>290</v>
      </c>
      <c r="KJ122" s="24">
        <f t="shared" si="644"/>
        <v>291</v>
      </c>
      <c r="KK122" s="24">
        <f t="shared" si="644"/>
        <v>292</v>
      </c>
      <c r="KL122" s="24">
        <f t="shared" si="644"/>
        <v>293</v>
      </c>
      <c r="KM122" s="24">
        <f t="shared" si="644"/>
        <v>294</v>
      </c>
      <c r="KN122" s="24">
        <f t="shared" si="644"/>
        <v>295</v>
      </c>
      <c r="KO122" s="24">
        <f t="shared" si="644"/>
        <v>296</v>
      </c>
      <c r="KP122" s="24">
        <f t="shared" si="644"/>
        <v>297</v>
      </c>
      <c r="KQ122" s="24">
        <f t="shared" si="644"/>
        <v>298</v>
      </c>
      <c r="KR122" s="24">
        <f t="shared" si="644"/>
        <v>299</v>
      </c>
      <c r="KS122" s="24">
        <f t="shared" si="644"/>
        <v>300</v>
      </c>
      <c r="KT122" s="24">
        <f t="shared" si="644"/>
        <v>301</v>
      </c>
      <c r="KU122" s="24">
        <f t="shared" si="644"/>
        <v>302</v>
      </c>
      <c r="KV122" s="24">
        <f t="shared" si="644"/>
        <v>303</v>
      </c>
      <c r="KW122" s="24">
        <f t="shared" si="644"/>
        <v>304</v>
      </c>
      <c r="KX122" s="24">
        <f t="shared" si="644"/>
        <v>305</v>
      </c>
      <c r="KY122" s="24">
        <f t="shared" si="644"/>
        <v>306</v>
      </c>
      <c r="KZ122" s="24">
        <f t="shared" si="644"/>
        <v>307</v>
      </c>
      <c r="LA122" s="24">
        <f t="shared" si="644"/>
        <v>308</v>
      </c>
      <c r="LB122" s="24">
        <f t="shared" si="644"/>
        <v>309</v>
      </c>
      <c r="LC122" s="24">
        <f t="shared" si="644"/>
        <v>310</v>
      </c>
      <c r="LD122" s="24">
        <f t="shared" si="644"/>
        <v>311</v>
      </c>
      <c r="LE122" s="24">
        <f t="shared" si="644"/>
        <v>312</v>
      </c>
      <c r="LF122" s="24">
        <f t="shared" si="644"/>
        <v>313</v>
      </c>
      <c r="LG122" s="24">
        <f t="shared" si="644"/>
        <v>314</v>
      </c>
      <c r="LH122" s="24">
        <f t="shared" si="644"/>
        <v>315</v>
      </c>
      <c r="LI122" s="24">
        <f t="shared" si="644"/>
        <v>316</v>
      </c>
      <c r="LJ122" s="24">
        <f t="shared" si="644"/>
        <v>317</v>
      </c>
      <c r="LK122" s="24">
        <f t="shared" si="644"/>
        <v>318</v>
      </c>
      <c r="LL122" s="24">
        <f t="shared" si="644"/>
        <v>319</v>
      </c>
      <c r="LM122" s="24">
        <f t="shared" si="644"/>
        <v>320</v>
      </c>
      <c r="LN122" s="24">
        <f t="shared" ref="LN122:NY122" si="645">IF(LN41 &gt;= inc, LN$4,"-")</f>
        <v>321</v>
      </c>
      <c r="LO122" s="24">
        <f t="shared" si="645"/>
        <v>322</v>
      </c>
      <c r="LP122" s="24">
        <f t="shared" si="645"/>
        <v>323</v>
      </c>
      <c r="LQ122" s="24">
        <f t="shared" si="645"/>
        <v>324</v>
      </c>
      <c r="LR122" s="24">
        <f t="shared" si="645"/>
        <v>325</v>
      </c>
      <c r="LS122" s="24">
        <f t="shared" si="645"/>
        <v>326</v>
      </c>
      <c r="LT122" s="24">
        <f t="shared" si="645"/>
        <v>327</v>
      </c>
      <c r="LU122" s="24">
        <f t="shared" si="645"/>
        <v>328</v>
      </c>
      <c r="LV122" s="24">
        <f t="shared" si="645"/>
        <v>329</v>
      </c>
      <c r="LW122" s="24">
        <f t="shared" si="645"/>
        <v>330</v>
      </c>
      <c r="LX122" s="24">
        <f t="shared" si="645"/>
        <v>331</v>
      </c>
      <c r="LY122" s="24">
        <f t="shared" si="645"/>
        <v>332</v>
      </c>
      <c r="LZ122" s="24">
        <f t="shared" si="645"/>
        <v>333</v>
      </c>
      <c r="MA122" s="24">
        <f t="shared" si="645"/>
        <v>334</v>
      </c>
      <c r="MB122" s="24">
        <f t="shared" si="645"/>
        <v>335</v>
      </c>
      <c r="MC122" s="24">
        <f t="shared" si="645"/>
        <v>336</v>
      </c>
      <c r="MD122" s="24">
        <f t="shared" si="645"/>
        <v>337</v>
      </c>
      <c r="ME122" s="24">
        <f t="shared" si="645"/>
        <v>338</v>
      </c>
      <c r="MF122" s="24">
        <f t="shared" si="645"/>
        <v>339</v>
      </c>
      <c r="MG122" s="24">
        <f t="shared" si="645"/>
        <v>340</v>
      </c>
      <c r="MH122" s="24">
        <f t="shared" si="645"/>
        <v>341</v>
      </c>
      <c r="MI122" s="24">
        <f t="shared" si="645"/>
        <v>342</v>
      </c>
      <c r="MJ122" s="24">
        <f t="shared" si="645"/>
        <v>343</v>
      </c>
      <c r="MK122" s="24">
        <f t="shared" si="645"/>
        <v>344</v>
      </c>
      <c r="ML122" s="24">
        <f t="shared" si="645"/>
        <v>345</v>
      </c>
      <c r="MM122" s="24">
        <f t="shared" si="645"/>
        <v>346</v>
      </c>
      <c r="MN122" s="24">
        <f t="shared" si="645"/>
        <v>347</v>
      </c>
      <c r="MO122" s="24">
        <f t="shared" si="645"/>
        <v>348</v>
      </c>
      <c r="MP122" s="24">
        <f t="shared" si="645"/>
        <v>349</v>
      </c>
      <c r="MQ122" s="24">
        <f t="shared" si="645"/>
        <v>350</v>
      </c>
      <c r="MR122" s="24">
        <f t="shared" si="645"/>
        <v>351</v>
      </c>
      <c r="MS122" s="24">
        <f t="shared" si="645"/>
        <v>352</v>
      </c>
      <c r="MT122" s="24">
        <f t="shared" si="645"/>
        <v>353</v>
      </c>
      <c r="MU122" s="24">
        <f t="shared" si="645"/>
        <v>354</v>
      </c>
      <c r="MV122" s="24">
        <f t="shared" si="645"/>
        <v>355</v>
      </c>
      <c r="MW122" s="24">
        <f t="shared" si="645"/>
        <v>356</v>
      </c>
      <c r="MX122" s="24">
        <f t="shared" si="645"/>
        <v>357</v>
      </c>
      <c r="MY122" s="24">
        <f t="shared" si="645"/>
        <v>358</v>
      </c>
      <c r="MZ122" s="24">
        <f t="shared" si="645"/>
        <v>359</v>
      </c>
      <c r="NA122" s="24">
        <f t="shared" si="645"/>
        <v>360</v>
      </c>
      <c r="NB122" s="24">
        <f t="shared" si="645"/>
        <v>361</v>
      </c>
      <c r="NC122" s="24">
        <f t="shared" si="645"/>
        <v>362</v>
      </c>
      <c r="ND122" s="24">
        <f t="shared" si="645"/>
        <v>363</v>
      </c>
      <c r="NE122" s="24">
        <f t="shared" si="645"/>
        <v>364</v>
      </c>
      <c r="NF122" s="24">
        <f t="shared" si="645"/>
        <v>365</v>
      </c>
      <c r="NG122" s="24">
        <f t="shared" si="645"/>
        <v>366</v>
      </c>
      <c r="NH122" s="24">
        <f t="shared" si="645"/>
        <v>367</v>
      </c>
      <c r="NI122" s="24">
        <f t="shared" si="645"/>
        <v>368</v>
      </c>
      <c r="NJ122" s="24">
        <f t="shared" si="645"/>
        <v>369</v>
      </c>
      <c r="NK122" s="24">
        <f t="shared" si="645"/>
        <v>370</v>
      </c>
      <c r="NL122" s="24">
        <f t="shared" si="645"/>
        <v>371</v>
      </c>
      <c r="NM122" s="24">
        <f t="shared" si="645"/>
        <v>372</v>
      </c>
      <c r="NN122" s="24">
        <f t="shared" si="645"/>
        <v>373</v>
      </c>
      <c r="NO122" s="24">
        <f t="shared" si="645"/>
        <v>374</v>
      </c>
      <c r="NP122" s="24">
        <f t="shared" si="645"/>
        <v>375</v>
      </c>
      <c r="NQ122" s="24">
        <f t="shared" si="645"/>
        <v>376</v>
      </c>
      <c r="NR122" s="24">
        <f t="shared" si="645"/>
        <v>377</v>
      </c>
      <c r="NS122" s="24">
        <f t="shared" si="645"/>
        <v>378</v>
      </c>
      <c r="NT122" s="24">
        <f t="shared" si="645"/>
        <v>379</v>
      </c>
      <c r="NU122" s="24">
        <f t="shared" si="645"/>
        <v>380</v>
      </c>
      <c r="NV122" s="24">
        <f t="shared" si="645"/>
        <v>381</v>
      </c>
      <c r="NW122" s="24">
        <f t="shared" si="645"/>
        <v>382</v>
      </c>
      <c r="NX122" s="24">
        <f t="shared" si="645"/>
        <v>383</v>
      </c>
      <c r="NY122" s="24">
        <f t="shared" si="645"/>
        <v>384</v>
      </c>
      <c r="NZ122" s="24">
        <f t="shared" ref="NZ122:QK122" si="646">IF(NZ41 &gt;= inc, NZ$4,"-")</f>
        <v>385</v>
      </c>
      <c r="OA122" s="24">
        <f t="shared" si="646"/>
        <v>386</v>
      </c>
      <c r="OB122" s="24">
        <f t="shared" si="646"/>
        <v>387</v>
      </c>
      <c r="OC122" s="24">
        <f t="shared" si="646"/>
        <v>388</v>
      </c>
      <c r="OD122" s="24">
        <f t="shared" si="646"/>
        <v>389</v>
      </c>
      <c r="OE122" s="24">
        <f t="shared" si="646"/>
        <v>390</v>
      </c>
      <c r="OF122" s="24">
        <f t="shared" si="646"/>
        <v>391</v>
      </c>
      <c r="OG122" s="24">
        <f t="shared" si="646"/>
        <v>392</v>
      </c>
      <c r="OH122" s="24">
        <f t="shared" si="646"/>
        <v>393</v>
      </c>
      <c r="OI122" s="24">
        <f t="shared" si="646"/>
        <v>394</v>
      </c>
      <c r="OJ122" s="24">
        <f t="shared" si="646"/>
        <v>395</v>
      </c>
      <c r="OK122" s="24">
        <f t="shared" si="646"/>
        <v>396</v>
      </c>
      <c r="OL122" s="24">
        <f t="shared" si="646"/>
        <v>397</v>
      </c>
      <c r="OM122" s="24">
        <f t="shared" si="646"/>
        <v>398</v>
      </c>
      <c r="ON122" s="24">
        <f t="shared" si="646"/>
        <v>399</v>
      </c>
      <c r="OO122" s="24">
        <f t="shared" si="646"/>
        <v>400</v>
      </c>
      <c r="OP122" s="24">
        <f t="shared" si="646"/>
        <v>401</v>
      </c>
      <c r="OQ122" s="24">
        <f t="shared" si="646"/>
        <v>402</v>
      </c>
      <c r="OR122" s="24">
        <f t="shared" si="646"/>
        <v>403</v>
      </c>
      <c r="OS122" s="24">
        <f t="shared" si="646"/>
        <v>404</v>
      </c>
      <c r="OT122" s="24">
        <f t="shared" si="646"/>
        <v>405</v>
      </c>
      <c r="OU122" s="24">
        <f t="shared" si="646"/>
        <v>406</v>
      </c>
      <c r="OV122" s="24">
        <f t="shared" si="646"/>
        <v>407</v>
      </c>
      <c r="OW122" s="24">
        <f t="shared" si="646"/>
        <v>408</v>
      </c>
      <c r="OX122" s="24">
        <f t="shared" si="646"/>
        <v>409</v>
      </c>
      <c r="OY122" s="24">
        <f t="shared" si="646"/>
        <v>410</v>
      </c>
      <c r="OZ122" s="24">
        <f t="shared" si="646"/>
        <v>411</v>
      </c>
      <c r="PA122" s="24">
        <f t="shared" si="646"/>
        <v>412</v>
      </c>
      <c r="PB122" s="24">
        <f t="shared" si="646"/>
        <v>413</v>
      </c>
      <c r="PC122" s="24">
        <f t="shared" si="646"/>
        <v>414</v>
      </c>
      <c r="PD122" s="24">
        <f t="shared" si="646"/>
        <v>415</v>
      </c>
      <c r="PE122" s="24">
        <f t="shared" si="646"/>
        <v>416</v>
      </c>
      <c r="PF122" s="24">
        <f t="shared" si="646"/>
        <v>417</v>
      </c>
      <c r="PG122" s="24">
        <f t="shared" si="646"/>
        <v>418</v>
      </c>
      <c r="PH122" s="24">
        <f t="shared" si="646"/>
        <v>419</v>
      </c>
      <c r="PI122" s="24">
        <f t="shared" si="646"/>
        <v>420</v>
      </c>
      <c r="PJ122" s="24">
        <f t="shared" si="646"/>
        <v>421</v>
      </c>
      <c r="PK122" s="24">
        <f t="shared" si="646"/>
        <v>422</v>
      </c>
      <c r="PL122" s="24">
        <f t="shared" si="646"/>
        <v>423</v>
      </c>
      <c r="PM122" s="24">
        <f t="shared" si="646"/>
        <v>424</v>
      </c>
      <c r="PN122" s="24">
        <f t="shared" si="646"/>
        <v>425</v>
      </c>
      <c r="PO122" s="24">
        <f t="shared" si="646"/>
        <v>426</v>
      </c>
      <c r="PP122" s="24">
        <f t="shared" si="646"/>
        <v>427</v>
      </c>
      <c r="PQ122" s="24">
        <f t="shared" si="646"/>
        <v>428</v>
      </c>
      <c r="PR122" s="24">
        <f t="shared" si="646"/>
        <v>429</v>
      </c>
      <c r="PS122" s="24">
        <f t="shared" si="646"/>
        <v>430</v>
      </c>
      <c r="PT122" s="24">
        <f t="shared" si="646"/>
        <v>431</v>
      </c>
      <c r="PU122" s="24">
        <f t="shared" si="646"/>
        <v>432</v>
      </c>
      <c r="PV122" s="24">
        <f t="shared" si="646"/>
        <v>433</v>
      </c>
      <c r="PW122" s="24">
        <f t="shared" si="646"/>
        <v>434</v>
      </c>
      <c r="PX122" s="24">
        <f t="shared" si="646"/>
        <v>435</v>
      </c>
      <c r="PY122" s="24">
        <f t="shared" si="646"/>
        <v>436</v>
      </c>
      <c r="PZ122" s="24">
        <f t="shared" si="646"/>
        <v>437</v>
      </c>
      <c r="QA122" s="24">
        <f t="shared" si="646"/>
        <v>438</v>
      </c>
      <c r="QB122" s="24">
        <f t="shared" si="646"/>
        <v>439</v>
      </c>
      <c r="QC122" s="24">
        <f t="shared" si="646"/>
        <v>440</v>
      </c>
      <c r="QD122" s="24">
        <f t="shared" si="646"/>
        <v>441</v>
      </c>
      <c r="QE122" s="24">
        <f t="shared" si="646"/>
        <v>442</v>
      </c>
      <c r="QF122" s="24">
        <f t="shared" si="646"/>
        <v>443</v>
      </c>
      <c r="QG122" s="24">
        <f t="shared" si="646"/>
        <v>444</v>
      </c>
      <c r="QH122" s="24">
        <f t="shared" si="646"/>
        <v>445</v>
      </c>
      <c r="QI122" s="24">
        <f t="shared" si="646"/>
        <v>446</v>
      </c>
      <c r="QJ122" s="24">
        <f t="shared" si="646"/>
        <v>447</v>
      </c>
      <c r="QK122" s="24">
        <f t="shared" si="646"/>
        <v>448</v>
      </c>
      <c r="QL122" s="24">
        <f t="shared" ref="QL122:SK122" si="647">IF(QL41 &gt;= inc, QL$4,"-")</f>
        <v>449</v>
      </c>
      <c r="QM122" s="24">
        <f t="shared" si="647"/>
        <v>450</v>
      </c>
      <c r="QN122" s="24">
        <f t="shared" si="647"/>
        <v>451</v>
      </c>
      <c r="QO122" s="24">
        <f t="shared" si="647"/>
        <v>452</v>
      </c>
      <c r="QP122" s="24">
        <f t="shared" si="647"/>
        <v>453</v>
      </c>
      <c r="QQ122" s="24">
        <f t="shared" si="647"/>
        <v>454</v>
      </c>
      <c r="QR122" s="24">
        <f t="shared" si="647"/>
        <v>455</v>
      </c>
      <c r="QS122" s="24">
        <f t="shared" si="647"/>
        <v>456</v>
      </c>
      <c r="QT122" s="24">
        <f t="shared" si="647"/>
        <v>457</v>
      </c>
      <c r="QU122" s="24">
        <f t="shared" si="647"/>
        <v>458</v>
      </c>
      <c r="QV122" s="24">
        <f t="shared" si="647"/>
        <v>459</v>
      </c>
      <c r="QW122" s="24">
        <f t="shared" si="647"/>
        <v>460</v>
      </c>
      <c r="QX122" s="24">
        <f t="shared" si="647"/>
        <v>461</v>
      </c>
      <c r="QY122" s="24">
        <f t="shared" si="647"/>
        <v>462</v>
      </c>
      <c r="QZ122" s="24">
        <f t="shared" si="647"/>
        <v>463</v>
      </c>
      <c r="RA122" s="24">
        <f t="shared" si="647"/>
        <v>464</v>
      </c>
      <c r="RB122" s="24">
        <f t="shared" si="647"/>
        <v>465</v>
      </c>
      <c r="RC122" s="24">
        <f t="shared" si="647"/>
        <v>466</v>
      </c>
      <c r="RD122" s="24">
        <f t="shared" si="647"/>
        <v>467</v>
      </c>
      <c r="RE122" s="24">
        <f t="shared" si="647"/>
        <v>468</v>
      </c>
      <c r="RF122" s="24">
        <f t="shared" si="647"/>
        <v>469</v>
      </c>
      <c r="RG122" s="24">
        <f t="shared" si="647"/>
        <v>470</v>
      </c>
      <c r="RH122" s="24">
        <f t="shared" si="647"/>
        <v>471</v>
      </c>
      <c r="RI122" s="24">
        <f t="shared" si="647"/>
        <v>472</v>
      </c>
      <c r="RJ122" s="24">
        <f t="shared" si="647"/>
        <v>473</v>
      </c>
      <c r="RK122" s="24">
        <f t="shared" si="647"/>
        <v>474</v>
      </c>
      <c r="RL122" s="24">
        <f t="shared" si="647"/>
        <v>475</v>
      </c>
      <c r="RM122" s="24">
        <f t="shared" si="647"/>
        <v>476</v>
      </c>
      <c r="RN122" s="24">
        <f t="shared" si="647"/>
        <v>477</v>
      </c>
      <c r="RO122" s="24">
        <f t="shared" si="647"/>
        <v>478</v>
      </c>
      <c r="RP122" s="24">
        <f t="shared" si="647"/>
        <v>479</v>
      </c>
      <c r="RQ122" s="24">
        <f t="shared" si="647"/>
        <v>480</v>
      </c>
      <c r="RR122" s="24">
        <f t="shared" si="647"/>
        <v>481</v>
      </c>
      <c r="RS122" s="24">
        <f t="shared" si="647"/>
        <v>482</v>
      </c>
      <c r="RT122" s="24">
        <f t="shared" si="647"/>
        <v>483</v>
      </c>
      <c r="RU122" s="24">
        <f t="shared" si="647"/>
        <v>484</v>
      </c>
      <c r="RV122" s="24">
        <f t="shared" si="647"/>
        <v>485</v>
      </c>
      <c r="RW122" s="24">
        <f t="shared" si="647"/>
        <v>486</v>
      </c>
      <c r="RX122" s="24">
        <f t="shared" si="647"/>
        <v>487</v>
      </c>
      <c r="RY122" s="24">
        <f t="shared" si="647"/>
        <v>488</v>
      </c>
      <c r="RZ122" s="24">
        <f t="shared" si="647"/>
        <v>489</v>
      </c>
      <c r="SA122" s="24">
        <f t="shared" si="647"/>
        <v>490</v>
      </c>
      <c r="SB122" s="24">
        <f t="shared" si="647"/>
        <v>491</v>
      </c>
      <c r="SC122" s="24">
        <f t="shared" si="647"/>
        <v>492</v>
      </c>
      <c r="SD122" s="24">
        <f t="shared" si="647"/>
        <v>493</v>
      </c>
      <c r="SE122" s="24">
        <f t="shared" si="647"/>
        <v>494</v>
      </c>
      <c r="SF122" s="24">
        <f t="shared" si="647"/>
        <v>495</v>
      </c>
      <c r="SG122" s="24">
        <f t="shared" si="647"/>
        <v>496</v>
      </c>
      <c r="SH122" s="24">
        <f t="shared" si="647"/>
        <v>497</v>
      </c>
      <c r="SI122" s="24">
        <f t="shared" si="647"/>
        <v>498</v>
      </c>
      <c r="SJ122" s="24">
        <f t="shared" si="647"/>
        <v>499</v>
      </c>
      <c r="SK122" s="24">
        <f t="shared" si="647"/>
        <v>500</v>
      </c>
    </row>
    <row r="123" spans="1:505">
      <c r="A123">
        <f t="shared" si="366"/>
        <v>1</v>
      </c>
      <c r="B123">
        <v>1</v>
      </c>
      <c r="C123" s="24">
        <f t="shared" si="367"/>
        <v>1</v>
      </c>
      <c r="E123" s="16">
        <v>38</v>
      </c>
      <c r="F123" s="24">
        <f t="shared" ref="F123:BQ123" si="648">IF(F42 &gt;= inc, F$4,"-")</f>
        <v>1</v>
      </c>
      <c r="G123" s="24">
        <f t="shared" si="648"/>
        <v>2</v>
      </c>
      <c r="H123" s="24">
        <f t="shared" si="648"/>
        <v>3</v>
      </c>
      <c r="I123" s="24">
        <f t="shared" si="648"/>
        <v>4</v>
      </c>
      <c r="J123" s="24">
        <f t="shared" si="648"/>
        <v>5</v>
      </c>
      <c r="K123" s="24">
        <f t="shared" si="648"/>
        <v>6</v>
      </c>
      <c r="L123" s="24">
        <f t="shared" si="648"/>
        <v>7</v>
      </c>
      <c r="M123" s="24">
        <f t="shared" si="648"/>
        <v>8</v>
      </c>
      <c r="N123" s="24">
        <f t="shared" si="648"/>
        <v>9</v>
      </c>
      <c r="O123" s="24">
        <f t="shared" si="648"/>
        <v>10</v>
      </c>
      <c r="P123" s="24">
        <f t="shared" si="648"/>
        <v>11</v>
      </c>
      <c r="Q123" s="24">
        <f t="shared" si="648"/>
        <v>12</v>
      </c>
      <c r="R123" s="24">
        <f t="shared" si="648"/>
        <v>13</v>
      </c>
      <c r="S123" s="24">
        <f t="shared" si="648"/>
        <v>14</v>
      </c>
      <c r="T123" s="24">
        <f t="shared" si="648"/>
        <v>15</v>
      </c>
      <c r="U123" s="24">
        <f t="shared" si="648"/>
        <v>16</v>
      </c>
      <c r="V123" s="24">
        <f t="shared" si="648"/>
        <v>17</v>
      </c>
      <c r="W123" s="24">
        <f t="shared" si="648"/>
        <v>18</v>
      </c>
      <c r="X123" s="24">
        <f t="shared" si="648"/>
        <v>19</v>
      </c>
      <c r="Y123" s="24">
        <f t="shared" si="648"/>
        <v>20</v>
      </c>
      <c r="Z123" s="24">
        <f t="shared" si="648"/>
        <v>21</v>
      </c>
      <c r="AA123" s="24">
        <f t="shared" si="648"/>
        <v>22</v>
      </c>
      <c r="AB123" s="24">
        <f t="shared" si="648"/>
        <v>23</v>
      </c>
      <c r="AC123" s="24">
        <f t="shared" si="648"/>
        <v>24</v>
      </c>
      <c r="AD123" s="24">
        <f t="shared" si="648"/>
        <v>25</v>
      </c>
      <c r="AE123" s="24">
        <f t="shared" si="648"/>
        <v>26</v>
      </c>
      <c r="AF123" s="24">
        <f t="shared" si="648"/>
        <v>27</v>
      </c>
      <c r="AG123" s="24">
        <f t="shared" si="648"/>
        <v>28</v>
      </c>
      <c r="AH123" s="24">
        <f t="shared" si="648"/>
        <v>29</v>
      </c>
      <c r="AI123" s="24">
        <f t="shared" si="648"/>
        <v>30</v>
      </c>
      <c r="AJ123" s="24">
        <f t="shared" si="648"/>
        <v>31</v>
      </c>
      <c r="AK123" s="24">
        <f t="shared" si="648"/>
        <v>32</v>
      </c>
      <c r="AL123" s="24">
        <f t="shared" si="648"/>
        <v>33</v>
      </c>
      <c r="AM123" s="24">
        <f t="shared" si="648"/>
        <v>34</v>
      </c>
      <c r="AN123" s="24">
        <f t="shared" si="648"/>
        <v>35</v>
      </c>
      <c r="AO123" s="24">
        <f t="shared" si="648"/>
        <v>36</v>
      </c>
      <c r="AP123" s="24">
        <f t="shared" si="648"/>
        <v>37</v>
      </c>
      <c r="AQ123" s="24">
        <f t="shared" si="648"/>
        <v>38</v>
      </c>
      <c r="AR123" s="24">
        <f t="shared" si="648"/>
        <v>39</v>
      </c>
      <c r="AS123" s="24">
        <f t="shared" si="648"/>
        <v>40</v>
      </c>
      <c r="AT123" s="24">
        <f t="shared" si="648"/>
        <v>41</v>
      </c>
      <c r="AU123" s="24">
        <f t="shared" si="648"/>
        <v>42</v>
      </c>
      <c r="AV123" s="24">
        <f t="shared" si="648"/>
        <v>43</v>
      </c>
      <c r="AW123" s="24">
        <f t="shared" si="648"/>
        <v>44</v>
      </c>
      <c r="AX123" s="24">
        <f t="shared" si="648"/>
        <v>45</v>
      </c>
      <c r="AY123" s="24">
        <f t="shared" si="648"/>
        <v>46</v>
      </c>
      <c r="AZ123" s="24">
        <f t="shared" si="648"/>
        <v>47</v>
      </c>
      <c r="BA123" s="24">
        <f t="shared" si="648"/>
        <v>48</v>
      </c>
      <c r="BB123" s="24">
        <f t="shared" si="648"/>
        <v>49</v>
      </c>
      <c r="BC123" s="24">
        <f t="shared" si="648"/>
        <v>50</v>
      </c>
      <c r="BD123" s="24">
        <f t="shared" si="648"/>
        <v>51</v>
      </c>
      <c r="BE123" s="24">
        <f t="shared" si="648"/>
        <v>52</v>
      </c>
      <c r="BF123" s="24">
        <f t="shared" si="648"/>
        <v>53</v>
      </c>
      <c r="BG123" s="24">
        <f t="shared" si="648"/>
        <v>54</v>
      </c>
      <c r="BH123" s="24">
        <f t="shared" si="648"/>
        <v>55</v>
      </c>
      <c r="BI123" s="24">
        <f t="shared" si="648"/>
        <v>56</v>
      </c>
      <c r="BJ123" s="24">
        <f t="shared" si="648"/>
        <v>57</v>
      </c>
      <c r="BK123" s="24">
        <f t="shared" si="648"/>
        <v>58</v>
      </c>
      <c r="BL123" s="24">
        <f t="shared" si="648"/>
        <v>59</v>
      </c>
      <c r="BM123" s="24">
        <f t="shared" si="648"/>
        <v>60</v>
      </c>
      <c r="BN123" s="24">
        <f t="shared" si="648"/>
        <v>61</v>
      </c>
      <c r="BO123" s="24">
        <f t="shared" si="648"/>
        <v>62</v>
      </c>
      <c r="BP123" s="24">
        <f t="shared" si="648"/>
        <v>63</v>
      </c>
      <c r="BQ123" s="24">
        <f t="shared" si="648"/>
        <v>64</v>
      </c>
      <c r="BR123" s="24">
        <f t="shared" ref="BR123:EC123" si="649">IF(BR42 &gt;= inc, BR$4,"-")</f>
        <v>65</v>
      </c>
      <c r="BS123" s="24">
        <f t="shared" si="649"/>
        <v>66</v>
      </c>
      <c r="BT123" s="24">
        <f t="shared" si="649"/>
        <v>67</v>
      </c>
      <c r="BU123" s="24">
        <f t="shared" si="649"/>
        <v>68</v>
      </c>
      <c r="BV123" s="24">
        <f t="shared" si="649"/>
        <v>69</v>
      </c>
      <c r="BW123" s="24">
        <f t="shared" si="649"/>
        <v>70</v>
      </c>
      <c r="BX123" s="24">
        <f t="shared" si="649"/>
        <v>71</v>
      </c>
      <c r="BY123" s="24">
        <f t="shared" si="649"/>
        <v>72</v>
      </c>
      <c r="BZ123" s="24">
        <f t="shared" si="649"/>
        <v>73</v>
      </c>
      <c r="CA123" s="24">
        <f t="shared" si="649"/>
        <v>74</v>
      </c>
      <c r="CB123" s="24">
        <f t="shared" si="649"/>
        <v>75</v>
      </c>
      <c r="CC123" s="24">
        <f t="shared" si="649"/>
        <v>76</v>
      </c>
      <c r="CD123" s="24">
        <f t="shared" si="649"/>
        <v>77</v>
      </c>
      <c r="CE123" s="24">
        <f t="shared" si="649"/>
        <v>78</v>
      </c>
      <c r="CF123" s="24">
        <f t="shared" si="649"/>
        <v>79</v>
      </c>
      <c r="CG123" s="24">
        <f t="shared" si="649"/>
        <v>80</v>
      </c>
      <c r="CH123" s="24">
        <f t="shared" si="649"/>
        <v>81</v>
      </c>
      <c r="CI123" s="24">
        <f t="shared" si="649"/>
        <v>82</v>
      </c>
      <c r="CJ123" s="24">
        <f t="shared" si="649"/>
        <v>83</v>
      </c>
      <c r="CK123" s="24">
        <f t="shared" si="649"/>
        <v>84</v>
      </c>
      <c r="CL123" s="24">
        <f t="shared" si="649"/>
        <v>85</v>
      </c>
      <c r="CM123" s="24">
        <f t="shared" si="649"/>
        <v>86</v>
      </c>
      <c r="CN123" s="24">
        <f t="shared" si="649"/>
        <v>87</v>
      </c>
      <c r="CO123" s="24">
        <f t="shared" si="649"/>
        <v>88</v>
      </c>
      <c r="CP123" s="24">
        <f t="shared" si="649"/>
        <v>89</v>
      </c>
      <c r="CQ123" s="24">
        <f t="shared" si="649"/>
        <v>90</v>
      </c>
      <c r="CR123" s="24">
        <f t="shared" si="649"/>
        <v>91</v>
      </c>
      <c r="CS123" s="24">
        <f t="shared" si="649"/>
        <v>92</v>
      </c>
      <c r="CT123" s="24">
        <f t="shared" si="649"/>
        <v>93</v>
      </c>
      <c r="CU123" s="24">
        <f t="shared" si="649"/>
        <v>94</v>
      </c>
      <c r="CV123" s="24">
        <f t="shared" si="649"/>
        <v>95</v>
      </c>
      <c r="CW123" s="24">
        <f t="shared" si="649"/>
        <v>96</v>
      </c>
      <c r="CX123" s="24">
        <f t="shared" si="649"/>
        <v>97</v>
      </c>
      <c r="CY123" s="24">
        <f t="shared" si="649"/>
        <v>98</v>
      </c>
      <c r="CZ123" s="24">
        <f t="shared" si="649"/>
        <v>99</v>
      </c>
      <c r="DA123" s="24">
        <f t="shared" si="649"/>
        <v>100</v>
      </c>
      <c r="DB123" s="24">
        <f t="shared" si="649"/>
        <v>101</v>
      </c>
      <c r="DC123" s="24">
        <f t="shared" si="649"/>
        <v>102</v>
      </c>
      <c r="DD123" s="24">
        <f t="shared" si="649"/>
        <v>103</v>
      </c>
      <c r="DE123" s="24">
        <f t="shared" si="649"/>
        <v>104</v>
      </c>
      <c r="DF123" s="24">
        <f t="shared" si="649"/>
        <v>105</v>
      </c>
      <c r="DG123" s="24">
        <f t="shared" si="649"/>
        <v>106</v>
      </c>
      <c r="DH123" s="24">
        <f t="shared" si="649"/>
        <v>107</v>
      </c>
      <c r="DI123" s="24">
        <f t="shared" si="649"/>
        <v>108</v>
      </c>
      <c r="DJ123" s="24">
        <f t="shared" si="649"/>
        <v>109</v>
      </c>
      <c r="DK123" s="24">
        <f t="shared" si="649"/>
        <v>110</v>
      </c>
      <c r="DL123" s="24">
        <f t="shared" si="649"/>
        <v>111</v>
      </c>
      <c r="DM123" s="24">
        <f t="shared" si="649"/>
        <v>112</v>
      </c>
      <c r="DN123" s="24">
        <f t="shared" si="649"/>
        <v>113</v>
      </c>
      <c r="DO123" s="24">
        <f t="shared" si="649"/>
        <v>114</v>
      </c>
      <c r="DP123" s="24">
        <f t="shared" si="649"/>
        <v>115</v>
      </c>
      <c r="DQ123" s="24">
        <f t="shared" si="649"/>
        <v>116</v>
      </c>
      <c r="DR123" s="24">
        <f t="shared" si="649"/>
        <v>117</v>
      </c>
      <c r="DS123" s="24">
        <f t="shared" si="649"/>
        <v>118</v>
      </c>
      <c r="DT123" s="24">
        <f t="shared" si="649"/>
        <v>119</v>
      </c>
      <c r="DU123" s="24">
        <f t="shared" si="649"/>
        <v>120</v>
      </c>
      <c r="DV123" s="24">
        <f t="shared" si="649"/>
        <v>121</v>
      </c>
      <c r="DW123" s="24">
        <f t="shared" si="649"/>
        <v>122</v>
      </c>
      <c r="DX123" s="24">
        <f t="shared" si="649"/>
        <v>123</v>
      </c>
      <c r="DY123" s="24">
        <f t="shared" si="649"/>
        <v>124</v>
      </c>
      <c r="DZ123" s="24">
        <f t="shared" si="649"/>
        <v>125</v>
      </c>
      <c r="EA123" s="24">
        <f t="shared" si="649"/>
        <v>126</v>
      </c>
      <c r="EB123" s="24">
        <f t="shared" si="649"/>
        <v>127</v>
      </c>
      <c r="EC123" s="24">
        <f t="shared" si="649"/>
        <v>128</v>
      </c>
      <c r="ED123" s="24">
        <f t="shared" ref="ED123:GO123" si="650">IF(ED42 &gt;= inc, ED$4,"-")</f>
        <v>129</v>
      </c>
      <c r="EE123" s="24">
        <f t="shared" si="650"/>
        <v>130</v>
      </c>
      <c r="EF123" s="24">
        <f t="shared" si="650"/>
        <v>131</v>
      </c>
      <c r="EG123" s="24">
        <f t="shared" si="650"/>
        <v>132</v>
      </c>
      <c r="EH123" s="24">
        <f t="shared" si="650"/>
        <v>133</v>
      </c>
      <c r="EI123" s="24">
        <f t="shared" si="650"/>
        <v>134</v>
      </c>
      <c r="EJ123" s="24">
        <f t="shared" si="650"/>
        <v>135</v>
      </c>
      <c r="EK123" s="24">
        <f t="shared" si="650"/>
        <v>136</v>
      </c>
      <c r="EL123" s="24">
        <f t="shared" si="650"/>
        <v>137</v>
      </c>
      <c r="EM123" s="24">
        <f t="shared" si="650"/>
        <v>138</v>
      </c>
      <c r="EN123" s="24">
        <f t="shared" si="650"/>
        <v>139</v>
      </c>
      <c r="EO123" s="24">
        <f t="shared" si="650"/>
        <v>140</v>
      </c>
      <c r="EP123" s="24">
        <f t="shared" si="650"/>
        <v>141</v>
      </c>
      <c r="EQ123" s="24">
        <f t="shared" si="650"/>
        <v>142</v>
      </c>
      <c r="ER123" s="24">
        <f t="shared" si="650"/>
        <v>143</v>
      </c>
      <c r="ES123" s="24">
        <f t="shared" si="650"/>
        <v>144</v>
      </c>
      <c r="ET123" s="24">
        <f t="shared" si="650"/>
        <v>145</v>
      </c>
      <c r="EU123" s="24">
        <f t="shared" si="650"/>
        <v>146</v>
      </c>
      <c r="EV123" s="24">
        <f t="shared" si="650"/>
        <v>147</v>
      </c>
      <c r="EW123" s="24">
        <f t="shared" si="650"/>
        <v>148</v>
      </c>
      <c r="EX123" s="24">
        <f t="shared" si="650"/>
        <v>149</v>
      </c>
      <c r="EY123" s="24">
        <f t="shared" si="650"/>
        <v>150</v>
      </c>
      <c r="EZ123" s="24">
        <f t="shared" si="650"/>
        <v>151</v>
      </c>
      <c r="FA123" s="24">
        <f t="shared" si="650"/>
        <v>152</v>
      </c>
      <c r="FB123" s="24">
        <f t="shared" si="650"/>
        <v>153</v>
      </c>
      <c r="FC123" s="24">
        <f t="shared" si="650"/>
        <v>154</v>
      </c>
      <c r="FD123" s="24">
        <f t="shared" si="650"/>
        <v>155</v>
      </c>
      <c r="FE123" s="24">
        <f t="shared" si="650"/>
        <v>156</v>
      </c>
      <c r="FF123" s="24">
        <f t="shared" si="650"/>
        <v>157</v>
      </c>
      <c r="FG123" s="24">
        <f t="shared" si="650"/>
        <v>158</v>
      </c>
      <c r="FH123" s="24">
        <f t="shared" si="650"/>
        <v>159</v>
      </c>
      <c r="FI123" s="24">
        <f t="shared" si="650"/>
        <v>160</v>
      </c>
      <c r="FJ123" s="24">
        <f t="shared" si="650"/>
        <v>161</v>
      </c>
      <c r="FK123" s="24">
        <f t="shared" si="650"/>
        <v>162</v>
      </c>
      <c r="FL123" s="24">
        <f t="shared" si="650"/>
        <v>163</v>
      </c>
      <c r="FM123" s="24">
        <f t="shared" si="650"/>
        <v>164</v>
      </c>
      <c r="FN123" s="24">
        <f t="shared" si="650"/>
        <v>165</v>
      </c>
      <c r="FO123" s="24">
        <f t="shared" si="650"/>
        <v>166</v>
      </c>
      <c r="FP123" s="24">
        <f t="shared" si="650"/>
        <v>167</v>
      </c>
      <c r="FQ123" s="24">
        <f t="shared" si="650"/>
        <v>168</v>
      </c>
      <c r="FR123" s="24">
        <f t="shared" si="650"/>
        <v>169</v>
      </c>
      <c r="FS123" s="24">
        <f t="shared" si="650"/>
        <v>170</v>
      </c>
      <c r="FT123" s="24">
        <f t="shared" si="650"/>
        <v>171</v>
      </c>
      <c r="FU123" s="24">
        <f t="shared" si="650"/>
        <v>172</v>
      </c>
      <c r="FV123" s="24">
        <f t="shared" si="650"/>
        <v>173</v>
      </c>
      <c r="FW123" s="24">
        <f t="shared" si="650"/>
        <v>174</v>
      </c>
      <c r="FX123" s="24">
        <f t="shared" si="650"/>
        <v>175</v>
      </c>
      <c r="FY123" s="24">
        <f t="shared" si="650"/>
        <v>176</v>
      </c>
      <c r="FZ123" s="24">
        <f t="shared" si="650"/>
        <v>177</v>
      </c>
      <c r="GA123" s="24">
        <f t="shared" si="650"/>
        <v>178</v>
      </c>
      <c r="GB123" s="24">
        <f t="shared" si="650"/>
        <v>179</v>
      </c>
      <c r="GC123" s="24">
        <f t="shared" si="650"/>
        <v>180</v>
      </c>
      <c r="GD123" s="24">
        <f t="shared" si="650"/>
        <v>181</v>
      </c>
      <c r="GE123" s="24">
        <f t="shared" si="650"/>
        <v>182</v>
      </c>
      <c r="GF123" s="24">
        <f t="shared" si="650"/>
        <v>183</v>
      </c>
      <c r="GG123" s="24">
        <f t="shared" si="650"/>
        <v>184</v>
      </c>
      <c r="GH123" s="24">
        <f t="shared" si="650"/>
        <v>185</v>
      </c>
      <c r="GI123" s="24">
        <f t="shared" si="650"/>
        <v>186</v>
      </c>
      <c r="GJ123" s="24">
        <f t="shared" si="650"/>
        <v>187</v>
      </c>
      <c r="GK123" s="24">
        <f t="shared" si="650"/>
        <v>188</v>
      </c>
      <c r="GL123" s="24">
        <f t="shared" si="650"/>
        <v>189</v>
      </c>
      <c r="GM123" s="24">
        <f t="shared" si="650"/>
        <v>190</v>
      </c>
      <c r="GN123" s="24">
        <f t="shared" si="650"/>
        <v>191</v>
      </c>
      <c r="GO123" s="24">
        <f t="shared" si="650"/>
        <v>192</v>
      </c>
      <c r="GP123" s="24">
        <f t="shared" ref="GP123:JA123" si="651">IF(GP42 &gt;= inc, GP$4,"-")</f>
        <v>193</v>
      </c>
      <c r="GQ123" s="24">
        <f t="shared" si="651"/>
        <v>194</v>
      </c>
      <c r="GR123" s="24">
        <f t="shared" si="651"/>
        <v>195</v>
      </c>
      <c r="GS123" s="24">
        <f t="shared" si="651"/>
        <v>196</v>
      </c>
      <c r="GT123" s="24">
        <f t="shared" si="651"/>
        <v>197</v>
      </c>
      <c r="GU123" s="24">
        <f t="shared" si="651"/>
        <v>198</v>
      </c>
      <c r="GV123" s="24">
        <f t="shared" si="651"/>
        <v>199</v>
      </c>
      <c r="GW123" s="24">
        <f t="shared" si="651"/>
        <v>200</v>
      </c>
      <c r="GX123" s="24">
        <f t="shared" si="651"/>
        <v>201</v>
      </c>
      <c r="GY123" s="24">
        <f t="shared" si="651"/>
        <v>202</v>
      </c>
      <c r="GZ123" s="24">
        <f t="shared" si="651"/>
        <v>203</v>
      </c>
      <c r="HA123" s="24">
        <f t="shared" si="651"/>
        <v>204</v>
      </c>
      <c r="HB123" s="24">
        <f t="shared" si="651"/>
        <v>205</v>
      </c>
      <c r="HC123" s="24">
        <f t="shared" si="651"/>
        <v>206</v>
      </c>
      <c r="HD123" s="24">
        <f t="shared" si="651"/>
        <v>207</v>
      </c>
      <c r="HE123" s="24">
        <f t="shared" si="651"/>
        <v>208</v>
      </c>
      <c r="HF123" s="24">
        <f t="shared" si="651"/>
        <v>209</v>
      </c>
      <c r="HG123" s="24">
        <f t="shared" si="651"/>
        <v>210</v>
      </c>
      <c r="HH123" s="24">
        <f t="shared" si="651"/>
        <v>211</v>
      </c>
      <c r="HI123" s="24">
        <f t="shared" si="651"/>
        <v>212</v>
      </c>
      <c r="HJ123" s="24">
        <f t="shared" si="651"/>
        <v>213</v>
      </c>
      <c r="HK123" s="24">
        <f t="shared" si="651"/>
        <v>214</v>
      </c>
      <c r="HL123" s="24">
        <f t="shared" si="651"/>
        <v>215</v>
      </c>
      <c r="HM123" s="24">
        <f t="shared" si="651"/>
        <v>216</v>
      </c>
      <c r="HN123" s="24">
        <f t="shared" si="651"/>
        <v>217</v>
      </c>
      <c r="HO123" s="24">
        <f t="shared" si="651"/>
        <v>218</v>
      </c>
      <c r="HP123" s="24">
        <f t="shared" si="651"/>
        <v>219</v>
      </c>
      <c r="HQ123" s="24">
        <f t="shared" si="651"/>
        <v>220</v>
      </c>
      <c r="HR123" s="24">
        <f t="shared" si="651"/>
        <v>221</v>
      </c>
      <c r="HS123" s="24">
        <f t="shared" si="651"/>
        <v>222</v>
      </c>
      <c r="HT123" s="24">
        <f t="shared" si="651"/>
        <v>223</v>
      </c>
      <c r="HU123" s="24">
        <f t="shared" si="651"/>
        <v>224</v>
      </c>
      <c r="HV123" s="24">
        <f t="shared" si="651"/>
        <v>225</v>
      </c>
      <c r="HW123" s="24">
        <f t="shared" si="651"/>
        <v>226</v>
      </c>
      <c r="HX123" s="24">
        <f t="shared" si="651"/>
        <v>227</v>
      </c>
      <c r="HY123" s="24">
        <f t="shared" si="651"/>
        <v>228</v>
      </c>
      <c r="HZ123" s="24">
        <f t="shared" si="651"/>
        <v>229</v>
      </c>
      <c r="IA123" s="24">
        <f t="shared" si="651"/>
        <v>230</v>
      </c>
      <c r="IB123" s="24">
        <f t="shared" si="651"/>
        <v>231</v>
      </c>
      <c r="IC123" s="24">
        <f t="shared" si="651"/>
        <v>232</v>
      </c>
      <c r="ID123" s="24">
        <f t="shared" si="651"/>
        <v>233</v>
      </c>
      <c r="IE123" s="24">
        <f t="shared" si="651"/>
        <v>234</v>
      </c>
      <c r="IF123" s="24">
        <f t="shared" si="651"/>
        <v>235</v>
      </c>
      <c r="IG123" s="24">
        <f t="shared" si="651"/>
        <v>236</v>
      </c>
      <c r="IH123" s="24">
        <f t="shared" si="651"/>
        <v>237</v>
      </c>
      <c r="II123" s="24">
        <f t="shared" si="651"/>
        <v>238</v>
      </c>
      <c r="IJ123" s="24">
        <f t="shared" si="651"/>
        <v>239</v>
      </c>
      <c r="IK123" s="24">
        <f t="shared" si="651"/>
        <v>240</v>
      </c>
      <c r="IL123" s="24">
        <f t="shared" si="651"/>
        <v>241</v>
      </c>
      <c r="IM123" s="24">
        <f t="shared" si="651"/>
        <v>242</v>
      </c>
      <c r="IN123" s="24">
        <f t="shared" si="651"/>
        <v>243</v>
      </c>
      <c r="IO123" s="24">
        <f t="shared" si="651"/>
        <v>244</v>
      </c>
      <c r="IP123" s="24">
        <f t="shared" si="651"/>
        <v>245</v>
      </c>
      <c r="IQ123" s="24">
        <f t="shared" si="651"/>
        <v>246</v>
      </c>
      <c r="IR123" s="24">
        <f t="shared" si="651"/>
        <v>247</v>
      </c>
      <c r="IS123" s="24">
        <f t="shared" si="651"/>
        <v>248</v>
      </c>
      <c r="IT123" s="24">
        <f t="shared" si="651"/>
        <v>249</v>
      </c>
      <c r="IU123" s="24">
        <f t="shared" si="651"/>
        <v>250</v>
      </c>
      <c r="IV123" s="24">
        <f t="shared" si="651"/>
        <v>251</v>
      </c>
      <c r="IW123" s="24">
        <f t="shared" si="651"/>
        <v>252</v>
      </c>
      <c r="IX123" s="24">
        <f t="shared" si="651"/>
        <v>253</v>
      </c>
      <c r="IY123" s="24">
        <f t="shared" si="651"/>
        <v>254</v>
      </c>
      <c r="IZ123" s="24">
        <f t="shared" si="651"/>
        <v>255</v>
      </c>
      <c r="JA123" s="24">
        <f t="shared" si="651"/>
        <v>256</v>
      </c>
      <c r="JB123" s="24">
        <f t="shared" ref="JB123:LM123" si="652">IF(JB42 &gt;= inc, JB$4,"-")</f>
        <v>257</v>
      </c>
      <c r="JC123" s="24">
        <f t="shared" si="652"/>
        <v>258</v>
      </c>
      <c r="JD123" s="24">
        <f t="shared" si="652"/>
        <v>259</v>
      </c>
      <c r="JE123" s="24">
        <f t="shared" si="652"/>
        <v>260</v>
      </c>
      <c r="JF123" s="24">
        <f t="shared" si="652"/>
        <v>261</v>
      </c>
      <c r="JG123" s="24">
        <f t="shared" si="652"/>
        <v>262</v>
      </c>
      <c r="JH123" s="24">
        <f t="shared" si="652"/>
        <v>263</v>
      </c>
      <c r="JI123" s="24">
        <f t="shared" si="652"/>
        <v>264</v>
      </c>
      <c r="JJ123" s="24">
        <f t="shared" si="652"/>
        <v>265</v>
      </c>
      <c r="JK123" s="24">
        <f t="shared" si="652"/>
        <v>266</v>
      </c>
      <c r="JL123" s="24">
        <f t="shared" si="652"/>
        <v>267</v>
      </c>
      <c r="JM123" s="24">
        <f t="shared" si="652"/>
        <v>268</v>
      </c>
      <c r="JN123" s="24">
        <f t="shared" si="652"/>
        <v>269</v>
      </c>
      <c r="JO123" s="24">
        <f t="shared" si="652"/>
        <v>270</v>
      </c>
      <c r="JP123" s="24">
        <f t="shared" si="652"/>
        <v>271</v>
      </c>
      <c r="JQ123" s="24">
        <f t="shared" si="652"/>
        <v>272</v>
      </c>
      <c r="JR123" s="24">
        <f t="shared" si="652"/>
        <v>273</v>
      </c>
      <c r="JS123" s="24">
        <f t="shared" si="652"/>
        <v>274</v>
      </c>
      <c r="JT123" s="24">
        <f t="shared" si="652"/>
        <v>275</v>
      </c>
      <c r="JU123" s="24">
        <f t="shared" si="652"/>
        <v>276</v>
      </c>
      <c r="JV123" s="24">
        <f t="shared" si="652"/>
        <v>277</v>
      </c>
      <c r="JW123" s="24">
        <f t="shared" si="652"/>
        <v>278</v>
      </c>
      <c r="JX123" s="24">
        <f t="shared" si="652"/>
        <v>279</v>
      </c>
      <c r="JY123" s="24">
        <f t="shared" si="652"/>
        <v>280</v>
      </c>
      <c r="JZ123" s="24">
        <f t="shared" si="652"/>
        <v>281</v>
      </c>
      <c r="KA123" s="24">
        <f t="shared" si="652"/>
        <v>282</v>
      </c>
      <c r="KB123" s="24">
        <f t="shared" si="652"/>
        <v>283</v>
      </c>
      <c r="KC123" s="24">
        <f t="shared" si="652"/>
        <v>284</v>
      </c>
      <c r="KD123" s="24">
        <f t="shared" si="652"/>
        <v>285</v>
      </c>
      <c r="KE123" s="24">
        <f t="shared" si="652"/>
        <v>286</v>
      </c>
      <c r="KF123" s="24">
        <f t="shared" si="652"/>
        <v>287</v>
      </c>
      <c r="KG123" s="24">
        <f t="shared" si="652"/>
        <v>288</v>
      </c>
      <c r="KH123" s="24">
        <f t="shared" si="652"/>
        <v>289</v>
      </c>
      <c r="KI123" s="24">
        <f t="shared" si="652"/>
        <v>290</v>
      </c>
      <c r="KJ123" s="24">
        <f t="shared" si="652"/>
        <v>291</v>
      </c>
      <c r="KK123" s="24">
        <f t="shared" si="652"/>
        <v>292</v>
      </c>
      <c r="KL123" s="24">
        <f t="shared" si="652"/>
        <v>293</v>
      </c>
      <c r="KM123" s="24">
        <f t="shared" si="652"/>
        <v>294</v>
      </c>
      <c r="KN123" s="24">
        <f t="shared" si="652"/>
        <v>295</v>
      </c>
      <c r="KO123" s="24">
        <f t="shared" si="652"/>
        <v>296</v>
      </c>
      <c r="KP123" s="24">
        <f t="shared" si="652"/>
        <v>297</v>
      </c>
      <c r="KQ123" s="24">
        <f t="shared" si="652"/>
        <v>298</v>
      </c>
      <c r="KR123" s="24">
        <f t="shared" si="652"/>
        <v>299</v>
      </c>
      <c r="KS123" s="24">
        <f t="shared" si="652"/>
        <v>300</v>
      </c>
      <c r="KT123" s="24">
        <f t="shared" si="652"/>
        <v>301</v>
      </c>
      <c r="KU123" s="24">
        <f t="shared" si="652"/>
        <v>302</v>
      </c>
      <c r="KV123" s="24">
        <f t="shared" si="652"/>
        <v>303</v>
      </c>
      <c r="KW123" s="24">
        <f t="shared" si="652"/>
        <v>304</v>
      </c>
      <c r="KX123" s="24">
        <f t="shared" si="652"/>
        <v>305</v>
      </c>
      <c r="KY123" s="24">
        <f t="shared" si="652"/>
        <v>306</v>
      </c>
      <c r="KZ123" s="24">
        <f t="shared" si="652"/>
        <v>307</v>
      </c>
      <c r="LA123" s="24">
        <f t="shared" si="652"/>
        <v>308</v>
      </c>
      <c r="LB123" s="24">
        <f t="shared" si="652"/>
        <v>309</v>
      </c>
      <c r="LC123" s="24">
        <f t="shared" si="652"/>
        <v>310</v>
      </c>
      <c r="LD123" s="24">
        <f t="shared" si="652"/>
        <v>311</v>
      </c>
      <c r="LE123" s="24">
        <f t="shared" si="652"/>
        <v>312</v>
      </c>
      <c r="LF123" s="24">
        <f t="shared" si="652"/>
        <v>313</v>
      </c>
      <c r="LG123" s="24">
        <f t="shared" si="652"/>
        <v>314</v>
      </c>
      <c r="LH123" s="24">
        <f t="shared" si="652"/>
        <v>315</v>
      </c>
      <c r="LI123" s="24">
        <f t="shared" si="652"/>
        <v>316</v>
      </c>
      <c r="LJ123" s="24">
        <f t="shared" si="652"/>
        <v>317</v>
      </c>
      <c r="LK123" s="24">
        <f t="shared" si="652"/>
        <v>318</v>
      </c>
      <c r="LL123" s="24">
        <f t="shared" si="652"/>
        <v>319</v>
      </c>
      <c r="LM123" s="24">
        <f t="shared" si="652"/>
        <v>320</v>
      </c>
      <c r="LN123" s="24">
        <f t="shared" ref="LN123:NY123" si="653">IF(LN42 &gt;= inc, LN$4,"-")</f>
        <v>321</v>
      </c>
      <c r="LO123" s="24">
        <f t="shared" si="653"/>
        <v>322</v>
      </c>
      <c r="LP123" s="24">
        <f t="shared" si="653"/>
        <v>323</v>
      </c>
      <c r="LQ123" s="24">
        <f t="shared" si="653"/>
        <v>324</v>
      </c>
      <c r="LR123" s="24">
        <f t="shared" si="653"/>
        <v>325</v>
      </c>
      <c r="LS123" s="24">
        <f t="shared" si="653"/>
        <v>326</v>
      </c>
      <c r="LT123" s="24">
        <f t="shared" si="653"/>
        <v>327</v>
      </c>
      <c r="LU123" s="24">
        <f t="shared" si="653"/>
        <v>328</v>
      </c>
      <c r="LV123" s="24">
        <f t="shared" si="653"/>
        <v>329</v>
      </c>
      <c r="LW123" s="24">
        <f t="shared" si="653"/>
        <v>330</v>
      </c>
      <c r="LX123" s="24">
        <f t="shared" si="653"/>
        <v>331</v>
      </c>
      <c r="LY123" s="24">
        <f t="shared" si="653"/>
        <v>332</v>
      </c>
      <c r="LZ123" s="24">
        <f t="shared" si="653"/>
        <v>333</v>
      </c>
      <c r="MA123" s="24">
        <f t="shared" si="653"/>
        <v>334</v>
      </c>
      <c r="MB123" s="24">
        <f t="shared" si="653"/>
        <v>335</v>
      </c>
      <c r="MC123" s="24">
        <f t="shared" si="653"/>
        <v>336</v>
      </c>
      <c r="MD123" s="24">
        <f t="shared" si="653"/>
        <v>337</v>
      </c>
      <c r="ME123" s="24">
        <f t="shared" si="653"/>
        <v>338</v>
      </c>
      <c r="MF123" s="24">
        <f t="shared" si="653"/>
        <v>339</v>
      </c>
      <c r="MG123" s="24">
        <f t="shared" si="653"/>
        <v>340</v>
      </c>
      <c r="MH123" s="24">
        <f t="shared" si="653"/>
        <v>341</v>
      </c>
      <c r="MI123" s="24">
        <f t="shared" si="653"/>
        <v>342</v>
      </c>
      <c r="MJ123" s="24">
        <f t="shared" si="653"/>
        <v>343</v>
      </c>
      <c r="MK123" s="24">
        <f t="shared" si="653"/>
        <v>344</v>
      </c>
      <c r="ML123" s="24">
        <f t="shared" si="653"/>
        <v>345</v>
      </c>
      <c r="MM123" s="24">
        <f t="shared" si="653"/>
        <v>346</v>
      </c>
      <c r="MN123" s="24">
        <f t="shared" si="653"/>
        <v>347</v>
      </c>
      <c r="MO123" s="24">
        <f t="shared" si="653"/>
        <v>348</v>
      </c>
      <c r="MP123" s="24">
        <f t="shared" si="653"/>
        <v>349</v>
      </c>
      <c r="MQ123" s="24">
        <f t="shared" si="653"/>
        <v>350</v>
      </c>
      <c r="MR123" s="24">
        <f t="shared" si="653"/>
        <v>351</v>
      </c>
      <c r="MS123" s="24">
        <f t="shared" si="653"/>
        <v>352</v>
      </c>
      <c r="MT123" s="24">
        <f t="shared" si="653"/>
        <v>353</v>
      </c>
      <c r="MU123" s="24">
        <f t="shared" si="653"/>
        <v>354</v>
      </c>
      <c r="MV123" s="24">
        <f t="shared" si="653"/>
        <v>355</v>
      </c>
      <c r="MW123" s="24">
        <f t="shared" si="653"/>
        <v>356</v>
      </c>
      <c r="MX123" s="24">
        <f t="shared" si="653"/>
        <v>357</v>
      </c>
      <c r="MY123" s="24">
        <f t="shared" si="653"/>
        <v>358</v>
      </c>
      <c r="MZ123" s="24">
        <f t="shared" si="653"/>
        <v>359</v>
      </c>
      <c r="NA123" s="24">
        <f t="shared" si="653"/>
        <v>360</v>
      </c>
      <c r="NB123" s="24">
        <f t="shared" si="653"/>
        <v>361</v>
      </c>
      <c r="NC123" s="24">
        <f t="shared" si="653"/>
        <v>362</v>
      </c>
      <c r="ND123" s="24">
        <f t="shared" si="653"/>
        <v>363</v>
      </c>
      <c r="NE123" s="24">
        <f t="shared" si="653"/>
        <v>364</v>
      </c>
      <c r="NF123" s="24">
        <f t="shared" si="653"/>
        <v>365</v>
      </c>
      <c r="NG123" s="24">
        <f t="shared" si="653"/>
        <v>366</v>
      </c>
      <c r="NH123" s="24">
        <f t="shared" si="653"/>
        <v>367</v>
      </c>
      <c r="NI123" s="24">
        <f t="shared" si="653"/>
        <v>368</v>
      </c>
      <c r="NJ123" s="24">
        <f t="shared" si="653"/>
        <v>369</v>
      </c>
      <c r="NK123" s="24">
        <f t="shared" si="653"/>
        <v>370</v>
      </c>
      <c r="NL123" s="24">
        <f t="shared" si="653"/>
        <v>371</v>
      </c>
      <c r="NM123" s="24">
        <f t="shared" si="653"/>
        <v>372</v>
      </c>
      <c r="NN123" s="24">
        <f t="shared" si="653"/>
        <v>373</v>
      </c>
      <c r="NO123" s="24">
        <f t="shared" si="653"/>
        <v>374</v>
      </c>
      <c r="NP123" s="24">
        <f t="shared" si="653"/>
        <v>375</v>
      </c>
      <c r="NQ123" s="24">
        <f t="shared" si="653"/>
        <v>376</v>
      </c>
      <c r="NR123" s="24">
        <f t="shared" si="653"/>
        <v>377</v>
      </c>
      <c r="NS123" s="24">
        <f t="shared" si="653"/>
        <v>378</v>
      </c>
      <c r="NT123" s="24">
        <f t="shared" si="653"/>
        <v>379</v>
      </c>
      <c r="NU123" s="24">
        <f t="shared" si="653"/>
        <v>380</v>
      </c>
      <c r="NV123" s="24">
        <f t="shared" si="653"/>
        <v>381</v>
      </c>
      <c r="NW123" s="24">
        <f t="shared" si="653"/>
        <v>382</v>
      </c>
      <c r="NX123" s="24">
        <f t="shared" si="653"/>
        <v>383</v>
      </c>
      <c r="NY123" s="24">
        <f t="shared" si="653"/>
        <v>384</v>
      </c>
      <c r="NZ123" s="24">
        <f t="shared" ref="NZ123:QK123" si="654">IF(NZ42 &gt;= inc, NZ$4,"-")</f>
        <v>385</v>
      </c>
      <c r="OA123" s="24">
        <f t="shared" si="654"/>
        <v>386</v>
      </c>
      <c r="OB123" s="24">
        <f t="shared" si="654"/>
        <v>387</v>
      </c>
      <c r="OC123" s="24">
        <f t="shared" si="654"/>
        <v>388</v>
      </c>
      <c r="OD123" s="24">
        <f t="shared" si="654"/>
        <v>389</v>
      </c>
      <c r="OE123" s="24">
        <f t="shared" si="654"/>
        <v>390</v>
      </c>
      <c r="OF123" s="24">
        <f t="shared" si="654"/>
        <v>391</v>
      </c>
      <c r="OG123" s="24">
        <f t="shared" si="654"/>
        <v>392</v>
      </c>
      <c r="OH123" s="24">
        <f t="shared" si="654"/>
        <v>393</v>
      </c>
      <c r="OI123" s="24">
        <f t="shared" si="654"/>
        <v>394</v>
      </c>
      <c r="OJ123" s="24">
        <f t="shared" si="654"/>
        <v>395</v>
      </c>
      <c r="OK123" s="24">
        <f t="shared" si="654"/>
        <v>396</v>
      </c>
      <c r="OL123" s="24">
        <f t="shared" si="654"/>
        <v>397</v>
      </c>
      <c r="OM123" s="24">
        <f t="shared" si="654"/>
        <v>398</v>
      </c>
      <c r="ON123" s="24">
        <f t="shared" si="654"/>
        <v>399</v>
      </c>
      <c r="OO123" s="24">
        <f t="shared" si="654"/>
        <v>400</v>
      </c>
      <c r="OP123" s="24">
        <f t="shared" si="654"/>
        <v>401</v>
      </c>
      <c r="OQ123" s="24">
        <f t="shared" si="654"/>
        <v>402</v>
      </c>
      <c r="OR123" s="24">
        <f t="shared" si="654"/>
        <v>403</v>
      </c>
      <c r="OS123" s="24">
        <f t="shared" si="654"/>
        <v>404</v>
      </c>
      <c r="OT123" s="24">
        <f t="shared" si="654"/>
        <v>405</v>
      </c>
      <c r="OU123" s="24">
        <f t="shared" si="654"/>
        <v>406</v>
      </c>
      <c r="OV123" s="24">
        <f t="shared" si="654"/>
        <v>407</v>
      </c>
      <c r="OW123" s="24">
        <f t="shared" si="654"/>
        <v>408</v>
      </c>
      <c r="OX123" s="24">
        <f t="shared" si="654"/>
        <v>409</v>
      </c>
      <c r="OY123" s="24">
        <f t="shared" si="654"/>
        <v>410</v>
      </c>
      <c r="OZ123" s="24">
        <f t="shared" si="654"/>
        <v>411</v>
      </c>
      <c r="PA123" s="24">
        <f t="shared" si="654"/>
        <v>412</v>
      </c>
      <c r="PB123" s="24">
        <f t="shared" si="654"/>
        <v>413</v>
      </c>
      <c r="PC123" s="24">
        <f t="shared" si="654"/>
        <v>414</v>
      </c>
      <c r="PD123" s="24">
        <f t="shared" si="654"/>
        <v>415</v>
      </c>
      <c r="PE123" s="24">
        <f t="shared" si="654"/>
        <v>416</v>
      </c>
      <c r="PF123" s="24">
        <f t="shared" si="654"/>
        <v>417</v>
      </c>
      <c r="PG123" s="24">
        <f t="shared" si="654"/>
        <v>418</v>
      </c>
      <c r="PH123" s="24">
        <f t="shared" si="654"/>
        <v>419</v>
      </c>
      <c r="PI123" s="24">
        <f t="shared" si="654"/>
        <v>420</v>
      </c>
      <c r="PJ123" s="24">
        <f t="shared" si="654"/>
        <v>421</v>
      </c>
      <c r="PK123" s="24">
        <f t="shared" si="654"/>
        <v>422</v>
      </c>
      <c r="PL123" s="24">
        <f t="shared" si="654"/>
        <v>423</v>
      </c>
      <c r="PM123" s="24">
        <f t="shared" si="654"/>
        <v>424</v>
      </c>
      <c r="PN123" s="24">
        <f t="shared" si="654"/>
        <v>425</v>
      </c>
      <c r="PO123" s="24">
        <f t="shared" si="654"/>
        <v>426</v>
      </c>
      <c r="PP123" s="24">
        <f t="shared" si="654"/>
        <v>427</v>
      </c>
      <c r="PQ123" s="24">
        <f t="shared" si="654"/>
        <v>428</v>
      </c>
      <c r="PR123" s="24">
        <f t="shared" si="654"/>
        <v>429</v>
      </c>
      <c r="PS123" s="24">
        <f t="shared" si="654"/>
        <v>430</v>
      </c>
      <c r="PT123" s="24">
        <f t="shared" si="654"/>
        <v>431</v>
      </c>
      <c r="PU123" s="24">
        <f t="shared" si="654"/>
        <v>432</v>
      </c>
      <c r="PV123" s="24">
        <f t="shared" si="654"/>
        <v>433</v>
      </c>
      <c r="PW123" s="24">
        <f t="shared" si="654"/>
        <v>434</v>
      </c>
      <c r="PX123" s="24">
        <f t="shared" si="654"/>
        <v>435</v>
      </c>
      <c r="PY123" s="24">
        <f t="shared" si="654"/>
        <v>436</v>
      </c>
      <c r="PZ123" s="24">
        <f t="shared" si="654"/>
        <v>437</v>
      </c>
      <c r="QA123" s="24">
        <f t="shared" si="654"/>
        <v>438</v>
      </c>
      <c r="QB123" s="24">
        <f t="shared" si="654"/>
        <v>439</v>
      </c>
      <c r="QC123" s="24">
        <f t="shared" si="654"/>
        <v>440</v>
      </c>
      <c r="QD123" s="24">
        <f t="shared" si="654"/>
        <v>441</v>
      </c>
      <c r="QE123" s="24">
        <f t="shared" si="654"/>
        <v>442</v>
      </c>
      <c r="QF123" s="24">
        <f t="shared" si="654"/>
        <v>443</v>
      </c>
      <c r="QG123" s="24">
        <f t="shared" si="654"/>
        <v>444</v>
      </c>
      <c r="QH123" s="24">
        <f t="shared" si="654"/>
        <v>445</v>
      </c>
      <c r="QI123" s="24">
        <f t="shared" si="654"/>
        <v>446</v>
      </c>
      <c r="QJ123" s="24">
        <f t="shared" si="654"/>
        <v>447</v>
      </c>
      <c r="QK123" s="24">
        <f t="shared" si="654"/>
        <v>448</v>
      </c>
      <c r="QL123" s="24">
        <f t="shared" ref="QL123:SK123" si="655">IF(QL42 &gt;= inc, QL$4,"-")</f>
        <v>449</v>
      </c>
      <c r="QM123" s="24">
        <f t="shared" si="655"/>
        <v>450</v>
      </c>
      <c r="QN123" s="24">
        <f t="shared" si="655"/>
        <v>451</v>
      </c>
      <c r="QO123" s="24">
        <f t="shared" si="655"/>
        <v>452</v>
      </c>
      <c r="QP123" s="24">
        <f t="shared" si="655"/>
        <v>453</v>
      </c>
      <c r="QQ123" s="24">
        <f t="shared" si="655"/>
        <v>454</v>
      </c>
      <c r="QR123" s="24">
        <f t="shared" si="655"/>
        <v>455</v>
      </c>
      <c r="QS123" s="24">
        <f t="shared" si="655"/>
        <v>456</v>
      </c>
      <c r="QT123" s="24">
        <f t="shared" si="655"/>
        <v>457</v>
      </c>
      <c r="QU123" s="24">
        <f t="shared" si="655"/>
        <v>458</v>
      </c>
      <c r="QV123" s="24">
        <f t="shared" si="655"/>
        <v>459</v>
      </c>
      <c r="QW123" s="24">
        <f t="shared" si="655"/>
        <v>460</v>
      </c>
      <c r="QX123" s="24">
        <f t="shared" si="655"/>
        <v>461</v>
      </c>
      <c r="QY123" s="24">
        <f t="shared" si="655"/>
        <v>462</v>
      </c>
      <c r="QZ123" s="24">
        <f t="shared" si="655"/>
        <v>463</v>
      </c>
      <c r="RA123" s="24">
        <f t="shared" si="655"/>
        <v>464</v>
      </c>
      <c r="RB123" s="24">
        <f t="shared" si="655"/>
        <v>465</v>
      </c>
      <c r="RC123" s="24">
        <f t="shared" si="655"/>
        <v>466</v>
      </c>
      <c r="RD123" s="24">
        <f t="shared" si="655"/>
        <v>467</v>
      </c>
      <c r="RE123" s="24">
        <f t="shared" si="655"/>
        <v>468</v>
      </c>
      <c r="RF123" s="24">
        <f t="shared" si="655"/>
        <v>469</v>
      </c>
      <c r="RG123" s="24">
        <f t="shared" si="655"/>
        <v>470</v>
      </c>
      <c r="RH123" s="24">
        <f t="shared" si="655"/>
        <v>471</v>
      </c>
      <c r="RI123" s="24">
        <f t="shared" si="655"/>
        <v>472</v>
      </c>
      <c r="RJ123" s="24">
        <f t="shared" si="655"/>
        <v>473</v>
      </c>
      <c r="RK123" s="24">
        <f t="shared" si="655"/>
        <v>474</v>
      </c>
      <c r="RL123" s="24">
        <f t="shared" si="655"/>
        <v>475</v>
      </c>
      <c r="RM123" s="24">
        <f t="shared" si="655"/>
        <v>476</v>
      </c>
      <c r="RN123" s="24">
        <f t="shared" si="655"/>
        <v>477</v>
      </c>
      <c r="RO123" s="24">
        <f t="shared" si="655"/>
        <v>478</v>
      </c>
      <c r="RP123" s="24">
        <f t="shared" si="655"/>
        <v>479</v>
      </c>
      <c r="RQ123" s="24">
        <f t="shared" si="655"/>
        <v>480</v>
      </c>
      <c r="RR123" s="24">
        <f t="shared" si="655"/>
        <v>481</v>
      </c>
      <c r="RS123" s="24">
        <f t="shared" si="655"/>
        <v>482</v>
      </c>
      <c r="RT123" s="24">
        <f t="shared" si="655"/>
        <v>483</v>
      </c>
      <c r="RU123" s="24">
        <f t="shared" si="655"/>
        <v>484</v>
      </c>
      <c r="RV123" s="24">
        <f t="shared" si="655"/>
        <v>485</v>
      </c>
      <c r="RW123" s="24">
        <f t="shared" si="655"/>
        <v>486</v>
      </c>
      <c r="RX123" s="24">
        <f t="shared" si="655"/>
        <v>487</v>
      </c>
      <c r="RY123" s="24">
        <f t="shared" si="655"/>
        <v>488</v>
      </c>
      <c r="RZ123" s="24">
        <f t="shared" si="655"/>
        <v>489</v>
      </c>
      <c r="SA123" s="24">
        <f t="shared" si="655"/>
        <v>490</v>
      </c>
      <c r="SB123" s="24">
        <f t="shared" si="655"/>
        <v>491</v>
      </c>
      <c r="SC123" s="24">
        <f t="shared" si="655"/>
        <v>492</v>
      </c>
      <c r="SD123" s="24">
        <f t="shared" si="655"/>
        <v>493</v>
      </c>
      <c r="SE123" s="24">
        <f t="shared" si="655"/>
        <v>494</v>
      </c>
      <c r="SF123" s="24">
        <f t="shared" si="655"/>
        <v>495</v>
      </c>
      <c r="SG123" s="24">
        <f t="shared" si="655"/>
        <v>496</v>
      </c>
      <c r="SH123" s="24">
        <f t="shared" si="655"/>
        <v>497</v>
      </c>
      <c r="SI123" s="24">
        <f t="shared" si="655"/>
        <v>498</v>
      </c>
      <c r="SJ123" s="24">
        <f t="shared" si="655"/>
        <v>499</v>
      </c>
      <c r="SK123" s="24">
        <f t="shared" si="655"/>
        <v>500</v>
      </c>
    </row>
    <row r="124" spans="1:505">
      <c r="A124">
        <f t="shared" si="366"/>
        <v>1</v>
      </c>
      <c r="B124">
        <v>1</v>
      </c>
      <c r="C124" s="24">
        <f t="shared" si="367"/>
        <v>1</v>
      </c>
      <c r="E124" s="16">
        <v>39</v>
      </c>
      <c r="F124" s="24">
        <f t="shared" ref="F124:BQ124" si="656">IF(F43 &gt;= inc, F$4,"-")</f>
        <v>1</v>
      </c>
      <c r="G124" s="24">
        <f t="shared" si="656"/>
        <v>2</v>
      </c>
      <c r="H124" s="24">
        <f t="shared" si="656"/>
        <v>3</v>
      </c>
      <c r="I124" s="24">
        <f t="shared" si="656"/>
        <v>4</v>
      </c>
      <c r="J124" s="24">
        <f t="shared" si="656"/>
        <v>5</v>
      </c>
      <c r="K124" s="24">
        <f t="shared" si="656"/>
        <v>6</v>
      </c>
      <c r="L124" s="24">
        <f t="shared" si="656"/>
        <v>7</v>
      </c>
      <c r="M124" s="24">
        <f t="shared" si="656"/>
        <v>8</v>
      </c>
      <c r="N124" s="24">
        <f t="shared" si="656"/>
        <v>9</v>
      </c>
      <c r="O124" s="24">
        <f t="shared" si="656"/>
        <v>10</v>
      </c>
      <c r="P124" s="24">
        <f t="shared" si="656"/>
        <v>11</v>
      </c>
      <c r="Q124" s="24">
        <f t="shared" si="656"/>
        <v>12</v>
      </c>
      <c r="R124" s="24">
        <f t="shared" si="656"/>
        <v>13</v>
      </c>
      <c r="S124" s="24">
        <f t="shared" si="656"/>
        <v>14</v>
      </c>
      <c r="T124" s="24">
        <f t="shared" si="656"/>
        <v>15</v>
      </c>
      <c r="U124" s="24">
        <f t="shared" si="656"/>
        <v>16</v>
      </c>
      <c r="V124" s="24">
        <f t="shared" si="656"/>
        <v>17</v>
      </c>
      <c r="W124" s="24">
        <f t="shared" si="656"/>
        <v>18</v>
      </c>
      <c r="X124" s="24">
        <f t="shared" si="656"/>
        <v>19</v>
      </c>
      <c r="Y124" s="24">
        <f t="shared" si="656"/>
        <v>20</v>
      </c>
      <c r="Z124" s="24">
        <f t="shared" si="656"/>
        <v>21</v>
      </c>
      <c r="AA124" s="24">
        <f t="shared" si="656"/>
        <v>22</v>
      </c>
      <c r="AB124" s="24">
        <f t="shared" si="656"/>
        <v>23</v>
      </c>
      <c r="AC124" s="24">
        <f t="shared" si="656"/>
        <v>24</v>
      </c>
      <c r="AD124" s="24">
        <f t="shared" si="656"/>
        <v>25</v>
      </c>
      <c r="AE124" s="24">
        <f t="shared" si="656"/>
        <v>26</v>
      </c>
      <c r="AF124" s="24">
        <f t="shared" si="656"/>
        <v>27</v>
      </c>
      <c r="AG124" s="24">
        <f t="shared" si="656"/>
        <v>28</v>
      </c>
      <c r="AH124" s="24">
        <f t="shared" si="656"/>
        <v>29</v>
      </c>
      <c r="AI124" s="24">
        <f t="shared" si="656"/>
        <v>30</v>
      </c>
      <c r="AJ124" s="24">
        <f t="shared" si="656"/>
        <v>31</v>
      </c>
      <c r="AK124" s="24">
        <f t="shared" si="656"/>
        <v>32</v>
      </c>
      <c r="AL124" s="24">
        <f t="shared" si="656"/>
        <v>33</v>
      </c>
      <c r="AM124" s="24">
        <f t="shared" si="656"/>
        <v>34</v>
      </c>
      <c r="AN124" s="24">
        <f t="shared" si="656"/>
        <v>35</v>
      </c>
      <c r="AO124" s="24">
        <f t="shared" si="656"/>
        <v>36</v>
      </c>
      <c r="AP124" s="24">
        <f t="shared" si="656"/>
        <v>37</v>
      </c>
      <c r="AQ124" s="24">
        <f t="shared" si="656"/>
        <v>38</v>
      </c>
      <c r="AR124" s="24">
        <f t="shared" si="656"/>
        <v>39</v>
      </c>
      <c r="AS124" s="24">
        <f t="shared" si="656"/>
        <v>40</v>
      </c>
      <c r="AT124" s="24">
        <f t="shared" si="656"/>
        <v>41</v>
      </c>
      <c r="AU124" s="24">
        <f t="shared" si="656"/>
        <v>42</v>
      </c>
      <c r="AV124" s="24">
        <f t="shared" si="656"/>
        <v>43</v>
      </c>
      <c r="AW124" s="24">
        <f t="shared" si="656"/>
        <v>44</v>
      </c>
      <c r="AX124" s="24">
        <f t="shared" si="656"/>
        <v>45</v>
      </c>
      <c r="AY124" s="24">
        <f t="shared" si="656"/>
        <v>46</v>
      </c>
      <c r="AZ124" s="24">
        <f t="shared" si="656"/>
        <v>47</v>
      </c>
      <c r="BA124" s="24">
        <f t="shared" si="656"/>
        <v>48</v>
      </c>
      <c r="BB124" s="24">
        <f t="shared" si="656"/>
        <v>49</v>
      </c>
      <c r="BC124" s="24">
        <f t="shared" si="656"/>
        <v>50</v>
      </c>
      <c r="BD124" s="24">
        <f t="shared" si="656"/>
        <v>51</v>
      </c>
      <c r="BE124" s="24">
        <f t="shared" si="656"/>
        <v>52</v>
      </c>
      <c r="BF124" s="24">
        <f t="shared" si="656"/>
        <v>53</v>
      </c>
      <c r="BG124" s="24">
        <f t="shared" si="656"/>
        <v>54</v>
      </c>
      <c r="BH124" s="24">
        <f t="shared" si="656"/>
        <v>55</v>
      </c>
      <c r="BI124" s="24">
        <f t="shared" si="656"/>
        <v>56</v>
      </c>
      <c r="BJ124" s="24">
        <f t="shared" si="656"/>
        <v>57</v>
      </c>
      <c r="BK124" s="24">
        <f t="shared" si="656"/>
        <v>58</v>
      </c>
      <c r="BL124" s="24">
        <f t="shared" si="656"/>
        <v>59</v>
      </c>
      <c r="BM124" s="24">
        <f t="shared" si="656"/>
        <v>60</v>
      </c>
      <c r="BN124" s="24">
        <f t="shared" si="656"/>
        <v>61</v>
      </c>
      <c r="BO124" s="24">
        <f t="shared" si="656"/>
        <v>62</v>
      </c>
      <c r="BP124" s="24">
        <f t="shared" si="656"/>
        <v>63</v>
      </c>
      <c r="BQ124" s="24">
        <f t="shared" si="656"/>
        <v>64</v>
      </c>
      <c r="BR124" s="24">
        <f t="shared" ref="BR124:EC124" si="657">IF(BR43 &gt;= inc, BR$4,"-")</f>
        <v>65</v>
      </c>
      <c r="BS124" s="24">
        <f t="shared" si="657"/>
        <v>66</v>
      </c>
      <c r="BT124" s="24">
        <f t="shared" si="657"/>
        <v>67</v>
      </c>
      <c r="BU124" s="24">
        <f t="shared" si="657"/>
        <v>68</v>
      </c>
      <c r="BV124" s="24">
        <f t="shared" si="657"/>
        <v>69</v>
      </c>
      <c r="BW124" s="24">
        <f t="shared" si="657"/>
        <v>70</v>
      </c>
      <c r="BX124" s="24">
        <f t="shared" si="657"/>
        <v>71</v>
      </c>
      <c r="BY124" s="24">
        <f t="shared" si="657"/>
        <v>72</v>
      </c>
      <c r="BZ124" s="24">
        <f t="shared" si="657"/>
        <v>73</v>
      </c>
      <c r="CA124" s="24">
        <f t="shared" si="657"/>
        <v>74</v>
      </c>
      <c r="CB124" s="24">
        <f t="shared" si="657"/>
        <v>75</v>
      </c>
      <c r="CC124" s="24">
        <f t="shared" si="657"/>
        <v>76</v>
      </c>
      <c r="CD124" s="24">
        <f t="shared" si="657"/>
        <v>77</v>
      </c>
      <c r="CE124" s="24">
        <f t="shared" si="657"/>
        <v>78</v>
      </c>
      <c r="CF124" s="24">
        <f t="shared" si="657"/>
        <v>79</v>
      </c>
      <c r="CG124" s="24">
        <f t="shared" si="657"/>
        <v>80</v>
      </c>
      <c r="CH124" s="24">
        <f t="shared" si="657"/>
        <v>81</v>
      </c>
      <c r="CI124" s="24">
        <f t="shared" si="657"/>
        <v>82</v>
      </c>
      <c r="CJ124" s="24">
        <f t="shared" si="657"/>
        <v>83</v>
      </c>
      <c r="CK124" s="24">
        <f t="shared" si="657"/>
        <v>84</v>
      </c>
      <c r="CL124" s="24">
        <f t="shared" si="657"/>
        <v>85</v>
      </c>
      <c r="CM124" s="24">
        <f t="shared" si="657"/>
        <v>86</v>
      </c>
      <c r="CN124" s="24">
        <f t="shared" si="657"/>
        <v>87</v>
      </c>
      <c r="CO124" s="24">
        <f t="shared" si="657"/>
        <v>88</v>
      </c>
      <c r="CP124" s="24">
        <f t="shared" si="657"/>
        <v>89</v>
      </c>
      <c r="CQ124" s="24">
        <f t="shared" si="657"/>
        <v>90</v>
      </c>
      <c r="CR124" s="24">
        <f t="shared" si="657"/>
        <v>91</v>
      </c>
      <c r="CS124" s="24">
        <f t="shared" si="657"/>
        <v>92</v>
      </c>
      <c r="CT124" s="24">
        <f t="shared" si="657"/>
        <v>93</v>
      </c>
      <c r="CU124" s="24">
        <f t="shared" si="657"/>
        <v>94</v>
      </c>
      <c r="CV124" s="24">
        <f t="shared" si="657"/>
        <v>95</v>
      </c>
      <c r="CW124" s="24">
        <f t="shared" si="657"/>
        <v>96</v>
      </c>
      <c r="CX124" s="24">
        <f t="shared" si="657"/>
        <v>97</v>
      </c>
      <c r="CY124" s="24">
        <f t="shared" si="657"/>
        <v>98</v>
      </c>
      <c r="CZ124" s="24">
        <f t="shared" si="657"/>
        <v>99</v>
      </c>
      <c r="DA124" s="24">
        <f t="shared" si="657"/>
        <v>100</v>
      </c>
      <c r="DB124" s="24">
        <f t="shared" si="657"/>
        <v>101</v>
      </c>
      <c r="DC124" s="24">
        <f t="shared" si="657"/>
        <v>102</v>
      </c>
      <c r="DD124" s="24">
        <f t="shared" si="657"/>
        <v>103</v>
      </c>
      <c r="DE124" s="24">
        <f t="shared" si="657"/>
        <v>104</v>
      </c>
      <c r="DF124" s="24">
        <f t="shared" si="657"/>
        <v>105</v>
      </c>
      <c r="DG124" s="24">
        <f t="shared" si="657"/>
        <v>106</v>
      </c>
      <c r="DH124" s="24">
        <f t="shared" si="657"/>
        <v>107</v>
      </c>
      <c r="DI124" s="24">
        <f t="shared" si="657"/>
        <v>108</v>
      </c>
      <c r="DJ124" s="24">
        <f t="shared" si="657"/>
        <v>109</v>
      </c>
      <c r="DK124" s="24">
        <f t="shared" si="657"/>
        <v>110</v>
      </c>
      <c r="DL124" s="24">
        <f t="shared" si="657"/>
        <v>111</v>
      </c>
      <c r="DM124" s="24">
        <f t="shared" si="657"/>
        <v>112</v>
      </c>
      <c r="DN124" s="24">
        <f t="shared" si="657"/>
        <v>113</v>
      </c>
      <c r="DO124" s="24">
        <f t="shared" si="657"/>
        <v>114</v>
      </c>
      <c r="DP124" s="24">
        <f t="shared" si="657"/>
        <v>115</v>
      </c>
      <c r="DQ124" s="24">
        <f t="shared" si="657"/>
        <v>116</v>
      </c>
      <c r="DR124" s="24">
        <f t="shared" si="657"/>
        <v>117</v>
      </c>
      <c r="DS124" s="24">
        <f t="shared" si="657"/>
        <v>118</v>
      </c>
      <c r="DT124" s="24">
        <f t="shared" si="657"/>
        <v>119</v>
      </c>
      <c r="DU124" s="24">
        <f t="shared" si="657"/>
        <v>120</v>
      </c>
      <c r="DV124" s="24">
        <f t="shared" si="657"/>
        <v>121</v>
      </c>
      <c r="DW124" s="24">
        <f t="shared" si="657"/>
        <v>122</v>
      </c>
      <c r="DX124" s="24">
        <f t="shared" si="657"/>
        <v>123</v>
      </c>
      <c r="DY124" s="24">
        <f t="shared" si="657"/>
        <v>124</v>
      </c>
      <c r="DZ124" s="24">
        <f t="shared" si="657"/>
        <v>125</v>
      </c>
      <c r="EA124" s="24">
        <f t="shared" si="657"/>
        <v>126</v>
      </c>
      <c r="EB124" s="24">
        <f t="shared" si="657"/>
        <v>127</v>
      </c>
      <c r="EC124" s="24">
        <f t="shared" si="657"/>
        <v>128</v>
      </c>
      <c r="ED124" s="24">
        <f t="shared" ref="ED124:GO124" si="658">IF(ED43 &gt;= inc, ED$4,"-")</f>
        <v>129</v>
      </c>
      <c r="EE124" s="24">
        <f t="shared" si="658"/>
        <v>130</v>
      </c>
      <c r="EF124" s="24">
        <f t="shared" si="658"/>
        <v>131</v>
      </c>
      <c r="EG124" s="24">
        <f t="shared" si="658"/>
        <v>132</v>
      </c>
      <c r="EH124" s="24">
        <f t="shared" si="658"/>
        <v>133</v>
      </c>
      <c r="EI124" s="24">
        <f t="shared" si="658"/>
        <v>134</v>
      </c>
      <c r="EJ124" s="24">
        <f t="shared" si="658"/>
        <v>135</v>
      </c>
      <c r="EK124" s="24">
        <f t="shared" si="658"/>
        <v>136</v>
      </c>
      <c r="EL124" s="24">
        <f t="shared" si="658"/>
        <v>137</v>
      </c>
      <c r="EM124" s="24">
        <f t="shared" si="658"/>
        <v>138</v>
      </c>
      <c r="EN124" s="24">
        <f t="shared" si="658"/>
        <v>139</v>
      </c>
      <c r="EO124" s="24">
        <f t="shared" si="658"/>
        <v>140</v>
      </c>
      <c r="EP124" s="24">
        <f t="shared" si="658"/>
        <v>141</v>
      </c>
      <c r="EQ124" s="24">
        <f t="shared" si="658"/>
        <v>142</v>
      </c>
      <c r="ER124" s="24">
        <f t="shared" si="658"/>
        <v>143</v>
      </c>
      <c r="ES124" s="24">
        <f t="shared" si="658"/>
        <v>144</v>
      </c>
      <c r="ET124" s="24">
        <f t="shared" si="658"/>
        <v>145</v>
      </c>
      <c r="EU124" s="24">
        <f t="shared" si="658"/>
        <v>146</v>
      </c>
      <c r="EV124" s="24">
        <f t="shared" si="658"/>
        <v>147</v>
      </c>
      <c r="EW124" s="24">
        <f t="shared" si="658"/>
        <v>148</v>
      </c>
      <c r="EX124" s="24">
        <f t="shared" si="658"/>
        <v>149</v>
      </c>
      <c r="EY124" s="24">
        <f t="shared" si="658"/>
        <v>150</v>
      </c>
      <c r="EZ124" s="24">
        <f t="shared" si="658"/>
        <v>151</v>
      </c>
      <c r="FA124" s="24">
        <f t="shared" si="658"/>
        <v>152</v>
      </c>
      <c r="FB124" s="24">
        <f t="shared" si="658"/>
        <v>153</v>
      </c>
      <c r="FC124" s="24">
        <f t="shared" si="658"/>
        <v>154</v>
      </c>
      <c r="FD124" s="24">
        <f t="shared" si="658"/>
        <v>155</v>
      </c>
      <c r="FE124" s="24">
        <f t="shared" si="658"/>
        <v>156</v>
      </c>
      <c r="FF124" s="24">
        <f t="shared" si="658"/>
        <v>157</v>
      </c>
      <c r="FG124" s="24">
        <f t="shared" si="658"/>
        <v>158</v>
      </c>
      <c r="FH124" s="24">
        <f t="shared" si="658"/>
        <v>159</v>
      </c>
      <c r="FI124" s="24">
        <f t="shared" si="658"/>
        <v>160</v>
      </c>
      <c r="FJ124" s="24">
        <f t="shared" si="658"/>
        <v>161</v>
      </c>
      <c r="FK124" s="24">
        <f t="shared" si="658"/>
        <v>162</v>
      </c>
      <c r="FL124" s="24">
        <f t="shared" si="658"/>
        <v>163</v>
      </c>
      <c r="FM124" s="24">
        <f t="shared" si="658"/>
        <v>164</v>
      </c>
      <c r="FN124" s="24">
        <f t="shared" si="658"/>
        <v>165</v>
      </c>
      <c r="FO124" s="24">
        <f t="shared" si="658"/>
        <v>166</v>
      </c>
      <c r="FP124" s="24">
        <f t="shared" si="658"/>
        <v>167</v>
      </c>
      <c r="FQ124" s="24">
        <f t="shared" si="658"/>
        <v>168</v>
      </c>
      <c r="FR124" s="24">
        <f t="shared" si="658"/>
        <v>169</v>
      </c>
      <c r="FS124" s="24">
        <f t="shared" si="658"/>
        <v>170</v>
      </c>
      <c r="FT124" s="24">
        <f t="shared" si="658"/>
        <v>171</v>
      </c>
      <c r="FU124" s="24">
        <f t="shared" si="658"/>
        <v>172</v>
      </c>
      <c r="FV124" s="24">
        <f t="shared" si="658"/>
        <v>173</v>
      </c>
      <c r="FW124" s="24">
        <f t="shared" si="658"/>
        <v>174</v>
      </c>
      <c r="FX124" s="24">
        <f t="shared" si="658"/>
        <v>175</v>
      </c>
      <c r="FY124" s="24">
        <f t="shared" si="658"/>
        <v>176</v>
      </c>
      <c r="FZ124" s="24">
        <f t="shared" si="658"/>
        <v>177</v>
      </c>
      <c r="GA124" s="24">
        <f t="shared" si="658"/>
        <v>178</v>
      </c>
      <c r="GB124" s="24">
        <f t="shared" si="658"/>
        <v>179</v>
      </c>
      <c r="GC124" s="24">
        <f t="shared" si="658"/>
        <v>180</v>
      </c>
      <c r="GD124" s="24">
        <f t="shared" si="658"/>
        <v>181</v>
      </c>
      <c r="GE124" s="24">
        <f t="shared" si="658"/>
        <v>182</v>
      </c>
      <c r="GF124" s="24">
        <f t="shared" si="658"/>
        <v>183</v>
      </c>
      <c r="GG124" s="24">
        <f t="shared" si="658"/>
        <v>184</v>
      </c>
      <c r="GH124" s="24">
        <f t="shared" si="658"/>
        <v>185</v>
      </c>
      <c r="GI124" s="24">
        <f t="shared" si="658"/>
        <v>186</v>
      </c>
      <c r="GJ124" s="24">
        <f t="shared" si="658"/>
        <v>187</v>
      </c>
      <c r="GK124" s="24">
        <f t="shared" si="658"/>
        <v>188</v>
      </c>
      <c r="GL124" s="24">
        <f t="shared" si="658"/>
        <v>189</v>
      </c>
      <c r="GM124" s="24">
        <f t="shared" si="658"/>
        <v>190</v>
      </c>
      <c r="GN124" s="24">
        <f t="shared" si="658"/>
        <v>191</v>
      </c>
      <c r="GO124" s="24">
        <f t="shared" si="658"/>
        <v>192</v>
      </c>
      <c r="GP124" s="24">
        <f t="shared" ref="GP124:JA124" si="659">IF(GP43 &gt;= inc, GP$4,"-")</f>
        <v>193</v>
      </c>
      <c r="GQ124" s="24">
        <f t="shared" si="659"/>
        <v>194</v>
      </c>
      <c r="GR124" s="24">
        <f t="shared" si="659"/>
        <v>195</v>
      </c>
      <c r="GS124" s="24">
        <f t="shared" si="659"/>
        <v>196</v>
      </c>
      <c r="GT124" s="24">
        <f t="shared" si="659"/>
        <v>197</v>
      </c>
      <c r="GU124" s="24">
        <f t="shared" si="659"/>
        <v>198</v>
      </c>
      <c r="GV124" s="24">
        <f t="shared" si="659"/>
        <v>199</v>
      </c>
      <c r="GW124" s="24">
        <f t="shared" si="659"/>
        <v>200</v>
      </c>
      <c r="GX124" s="24">
        <f t="shared" si="659"/>
        <v>201</v>
      </c>
      <c r="GY124" s="24">
        <f t="shared" si="659"/>
        <v>202</v>
      </c>
      <c r="GZ124" s="24">
        <f t="shared" si="659"/>
        <v>203</v>
      </c>
      <c r="HA124" s="24">
        <f t="shared" si="659"/>
        <v>204</v>
      </c>
      <c r="HB124" s="24">
        <f t="shared" si="659"/>
        <v>205</v>
      </c>
      <c r="HC124" s="24">
        <f t="shared" si="659"/>
        <v>206</v>
      </c>
      <c r="HD124" s="24">
        <f t="shared" si="659"/>
        <v>207</v>
      </c>
      <c r="HE124" s="24">
        <f t="shared" si="659"/>
        <v>208</v>
      </c>
      <c r="HF124" s="24">
        <f t="shared" si="659"/>
        <v>209</v>
      </c>
      <c r="HG124" s="24">
        <f t="shared" si="659"/>
        <v>210</v>
      </c>
      <c r="HH124" s="24">
        <f t="shared" si="659"/>
        <v>211</v>
      </c>
      <c r="HI124" s="24">
        <f t="shared" si="659"/>
        <v>212</v>
      </c>
      <c r="HJ124" s="24">
        <f t="shared" si="659"/>
        <v>213</v>
      </c>
      <c r="HK124" s="24">
        <f t="shared" si="659"/>
        <v>214</v>
      </c>
      <c r="HL124" s="24">
        <f t="shared" si="659"/>
        <v>215</v>
      </c>
      <c r="HM124" s="24">
        <f t="shared" si="659"/>
        <v>216</v>
      </c>
      <c r="HN124" s="24">
        <f t="shared" si="659"/>
        <v>217</v>
      </c>
      <c r="HO124" s="24">
        <f t="shared" si="659"/>
        <v>218</v>
      </c>
      <c r="HP124" s="24">
        <f t="shared" si="659"/>
        <v>219</v>
      </c>
      <c r="HQ124" s="24">
        <f t="shared" si="659"/>
        <v>220</v>
      </c>
      <c r="HR124" s="24">
        <f t="shared" si="659"/>
        <v>221</v>
      </c>
      <c r="HS124" s="24">
        <f t="shared" si="659"/>
        <v>222</v>
      </c>
      <c r="HT124" s="24">
        <f t="shared" si="659"/>
        <v>223</v>
      </c>
      <c r="HU124" s="24">
        <f t="shared" si="659"/>
        <v>224</v>
      </c>
      <c r="HV124" s="24">
        <f t="shared" si="659"/>
        <v>225</v>
      </c>
      <c r="HW124" s="24">
        <f t="shared" si="659"/>
        <v>226</v>
      </c>
      <c r="HX124" s="24">
        <f t="shared" si="659"/>
        <v>227</v>
      </c>
      <c r="HY124" s="24">
        <f t="shared" si="659"/>
        <v>228</v>
      </c>
      <c r="HZ124" s="24">
        <f t="shared" si="659"/>
        <v>229</v>
      </c>
      <c r="IA124" s="24">
        <f t="shared" si="659"/>
        <v>230</v>
      </c>
      <c r="IB124" s="24">
        <f t="shared" si="659"/>
        <v>231</v>
      </c>
      <c r="IC124" s="24">
        <f t="shared" si="659"/>
        <v>232</v>
      </c>
      <c r="ID124" s="24">
        <f t="shared" si="659"/>
        <v>233</v>
      </c>
      <c r="IE124" s="24">
        <f t="shared" si="659"/>
        <v>234</v>
      </c>
      <c r="IF124" s="24">
        <f t="shared" si="659"/>
        <v>235</v>
      </c>
      <c r="IG124" s="24">
        <f t="shared" si="659"/>
        <v>236</v>
      </c>
      <c r="IH124" s="24">
        <f t="shared" si="659"/>
        <v>237</v>
      </c>
      <c r="II124" s="24">
        <f t="shared" si="659"/>
        <v>238</v>
      </c>
      <c r="IJ124" s="24">
        <f t="shared" si="659"/>
        <v>239</v>
      </c>
      <c r="IK124" s="24">
        <f t="shared" si="659"/>
        <v>240</v>
      </c>
      <c r="IL124" s="24">
        <f t="shared" si="659"/>
        <v>241</v>
      </c>
      <c r="IM124" s="24">
        <f t="shared" si="659"/>
        <v>242</v>
      </c>
      <c r="IN124" s="24">
        <f t="shared" si="659"/>
        <v>243</v>
      </c>
      <c r="IO124" s="24">
        <f t="shared" si="659"/>
        <v>244</v>
      </c>
      <c r="IP124" s="24">
        <f t="shared" si="659"/>
        <v>245</v>
      </c>
      <c r="IQ124" s="24">
        <f t="shared" si="659"/>
        <v>246</v>
      </c>
      <c r="IR124" s="24">
        <f t="shared" si="659"/>
        <v>247</v>
      </c>
      <c r="IS124" s="24">
        <f t="shared" si="659"/>
        <v>248</v>
      </c>
      <c r="IT124" s="24">
        <f t="shared" si="659"/>
        <v>249</v>
      </c>
      <c r="IU124" s="24">
        <f t="shared" si="659"/>
        <v>250</v>
      </c>
      <c r="IV124" s="24">
        <f t="shared" si="659"/>
        <v>251</v>
      </c>
      <c r="IW124" s="24">
        <f t="shared" si="659"/>
        <v>252</v>
      </c>
      <c r="IX124" s="24">
        <f t="shared" si="659"/>
        <v>253</v>
      </c>
      <c r="IY124" s="24">
        <f t="shared" si="659"/>
        <v>254</v>
      </c>
      <c r="IZ124" s="24">
        <f t="shared" si="659"/>
        <v>255</v>
      </c>
      <c r="JA124" s="24">
        <f t="shared" si="659"/>
        <v>256</v>
      </c>
      <c r="JB124" s="24">
        <f t="shared" ref="JB124:LM124" si="660">IF(JB43 &gt;= inc, JB$4,"-")</f>
        <v>257</v>
      </c>
      <c r="JC124" s="24">
        <f t="shared" si="660"/>
        <v>258</v>
      </c>
      <c r="JD124" s="24">
        <f t="shared" si="660"/>
        <v>259</v>
      </c>
      <c r="JE124" s="24">
        <f t="shared" si="660"/>
        <v>260</v>
      </c>
      <c r="JF124" s="24">
        <f t="shared" si="660"/>
        <v>261</v>
      </c>
      <c r="JG124" s="24">
        <f t="shared" si="660"/>
        <v>262</v>
      </c>
      <c r="JH124" s="24">
        <f t="shared" si="660"/>
        <v>263</v>
      </c>
      <c r="JI124" s="24">
        <f t="shared" si="660"/>
        <v>264</v>
      </c>
      <c r="JJ124" s="24">
        <f t="shared" si="660"/>
        <v>265</v>
      </c>
      <c r="JK124" s="24">
        <f t="shared" si="660"/>
        <v>266</v>
      </c>
      <c r="JL124" s="24">
        <f t="shared" si="660"/>
        <v>267</v>
      </c>
      <c r="JM124" s="24">
        <f t="shared" si="660"/>
        <v>268</v>
      </c>
      <c r="JN124" s="24">
        <f t="shared" si="660"/>
        <v>269</v>
      </c>
      <c r="JO124" s="24">
        <f t="shared" si="660"/>
        <v>270</v>
      </c>
      <c r="JP124" s="24">
        <f t="shared" si="660"/>
        <v>271</v>
      </c>
      <c r="JQ124" s="24">
        <f t="shared" si="660"/>
        <v>272</v>
      </c>
      <c r="JR124" s="24">
        <f t="shared" si="660"/>
        <v>273</v>
      </c>
      <c r="JS124" s="24">
        <f t="shared" si="660"/>
        <v>274</v>
      </c>
      <c r="JT124" s="24">
        <f t="shared" si="660"/>
        <v>275</v>
      </c>
      <c r="JU124" s="24">
        <f t="shared" si="660"/>
        <v>276</v>
      </c>
      <c r="JV124" s="24">
        <f t="shared" si="660"/>
        <v>277</v>
      </c>
      <c r="JW124" s="24">
        <f t="shared" si="660"/>
        <v>278</v>
      </c>
      <c r="JX124" s="24">
        <f t="shared" si="660"/>
        <v>279</v>
      </c>
      <c r="JY124" s="24">
        <f t="shared" si="660"/>
        <v>280</v>
      </c>
      <c r="JZ124" s="24">
        <f t="shared" si="660"/>
        <v>281</v>
      </c>
      <c r="KA124" s="24">
        <f t="shared" si="660"/>
        <v>282</v>
      </c>
      <c r="KB124" s="24">
        <f t="shared" si="660"/>
        <v>283</v>
      </c>
      <c r="KC124" s="24">
        <f t="shared" si="660"/>
        <v>284</v>
      </c>
      <c r="KD124" s="24">
        <f t="shared" si="660"/>
        <v>285</v>
      </c>
      <c r="KE124" s="24">
        <f t="shared" si="660"/>
        <v>286</v>
      </c>
      <c r="KF124" s="24">
        <f t="shared" si="660"/>
        <v>287</v>
      </c>
      <c r="KG124" s="24">
        <f t="shared" si="660"/>
        <v>288</v>
      </c>
      <c r="KH124" s="24">
        <f t="shared" si="660"/>
        <v>289</v>
      </c>
      <c r="KI124" s="24">
        <f t="shared" si="660"/>
        <v>290</v>
      </c>
      <c r="KJ124" s="24">
        <f t="shared" si="660"/>
        <v>291</v>
      </c>
      <c r="KK124" s="24">
        <f t="shared" si="660"/>
        <v>292</v>
      </c>
      <c r="KL124" s="24">
        <f t="shared" si="660"/>
        <v>293</v>
      </c>
      <c r="KM124" s="24">
        <f t="shared" si="660"/>
        <v>294</v>
      </c>
      <c r="KN124" s="24">
        <f t="shared" si="660"/>
        <v>295</v>
      </c>
      <c r="KO124" s="24">
        <f t="shared" si="660"/>
        <v>296</v>
      </c>
      <c r="KP124" s="24">
        <f t="shared" si="660"/>
        <v>297</v>
      </c>
      <c r="KQ124" s="24">
        <f t="shared" si="660"/>
        <v>298</v>
      </c>
      <c r="KR124" s="24">
        <f t="shared" si="660"/>
        <v>299</v>
      </c>
      <c r="KS124" s="24">
        <f t="shared" si="660"/>
        <v>300</v>
      </c>
      <c r="KT124" s="24">
        <f t="shared" si="660"/>
        <v>301</v>
      </c>
      <c r="KU124" s="24">
        <f t="shared" si="660"/>
        <v>302</v>
      </c>
      <c r="KV124" s="24">
        <f t="shared" si="660"/>
        <v>303</v>
      </c>
      <c r="KW124" s="24">
        <f t="shared" si="660"/>
        <v>304</v>
      </c>
      <c r="KX124" s="24">
        <f t="shared" si="660"/>
        <v>305</v>
      </c>
      <c r="KY124" s="24">
        <f t="shared" si="660"/>
        <v>306</v>
      </c>
      <c r="KZ124" s="24">
        <f t="shared" si="660"/>
        <v>307</v>
      </c>
      <c r="LA124" s="24">
        <f t="shared" si="660"/>
        <v>308</v>
      </c>
      <c r="LB124" s="24">
        <f t="shared" si="660"/>
        <v>309</v>
      </c>
      <c r="LC124" s="24">
        <f t="shared" si="660"/>
        <v>310</v>
      </c>
      <c r="LD124" s="24">
        <f t="shared" si="660"/>
        <v>311</v>
      </c>
      <c r="LE124" s="24">
        <f t="shared" si="660"/>
        <v>312</v>
      </c>
      <c r="LF124" s="24">
        <f t="shared" si="660"/>
        <v>313</v>
      </c>
      <c r="LG124" s="24">
        <f t="shared" si="660"/>
        <v>314</v>
      </c>
      <c r="LH124" s="24">
        <f t="shared" si="660"/>
        <v>315</v>
      </c>
      <c r="LI124" s="24">
        <f t="shared" si="660"/>
        <v>316</v>
      </c>
      <c r="LJ124" s="24">
        <f t="shared" si="660"/>
        <v>317</v>
      </c>
      <c r="LK124" s="24">
        <f t="shared" si="660"/>
        <v>318</v>
      </c>
      <c r="LL124" s="24">
        <f t="shared" si="660"/>
        <v>319</v>
      </c>
      <c r="LM124" s="24">
        <f t="shared" si="660"/>
        <v>320</v>
      </c>
      <c r="LN124" s="24">
        <f t="shared" ref="LN124:NY124" si="661">IF(LN43 &gt;= inc, LN$4,"-")</f>
        <v>321</v>
      </c>
      <c r="LO124" s="24">
        <f t="shared" si="661"/>
        <v>322</v>
      </c>
      <c r="LP124" s="24">
        <f t="shared" si="661"/>
        <v>323</v>
      </c>
      <c r="LQ124" s="24">
        <f t="shared" si="661"/>
        <v>324</v>
      </c>
      <c r="LR124" s="24">
        <f t="shared" si="661"/>
        <v>325</v>
      </c>
      <c r="LS124" s="24">
        <f t="shared" si="661"/>
        <v>326</v>
      </c>
      <c r="LT124" s="24">
        <f t="shared" si="661"/>
        <v>327</v>
      </c>
      <c r="LU124" s="24">
        <f t="shared" si="661"/>
        <v>328</v>
      </c>
      <c r="LV124" s="24">
        <f t="shared" si="661"/>
        <v>329</v>
      </c>
      <c r="LW124" s="24">
        <f t="shared" si="661"/>
        <v>330</v>
      </c>
      <c r="LX124" s="24">
        <f t="shared" si="661"/>
        <v>331</v>
      </c>
      <c r="LY124" s="24">
        <f t="shared" si="661"/>
        <v>332</v>
      </c>
      <c r="LZ124" s="24">
        <f t="shared" si="661"/>
        <v>333</v>
      </c>
      <c r="MA124" s="24">
        <f t="shared" si="661"/>
        <v>334</v>
      </c>
      <c r="MB124" s="24">
        <f t="shared" si="661"/>
        <v>335</v>
      </c>
      <c r="MC124" s="24">
        <f t="shared" si="661"/>
        <v>336</v>
      </c>
      <c r="MD124" s="24">
        <f t="shared" si="661"/>
        <v>337</v>
      </c>
      <c r="ME124" s="24">
        <f t="shared" si="661"/>
        <v>338</v>
      </c>
      <c r="MF124" s="24">
        <f t="shared" si="661"/>
        <v>339</v>
      </c>
      <c r="MG124" s="24">
        <f t="shared" si="661"/>
        <v>340</v>
      </c>
      <c r="MH124" s="24">
        <f t="shared" si="661"/>
        <v>341</v>
      </c>
      <c r="MI124" s="24">
        <f t="shared" si="661"/>
        <v>342</v>
      </c>
      <c r="MJ124" s="24">
        <f t="shared" si="661"/>
        <v>343</v>
      </c>
      <c r="MK124" s="24">
        <f t="shared" si="661"/>
        <v>344</v>
      </c>
      <c r="ML124" s="24">
        <f t="shared" si="661"/>
        <v>345</v>
      </c>
      <c r="MM124" s="24">
        <f t="shared" si="661"/>
        <v>346</v>
      </c>
      <c r="MN124" s="24">
        <f t="shared" si="661"/>
        <v>347</v>
      </c>
      <c r="MO124" s="24">
        <f t="shared" si="661"/>
        <v>348</v>
      </c>
      <c r="MP124" s="24">
        <f t="shared" si="661"/>
        <v>349</v>
      </c>
      <c r="MQ124" s="24">
        <f t="shared" si="661"/>
        <v>350</v>
      </c>
      <c r="MR124" s="24">
        <f t="shared" si="661"/>
        <v>351</v>
      </c>
      <c r="MS124" s="24">
        <f t="shared" si="661"/>
        <v>352</v>
      </c>
      <c r="MT124" s="24">
        <f t="shared" si="661"/>
        <v>353</v>
      </c>
      <c r="MU124" s="24">
        <f t="shared" si="661"/>
        <v>354</v>
      </c>
      <c r="MV124" s="24">
        <f t="shared" si="661"/>
        <v>355</v>
      </c>
      <c r="MW124" s="24">
        <f t="shared" si="661"/>
        <v>356</v>
      </c>
      <c r="MX124" s="24">
        <f t="shared" si="661"/>
        <v>357</v>
      </c>
      <c r="MY124" s="24">
        <f t="shared" si="661"/>
        <v>358</v>
      </c>
      <c r="MZ124" s="24">
        <f t="shared" si="661"/>
        <v>359</v>
      </c>
      <c r="NA124" s="24">
        <f t="shared" si="661"/>
        <v>360</v>
      </c>
      <c r="NB124" s="24">
        <f t="shared" si="661"/>
        <v>361</v>
      </c>
      <c r="NC124" s="24">
        <f t="shared" si="661"/>
        <v>362</v>
      </c>
      <c r="ND124" s="24">
        <f t="shared" si="661"/>
        <v>363</v>
      </c>
      <c r="NE124" s="24">
        <f t="shared" si="661"/>
        <v>364</v>
      </c>
      <c r="NF124" s="24">
        <f t="shared" si="661"/>
        <v>365</v>
      </c>
      <c r="NG124" s="24">
        <f t="shared" si="661"/>
        <v>366</v>
      </c>
      <c r="NH124" s="24">
        <f t="shared" si="661"/>
        <v>367</v>
      </c>
      <c r="NI124" s="24">
        <f t="shared" si="661"/>
        <v>368</v>
      </c>
      <c r="NJ124" s="24">
        <f t="shared" si="661"/>
        <v>369</v>
      </c>
      <c r="NK124" s="24">
        <f t="shared" si="661"/>
        <v>370</v>
      </c>
      <c r="NL124" s="24">
        <f t="shared" si="661"/>
        <v>371</v>
      </c>
      <c r="NM124" s="24">
        <f t="shared" si="661"/>
        <v>372</v>
      </c>
      <c r="NN124" s="24">
        <f t="shared" si="661"/>
        <v>373</v>
      </c>
      <c r="NO124" s="24">
        <f t="shared" si="661"/>
        <v>374</v>
      </c>
      <c r="NP124" s="24">
        <f t="shared" si="661"/>
        <v>375</v>
      </c>
      <c r="NQ124" s="24">
        <f t="shared" si="661"/>
        <v>376</v>
      </c>
      <c r="NR124" s="24">
        <f t="shared" si="661"/>
        <v>377</v>
      </c>
      <c r="NS124" s="24">
        <f t="shared" si="661"/>
        <v>378</v>
      </c>
      <c r="NT124" s="24">
        <f t="shared" si="661"/>
        <v>379</v>
      </c>
      <c r="NU124" s="24">
        <f t="shared" si="661"/>
        <v>380</v>
      </c>
      <c r="NV124" s="24">
        <f t="shared" si="661"/>
        <v>381</v>
      </c>
      <c r="NW124" s="24">
        <f t="shared" si="661"/>
        <v>382</v>
      </c>
      <c r="NX124" s="24">
        <f t="shared" si="661"/>
        <v>383</v>
      </c>
      <c r="NY124" s="24">
        <f t="shared" si="661"/>
        <v>384</v>
      </c>
      <c r="NZ124" s="24">
        <f t="shared" ref="NZ124:QK124" si="662">IF(NZ43 &gt;= inc, NZ$4,"-")</f>
        <v>385</v>
      </c>
      <c r="OA124" s="24">
        <f t="shared" si="662"/>
        <v>386</v>
      </c>
      <c r="OB124" s="24">
        <f t="shared" si="662"/>
        <v>387</v>
      </c>
      <c r="OC124" s="24">
        <f t="shared" si="662"/>
        <v>388</v>
      </c>
      <c r="OD124" s="24">
        <f t="shared" si="662"/>
        <v>389</v>
      </c>
      <c r="OE124" s="24">
        <f t="shared" si="662"/>
        <v>390</v>
      </c>
      <c r="OF124" s="24">
        <f t="shared" si="662"/>
        <v>391</v>
      </c>
      <c r="OG124" s="24">
        <f t="shared" si="662"/>
        <v>392</v>
      </c>
      <c r="OH124" s="24">
        <f t="shared" si="662"/>
        <v>393</v>
      </c>
      <c r="OI124" s="24">
        <f t="shared" si="662"/>
        <v>394</v>
      </c>
      <c r="OJ124" s="24">
        <f t="shared" si="662"/>
        <v>395</v>
      </c>
      <c r="OK124" s="24">
        <f t="shared" si="662"/>
        <v>396</v>
      </c>
      <c r="OL124" s="24">
        <f t="shared" si="662"/>
        <v>397</v>
      </c>
      <c r="OM124" s="24">
        <f t="shared" si="662"/>
        <v>398</v>
      </c>
      <c r="ON124" s="24">
        <f t="shared" si="662"/>
        <v>399</v>
      </c>
      <c r="OO124" s="24">
        <f t="shared" si="662"/>
        <v>400</v>
      </c>
      <c r="OP124" s="24">
        <f t="shared" si="662"/>
        <v>401</v>
      </c>
      <c r="OQ124" s="24">
        <f t="shared" si="662"/>
        <v>402</v>
      </c>
      <c r="OR124" s="24">
        <f t="shared" si="662"/>
        <v>403</v>
      </c>
      <c r="OS124" s="24">
        <f t="shared" si="662"/>
        <v>404</v>
      </c>
      <c r="OT124" s="24">
        <f t="shared" si="662"/>
        <v>405</v>
      </c>
      <c r="OU124" s="24">
        <f t="shared" si="662"/>
        <v>406</v>
      </c>
      <c r="OV124" s="24">
        <f t="shared" si="662"/>
        <v>407</v>
      </c>
      <c r="OW124" s="24">
        <f t="shared" si="662"/>
        <v>408</v>
      </c>
      <c r="OX124" s="24">
        <f t="shared" si="662"/>
        <v>409</v>
      </c>
      <c r="OY124" s="24">
        <f t="shared" si="662"/>
        <v>410</v>
      </c>
      <c r="OZ124" s="24">
        <f t="shared" si="662"/>
        <v>411</v>
      </c>
      <c r="PA124" s="24">
        <f t="shared" si="662"/>
        <v>412</v>
      </c>
      <c r="PB124" s="24">
        <f t="shared" si="662"/>
        <v>413</v>
      </c>
      <c r="PC124" s="24">
        <f t="shared" si="662"/>
        <v>414</v>
      </c>
      <c r="PD124" s="24">
        <f t="shared" si="662"/>
        <v>415</v>
      </c>
      <c r="PE124" s="24">
        <f t="shared" si="662"/>
        <v>416</v>
      </c>
      <c r="PF124" s="24">
        <f t="shared" si="662"/>
        <v>417</v>
      </c>
      <c r="PG124" s="24">
        <f t="shared" si="662"/>
        <v>418</v>
      </c>
      <c r="PH124" s="24">
        <f t="shared" si="662"/>
        <v>419</v>
      </c>
      <c r="PI124" s="24">
        <f t="shared" si="662"/>
        <v>420</v>
      </c>
      <c r="PJ124" s="24">
        <f t="shared" si="662"/>
        <v>421</v>
      </c>
      <c r="PK124" s="24">
        <f t="shared" si="662"/>
        <v>422</v>
      </c>
      <c r="PL124" s="24">
        <f t="shared" si="662"/>
        <v>423</v>
      </c>
      <c r="PM124" s="24">
        <f t="shared" si="662"/>
        <v>424</v>
      </c>
      <c r="PN124" s="24">
        <f t="shared" si="662"/>
        <v>425</v>
      </c>
      <c r="PO124" s="24">
        <f t="shared" si="662"/>
        <v>426</v>
      </c>
      <c r="PP124" s="24">
        <f t="shared" si="662"/>
        <v>427</v>
      </c>
      <c r="PQ124" s="24">
        <f t="shared" si="662"/>
        <v>428</v>
      </c>
      <c r="PR124" s="24">
        <f t="shared" si="662"/>
        <v>429</v>
      </c>
      <c r="PS124" s="24">
        <f t="shared" si="662"/>
        <v>430</v>
      </c>
      <c r="PT124" s="24">
        <f t="shared" si="662"/>
        <v>431</v>
      </c>
      <c r="PU124" s="24">
        <f t="shared" si="662"/>
        <v>432</v>
      </c>
      <c r="PV124" s="24">
        <f t="shared" si="662"/>
        <v>433</v>
      </c>
      <c r="PW124" s="24">
        <f t="shared" si="662"/>
        <v>434</v>
      </c>
      <c r="PX124" s="24">
        <f t="shared" si="662"/>
        <v>435</v>
      </c>
      <c r="PY124" s="24">
        <f t="shared" si="662"/>
        <v>436</v>
      </c>
      <c r="PZ124" s="24">
        <f t="shared" si="662"/>
        <v>437</v>
      </c>
      <c r="QA124" s="24">
        <f t="shared" si="662"/>
        <v>438</v>
      </c>
      <c r="QB124" s="24">
        <f t="shared" si="662"/>
        <v>439</v>
      </c>
      <c r="QC124" s="24">
        <f t="shared" si="662"/>
        <v>440</v>
      </c>
      <c r="QD124" s="24">
        <f t="shared" si="662"/>
        <v>441</v>
      </c>
      <c r="QE124" s="24">
        <f t="shared" si="662"/>
        <v>442</v>
      </c>
      <c r="QF124" s="24">
        <f t="shared" si="662"/>
        <v>443</v>
      </c>
      <c r="QG124" s="24">
        <f t="shared" si="662"/>
        <v>444</v>
      </c>
      <c r="QH124" s="24">
        <f t="shared" si="662"/>
        <v>445</v>
      </c>
      <c r="QI124" s="24">
        <f t="shared" si="662"/>
        <v>446</v>
      </c>
      <c r="QJ124" s="24">
        <f t="shared" si="662"/>
        <v>447</v>
      </c>
      <c r="QK124" s="24">
        <f t="shared" si="662"/>
        <v>448</v>
      </c>
      <c r="QL124" s="24">
        <f t="shared" ref="QL124:SK124" si="663">IF(QL43 &gt;= inc, QL$4,"-")</f>
        <v>449</v>
      </c>
      <c r="QM124" s="24">
        <f t="shared" si="663"/>
        <v>450</v>
      </c>
      <c r="QN124" s="24">
        <f t="shared" si="663"/>
        <v>451</v>
      </c>
      <c r="QO124" s="24">
        <f t="shared" si="663"/>
        <v>452</v>
      </c>
      <c r="QP124" s="24">
        <f t="shared" si="663"/>
        <v>453</v>
      </c>
      <c r="QQ124" s="24">
        <f t="shared" si="663"/>
        <v>454</v>
      </c>
      <c r="QR124" s="24">
        <f t="shared" si="663"/>
        <v>455</v>
      </c>
      <c r="QS124" s="24">
        <f t="shared" si="663"/>
        <v>456</v>
      </c>
      <c r="QT124" s="24">
        <f t="shared" si="663"/>
        <v>457</v>
      </c>
      <c r="QU124" s="24">
        <f t="shared" si="663"/>
        <v>458</v>
      </c>
      <c r="QV124" s="24">
        <f t="shared" si="663"/>
        <v>459</v>
      </c>
      <c r="QW124" s="24">
        <f t="shared" si="663"/>
        <v>460</v>
      </c>
      <c r="QX124" s="24">
        <f t="shared" si="663"/>
        <v>461</v>
      </c>
      <c r="QY124" s="24">
        <f t="shared" si="663"/>
        <v>462</v>
      </c>
      <c r="QZ124" s="24">
        <f t="shared" si="663"/>
        <v>463</v>
      </c>
      <c r="RA124" s="24">
        <f t="shared" si="663"/>
        <v>464</v>
      </c>
      <c r="RB124" s="24">
        <f t="shared" si="663"/>
        <v>465</v>
      </c>
      <c r="RC124" s="24">
        <f t="shared" si="663"/>
        <v>466</v>
      </c>
      <c r="RD124" s="24">
        <f t="shared" si="663"/>
        <v>467</v>
      </c>
      <c r="RE124" s="24">
        <f t="shared" si="663"/>
        <v>468</v>
      </c>
      <c r="RF124" s="24">
        <f t="shared" si="663"/>
        <v>469</v>
      </c>
      <c r="RG124" s="24">
        <f t="shared" si="663"/>
        <v>470</v>
      </c>
      <c r="RH124" s="24">
        <f t="shared" si="663"/>
        <v>471</v>
      </c>
      <c r="RI124" s="24">
        <f t="shared" si="663"/>
        <v>472</v>
      </c>
      <c r="RJ124" s="24">
        <f t="shared" si="663"/>
        <v>473</v>
      </c>
      <c r="RK124" s="24">
        <f t="shared" si="663"/>
        <v>474</v>
      </c>
      <c r="RL124" s="24">
        <f t="shared" si="663"/>
        <v>475</v>
      </c>
      <c r="RM124" s="24">
        <f t="shared" si="663"/>
        <v>476</v>
      </c>
      <c r="RN124" s="24">
        <f t="shared" si="663"/>
        <v>477</v>
      </c>
      <c r="RO124" s="24">
        <f t="shared" si="663"/>
        <v>478</v>
      </c>
      <c r="RP124" s="24">
        <f t="shared" si="663"/>
        <v>479</v>
      </c>
      <c r="RQ124" s="24">
        <f t="shared" si="663"/>
        <v>480</v>
      </c>
      <c r="RR124" s="24">
        <f t="shared" si="663"/>
        <v>481</v>
      </c>
      <c r="RS124" s="24">
        <f t="shared" si="663"/>
        <v>482</v>
      </c>
      <c r="RT124" s="24">
        <f t="shared" si="663"/>
        <v>483</v>
      </c>
      <c r="RU124" s="24">
        <f t="shared" si="663"/>
        <v>484</v>
      </c>
      <c r="RV124" s="24">
        <f t="shared" si="663"/>
        <v>485</v>
      </c>
      <c r="RW124" s="24">
        <f t="shared" si="663"/>
        <v>486</v>
      </c>
      <c r="RX124" s="24">
        <f t="shared" si="663"/>
        <v>487</v>
      </c>
      <c r="RY124" s="24">
        <f t="shared" si="663"/>
        <v>488</v>
      </c>
      <c r="RZ124" s="24">
        <f t="shared" si="663"/>
        <v>489</v>
      </c>
      <c r="SA124" s="24">
        <f t="shared" si="663"/>
        <v>490</v>
      </c>
      <c r="SB124" s="24">
        <f t="shared" si="663"/>
        <v>491</v>
      </c>
      <c r="SC124" s="24">
        <f t="shared" si="663"/>
        <v>492</v>
      </c>
      <c r="SD124" s="24">
        <f t="shared" si="663"/>
        <v>493</v>
      </c>
      <c r="SE124" s="24">
        <f t="shared" si="663"/>
        <v>494</v>
      </c>
      <c r="SF124" s="24">
        <f t="shared" si="663"/>
        <v>495</v>
      </c>
      <c r="SG124" s="24">
        <f t="shared" si="663"/>
        <v>496</v>
      </c>
      <c r="SH124" s="24">
        <f t="shared" si="663"/>
        <v>497</v>
      </c>
      <c r="SI124" s="24">
        <f t="shared" si="663"/>
        <v>498</v>
      </c>
      <c r="SJ124" s="24">
        <f t="shared" si="663"/>
        <v>499</v>
      </c>
      <c r="SK124" s="24">
        <f t="shared" si="663"/>
        <v>500</v>
      </c>
    </row>
    <row r="125" spans="1:505">
      <c r="A125">
        <f t="shared" si="366"/>
        <v>1</v>
      </c>
      <c r="B125">
        <v>1</v>
      </c>
      <c r="C125" s="24">
        <f t="shared" si="367"/>
        <v>1</v>
      </c>
      <c r="E125" s="16">
        <v>40</v>
      </c>
      <c r="F125" s="24">
        <f t="shared" ref="F125:BQ125" si="664">IF(F44 &gt;= inc, F$4,"-")</f>
        <v>1</v>
      </c>
      <c r="G125" s="24">
        <f t="shared" si="664"/>
        <v>2</v>
      </c>
      <c r="H125" s="24">
        <f t="shared" si="664"/>
        <v>3</v>
      </c>
      <c r="I125" s="24">
        <f t="shared" si="664"/>
        <v>4</v>
      </c>
      <c r="J125" s="24">
        <f t="shared" si="664"/>
        <v>5</v>
      </c>
      <c r="K125" s="24">
        <f t="shared" si="664"/>
        <v>6</v>
      </c>
      <c r="L125" s="24">
        <f t="shared" si="664"/>
        <v>7</v>
      </c>
      <c r="M125" s="24">
        <f t="shared" si="664"/>
        <v>8</v>
      </c>
      <c r="N125" s="24">
        <f t="shared" si="664"/>
        <v>9</v>
      </c>
      <c r="O125" s="24">
        <f t="shared" si="664"/>
        <v>10</v>
      </c>
      <c r="P125" s="24">
        <f t="shared" si="664"/>
        <v>11</v>
      </c>
      <c r="Q125" s="24">
        <f t="shared" si="664"/>
        <v>12</v>
      </c>
      <c r="R125" s="24">
        <f t="shared" si="664"/>
        <v>13</v>
      </c>
      <c r="S125" s="24">
        <f t="shared" si="664"/>
        <v>14</v>
      </c>
      <c r="T125" s="24">
        <f t="shared" si="664"/>
        <v>15</v>
      </c>
      <c r="U125" s="24">
        <f t="shared" si="664"/>
        <v>16</v>
      </c>
      <c r="V125" s="24">
        <f t="shared" si="664"/>
        <v>17</v>
      </c>
      <c r="W125" s="24">
        <f t="shared" si="664"/>
        <v>18</v>
      </c>
      <c r="X125" s="24">
        <f t="shared" si="664"/>
        <v>19</v>
      </c>
      <c r="Y125" s="24">
        <f t="shared" si="664"/>
        <v>20</v>
      </c>
      <c r="Z125" s="24">
        <f t="shared" si="664"/>
        <v>21</v>
      </c>
      <c r="AA125" s="24">
        <f t="shared" si="664"/>
        <v>22</v>
      </c>
      <c r="AB125" s="24">
        <f t="shared" si="664"/>
        <v>23</v>
      </c>
      <c r="AC125" s="24">
        <f t="shared" si="664"/>
        <v>24</v>
      </c>
      <c r="AD125" s="24">
        <f t="shared" si="664"/>
        <v>25</v>
      </c>
      <c r="AE125" s="24">
        <f t="shared" si="664"/>
        <v>26</v>
      </c>
      <c r="AF125" s="24">
        <f t="shared" si="664"/>
        <v>27</v>
      </c>
      <c r="AG125" s="24">
        <f t="shared" si="664"/>
        <v>28</v>
      </c>
      <c r="AH125" s="24">
        <f t="shared" si="664"/>
        <v>29</v>
      </c>
      <c r="AI125" s="24">
        <f t="shared" si="664"/>
        <v>30</v>
      </c>
      <c r="AJ125" s="24">
        <f t="shared" si="664"/>
        <v>31</v>
      </c>
      <c r="AK125" s="24">
        <f t="shared" si="664"/>
        <v>32</v>
      </c>
      <c r="AL125" s="24">
        <f t="shared" si="664"/>
        <v>33</v>
      </c>
      <c r="AM125" s="24">
        <f t="shared" si="664"/>
        <v>34</v>
      </c>
      <c r="AN125" s="24">
        <f t="shared" si="664"/>
        <v>35</v>
      </c>
      <c r="AO125" s="24">
        <f t="shared" si="664"/>
        <v>36</v>
      </c>
      <c r="AP125" s="24">
        <f t="shared" si="664"/>
        <v>37</v>
      </c>
      <c r="AQ125" s="24">
        <f t="shared" si="664"/>
        <v>38</v>
      </c>
      <c r="AR125" s="24">
        <f t="shared" si="664"/>
        <v>39</v>
      </c>
      <c r="AS125" s="24">
        <f t="shared" si="664"/>
        <v>40</v>
      </c>
      <c r="AT125" s="24">
        <f t="shared" si="664"/>
        <v>41</v>
      </c>
      <c r="AU125" s="24">
        <f t="shared" si="664"/>
        <v>42</v>
      </c>
      <c r="AV125" s="24">
        <f t="shared" si="664"/>
        <v>43</v>
      </c>
      <c r="AW125" s="24">
        <f t="shared" si="664"/>
        <v>44</v>
      </c>
      <c r="AX125" s="24">
        <f t="shared" si="664"/>
        <v>45</v>
      </c>
      <c r="AY125" s="24">
        <f t="shared" si="664"/>
        <v>46</v>
      </c>
      <c r="AZ125" s="24">
        <f t="shared" si="664"/>
        <v>47</v>
      </c>
      <c r="BA125" s="24">
        <f t="shared" si="664"/>
        <v>48</v>
      </c>
      <c r="BB125" s="24">
        <f t="shared" si="664"/>
        <v>49</v>
      </c>
      <c r="BC125" s="24">
        <f t="shared" si="664"/>
        <v>50</v>
      </c>
      <c r="BD125" s="24">
        <f t="shared" si="664"/>
        <v>51</v>
      </c>
      <c r="BE125" s="24">
        <f t="shared" si="664"/>
        <v>52</v>
      </c>
      <c r="BF125" s="24">
        <f t="shared" si="664"/>
        <v>53</v>
      </c>
      <c r="BG125" s="24">
        <f t="shared" si="664"/>
        <v>54</v>
      </c>
      <c r="BH125" s="24">
        <f t="shared" si="664"/>
        <v>55</v>
      </c>
      <c r="BI125" s="24">
        <f t="shared" si="664"/>
        <v>56</v>
      </c>
      <c r="BJ125" s="24">
        <f t="shared" si="664"/>
        <v>57</v>
      </c>
      <c r="BK125" s="24">
        <f t="shared" si="664"/>
        <v>58</v>
      </c>
      <c r="BL125" s="24">
        <f t="shared" si="664"/>
        <v>59</v>
      </c>
      <c r="BM125" s="24">
        <f t="shared" si="664"/>
        <v>60</v>
      </c>
      <c r="BN125" s="24">
        <f t="shared" si="664"/>
        <v>61</v>
      </c>
      <c r="BO125" s="24">
        <f t="shared" si="664"/>
        <v>62</v>
      </c>
      <c r="BP125" s="24">
        <f t="shared" si="664"/>
        <v>63</v>
      </c>
      <c r="BQ125" s="24">
        <f t="shared" si="664"/>
        <v>64</v>
      </c>
      <c r="BR125" s="24">
        <f t="shared" ref="BR125:EC125" si="665">IF(BR44 &gt;= inc, BR$4,"-")</f>
        <v>65</v>
      </c>
      <c r="BS125" s="24">
        <f t="shared" si="665"/>
        <v>66</v>
      </c>
      <c r="BT125" s="24">
        <f t="shared" si="665"/>
        <v>67</v>
      </c>
      <c r="BU125" s="24">
        <f t="shared" si="665"/>
        <v>68</v>
      </c>
      <c r="BV125" s="24">
        <f t="shared" si="665"/>
        <v>69</v>
      </c>
      <c r="BW125" s="24">
        <f t="shared" si="665"/>
        <v>70</v>
      </c>
      <c r="BX125" s="24">
        <f t="shared" si="665"/>
        <v>71</v>
      </c>
      <c r="BY125" s="24">
        <f t="shared" si="665"/>
        <v>72</v>
      </c>
      <c r="BZ125" s="24">
        <f t="shared" si="665"/>
        <v>73</v>
      </c>
      <c r="CA125" s="24">
        <f t="shared" si="665"/>
        <v>74</v>
      </c>
      <c r="CB125" s="24">
        <f t="shared" si="665"/>
        <v>75</v>
      </c>
      <c r="CC125" s="24">
        <f t="shared" si="665"/>
        <v>76</v>
      </c>
      <c r="CD125" s="24">
        <f t="shared" si="665"/>
        <v>77</v>
      </c>
      <c r="CE125" s="24">
        <f t="shared" si="665"/>
        <v>78</v>
      </c>
      <c r="CF125" s="24">
        <f t="shared" si="665"/>
        <v>79</v>
      </c>
      <c r="CG125" s="24">
        <f t="shared" si="665"/>
        <v>80</v>
      </c>
      <c r="CH125" s="24">
        <f t="shared" si="665"/>
        <v>81</v>
      </c>
      <c r="CI125" s="24">
        <f t="shared" si="665"/>
        <v>82</v>
      </c>
      <c r="CJ125" s="24">
        <f t="shared" si="665"/>
        <v>83</v>
      </c>
      <c r="CK125" s="24">
        <f t="shared" si="665"/>
        <v>84</v>
      </c>
      <c r="CL125" s="24">
        <f t="shared" si="665"/>
        <v>85</v>
      </c>
      <c r="CM125" s="24">
        <f t="shared" si="665"/>
        <v>86</v>
      </c>
      <c r="CN125" s="24">
        <f t="shared" si="665"/>
        <v>87</v>
      </c>
      <c r="CO125" s="24">
        <f t="shared" si="665"/>
        <v>88</v>
      </c>
      <c r="CP125" s="24">
        <f t="shared" si="665"/>
        <v>89</v>
      </c>
      <c r="CQ125" s="24">
        <f t="shared" si="665"/>
        <v>90</v>
      </c>
      <c r="CR125" s="24">
        <f t="shared" si="665"/>
        <v>91</v>
      </c>
      <c r="CS125" s="24">
        <f t="shared" si="665"/>
        <v>92</v>
      </c>
      <c r="CT125" s="24">
        <f t="shared" si="665"/>
        <v>93</v>
      </c>
      <c r="CU125" s="24">
        <f t="shared" si="665"/>
        <v>94</v>
      </c>
      <c r="CV125" s="24">
        <f t="shared" si="665"/>
        <v>95</v>
      </c>
      <c r="CW125" s="24">
        <f t="shared" si="665"/>
        <v>96</v>
      </c>
      <c r="CX125" s="24">
        <f t="shared" si="665"/>
        <v>97</v>
      </c>
      <c r="CY125" s="24">
        <f t="shared" si="665"/>
        <v>98</v>
      </c>
      <c r="CZ125" s="24">
        <f t="shared" si="665"/>
        <v>99</v>
      </c>
      <c r="DA125" s="24">
        <f t="shared" si="665"/>
        <v>100</v>
      </c>
      <c r="DB125" s="24">
        <f t="shared" si="665"/>
        <v>101</v>
      </c>
      <c r="DC125" s="24">
        <f t="shared" si="665"/>
        <v>102</v>
      </c>
      <c r="DD125" s="24">
        <f t="shared" si="665"/>
        <v>103</v>
      </c>
      <c r="DE125" s="24">
        <f t="shared" si="665"/>
        <v>104</v>
      </c>
      <c r="DF125" s="24">
        <f t="shared" si="665"/>
        <v>105</v>
      </c>
      <c r="DG125" s="24">
        <f t="shared" si="665"/>
        <v>106</v>
      </c>
      <c r="DH125" s="24">
        <f t="shared" si="665"/>
        <v>107</v>
      </c>
      <c r="DI125" s="24">
        <f t="shared" si="665"/>
        <v>108</v>
      </c>
      <c r="DJ125" s="24">
        <f t="shared" si="665"/>
        <v>109</v>
      </c>
      <c r="DK125" s="24">
        <f t="shared" si="665"/>
        <v>110</v>
      </c>
      <c r="DL125" s="24">
        <f t="shared" si="665"/>
        <v>111</v>
      </c>
      <c r="DM125" s="24">
        <f t="shared" si="665"/>
        <v>112</v>
      </c>
      <c r="DN125" s="24">
        <f t="shared" si="665"/>
        <v>113</v>
      </c>
      <c r="DO125" s="24">
        <f t="shared" si="665"/>
        <v>114</v>
      </c>
      <c r="DP125" s="24">
        <f t="shared" si="665"/>
        <v>115</v>
      </c>
      <c r="DQ125" s="24">
        <f t="shared" si="665"/>
        <v>116</v>
      </c>
      <c r="DR125" s="24">
        <f t="shared" si="665"/>
        <v>117</v>
      </c>
      <c r="DS125" s="24">
        <f t="shared" si="665"/>
        <v>118</v>
      </c>
      <c r="DT125" s="24">
        <f t="shared" si="665"/>
        <v>119</v>
      </c>
      <c r="DU125" s="24">
        <f t="shared" si="665"/>
        <v>120</v>
      </c>
      <c r="DV125" s="24">
        <f t="shared" si="665"/>
        <v>121</v>
      </c>
      <c r="DW125" s="24">
        <f t="shared" si="665"/>
        <v>122</v>
      </c>
      <c r="DX125" s="24">
        <f t="shared" si="665"/>
        <v>123</v>
      </c>
      <c r="DY125" s="24">
        <f t="shared" si="665"/>
        <v>124</v>
      </c>
      <c r="DZ125" s="24">
        <f t="shared" si="665"/>
        <v>125</v>
      </c>
      <c r="EA125" s="24">
        <f t="shared" si="665"/>
        <v>126</v>
      </c>
      <c r="EB125" s="24">
        <f t="shared" si="665"/>
        <v>127</v>
      </c>
      <c r="EC125" s="24">
        <f t="shared" si="665"/>
        <v>128</v>
      </c>
      <c r="ED125" s="24">
        <f t="shared" ref="ED125:GO125" si="666">IF(ED44 &gt;= inc, ED$4,"-")</f>
        <v>129</v>
      </c>
      <c r="EE125" s="24">
        <f t="shared" si="666"/>
        <v>130</v>
      </c>
      <c r="EF125" s="24">
        <f t="shared" si="666"/>
        <v>131</v>
      </c>
      <c r="EG125" s="24">
        <f t="shared" si="666"/>
        <v>132</v>
      </c>
      <c r="EH125" s="24">
        <f t="shared" si="666"/>
        <v>133</v>
      </c>
      <c r="EI125" s="24">
        <f t="shared" si="666"/>
        <v>134</v>
      </c>
      <c r="EJ125" s="24">
        <f t="shared" si="666"/>
        <v>135</v>
      </c>
      <c r="EK125" s="24">
        <f t="shared" si="666"/>
        <v>136</v>
      </c>
      <c r="EL125" s="24">
        <f t="shared" si="666"/>
        <v>137</v>
      </c>
      <c r="EM125" s="24">
        <f t="shared" si="666"/>
        <v>138</v>
      </c>
      <c r="EN125" s="24">
        <f t="shared" si="666"/>
        <v>139</v>
      </c>
      <c r="EO125" s="24">
        <f t="shared" si="666"/>
        <v>140</v>
      </c>
      <c r="EP125" s="24">
        <f t="shared" si="666"/>
        <v>141</v>
      </c>
      <c r="EQ125" s="24">
        <f t="shared" si="666"/>
        <v>142</v>
      </c>
      <c r="ER125" s="24">
        <f t="shared" si="666"/>
        <v>143</v>
      </c>
      <c r="ES125" s="24">
        <f t="shared" si="666"/>
        <v>144</v>
      </c>
      <c r="ET125" s="24">
        <f t="shared" si="666"/>
        <v>145</v>
      </c>
      <c r="EU125" s="24">
        <f t="shared" si="666"/>
        <v>146</v>
      </c>
      <c r="EV125" s="24">
        <f t="shared" si="666"/>
        <v>147</v>
      </c>
      <c r="EW125" s="24">
        <f t="shared" si="666"/>
        <v>148</v>
      </c>
      <c r="EX125" s="24">
        <f t="shared" si="666"/>
        <v>149</v>
      </c>
      <c r="EY125" s="24">
        <f t="shared" si="666"/>
        <v>150</v>
      </c>
      <c r="EZ125" s="24">
        <f t="shared" si="666"/>
        <v>151</v>
      </c>
      <c r="FA125" s="24">
        <f t="shared" si="666"/>
        <v>152</v>
      </c>
      <c r="FB125" s="24">
        <f t="shared" si="666"/>
        <v>153</v>
      </c>
      <c r="FC125" s="24">
        <f t="shared" si="666"/>
        <v>154</v>
      </c>
      <c r="FD125" s="24">
        <f t="shared" si="666"/>
        <v>155</v>
      </c>
      <c r="FE125" s="24">
        <f t="shared" si="666"/>
        <v>156</v>
      </c>
      <c r="FF125" s="24">
        <f t="shared" si="666"/>
        <v>157</v>
      </c>
      <c r="FG125" s="24">
        <f t="shared" si="666"/>
        <v>158</v>
      </c>
      <c r="FH125" s="24">
        <f t="shared" si="666"/>
        <v>159</v>
      </c>
      <c r="FI125" s="24">
        <f t="shared" si="666"/>
        <v>160</v>
      </c>
      <c r="FJ125" s="24">
        <f t="shared" si="666"/>
        <v>161</v>
      </c>
      <c r="FK125" s="24">
        <f t="shared" si="666"/>
        <v>162</v>
      </c>
      <c r="FL125" s="24">
        <f t="shared" si="666"/>
        <v>163</v>
      </c>
      <c r="FM125" s="24">
        <f t="shared" si="666"/>
        <v>164</v>
      </c>
      <c r="FN125" s="24">
        <f t="shared" si="666"/>
        <v>165</v>
      </c>
      <c r="FO125" s="24">
        <f t="shared" si="666"/>
        <v>166</v>
      </c>
      <c r="FP125" s="24">
        <f t="shared" si="666"/>
        <v>167</v>
      </c>
      <c r="FQ125" s="24">
        <f t="shared" si="666"/>
        <v>168</v>
      </c>
      <c r="FR125" s="24">
        <f t="shared" si="666"/>
        <v>169</v>
      </c>
      <c r="FS125" s="24">
        <f t="shared" si="666"/>
        <v>170</v>
      </c>
      <c r="FT125" s="24">
        <f t="shared" si="666"/>
        <v>171</v>
      </c>
      <c r="FU125" s="24">
        <f t="shared" si="666"/>
        <v>172</v>
      </c>
      <c r="FV125" s="24">
        <f t="shared" si="666"/>
        <v>173</v>
      </c>
      <c r="FW125" s="24">
        <f t="shared" si="666"/>
        <v>174</v>
      </c>
      <c r="FX125" s="24">
        <f t="shared" si="666"/>
        <v>175</v>
      </c>
      <c r="FY125" s="24">
        <f t="shared" si="666"/>
        <v>176</v>
      </c>
      <c r="FZ125" s="24">
        <f t="shared" si="666"/>
        <v>177</v>
      </c>
      <c r="GA125" s="24">
        <f t="shared" si="666"/>
        <v>178</v>
      </c>
      <c r="GB125" s="24">
        <f t="shared" si="666"/>
        <v>179</v>
      </c>
      <c r="GC125" s="24">
        <f t="shared" si="666"/>
        <v>180</v>
      </c>
      <c r="GD125" s="24">
        <f t="shared" si="666"/>
        <v>181</v>
      </c>
      <c r="GE125" s="24">
        <f t="shared" si="666"/>
        <v>182</v>
      </c>
      <c r="GF125" s="24">
        <f t="shared" si="666"/>
        <v>183</v>
      </c>
      <c r="GG125" s="24">
        <f t="shared" si="666"/>
        <v>184</v>
      </c>
      <c r="GH125" s="24">
        <f t="shared" si="666"/>
        <v>185</v>
      </c>
      <c r="GI125" s="24">
        <f t="shared" si="666"/>
        <v>186</v>
      </c>
      <c r="GJ125" s="24">
        <f t="shared" si="666"/>
        <v>187</v>
      </c>
      <c r="GK125" s="24">
        <f t="shared" si="666"/>
        <v>188</v>
      </c>
      <c r="GL125" s="24">
        <f t="shared" si="666"/>
        <v>189</v>
      </c>
      <c r="GM125" s="24">
        <f t="shared" si="666"/>
        <v>190</v>
      </c>
      <c r="GN125" s="24">
        <f t="shared" si="666"/>
        <v>191</v>
      </c>
      <c r="GO125" s="24">
        <f t="shared" si="666"/>
        <v>192</v>
      </c>
      <c r="GP125" s="24">
        <f t="shared" ref="GP125:JA125" si="667">IF(GP44 &gt;= inc, GP$4,"-")</f>
        <v>193</v>
      </c>
      <c r="GQ125" s="24">
        <f t="shared" si="667"/>
        <v>194</v>
      </c>
      <c r="GR125" s="24">
        <f t="shared" si="667"/>
        <v>195</v>
      </c>
      <c r="GS125" s="24">
        <f t="shared" si="667"/>
        <v>196</v>
      </c>
      <c r="GT125" s="24">
        <f t="shared" si="667"/>
        <v>197</v>
      </c>
      <c r="GU125" s="24">
        <f t="shared" si="667"/>
        <v>198</v>
      </c>
      <c r="GV125" s="24">
        <f t="shared" si="667"/>
        <v>199</v>
      </c>
      <c r="GW125" s="24">
        <f t="shared" si="667"/>
        <v>200</v>
      </c>
      <c r="GX125" s="24">
        <f t="shared" si="667"/>
        <v>201</v>
      </c>
      <c r="GY125" s="24">
        <f t="shared" si="667"/>
        <v>202</v>
      </c>
      <c r="GZ125" s="24">
        <f t="shared" si="667"/>
        <v>203</v>
      </c>
      <c r="HA125" s="24">
        <f t="shared" si="667"/>
        <v>204</v>
      </c>
      <c r="HB125" s="24">
        <f t="shared" si="667"/>
        <v>205</v>
      </c>
      <c r="HC125" s="24">
        <f t="shared" si="667"/>
        <v>206</v>
      </c>
      <c r="HD125" s="24">
        <f t="shared" si="667"/>
        <v>207</v>
      </c>
      <c r="HE125" s="24">
        <f t="shared" si="667"/>
        <v>208</v>
      </c>
      <c r="HF125" s="24">
        <f t="shared" si="667"/>
        <v>209</v>
      </c>
      <c r="HG125" s="24">
        <f t="shared" si="667"/>
        <v>210</v>
      </c>
      <c r="HH125" s="24">
        <f t="shared" si="667"/>
        <v>211</v>
      </c>
      <c r="HI125" s="24">
        <f t="shared" si="667"/>
        <v>212</v>
      </c>
      <c r="HJ125" s="24">
        <f t="shared" si="667"/>
        <v>213</v>
      </c>
      <c r="HK125" s="24">
        <f t="shared" si="667"/>
        <v>214</v>
      </c>
      <c r="HL125" s="24">
        <f t="shared" si="667"/>
        <v>215</v>
      </c>
      <c r="HM125" s="24">
        <f t="shared" si="667"/>
        <v>216</v>
      </c>
      <c r="HN125" s="24">
        <f t="shared" si="667"/>
        <v>217</v>
      </c>
      <c r="HO125" s="24">
        <f t="shared" si="667"/>
        <v>218</v>
      </c>
      <c r="HP125" s="24">
        <f t="shared" si="667"/>
        <v>219</v>
      </c>
      <c r="HQ125" s="24">
        <f t="shared" si="667"/>
        <v>220</v>
      </c>
      <c r="HR125" s="24">
        <f t="shared" si="667"/>
        <v>221</v>
      </c>
      <c r="HS125" s="24">
        <f t="shared" si="667"/>
        <v>222</v>
      </c>
      <c r="HT125" s="24">
        <f t="shared" si="667"/>
        <v>223</v>
      </c>
      <c r="HU125" s="24">
        <f t="shared" si="667"/>
        <v>224</v>
      </c>
      <c r="HV125" s="24">
        <f t="shared" si="667"/>
        <v>225</v>
      </c>
      <c r="HW125" s="24">
        <f t="shared" si="667"/>
        <v>226</v>
      </c>
      <c r="HX125" s="24">
        <f t="shared" si="667"/>
        <v>227</v>
      </c>
      <c r="HY125" s="24">
        <f t="shared" si="667"/>
        <v>228</v>
      </c>
      <c r="HZ125" s="24">
        <f t="shared" si="667"/>
        <v>229</v>
      </c>
      <c r="IA125" s="24">
        <f t="shared" si="667"/>
        <v>230</v>
      </c>
      <c r="IB125" s="24">
        <f t="shared" si="667"/>
        <v>231</v>
      </c>
      <c r="IC125" s="24">
        <f t="shared" si="667"/>
        <v>232</v>
      </c>
      <c r="ID125" s="24">
        <f t="shared" si="667"/>
        <v>233</v>
      </c>
      <c r="IE125" s="24">
        <f t="shared" si="667"/>
        <v>234</v>
      </c>
      <c r="IF125" s="24">
        <f t="shared" si="667"/>
        <v>235</v>
      </c>
      <c r="IG125" s="24">
        <f t="shared" si="667"/>
        <v>236</v>
      </c>
      <c r="IH125" s="24">
        <f t="shared" si="667"/>
        <v>237</v>
      </c>
      <c r="II125" s="24">
        <f t="shared" si="667"/>
        <v>238</v>
      </c>
      <c r="IJ125" s="24">
        <f t="shared" si="667"/>
        <v>239</v>
      </c>
      <c r="IK125" s="24">
        <f t="shared" si="667"/>
        <v>240</v>
      </c>
      <c r="IL125" s="24">
        <f t="shared" si="667"/>
        <v>241</v>
      </c>
      <c r="IM125" s="24">
        <f t="shared" si="667"/>
        <v>242</v>
      </c>
      <c r="IN125" s="24">
        <f t="shared" si="667"/>
        <v>243</v>
      </c>
      <c r="IO125" s="24">
        <f t="shared" si="667"/>
        <v>244</v>
      </c>
      <c r="IP125" s="24">
        <f t="shared" si="667"/>
        <v>245</v>
      </c>
      <c r="IQ125" s="24">
        <f t="shared" si="667"/>
        <v>246</v>
      </c>
      <c r="IR125" s="24">
        <f t="shared" si="667"/>
        <v>247</v>
      </c>
      <c r="IS125" s="24">
        <f t="shared" si="667"/>
        <v>248</v>
      </c>
      <c r="IT125" s="24">
        <f t="shared" si="667"/>
        <v>249</v>
      </c>
      <c r="IU125" s="24">
        <f t="shared" si="667"/>
        <v>250</v>
      </c>
      <c r="IV125" s="24">
        <f t="shared" si="667"/>
        <v>251</v>
      </c>
      <c r="IW125" s="24">
        <f t="shared" si="667"/>
        <v>252</v>
      </c>
      <c r="IX125" s="24">
        <f t="shared" si="667"/>
        <v>253</v>
      </c>
      <c r="IY125" s="24">
        <f t="shared" si="667"/>
        <v>254</v>
      </c>
      <c r="IZ125" s="24">
        <f t="shared" si="667"/>
        <v>255</v>
      </c>
      <c r="JA125" s="24">
        <f t="shared" si="667"/>
        <v>256</v>
      </c>
      <c r="JB125" s="24">
        <f t="shared" ref="JB125:LM125" si="668">IF(JB44 &gt;= inc, JB$4,"-")</f>
        <v>257</v>
      </c>
      <c r="JC125" s="24">
        <f t="shared" si="668"/>
        <v>258</v>
      </c>
      <c r="JD125" s="24">
        <f t="shared" si="668"/>
        <v>259</v>
      </c>
      <c r="JE125" s="24">
        <f t="shared" si="668"/>
        <v>260</v>
      </c>
      <c r="JF125" s="24">
        <f t="shared" si="668"/>
        <v>261</v>
      </c>
      <c r="JG125" s="24">
        <f t="shared" si="668"/>
        <v>262</v>
      </c>
      <c r="JH125" s="24">
        <f t="shared" si="668"/>
        <v>263</v>
      </c>
      <c r="JI125" s="24">
        <f t="shared" si="668"/>
        <v>264</v>
      </c>
      <c r="JJ125" s="24">
        <f t="shared" si="668"/>
        <v>265</v>
      </c>
      <c r="JK125" s="24">
        <f t="shared" si="668"/>
        <v>266</v>
      </c>
      <c r="JL125" s="24">
        <f t="shared" si="668"/>
        <v>267</v>
      </c>
      <c r="JM125" s="24">
        <f t="shared" si="668"/>
        <v>268</v>
      </c>
      <c r="JN125" s="24">
        <f t="shared" si="668"/>
        <v>269</v>
      </c>
      <c r="JO125" s="24">
        <f t="shared" si="668"/>
        <v>270</v>
      </c>
      <c r="JP125" s="24">
        <f t="shared" si="668"/>
        <v>271</v>
      </c>
      <c r="JQ125" s="24">
        <f t="shared" si="668"/>
        <v>272</v>
      </c>
      <c r="JR125" s="24">
        <f t="shared" si="668"/>
        <v>273</v>
      </c>
      <c r="JS125" s="24">
        <f t="shared" si="668"/>
        <v>274</v>
      </c>
      <c r="JT125" s="24">
        <f t="shared" si="668"/>
        <v>275</v>
      </c>
      <c r="JU125" s="24">
        <f t="shared" si="668"/>
        <v>276</v>
      </c>
      <c r="JV125" s="24">
        <f t="shared" si="668"/>
        <v>277</v>
      </c>
      <c r="JW125" s="24">
        <f t="shared" si="668"/>
        <v>278</v>
      </c>
      <c r="JX125" s="24">
        <f t="shared" si="668"/>
        <v>279</v>
      </c>
      <c r="JY125" s="24">
        <f t="shared" si="668"/>
        <v>280</v>
      </c>
      <c r="JZ125" s="24">
        <f t="shared" si="668"/>
        <v>281</v>
      </c>
      <c r="KA125" s="24">
        <f t="shared" si="668"/>
        <v>282</v>
      </c>
      <c r="KB125" s="24">
        <f t="shared" si="668"/>
        <v>283</v>
      </c>
      <c r="KC125" s="24">
        <f t="shared" si="668"/>
        <v>284</v>
      </c>
      <c r="KD125" s="24">
        <f t="shared" si="668"/>
        <v>285</v>
      </c>
      <c r="KE125" s="24">
        <f t="shared" si="668"/>
        <v>286</v>
      </c>
      <c r="KF125" s="24">
        <f t="shared" si="668"/>
        <v>287</v>
      </c>
      <c r="KG125" s="24">
        <f t="shared" si="668"/>
        <v>288</v>
      </c>
      <c r="KH125" s="24">
        <f t="shared" si="668"/>
        <v>289</v>
      </c>
      <c r="KI125" s="24">
        <f t="shared" si="668"/>
        <v>290</v>
      </c>
      <c r="KJ125" s="24">
        <f t="shared" si="668"/>
        <v>291</v>
      </c>
      <c r="KK125" s="24">
        <f t="shared" si="668"/>
        <v>292</v>
      </c>
      <c r="KL125" s="24">
        <f t="shared" si="668"/>
        <v>293</v>
      </c>
      <c r="KM125" s="24">
        <f t="shared" si="668"/>
        <v>294</v>
      </c>
      <c r="KN125" s="24">
        <f t="shared" si="668"/>
        <v>295</v>
      </c>
      <c r="KO125" s="24">
        <f t="shared" si="668"/>
        <v>296</v>
      </c>
      <c r="KP125" s="24">
        <f t="shared" si="668"/>
        <v>297</v>
      </c>
      <c r="KQ125" s="24">
        <f t="shared" si="668"/>
        <v>298</v>
      </c>
      <c r="KR125" s="24">
        <f t="shared" si="668"/>
        <v>299</v>
      </c>
      <c r="KS125" s="24">
        <f t="shared" si="668"/>
        <v>300</v>
      </c>
      <c r="KT125" s="24">
        <f t="shared" si="668"/>
        <v>301</v>
      </c>
      <c r="KU125" s="24">
        <f t="shared" si="668"/>
        <v>302</v>
      </c>
      <c r="KV125" s="24">
        <f t="shared" si="668"/>
        <v>303</v>
      </c>
      <c r="KW125" s="24">
        <f t="shared" si="668"/>
        <v>304</v>
      </c>
      <c r="KX125" s="24">
        <f t="shared" si="668"/>
        <v>305</v>
      </c>
      <c r="KY125" s="24">
        <f t="shared" si="668"/>
        <v>306</v>
      </c>
      <c r="KZ125" s="24">
        <f t="shared" si="668"/>
        <v>307</v>
      </c>
      <c r="LA125" s="24">
        <f t="shared" si="668"/>
        <v>308</v>
      </c>
      <c r="LB125" s="24">
        <f t="shared" si="668"/>
        <v>309</v>
      </c>
      <c r="LC125" s="24">
        <f t="shared" si="668"/>
        <v>310</v>
      </c>
      <c r="LD125" s="24">
        <f t="shared" si="668"/>
        <v>311</v>
      </c>
      <c r="LE125" s="24">
        <f t="shared" si="668"/>
        <v>312</v>
      </c>
      <c r="LF125" s="24">
        <f t="shared" si="668"/>
        <v>313</v>
      </c>
      <c r="LG125" s="24">
        <f t="shared" si="668"/>
        <v>314</v>
      </c>
      <c r="LH125" s="24">
        <f t="shared" si="668"/>
        <v>315</v>
      </c>
      <c r="LI125" s="24">
        <f t="shared" si="668"/>
        <v>316</v>
      </c>
      <c r="LJ125" s="24">
        <f t="shared" si="668"/>
        <v>317</v>
      </c>
      <c r="LK125" s="24">
        <f t="shared" si="668"/>
        <v>318</v>
      </c>
      <c r="LL125" s="24">
        <f t="shared" si="668"/>
        <v>319</v>
      </c>
      <c r="LM125" s="24">
        <f t="shared" si="668"/>
        <v>320</v>
      </c>
      <c r="LN125" s="24">
        <f t="shared" ref="LN125:NY125" si="669">IF(LN44 &gt;= inc, LN$4,"-")</f>
        <v>321</v>
      </c>
      <c r="LO125" s="24">
        <f t="shared" si="669"/>
        <v>322</v>
      </c>
      <c r="LP125" s="24">
        <f t="shared" si="669"/>
        <v>323</v>
      </c>
      <c r="LQ125" s="24">
        <f t="shared" si="669"/>
        <v>324</v>
      </c>
      <c r="LR125" s="24">
        <f t="shared" si="669"/>
        <v>325</v>
      </c>
      <c r="LS125" s="24">
        <f t="shared" si="669"/>
        <v>326</v>
      </c>
      <c r="LT125" s="24">
        <f t="shared" si="669"/>
        <v>327</v>
      </c>
      <c r="LU125" s="24">
        <f t="shared" si="669"/>
        <v>328</v>
      </c>
      <c r="LV125" s="24">
        <f t="shared" si="669"/>
        <v>329</v>
      </c>
      <c r="LW125" s="24">
        <f t="shared" si="669"/>
        <v>330</v>
      </c>
      <c r="LX125" s="24">
        <f t="shared" si="669"/>
        <v>331</v>
      </c>
      <c r="LY125" s="24">
        <f t="shared" si="669"/>
        <v>332</v>
      </c>
      <c r="LZ125" s="24">
        <f t="shared" si="669"/>
        <v>333</v>
      </c>
      <c r="MA125" s="24">
        <f t="shared" si="669"/>
        <v>334</v>
      </c>
      <c r="MB125" s="24">
        <f t="shared" si="669"/>
        <v>335</v>
      </c>
      <c r="MC125" s="24">
        <f t="shared" si="669"/>
        <v>336</v>
      </c>
      <c r="MD125" s="24">
        <f t="shared" si="669"/>
        <v>337</v>
      </c>
      <c r="ME125" s="24">
        <f t="shared" si="669"/>
        <v>338</v>
      </c>
      <c r="MF125" s="24">
        <f t="shared" si="669"/>
        <v>339</v>
      </c>
      <c r="MG125" s="24">
        <f t="shared" si="669"/>
        <v>340</v>
      </c>
      <c r="MH125" s="24">
        <f t="shared" si="669"/>
        <v>341</v>
      </c>
      <c r="MI125" s="24">
        <f t="shared" si="669"/>
        <v>342</v>
      </c>
      <c r="MJ125" s="24">
        <f t="shared" si="669"/>
        <v>343</v>
      </c>
      <c r="MK125" s="24">
        <f t="shared" si="669"/>
        <v>344</v>
      </c>
      <c r="ML125" s="24">
        <f t="shared" si="669"/>
        <v>345</v>
      </c>
      <c r="MM125" s="24">
        <f t="shared" si="669"/>
        <v>346</v>
      </c>
      <c r="MN125" s="24">
        <f t="shared" si="669"/>
        <v>347</v>
      </c>
      <c r="MO125" s="24">
        <f t="shared" si="669"/>
        <v>348</v>
      </c>
      <c r="MP125" s="24">
        <f t="shared" si="669"/>
        <v>349</v>
      </c>
      <c r="MQ125" s="24">
        <f t="shared" si="669"/>
        <v>350</v>
      </c>
      <c r="MR125" s="24">
        <f t="shared" si="669"/>
        <v>351</v>
      </c>
      <c r="MS125" s="24">
        <f t="shared" si="669"/>
        <v>352</v>
      </c>
      <c r="MT125" s="24">
        <f t="shared" si="669"/>
        <v>353</v>
      </c>
      <c r="MU125" s="24">
        <f t="shared" si="669"/>
        <v>354</v>
      </c>
      <c r="MV125" s="24">
        <f t="shared" si="669"/>
        <v>355</v>
      </c>
      <c r="MW125" s="24">
        <f t="shared" si="669"/>
        <v>356</v>
      </c>
      <c r="MX125" s="24">
        <f t="shared" si="669"/>
        <v>357</v>
      </c>
      <c r="MY125" s="24">
        <f t="shared" si="669"/>
        <v>358</v>
      </c>
      <c r="MZ125" s="24">
        <f t="shared" si="669"/>
        <v>359</v>
      </c>
      <c r="NA125" s="24">
        <f t="shared" si="669"/>
        <v>360</v>
      </c>
      <c r="NB125" s="24">
        <f t="shared" si="669"/>
        <v>361</v>
      </c>
      <c r="NC125" s="24">
        <f t="shared" si="669"/>
        <v>362</v>
      </c>
      <c r="ND125" s="24">
        <f t="shared" si="669"/>
        <v>363</v>
      </c>
      <c r="NE125" s="24">
        <f t="shared" si="669"/>
        <v>364</v>
      </c>
      <c r="NF125" s="24">
        <f t="shared" si="669"/>
        <v>365</v>
      </c>
      <c r="NG125" s="24">
        <f t="shared" si="669"/>
        <v>366</v>
      </c>
      <c r="NH125" s="24">
        <f t="shared" si="669"/>
        <v>367</v>
      </c>
      <c r="NI125" s="24">
        <f t="shared" si="669"/>
        <v>368</v>
      </c>
      <c r="NJ125" s="24">
        <f t="shared" si="669"/>
        <v>369</v>
      </c>
      <c r="NK125" s="24">
        <f t="shared" si="669"/>
        <v>370</v>
      </c>
      <c r="NL125" s="24">
        <f t="shared" si="669"/>
        <v>371</v>
      </c>
      <c r="NM125" s="24">
        <f t="shared" si="669"/>
        <v>372</v>
      </c>
      <c r="NN125" s="24">
        <f t="shared" si="669"/>
        <v>373</v>
      </c>
      <c r="NO125" s="24">
        <f t="shared" si="669"/>
        <v>374</v>
      </c>
      <c r="NP125" s="24">
        <f t="shared" si="669"/>
        <v>375</v>
      </c>
      <c r="NQ125" s="24">
        <f t="shared" si="669"/>
        <v>376</v>
      </c>
      <c r="NR125" s="24">
        <f t="shared" si="669"/>
        <v>377</v>
      </c>
      <c r="NS125" s="24">
        <f t="shared" si="669"/>
        <v>378</v>
      </c>
      <c r="NT125" s="24">
        <f t="shared" si="669"/>
        <v>379</v>
      </c>
      <c r="NU125" s="24">
        <f t="shared" si="669"/>
        <v>380</v>
      </c>
      <c r="NV125" s="24">
        <f t="shared" si="669"/>
        <v>381</v>
      </c>
      <c r="NW125" s="24">
        <f t="shared" si="669"/>
        <v>382</v>
      </c>
      <c r="NX125" s="24">
        <f t="shared" si="669"/>
        <v>383</v>
      </c>
      <c r="NY125" s="24">
        <f t="shared" si="669"/>
        <v>384</v>
      </c>
      <c r="NZ125" s="24">
        <f t="shared" ref="NZ125:QK125" si="670">IF(NZ44 &gt;= inc, NZ$4,"-")</f>
        <v>385</v>
      </c>
      <c r="OA125" s="24">
        <f t="shared" si="670"/>
        <v>386</v>
      </c>
      <c r="OB125" s="24">
        <f t="shared" si="670"/>
        <v>387</v>
      </c>
      <c r="OC125" s="24">
        <f t="shared" si="670"/>
        <v>388</v>
      </c>
      <c r="OD125" s="24">
        <f t="shared" si="670"/>
        <v>389</v>
      </c>
      <c r="OE125" s="24">
        <f t="shared" si="670"/>
        <v>390</v>
      </c>
      <c r="OF125" s="24">
        <f t="shared" si="670"/>
        <v>391</v>
      </c>
      <c r="OG125" s="24">
        <f t="shared" si="670"/>
        <v>392</v>
      </c>
      <c r="OH125" s="24">
        <f t="shared" si="670"/>
        <v>393</v>
      </c>
      <c r="OI125" s="24">
        <f t="shared" si="670"/>
        <v>394</v>
      </c>
      <c r="OJ125" s="24">
        <f t="shared" si="670"/>
        <v>395</v>
      </c>
      <c r="OK125" s="24">
        <f t="shared" si="670"/>
        <v>396</v>
      </c>
      <c r="OL125" s="24">
        <f t="shared" si="670"/>
        <v>397</v>
      </c>
      <c r="OM125" s="24">
        <f t="shared" si="670"/>
        <v>398</v>
      </c>
      <c r="ON125" s="24">
        <f t="shared" si="670"/>
        <v>399</v>
      </c>
      <c r="OO125" s="24">
        <f t="shared" si="670"/>
        <v>400</v>
      </c>
      <c r="OP125" s="24">
        <f t="shared" si="670"/>
        <v>401</v>
      </c>
      <c r="OQ125" s="24">
        <f t="shared" si="670"/>
        <v>402</v>
      </c>
      <c r="OR125" s="24">
        <f t="shared" si="670"/>
        <v>403</v>
      </c>
      <c r="OS125" s="24">
        <f t="shared" si="670"/>
        <v>404</v>
      </c>
      <c r="OT125" s="24">
        <f t="shared" si="670"/>
        <v>405</v>
      </c>
      <c r="OU125" s="24">
        <f t="shared" si="670"/>
        <v>406</v>
      </c>
      <c r="OV125" s="24">
        <f t="shared" si="670"/>
        <v>407</v>
      </c>
      <c r="OW125" s="24">
        <f t="shared" si="670"/>
        <v>408</v>
      </c>
      <c r="OX125" s="24">
        <f t="shared" si="670"/>
        <v>409</v>
      </c>
      <c r="OY125" s="24">
        <f t="shared" si="670"/>
        <v>410</v>
      </c>
      <c r="OZ125" s="24">
        <f t="shared" si="670"/>
        <v>411</v>
      </c>
      <c r="PA125" s="24">
        <f t="shared" si="670"/>
        <v>412</v>
      </c>
      <c r="PB125" s="24">
        <f t="shared" si="670"/>
        <v>413</v>
      </c>
      <c r="PC125" s="24">
        <f t="shared" si="670"/>
        <v>414</v>
      </c>
      <c r="PD125" s="24">
        <f t="shared" si="670"/>
        <v>415</v>
      </c>
      <c r="PE125" s="24">
        <f t="shared" si="670"/>
        <v>416</v>
      </c>
      <c r="PF125" s="24">
        <f t="shared" si="670"/>
        <v>417</v>
      </c>
      <c r="PG125" s="24">
        <f t="shared" si="670"/>
        <v>418</v>
      </c>
      <c r="PH125" s="24">
        <f t="shared" si="670"/>
        <v>419</v>
      </c>
      <c r="PI125" s="24">
        <f t="shared" si="670"/>
        <v>420</v>
      </c>
      <c r="PJ125" s="24">
        <f t="shared" si="670"/>
        <v>421</v>
      </c>
      <c r="PK125" s="24">
        <f t="shared" si="670"/>
        <v>422</v>
      </c>
      <c r="PL125" s="24">
        <f t="shared" si="670"/>
        <v>423</v>
      </c>
      <c r="PM125" s="24">
        <f t="shared" si="670"/>
        <v>424</v>
      </c>
      <c r="PN125" s="24">
        <f t="shared" si="670"/>
        <v>425</v>
      </c>
      <c r="PO125" s="24">
        <f t="shared" si="670"/>
        <v>426</v>
      </c>
      <c r="PP125" s="24">
        <f t="shared" si="670"/>
        <v>427</v>
      </c>
      <c r="PQ125" s="24">
        <f t="shared" si="670"/>
        <v>428</v>
      </c>
      <c r="PR125" s="24">
        <f t="shared" si="670"/>
        <v>429</v>
      </c>
      <c r="PS125" s="24">
        <f t="shared" si="670"/>
        <v>430</v>
      </c>
      <c r="PT125" s="24">
        <f t="shared" si="670"/>
        <v>431</v>
      </c>
      <c r="PU125" s="24">
        <f t="shared" si="670"/>
        <v>432</v>
      </c>
      <c r="PV125" s="24">
        <f t="shared" si="670"/>
        <v>433</v>
      </c>
      <c r="PW125" s="24">
        <f t="shared" si="670"/>
        <v>434</v>
      </c>
      <c r="PX125" s="24">
        <f t="shared" si="670"/>
        <v>435</v>
      </c>
      <c r="PY125" s="24">
        <f t="shared" si="670"/>
        <v>436</v>
      </c>
      <c r="PZ125" s="24">
        <f t="shared" si="670"/>
        <v>437</v>
      </c>
      <c r="QA125" s="24">
        <f t="shared" si="670"/>
        <v>438</v>
      </c>
      <c r="QB125" s="24">
        <f t="shared" si="670"/>
        <v>439</v>
      </c>
      <c r="QC125" s="24">
        <f t="shared" si="670"/>
        <v>440</v>
      </c>
      <c r="QD125" s="24">
        <f t="shared" si="670"/>
        <v>441</v>
      </c>
      <c r="QE125" s="24">
        <f t="shared" si="670"/>
        <v>442</v>
      </c>
      <c r="QF125" s="24">
        <f t="shared" si="670"/>
        <v>443</v>
      </c>
      <c r="QG125" s="24">
        <f t="shared" si="670"/>
        <v>444</v>
      </c>
      <c r="QH125" s="24">
        <f t="shared" si="670"/>
        <v>445</v>
      </c>
      <c r="QI125" s="24">
        <f t="shared" si="670"/>
        <v>446</v>
      </c>
      <c r="QJ125" s="24">
        <f t="shared" si="670"/>
        <v>447</v>
      </c>
      <c r="QK125" s="24">
        <f t="shared" si="670"/>
        <v>448</v>
      </c>
      <c r="QL125" s="24">
        <f t="shared" ref="QL125:SK125" si="671">IF(QL44 &gt;= inc, QL$4,"-")</f>
        <v>449</v>
      </c>
      <c r="QM125" s="24">
        <f t="shared" si="671"/>
        <v>450</v>
      </c>
      <c r="QN125" s="24">
        <f t="shared" si="671"/>
        <v>451</v>
      </c>
      <c r="QO125" s="24">
        <f t="shared" si="671"/>
        <v>452</v>
      </c>
      <c r="QP125" s="24">
        <f t="shared" si="671"/>
        <v>453</v>
      </c>
      <c r="QQ125" s="24">
        <f t="shared" si="671"/>
        <v>454</v>
      </c>
      <c r="QR125" s="24">
        <f t="shared" si="671"/>
        <v>455</v>
      </c>
      <c r="QS125" s="24">
        <f t="shared" si="671"/>
        <v>456</v>
      </c>
      <c r="QT125" s="24">
        <f t="shared" si="671"/>
        <v>457</v>
      </c>
      <c r="QU125" s="24">
        <f t="shared" si="671"/>
        <v>458</v>
      </c>
      <c r="QV125" s="24">
        <f t="shared" si="671"/>
        <v>459</v>
      </c>
      <c r="QW125" s="24">
        <f t="shared" si="671"/>
        <v>460</v>
      </c>
      <c r="QX125" s="24">
        <f t="shared" si="671"/>
        <v>461</v>
      </c>
      <c r="QY125" s="24">
        <f t="shared" si="671"/>
        <v>462</v>
      </c>
      <c r="QZ125" s="24">
        <f t="shared" si="671"/>
        <v>463</v>
      </c>
      <c r="RA125" s="24">
        <f t="shared" si="671"/>
        <v>464</v>
      </c>
      <c r="RB125" s="24">
        <f t="shared" si="671"/>
        <v>465</v>
      </c>
      <c r="RC125" s="24">
        <f t="shared" si="671"/>
        <v>466</v>
      </c>
      <c r="RD125" s="24">
        <f t="shared" si="671"/>
        <v>467</v>
      </c>
      <c r="RE125" s="24">
        <f t="shared" si="671"/>
        <v>468</v>
      </c>
      <c r="RF125" s="24">
        <f t="shared" si="671"/>
        <v>469</v>
      </c>
      <c r="RG125" s="24">
        <f t="shared" si="671"/>
        <v>470</v>
      </c>
      <c r="RH125" s="24">
        <f t="shared" si="671"/>
        <v>471</v>
      </c>
      <c r="RI125" s="24">
        <f t="shared" si="671"/>
        <v>472</v>
      </c>
      <c r="RJ125" s="24">
        <f t="shared" si="671"/>
        <v>473</v>
      </c>
      <c r="RK125" s="24">
        <f t="shared" si="671"/>
        <v>474</v>
      </c>
      <c r="RL125" s="24">
        <f t="shared" si="671"/>
        <v>475</v>
      </c>
      <c r="RM125" s="24">
        <f t="shared" si="671"/>
        <v>476</v>
      </c>
      <c r="RN125" s="24">
        <f t="shared" si="671"/>
        <v>477</v>
      </c>
      <c r="RO125" s="24">
        <f t="shared" si="671"/>
        <v>478</v>
      </c>
      <c r="RP125" s="24">
        <f t="shared" si="671"/>
        <v>479</v>
      </c>
      <c r="RQ125" s="24">
        <f t="shared" si="671"/>
        <v>480</v>
      </c>
      <c r="RR125" s="24">
        <f t="shared" si="671"/>
        <v>481</v>
      </c>
      <c r="RS125" s="24">
        <f t="shared" si="671"/>
        <v>482</v>
      </c>
      <c r="RT125" s="24">
        <f t="shared" si="671"/>
        <v>483</v>
      </c>
      <c r="RU125" s="24">
        <f t="shared" si="671"/>
        <v>484</v>
      </c>
      <c r="RV125" s="24">
        <f t="shared" si="671"/>
        <v>485</v>
      </c>
      <c r="RW125" s="24">
        <f t="shared" si="671"/>
        <v>486</v>
      </c>
      <c r="RX125" s="24">
        <f t="shared" si="671"/>
        <v>487</v>
      </c>
      <c r="RY125" s="24">
        <f t="shared" si="671"/>
        <v>488</v>
      </c>
      <c r="RZ125" s="24">
        <f t="shared" si="671"/>
        <v>489</v>
      </c>
      <c r="SA125" s="24">
        <f t="shared" si="671"/>
        <v>490</v>
      </c>
      <c r="SB125" s="24">
        <f t="shared" si="671"/>
        <v>491</v>
      </c>
      <c r="SC125" s="24">
        <f t="shared" si="671"/>
        <v>492</v>
      </c>
      <c r="SD125" s="24">
        <f t="shared" si="671"/>
        <v>493</v>
      </c>
      <c r="SE125" s="24">
        <f t="shared" si="671"/>
        <v>494</v>
      </c>
      <c r="SF125" s="24">
        <f t="shared" si="671"/>
        <v>495</v>
      </c>
      <c r="SG125" s="24">
        <f t="shared" si="671"/>
        <v>496</v>
      </c>
      <c r="SH125" s="24">
        <f t="shared" si="671"/>
        <v>497</v>
      </c>
      <c r="SI125" s="24">
        <f t="shared" si="671"/>
        <v>498</v>
      </c>
      <c r="SJ125" s="24">
        <f t="shared" si="671"/>
        <v>499</v>
      </c>
      <c r="SK125" s="24">
        <f t="shared" si="671"/>
        <v>500</v>
      </c>
    </row>
    <row r="126" spans="1:505">
      <c r="A126">
        <f t="shared" si="366"/>
        <v>1</v>
      </c>
      <c r="B126">
        <v>1</v>
      </c>
      <c r="C126" s="24">
        <f t="shared" si="367"/>
        <v>1</v>
      </c>
      <c r="E126" s="16">
        <v>41</v>
      </c>
      <c r="F126" s="24">
        <f t="shared" ref="F126:BQ126" si="672">IF(F45 &gt;= inc, F$4,"-")</f>
        <v>1</v>
      </c>
      <c r="G126" s="24">
        <f t="shared" si="672"/>
        <v>2</v>
      </c>
      <c r="H126" s="24">
        <f t="shared" si="672"/>
        <v>3</v>
      </c>
      <c r="I126" s="24">
        <f t="shared" si="672"/>
        <v>4</v>
      </c>
      <c r="J126" s="24">
        <f t="shared" si="672"/>
        <v>5</v>
      </c>
      <c r="K126" s="24">
        <f t="shared" si="672"/>
        <v>6</v>
      </c>
      <c r="L126" s="24">
        <f t="shared" si="672"/>
        <v>7</v>
      </c>
      <c r="M126" s="24">
        <f t="shared" si="672"/>
        <v>8</v>
      </c>
      <c r="N126" s="24">
        <f t="shared" si="672"/>
        <v>9</v>
      </c>
      <c r="O126" s="24">
        <f t="shared" si="672"/>
        <v>10</v>
      </c>
      <c r="P126" s="24">
        <f t="shared" si="672"/>
        <v>11</v>
      </c>
      <c r="Q126" s="24">
        <f t="shared" si="672"/>
        <v>12</v>
      </c>
      <c r="R126" s="24">
        <f t="shared" si="672"/>
        <v>13</v>
      </c>
      <c r="S126" s="24">
        <f t="shared" si="672"/>
        <v>14</v>
      </c>
      <c r="T126" s="24">
        <f t="shared" si="672"/>
        <v>15</v>
      </c>
      <c r="U126" s="24">
        <f t="shared" si="672"/>
        <v>16</v>
      </c>
      <c r="V126" s="24">
        <f t="shared" si="672"/>
        <v>17</v>
      </c>
      <c r="W126" s="24">
        <f t="shared" si="672"/>
        <v>18</v>
      </c>
      <c r="X126" s="24">
        <f t="shared" si="672"/>
        <v>19</v>
      </c>
      <c r="Y126" s="24">
        <f t="shared" si="672"/>
        <v>20</v>
      </c>
      <c r="Z126" s="24">
        <f t="shared" si="672"/>
        <v>21</v>
      </c>
      <c r="AA126" s="24">
        <f t="shared" si="672"/>
        <v>22</v>
      </c>
      <c r="AB126" s="24">
        <f t="shared" si="672"/>
        <v>23</v>
      </c>
      <c r="AC126" s="24">
        <f t="shared" si="672"/>
        <v>24</v>
      </c>
      <c r="AD126" s="24">
        <f t="shared" si="672"/>
        <v>25</v>
      </c>
      <c r="AE126" s="24">
        <f t="shared" si="672"/>
        <v>26</v>
      </c>
      <c r="AF126" s="24">
        <f t="shared" si="672"/>
        <v>27</v>
      </c>
      <c r="AG126" s="24">
        <f t="shared" si="672"/>
        <v>28</v>
      </c>
      <c r="AH126" s="24">
        <f t="shared" si="672"/>
        <v>29</v>
      </c>
      <c r="AI126" s="24">
        <f t="shared" si="672"/>
        <v>30</v>
      </c>
      <c r="AJ126" s="24">
        <f t="shared" si="672"/>
        <v>31</v>
      </c>
      <c r="AK126" s="24">
        <f t="shared" si="672"/>
        <v>32</v>
      </c>
      <c r="AL126" s="24">
        <f t="shared" si="672"/>
        <v>33</v>
      </c>
      <c r="AM126" s="24">
        <f t="shared" si="672"/>
        <v>34</v>
      </c>
      <c r="AN126" s="24">
        <f t="shared" si="672"/>
        <v>35</v>
      </c>
      <c r="AO126" s="24">
        <f t="shared" si="672"/>
        <v>36</v>
      </c>
      <c r="AP126" s="24">
        <f t="shared" si="672"/>
        <v>37</v>
      </c>
      <c r="AQ126" s="24">
        <f t="shared" si="672"/>
        <v>38</v>
      </c>
      <c r="AR126" s="24">
        <f t="shared" si="672"/>
        <v>39</v>
      </c>
      <c r="AS126" s="24">
        <f t="shared" si="672"/>
        <v>40</v>
      </c>
      <c r="AT126" s="24">
        <f t="shared" si="672"/>
        <v>41</v>
      </c>
      <c r="AU126" s="24">
        <f t="shared" si="672"/>
        <v>42</v>
      </c>
      <c r="AV126" s="24">
        <f t="shared" si="672"/>
        <v>43</v>
      </c>
      <c r="AW126" s="24">
        <f t="shared" si="672"/>
        <v>44</v>
      </c>
      <c r="AX126" s="24">
        <f t="shared" si="672"/>
        <v>45</v>
      </c>
      <c r="AY126" s="24">
        <f t="shared" si="672"/>
        <v>46</v>
      </c>
      <c r="AZ126" s="24">
        <f t="shared" si="672"/>
        <v>47</v>
      </c>
      <c r="BA126" s="24">
        <f t="shared" si="672"/>
        <v>48</v>
      </c>
      <c r="BB126" s="24">
        <f t="shared" si="672"/>
        <v>49</v>
      </c>
      <c r="BC126" s="24">
        <f t="shared" si="672"/>
        <v>50</v>
      </c>
      <c r="BD126" s="24">
        <f t="shared" si="672"/>
        <v>51</v>
      </c>
      <c r="BE126" s="24">
        <f t="shared" si="672"/>
        <v>52</v>
      </c>
      <c r="BF126" s="24">
        <f t="shared" si="672"/>
        <v>53</v>
      </c>
      <c r="BG126" s="24">
        <f t="shared" si="672"/>
        <v>54</v>
      </c>
      <c r="BH126" s="24">
        <f t="shared" si="672"/>
        <v>55</v>
      </c>
      <c r="BI126" s="24">
        <f t="shared" si="672"/>
        <v>56</v>
      </c>
      <c r="BJ126" s="24">
        <f t="shared" si="672"/>
        <v>57</v>
      </c>
      <c r="BK126" s="24">
        <f t="shared" si="672"/>
        <v>58</v>
      </c>
      <c r="BL126" s="24">
        <f t="shared" si="672"/>
        <v>59</v>
      </c>
      <c r="BM126" s="24">
        <f t="shared" si="672"/>
        <v>60</v>
      </c>
      <c r="BN126" s="24">
        <f t="shared" si="672"/>
        <v>61</v>
      </c>
      <c r="BO126" s="24">
        <f t="shared" si="672"/>
        <v>62</v>
      </c>
      <c r="BP126" s="24">
        <f t="shared" si="672"/>
        <v>63</v>
      </c>
      <c r="BQ126" s="24">
        <f t="shared" si="672"/>
        <v>64</v>
      </c>
      <c r="BR126" s="24">
        <f t="shared" ref="BR126:EC126" si="673">IF(BR45 &gt;= inc, BR$4,"-")</f>
        <v>65</v>
      </c>
      <c r="BS126" s="24">
        <f t="shared" si="673"/>
        <v>66</v>
      </c>
      <c r="BT126" s="24">
        <f t="shared" si="673"/>
        <v>67</v>
      </c>
      <c r="BU126" s="24">
        <f t="shared" si="673"/>
        <v>68</v>
      </c>
      <c r="BV126" s="24">
        <f t="shared" si="673"/>
        <v>69</v>
      </c>
      <c r="BW126" s="24">
        <f t="shared" si="673"/>
        <v>70</v>
      </c>
      <c r="BX126" s="24">
        <f t="shared" si="673"/>
        <v>71</v>
      </c>
      <c r="BY126" s="24">
        <f t="shared" si="673"/>
        <v>72</v>
      </c>
      <c r="BZ126" s="24">
        <f t="shared" si="673"/>
        <v>73</v>
      </c>
      <c r="CA126" s="24">
        <f t="shared" si="673"/>
        <v>74</v>
      </c>
      <c r="CB126" s="24">
        <f t="shared" si="673"/>
        <v>75</v>
      </c>
      <c r="CC126" s="24">
        <f t="shared" si="673"/>
        <v>76</v>
      </c>
      <c r="CD126" s="24">
        <f t="shared" si="673"/>
        <v>77</v>
      </c>
      <c r="CE126" s="24">
        <f t="shared" si="673"/>
        <v>78</v>
      </c>
      <c r="CF126" s="24">
        <f t="shared" si="673"/>
        <v>79</v>
      </c>
      <c r="CG126" s="24">
        <f t="shared" si="673"/>
        <v>80</v>
      </c>
      <c r="CH126" s="24">
        <f t="shared" si="673"/>
        <v>81</v>
      </c>
      <c r="CI126" s="24">
        <f t="shared" si="673"/>
        <v>82</v>
      </c>
      <c r="CJ126" s="24">
        <f t="shared" si="673"/>
        <v>83</v>
      </c>
      <c r="CK126" s="24">
        <f t="shared" si="673"/>
        <v>84</v>
      </c>
      <c r="CL126" s="24">
        <f t="shared" si="673"/>
        <v>85</v>
      </c>
      <c r="CM126" s="24">
        <f t="shared" si="673"/>
        <v>86</v>
      </c>
      <c r="CN126" s="24">
        <f t="shared" si="673"/>
        <v>87</v>
      </c>
      <c r="CO126" s="24">
        <f t="shared" si="673"/>
        <v>88</v>
      </c>
      <c r="CP126" s="24">
        <f t="shared" si="673"/>
        <v>89</v>
      </c>
      <c r="CQ126" s="24">
        <f t="shared" si="673"/>
        <v>90</v>
      </c>
      <c r="CR126" s="24">
        <f t="shared" si="673"/>
        <v>91</v>
      </c>
      <c r="CS126" s="24">
        <f t="shared" si="673"/>
        <v>92</v>
      </c>
      <c r="CT126" s="24">
        <f t="shared" si="673"/>
        <v>93</v>
      </c>
      <c r="CU126" s="24">
        <f t="shared" si="673"/>
        <v>94</v>
      </c>
      <c r="CV126" s="24">
        <f t="shared" si="673"/>
        <v>95</v>
      </c>
      <c r="CW126" s="24">
        <f t="shared" si="673"/>
        <v>96</v>
      </c>
      <c r="CX126" s="24">
        <f t="shared" si="673"/>
        <v>97</v>
      </c>
      <c r="CY126" s="24">
        <f t="shared" si="673"/>
        <v>98</v>
      </c>
      <c r="CZ126" s="24">
        <f t="shared" si="673"/>
        <v>99</v>
      </c>
      <c r="DA126" s="24">
        <f t="shared" si="673"/>
        <v>100</v>
      </c>
      <c r="DB126" s="24">
        <f t="shared" si="673"/>
        <v>101</v>
      </c>
      <c r="DC126" s="24">
        <f t="shared" si="673"/>
        <v>102</v>
      </c>
      <c r="DD126" s="24">
        <f t="shared" si="673"/>
        <v>103</v>
      </c>
      <c r="DE126" s="24">
        <f t="shared" si="673"/>
        <v>104</v>
      </c>
      <c r="DF126" s="24">
        <f t="shared" si="673"/>
        <v>105</v>
      </c>
      <c r="DG126" s="24">
        <f t="shared" si="673"/>
        <v>106</v>
      </c>
      <c r="DH126" s="24">
        <f t="shared" si="673"/>
        <v>107</v>
      </c>
      <c r="DI126" s="24">
        <f t="shared" si="673"/>
        <v>108</v>
      </c>
      <c r="DJ126" s="24">
        <f t="shared" si="673"/>
        <v>109</v>
      </c>
      <c r="DK126" s="24">
        <f t="shared" si="673"/>
        <v>110</v>
      </c>
      <c r="DL126" s="24">
        <f t="shared" si="673"/>
        <v>111</v>
      </c>
      <c r="DM126" s="24">
        <f t="shared" si="673"/>
        <v>112</v>
      </c>
      <c r="DN126" s="24">
        <f t="shared" si="673"/>
        <v>113</v>
      </c>
      <c r="DO126" s="24">
        <f t="shared" si="673"/>
        <v>114</v>
      </c>
      <c r="DP126" s="24">
        <f t="shared" si="673"/>
        <v>115</v>
      </c>
      <c r="DQ126" s="24">
        <f t="shared" si="673"/>
        <v>116</v>
      </c>
      <c r="DR126" s="24">
        <f t="shared" si="673"/>
        <v>117</v>
      </c>
      <c r="DS126" s="24">
        <f t="shared" si="673"/>
        <v>118</v>
      </c>
      <c r="DT126" s="24">
        <f t="shared" si="673"/>
        <v>119</v>
      </c>
      <c r="DU126" s="24">
        <f t="shared" si="673"/>
        <v>120</v>
      </c>
      <c r="DV126" s="24">
        <f t="shared" si="673"/>
        <v>121</v>
      </c>
      <c r="DW126" s="24">
        <f t="shared" si="673"/>
        <v>122</v>
      </c>
      <c r="DX126" s="24">
        <f t="shared" si="673"/>
        <v>123</v>
      </c>
      <c r="DY126" s="24">
        <f t="shared" si="673"/>
        <v>124</v>
      </c>
      <c r="DZ126" s="24">
        <f t="shared" si="673"/>
        <v>125</v>
      </c>
      <c r="EA126" s="24">
        <f t="shared" si="673"/>
        <v>126</v>
      </c>
      <c r="EB126" s="24">
        <f t="shared" si="673"/>
        <v>127</v>
      </c>
      <c r="EC126" s="24">
        <f t="shared" si="673"/>
        <v>128</v>
      </c>
      <c r="ED126" s="24">
        <f t="shared" ref="ED126:GO126" si="674">IF(ED45 &gt;= inc, ED$4,"-")</f>
        <v>129</v>
      </c>
      <c r="EE126" s="24">
        <f t="shared" si="674"/>
        <v>130</v>
      </c>
      <c r="EF126" s="24">
        <f t="shared" si="674"/>
        <v>131</v>
      </c>
      <c r="EG126" s="24">
        <f t="shared" si="674"/>
        <v>132</v>
      </c>
      <c r="EH126" s="24">
        <f t="shared" si="674"/>
        <v>133</v>
      </c>
      <c r="EI126" s="24">
        <f t="shared" si="674"/>
        <v>134</v>
      </c>
      <c r="EJ126" s="24">
        <f t="shared" si="674"/>
        <v>135</v>
      </c>
      <c r="EK126" s="24">
        <f t="shared" si="674"/>
        <v>136</v>
      </c>
      <c r="EL126" s="24">
        <f t="shared" si="674"/>
        <v>137</v>
      </c>
      <c r="EM126" s="24">
        <f t="shared" si="674"/>
        <v>138</v>
      </c>
      <c r="EN126" s="24">
        <f t="shared" si="674"/>
        <v>139</v>
      </c>
      <c r="EO126" s="24">
        <f t="shared" si="674"/>
        <v>140</v>
      </c>
      <c r="EP126" s="24">
        <f t="shared" si="674"/>
        <v>141</v>
      </c>
      <c r="EQ126" s="24">
        <f t="shared" si="674"/>
        <v>142</v>
      </c>
      <c r="ER126" s="24">
        <f t="shared" si="674"/>
        <v>143</v>
      </c>
      <c r="ES126" s="24">
        <f t="shared" si="674"/>
        <v>144</v>
      </c>
      <c r="ET126" s="24">
        <f t="shared" si="674"/>
        <v>145</v>
      </c>
      <c r="EU126" s="24">
        <f t="shared" si="674"/>
        <v>146</v>
      </c>
      <c r="EV126" s="24">
        <f t="shared" si="674"/>
        <v>147</v>
      </c>
      <c r="EW126" s="24">
        <f t="shared" si="674"/>
        <v>148</v>
      </c>
      <c r="EX126" s="24">
        <f t="shared" si="674"/>
        <v>149</v>
      </c>
      <c r="EY126" s="24">
        <f t="shared" si="674"/>
        <v>150</v>
      </c>
      <c r="EZ126" s="24">
        <f t="shared" si="674"/>
        <v>151</v>
      </c>
      <c r="FA126" s="24">
        <f t="shared" si="674"/>
        <v>152</v>
      </c>
      <c r="FB126" s="24">
        <f t="shared" si="674"/>
        <v>153</v>
      </c>
      <c r="FC126" s="24">
        <f t="shared" si="674"/>
        <v>154</v>
      </c>
      <c r="FD126" s="24">
        <f t="shared" si="674"/>
        <v>155</v>
      </c>
      <c r="FE126" s="24">
        <f t="shared" si="674"/>
        <v>156</v>
      </c>
      <c r="FF126" s="24">
        <f t="shared" si="674"/>
        <v>157</v>
      </c>
      <c r="FG126" s="24">
        <f t="shared" si="674"/>
        <v>158</v>
      </c>
      <c r="FH126" s="24">
        <f t="shared" si="674"/>
        <v>159</v>
      </c>
      <c r="FI126" s="24">
        <f t="shared" si="674"/>
        <v>160</v>
      </c>
      <c r="FJ126" s="24">
        <f t="shared" si="674"/>
        <v>161</v>
      </c>
      <c r="FK126" s="24">
        <f t="shared" si="674"/>
        <v>162</v>
      </c>
      <c r="FL126" s="24">
        <f t="shared" si="674"/>
        <v>163</v>
      </c>
      <c r="FM126" s="24">
        <f t="shared" si="674"/>
        <v>164</v>
      </c>
      <c r="FN126" s="24">
        <f t="shared" si="674"/>
        <v>165</v>
      </c>
      <c r="FO126" s="24">
        <f t="shared" si="674"/>
        <v>166</v>
      </c>
      <c r="FP126" s="24">
        <f t="shared" si="674"/>
        <v>167</v>
      </c>
      <c r="FQ126" s="24">
        <f t="shared" si="674"/>
        <v>168</v>
      </c>
      <c r="FR126" s="24">
        <f t="shared" si="674"/>
        <v>169</v>
      </c>
      <c r="FS126" s="24">
        <f t="shared" si="674"/>
        <v>170</v>
      </c>
      <c r="FT126" s="24">
        <f t="shared" si="674"/>
        <v>171</v>
      </c>
      <c r="FU126" s="24">
        <f t="shared" si="674"/>
        <v>172</v>
      </c>
      <c r="FV126" s="24">
        <f t="shared" si="674"/>
        <v>173</v>
      </c>
      <c r="FW126" s="24">
        <f t="shared" si="674"/>
        <v>174</v>
      </c>
      <c r="FX126" s="24">
        <f t="shared" si="674"/>
        <v>175</v>
      </c>
      <c r="FY126" s="24">
        <f t="shared" si="674"/>
        <v>176</v>
      </c>
      <c r="FZ126" s="24">
        <f t="shared" si="674"/>
        <v>177</v>
      </c>
      <c r="GA126" s="24">
        <f t="shared" si="674"/>
        <v>178</v>
      </c>
      <c r="GB126" s="24">
        <f t="shared" si="674"/>
        <v>179</v>
      </c>
      <c r="GC126" s="24">
        <f t="shared" si="674"/>
        <v>180</v>
      </c>
      <c r="GD126" s="24">
        <f t="shared" si="674"/>
        <v>181</v>
      </c>
      <c r="GE126" s="24">
        <f t="shared" si="674"/>
        <v>182</v>
      </c>
      <c r="GF126" s="24">
        <f t="shared" si="674"/>
        <v>183</v>
      </c>
      <c r="GG126" s="24">
        <f t="shared" si="674"/>
        <v>184</v>
      </c>
      <c r="GH126" s="24">
        <f t="shared" si="674"/>
        <v>185</v>
      </c>
      <c r="GI126" s="24">
        <f t="shared" si="674"/>
        <v>186</v>
      </c>
      <c r="GJ126" s="24">
        <f t="shared" si="674"/>
        <v>187</v>
      </c>
      <c r="GK126" s="24">
        <f t="shared" si="674"/>
        <v>188</v>
      </c>
      <c r="GL126" s="24">
        <f t="shared" si="674"/>
        <v>189</v>
      </c>
      <c r="GM126" s="24">
        <f t="shared" si="674"/>
        <v>190</v>
      </c>
      <c r="GN126" s="24">
        <f t="shared" si="674"/>
        <v>191</v>
      </c>
      <c r="GO126" s="24">
        <f t="shared" si="674"/>
        <v>192</v>
      </c>
      <c r="GP126" s="24">
        <f t="shared" ref="GP126:JA126" si="675">IF(GP45 &gt;= inc, GP$4,"-")</f>
        <v>193</v>
      </c>
      <c r="GQ126" s="24">
        <f t="shared" si="675"/>
        <v>194</v>
      </c>
      <c r="GR126" s="24">
        <f t="shared" si="675"/>
        <v>195</v>
      </c>
      <c r="GS126" s="24">
        <f t="shared" si="675"/>
        <v>196</v>
      </c>
      <c r="GT126" s="24">
        <f t="shared" si="675"/>
        <v>197</v>
      </c>
      <c r="GU126" s="24">
        <f t="shared" si="675"/>
        <v>198</v>
      </c>
      <c r="GV126" s="24">
        <f t="shared" si="675"/>
        <v>199</v>
      </c>
      <c r="GW126" s="24">
        <f t="shared" si="675"/>
        <v>200</v>
      </c>
      <c r="GX126" s="24">
        <f t="shared" si="675"/>
        <v>201</v>
      </c>
      <c r="GY126" s="24">
        <f t="shared" si="675"/>
        <v>202</v>
      </c>
      <c r="GZ126" s="24">
        <f t="shared" si="675"/>
        <v>203</v>
      </c>
      <c r="HA126" s="24">
        <f t="shared" si="675"/>
        <v>204</v>
      </c>
      <c r="HB126" s="24">
        <f t="shared" si="675"/>
        <v>205</v>
      </c>
      <c r="HC126" s="24">
        <f t="shared" si="675"/>
        <v>206</v>
      </c>
      <c r="HD126" s="24">
        <f t="shared" si="675"/>
        <v>207</v>
      </c>
      <c r="HE126" s="24">
        <f t="shared" si="675"/>
        <v>208</v>
      </c>
      <c r="HF126" s="24">
        <f t="shared" si="675"/>
        <v>209</v>
      </c>
      <c r="HG126" s="24">
        <f t="shared" si="675"/>
        <v>210</v>
      </c>
      <c r="HH126" s="24">
        <f t="shared" si="675"/>
        <v>211</v>
      </c>
      <c r="HI126" s="24">
        <f t="shared" si="675"/>
        <v>212</v>
      </c>
      <c r="HJ126" s="24">
        <f t="shared" si="675"/>
        <v>213</v>
      </c>
      <c r="HK126" s="24">
        <f t="shared" si="675"/>
        <v>214</v>
      </c>
      <c r="HL126" s="24">
        <f t="shared" si="675"/>
        <v>215</v>
      </c>
      <c r="HM126" s="24">
        <f t="shared" si="675"/>
        <v>216</v>
      </c>
      <c r="HN126" s="24">
        <f t="shared" si="675"/>
        <v>217</v>
      </c>
      <c r="HO126" s="24">
        <f t="shared" si="675"/>
        <v>218</v>
      </c>
      <c r="HP126" s="24">
        <f t="shared" si="675"/>
        <v>219</v>
      </c>
      <c r="HQ126" s="24">
        <f t="shared" si="675"/>
        <v>220</v>
      </c>
      <c r="HR126" s="24">
        <f t="shared" si="675"/>
        <v>221</v>
      </c>
      <c r="HS126" s="24">
        <f t="shared" si="675"/>
        <v>222</v>
      </c>
      <c r="HT126" s="24">
        <f t="shared" si="675"/>
        <v>223</v>
      </c>
      <c r="HU126" s="24">
        <f t="shared" si="675"/>
        <v>224</v>
      </c>
      <c r="HV126" s="24">
        <f t="shared" si="675"/>
        <v>225</v>
      </c>
      <c r="HW126" s="24">
        <f t="shared" si="675"/>
        <v>226</v>
      </c>
      <c r="HX126" s="24">
        <f t="shared" si="675"/>
        <v>227</v>
      </c>
      <c r="HY126" s="24">
        <f t="shared" si="675"/>
        <v>228</v>
      </c>
      <c r="HZ126" s="24">
        <f t="shared" si="675"/>
        <v>229</v>
      </c>
      <c r="IA126" s="24">
        <f t="shared" si="675"/>
        <v>230</v>
      </c>
      <c r="IB126" s="24">
        <f t="shared" si="675"/>
        <v>231</v>
      </c>
      <c r="IC126" s="24">
        <f t="shared" si="675"/>
        <v>232</v>
      </c>
      <c r="ID126" s="24">
        <f t="shared" si="675"/>
        <v>233</v>
      </c>
      <c r="IE126" s="24">
        <f t="shared" si="675"/>
        <v>234</v>
      </c>
      <c r="IF126" s="24">
        <f t="shared" si="675"/>
        <v>235</v>
      </c>
      <c r="IG126" s="24">
        <f t="shared" si="675"/>
        <v>236</v>
      </c>
      <c r="IH126" s="24">
        <f t="shared" si="675"/>
        <v>237</v>
      </c>
      <c r="II126" s="24">
        <f t="shared" si="675"/>
        <v>238</v>
      </c>
      <c r="IJ126" s="24">
        <f t="shared" si="675"/>
        <v>239</v>
      </c>
      <c r="IK126" s="24">
        <f t="shared" si="675"/>
        <v>240</v>
      </c>
      <c r="IL126" s="24">
        <f t="shared" si="675"/>
        <v>241</v>
      </c>
      <c r="IM126" s="24">
        <f t="shared" si="675"/>
        <v>242</v>
      </c>
      <c r="IN126" s="24">
        <f t="shared" si="675"/>
        <v>243</v>
      </c>
      <c r="IO126" s="24">
        <f t="shared" si="675"/>
        <v>244</v>
      </c>
      <c r="IP126" s="24">
        <f t="shared" si="675"/>
        <v>245</v>
      </c>
      <c r="IQ126" s="24">
        <f t="shared" si="675"/>
        <v>246</v>
      </c>
      <c r="IR126" s="24">
        <f t="shared" si="675"/>
        <v>247</v>
      </c>
      <c r="IS126" s="24">
        <f t="shared" si="675"/>
        <v>248</v>
      </c>
      <c r="IT126" s="24">
        <f t="shared" si="675"/>
        <v>249</v>
      </c>
      <c r="IU126" s="24">
        <f t="shared" si="675"/>
        <v>250</v>
      </c>
      <c r="IV126" s="24">
        <f t="shared" si="675"/>
        <v>251</v>
      </c>
      <c r="IW126" s="24">
        <f t="shared" si="675"/>
        <v>252</v>
      </c>
      <c r="IX126" s="24">
        <f t="shared" si="675"/>
        <v>253</v>
      </c>
      <c r="IY126" s="24">
        <f t="shared" si="675"/>
        <v>254</v>
      </c>
      <c r="IZ126" s="24">
        <f t="shared" si="675"/>
        <v>255</v>
      </c>
      <c r="JA126" s="24">
        <f t="shared" si="675"/>
        <v>256</v>
      </c>
      <c r="JB126" s="24">
        <f t="shared" ref="JB126:LM126" si="676">IF(JB45 &gt;= inc, JB$4,"-")</f>
        <v>257</v>
      </c>
      <c r="JC126" s="24">
        <f t="shared" si="676"/>
        <v>258</v>
      </c>
      <c r="JD126" s="24">
        <f t="shared" si="676"/>
        <v>259</v>
      </c>
      <c r="JE126" s="24">
        <f t="shared" si="676"/>
        <v>260</v>
      </c>
      <c r="JF126" s="24">
        <f t="shared" si="676"/>
        <v>261</v>
      </c>
      <c r="JG126" s="24">
        <f t="shared" si="676"/>
        <v>262</v>
      </c>
      <c r="JH126" s="24">
        <f t="shared" si="676"/>
        <v>263</v>
      </c>
      <c r="JI126" s="24">
        <f t="shared" si="676"/>
        <v>264</v>
      </c>
      <c r="JJ126" s="24">
        <f t="shared" si="676"/>
        <v>265</v>
      </c>
      <c r="JK126" s="24">
        <f t="shared" si="676"/>
        <v>266</v>
      </c>
      <c r="JL126" s="24">
        <f t="shared" si="676"/>
        <v>267</v>
      </c>
      <c r="JM126" s="24">
        <f t="shared" si="676"/>
        <v>268</v>
      </c>
      <c r="JN126" s="24">
        <f t="shared" si="676"/>
        <v>269</v>
      </c>
      <c r="JO126" s="24">
        <f t="shared" si="676"/>
        <v>270</v>
      </c>
      <c r="JP126" s="24">
        <f t="shared" si="676"/>
        <v>271</v>
      </c>
      <c r="JQ126" s="24">
        <f t="shared" si="676"/>
        <v>272</v>
      </c>
      <c r="JR126" s="24">
        <f t="shared" si="676"/>
        <v>273</v>
      </c>
      <c r="JS126" s="24">
        <f t="shared" si="676"/>
        <v>274</v>
      </c>
      <c r="JT126" s="24">
        <f t="shared" si="676"/>
        <v>275</v>
      </c>
      <c r="JU126" s="24">
        <f t="shared" si="676"/>
        <v>276</v>
      </c>
      <c r="JV126" s="24">
        <f t="shared" si="676"/>
        <v>277</v>
      </c>
      <c r="JW126" s="24">
        <f t="shared" si="676"/>
        <v>278</v>
      </c>
      <c r="JX126" s="24">
        <f t="shared" si="676"/>
        <v>279</v>
      </c>
      <c r="JY126" s="24">
        <f t="shared" si="676"/>
        <v>280</v>
      </c>
      <c r="JZ126" s="24">
        <f t="shared" si="676"/>
        <v>281</v>
      </c>
      <c r="KA126" s="24">
        <f t="shared" si="676"/>
        <v>282</v>
      </c>
      <c r="KB126" s="24">
        <f t="shared" si="676"/>
        <v>283</v>
      </c>
      <c r="KC126" s="24">
        <f t="shared" si="676"/>
        <v>284</v>
      </c>
      <c r="KD126" s="24">
        <f t="shared" si="676"/>
        <v>285</v>
      </c>
      <c r="KE126" s="24">
        <f t="shared" si="676"/>
        <v>286</v>
      </c>
      <c r="KF126" s="24">
        <f t="shared" si="676"/>
        <v>287</v>
      </c>
      <c r="KG126" s="24">
        <f t="shared" si="676"/>
        <v>288</v>
      </c>
      <c r="KH126" s="24">
        <f t="shared" si="676"/>
        <v>289</v>
      </c>
      <c r="KI126" s="24">
        <f t="shared" si="676"/>
        <v>290</v>
      </c>
      <c r="KJ126" s="24">
        <f t="shared" si="676"/>
        <v>291</v>
      </c>
      <c r="KK126" s="24">
        <f t="shared" si="676"/>
        <v>292</v>
      </c>
      <c r="KL126" s="24">
        <f t="shared" si="676"/>
        <v>293</v>
      </c>
      <c r="KM126" s="24">
        <f t="shared" si="676"/>
        <v>294</v>
      </c>
      <c r="KN126" s="24">
        <f t="shared" si="676"/>
        <v>295</v>
      </c>
      <c r="KO126" s="24">
        <f t="shared" si="676"/>
        <v>296</v>
      </c>
      <c r="KP126" s="24">
        <f t="shared" si="676"/>
        <v>297</v>
      </c>
      <c r="KQ126" s="24">
        <f t="shared" si="676"/>
        <v>298</v>
      </c>
      <c r="KR126" s="24">
        <f t="shared" si="676"/>
        <v>299</v>
      </c>
      <c r="KS126" s="24">
        <f t="shared" si="676"/>
        <v>300</v>
      </c>
      <c r="KT126" s="24">
        <f t="shared" si="676"/>
        <v>301</v>
      </c>
      <c r="KU126" s="24">
        <f t="shared" si="676"/>
        <v>302</v>
      </c>
      <c r="KV126" s="24">
        <f t="shared" si="676"/>
        <v>303</v>
      </c>
      <c r="KW126" s="24">
        <f t="shared" si="676"/>
        <v>304</v>
      </c>
      <c r="KX126" s="24">
        <f t="shared" si="676"/>
        <v>305</v>
      </c>
      <c r="KY126" s="24">
        <f t="shared" si="676"/>
        <v>306</v>
      </c>
      <c r="KZ126" s="24">
        <f t="shared" si="676"/>
        <v>307</v>
      </c>
      <c r="LA126" s="24">
        <f t="shared" si="676"/>
        <v>308</v>
      </c>
      <c r="LB126" s="24">
        <f t="shared" si="676"/>
        <v>309</v>
      </c>
      <c r="LC126" s="24">
        <f t="shared" si="676"/>
        <v>310</v>
      </c>
      <c r="LD126" s="24">
        <f t="shared" si="676"/>
        <v>311</v>
      </c>
      <c r="LE126" s="24">
        <f t="shared" si="676"/>
        <v>312</v>
      </c>
      <c r="LF126" s="24">
        <f t="shared" si="676"/>
        <v>313</v>
      </c>
      <c r="LG126" s="24">
        <f t="shared" si="676"/>
        <v>314</v>
      </c>
      <c r="LH126" s="24">
        <f t="shared" si="676"/>
        <v>315</v>
      </c>
      <c r="LI126" s="24">
        <f t="shared" si="676"/>
        <v>316</v>
      </c>
      <c r="LJ126" s="24">
        <f t="shared" si="676"/>
        <v>317</v>
      </c>
      <c r="LK126" s="24">
        <f t="shared" si="676"/>
        <v>318</v>
      </c>
      <c r="LL126" s="24">
        <f t="shared" si="676"/>
        <v>319</v>
      </c>
      <c r="LM126" s="24">
        <f t="shared" si="676"/>
        <v>320</v>
      </c>
      <c r="LN126" s="24">
        <f t="shared" ref="LN126:NY126" si="677">IF(LN45 &gt;= inc, LN$4,"-")</f>
        <v>321</v>
      </c>
      <c r="LO126" s="24">
        <f t="shared" si="677"/>
        <v>322</v>
      </c>
      <c r="LP126" s="24">
        <f t="shared" si="677"/>
        <v>323</v>
      </c>
      <c r="LQ126" s="24">
        <f t="shared" si="677"/>
        <v>324</v>
      </c>
      <c r="LR126" s="24">
        <f t="shared" si="677"/>
        <v>325</v>
      </c>
      <c r="LS126" s="24">
        <f t="shared" si="677"/>
        <v>326</v>
      </c>
      <c r="LT126" s="24">
        <f t="shared" si="677"/>
        <v>327</v>
      </c>
      <c r="LU126" s="24">
        <f t="shared" si="677"/>
        <v>328</v>
      </c>
      <c r="LV126" s="24">
        <f t="shared" si="677"/>
        <v>329</v>
      </c>
      <c r="LW126" s="24">
        <f t="shared" si="677"/>
        <v>330</v>
      </c>
      <c r="LX126" s="24">
        <f t="shared" si="677"/>
        <v>331</v>
      </c>
      <c r="LY126" s="24">
        <f t="shared" si="677"/>
        <v>332</v>
      </c>
      <c r="LZ126" s="24">
        <f t="shared" si="677"/>
        <v>333</v>
      </c>
      <c r="MA126" s="24">
        <f t="shared" si="677"/>
        <v>334</v>
      </c>
      <c r="MB126" s="24">
        <f t="shared" si="677"/>
        <v>335</v>
      </c>
      <c r="MC126" s="24">
        <f t="shared" si="677"/>
        <v>336</v>
      </c>
      <c r="MD126" s="24">
        <f t="shared" si="677"/>
        <v>337</v>
      </c>
      <c r="ME126" s="24">
        <f t="shared" si="677"/>
        <v>338</v>
      </c>
      <c r="MF126" s="24">
        <f t="shared" si="677"/>
        <v>339</v>
      </c>
      <c r="MG126" s="24">
        <f t="shared" si="677"/>
        <v>340</v>
      </c>
      <c r="MH126" s="24">
        <f t="shared" si="677"/>
        <v>341</v>
      </c>
      <c r="MI126" s="24">
        <f t="shared" si="677"/>
        <v>342</v>
      </c>
      <c r="MJ126" s="24">
        <f t="shared" si="677"/>
        <v>343</v>
      </c>
      <c r="MK126" s="24">
        <f t="shared" si="677"/>
        <v>344</v>
      </c>
      <c r="ML126" s="24">
        <f t="shared" si="677"/>
        <v>345</v>
      </c>
      <c r="MM126" s="24">
        <f t="shared" si="677"/>
        <v>346</v>
      </c>
      <c r="MN126" s="24">
        <f t="shared" si="677"/>
        <v>347</v>
      </c>
      <c r="MO126" s="24">
        <f t="shared" si="677"/>
        <v>348</v>
      </c>
      <c r="MP126" s="24">
        <f t="shared" si="677"/>
        <v>349</v>
      </c>
      <c r="MQ126" s="24">
        <f t="shared" si="677"/>
        <v>350</v>
      </c>
      <c r="MR126" s="24">
        <f t="shared" si="677"/>
        <v>351</v>
      </c>
      <c r="MS126" s="24">
        <f t="shared" si="677"/>
        <v>352</v>
      </c>
      <c r="MT126" s="24">
        <f t="shared" si="677"/>
        <v>353</v>
      </c>
      <c r="MU126" s="24">
        <f t="shared" si="677"/>
        <v>354</v>
      </c>
      <c r="MV126" s="24">
        <f t="shared" si="677"/>
        <v>355</v>
      </c>
      <c r="MW126" s="24">
        <f t="shared" si="677"/>
        <v>356</v>
      </c>
      <c r="MX126" s="24">
        <f t="shared" si="677"/>
        <v>357</v>
      </c>
      <c r="MY126" s="24">
        <f t="shared" si="677"/>
        <v>358</v>
      </c>
      <c r="MZ126" s="24">
        <f t="shared" si="677"/>
        <v>359</v>
      </c>
      <c r="NA126" s="24">
        <f t="shared" si="677"/>
        <v>360</v>
      </c>
      <c r="NB126" s="24">
        <f t="shared" si="677"/>
        <v>361</v>
      </c>
      <c r="NC126" s="24">
        <f t="shared" si="677"/>
        <v>362</v>
      </c>
      <c r="ND126" s="24">
        <f t="shared" si="677"/>
        <v>363</v>
      </c>
      <c r="NE126" s="24">
        <f t="shared" si="677"/>
        <v>364</v>
      </c>
      <c r="NF126" s="24">
        <f t="shared" si="677"/>
        <v>365</v>
      </c>
      <c r="NG126" s="24">
        <f t="shared" si="677"/>
        <v>366</v>
      </c>
      <c r="NH126" s="24">
        <f t="shared" si="677"/>
        <v>367</v>
      </c>
      <c r="NI126" s="24">
        <f t="shared" si="677"/>
        <v>368</v>
      </c>
      <c r="NJ126" s="24">
        <f t="shared" si="677"/>
        <v>369</v>
      </c>
      <c r="NK126" s="24">
        <f t="shared" si="677"/>
        <v>370</v>
      </c>
      <c r="NL126" s="24">
        <f t="shared" si="677"/>
        <v>371</v>
      </c>
      <c r="NM126" s="24">
        <f t="shared" si="677"/>
        <v>372</v>
      </c>
      <c r="NN126" s="24">
        <f t="shared" si="677"/>
        <v>373</v>
      </c>
      <c r="NO126" s="24">
        <f t="shared" si="677"/>
        <v>374</v>
      </c>
      <c r="NP126" s="24">
        <f t="shared" si="677"/>
        <v>375</v>
      </c>
      <c r="NQ126" s="24">
        <f t="shared" si="677"/>
        <v>376</v>
      </c>
      <c r="NR126" s="24">
        <f t="shared" si="677"/>
        <v>377</v>
      </c>
      <c r="NS126" s="24">
        <f t="shared" si="677"/>
        <v>378</v>
      </c>
      <c r="NT126" s="24">
        <f t="shared" si="677"/>
        <v>379</v>
      </c>
      <c r="NU126" s="24">
        <f t="shared" si="677"/>
        <v>380</v>
      </c>
      <c r="NV126" s="24">
        <f t="shared" si="677"/>
        <v>381</v>
      </c>
      <c r="NW126" s="24">
        <f t="shared" si="677"/>
        <v>382</v>
      </c>
      <c r="NX126" s="24">
        <f t="shared" si="677"/>
        <v>383</v>
      </c>
      <c r="NY126" s="24">
        <f t="shared" si="677"/>
        <v>384</v>
      </c>
      <c r="NZ126" s="24">
        <f t="shared" ref="NZ126:QK126" si="678">IF(NZ45 &gt;= inc, NZ$4,"-")</f>
        <v>385</v>
      </c>
      <c r="OA126" s="24">
        <f t="shared" si="678"/>
        <v>386</v>
      </c>
      <c r="OB126" s="24">
        <f t="shared" si="678"/>
        <v>387</v>
      </c>
      <c r="OC126" s="24">
        <f t="shared" si="678"/>
        <v>388</v>
      </c>
      <c r="OD126" s="24">
        <f t="shared" si="678"/>
        <v>389</v>
      </c>
      <c r="OE126" s="24">
        <f t="shared" si="678"/>
        <v>390</v>
      </c>
      <c r="OF126" s="24">
        <f t="shared" si="678"/>
        <v>391</v>
      </c>
      <c r="OG126" s="24">
        <f t="shared" si="678"/>
        <v>392</v>
      </c>
      <c r="OH126" s="24">
        <f t="shared" si="678"/>
        <v>393</v>
      </c>
      <c r="OI126" s="24">
        <f t="shared" si="678"/>
        <v>394</v>
      </c>
      <c r="OJ126" s="24">
        <f t="shared" si="678"/>
        <v>395</v>
      </c>
      <c r="OK126" s="24">
        <f t="shared" si="678"/>
        <v>396</v>
      </c>
      <c r="OL126" s="24">
        <f t="shared" si="678"/>
        <v>397</v>
      </c>
      <c r="OM126" s="24">
        <f t="shared" si="678"/>
        <v>398</v>
      </c>
      <c r="ON126" s="24">
        <f t="shared" si="678"/>
        <v>399</v>
      </c>
      <c r="OO126" s="24">
        <f t="shared" si="678"/>
        <v>400</v>
      </c>
      <c r="OP126" s="24">
        <f t="shared" si="678"/>
        <v>401</v>
      </c>
      <c r="OQ126" s="24">
        <f t="shared" si="678"/>
        <v>402</v>
      </c>
      <c r="OR126" s="24">
        <f t="shared" si="678"/>
        <v>403</v>
      </c>
      <c r="OS126" s="24">
        <f t="shared" si="678"/>
        <v>404</v>
      </c>
      <c r="OT126" s="24">
        <f t="shared" si="678"/>
        <v>405</v>
      </c>
      <c r="OU126" s="24">
        <f t="shared" si="678"/>
        <v>406</v>
      </c>
      <c r="OV126" s="24">
        <f t="shared" si="678"/>
        <v>407</v>
      </c>
      <c r="OW126" s="24">
        <f t="shared" si="678"/>
        <v>408</v>
      </c>
      <c r="OX126" s="24">
        <f t="shared" si="678"/>
        <v>409</v>
      </c>
      <c r="OY126" s="24">
        <f t="shared" si="678"/>
        <v>410</v>
      </c>
      <c r="OZ126" s="24">
        <f t="shared" si="678"/>
        <v>411</v>
      </c>
      <c r="PA126" s="24">
        <f t="shared" si="678"/>
        <v>412</v>
      </c>
      <c r="PB126" s="24">
        <f t="shared" si="678"/>
        <v>413</v>
      </c>
      <c r="PC126" s="24">
        <f t="shared" si="678"/>
        <v>414</v>
      </c>
      <c r="PD126" s="24">
        <f t="shared" si="678"/>
        <v>415</v>
      </c>
      <c r="PE126" s="24">
        <f t="shared" si="678"/>
        <v>416</v>
      </c>
      <c r="PF126" s="24">
        <f t="shared" si="678"/>
        <v>417</v>
      </c>
      <c r="PG126" s="24">
        <f t="shared" si="678"/>
        <v>418</v>
      </c>
      <c r="PH126" s="24">
        <f t="shared" si="678"/>
        <v>419</v>
      </c>
      <c r="PI126" s="24">
        <f t="shared" si="678"/>
        <v>420</v>
      </c>
      <c r="PJ126" s="24">
        <f t="shared" si="678"/>
        <v>421</v>
      </c>
      <c r="PK126" s="24">
        <f t="shared" si="678"/>
        <v>422</v>
      </c>
      <c r="PL126" s="24">
        <f t="shared" si="678"/>
        <v>423</v>
      </c>
      <c r="PM126" s="24">
        <f t="shared" si="678"/>
        <v>424</v>
      </c>
      <c r="PN126" s="24">
        <f t="shared" si="678"/>
        <v>425</v>
      </c>
      <c r="PO126" s="24">
        <f t="shared" si="678"/>
        <v>426</v>
      </c>
      <c r="PP126" s="24">
        <f t="shared" si="678"/>
        <v>427</v>
      </c>
      <c r="PQ126" s="24">
        <f t="shared" si="678"/>
        <v>428</v>
      </c>
      <c r="PR126" s="24">
        <f t="shared" si="678"/>
        <v>429</v>
      </c>
      <c r="PS126" s="24">
        <f t="shared" si="678"/>
        <v>430</v>
      </c>
      <c r="PT126" s="24">
        <f t="shared" si="678"/>
        <v>431</v>
      </c>
      <c r="PU126" s="24">
        <f t="shared" si="678"/>
        <v>432</v>
      </c>
      <c r="PV126" s="24">
        <f t="shared" si="678"/>
        <v>433</v>
      </c>
      <c r="PW126" s="24">
        <f t="shared" si="678"/>
        <v>434</v>
      </c>
      <c r="PX126" s="24">
        <f t="shared" si="678"/>
        <v>435</v>
      </c>
      <c r="PY126" s="24">
        <f t="shared" si="678"/>
        <v>436</v>
      </c>
      <c r="PZ126" s="24">
        <f t="shared" si="678"/>
        <v>437</v>
      </c>
      <c r="QA126" s="24">
        <f t="shared" si="678"/>
        <v>438</v>
      </c>
      <c r="QB126" s="24">
        <f t="shared" si="678"/>
        <v>439</v>
      </c>
      <c r="QC126" s="24">
        <f t="shared" si="678"/>
        <v>440</v>
      </c>
      <c r="QD126" s="24">
        <f t="shared" si="678"/>
        <v>441</v>
      </c>
      <c r="QE126" s="24">
        <f t="shared" si="678"/>
        <v>442</v>
      </c>
      <c r="QF126" s="24">
        <f t="shared" si="678"/>
        <v>443</v>
      </c>
      <c r="QG126" s="24">
        <f t="shared" si="678"/>
        <v>444</v>
      </c>
      <c r="QH126" s="24">
        <f t="shared" si="678"/>
        <v>445</v>
      </c>
      <c r="QI126" s="24">
        <f t="shared" si="678"/>
        <v>446</v>
      </c>
      <c r="QJ126" s="24">
        <f t="shared" si="678"/>
        <v>447</v>
      </c>
      <c r="QK126" s="24">
        <f t="shared" si="678"/>
        <v>448</v>
      </c>
      <c r="QL126" s="24">
        <f t="shared" ref="QL126:SK126" si="679">IF(QL45 &gt;= inc, QL$4,"-")</f>
        <v>449</v>
      </c>
      <c r="QM126" s="24">
        <f t="shared" si="679"/>
        <v>450</v>
      </c>
      <c r="QN126" s="24">
        <f t="shared" si="679"/>
        <v>451</v>
      </c>
      <c r="QO126" s="24">
        <f t="shared" si="679"/>
        <v>452</v>
      </c>
      <c r="QP126" s="24">
        <f t="shared" si="679"/>
        <v>453</v>
      </c>
      <c r="QQ126" s="24">
        <f t="shared" si="679"/>
        <v>454</v>
      </c>
      <c r="QR126" s="24">
        <f t="shared" si="679"/>
        <v>455</v>
      </c>
      <c r="QS126" s="24">
        <f t="shared" si="679"/>
        <v>456</v>
      </c>
      <c r="QT126" s="24">
        <f t="shared" si="679"/>
        <v>457</v>
      </c>
      <c r="QU126" s="24">
        <f t="shared" si="679"/>
        <v>458</v>
      </c>
      <c r="QV126" s="24">
        <f t="shared" si="679"/>
        <v>459</v>
      </c>
      <c r="QW126" s="24">
        <f t="shared" si="679"/>
        <v>460</v>
      </c>
      <c r="QX126" s="24">
        <f t="shared" si="679"/>
        <v>461</v>
      </c>
      <c r="QY126" s="24">
        <f t="shared" si="679"/>
        <v>462</v>
      </c>
      <c r="QZ126" s="24">
        <f t="shared" si="679"/>
        <v>463</v>
      </c>
      <c r="RA126" s="24">
        <f t="shared" si="679"/>
        <v>464</v>
      </c>
      <c r="RB126" s="24">
        <f t="shared" si="679"/>
        <v>465</v>
      </c>
      <c r="RC126" s="24">
        <f t="shared" si="679"/>
        <v>466</v>
      </c>
      <c r="RD126" s="24">
        <f t="shared" si="679"/>
        <v>467</v>
      </c>
      <c r="RE126" s="24">
        <f t="shared" si="679"/>
        <v>468</v>
      </c>
      <c r="RF126" s="24">
        <f t="shared" si="679"/>
        <v>469</v>
      </c>
      <c r="RG126" s="24">
        <f t="shared" si="679"/>
        <v>470</v>
      </c>
      <c r="RH126" s="24">
        <f t="shared" si="679"/>
        <v>471</v>
      </c>
      <c r="RI126" s="24">
        <f t="shared" si="679"/>
        <v>472</v>
      </c>
      <c r="RJ126" s="24">
        <f t="shared" si="679"/>
        <v>473</v>
      </c>
      <c r="RK126" s="24">
        <f t="shared" si="679"/>
        <v>474</v>
      </c>
      <c r="RL126" s="24">
        <f t="shared" si="679"/>
        <v>475</v>
      </c>
      <c r="RM126" s="24">
        <f t="shared" si="679"/>
        <v>476</v>
      </c>
      <c r="RN126" s="24">
        <f t="shared" si="679"/>
        <v>477</v>
      </c>
      <c r="RO126" s="24">
        <f t="shared" si="679"/>
        <v>478</v>
      </c>
      <c r="RP126" s="24">
        <f t="shared" si="679"/>
        <v>479</v>
      </c>
      <c r="RQ126" s="24">
        <f t="shared" si="679"/>
        <v>480</v>
      </c>
      <c r="RR126" s="24">
        <f t="shared" si="679"/>
        <v>481</v>
      </c>
      <c r="RS126" s="24">
        <f t="shared" si="679"/>
        <v>482</v>
      </c>
      <c r="RT126" s="24">
        <f t="shared" si="679"/>
        <v>483</v>
      </c>
      <c r="RU126" s="24">
        <f t="shared" si="679"/>
        <v>484</v>
      </c>
      <c r="RV126" s="24">
        <f t="shared" si="679"/>
        <v>485</v>
      </c>
      <c r="RW126" s="24">
        <f t="shared" si="679"/>
        <v>486</v>
      </c>
      <c r="RX126" s="24">
        <f t="shared" si="679"/>
        <v>487</v>
      </c>
      <c r="RY126" s="24">
        <f t="shared" si="679"/>
        <v>488</v>
      </c>
      <c r="RZ126" s="24">
        <f t="shared" si="679"/>
        <v>489</v>
      </c>
      <c r="SA126" s="24">
        <f t="shared" si="679"/>
        <v>490</v>
      </c>
      <c r="SB126" s="24">
        <f t="shared" si="679"/>
        <v>491</v>
      </c>
      <c r="SC126" s="24">
        <f t="shared" si="679"/>
        <v>492</v>
      </c>
      <c r="SD126" s="24">
        <f t="shared" si="679"/>
        <v>493</v>
      </c>
      <c r="SE126" s="24">
        <f t="shared" si="679"/>
        <v>494</v>
      </c>
      <c r="SF126" s="24">
        <f t="shared" si="679"/>
        <v>495</v>
      </c>
      <c r="SG126" s="24">
        <f t="shared" si="679"/>
        <v>496</v>
      </c>
      <c r="SH126" s="24">
        <f t="shared" si="679"/>
        <v>497</v>
      </c>
      <c r="SI126" s="24">
        <f t="shared" si="679"/>
        <v>498</v>
      </c>
      <c r="SJ126" s="24">
        <f t="shared" si="679"/>
        <v>499</v>
      </c>
      <c r="SK126" s="24">
        <f t="shared" si="679"/>
        <v>500</v>
      </c>
    </row>
    <row r="127" spans="1:505">
      <c r="A127">
        <f t="shared" si="366"/>
        <v>1</v>
      </c>
      <c r="B127">
        <v>1</v>
      </c>
      <c r="C127" s="24">
        <f t="shared" si="367"/>
        <v>1</v>
      </c>
      <c r="E127" s="16">
        <v>42</v>
      </c>
      <c r="F127" s="24">
        <f t="shared" ref="F127:BQ127" si="680">IF(F46 &gt;= inc, F$4,"-")</f>
        <v>1</v>
      </c>
      <c r="G127" s="24">
        <f t="shared" si="680"/>
        <v>2</v>
      </c>
      <c r="H127" s="24">
        <f t="shared" si="680"/>
        <v>3</v>
      </c>
      <c r="I127" s="24">
        <f t="shared" si="680"/>
        <v>4</v>
      </c>
      <c r="J127" s="24">
        <f t="shared" si="680"/>
        <v>5</v>
      </c>
      <c r="K127" s="24">
        <f t="shared" si="680"/>
        <v>6</v>
      </c>
      <c r="L127" s="24">
        <f t="shared" si="680"/>
        <v>7</v>
      </c>
      <c r="M127" s="24">
        <f t="shared" si="680"/>
        <v>8</v>
      </c>
      <c r="N127" s="24">
        <f t="shared" si="680"/>
        <v>9</v>
      </c>
      <c r="O127" s="24">
        <f t="shared" si="680"/>
        <v>10</v>
      </c>
      <c r="P127" s="24">
        <f t="shared" si="680"/>
        <v>11</v>
      </c>
      <c r="Q127" s="24">
        <f t="shared" si="680"/>
        <v>12</v>
      </c>
      <c r="R127" s="24">
        <f t="shared" si="680"/>
        <v>13</v>
      </c>
      <c r="S127" s="24">
        <f t="shared" si="680"/>
        <v>14</v>
      </c>
      <c r="T127" s="24">
        <f t="shared" si="680"/>
        <v>15</v>
      </c>
      <c r="U127" s="24">
        <f t="shared" si="680"/>
        <v>16</v>
      </c>
      <c r="V127" s="24">
        <f t="shared" si="680"/>
        <v>17</v>
      </c>
      <c r="W127" s="24">
        <f t="shared" si="680"/>
        <v>18</v>
      </c>
      <c r="X127" s="24">
        <f t="shared" si="680"/>
        <v>19</v>
      </c>
      <c r="Y127" s="24">
        <f t="shared" si="680"/>
        <v>20</v>
      </c>
      <c r="Z127" s="24">
        <f t="shared" si="680"/>
        <v>21</v>
      </c>
      <c r="AA127" s="24">
        <f t="shared" si="680"/>
        <v>22</v>
      </c>
      <c r="AB127" s="24">
        <f t="shared" si="680"/>
        <v>23</v>
      </c>
      <c r="AC127" s="24">
        <f t="shared" si="680"/>
        <v>24</v>
      </c>
      <c r="AD127" s="24">
        <f t="shared" si="680"/>
        <v>25</v>
      </c>
      <c r="AE127" s="24">
        <f t="shared" si="680"/>
        <v>26</v>
      </c>
      <c r="AF127" s="24">
        <f t="shared" si="680"/>
        <v>27</v>
      </c>
      <c r="AG127" s="24">
        <f t="shared" si="680"/>
        <v>28</v>
      </c>
      <c r="AH127" s="24">
        <f t="shared" si="680"/>
        <v>29</v>
      </c>
      <c r="AI127" s="24">
        <f t="shared" si="680"/>
        <v>30</v>
      </c>
      <c r="AJ127" s="24">
        <f t="shared" si="680"/>
        <v>31</v>
      </c>
      <c r="AK127" s="24">
        <f t="shared" si="680"/>
        <v>32</v>
      </c>
      <c r="AL127" s="24">
        <f t="shared" si="680"/>
        <v>33</v>
      </c>
      <c r="AM127" s="24">
        <f t="shared" si="680"/>
        <v>34</v>
      </c>
      <c r="AN127" s="24">
        <f t="shared" si="680"/>
        <v>35</v>
      </c>
      <c r="AO127" s="24">
        <f t="shared" si="680"/>
        <v>36</v>
      </c>
      <c r="AP127" s="24">
        <f t="shared" si="680"/>
        <v>37</v>
      </c>
      <c r="AQ127" s="24">
        <f t="shared" si="680"/>
        <v>38</v>
      </c>
      <c r="AR127" s="24">
        <f t="shared" si="680"/>
        <v>39</v>
      </c>
      <c r="AS127" s="24">
        <f t="shared" si="680"/>
        <v>40</v>
      </c>
      <c r="AT127" s="24">
        <f t="shared" si="680"/>
        <v>41</v>
      </c>
      <c r="AU127" s="24">
        <f t="shared" si="680"/>
        <v>42</v>
      </c>
      <c r="AV127" s="24">
        <f t="shared" si="680"/>
        <v>43</v>
      </c>
      <c r="AW127" s="24">
        <f t="shared" si="680"/>
        <v>44</v>
      </c>
      <c r="AX127" s="24">
        <f t="shared" si="680"/>
        <v>45</v>
      </c>
      <c r="AY127" s="24">
        <f t="shared" si="680"/>
        <v>46</v>
      </c>
      <c r="AZ127" s="24">
        <f t="shared" si="680"/>
        <v>47</v>
      </c>
      <c r="BA127" s="24">
        <f t="shared" si="680"/>
        <v>48</v>
      </c>
      <c r="BB127" s="24">
        <f t="shared" si="680"/>
        <v>49</v>
      </c>
      <c r="BC127" s="24">
        <f t="shared" si="680"/>
        <v>50</v>
      </c>
      <c r="BD127" s="24">
        <f t="shared" si="680"/>
        <v>51</v>
      </c>
      <c r="BE127" s="24">
        <f t="shared" si="680"/>
        <v>52</v>
      </c>
      <c r="BF127" s="24">
        <f t="shared" si="680"/>
        <v>53</v>
      </c>
      <c r="BG127" s="24">
        <f t="shared" si="680"/>
        <v>54</v>
      </c>
      <c r="BH127" s="24">
        <f t="shared" si="680"/>
        <v>55</v>
      </c>
      <c r="BI127" s="24">
        <f t="shared" si="680"/>
        <v>56</v>
      </c>
      <c r="BJ127" s="24">
        <f t="shared" si="680"/>
        <v>57</v>
      </c>
      <c r="BK127" s="24">
        <f t="shared" si="680"/>
        <v>58</v>
      </c>
      <c r="BL127" s="24">
        <f t="shared" si="680"/>
        <v>59</v>
      </c>
      <c r="BM127" s="24">
        <f t="shared" si="680"/>
        <v>60</v>
      </c>
      <c r="BN127" s="24">
        <f t="shared" si="680"/>
        <v>61</v>
      </c>
      <c r="BO127" s="24">
        <f t="shared" si="680"/>
        <v>62</v>
      </c>
      <c r="BP127" s="24">
        <f t="shared" si="680"/>
        <v>63</v>
      </c>
      <c r="BQ127" s="24">
        <f t="shared" si="680"/>
        <v>64</v>
      </c>
      <c r="BR127" s="24">
        <f t="shared" ref="BR127:EC127" si="681">IF(BR46 &gt;= inc, BR$4,"-")</f>
        <v>65</v>
      </c>
      <c r="BS127" s="24">
        <f t="shared" si="681"/>
        <v>66</v>
      </c>
      <c r="BT127" s="24">
        <f t="shared" si="681"/>
        <v>67</v>
      </c>
      <c r="BU127" s="24">
        <f t="shared" si="681"/>
        <v>68</v>
      </c>
      <c r="BV127" s="24">
        <f t="shared" si="681"/>
        <v>69</v>
      </c>
      <c r="BW127" s="24">
        <f t="shared" si="681"/>
        <v>70</v>
      </c>
      <c r="BX127" s="24">
        <f t="shared" si="681"/>
        <v>71</v>
      </c>
      <c r="BY127" s="24">
        <f t="shared" si="681"/>
        <v>72</v>
      </c>
      <c r="BZ127" s="24">
        <f t="shared" si="681"/>
        <v>73</v>
      </c>
      <c r="CA127" s="24">
        <f t="shared" si="681"/>
        <v>74</v>
      </c>
      <c r="CB127" s="24">
        <f t="shared" si="681"/>
        <v>75</v>
      </c>
      <c r="CC127" s="24">
        <f t="shared" si="681"/>
        <v>76</v>
      </c>
      <c r="CD127" s="24">
        <f t="shared" si="681"/>
        <v>77</v>
      </c>
      <c r="CE127" s="24">
        <f t="shared" si="681"/>
        <v>78</v>
      </c>
      <c r="CF127" s="24">
        <f t="shared" si="681"/>
        <v>79</v>
      </c>
      <c r="CG127" s="24">
        <f t="shared" si="681"/>
        <v>80</v>
      </c>
      <c r="CH127" s="24">
        <f t="shared" si="681"/>
        <v>81</v>
      </c>
      <c r="CI127" s="24">
        <f t="shared" si="681"/>
        <v>82</v>
      </c>
      <c r="CJ127" s="24">
        <f t="shared" si="681"/>
        <v>83</v>
      </c>
      <c r="CK127" s="24">
        <f t="shared" si="681"/>
        <v>84</v>
      </c>
      <c r="CL127" s="24">
        <f t="shared" si="681"/>
        <v>85</v>
      </c>
      <c r="CM127" s="24">
        <f t="shared" si="681"/>
        <v>86</v>
      </c>
      <c r="CN127" s="24">
        <f t="shared" si="681"/>
        <v>87</v>
      </c>
      <c r="CO127" s="24">
        <f t="shared" si="681"/>
        <v>88</v>
      </c>
      <c r="CP127" s="24">
        <f t="shared" si="681"/>
        <v>89</v>
      </c>
      <c r="CQ127" s="24">
        <f t="shared" si="681"/>
        <v>90</v>
      </c>
      <c r="CR127" s="24">
        <f t="shared" si="681"/>
        <v>91</v>
      </c>
      <c r="CS127" s="24">
        <f t="shared" si="681"/>
        <v>92</v>
      </c>
      <c r="CT127" s="24">
        <f t="shared" si="681"/>
        <v>93</v>
      </c>
      <c r="CU127" s="24">
        <f t="shared" si="681"/>
        <v>94</v>
      </c>
      <c r="CV127" s="24">
        <f t="shared" si="681"/>
        <v>95</v>
      </c>
      <c r="CW127" s="24">
        <f t="shared" si="681"/>
        <v>96</v>
      </c>
      <c r="CX127" s="24">
        <f t="shared" si="681"/>
        <v>97</v>
      </c>
      <c r="CY127" s="24">
        <f t="shared" si="681"/>
        <v>98</v>
      </c>
      <c r="CZ127" s="24">
        <f t="shared" si="681"/>
        <v>99</v>
      </c>
      <c r="DA127" s="24">
        <f t="shared" si="681"/>
        <v>100</v>
      </c>
      <c r="DB127" s="24">
        <f t="shared" si="681"/>
        <v>101</v>
      </c>
      <c r="DC127" s="24">
        <f t="shared" si="681"/>
        <v>102</v>
      </c>
      <c r="DD127" s="24">
        <f t="shared" si="681"/>
        <v>103</v>
      </c>
      <c r="DE127" s="24">
        <f t="shared" si="681"/>
        <v>104</v>
      </c>
      <c r="DF127" s="24">
        <f t="shared" si="681"/>
        <v>105</v>
      </c>
      <c r="DG127" s="24">
        <f t="shared" si="681"/>
        <v>106</v>
      </c>
      <c r="DH127" s="24">
        <f t="shared" si="681"/>
        <v>107</v>
      </c>
      <c r="DI127" s="24">
        <f t="shared" si="681"/>
        <v>108</v>
      </c>
      <c r="DJ127" s="24">
        <f t="shared" si="681"/>
        <v>109</v>
      </c>
      <c r="DK127" s="24">
        <f t="shared" si="681"/>
        <v>110</v>
      </c>
      <c r="DL127" s="24">
        <f t="shared" si="681"/>
        <v>111</v>
      </c>
      <c r="DM127" s="24">
        <f t="shared" si="681"/>
        <v>112</v>
      </c>
      <c r="DN127" s="24">
        <f t="shared" si="681"/>
        <v>113</v>
      </c>
      <c r="DO127" s="24">
        <f t="shared" si="681"/>
        <v>114</v>
      </c>
      <c r="DP127" s="24">
        <f t="shared" si="681"/>
        <v>115</v>
      </c>
      <c r="DQ127" s="24">
        <f t="shared" si="681"/>
        <v>116</v>
      </c>
      <c r="DR127" s="24">
        <f t="shared" si="681"/>
        <v>117</v>
      </c>
      <c r="DS127" s="24">
        <f t="shared" si="681"/>
        <v>118</v>
      </c>
      <c r="DT127" s="24">
        <f t="shared" si="681"/>
        <v>119</v>
      </c>
      <c r="DU127" s="24">
        <f t="shared" si="681"/>
        <v>120</v>
      </c>
      <c r="DV127" s="24">
        <f t="shared" si="681"/>
        <v>121</v>
      </c>
      <c r="DW127" s="24">
        <f t="shared" si="681"/>
        <v>122</v>
      </c>
      <c r="DX127" s="24">
        <f t="shared" si="681"/>
        <v>123</v>
      </c>
      <c r="DY127" s="24">
        <f t="shared" si="681"/>
        <v>124</v>
      </c>
      <c r="DZ127" s="24">
        <f t="shared" si="681"/>
        <v>125</v>
      </c>
      <c r="EA127" s="24">
        <f t="shared" si="681"/>
        <v>126</v>
      </c>
      <c r="EB127" s="24">
        <f t="shared" si="681"/>
        <v>127</v>
      </c>
      <c r="EC127" s="24">
        <f t="shared" si="681"/>
        <v>128</v>
      </c>
      <c r="ED127" s="24">
        <f t="shared" ref="ED127:GO127" si="682">IF(ED46 &gt;= inc, ED$4,"-")</f>
        <v>129</v>
      </c>
      <c r="EE127" s="24">
        <f t="shared" si="682"/>
        <v>130</v>
      </c>
      <c r="EF127" s="24">
        <f t="shared" si="682"/>
        <v>131</v>
      </c>
      <c r="EG127" s="24">
        <f t="shared" si="682"/>
        <v>132</v>
      </c>
      <c r="EH127" s="24">
        <f t="shared" si="682"/>
        <v>133</v>
      </c>
      <c r="EI127" s="24">
        <f t="shared" si="682"/>
        <v>134</v>
      </c>
      <c r="EJ127" s="24">
        <f t="shared" si="682"/>
        <v>135</v>
      </c>
      <c r="EK127" s="24">
        <f t="shared" si="682"/>
        <v>136</v>
      </c>
      <c r="EL127" s="24">
        <f t="shared" si="682"/>
        <v>137</v>
      </c>
      <c r="EM127" s="24">
        <f t="shared" si="682"/>
        <v>138</v>
      </c>
      <c r="EN127" s="24">
        <f t="shared" si="682"/>
        <v>139</v>
      </c>
      <c r="EO127" s="24">
        <f t="shared" si="682"/>
        <v>140</v>
      </c>
      <c r="EP127" s="24">
        <f t="shared" si="682"/>
        <v>141</v>
      </c>
      <c r="EQ127" s="24">
        <f t="shared" si="682"/>
        <v>142</v>
      </c>
      <c r="ER127" s="24">
        <f t="shared" si="682"/>
        <v>143</v>
      </c>
      <c r="ES127" s="24">
        <f t="shared" si="682"/>
        <v>144</v>
      </c>
      <c r="ET127" s="24">
        <f t="shared" si="682"/>
        <v>145</v>
      </c>
      <c r="EU127" s="24">
        <f t="shared" si="682"/>
        <v>146</v>
      </c>
      <c r="EV127" s="24">
        <f t="shared" si="682"/>
        <v>147</v>
      </c>
      <c r="EW127" s="24">
        <f t="shared" si="682"/>
        <v>148</v>
      </c>
      <c r="EX127" s="24">
        <f t="shared" si="682"/>
        <v>149</v>
      </c>
      <c r="EY127" s="24">
        <f t="shared" si="682"/>
        <v>150</v>
      </c>
      <c r="EZ127" s="24">
        <f t="shared" si="682"/>
        <v>151</v>
      </c>
      <c r="FA127" s="24">
        <f t="shared" si="682"/>
        <v>152</v>
      </c>
      <c r="FB127" s="24">
        <f t="shared" si="682"/>
        <v>153</v>
      </c>
      <c r="FC127" s="24">
        <f t="shared" si="682"/>
        <v>154</v>
      </c>
      <c r="FD127" s="24">
        <f t="shared" si="682"/>
        <v>155</v>
      </c>
      <c r="FE127" s="24">
        <f t="shared" si="682"/>
        <v>156</v>
      </c>
      <c r="FF127" s="24">
        <f t="shared" si="682"/>
        <v>157</v>
      </c>
      <c r="FG127" s="24">
        <f t="shared" si="682"/>
        <v>158</v>
      </c>
      <c r="FH127" s="24">
        <f t="shared" si="682"/>
        <v>159</v>
      </c>
      <c r="FI127" s="24">
        <f t="shared" si="682"/>
        <v>160</v>
      </c>
      <c r="FJ127" s="24">
        <f t="shared" si="682"/>
        <v>161</v>
      </c>
      <c r="FK127" s="24">
        <f t="shared" si="682"/>
        <v>162</v>
      </c>
      <c r="FL127" s="24">
        <f t="shared" si="682"/>
        <v>163</v>
      </c>
      <c r="FM127" s="24">
        <f t="shared" si="682"/>
        <v>164</v>
      </c>
      <c r="FN127" s="24">
        <f t="shared" si="682"/>
        <v>165</v>
      </c>
      <c r="FO127" s="24">
        <f t="shared" si="682"/>
        <v>166</v>
      </c>
      <c r="FP127" s="24">
        <f t="shared" si="682"/>
        <v>167</v>
      </c>
      <c r="FQ127" s="24">
        <f t="shared" si="682"/>
        <v>168</v>
      </c>
      <c r="FR127" s="24">
        <f t="shared" si="682"/>
        <v>169</v>
      </c>
      <c r="FS127" s="24">
        <f t="shared" si="682"/>
        <v>170</v>
      </c>
      <c r="FT127" s="24">
        <f t="shared" si="682"/>
        <v>171</v>
      </c>
      <c r="FU127" s="24">
        <f t="shared" si="682"/>
        <v>172</v>
      </c>
      <c r="FV127" s="24">
        <f t="shared" si="682"/>
        <v>173</v>
      </c>
      <c r="FW127" s="24">
        <f t="shared" si="682"/>
        <v>174</v>
      </c>
      <c r="FX127" s="24">
        <f t="shared" si="682"/>
        <v>175</v>
      </c>
      <c r="FY127" s="24">
        <f t="shared" si="682"/>
        <v>176</v>
      </c>
      <c r="FZ127" s="24">
        <f t="shared" si="682"/>
        <v>177</v>
      </c>
      <c r="GA127" s="24">
        <f t="shared" si="682"/>
        <v>178</v>
      </c>
      <c r="GB127" s="24">
        <f t="shared" si="682"/>
        <v>179</v>
      </c>
      <c r="GC127" s="24">
        <f t="shared" si="682"/>
        <v>180</v>
      </c>
      <c r="GD127" s="24">
        <f t="shared" si="682"/>
        <v>181</v>
      </c>
      <c r="GE127" s="24">
        <f t="shared" si="682"/>
        <v>182</v>
      </c>
      <c r="GF127" s="24">
        <f t="shared" si="682"/>
        <v>183</v>
      </c>
      <c r="GG127" s="24">
        <f t="shared" si="682"/>
        <v>184</v>
      </c>
      <c r="GH127" s="24">
        <f t="shared" si="682"/>
        <v>185</v>
      </c>
      <c r="GI127" s="24">
        <f t="shared" si="682"/>
        <v>186</v>
      </c>
      <c r="GJ127" s="24">
        <f t="shared" si="682"/>
        <v>187</v>
      </c>
      <c r="GK127" s="24">
        <f t="shared" si="682"/>
        <v>188</v>
      </c>
      <c r="GL127" s="24">
        <f t="shared" si="682"/>
        <v>189</v>
      </c>
      <c r="GM127" s="24">
        <f t="shared" si="682"/>
        <v>190</v>
      </c>
      <c r="GN127" s="24">
        <f t="shared" si="682"/>
        <v>191</v>
      </c>
      <c r="GO127" s="24">
        <f t="shared" si="682"/>
        <v>192</v>
      </c>
      <c r="GP127" s="24">
        <f t="shared" ref="GP127:JA127" si="683">IF(GP46 &gt;= inc, GP$4,"-")</f>
        <v>193</v>
      </c>
      <c r="GQ127" s="24">
        <f t="shared" si="683"/>
        <v>194</v>
      </c>
      <c r="GR127" s="24">
        <f t="shared" si="683"/>
        <v>195</v>
      </c>
      <c r="GS127" s="24">
        <f t="shared" si="683"/>
        <v>196</v>
      </c>
      <c r="GT127" s="24">
        <f t="shared" si="683"/>
        <v>197</v>
      </c>
      <c r="GU127" s="24">
        <f t="shared" si="683"/>
        <v>198</v>
      </c>
      <c r="GV127" s="24">
        <f t="shared" si="683"/>
        <v>199</v>
      </c>
      <c r="GW127" s="24">
        <f t="shared" si="683"/>
        <v>200</v>
      </c>
      <c r="GX127" s="24">
        <f t="shared" si="683"/>
        <v>201</v>
      </c>
      <c r="GY127" s="24">
        <f t="shared" si="683"/>
        <v>202</v>
      </c>
      <c r="GZ127" s="24">
        <f t="shared" si="683"/>
        <v>203</v>
      </c>
      <c r="HA127" s="24">
        <f t="shared" si="683"/>
        <v>204</v>
      </c>
      <c r="HB127" s="24">
        <f t="shared" si="683"/>
        <v>205</v>
      </c>
      <c r="HC127" s="24">
        <f t="shared" si="683"/>
        <v>206</v>
      </c>
      <c r="HD127" s="24">
        <f t="shared" si="683"/>
        <v>207</v>
      </c>
      <c r="HE127" s="24">
        <f t="shared" si="683"/>
        <v>208</v>
      </c>
      <c r="HF127" s="24">
        <f t="shared" si="683"/>
        <v>209</v>
      </c>
      <c r="HG127" s="24">
        <f t="shared" si="683"/>
        <v>210</v>
      </c>
      <c r="HH127" s="24">
        <f t="shared" si="683"/>
        <v>211</v>
      </c>
      <c r="HI127" s="24">
        <f t="shared" si="683"/>
        <v>212</v>
      </c>
      <c r="HJ127" s="24">
        <f t="shared" si="683"/>
        <v>213</v>
      </c>
      <c r="HK127" s="24">
        <f t="shared" si="683"/>
        <v>214</v>
      </c>
      <c r="HL127" s="24">
        <f t="shared" si="683"/>
        <v>215</v>
      </c>
      <c r="HM127" s="24">
        <f t="shared" si="683"/>
        <v>216</v>
      </c>
      <c r="HN127" s="24">
        <f t="shared" si="683"/>
        <v>217</v>
      </c>
      <c r="HO127" s="24">
        <f t="shared" si="683"/>
        <v>218</v>
      </c>
      <c r="HP127" s="24">
        <f t="shared" si="683"/>
        <v>219</v>
      </c>
      <c r="HQ127" s="24">
        <f t="shared" si="683"/>
        <v>220</v>
      </c>
      <c r="HR127" s="24">
        <f t="shared" si="683"/>
        <v>221</v>
      </c>
      <c r="HS127" s="24">
        <f t="shared" si="683"/>
        <v>222</v>
      </c>
      <c r="HT127" s="24">
        <f t="shared" si="683"/>
        <v>223</v>
      </c>
      <c r="HU127" s="24">
        <f t="shared" si="683"/>
        <v>224</v>
      </c>
      <c r="HV127" s="24">
        <f t="shared" si="683"/>
        <v>225</v>
      </c>
      <c r="HW127" s="24">
        <f t="shared" si="683"/>
        <v>226</v>
      </c>
      <c r="HX127" s="24">
        <f t="shared" si="683"/>
        <v>227</v>
      </c>
      <c r="HY127" s="24">
        <f t="shared" si="683"/>
        <v>228</v>
      </c>
      <c r="HZ127" s="24">
        <f t="shared" si="683"/>
        <v>229</v>
      </c>
      <c r="IA127" s="24">
        <f t="shared" si="683"/>
        <v>230</v>
      </c>
      <c r="IB127" s="24">
        <f t="shared" si="683"/>
        <v>231</v>
      </c>
      <c r="IC127" s="24">
        <f t="shared" si="683"/>
        <v>232</v>
      </c>
      <c r="ID127" s="24">
        <f t="shared" si="683"/>
        <v>233</v>
      </c>
      <c r="IE127" s="24">
        <f t="shared" si="683"/>
        <v>234</v>
      </c>
      <c r="IF127" s="24">
        <f t="shared" si="683"/>
        <v>235</v>
      </c>
      <c r="IG127" s="24">
        <f t="shared" si="683"/>
        <v>236</v>
      </c>
      <c r="IH127" s="24">
        <f t="shared" si="683"/>
        <v>237</v>
      </c>
      <c r="II127" s="24">
        <f t="shared" si="683"/>
        <v>238</v>
      </c>
      <c r="IJ127" s="24">
        <f t="shared" si="683"/>
        <v>239</v>
      </c>
      <c r="IK127" s="24">
        <f t="shared" si="683"/>
        <v>240</v>
      </c>
      <c r="IL127" s="24">
        <f t="shared" si="683"/>
        <v>241</v>
      </c>
      <c r="IM127" s="24">
        <f t="shared" si="683"/>
        <v>242</v>
      </c>
      <c r="IN127" s="24">
        <f t="shared" si="683"/>
        <v>243</v>
      </c>
      <c r="IO127" s="24">
        <f t="shared" si="683"/>
        <v>244</v>
      </c>
      <c r="IP127" s="24">
        <f t="shared" si="683"/>
        <v>245</v>
      </c>
      <c r="IQ127" s="24">
        <f t="shared" si="683"/>
        <v>246</v>
      </c>
      <c r="IR127" s="24">
        <f t="shared" si="683"/>
        <v>247</v>
      </c>
      <c r="IS127" s="24">
        <f t="shared" si="683"/>
        <v>248</v>
      </c>
      <c r="IT127" s="24">
        <f t="shared" si="683"/>
        <v>249</v>
      </c>
      <c r="IU127" s="24">
        <f t="shared" si="683"/>
        <v>250</v>
      </c>
      <c r="IV127" s="24">
        <f t="shared" si="683"/>
        <v>251</v>
      </c>
      <c r="IW127" s="24">
        <f t="shared" si="683"/>
        <v>252</v>
      </c>
      <c r="IX127" s="24">
        <f t="shared" si="683"/>
        <v>253</v>
      </c>
      <c r="IY127" s="24">
        <f t="shared" si="683"/>
        <v>254</v>
      </c>
      <c r="IZ127" s="24">
        <f t="shared" si="683"/>
        <v>255</v>
      </c>
      <c r="JA127" s="24">
        <f t="shared" si="683"/>
        <v>256</v>
      </c>
      <c r="JB127" s="24">
        <f t="shared" ref="JB127:LM127" si="684">IF(JB46 &gt;= inc, JB$4,"-")</f>
        <v>257</v>
      </c>
      <c r="JC127" s="24">
        <f t="shared" si="684"/>
        <v>258</v>
      </c>
      <c r="JD127" s="24">
        <f t="shared" si="684"/>
        <v>259</v>
      </c>
      <c r="JE127" s="24">
        <f t="shared" si="684"/>
        <v>260</v>
      </c>
      <c r="JF127" s="24">
        <f t="shared" si="684"/>
        <v>261</v>
      </c>
      <c r="JG127" s="24">
        <f t="shared" si="684"/>
        <v>262</v>
      </c>
      <c r="JH127" s="24">
        <f t="shared" si="684"/>
        <v>263</v>
      </c>
      <c r="JI127" s="24">
        <f t="shared" si="684"/>
        <v>264</v>
      </c>
      <c r="JJ127" s="24">
        <f t="shared" si="684"/>
        <v>265</v>
      </c>
      <c r="JK127" s="24">
        <f t="shared" si="684"/>
        <v>266</v>
      </c>
      <c r="JL127" s="24">
        <f t="shared" si="684"/>
        <v>267</v>
      </c>
      <c r="JM127" s="24">
        <f t="shared" si="684"/>
        <v>268</v>
      </c>
      <c r="JN127" s="24">
        <f t="shared" si="684"/>
        <v>269</v>
      </c>
      <c r="JO127" s="24">
        <f t="shared" si="684"/>
        <v>270</v>
      </c>
      <c r="JP127" s="24">
        <f t="shared" si="684"/>
        <v>271</v>
      </c>
      <c r="JQ127" s="24">
        <f t="shared" si="684"/>
        <v>272</v>
      </c>
      <c r="JR127" s="24">
        <f t="shared" si="684"/>
        <v>273</v>
      </c>
      <c r="JS127" s="24">
        <f t="shared" si="684"/>
        <v>274</v>
      </c>
      <c r="JT127" s="24">
        <f t="shared" si="684"/>
        <v>275</v>
      </c>
      <c r="JU127" s="24">
        <f t="shared" si="684"/>
        <v>276</v>
      </c>
      <c r="JV127" s="24">
        <f t="shared" si="684"/>
        <v>277</v>
      </c>
      <c r="JW127" s="24">
        <f t="shared" si="684"/>
        <v>278</v>
      </c>
      <c r="JX127" s="24">
        <f t="shared" si="684"/>
        <v>279</v>
      </c>
      <c r="JY127" s="24">
        <f t="shared" si="684"/>
        <v>280</v>
      </c>
      <c r="JZ127" s="24">
        <f t="shared" si="684"/>
        <v>281</v>
      </c>
      <c r="KA127" s="24">
        <f t="shared" si="684"/>
        <v>282</v>
      </c>
      <c r="KB127" s="24">
        <f t="shared" si="684"/>
        <v>283</v>
      </c>
      <c r="KC127" s="24">
        <f t="shared" si="684"/>
        <v>284</v>
      </c>
      <c r="KD127" s="24">
        <f t="shared" si="684"/>
        <v>285</v>
      </c>
      <c r="KE127" s="24">
        <f t="shared" si="684"/>
        <v>286</v>
      </c>
      <c r="KF127" s="24">
        <f t="shared" si="684"/>
        <v>287</v>
      </c>
      <c r="KG127" s="24">
        <f t="shared" si="684"/>
        <v>288</v>
      </c>
      <c r="KH127" s="24">
        <f t="shared" si="684"/>
        <v>289</v>
      </c>
      <c r="KI127" s="24">
        <f t="shared" si="684"/>
        <v>290</v>
      </c>
      <c r="KJ127" s="24">
        <f t="shared" si="684"/>
        <v>291</v>
      </c>
      <c r="KK127" s="24">
        <f t="shared" si="684"/>
        <v>292</v>
      </c>
      <c r="KL127" s="24">
        <f t="shared" si="684"/>
        <v>293</v>
      </c>
      <c r="KM127" s="24">
        <f t="shared" si="684"/>
        <v>294</v>
      </c>
      <c r="KN127" s="24">
        <f t="shared" si="684"/>
        <v>295</v>
      </c>
      <c r="KO127" s="24">
        <f t="shared" si="684"/>
        <v>296</v>
      </c>
      <c r="KP127" s="24">
        <f t="shared" si="684"/>
        <v>297</v>
      </c>
      <c r="KQ127" s="24">
        <f t="shared" si="684"/>
        <v>298</v>
      </c>
      <c r="KR127" s="24">
        <f t="shared" si="684"/>
        <v>299</v>
      </c>
      <c r="KS127" s="24">
        <f t="shared" si="684"/>
        <v>300</v>
      </c>
      <c r="KT127" s="24">
        <f t="shared" si="684"/>
        <v>301</v>
      </c>
      <c r="KU127" s="24">
        <f t="shared" si="684"/>
        <v>302</v>
      </c>
      <c r="KV127" s="24">
        <f t="shared" si="684"/>
        <v>303</v>
      </c>
      <c r="KW127" s="24">
        <f t="shared" si="684"/>
        <v>304</v>
      </c>
      <c r="KX127" s="24">
        <f t="shared" si="684"/>
        <v>305</v>
      </c>
      <c r="KY127" s="24">
        <f t="shared" si="684"/>
        <v>306</v>
      </c>
      <c r="KZ127" s="24">
        <f t="shared" si="684"/>
        <v>307</v>
      </c>
      <c r="LA127" s="24">
        <f t="shared" si="684"/>
        <v>308</v>
      </c>
      <c r="LB127" s="24">
        <f t="shared" si="684"/>
        <v>309</v>
      </c>
      <c r="LC127" s="24">
        <f t="shared" si="684"/>
        <v>310</v>
      </c>
      <c r="LD127" s="24">
        <f t="shared" si="684"/>
        <v>311</v>
      </c>
      <c r="LE127" s="24">
        <f t="shared" si="684"/>
        <v>312</v>
      </c>
      <c r="LF127" s="24">
        <f t="shared" si="684"/>
        <v>313</v>
      </c>
      <c r="LG127" s="24">
        <f t="shared" si="684"/>
        <v>314</v>
      </c>
      <c r="LH127" s="24">
        <f t="shared" si="684"/>
        <v>315</v>
      </c>
      <c r="LI127" s="24">
        <f t="shared" si="684"/>
        <v>316</v>
      </c>
      <c r="LJ127" s="24">
        <f t="shared" si="684"/>
        <v>317</v>
      </c>
      <c r="LK127" s="24">
        <f t="shared" si="684"/>
        <v>318</v>
      </c>
      <c r="LL127" s="24">
        <f t="shared" si="684"/>
        <v>319</v>
      </c>
      <c r="LM127" s="24">
        <f t="shared" si="684"/>
        <v>320</v>
      </c>
      <c r="LN127" s="24">
        <f t="shared" ref="LN127:NY127" si="685">IF(LN46 &gt;= inc, LN$4,"-")</f>
        <v>321</v>
      </c>
      <c r="LO127" s="24">
        <f t="shared" si="685"/>
        <v>322</v>
      </c>
      <c r="LP127" s="24">
        <f t="shared" si="685"/>
        <v>323</v>
      </c>
      <c r="LQ127" s="24">
        <f t="shared" si="685"/>
        <v>324</v>
      </c>
      <c r="LR127" s="24">
        <f t="shared" si="685"/>
        <v>325</v>
      </c>
      <c r="LS127" s="24">
        <f t="shared" si="685"/>
        <v>326</v>
      </c>
      <c r="LT127" s="24">
        <f t="shared" si="685"/>
        <v>327</v>
      </c>
      <c r="LU127" s="24">
        <f t="shared" si="685"/>
        <v>328</v>
      </c>
      <c r="LV127" s="24">
        <f t="shared" si="685"/>
        <v>329</v>
      </c>
      <c r="LW127" s="24">
        <f t="shared" si="685"/>
        <v>330</v>
      </c>
      <c r="LX127" s="24">
        <f t="shared" si="685"/>
        <v>331</v>
      </c>
      <c r="LY127" s="24">
        <f t="shared" si="685"/>
        <v>332</v>
      </c>
      <c r="LZ127" s="24">
        <f t="shared" si="685"/>
        <v>333</v>
      </c>
      <c r="MA127" s="24">
        <f t="shared" si="685"/>
        <v>334</v>
      </c>
      <c r="MB127" s="24">
        <f t="shared" si="685"/>
        <v>335</v>
      </c>
      <c r="MC127" s="24">
        <f t="shared" si="685"/>
        <v>336</v>
      </c>
      <c r="MD127" s="24">
        <f t="shared" si="685"/>
        <v>337</v>
      </c>
      <c r="ME127" s="24">
        <f t="shared" si="685"/>
        <v>338</v>
      </c>
      <c r="MF127" s="24">
        <f t="shared" si="685"/>
        <v>339</v>
      </c>
      <c r="MG127" s="24">
        <f t="shared" si="685"/>
        <v>340</v>
      </c>
      <c r="MH127" s="24">
        <f t="shared" si="685"/>
        <v>341</v>
      </c>
      <c r="MI127" s="24">
        <f t="shared" si="685"/>
        <v>342</v>
      </c>
      <c r="MJ127" s="24">
        <f t="shared" si="685"/>
        <v>343</v>
      </c>
      <c r="MK127" s="24">
        <f t="shared" si="685"/>
        <v>344</v>
      </c>
      <c r="ML127" s="24">
        <f t="shared" si="685"/>
        <v>345</v>
      </c>
      <c r="MM127" s="24">
        <f t="shared" si="685"/>
        <v>346</v>
      </c>
      <c r="MN127" s="24">
        <f t="shared" si="685"/>
        <v>347</v>
      </c>
      <c r="MO127" s="24">
        <f t="shared" si="685"/>
        <v>348</v>
      </c>
      <c r="MP127" s="24">
        <f t="shared" si="685"/>
        <v>349</v>
      </c>
      <c r="MQ127" s="24">
        <f t="shared" si="685"/>
        <v>350</v>
      </c>
      <c r="MR127" s="24">
        <f t="shared" si="685"/>
        <v>351</v>
      </c>
      <c r="MS127" s="24">
        <f t="shared" si="685"/>
        <v>352</v>
      </c>
      <c r="MT127" s="24">
        <f t="shared" si="685"/>
        <v>353</v>
      </c>
      <c r="MU127" s="24">
        <f t="shared" si="685"/>
        <v>354</v>
      </c>
      <c r="MV127" s="24">
        <f t="shared" si="685"/>
        <v>355</v>
      </c>
      <c r="MW127" s="24">
        <f t="shared" si="685"/>
        <v>356</v>
      </c>
      <c r="MX127" s="24">
        <f t="shared" si="685"/>
        <v>357</v>
      </c>
      <c r="MY127" s="24">
        <f t="shared" si="685"/>
        <v>358</v>
      </c>
      <c r="MZ127" s="24">
        <f t="shared" si="685"/>
        <v>359</v>
      </c>
      <c r="NA127" s="24">
        <f t="shared" si="685"/>
        <v>360</v>
      </c>
      <c r="NB127" s="24">
        <f t="shared" si="685"/>
        <v>361</v>
      </c>
      <c r="NC127" s="24">
        <f t="shared" si="685"/>
        <v>362</v>
      </c>
      <c r="ND127" s="24">
        <f t="shared" si="685"/>
        <v>363</v>
      </c>
      <c r="NE127" s="24">
        <f t="shared" si="685"/>
        <v>364</v>
      </c>
      <c r="NF127" s="24">
        <f t="shared" si="685"/>
        <v>365</v>
      </c>
      <c r="NG127" s="24">
        <f t="shared" si="685"/>
        <v>366</v>
      </c>
      <c r="NH127" s="24">
        <f t="shared" si="685"/>
        <v>367</v>
      </c>
      <c r="NI127" s="24">
        <f t="shared" si="685"/>
        <v>368</v>
      </c>
      <c r="NJ127" s="24">
        <f t="shared" si="685"/>
        <v>369</v>
      </c>
      <c r="NK127" s="24">
        <f t="shared" si="685"/>
        <v>370</v>
      </c>
      <c r="NL127" s="24">
        <f t="shared" si="685"/>
        <v>371</v>
      </c>
      <c r="NM127" s="24">
        <f t="shared" si="685"/>
        <v>372</v>
      </c>
      <c r="NN127" s="24">
        <f t="shared" si="685"/>
        <v>373</v>
      </c>
      <c r="NO127" s="24">
        <f t="shared" si="685"/>
        <v>374</v>
      </c>
      <c r="NP127" s="24">
        <f t="shared" si="685"/>
        <v>375</v>
      </c>
      <c r="NQ127" s="24">
        <f t="shared" si="685"/>
        <v>376</v>
      </c>
      <c r="NR127" s="24">
        <f t="shared" si="685"/>
        <v>377</v>
      </c>
      <c r="NS127" s="24">
        <f t="shared" si="685"/>
        <v>378</v>
      </c>
      <c r="NT127" s="24">
        <f t="shared" si="685"/>
        <v>379</v>
      </c>
      <c r="NU127" s="24">
        <f t="shared" si="685"/>
        <v>380</v>
      </c>
      <c r="NV127" s="24">
        <f t="shared" si="685"/>
        <v>381</v>
      </c>
      <c r="NW127" s="24">
        <f t="shared" si="685"/>
        <v>382</v>
      </c>
      <c r="NX127" s="24">
        <f t="shared" si="685"/>
        <v>383</v>
      </c>
      <c r="NY127" s="24">
        <f t="shared" si="685"/>
        <v>384</v>
      </c>
      <c r="NZ127" s="24">
        <f t="shared" ref="NZ127:QK127" si="686">IF(NZ46 &gt;= inc, NZ$4,"-")</f>
        <v>385</v>
      </c>
      <c r="OA127" s="24">
        <f t="shared" si="686"/>
        <v>386</v>
      </c>
      <c r="OB127" s="24">
        <f t="shared" si="686"/>
        <v>387</v>
      </c>
      <c r="OC127" s="24">
        <f t="shared" si="686"/>
        <v>388</v>
      </c>
      <c r="OD127" s="24">
        <f t="shared" si="686"/>
        <v>389</v>
      </c>
      <c r="OE127" s="24">
        <f t="shared" si="686"/>
        <v>390</v>
      </c>
      <c r="OF127" s="24">
        <f t="shared" si="686"/>
        <v>391</v>
      </c>
      <c r="OG127" s="24">
        <f t="shared" si="686"/>
        <v>392</v>
      </c>
      <c r="OH127" s="24">
        <f t="shared" si="686"/>
        <v>393</v>
      </c>
      <c r="OI127" s="24">
        <f t="shared" si="686"/>
        <v>394</v>
      </c>
      <c r="OJ127" s="24">
        <f t="shared" si="686"/>
        <v>395</v>
      </c>
      <c r="OK127" s="24">
        <f t="shared" si="686"/>
        <v>396</v>
      </c>
      <c r="OL127" s="24">
        <f t="shared" si="686"/>
        <v>397</v>
      </c>
      <c r="OM127" s="24">
        <f t="shared" si="686"/>
        <v>398</v>
      </c>
      <c r="ON127" s="24">
        <f t="shared" si="686"/>
        <v>399</v>
      </c>
      <c r="OO127" s="24">
        <f t="shared" si="686"/>
        <v>400</v>
      </c>
      <c r="OP127" s="24">
        <f t="shared" si="686"/>
        <v>401</v>
      </c>
      <c r="OQ127" s="24">
        <f t="shared" si="686"/>
        <v>402</v>
      </c>
      <c r="OR127" s="24">
        <f t="shared" si="686"/>
        <v>403</v>
      </c>
      <c r="OS127" s="24">
        <f t="shared" si="686"/>
        <v>404</v>
      </c>
      <c r="OT127" s="24">
        <f t="shared" si="686"/>
        <v>405</v>
      </c>
      <c r="OU127" s="24">
        <f t="shared" si="686"/>
        <v>406</v>
      </c>
      <c r="OV127" s="24">
        <f t="shared" si="686"/>
        <v>407</v>
      </c>
      <c r="OW127" s="24">
        <f t="shared" si="686"/>
        <v>408</v>
      </c>
      <c r="OX127" s="24">
        <f t="shared" si="686"/>
        <v>409</v>
      </c>
      <c r="OY127" s="24">
        <f t="shared" si="686"/>
        <v>410</v>
      </c>
      <c r="OZ127" s="24">
        <f t="shared" si="686"/>
        <v>411</v>
      </c>
      <c r="PA127" s="24">
        <f t="shared" si="686"/>
        <v>412</v>
      </c>
      <c r="PB127" s="24">
        <f t="shared" si="686"/>
        <v>413</v>
      </c>
      <c r="PC127" s="24">
        <f t="shared" si="686"/>
        <v>414</v>
      </c>
      <c r="PD127" s="24">
        <f t="shared" si="686"/>
        <v>415</v>
      </c>
      <c r="PE127" s="24">
        <f t="shared" si="686"/>
        <v>416</v>
      </c>
      <c r="PF127" s="24">
        <f t="shared" si="686"/>
        <v>417</v>
      </c>
      <c r="PG127" s="24">
        <f t="shared" si="686"/>
        <v>418</v>
      </c>
      <c r="PH127" s="24">
        <f t="shared" si="686"/>
        <v>419</v>
      </c>
      <c r="PI127" s="24">
        <f t="shared" si="686"/>
        <v>420</v>
      </c>
      <c r="PJ127" s="24">
        <f t="shared" si="686"/>
        <v>421</v>
      </c>
      <c r="PK127" s="24">
        <f t="shared" si="686"/>
        <v>422</v>
      </c>
      <c r="PL127" s="24">
        <f t="shared" si="686"/>
        <v>423</v>
      </c>
      <c r="PM127" s="24">
        <f t="shared" si="686"/>
        <v>424</v>
      </c>
      <c r="PN127" s="24">
        <f t="shared" si="686"/>
        <v>425</v>
      </c>
      <c r="PO127" s="24">
        <f t="shared" si="686"/>
        <v>426</v>
      </c>
      <c r="PP127" s="24">
        <f t="shared" si="686"/>
        <v>427</v>
      </c>
      <c r="PQ127" s="24">
        <f t="shared" si="686"/>
        <v>428</v>
      </c>
      <c r="PR127" s="24">
        <f t="shared" si="686"/>
        <v>429</v>
      </c>
      <c r="PS127" s="24">
        <f t="shared" si="686"/>
        <v>430</v>
      </c>
      <c r="PT127" s="24">
        <f t="shared" si="686"/>
        <v>431</v>
      </c>
      <c r="PU127" s="24">
        <f t="shared" si="686"/>
        <v>432</v>
      </c>
      <c r="PV127" s="24">
        <f t="shared" si="686"/>
        <v>433</v>
      </c>
      <c r="PW127" s="24">
        <f t="shared" si="686"/>
        <v>434</v>
      </c>
      <c r="PX127" s="24">
        <f t="shared" si="686"/>
        <v>435</v>
      </c>
      <c r="PY127" s="24">
        <f t="shared" si="686"/>
        <v>436</v>
      </c>
      <c r="PZ127" s="24">
        <f t="shared" si="686"/>
        <v>437</v>
      </c>
      <c r="QA127" s="24">
        <f t="shared" si="686"/>
        <v>438</v>
      </c>
      <c r="QB127" s="24">
        <f t="shared" si="686"/>
        <v>439</v>
      </c>
      <c r="QC127" s="24">
        <f t="shared" si="686"/>
        <v>440</v>
      </c>
      <c r="QD127" s="24">
        <f t="shared" si="686"/>
        <v>441</v>
      </c>
      <c r="QE127" s="24">
        <f t="shared" si="686"/>
        <v>442</v>
      </c>
      <c r="QF127" s="24">
        <f t="shared" si="686"/>
        <v>443</v>
      </c>
      <c r="QG127" s="24">
        <f t="shared" si="686"/>
        <v>444</v>
      </c>
      <c r="QH127" s="24">
        <f t="shared" si="686"/>
        <v>445</v>
      </c>
      <c r="QI127" s="24">
        <f t="shared" si="686"/>
        <v>446</v>
      </c>
      <c r="QJ127" s="24">
        <f t="shared" si="686"/>
        <v>447</v>
      </c>
      <c r="QK127" s="24">
        <f t="shared" si="686"/>
        <v>448</v>
      </c>
      <c r="QL127" s="24">
        <f t="shared" ref="QL127:SK127" si="687">IF(QL46 &gt;= inc, QL$4,"-")</f>
        <v>449</v>
      </c>
      <c r="QM127" s="24">
        <f t="shared" si="687"/>
        <v>450</v>
      </c>
      <c r="QN127" s="24">
        <f t="shared" si="687"/>
        <v>451</v>
      </c>
      <c r="QO127" s="24">
        <f t="shared" si="687"/>
        <v>452</v>
      </c>
      <c r="QP127" s="24">
        <f t="shared" si="687"/>
        <v>453</v>
      </c>
      <c r="QQ127" s="24">
        <f t="shared" si="687"/>
        <v>454</v>
      </c>
      <c r="QR127" s="24">
        <f t="shared" si="687"/>
        <v>455</v>
      </c>
      <c r="QS127" s="24">
        <f t="shared" si="687"/>
        <v>456</v>
      </c>
      <c r="QT127" s="24">
        <f t="shared" si="687"/>
        <v>457</v>
      </c>
      <c r="QU127" s="24">
        <f t="shared" si="687"/>
        <v>458</v>
      </c>
      <c r="QV127" s="24">
        <f t="shared" si="687"/>
        <v>459</v>
      </c>
      <c r="QW127" s="24">
        <f t="shared" si="687"/>
        <v>460</v>
      </c>
      <c r="QX127" s="24">
        <f t="shared" si="687"/>
        <v>461</v>
      </c>
      <c r="QY127" s="24">
        <f t="shared" si="687"/>
        <v>462</v>
      </c>
      <c r="QZ127" s="24">
        <f t="shared" si="687"/>
        <v>463</v>
      </c>
      <c r="RA127" s="24">
        <f t="shared" si="687"/>
        <v>464</v>
      </c>
      <c r="RB127" s="24">
        <f t="shared" si="687"/>
        <v>465</v>
      </c>
      <c r="RC127" s="24">
        <f t="shared" si="687"/>
        <v>466</v>
      </c>
      <c r="RD127" s="24">
        <f t="shared" si="687"/>
        <v>467</v>
      </c>
      <c r="RE127" s="24">
        <f t="shared" si="687"/>
        <v>468</v>
      </c>
      <c r="RF127" s="24">
        <f t="shared" si="687"/>
        <v>469</v>
      </c>
      <c r="RG127" s="24">
        <f t="shared" si="687"/>
        <v>470</v>
      </c>
      <c r="RH127" s="24">
        <f t="shared" si="687"/>
        <v>471</v>
      </c>
      <c r="RI127" s="24">
        <f t="shared" si="687"/>
        <v>472</v>
      </c>
      <c r="RJ127" s="24">
        <f t="shared" si="687"/>
        <v>473</v>
      </c>
      <c r="RK127" s="24">
        <f t="shared" si="687"/>
        <v>474</v>
      </c>
      <c r="RL127" s="24">
        <f t="shared" si="687"/>
        <v>475</v>
      </c>
      <c r="RM127" s="24">
        <f t="shared" si="687"/>
        <v>476</v>
      </c>
      <c r="RN127" s="24">
        <f t="shared" si="687"/>
        <v>477</v>
      </c>
      <c r="RO127" s="24">
        <f t="shared" si="687"/>
        <v>478</v>
      </c>
      <c r="RP127" s="24">
        <f t="shared" si="687"/>
        <v>479</v>
      </c>
      <c r="RQ127" s="24">
        <f t="shared" si="687"/>
        <v>480</v>
      </c>
      <c r="RR127" s="24">
        <f t="shared" si="687"/>
        <v>481</v>
      </c>
      <c r="RS127" s="24">
        <f t="shared" si="687"/>
        <v>482</v>
      </c>
      <c r="RT127" s="24">
        <f t="shared" si="687"/>
        <v>483</v>
      </c>
      <c r="RU127" s="24">
        <f t="shared" si="687"/>
        <v>484</v>
      </c>
      <c r="RV127" s="24">
        <f t="shared" si="687"/>
        <v>485</v>
      </c>
      <c r="RW127" s="24">
        <f t="shared" si="687"/>
        <v>486</v>
      </c>
      <c r="RX127" s="24">
        <f t="shared" si="687"/>
        <v>487</v>
      </c>
      <c r="RY127" s="24">
        <f t="shared" si="687"/>
        <v>488</v>
      </c>
      <c r="RZ127" s="24">
        <f t="shared" si="687"/>
        <v>489</v>
      </c>
      <c r="SA127" s="24">
        <f t="shared" si="687"/>
        <v>490</v>
      </c>
      <c r="SB127" s="24">
        <f t="shared" si="687"/>
        <v>491</v>
      </c>
      <c r="SC127" s="24">
        <f t="shared" si="687"/>
        <v>492</v>
      </c>
      <c r="SD127" s="24">
        <f t="shared" si="687"/>
        <v>493</v>
      </c>
      <c r="SE127" s="24">
        <f t="shared" si="687"/>
        <v>494</v>
      </c>
      <c r="SF127" s="24">
        <f t="shared" si="687"/>
        <v>495</v>
      </c>
      <c r="SG127" s="24">
        <f t="shared" si="687"/>
        <v>496</v>
      </c>
      <c r="SH127" s="24">
        <f t="shared" si="687"/>
        <v>497</v>
      </c>
      <c r="SI127" s="24">
        <f t="shared" si="687"/>
        <v>498</v>
      </c>
      <c r="SJ127" s="24">
        <f t="shared" si="687"/>
        <v>499</v>
      </c>
      <c r="SK127" s="24">
        <f t="shared" si="687"/>
        <v>500</v>
      </c>
    </row>
    <row r="128" spans="1:505">
      <c r="A128">
        <f t="shared" si="366"/>
        <v>1</v>
      </c>
      <c r="B128">
        <v>1</v>
      </c>
      <c r="C128" s="24">
        <f t="shared" si="367"/>
        <v>1</v>
      </c>
      <c r="E128" s="16">
        <v>43</v>
      </c>
      <c r="F128" s="24">
        <f t="shared" ref="F128:BQ128" si="688">IF(F47 &gt;= inc, F$4,"-")</f>
        <v>1</v>
      </c>
      <c r="G128" s="24">
        <f t="shared" si="688"/>
        <v>2</v>
      </c>
      <c r="H128" s="24">
        <f t="shared" si="688"/>
        <v>3</v>
      </c>
      <c r="I128" s="24">
        <f t="shared" si="688"/>
        <v>4</v>
      </c>
      <c r="J128" s="24">
        <f t="shared" si="688"/>
        <v>5</v>
      </c>
      <c r="K128" s="24">
        <f t="shared" si="688"/>
        <v>6</v>
      </c>
      <c r="L128" s="24">
        <f t="shared" si="688"/>
        <v>7</v>
      </c>
      <c r="M128" s="24">
        <f t="shared" si="688"/>
        <v>8</v>
      </c>
      <c r="N128" s="24">
        <f t="shared" si="688"/>
        <v>9</v>
      </c>
      <c r="O128" s="24">
        <f t="shared" si="688"/>
        <v>10</v>
      </c>
      <c r="P128" s="24">
        <f t="shared" si="688"/>
        <v>11</v>
      </c>
      <c r="Q128" s="24">
        <f t="shared" si="688"/>
        <v>12</v>
      </c>
      <c r="R128" s="24">
        <f t="shared" si="688"/>
        <v>13</v>
      </c>
      <c r="S128" s="24">
        <f t="shared" si="688"/>
        <v>14</v>
      </c>
      <c r="T128" s="24">
        <f t="shared" si="688"/>
        <v>15</v>
      </c>
      <c r="U128" s="24">
        <f t="shared" si="688"/>
        <v>16</v>
      </c>
      <c r="V128" s="24">
        <f t="shared" si="688"/>
        <v>17</v>
      </c>
      <c r="W128" s="24">
        <f t="shared" si="688"/>
        <v>18</v>
      </c>
      <c r="X128" s="24">
        <f t="shared" si="688"/>
        <v>19</v>
      </c>
      <c r="Y128" s="24">
        <f t="shared" si="688"/>
        <v>20</v>
      </c>
      <c r="Z128" s="24">
        <f t="shared" si="688"/>
        <v>21</v>
      </c>
      <c r="AA128" s="24">
        <f t="shared" si="688"/>
        <v>22</v>
      </c>
      <c r="AB128" s="24">
        <f t="shared" si="688"/>
        <v>23</v>
      </c>
      <c r="AC128" s="24">
        <f t="shared" si="688"/>
        <v>24</v>
      </c>
      <c r="AD128" s="24">
        <f t="shared" si="688"/>
        <v>25</v>
      </c>
      <c r="AE128" s="24">
        <f t="shared" si="688"/>
        <v>26</v>
      </c>
      <c r="AF128" s="24">
        <f t="shared" si="688"/>
        <v>27</v>
      </c>
      <c r="AG128" s="24">
        <f t="shared" si="688"/>
        <v>28</v>
      </c>
      <c r="AH128" s="24">
        <f t="shared" si="688"/>
        <v>29</v>
      </c>
      <c r="AI128" s="24">
        <f t="shared" si="688"/>
        <v>30</v>
      </c>
      <c r="AJ128" s="24">
        <f t="shared" si="688"/>
        <v>31</v>
      </c>
      <c r="AK128" s="24">
        <f t="shared" si="688"/>
        <v>32</v>
      </c>
      <c r="AL128" s="24">
        <f t="shared" si="688"/>
        <v>33</v>
      </c>
      <c r="AM128" s="24">
        <f t="shared" si="688"/>
        <v>34</v>
      </c>
      <c r="AN128" s="24">
        <f t="shared" si="688"/>
        <v>35</v>
      </c>
      <c r="AO128" s="24">
        <f t="shared" si="688"/>
        <v>36</v>
      </c>
      <c r="AP128" s="24">
        <f t="shared" si="688"/>
        <v>37</v>
      </c>
      <c r="AQ128" s="24">
        <f t="shared" si="688"/>
        <v>38</v>
      </c>
      <c r="AR128" s="24">
        <f t="shared" si="688"/>
        <v>39</v>
      </c>
      <c r="AS128" s="24">
        <f t="shared" si="688"/>
        <v>40</v>
      </c>
      <c r="AT128" s="24">
        <f t="shared" si="688"/>
        <v>41</v>
      </c>
      <c r="AU128" s="24">
        <f t="shared" si="688"/>
        <v>42</v>
      </c>
      <c r="AV128" s="24">
        <f t="shared" si="688"/>
        <v>43</v>
      </c>
      <c r="AW128" s="24">
        <f t="shared" si="688"/>
        <v>44</v>
      </c>
      <c r="AX128" s="24">
        <f t="shared" si="688"/>
        <v>45</v>
      </c>
      <c r="AY128" s="24">
        <f t="shared" si="688"/>
        <v>46</v>
      </c>
      <c r="AZ128" s="24">
        <f t="shared" si="688"/>
        <v>47</v>
      </c>
      <c r="BA128" s="24">
        <f t="shared" si="688"/>
        <v>48</v>
      </c>
      <c r="BB128" s="24">
        <f t="shared" si="688"/>
        <v>49</v>
      </c>
      <c r="BC128" s="24">
        <f t="shared" si="688"/>
        <v>50</v>
      </c>
      <c r="BD128" s="24">
        <f t="shared" si="688"/>
        <v>51</v>
      </c>
      <c r="BE128" s="24">
        <f t="shared" si="688"/>
        <v>52</v>
      </c>
      <c r="BF128" s="24">
        <f t="shared" si="688"/>
        <v>53</v>
      </c>
      <c r="BG128" s="24">
        <f t="shared" si="688"/>
        <v>54</v>
      </c>
      <c r="BH128" s="24">
        <f t="shared" si="688"/>
        <v>55</v>
      </c>
      <c r="BI128" s="24">
        <f t="shared" si="688"/>
        <v>56</v>
      </c>
      <c r="BJ128" s="24">
        <f t="shared" si="688"/>
        <v>57</v>
      </c>
      <c r="BK128" s="24">
        <f t="shared" si="688"/>
        <v>58</v>
      </c>
      <c r="BL128" s="24">
        <f t="shared" si="688"/>
        <v>59</v>
      </c>
      <c r="BM128" s="24">
        <f t="shared" si="688"/>
        <v>60</v>
      </c>
      <c r="BN128" s="24">
        <f t="shared" si="688"/>
        <v>61</v>
      </c>
      <c r="BO128" s="24">
        <f t="shared" si="688"/>
        <v>62</v>
      </c>
      <c r="BP128" s="24">
        <f t="shared" si="688"/>
        <v>63</v>
      </c>
      <c r="BQ128" s="24">
        <f t="shared" si="688"/>
        <v>64</v>
      </c>
      <c r="BR128" s="24">
        <f t="shared" ref="BR128:EC128" si="689">IF(BR47 &gt;= inc, BR$4,"-")</f>
        <v>65</v>
      </c>
      <c r="BS128" s="24">
        <f t="shared" si="689"/>
        <v>66</v>
      </c>
      <c r="BT128" s="24">
        <f t="shared" si="689"/>
        <v>67</v>
      </c>
      <c r="BU128" s="24">
        <f t="shared" si="689"/>
        <v>68</v>
      </c>
      <c r="BV128" s="24">
        <f t="shared" si="689"/>
        <v>69</v>
      </c>
      <c r="BW128" s="24">
        <f t="shared" si="689"/>
        <v>70</v>
      </c>
      <c r="BX128" s="24">
        <f t="shared" si="689"/>
        <v>71</v>
      </c>
      <c r="BY128" s="24">
        <f t="shared" si="689"/>
        <v>72</v>
      </c>
      <c r="BZ128" s="24">
        <f t="shared" si="689"/>
        <v>73</v>
      </c>
      <c r="CA128" s="24">
        <f t="shared" si="689"/>
        <v>74</v>
      </c>
      <c r="CB128" s="24">
        <f t="shared" si="689"/>
        <v>75</v>
      </c>
      <c r="CC128" s="24">
        <f t="shared" si="689"/>
        <v>76</v>
      </c>
      <c r="CD128" s="24">
        <f t="shared" si="689"/>
        <v>77</v>
      </c>
      <c r="CE128" s="24">
        <f t="shared" si="689"/>
        <v>78</v>
      </c>
      <c r="CF128" s="24">
        <f t="shared" si="689"/>
        <v>79</v>
      </c>
      <c r="CG128" s="24">
        <f t="shared" si="689"/>
        <v>80</v>
      </c>
      <c r="CH128" s="24">
        <f t="shared" si="689"/>
        <v>81</v>
      </c>
      <c r="CI128" s="24">
        <f t="shared" si="689"/>
        <v>82</v>
      </c>
      <c r="CJ128" s="24">
        <f t="shared" si="689"/>
        <v>83</v>
      </c>
      <c r="CK128" s="24">
        <f t="shared" si="689"/>
        <v>84</v>
      </c>
      <c r="CL128" s="24">
        <f t="shared" si="689"/>
        <v>85</v>
      </c>
      <c r="CM128" s="24">
        <f t="shared" si="689"/>
        <v>86</v>
      </c>
      <c r="CN128" s="24">
        <f t="shared" si="689"/>
        <v>87</v>
      </c>
      <c r="CO128" s="24">
        <f t="shared" si="689"/>
        <v>88</v>
      </c>
      <c r="CP128" s="24">
        <f t="shared" si="689"/>
        <v>89</v>
      </c>
      <c r="CQ128" s="24">
        <f t="shared" si="689"/>
        <v>90</v>
      </c>
      <c r="CR128" s="24">
        <f t="shared" si="689"/>
        <v>91</v>
      </c>
      <c r="CS128" s="24">
        <f t="shared" si="689"/>
        <v>92</v>
      </c>
      <c r="CT128" s="24">
        <f t="shared" si="689"/>
        <v>93</v>
      </c>
      <c r="CU128" s="24">
        <f t="shared" si="689"/>
        <v>94</v>
      </c>
      <c r="CV128" s="24">
        <f t="shared" si="689"/>
        <v>95</v>
      </c>
      <c r="CW128" s="24">
        <f t="shared" si="689"/>
        <v>96</v>
      </c>
      <c r="CX128" s="24">
        <f t="shared" si="689"/>
        <v>97</v>
      </c>
      <c r="CY128" s="24">
        <f t="shared" si="689"/>
        <v>98</v>
      </c>
      <c r="CZ128" s="24">
        <f t="shared" si="689"/>
        <v>99</v>
      </c>
      <c r="DA128" s="24">
        <f t="shared" si="689"/>
        <v>100</v>
      </c>
      <c r="DB128" s="24">
        <f t="shared" si="689"/>
        <v>101</v>
      </c>
      <c r="DC128" s="24">
        <f t="shared" si="689"/>
        <v>102</v>
      </c>
      <c r="DD128" s="24">
        <f t="shared" si="689"/>
        <v>103</v>
      </c>
      <c r="DE128" s="24">
        <f t="shared" si="689"/>
        <v>104</v>
      </c>
      <c r="DF128" s="24">
        <f t="shared" si="689"/>
        <v>105</v>
      </c>
      <c r="DG128" s="24">
        <f t="shared" si="689"/>
        <v>106</v>
      </c>
      <c r="DH128" s="24">
        <f t="shared" si="689"/>
        <v>107</v>
      </c>
      <c r="DI128" s="24">
        <f t="shared" si="689"/>
        <v>108</v>
      </c>
      <c r="DJ128" s="24">
        <f t="shared" si="689"/>
        <v>109</v>
      </c>
      <c r="DK128" s="24">
        <f t="shared" si="689"/>
        <v>110</v>
      </c>
      <c r="DL128" s="24">
        <f t="shared" si="689"/>
        <v>111</v>
      </c>
      <c r="DM128" s="24">
        <f t="shared" si="689"/>
        <v>112</v>
      </c>
      <c r="DN128" s="24">
        <f t="shared" si="689"/>
        <v>113</v>
      </c>
      <c r="DO128" s="24">
        <f t="shared" si="689"/>
        <v>114</v>
      </c>
      <c r="DP128" s="24">
        <f t="shared" si="689"/>
        <v>115</v>
      </c>
      <c r="DQ128" s="24">
        <f t="shared" si="689"/>
        <v>116</v>
      </c>
      <c r="DR128" s="24">
        <f t="shared" si="689"/>
        <v>117</v>
      </c>
      <c r="DS128" s="24">
        <f t="shared" si="689"/>
        <v>118</v>
      </c>
      <c r="DT128" s="24">
        <f t="shared" si="689"/>
        <v>119</v>
      </c>
      <c r="DU128" s="24">
        <f t="shared" si="689"/>
        <v>120</v>
      </c>
      <c r="DV128" s="24">
        <f t="shared" si="689"/>
        <v>121</v>
      </c>
      <c r="DW128" s="24">
        <f t="shared" si="689"/>
        <v>122</v>
      </c>
      <c r="DX128" s="24">
        <f t="shared" si="689"/>
        <v>123</v>
      </c>
      <c r="DY128" s="24">
        <f t="shared" si="689"/>
        <v>124</v>
      </c>
      <c r="DZ128" s="24">
        <f t="shared" si="689"/>
        <v>125</v>
      </c>
      <c r="EA128" s="24">
        <f t="shared" si="689"/>
        <v>126</v>
      </c>
      <c r="EB128" s="24">
        <f t="shared" si="689"/>
        <v>127</v>
      </c>
      <c r="EC128" s="24">
        <f t="shared" si="689"/>
        <v>128</v>
      </c>
      <c r="ED128" s="24">
        <f t="shared" ref="ED128:GO128" si="690">IF(ED47 &gt;= inc, ED$4,"-")</f>
        <v>129</v>
      </c>
      <c r="EE128" s="24">
        <f t="shared" si="690"/>
        <v>130</v>
      </c>
      <c r="EF128" s="24">
        <f t="shared" si="690"/>
        <v>131</v>
      </c>
      <c r="EG128" s="24">
        <f t="shared" si="690"/>
        <v>132</v>
      </c>
      <c r="EH128" s="24">
        <f t="shared" si="690"/>
        <v>133</v>
      </c>
      <c r="EI128" s="24">
        <f t="shared" si="690"/>
        <v>134</v>
      </c>
      <c r="EJ128" s="24">
        <f t="shared" si="690"/>
        <v>135</v>
      </c>
      <c r="EK128" s="24">
        <f t="shared" si="690"/>
        <v>136</v>
      </c>
      <c r="EL128" s="24">
        <f t="shared" si="690"/>
        <v>137</v>
      </c>
      <c r="EM128" s="24">
        <f t="shared" si="690"/>
        <v>138</v>
      </c>
      <c r="EN128" s="24">
        <f t="shared" si="690"/>
        <v>139</v>
      </c>
      <c r="EO128" s="24">
        <f t="shared" si="690"/>
        <v>140</v>
      </c>
      <c r="EP128" s="24">
        <f t="shared" si="690"/>
        <v>141</v>
      </c>
      <c r="EQ128" s="24">
        <f t="shared" si="690"/>
        <v>142</v>
      </c>
      <c r="ER128" s="24">
        <f t="shared" si="690"/>
        <v>143</v>
      </c>
      <c r="ES128" s="24">
        <f t="shared" si="690"/>
        <v>144</v>
      </c>
      <c r="ET128" s="24">
        <f t="shared" si="690"/>
        <v>145</v>
      </c>
      <c r="EU128" s="24">
        <f t="shared" si="690"/>
        <v>146</v>
      </c>
      <c r="EV128" s="24">
        <f t="shared" si="690"/>
        <v>147</v>
      </c>
      <c r="EW128" s="24">
        <f t="shared" si="690"/>
        <v>148</v>
      </c>
      <c r="EX128" s="24">
        <f t="shared" si="690"/>
        <v>149</v>
      </c>
      <c r="EY128" s="24">
        <f t="shared" si="690"/>
        <v>150</v>
      </c>
      <c r="EZ128" s="24">
        <f t="shared" si="690"/>
        <v>151</v>
      </c>
      <c r="FA128" s="24">
        <f t="shared" si="690"/>
        <v>152</v>
      </c>
      <c r="FB128" s="24">
        <f t="shared" si="690"/>
        <v>153</v>
      </c>
      <c r="FC128" s="24">
        <f t="shared" si="690"/>
        <v>154</v>
      </c>
      <c r="FD128" s="24">
        <f t="shared" si="690"/>
        <v>155</v>
      </c>
      <c r="FE128" s="24">
        <f t="shared" si="690"/>
        <v>156</v>
      </c>
      <c r="FF128" s="24">
        <f t="shared" si="690"/>
        <v>157</v>
      </c>
      <c r="FG128" s="24">
        <f t="shared" si="690"/>
        <v>158</v>
      </c>
      <c r="FH128" s="24">
        <f t="shared" si="690"/>
        <v>159</v>
      </c>
      <c r="FI128" s="24">
        <f t="shared" si="690"/>
        <v>160</v>
      </c>
      <c r="FJ128" s="24">
        <f t="shared" si="690"/>
        <v>161</v>
      </c>
      <c r="FK128" s="24">
        <f t="shared" si="690"/>
        <v>162</v>
      </c>
      <c r="FL128" s="24">
        <f t="shared" si="690"/>
        <v>163</v>
      </c>
      <c r="FM128" s="24">
        <f t="shared" si="690"/>
        <v>164</v>
      </c>
      <c r="FN128" s="24">
        <f t="shared" si="690"/>
        <v>165</v>
      </c>
      <c r="FO128" s="24">
        <f t="shared" si="690"/>
        <v>166</v>
      </c>
      <c r="FP128" s="24">
        <f t="shared" si="690"/>
        <v>167</v>
      </c>
      <c r="FQ128" s="24">
        <f t="shared" si="690"/>
        <v>168</v>
      </c>
      <c r="FR128" s="24">
        <f t="shared" si="690"/>
        <v>169</v>
      </c>
      <c r="FS128" s="24">
        <f t="shared" si="690"/>
        <v>170</v>
      </c>
      <c r="FT128" s="24">
        <f t="shared" si="690"/>
        <v>171</v>
      </c>
      <c r="FU128" s="24">
        <f t="shared" si="690"/>
        <v>172</v>
      </c>
      <c r="FV128" s="24">
        <f t="shared" si="690"/>
        <v>173</v>
      </c>
      <c r="FW128" s="24">
        <f t="shared" si="690"/>
        <v>174</v>
      </c>
      <c r="FX128" s="24">
        <f t="shared" si="690"/>
        <v>175</v>
      </c>
      <c r="FY128" s="24">
        <f t="shared" si="690"/>
        <v>176</v>
      </c>
      <c r="FZ128" s="24">
        <f t="shared" si="690"/>
        <v>177</v>
      </c>
      <c r="GA128" s="24">
        <f t="shared" si="690"/>
        <v>178</v>
      </c>
      <c r="GB128" s="24">
        <f t="shared" si="690"/>
        <v>179</v>
      </c>
      <c r="GC128" s="24">
        <f t="shared" si="690"/>
        <v>180</v>
      </c>
      <c r="GD128" s="24">
        <f t="shared" si="690"/>
        <v>181</v>
      </c>
      <c r="GE128" s="24">
        <f t="shared" si="690"/>
        <v>182</v>
      </c>
      <c r="GF128" s="24">
        <f t="shared" si="690"/>
        <v>183</v>
      </c>
      <c r="GG128" s="24">
        <f t="shared" si="690"/>
        <v>184</v>
      </c>
      <c r="GH128" s="24">
        <f t="shared" si="690"/>
        <v>185</v>
      </c>
      <c r="GI128" s="24">
        <f t="shared" si="690"/>
        <v>186</v>
      </c>
      <c r="GJ128" s="24">
        <f t="shared" si="690"/>
        <v>187</v>
      </c>
      <c r="GK128" s="24">
        <f t="shared" si="690"/>
        <v>188</v>
      </c>
      <c r="GL128" s="24">
        <f t="shared" si="690"/>
        <v>189</v>
      </c>
      <c r="GM128" s="24">
        <f t="shared" si="690"/>
        <v>190</v>
      </c>
      <c r="GN128" s="24">
        <f t="shared" si="690"/>
        <v>191</v>
      </c>
      <c r="GO128" s="24">
        <f t="shared" si="690"/>
        <v>192</v>
      </c>
      <c r="GP128" s="24">
        <f t="shared" ref="GP128:JA128" si="691">IF(GP47 &gt;= inc, GP$4,"-")</f>
        <v>193</v>
      </c>
      <c r="GQ128" s="24">
        <f t="shared" si="691"/>
        <v>194</v>
      </c>
      <c r="GR128" s="24">
        <f t="shared" si="691"/>
        <v>195</v>
      </c>
      <c r="GS128" s="24">
        <f t="shared" si="691"/>
        <v>196</v>
      </c>
      <c r="GT128" s="24">
        <f t="shared" si="691"/>
        <v>197</v>
      </c>
      <c r="GU128" s="24">
        <f t="shared" si="691"/>
        <v>198</v>
      </c>
      <c r="GV128" s="24">
        <f t="shared" si="691"/>
        <v>199</v>
      </c>
      <c r="GW128" s="24">
        <f t="shared" si="691"/>
        <v>200</v>
      </c>
      <c r="GX128" s="24">
        <f t="shared" si="691"/>
        <v>201</v>
      </c>
      <c r="GY128" s="24">
        <f t="shared" si="691"/>
        <v>202</v>
      </c>
      <c r="GZ128" s="24">
        <f t="shared" si="691"/>
        <v>203</v>
      </c>
      <c r="HA128" s="24">
        <f t="shared" si="691"/>
        <v>204</v>
      </c>
      <c r="HB128" s="24">
        <f t="shared" si="691"/>
        <v>205</v>
      </c>
      <c r="HC128" s="24">
        <f t="shared" si="691"/>
        <v>206</v>
      </c>
      <c r="HD128" s="24">
        <f t="shared" si="691"/>
        <v>207</v>
      </c>
      <c r="HE128" s="24">
        <f t="shared" si="691"/>
        <v>208</v>
      </c>
      <c r="HF128" s="24">
        <f t="shared" si="691"/>
        <v>209</v>
      </c>
      <c r="HG128" s="24">
        <f t="shared" si="691"/>
        <v>210</v>
      </c>
      <c r="HH128" s="24">
        <f t="shared" si="691"/>
        <v>211</v>
      </c>
      <c r="HI128" s="24">
        <f t="shared" si="691"/>
        <v>212</v>
      </c>
      <c r="HJ128" s="24">
        <f t="shared" si="691"/>
        <v>213</v>
      </c>
      <c r="HK128" s="24">
        <f t="shared" si="691"/>
        <v>214</v>
      </c>
      <c r="HL128" s="24">
        <f t="shared" si="691"/>
        <v>215</v>
      </c>
      <c r="HM128" s="24">
        <f t="shared" si="691"/>
        <v>216</v>
      </c>
      <c r="HN128" s="24">
        <f t="shared" si="691"/>
        <v>217</v>
      </c>
      <c r="HO128" s="24">
        <f t="shared" si="691"/>
        <v>218</v>
      </c>
      <c r="HP128" s="24">
        <f t="shared" si="691"/>
        <v>219</v>
      </c>
      <c r="HQ128" s="24">
        <f t="shared" si="691"/>
        <v>220</v>
      </c>
      <c r="HR128" s="24">
        <f t="shared" si="691"/>
        <v>221</v>
      </c>
      <c r="HS128" s="24">
        <f t="shared" si="691"/>
        <v>222</v>
      </c>
      <c r="HT128" s="24">
        <f t="shared" si="691"/>
        <v>223</v>
      </c>
      <c r="HU128" s="24">
        <f t="shared" si="691"/>
        <v>224</v>
      </c>
      <c r="HV128" s="24">
        <f t="shared" si="691"/>
        <v>225</v>
      </c>
      <c r="HW128" s="24">
        <f t="shared" si="691"/>
        <v>226</v>
      </c>
      <c r="HX128" s="24">
        <f t="shared" si="691"/>
        <v>227</v>
      </c>
      <c r="HY128" s="24">
        <f t="shared" si="691"/>
        <v>228</v>
      </c>
      <c r="HZ128" s="24">
        <f t="shared" si="691"/>
        <v>229</v>
      </c>
      <c r="IA128" s="24">
        <f t="shared" si="691"/>
        <v>230</v>
      </c>
      <c r="IB128" s="24">
        <f t="shared" si="691"/>
        <v>231</v>
      </c>
      <c r="IC128" s="24">
        <f t="shared" si="691"/>
        <v>232</v>
      </c>
      <c r="ID128" s="24">
        <f t="shared" si="691"/>
        <v>233</v>
      </c>
      <c r="IE128" s="24">
        <f t="shared" si="691"/>
        <v>234</v>
      </c>
      <c r="IF128" s="24">
        <f t="shared" si="691"/>
        <v>235</v>
      </c>
      <c r="IG128" s="24">
        <f t="shared" si="691"/>
        <v>236</v>
      </c>
      <c r="IH128" s="24">
        <f t="shared" si="691"/>
        <v>237</v>
      </c>
      <c r="II128" s="24">
        <f t="shared" si="691"/>
        <v>238</v>
      </c>
      <c r="IJ128" s="24">
        <f t="shared" si="691"/>
        <v>239</v>
      </c>
      <c r="IK128" s="24">
        <f t="shared" si="691"/>
        <v>240</v>
      </c>
      <c r="IL128" s="24">
        <f t="shared" si="691"/>
        <v>241</v>
      </c>
      <c r="IM128" s="24">
        <f t="shared" si="691"/>
        <v>242</v>
      </c>
      <c r="IN128" s="24">
        <f t="shared" si="691"/>
        <v>243</v>
      </c>
      <c r="IO128" s="24">
        <f t="shared" si="691"/>
        <v>244</v>
      </c>
      <c r="IP128" s="24">
        <f t="shared" si="691"/>
        <v>245</v>
      </c>
      <c r="IQ128" s="24">
        <f t="shared" si="691"/>
        <v>246</v>
      </c>
      <c r="IR128" s="24">
        <f t="shared" si="691"/>
        <v>247</v>
      </c>
      <c r="IS128" s="24">
        <f t="shared" si="691"/>
        <v>248</v>
      </c>
      <c r="IT128" s="24">
        <f t="shared" si="691"/>
        <v>249</v>
      </c>
      <c r="IU128" s="24">
        <f t="shared" si="691"/>
        <v>250</v>
      </c>
      <c r="IV128" s="24">
        <f t="shared" si="691"/>
        <v>251</v>
      </c>
      <c r="IW128" s="24">
        <f t="shared" si="691"/>
        <v>252</v>
      </c>
      <c r="IX128" s="24">
        <f t="shared" si="691"/>
        <v>253</v>
      </c>
      <c r="IY128" s="24">
        <f t="shared" si="691"/>
        <v>254</v>
      </c>
      <c r="IZ128" s="24">
        <f t="shared" si="691"/>
        <v>255</v>
      </c>
      <c r="JA128" s="24">
        <f t="shared" si="691"/>
        <v>256</v>
      </c>
      <c r="JB128" s="24">
        <f t="shared" ref="JB128:LM128" si="692">IF(JB47 &gt;= inc, JB$4,"-")</f>
        <v>257</v>
      </c>
      <c r="JC128" s="24">
        <f t="shared" si="692"/>
        <v>258</v>
      </c>
      <c r="JD128" s="24">
        <f t="shared" si="692"/>
        <v>259</v>
      </c>
      <c r="JE128" s="24">
        <f t="shared" si="692"/>
        <v>260</v>
      </c>
      <c r="JF128" s="24">
        <f t="shared" si="692"/>
        <v>261</v>
      </c>
      <c r="JG128" s="24">
        <f t="shared" si="692"/>
        <v>262</v>
      </c>
      <c r="JH128" s="24">
        <f t="shared" si="692"/>
        <v>263</v>
      </c>
      <c r="JI128" s="24">
        <f t="shared" si="692"/>
        <v>264</v>
      </c>
      <c r="JJ128" s="24">
        <f t="shared" si="692"/>
        <v>265</v>
      </c>
      <c r="JK128" s="24">
        <f t="shared" si="692"/>
        <v>266</v>
      </c>
      <c r="JL128" s="24">
        <f t="shared" si="692"/>
        <v>267</v>
      </c>
      <c r="JM128" s="24">
        <f t="shared" si="692"/>
        <v>268</v>
      </c>
      <c r="JN128" s="24">
        <f t="shared" si="692"/>
        <v>269</v>
      </c>
      <c r="JO128" s="24">
        <f t="shared" si="692"/>
        <v>270</v>
      </c>
      <c r="JP128" s="24">
        <f t="shared" si="692"/>
        <v>271</v>
      </c>
      <c r="JQ128" s="24">
        <f t="shared" si="692"/>
        <v>272</v>
      </c>
      <c r="JR128" s="24">
        <f t="shared" si="692"/>
        <v>273</v>
      </c>
      <c r="JS128" s="24">
        <f t="shared" si="692"/>
        <v>274</v>
      </c>
      <c r="JT128" s="24">
        <f t="shared" si="692"/>
        <v>275</v>
      </c>
      <c r="JU128" s="24">
        <f t="shared" si="692"/>
        <v>276</v>
      </c>
      <c r="JV128" s="24">
        <f t="shared" si="692"/>
        <v>277</v>
      </c>
      <c r="JW128" s="24">
        <f t="shared" si="692"/>
        <v>278</v>
      </c>
      <c r="JX128" s="24">
        <f t="shared" si="692"/>
        <v>279</v>
      </c>
      <c r="JY128" s="24">
        <f t="shared" si="692"/>
        <v>280</v>
      </c>
      <c r="JZ128" s="24">
        <f t="shared" si="692"/>
        <v>281</v>
      </c>
      <c r="KA128" s="24">
        <f t="shared" si="692"/>
        <v>282</v>
      </c>
      <c r="KB128" s="24">
        <f t="shared" si="692"/>
        <v>283</v>
      </c>
      <c r="KC128" s="24">
        <f t="shared" si="692"/>
        <v>284</v>
      </c>
      <c r="KD128" s="24">
        <f t="shared" si="692"/>
        <v>285</v>
      </c>
      <c r="KE128" s="24">
        <f t="shared" si="692"/>
        <v>286</v>
      </c>
      <c r="KF128" s="24">
        <f t="shared" si="692"/>
        <v>287</v>
      </c>
      <c r="KG128" s="24">
        <f t="shared" si="692"/>
        <v>288</v>
      </c>
      <c r="KH128" s="24">
        <f t="shared" si="692"/>
        <v>289</v>
      </c>
      <c r="KI128" s="24">
        <f t="shared" si="692"/>
        <v>290</v>
      </c>
      <c r="KJ128" s="24">
        <f t="shared" si="692"/>
        <v>291</v>
      </c>
      <c r="KK128" s="24">
        <f t="shared" si="692"/>
        <v>292</v>
      </c>
      <c r="KL128" s="24">
        <f t="shared" si="692"/>
        <v>293</v>
      </c>
      <c r="KM128" s="24">
        <f t="shared" si="692"/>
        <v>294</v>
      </c>
      <c r="KN128" s="24">
        <f t="shared" si="692"/>
        <v>295</v>
      </c>
      <c r="KO128" s="24">
        <f t="shared" si="692"/>
        <v>296</v>
      </c>
      <c r="KP128" s="24">
        <f t="shared" si="692"/>
        <v>297</v>
      </c>
      <c r="KQ128" s="24">
        <f t="shared" si="692"/>
        <v>298</v>
      </c>
      <c r="KR128" s="24">
        <f t="shared" si="692"/>
        <v>299</v>
      </c>
      <c r="KS128" s="24">
        <f t="shared" si="692"/>
        <v>300</v>
      </c>
      <c r="KT128" s="24">
        <f t="shared" si="692"/>
        <v>301</v>
      </c>
      <c r="KU128" s="24">
        <f t="shared" si="692"/>
        <v>302</v>
      </c>
      <c r="KV128" s="24">
        <f t="shared" si="692"/>
        <v>303</v>
      </c>
      <c r="KW128" s="24">
        <f t="shared" si="692"/>
        <v>304</v>
      </c>
      <c r="KX128" s="24">
        <f t="shared" si="692"/>
        <v>305</v>
      </c>
      <c r="KY128" s="24">
        <f t="shared" si="692"/>
        <v>306</v>
      </c>
      <c r="KZ128" s="24">
        <f t="shared" si="692"/>
        <v>307</v>
      </c>
      <c r="LA128" s="24">
        <f t="shared" si="692"/>
        <v>308</v>
      </c>
      <c r="LB128" s="24">
        <f t="shared" si="692"/>
        <v>309</v>
      </c>
      <c r="LC128" s="24">
        <f t="shared" si="692"/>
        <v>310</v>
      </c>
      <c r="LD128" s="24">
        <f t="shared" si="692"/>
        <v>311</v>
      </c>
      <c r="LE128" s="24">
        <f t="shared" si="692"/>
        <v>312</v>
      </c>
      <c r="LF128" s="24">
        <f t="shared" si="692"/>
        <v>313</v>
      </c>
      <c r="LG128" s="24">
        <f t="shared" si="692"/>
        <v>314</v>
      </c>
      <c r="LH128" s="24">
        <f t="shared" si="692"/>
        <v>315</v>
      </c>
      <c r="LI128" s="24">
        <f t="shared" si="692"/>
        <v>316</v>
      </c>
      <c r="LJ128" s="24">
        <f t="shared" si="692"/>
        <v>317</v>
      </c>
      <c r="LK128" s="24">
        <f t="shared" si="692"/>
        <v>318</v>
      </c>
      <c r="LL128" s="24">
        <f t="shared" si="692"/>
        <v>319</v>
      </c>
      <c r="LM128" s="24">
        <f t="shared" si="692"/>
        <v>320</v>
      </c>
      <c r="LN128" s="24">
        <f t="shared" ref="LN128:NY128" si="693">IF(LN47 &gt;= inc, LN$4,"-")</f>
        <v>321</v>
      </c>
      <c r="LO128" s="24">
        <f t="shared" si="693"/>
        <v>322</v>
      </c>
      <c r="LP128" s="24">
        <f t="shared" si="693"/>
        <v>323</v>
      </c>
      <c r="LQ128" s="24">
        <f t="shared" si="693"/>
        <v>324</v>
      </c>
      <c r="LR128" s="24">
        <f t="shared" si="693"/>
        <v>325</v>
      </c>
      <c r="LS128" s="24">
        <f t="shared" si="693"/>
        <v>326</v>
      </c>
      <c r="LT128" s="24">
        <f t="shared" si="693"/>
        <v>327</v>
      </c>
      <c r="LU128" s="24">
        <f t="shared" si="693"/>
        <v>328</v>
      </c>
      <c r="LV128" s="24">
        <f t="shared" si="693"/>
        <v>329</v>
      </c>
      <c r="LW128" s="24">
        <f t="shared" si="693"/>
        <v>330</v>
      </c>
      <c r="LX128" s="24">
        <f t="shared" si="693"/>
        <v>331</v>
      </c>
      <c r="LY128" s="24">
        <f t="shared" si="693"/>
        <v>332</v>
      </c>
      <c r="LZ128" s="24">
        <f t="shared" si="693"/>
        <v>333</v>
      </c>
      <c r="MA128" s="24">
        <f t="shared" si="693"/>
        <v>334</v>
      </c>
      <c r="MB128" s="24">
        <f t="shared" si="693"/>
        <v>335</v>
      </c>
      <c r="MC128" s="24">
        <f t="shared" si="693"/>
        <v>336</v>
      </c>
      <c r="MD128" s="24">
        <f t="shared" si="693"/>
        <v>337</v>
      </c>
      <c r="ME128" s="24">
        <f t="shared" si="693"/>
        <v>338</v>
      </c>
      <c r="MF128" s="24">
        <f t="shared" si="693"/>
        <v>339</v>
      </c>
      <c r="MG128" s="24">
        <f t="shared" si="693"/>
        <v>340</v>
      </c>
      <c r="MH128" s="24">
        <f t="shared" si="693"/>
        <v>341</v>
      </c>
      <c r="MI128" s="24">
        <f t="shared" si="693"/>
        <v>342</v>
      </c>
      <c r="MJ128" s="24">
        <f t="shared" si="693"/>
        <v>343</v>
      </c>
      <c r="MK128" s="24">
        <f t="shared" si="693"/>
        <v>344</v>
      </c>
      <c r="ML128" s="24">
        <f t="shared" si="693"/>
        <v>345</v>
      </c>
      <c r="MM128" s="24">
        <f t="shared" si="693"/>
        <v>346</v>
      </c>
      <c r="MN128" s="24">
        <f t="shared" si="693"/>
        <v>347</v>
      </c>
      <c r="MO128" s="24">
        <f t="shared" si="693"/>
        <v>348</v>
      </c>
      <c r="MP128" s="24">
        <f t="shared" si="693"/>
        <v>349</v>
      </c>
      <c r="MQ128" s="24">
        <f t="shared" si="693"/>
        <v>350</v>
      </c>
      <c r="MR128" s="24">
        <f t="shared" si="693"/>
        <v>351</v>
      </c>
      <c r="MS128" s="24">
        <f t="shared" si="693"/>
        <v>352</v>
      </c>
      <c r="MT128" s="24">
        <f t="shared" si="693"/>
        <v>353</v>
      </c>
      <c r="MU128" s="24">
        <f t="shared" si="693"/>
        <v>354</v>
      </c>
      <c r="MV128" s="24">
        <f t="shared" si="693"/>
        <v>355</v>
      </c>
      <c r="MW128" s="24">
        <f t="shared" si="693"/>
        <v>356</v>
      </c>
      <c r="MX128" s="24">
        <f t="shared" si="693"/>
        <v>357</v>
      </c>
      <c r="MY128" s="24">
        <f t="shared" si="693"/>
        <v>358</v>
      </c>
      <c r="MZ128" s="24">
        <f t="shared" si="693"/>
        <v>359</v>
      </c>
      <c r="NA128" s="24">
        <f t="shared" si="693"/>
        <v>360</v>
      </c>
      <c r="NB128" s="24">
        <f t="shared" si="693"/>
        <v>361</v>
      </c>
      <c r="NC128" s="24">
        <f t="shared" si="693"/>
        <v>362</v>
      </c>
      <c r="ND128" s="24">
        <f t="shared" si="693"/>
        <v>363</v>
      </c>
      <c r="NE128" s="24">
        <f t="shared" si="693"/>
        <v>364</v>
      </c>
      <c r="NF128" s="24">
        <f t="shared" si="693"/>
        <v>365</v>
      </c>
      <c r="NG128" s="24">
        <f t="shared" si="693"/>
        <v>366</v>
      </c>
      <c r="NH128" s="24">
        <f t="shared" si="693"/>
        <v>367</v>
      </c>
      <c r="NI128" s="24">
        <f t="shared" si="693"/>
        <v>368</v>
      </c>
      <c r="NJ128" s="24">
        <f t="shared" si="693"/>
        <v>369</v>
      </c>
      <c r="NK128" s="24">
        <f t="shared" si="693"/>
        <v>370</v>
      </c>
      <c r="NL128" s="24">
        <f t="shared" si="693"/>
        <v>371</v>
      </c>
      <c r="NM128" s="24">
        <f t="shared" si="693"/>
        <v>372</v>
      </c>
      <c r="NN128" s="24">
        <f t="shared" si="693"/>
        <v>373</v>
      </c>
      <c r="NO128" s="24">
        <f t="shared" si="693"/>
        <v>374</v>
      </c>
      <c r="NP128" s="24">
        <f t="shared" si="693"/>
        <v>375</v>
      </c>
      <c r="NQ128" s="24">
        <f t="shared" si="693"/>
        <v>376</v>
      </c>
      <c r="NR128" s="24">
        <f t="shared" si="693"/>
        <v>377</v>
      </c>
      <c r="NS128" s="24">
        <f t="shared" si="693"/>
        <v>378</v>
      </c>
      <c r="NT128" s="24">
        <f t="shared" si="693"/>
        <v>379</v>
      </c>
      <c r="NU128" s="24">
        <f t="shared" si="693"/>
        <v>380</v>
      </c>
      <c r="NV128" s="24">
        <f t="shared" si="693"/>
        <v>381</v>
      </c>
      <c r="NW128" s="24">
        <f t="shared" si="693"/>
        <v>382</v>
      </c>
      <c r="NX128" s="24">
        <f t="shared" si="693"/>
        <v>383</v>
      </c>
      <c r="NY128" s="24">
        <f t="shared" si="693"/>
        <v>384</v>
      </c>
      <c r="NZ128" s="24">
        <f t="shared" ref="NZ128:QK128" si="694">IF(NZ47 &gt;= inc, NZ$4,"-")</f>
        <v>385</v>
      </c>
      <c r="OA128" s="24">
        <f t="shared" si="694"/>
        <v>386</v>
      </c>
      <c r="OB128" s="24">
        <f t="shared" si="694"/>
        <v>387</v>
      </c>
      <c r="OC128" s="24">
        <f t="shared" si="694"/>
        <v>388</v>
      </c>
      <c r="OD128" s="24">
        <f t="shared" si="694"/>
        <v>389</v>
      </c>
      <c r="OE128" s="24">
        <f t="shared" si="694"/>
        <v>390</v>
      </c>
      <c r="OF128" s="24">
        <f t="shared" si="694"/>
        <v>391</v>
      </c>
      <c r="OG128" s="24">
        <f t="shared" si="694"/>
        <v>392</v>
      </c>
      <c r="OH128" s="24">
        <f t="shared" si="694"/>
        <v>393</v>
      </c>
      <c r="OI128" s="24">
        <f t="shared" si="694"/>
        <v>394</v>
      </c>
      <c r="OJ128" s="24">
        <f t="shared" si="694"/>
        <v>395</v>
      </c>
      <c r="OK128" s="24">
        <f t="shared" si="694"/>
        <v>396</v>
      </c>
      <c r="OL128" s="24">
        <f t="shared" si="694"/>
        <v>397</v>
      </c>
      <c r="OM128" s="24">
        <f t="shared" si="694"/>
        <v>398</v>
      </c>
      <c r="ON128" s="24">
        <f t="shared" si="694"/>
        <v>399</v>
      </c>
      <c r="OO128" s="24">
        <f t="shared" si="694"/>
        <v>400</v>
      </c>
      <c r="OP128" s="24">
        <f t="shared" si="694"/>
        <v>401</v>
      </c>
      <c r="OQ128" s="24">
        <f t="shared" si="694"/>
        <v>402</v>
      </c>
      <c r="OR128" s="24">
        <f t="shared" si="694"/>
        <v>403</v>
      </c>
      <c r="OS128" s="24">
        <f t="shared" si="694"/>
        <v>404</v>
      </c>
      <c r="OT128" s="24">
        <f t="shared" si="694"/>
        <v>405</v>
      </c>
      <c r="OU128" s="24">
        <f t="shared" si="694"/>
        <v>406</v>
      </c>
      <c r="OV128" s="24">
        <f t="shared" si="694"/>
        <v>407</v>
      </c>
      <c r="OW128" s="24">
        <f t="shared" si="694"/>
        <v>408</v>
      </c>
      <c r="OX128" s="24">
        <f t="shared" si="694"/>
        <v>409</v>
      </c>
      <c r="OY128" s="24">
        <f t="shared" si="694"/>
        <v>410</v>
      </c>
      <c r="OZ128" s="24">
        <f t="shared" si="694"/>
        <v>411</v>
      </c>
      <c r="PA128" s="24">
        <f t="shared" si="694"/>
        <v>412</v>
      </c>
      <c r="PB128" s="24">
        <f t="shared" si="694"/>
        <v>413</v>
      </c>
      <c r="PC128" s="24">
        <f t="shared" si="694"/>
        <v>414</v>
      </c>
      <c r="PD128" s="24">
        <f t="shared" si="694"/>
        <v>415</v>
      </c>
      <c r="PE128" s="24">
        <f t="shared" si="694"/>
        <v>416</v>
      </c>
      <c r="PF128" s="24">
        <f t="shared" si="694"/>
        <v>417</v>
      </c>
      <c r="PG128" s="24">
        <f t="shared" si="694"/>
        <v>418</v>
      </c>
      <c r="PH128" s="24">
        <f t="shared" si="694"/>
        <v>419</v>
      </c>
      <c r="PI128" s="24">
        <f t="shared" si="694"/>
        <v>420</v>
      </c>
      <c r="PJ128" s="24">
        <f t="shared" si="694"/>
        <v>421</v>
      </c>
      <c r="PK128" s="24">
        <f t="shared" si="694"/>
        <v>422</v>
      </c>
      <c r="PL128" s="24">
        <f t="shared" si="694"/>
        <v>423</v>
      </c>
      <c r="PM128" s="24">
        <f t="shared" si="694"/>
        <v>424</v>
      </c>
      <c r="PN128" s="24">
        <f t="shared" si="694"/>
        <v>425</v>
      </c>
      <c r="PO128" s="24">
        <f t="shared" si="694"/>
        <v>426</v>
      </c>
      <c r="PP128" s="24">
        <f t="shared" si="694"/>
        <v>427</v>
      </c>
      <c r="PQ128" s="24">
        <f t="shared" si="694"/>
        <v>428</v>
      </c>
      <c r="PR128" s="24">
        <f t="shared" si="694"/>
        <v>429</v>
      </c>
      <c r="PS128" s="24">
        <f t="shared" si="694"/>
        <v>430</v>
      </c>
      <c r="PT128" s="24">
        <f t="shared" si="694"/>
        <v>431</v>
      </c>
      <c r="PU128" s="24">
        <f t="shared" si="694"/>
        <v>432</v>
      </c>
      <c r="PV128" s="24">
        <f t="shared" si="694"/>
        <v>433</v>
      </c>
      <c r="PW128" s="24">
        <f t="shared" si="694"/>
        <v>434</v>
      </c>
      <c r="PX128" s="24">
        <f t="shared" si="694"/>
        <v>435</v>
      </c>
      <c r="PY128" s="24">
        <f t="shared" si="694"/>
        <v>436</v>
      </c>
      <c r="PZ128" s="24">
        <f t="shared" si="694"/>
        <v>437</v>
      </c>
      <c r="QA128" s="24">
        <f t="shared" si="694"/>
        <v>438</v>
      </c>
      <c r="QB128" s="24">
        <f t="shared" si="694"/>
        <v>439</v>
      </c>
      <c r="QC128" s="24">
        <f t="shared" si="694"/>
        <v>440</v>
      </c>
      <c r="QD128" s="24">
        <f t="shared" si="694"/>
        <v>441</v>
      </c>
      <c r="QE128" s="24">
        <f t="shared" si="694"/>
        <v>442</v>
      </c>
      <c r="QF128" s="24">
        <f t="shared" si="694"/>
        <v>443</v>
      </c>
      <c r="QG128" s="24">
        <f t="shared" si="694"/>
        <v>444</v>
      </c>
      <c r="QH128" s="24">
        <f t="shared" si="694"/>
        <v>445</v>
      </c>
      <c r="QI128" s="24">
        <f t="shared" si="694"/>
        <v>446</v>
      </c>
      <c r="QJ128" s="24">
        <f t="shared" si="694"/>
        <v>447</v>
      </c>
      <c r="QK128" s="24">
        <f t="shared" si="694"/>
        <v>448</v>
      </c>
      <c r="QL128" s="24">
        <f t="shared" ref="QL128:SK128" si="695">IF(QL47 &gt;= inc, QL$4,"-")</f>
        <v>449</v>
      </c>
      <c r="QM128" s="24">
        <f t="shared" si="695"/>
        <v>450</v>
      </c>
      <c r="QN128" s="24">
        <f t="shared" si="695"/>
        <v>451</v>
      </c>
      <c r="QO128" s="24">
        <f t="shared" si="695"/>
        <v>452</v>
      </c>
      <c r="QP128" s="24">
        <f t="shared" si="695"/>
        <v>453</v>
      </c>
      <c r="QQ128" s="24">
        <f t="shared" si="695"/>
        <v>454</v>
      </c>
      <c r="QR128" s="24">
        <f t="shared" si="695"/>
        <v>455</v>
      </c>
      <c r="QS128" s="24">
        <f t="shared" si="695"/>
        <v>456</v>
      </c>
      <c r="QT128" s="24">
        <f t="shared" si="695"/>
        <v>457</v>
      </c>
      <c r="QU128" s="24">
        <f t="shared" si="695"/>
        <v>458</v>
      </c>
      <c r="QV128" s="24">
        <f t="shared" si="695"/>
        <v>459</v>
      </c>
      <c r="QW128" s="24">
        <f t="shared" si="695"/>
        <v>460</v>
      </c>
      <c r="QX128" s="24">
        <f t="shared" si="695"/>
        <v>461</v>
      </c>
      <c r="QY128" s="24">
        <f t="shared" si="695"/>
        <v>462</v>
      </c>
      <c r="QZ128" s="24">
        <f t="shared" si="695"/>
        <v>463</v>
      </c>
      <c r="RA128" s="24">
        <f t="shared" si="695"/>
        <v>464</v>
      </c>
      <c r="RB128" s="24">
        <f t="shared" si="695"/>
        <v>465</v>
      </c>
      <c r="RC128" s="24">
        <f t="shared" si="695"/>
        <v>466</v>
      </c>
      <c r="RD128" s="24">
        <f t="shared" si="695"/>
        <v>467</v>
      </c>
      <c r="RE128" s="24">
        <f t="shared" si="695"/>
        <v>468</v>
      </c>
      <c r="RF128" s="24">
        <f t="shared" si="695"/>
        <v>469</v>
      </c>
      <c r="RG128" s="24">
        <f t="shared" si="695"/>
        <v>470</v>
      </c>
      <c r="RH128" s="24">
        <f t="shared" si="695"/>
        <v>471</v>
      </c>
      <c r="RI128" s="24">
        <f t="shared" si="695"/>
        <v>472</v>
      </c>
      <c r="RJ128" s="24">
        <f t="shared" si="695"/>
        <v>473</v>
      </c>
      <c r="RK128" s="24">
        <f t="shared" si="695"/>
        <v>474</v>
      </c>
      <c r="RL128" s="24">
        <f t="shared" si="695"/>
        <v>475</v>
      </c>
      <c r="RM128" s="24">
        <f t="shared" si="695"/>
        <v>476</v>
      </c>
      <c r="RN128" s="24">
        <f t="shared" si="695"/>
        <v>477</v>
      </c>
      <c r="RO128" s="24">
        <f t="shared" si="695"/>
        <v>478</v>
      </c>
      <c r="RP128" s="24">
        <f t="shared" si="695"/>
        <v>479</v>
      </c>
      <c r="RQ128" s="24">
        <f t="shared" si="695"/>
        <v>480</v>
      </c>
      <c r="RR128" s="24">
        <f t="shared" si="695"/>
        <v>481</v>
      </c>
      <c r="RS128" s="24">
        <f t="shared" si="695"/>
        <v>482</v>
      </c>
      <c r="RT128" s="24">
        <f t="shared" si="695"/>
        <v>483</v>
      </c>
      <c r="RU128" s="24">
        <f t="shared" si="695"/>
        <v>484</v>
      </c>
      <c r="RV128" s="24">
        <f t="shared" si="695"/>
        <v>485</v>
      </c>
      <c r="RW128" s="24">
        <f t="shared" si="695"/>
        <v>486</v>
      </c>
      <c r="RX128" s="24">
        <f t="shared" si="695"/>
        <v>487</v>
      </c>
      <c r="RY128" s="24">
        <f t="shared" si="695"/>
        <v>488</v>
      </c>
      <c r="RZ128" s="24">
        <f t="shared" si="695"/>
        <v>489</v>
      </c>
      <c r="SA128" s="24">
        <f t="shared" si="695"/>
        <v>490</v>
      </c>
      <c r="SB128" s="24">
        <f t="shared" si="695"/>
        <v>491</v>
      </c>
      <c r="SC128" s="24">
        <f t="shared" si="695"/>
        <v>492</v>
      </c>
      <c r="SD128" s="24">
        <f t="shared" si="695"/>
        <v>493</v>
      </c>
      <c r="SE128" s="24">
        <f t="shared" si="695"/>
        <v>494</v>
      </c>
      <c r="SF128" s="24">
        <f t="shared" si="695"/>
        <v>495</v>
      </c>
      <c r="SG128" s="24">
        <f t="shared" si="695"/>
        <v>496</v>
      </c>
      <c r="SH128" s="24">
        <f t="shared" si="695"/>
        <v>497</v>
      </c>
      <c r="SI128" s="24">
        <f t="shared" si="695"/>
        <v>498</v>
      </c>
      <c r="SJ128" s="24">
        <f t="shared" si="695"/>
        <v>499</v>
      </c>
      <c r="SK128" s="24">
        <f t="shared" si="695"/>
        <v>500</v>
      </c>
    </row>
    <row r="129" spans="1:505">
      <c r="A129">
        <f t="shared" si="366"/>
        <v>1</v>
      </c>
      <c r="B129">
        <v>1</v>
      </c>
      <c r="C129" s="24">
        <f t="shared" si="367"/>
        <v>1</v>
      </c>
      <c r="E129" s="16">
        <v>44</v>
      </c>
      <c r="F129" s="24">
        <f t="shared" ref="F129:BQ129" si="696">IF(F48 &gt;= inc, F$4,"-")</f>
        <v>1</v>
      </c>
      <c r="G129" s="24">
        <f t="shared" si="696"/>
        <v>2</v>
      </c>
      <c r="H129" s="24">
        <f t="shared" si="696"/>
        <v>3</v>
      </c>
      <c r="I129" s="24">
        <f t="shared" si="696"/>
        <v>4</v>
      </c>
      <c r="J129" s="24">
        <f t="shared" si="696"/>
        <v>5</v>
      </c>
      <c r="K129" s="24">
        <f t="shared" si="696"/>
        <v>6</v>
      </c>
      <c r="L129" s="24">
        <f t="shared" si="696"/>
        <v>7</v>
      </c>
      <c r="M129" s="24">
        <f t="shared" si="696"/>
        <v>8</v>
      </c>
      <c r="N129" s="24">
        <f t="shared" si="696"/>
        <v>9</v>
      </c>
      <c r="O129" s="24">
        <f t="shared" si="696"/>
        <v>10</v>
      </c>
      <c r="P129" s="24">
        <f t="shared" si="696"/>
        <v>11</v>
      </c>
      <c r="Q129" s="24">
        <f t="shared" si="696"/>
        <v>12</v>
      </c>
      <c r="R129" s="24">
        <f t="shared" si="696"/>
        <v>13</v>
      </c>
      <c r="S129" s="24">
        <f t="shared" si="696"/>
        <v>14</v>
      </c>
      <c r="T129" s="24">
        <f t="shared" si="696"/>
        <v>15</v>
      </c>
      <c r="U129" s="24">
        <f t="shared" si="696"/>
        <v>16</v>
      </c>
      <c r="V129" s="24">
        <f t="shared" si="696"/>
        <v>17</v>
      </c>
      <c r="W129" s="24">
        <f t="shared" si="696"/>
        <v>18</v>
      </c>
      <c r="X129" s="24">
        <f t="shared" si="696"/>
        <v>19</v>
      </c>
      <c r="Y129" s="24">
        <f t="shared" si="696"/>
        <v>20</v>
      </c>
      <c r="Z129" s="24">
        <f t="shared" si="696"/>
        <v>21</v>
      </c>
      <c r="AA129" s="24">
        <f t="shared" si="696"/>
        <v>22</v>
      </c>
      <c r="AB129" s="24">
        <f t="shared" si="696"/>
        <v>23</v>
      </c>
      <c r="AC129" s="24">
        <f t="shared" si="696"/>
        <v>24</v>
      </c>
      <c r="AD129" s="24">
        <f t="shared" si="696"/>
        <v>25</v>
      </c>
      <c r="AE129" s="24">
        <f t="shared" si="696"/>
        <v>26</v>
      </c>
      <c r="AF129" s="24">
        <f t="shared" si="696"/>
        <v>27</v>
      </c>
      <c r="AG129" s="24">
        <f t="shared" si="696"/>
        <v>28</v>
      </c>
      <c r="AH129" s="24">
        <f t="shared" si="696"/>
        <v>29</v>
      </c>
      <c r="AI129" s="24">
        <f t="shared" si="696"/>
        <v>30</v>
      </c>
      <c r="AJ129" s="24">
        <f t="shared" si="696"/>
        <v>31</v>
      </c>
      <c r="AK129" s="24">
        <f t="shared" si="696"/>
        <v>32</v>
      </c>
      <c r="AL129" s="24">
        <f t="shared" si="696"/>
        <v>33</v>
      </c>
      <c r="AM129" s="24">
        <f t="shared" si="696"/>
        <v>34</v>
      </c>
      <c r="AN129" s="24">
        <f t="shared" si="696"/>
        <v>35</v>
      </c>
      <c r="AO129" s="24">
        <f t="shared" si="696"/>
        <v>36</v>
      </c>
      <c r="AP129" s="24">
        <f t="shared" si="696"/>
        <v>37</v>
      </c>
      <c r="AQ129" s="24">
        <f t="shared" si="696"/>
        <v>38</v>
      </c>
      <c r="AR129" s="24">
        <f t="shared" si="696"/>
        <v>39</v>
      </c>
      <c r="AS129" s="24">
        <f t="shared" si="696"/>
        <v>40</v>
      </c>
      <c r="AT129" s="24">
        <f t="shared" si="696"/>
        <v>41</v>
      </c>
      <c r="AU129" s="24">
        <f t="shared" si="696"/>
        <v>42</v>
      </c>
      <c r="AV129" s="24">
        <f t="shared" si="696"/>
        <v>43</v>
      </c>
      <c r="AW129" s="24">
        <f t="shared" si="696"/>
        <v>44</v>
      </c>
      <c r="AX129" s="24">
        <f t="shared" si="696"/>
        <v>45</v>
      </c>
      <c r="AY129" s="24">
        <f t="shared" si="696"/>
        <v>46</v>
      </c>
      <c r="AZ129" s="24">
        <f t="shared" si="696"/>
        <v>47</v>
      </c>
      <c r="BA129" s="24">
        <f t="shared" si="696"/>
        <v>48</v>
      </c>
      <c r="BB129" s="24">
        <f t="shared" si="696"/>
        <v>49</v>
      </c>
      <c r="BC129" s="24">
        <f t="shared" si="696"/>
        <v>50</v>
      </c>
      <c r="BD129" s="24">
        <f t="shared" si="696"/>
        <v>51</v>
      </c>
      <c r="BE129" s="24">
        <f t="shared" si="696"/>
        <v>52</v>
      </c>
      <c r="BF129" s="24">
        <f t="shared" si="696"/>
        <v>53</v>
      </c>
      <c r="BG129" s="24">
        <f t="shared" si="696"/>
        <v>54</v>
      </c>
      <c r="BH129" s="24">
        <f t="shared" si="696"/>
        <v>55</v>
      </c>
      <c r="BI129" s="24">
        <f t="shared" si="696"/>
        <v>56</v>
      </c>
      <c r="BJ129" s="24">
        <f t="shared" si="696"/>
        <v>57</v>
      </c>
      <c r="BK129" s="24">
        <f t="shared" si="696"/>
        <v>58</v>
      </c>
      <c r="BL129" s="24">
        <f t="shared" si="696"/>
        <v>59</v>
      </c>
      <c r="BM129" s="24">
        <f t="shared" si="696"/>
        <v>60</v>
      </c>
      <c r="BN129" s="24">
        <f t="shared" si="696"/>
        <v>61</v>
      </c>
      <c r="BO129" s="24">
        <f t="shared" si="696"/>
        <v>62</v>
      </c>
      <c r="BP129" s="24">
        <f t="shared" si="696"/>
        <v>63</v>
      </c>
      <c r="BQ129" s="24">
        <f t="shared" si="696"/>
        <v>64</v>
      </c>
      <c r="BR129" s="24">
        <f t="shared" ref="BR129:EC129" si="697">IF(BR48 &gt;= inc, BR$4,"-")</f>
        <v>65</v>
      </c>
      <c r="BS129" s="24">
        <f t="shared" si="697"/>
        <v>66</v>
      </c>
      <c r="BT129" s="24">
        <f t="shared" si="697"/>
        <v>67</v>
      </c>
      <c r="BU129" s="24">
        <f t="shared" si="697"/>
        <v>68</v>
      </c>
      <c r="BV129" s="24">
        <f t="shared" si="697"/>
        <v>69</v>
      </c>
      <c r="BW129" s="24">
        <f t="shared" si="697"/>
        <v>70</v>
      </c>
      <c r="BX129" s="24">
        <f t="shared" si="697"/>
        <v>71</v>
      </c>
      <c r="BY129" s="24">
        <f t="shared" si="697"/>
        <v>72</v>
      </c>
      <c r="BZ129" s="24">
        <f t="shared" si="697"/>
        <v>73</v>
      </c>
      <c r="CA129" s="24">
        <f t="shared" si="697"/>
        <v>74</v>
      </c>
      <c r="CB129" s="24">
        <f t="shared" si="697"/>
        <v>75</v>
      </c>
      <c r="CC129" s="24">
        <f t="shared" si="697"/>
        <v>76</v>
      </c>
      <c r="CD129" s="24">
        <f t="shared" si="697"/>
        <v>77</v>
      </c>
      <c r="CE129" s="24">
        <f t="shared" si="697"/>
        <v>78</v>
      </c>
      <c r="CF129" s="24">
        <f t="shared" si="697"/>
        <v>79</v>
      </c>
      <c r="CG129" s="24">
        <f t="shared" si="697"/>
        <v>80</v>
      </c>
      <c r="CH129" s="24">
        <f t="shared" si="697"/>
        <v>81</v>
      </c>
      <c r="CI129" s="24">
        <f t="shared" si="697"/>
        <v>82</v>
      </c>
      <c r="CJ129" s="24">
        <f t="shared" si="697"/>
        <v>83</v>
      </c>
      <c r="CK129" s="24">
        <f t="shared" si="697"/>
        <v>84</v>
      </c>
      <c r="CL129" s="24">
        <f t="shared" si="697"/>
        <v>85</v>
      </c>
      <c r="CM129" s="24">
        <f t="shared" si="697"/>
        <v>86</v>
      </c>
      <c r="CN129" s="24">
        <f t="shared" si="697"/>
        <v>87</v>
      </c>
      <c r="CO129" s="24">
        <f t="shared" si="697"/>
        <v>88</v>
      </c>
      <c r="CP129" s="24">
        <f t="shared" si="697"/>
        <v>89</v>
      </c>
      <c r="CQ129" s="24">
        <f t="shared" si="697"/>
        <v>90</v>
      </c>
      <c r="CR129" s="24">
        <f t="shared" si="697"/>
        <v>91</v>
      </c>
      <c r="CS129" s="24">
        <f t="shared" si="697"/>
        <v>92</v>
      </c>
      <c r="CT129" s="24">
        <f t="shared" si="697"/>
        <v>93</v>
      </c>
      <c r="CU129" s="24">
        <f t="shared" si="697"/>
        <v>94</v>
      </c>
      <c r="CV129" s="24">
        <f t="shared" si="697"/>
        <v>95</v>
      </c>
      <c r="CW129" s="24">
        <f t="shared" si="697"/>
        <v>96</v>
      </c>
      <c r="CX129" s="24">
        <f t="shared" si="697"/>
        <v>97</v>
      </c>
      <c r="CY129" s="24">
        <f t="shared" si="697"/>
        <v>98</v>
      </c>
      <c r="CZ129" s="24">
        <f t="shared" si="697"/>
        <v>99</v>
      </c>
      <c r="DA129" s="24">
        <f t="shared" si="697"/>
        <v>100</v>
      </c>
      <c r="DB129" s="24">
        <f t="shared" si="697"/>
        <v>101</v>
      </c>
      <c r="DC129" s="24">
        <f t="shared" si="697"/>
        <v>102</v>
      </c>
      <c r="DD129" s="24">
        <f t="shared" si="697"/>
        <v>103</v>
      </c>
      <c r="DE129" s="24">
        <f t="shared" si="697"/>
        <v>104</v>
      </c>
      <c r="DF129" s="24">
        <f t="shared" si="697"/>
        <v>105</v>
      </c>
      <c r="DG129" s="24">
        <f t="shared" si="697"/>
        <v>106</v>
      </c>
      <c r="DH129" s="24">
        <f t="shared" si="697"/>
        <v>107</v>
      </c>
      <c r="DI129" s="24">
        <f t="shared" si="697"/>
        <v>108</v>
      </c>
      <c r="DJ129" s="24">
        <f t="shared" si="697"/>
        <v>109</v>
      </c>
      <c r="DK129" s="24">
        <f t="shared" si="697"/>
        <v>110</v>
      </c>
      <c r="DL129" s="24">
        <f t="shared" si="697"/>
        <v>111</v>
      </c>
      <c r="DM129" s="24">
        <f t="shared" si="697"/>
        <v>112</v>
      </c>
      <c r="DN129" s="24">
        <f t="shared" si="697"/>
        <v>113</v>
      </c>
      <c r="DO129" s="24">
        <f t="shared" si="697"/>
        <v>114</v>
      </c>
      <c r="DP129" s="24">
        <f t="shared" si="697"/>
        <v>115</v>
      </c>
      <c r="DQ129" s="24">
        <f t="shared" si="697"/>
        <v>116</v>
      </c>
      <c r="DR129" s="24">
        <f t="shared" si="697"/>
        <v>117</v>
      </c>
      <c r="DS129" s="24">
        <f t="shared" si="697"/>
        <v>118</v>
      </c>
      <c r="DT129" s="24">
        <f t="shared" si="697"/>
        <v>119</v>
      </c>
      <c r="DU129" s="24">
        <f t="shared" si="697"/>
        <v>120</v>
      </c>
      <c r="DV129" s="24">
        <f t="shared" si="697"/>
        <v>121</v>
      </c>
      <c r="DW129" s="24">
        <f t="shared" si="697"/>
        <v>122</v>
      </c>
      <c r="DX129" s="24">
        <f t="shared" si="697"/>
        <v>123</v>
      </c>
      <c r="DY129" s="24">
        <f t="shared" si="697"/>
        <v>124</v>
      </c>
      <c r="DZ129" s="24">
        <f t="shared" si="697"/>
        <v>125</v>
      </c>
      <c r="EA129" s="24">
        <f t="shared" si="697"/>
        <v>126</v>
      </c>
      <c r="EB129" s="24">
        <f t="shared" si="697"/>
        <v>127</v>
      </c>
      <c r="EC129" s="24">
        <f t="shared" si="697"/>
        <v>128</v>
      </c>
      <c r="ED129" s="24">
        <f t="shared" ref="ED129:GO129" si="698">IF(ED48 &gt;= inc, ED$4,"-")</f>
        <v>129</v>
      </c>
      <c r="EE129" s="24">
        <f t="shared" si="698"/>
        <v>130</v>
      </c>
      <c r="EF129" s="24">
        <f t="shared" si="698"/>
        <v>131</v>
      </c>
      <c r="EG129" s="24">
        <f t="shared" si="698"/>
        <v>132</v>
      </c>
      <c r="EH129" s="24">
        <f t="shared" si="698"/>
        <v>133</v>
      </c>
      <c r="EI129" s="24">
        <f t="shared" si="698"/>
        <v>134</v>
      </c>
      <c r="EJ129" s="24">
        <f t="shared" si="698"/>
        <v>135</v>
      </c>
      <c r="EK129" s="24">
        <f t="shared" si="698"/>
        <v>136</v>
      </c>
      <c r="EL129" s="24">
        <f t="shared" si="698"/>
        <v>137</v>
      </c>
      <c r="EM129" s="24">
        <f t="shared" si="698"/>
        <v>138</v>
      </c>
      <c r="EN129" s="24">
        <f t="shared" si="698"/>
        <v>139</v>
      </c>
      <c r="EO129" s="24">
        <f t="shared" si="698"/>
        <v>140</v>
      </c>
      <c r="EP129" s="24">
        <f t="shared" si="698"/>
        <v>141</v>
      </c>
      <c r="EQ129" s="24">
        <f t="shared" si="698"/>
        <v>142</v>
      </c>
      <c r="ER129" s="24">
        <f t="shared" si="698"/>
        <v>143</v>
      </c>
      <c r="ES129" s="24">
        <f t="shared" si="698"/>
        <v>144</v>
      </c>
      <c r="ET129" s="24">
        <f t="shared" si="698"/>
        <v>145</v>
      </c>
      <c r="EU129" s="24">
        <f t="shared" si="698"/>
        <v>146</v>
      </c>
      <c r="EV129" s="24">
        <f t="shared" si="698"/>
        <v>147</v>
      </c>
      <c r="EW129" s="24">
        <f t="shared" si="698"/>
        <v>148</v>
      </c>
      <c r="EX129" s="24">
        <f t="shared" si="698"/>
        <v>149</v>
      </c>
      <c r="EY129" s="24">
        <f t="shared" si="698"/>
        <v>150</v>
      </c>
      <c r="EZ129" s="24">
        <f t="shared" si="698"/>
        <v>151</v>
      </c>
      <c r="FA129" s="24">
        <f t="shared" si="698"/>
        <v>152</v>
      </c>
      <c r="FB129" s="24">
        <f t="shared" si="698"/>
        <v>153</v>
      </c>
      <c r="FC129" s="24">
        <f t="shared" si="698"/>
        <v>154</v>
      </c>
      <c r="FD129" s="24">
        <f t="shared" si="698"/>
        <v>155</v>
      </c>
      <c r="FE129" s="24">
        <f t="shared" si="698"/>
        <v>156</v>
      </c>
      <c r="FF129" s="24">
        <f t="shared" si="698"/>
        <v>157</v>
      </c>
      <c r="FG129" s="24">
        <f t="shared" si="698"/>
        <v>158</v>
      </c>
      <c r="FH129" s="24">
        <f t="shared" si="698"/>
        <v>159</v>
      </c>
      <c r="FI129" s="24">
        <f t="shared" si="698"/>
        <v>160</v>
      </c>
      <c r="FJ129" s="24">
        <f t="shared" si="698"/>
        <v>161</v>
      </c>
      <c r="FK129" s="24">
        <f t="shared" si="698"/>
        <v>162</v>
      </c>
      <c r="FL129" s="24">
        <f t="shared" si="698"/>
        <v>163</v>
      </c>
      <c r="FM129" s="24">
        <f t="shared" si="698"/>
        <v>164</v>
      </c>
      <c r="FN129" s="24">
        <f t="shared" si="698"/>
        <v>165</v>
      </c>
      <c r="FO129" s="24">
        <f t="shared" si="698"/>
        <v>166</v>
      </c>
      <c r="FP129" s="24">
        <f t="shared" si="698"/>
        <v>167</v>
      </c>
      <c r="FQ129" s="24">
        <f t="shared" si="698"/>
        <v>168</v>
      </c>
      <c r="FR129" s="24">
        <f t="shared" si="698"/>
        <v>169</v>
      </c>
      <c r="FS129" s="24">
        <f t="shared" si="698"/>
        <v>170</v>
      </c>
      <c r="FT129" s="24">
        <f t="shared" si="698"/>
        <v>171</v>
      </c>
      <c r="FU129" s="24">
        <f t="shared" si="698"/>
        <v>172</v>
      </c>
      <c r="FV129" s="24">
        <f t="shared" si="698"/>
        <v>173</v>
      </c>
      <c r="FW129" s="24">
        <f t="shared" si="698"/>
        <v>174</v>
      </c>
      <c r="FX129" s="24">
        <f t="shared" si="698"/>
        <v>175</v>
      </c>
      <c r="FY129" s="24">
        <f t="shared" si="698"/>
        <v>176</v>
      </c>
      <c r="FZ129" s="24">
        <f t="shared" si="698"/>
        <v>177</v>
      </c>
      <c r="GA129" s="24">
        <f t="shared" si="698"/>
        <v>178</v>
      </c>
      <c r="GB129" s="24">
        <f t="shared" si="698"/>
        <v>179</v>
      </c>
      <c r="GC129" s="24">
        <f t="shared" si="698"/>
        <v>180</v>
      </c>
      <c r="GD129" s="24">
        <f t="shared" si="698"/>
        <v>181</v>
      </c>
      <c r="GE129" s="24">
        <f t="shared" si="698"/>
        <v>182</v>
      </c>
      <c r="GF129" s="24">
        <f t="shared" si="698"/>
        <v>183</v>
      </c>
      <c r="GG129" s="24">
        <f t="shared" si="698"/>
        <v>184</v>
      </c>
      <c r="GH129" s="24">
        <f t="shared" si="698"/>
        <v>185</v>
      </c>
      <c r="GI129" s="24">
        <f t="shared" si="698"/>
        <v>186</v>
      </c>
      <c r="GJ129" s="24">
        <f t="shared" si="698"/>
        <v>187</v>
      </c>
      <c r="GK129" s="24">
        <f t="shared" si="698"/>
        <v>188</v>
      </c>
      <c r="GL129" s="24">
        <f t="shared" si="698"/>
        <v>189</v>
      </c>
      <c r="GM129" s="24">
        <f t="shared" si="698"/>
        <v>190</v>
      </c>
      <c r="GN129" s="24">
        <f t="shared" si="698"/>
        <v>191</v>
      </c>
      <c r="GO129" s="24">
        <f t="shared" si="698"/>
        <v>192</v>
      </c>
      <c r="GP129" s="24">
        <f t="shared" ref="GP129:JA129" si="699">IF(GP48 &gt;= inc, GP$4,"-")</f>
        <v>193</v>
      </c>
      <c r="GQ129" s="24">
        <f t="shared" si="699"/>
        <v>194</v>
      </c>
      <c r="GR129" s="24">
        <f t="shared" si="699"/>
        <v>195</v>
      </c>
      <c r="GS129" s="24">
        <f t="shared" si="699"/>
        <v>196</v>
      </c>
      <c r="GT129" s="24">
        <f t="shared" si="699"/>
        <v>197</v>
      </c>
      <c r="GU129" s="24">
        <f t="shared" si="699"/>
        <v>198</v>
      </c>
      <c r="GV129" s="24">
        <f t="shared" si="699"/>
        <v>199</v>
      </c>
      <c r="GW129" s="24">
        <f t="shared" si="699"/>
        <v>200</v>
      </c>
      <c r="GX129" s="24">
        <f t="shared" si="699"/>
        <v>201</v>
      </c>
      <c r="GY129" s="24">
        <f t="shared" si="699"/>
        <v>202</v>
      </c>
      <c r="GZ129" s="24">
        <f t="shared" si="699"/>
        <v>203</v>
      </c>
      <c r="HA129" s="24">
        <f t="shared" si="699"/>
        <v>204</v>
      </c>
      <c r="HB129" s="24">
        <f t="shared" si="699"/>
        <v>205</v>
      </c>
      <c r="HC129" s="24">
        <f t="shared" si="699"/>
        <v>206</v>
      </c>
      <c r="HD129" s="24">
        <f t="shared" si="699"/>
        <v>207</v>
      </c>
      <c r="HE129" s="24">
        <f t="shared" si="699"/>
        <v>208</v>
      </c>
      <c r="HF129" s="24">
        <f t="shared" si="699"/>
        <v>209</v>
      </c>
      <c r="HG129" s="24">
        <f t="shared" si="699"/>
        <v>210</v>
      </c>
      <c r="HH129" s="24">
        <f t="shared" si="699"/>
        <v>211</v>
      </c>
      <c r="HI129" s="24">
        <f t="shared" si="699"/>
        <v>212</v>
      </c>
      <c r="HJ129" s="24">
        <f t="shared" si="699"/>
        <v>213</v>
      </c>
      <c r="HK129" s="24">
        <f t="shared" si="699"/>
        <v>214</v>
      </c>
      <c r="HL129" s="24">
        <f t="shared" si="699"/>
        <v>215</v>
      </c>
      <c r="HM129" s="24">
        <f t="shared" si="699"/>
        <v>216</v>
      </c>
      <c r="HN129" s="24">
        <f t="shared" si="699"/>
        <v>217</v>
      </c>
      <c r="HO129" s="24">
        <f t="shared" si="699"/>
        <v>218</v>
      </c>
      <c r="HP129" s="24">
        <f t="shared" si="699"/>
        <v>219</v>
      </c>
      <c r="HQ129" s="24">
        <f t="shared" si="699"/>
        <v>220</v>
      </c>
      <c r="HR129" s="24">
        <f t="shared" si="699"/>
        <v>221</v>
      </c>
      <c r="HS129" s="24">
        <f t="shared" si="699"/>
        <v>222</v>
      </c>
      <c r="HT129" s="24">
        <f t="shared" si="699"/>
        <v>223</v>
      </c>
      <c r="HU129" s="24">
        <f t="shared" si="699"/>
        <v>224</v>
      </c>
      <c r="HV129" s="24">
        <f t="shared" si="699"/>
        <v>225</v>
      </c>
      <c r="HW129" s="24">
        <f t="shared" si="699"/>
        <v>226</v>
      </c>
      <c r="HX129" s="24">
        <f t="shared" si="699"/>
        <v>227</v>
      </c>
      <c r="HY129" s="24">
        <f t="shared" si="699"/>
        <v>228</v>
      </c>
      <c r="HZ129" s="24">
        <f t="shared" si="699"/>
        <v>229</v>
      </c>
      <c r="IA129" s="24">
        <f t="shared" si="699"/>
        <v>230</v>
      </c>
      <c r="IB129" s="24">
        <f t="shared" si="699"/>
        <v>231</v>
      </c>
      <c r="IC129" s="24">
        <f t="shared" si="699"/>
        <v>232</v>
      </c>
      <c r="ID129" s="24">
        <f t="shared" si="699"/>
        <v>233</v>
      </c>
      <c r="IE129" s="24">
        <f t="shared" si="699"/>
        <v>234</v>
      </c>
      <c r="IF129" s="24">
        <f t="shared" si="699"/>
        <v>235</v>
      </c>
      <c r="IG129" s="24">
        <f t="shared" si="699"/>
        <v>236</v>
      </c>
      <c r="IH129" s="24">
        <f t="shared" si="699"/>
        <v>237</v>
      </c>
      <c r="II129" s="24">
        <f t="shared" si="699"/>
        <v>238</v>
      </c>
      <c r="IJ129" s="24">
        <f t="shared" si="699"/>
        <v>239</v>
      </c>
      <c r="IK129" s="24">
        <f t="shared" si="699"/>
        <v>240</v>
      </c>
      <c r="IL129" s="24">
        <f t="shared" si="699"/>
        <v>241</v>
      </c>
      <c r="IM129" s="24">
        <f t="shared" si="699"/>
        <v>242</v>
      </c>
      <c r="IN129" s="24">
        <f t="shared" si="699"/>
        <v>243</v>
      </c>
      <c r="IO129" s="24">
        <f t="shared" si="699"/>
        <v>244</v>
      </c>
      <c r="IP129" s="24">
        <f t="shared" si="699"/>
        <v>245</v>
      </c>
      <c r="IQ129" s="24">
        <f t="shared" si="699"/>
        <v>246</v>
      </c>
      <c r="IR129" s="24">
        <f t="shared" si="699"/>
        <v>247</v>
      </c>
      <c r="IS129" s="24">
        <f t="shared" si="699"/>
        <v>248</v>
      </c>
      <c r="IT129" s="24">
        <f t="shared" si="699"/>
        <v>249</v>
      </c>
      <c r="IU129" s="24">
        <f t="shared" si="699"/>
        <v>250</v>
      </c>
      <c r="IV129" s="24">
        <f t="shared" si="699"/>
        <v>251</v>
      </c>
      <c r="IW129" s="24">
        <f t="shared" si="699"/>
        <v>252</v>
      </c>
      <c r="IX129" s="24">
        <f t="shared" si="699"/>
        <v>253</v>
      </c>
      <c r="IY129" s="24">
        <f t="shared" si="699"/>
        <v>254</v>
      </c>
      <c r="IZ129" s="24">
        <f t="shared" si="699"/>
        <v>255</v>
      </c>
      <c r="JA129" s="24">
        <f t="shared" si="699"/>
        <v>256</v>
      </c>
      <c r="JB129" s="24">
        <f t="shared" ref="JB129:LM129" si="700">IF(JB48 &gt;= inc, JB$4,"-")</f>
        <v>257</v>
      </c>
      <c r="JC129" s="24">
        <f t="shared" si="700"/>
        <v>258</v>
      </c>
      <c r="JD129" s="24">
        <f t="shared" si="700"/>
        <v>259</v>
      </c>
      <c r="JE129" s="24">
        <f t="shared" si="700"/>
        <v>260</v>
      </c>
      <c r="JF129" s="24">
        <f t="shared" si="700"/>
        <v>261</v>
      </c>
      <c r="JG129" s="24">
        <f t="shared" si="700"/>
        <v>262</v>
      </c>
      <c r="JH129" s="24">
        <f t="shared" si="700"/>
        <v>263</v>
      </c>
      <c r="JI129" s="24">
        <f t="shared" si="700"/>
        <v>264</v>
      </c>
      <c r="JJ129" s="24">
        <f t="shared" si="700"/>
        <v>265</v>
      </c>
      <c r="JK129" s="24">
        <f t="shared" si="700"/>
        <v>266</v>
      </c>
      <c r="JL129" s="24">
        <f t="shared" si="700"/>
        <v>267</v>
      </c>
      <c r="JM129" s="24">
        <f t="shared" si="700"/>
        <v>268</v>
      </c>
      <c r="JN129" s="24">
        <f t="shared" si="700"/>
        <v>269</v>
      </c>
      <c r="JO129" s="24">
        <f t="shared" si="700"/>
        <v>270</v>
      </c>
      <c r="JP129" s="24">
        <f t="shared" si="700"/>
        <v>271</v>
      </c>
      <c r="JQ129" s="24">
        <f t="shared" si="700"/>
        <v>272</v>
      </c>
      <c r="JR129" s="24">
        <f t="shared" si="700"/>
        <v>273</v>
      </c>
      <c r="JS129" s="24">
        <f t="shared" si="700"/>
        <v>274</v>
      </c>
      <c r="JT129" s="24">
        <f t="shared" si="700"/>
        <v>275</v>
      </c>
      <c r="JU129" s="24">
        <f t="shared" si="700"/>
        <v>276</v>
      </c>
      <c r="JV129" s="24">
        <f t="shared" si="700"/>
        <v>277</v>
      </c>
      <c r="JW129" s="24">
        <f t="shared" si="700"/>
        <v>278</v>
      </c>
      <c r="JX129" s="24">
        <f t="shared" si="700"/>
        <v>279</v>
      </c>
      <c r="JY129" s="24">
        <f t="shared" si="700"/>
        <v>280</v>
      </c>
      <c r="JZ129" s="24">
        <f t="shared" si="700"/>
        <v>281</v>
      </c>
      <c r="KA129" s="24">
        <f t="shared" si="700"/>
        <v>282</v>
      </c>
      <c r="KB129" s="24">
        <f t="shared" si="700"/>
        <v>283</v>
      </c>
      <c r="KC129" s="24">
        <f t="shared" si="700"/>
        <v>284</v>
      </c>
      <c r="KD129" s="24">
        <f t="shared" si="700"/>
        <v>285</v>
      </c>
      <c r="KE129" s="24">
        <f t="shared" si="700"/>
        <v>286</v>
      </c>
      <c r="KF129" s="24">
        <f t="shared" si="700"/>
        <v>287</v>
      </c>
      <c r="KG129" s="24">
        <f t="shared" si="700"/>
        <v>288</v>
      </c>
      <c r="KH129" s="24">
        <f t="shared" si="700"/>
        <v>289</v>
      </c>
      <c r="KI129" s="24">
        <f t="shared" si="700"/>
        <v>290</v>
      </c>
      <c r="KJ129" s="24">
        <f t="shared" si="700"/>
        <v>291</v>
      </c>
      <c r="KK129" s="24">
        <f t="shared" si="700"/>
        <v>292</v>
      </c>
      <c r="KL129" s="24">
        <f t="shared" si="700"/>
        <v>293</v>
      </c>
      <c r="KM129" s="24">
        <f t="shared" si="700"/>
        <v>294</v>
      </c>
      <c r="KN129" s="24">
        <f t="shared" si="700"/>
        <v>295</v>
      </c>
      <c r="KO129" s="24">
        <f t="shared" si="700"/>
        <v>296</v>
      </c>
      <c r="KP129" s="24">
        <f t="shared" si="700"/>
        <v>297</v>
      </c>
      <c r="KQ129" s="24">
        <f t="shared" si="700"/>
        <v>298</v>
      </c>
      <c r="KR129" s="24">
        <f t="shared" si="700"/>
        <v>299</v>
      </c>
      <c r="KS129" s="24">
        <f t="shared" si="700"/>
        <v>300</v>
      </c>
      <c r="KT129" s="24">
        <f t="shared" si="700"/>
        <v>301</v>
      </c>
      <c r="KU129" s="24">
        <f t="shared" si="700"/>
        <v>302</v>
      </c>
      <c r="KV129" s="24">
        <f t="shared" si="700"/>
        <v>303</v>
      </c>
      <c r="KW129" s="24">
        <f t="shared" si="700"/>
        <v>304</v>
      </c>
      <c r="KX129" s="24">
        <f t="shared" si="700"/>
        <v>305</v>
      </c>
      <c r="KY129" s="24">
        <f t="shared" si="700"/>
        <v>306</v>
      </c>
      <c r="KZ129" s="24">
        <f t="shared" si="700"/>
        <v>307</v>
      </c>
      <c r="LA129" s="24">
        <f t="shared" si="700"/>
        <v>308</v>
      </c>
      <c r="LB129" s="24">
        <f t="shared" si="700"/>
        <v>309</v>
      </c>
      <c r="LC129" s="24">
        <f t="shared" si="700"/>
        <v>310</v>
      </c>
      <c r="LD129" s="24">
        <f t="shared" si="700"/>
        <v>311</v>
      </c>
      <c r="LE129" s="24">
        <f t="shared" si="700"/>
        <v>312</v>
      </c>
      <c r="LF129" s="24">
        <f t="shared" si="700"/>
        <v>313</v>
      </c>
      <c r="LG129" s="24">
        <f t="shared" si="700"/>
        <v>314</v>
      </c>
      <c r="LH129" s="24">
        <f t="shared" si="700"/>
        <v>315</v>
      </c>
      <c r="LI129" s="24">
        <f t="shared" si="700"/>
        <v>316</v>
      </c>
      <c r="LJ129" s="24">
        <f t="shared" si="700"/>
        <v>317</v>
      </c>
      <c r="LK129" s="24">
        <f t="shared" si="700"/>
        <v>318</v>
      </c>
      <c r="LL129" s="24">
        <f t="shared" si="700"/>
        <v>319</v>
      </c>
      <c r="LM129" s="24">
        <f t="shared" si="700"/>
        <v>320</v>
      </c>
      <c r="LN129" s="24">
        <f t="shared" ref="LN129:NY129" si="701">IF(LN48 &gt;= inc, LN$4,"-")</f>
        <v>321</v>
      </c>
      <c r="LO129" s="24">
        <f t="shared" si="701"/>
        <v>322</v>
      </c>
      <c r="LP129" s="24">
        <f t="shared" si="701"/>
        <v>323</v>
      </c>
      <c r="LQ129" s="24">
        <f t="shared" si="701"/>
        <v>324</v>
      </c>
      <c r="LR129" s="24">
        <f t="shared" si="701"/>
        <v>325</v>
      </c>
      <c r="LS129" s="24">
        <f t="shared" si="701"/>
        <v>326</v>
      </c>
      <c r="LT129" s="24">
        <f t="shared" si="701"/>
        <v>327</v>
      </c>
      <c r="LU129" s="24">
        <f t="shared" si="701"/>
        <v>328</v>
      </c>
      <c r="LV129" s="24">
        <f t="shared" si="701"/>
        <v>329</v>
      </c>
      <c r="LW129" s="24">
        <f t="shared" si="701"/>
        <v>330</v>
      </c>
      <c r="LX129" s="24">
        <f t="shared" si="701"/>
        <v>331</v>
      </c>
      <c r="LY129" s="24">
        <f t="shared" si="701"/>
        <v>332</v>
      </c>
      <c r="LZ129" s="24">
        <f t="shared" si="701"/>
        <v>333</v>
      </c>
      <c r="MA129" s="24">
        <f t="shared" si="701"/>
        <v>334</v>
      </c>
      <c r="MB129" s="24">
        <f t="shared" si="701"/>
        <v>335</v>
      </c>
      <c r="MC129" s="24">
        <f t="shared" si="701"/>
        <v>336</v>
      </c>
      <c r="MD129" s="24">
        <f t="shared" si="701"/>
        <v>337</v>
      </c>
      <c r="ME129" s="24">
        <f t="shared" si="701"/>
        <v>338</v>
      </c>
      <c r="MF129" s="24">
        <f t="shared" si="701"/>
        <v>339</v>
      </c>
      <c r="MG129" s="24">
        <f t="shared" si="701"/>
        <v>340</v>
      </c>
      <c r="MH129" s="24">
        <f t="shared" si="701"/>
        <v>341</v>
      </c>
      <c r="MI129" s="24">
        <f t="shared" si="701"/>
        <v>342</v>
      </c>
      <c r="MJ129" s="24">
        <f t="shared" si="701"/>
        <v>343</v>
      </c>
      <c r="MK129" s="24">
        <f t="shared" si="701"/>
        <v>344</v>
      </c>
      <c r="ML129" s="24">
        <f t="shared" si="701"/>
        <v>345</v>
      </c>
      <c r="MM129" s="24">
        <f t="shared" si="701"/>
        <v>346</v>
      </c>
      <c r="MN129" s="24">
        <f t="shared" si="701"/>
        <v>347</v>
      </c>
      <c r="MO129" s="24">
        <f t="shared" si="701"/>
        <v>348</v>
      </c>
      <c r="MP129" s="24">
        <f t="shared" si="701"/>
        <v>349</v>
      </c>
      <c r="MQ129" s="24">
        <f t="shared" si="701"/>
        <v>350</v>
      </c>
      <c r="MR129" s="24">
        <f t="shared" si="701"/>
        <v>351</v>
      </c>
      <c r="MS129" s="24">
        <f t="shared" si="701"/>
        <v>352</v>
      </c>
      <c r="MT129" s="24">
        <f t="shared" si="701"/>
        <v>353</v>
      </c>
      <c r="MU129" s="24">
        <f t="shared" si="701"/>
        <v>354</v>
      </c>
      <c r="MV129" s="24">
        <f t="shared" si="701"/>
        <v>355</v>
      </c>
      <c r="MW129" s="24">
        <f t="shared" si="701"/>
        <v>356</v>
      </c>
      <c r="MX129" s="24">
        <f t="shared" si="701"/>
        <v>357</v>
      </c>
      <c r="MY129" s="24">
        <f t="shared" si="701"/>
        <v>358</v>
      </c>
      <c r="MZ129" s="24">
        <f t="shared" si="701"/>
        <v>359</v>
      </c>
      <c r="NA129" s="24">
        <f t="shared" si="701"/>
        <v>360</v>
      </c>
      <c r="NB129" s="24">
        <f t="shared" si="701"/>
        <v>361</v>
      </c>
      <c r="NC129" s="24">
        <f t="shared" si="701"/>
        <v>362</v>
      </c>
      <c r="ND129" s="24">
        <f t="shared" si="701"/>
        <v>363</v>
      </c>
      <c r="NE129" s="24">
        <f t="shared" si="701"/>
        <v>364</v>
      </c>
      <c r="NF129" s="24">
        <f t="shared" si="701"/>
        <v>365</v>
      </c>
      <c r="NG129" s="24">
        <f t="shared" si="701"/>
        <v>366</v>
      </c>
      <c r="NH129" s="24">
        <f t="shared" si="701"/>
        <v>367</v>
      </c>
      <c r="NI129" s="24">
        <f t="shared" si="701"/>
        <v>368</v>
      </c>
      <c r="NJ129" s="24">
        <f t="shared" si="701"/>
        <v>369</v>
      </c>
      <c r="NK129" s="24">
        <f t="shared" si="701"/>
        <v>370</v>
      </c>
      <c r="NL129" s="24">
        <f t="shared" si="701"/>
        <v>371</v>
      </c>
      <c r="NM129" s="24">
        <f t="shared" si="701"/>
        <v>372</v>
      </c>
      <c r="NN129" s="24">
        <f t="shared" si="701"/>
        <v>373</v>
      </c>
      <c r="NO129" s="24">
        <f t="shared" si="701"/>
        <v>374</v>
      </c>
      <c r="NP129" s="24">
        <f t="shared" si="701"/>
        <v>375</v>
      </c>
      <c r="NQ129" s="24">
        <f t="shared" si="701"/>
        <v>376</v>
      </c>
      <c r="NR129" s="24">
        <f t="shared" si="701"/>
        <v>377</v>
      </c>
      <c r="NS129" s="24">
        <f t="shared" si="701"/>
        <v>378</v>
      </c>
      <c r="NT129" s="24">
        <f t="shared" si="701"/>
        <v>379</v>
      </c>
      <c r="NU129" s="24">
        <f t="shared" si="701"/>
        <v>380</v>
      </c>
      <c r="NV129" s="24">
        <f t="shared" si="701"/>
        <v>381</v>
      </c>
      <c r="NW129" s="24">
        <f t="shared" si="701"/>
        <v>382</v>
      </c>
      <c r="NX129" s="24">
        <f t="shared" si="701"/>
        <v>383</v>
      </c>
      <c r="NY129" s="24">
        <f t="shared" si="701"/>
        <v>384</v>
      </c>
      <c r="NZ129" s="24">
        <f t="shared" ref="NZ129:QK129" si="702">IF(NZ48 &gt;= inc, NZ$4,"-")</f>
        <v>385</v>
      </c>
      <c r="OA129" s="24">
        <f t="shared" si="702"/>
        <v>386</v>
      </c>
      <c r="OB129" s="24">
        <f t="shared" si="702"/>
        <v>387</v>
      </c>
      <c r="OC129" s="24">
        <f t="shared" si="702"/>
        <v>388</v>
      </c>
      <c r="OD129" s="24">
        <f t="shared" si="702"/>
        <v>389</v>
      </c>
      <c r="OE129" s="24">
        <f t="shared" si="702"/>
        <v>390</v>
      </c>
      <c r="OF129" s="24">
        <f t="shared" si="702"/>
        <v>391</v>
      </c>
      <c r="OG129" s="24">
        <f t="shared" si="702"/>
        <v>392</v>
      </c>
      <c r="OH129" s="24">
        <f t="shared" si="702"/>
        <v>393</v>
      </c>
      <c r="OI129" s="24">
        <f t="shared" si="702"/>
        <v>394</v>
      </c>
      <c r="OJ129" s="24">
        <f t="shared" si="702"/>
        <v>395</v>
      </c>
      <c r="OK129" s="24">
        <f t="shared" si="702"/>
        <v>396</v>
      </c>
      <c r="OL129" s="24">
        <f t="shared" si="702"/>
        <v>397</v>
      </c>
      <c r="OM129" s="24">
        <f t="shared" si="702"/>
        <v>398</v>
      </c>
      <c r="ON129" s="24">
        <f t="shared" si="702"/>
        <v>399</v>
      </c>
      <c r="OO129" s="24">
        <f t="shared" si="702"/>
        <v>400</v>
      </c>
      <c r="OP129" s="24">
        <f t="shared" si="702"/>
        <v>401</v>
      </c>
      <c r="OQ129" s="24">
        <f t="shared" si="702"/>
        <v>402</v>
      </c>
      <c r="OR129" s="24">
        <f t="shared" si="702"/>
        <v>403</v>
      </c>
      <c r="OS129" s="24">
        <f t="shared" si="702"/>
        <v>404</v>
      </c>
      <c r="OT129" s="24">
        <f t="shared" si="702"/>
        <v>405</v>
      </c>
      <c r="OU129" s="24">
        <f t="shared" si="702"/>
        <v>406</v>
      </c>
      <c r="OV129" s="24">
        <f t="shared" si="702"/>
        <v>407</v>
      </c>
      <c r="OW129" s="24">
        <f t="shared" si="702"/>
        <v>408</v>
      </c>
      <c r="OX129" s="24">
        <f t="shared" si="702"/>
        <v>409</v>
      </c>
      <c r="OY129" s="24">
        <f t="shared" si="702"/>
        <v>410</v>
      </c>
      <c r="OZ129" s="24">
        <f t="shared" si="702"/>
        <v>411</v>
      </c>
      <c r="PA129" s="24">
        <f t="shared" si="702"/>
        <v>412</v>
      </c>
      <c r="PB129" s="24">
        <f t="shared" si="702"/>
        <v>413</v>
      </c>
      <c r="PC129" s="24">
        <f t="shared" si="702"/>
        <v>414</v>
      </c>
      <c r="PD129" s="24">
        <f t="shared" si="702"/>
        <v>415</v>
      </c>
      <c r="PE129" s="24">
        <f t="shared" si="702"/>
        <v>416</v>
      </c>
      <c r="PF129" s="24">
        <f t="shared" si="702"/>
        <v>417</v>
      </c>
      <c r="PG129" s="24">
        <f t="shared" si="702"/>
        <v>418</v>
      </c>
      <c r="PH129" s="24">
        <f t="shared" si="702"/>
        <v>419</v>
      </c>
      <c r="PI129" s="24">
        <f t="shared" si="702"/>
        <v>420</v>
      </c>
      <c r="PJ129" s="24">
        <f t="shared" si="702"/>
        <v>421</v>
      </c>
      <c r="PK129" s="24">
        <f t="shared" si="702"/>
        <v>422</v>
      </c>
      <c r="PL129" s="24">
        <f t="shared" si="702"/>
        <v>423</v>
      </c>
      <c r="PM129" s="24">
        <f t="shared" si="702"/>
        <v>424</v>
      </c>
      <c r="PN129" s="24">
        <f t="shared" si="702"/>
        <v>425</v>
      </c>
      <c r="PO129" s="24">
        <f t="shared" si="702"/>
        <v>426</v>
      </c>
      <c r="PP129" s="24">
        <f t="shared" si="702"/>
        <v>427</v>
      </c>
      <c r="PQ129" s="24">
        <f t="shared" si="702"/>
        <v>428</v>
      </c>
      <c r="PR129" s="24">
        <f t="shared" si="702"/>
        <v>429</v>
      </c>
      <c r="PS129" s="24">
        <f t="shared" si="702"/>
        <v>430</v>
      </c>
      <c r="PT129" s="24">
        <f t="shared" si="702"/>
        <v>431</v>
      </c>
      <c r="PU129" s="24">
        <f t="shared" si="702"/>
        <v>432</v>
      </c>
      <c r="PV129" s="24">
        <f t="shared" si="702"/>
        <v>433</v>
      </c>
      <c r="PW129" s="24">
        <f t="shared" si="702"/>
        <v>434</v>
      </c>
      <c r="PX129" s="24">
        <f t="shared" si="702"/>
        <v>435</v>
      </c>
      <c r="PY129" s="24">
        <f t="shared" si="702"/>
        <v>436</v>
      </c>
      <c r="PZ129" s="24">
        <f t="shared" si="702"/>
        <v>437</v>
      </c>
      <c r="QA129" s="24">
        <f t="shared" si="702"/>
        <v>438</v>
      </c>
      <c r="QB129" s="24">
        <f t="shared" si="702"/>
        <v>439</v>
      </c>
      <c r="QC129" s="24">
        <f t="shared" si="702"/>
        <v>440</v>
      </c>
      <c r="QD129" s="24">
        <f t="shared" si="702"/>
        <v>441</v>
      </c>
      <c r="QE129" s="24">
        <f t="shared" si="702"/>
        <v>442</v>
      </c>
      <c r="QF129" s="24">
        <f t="shared" si="702"/>
        <v>443</v>
      </c>
      <c r="QG129" s="24">
        <f t="shared" si="702"/>
        <v>444</v>
      </c>
      <c r="QH129" s="24">
        <f t="shared" si="702"/>
        <v>445</v>
      </c>
      <c r="QI129" s="24">
        <f t="shared" si="702"/>
        <v>446</v>
      </c>
      <c r="QJ129" s="24">
        <f t="shared" si="702"/>
        <v>447</v>
      </c>
      <c r="QK129" s="24">
        <f t="shared" si="702"/>
        <v>448</v>
      </c>
      <c r="QL129" s="24">
        <f t="shared" ref="QL129:SK129" si="703">IF(QL48 &gt;= inc, QL$4,"-")</f>
        <v>449</v>
      </c>
      <c r="QM129" s="24">
        <f t="shared" si="703"/>
        <v>450</v>
      </c>
      <c r="QN129" s="24">
        <f t="shared" si="703"/>
        <v>451</v>
      </c>
      <c r="QO129" s="24">
        <f t="shared" si="703"/>
        <v>452</v>
      </c>
      <c r="QP129" s="24">
        <f t="shared" si="703"/>
        <v>453</v>
      </c>
      <c r="QQ129" s="24">
        <f t="shared" si="703"/>
        <v>454</v>
      </c>
      <c r="QR129" s="24">
        <f t="shared" si="703"/>
        <v>455</v>
      </c>
      <c r="QS129" s="24">
        <f t="shared" si="703"/>
        <v>456</v>
      </c>
      <c r="QT129" s="24">
        <f t="shared" si="703"/>
        <v>457</v>
      </c>
      <c r="QU129" s="24">
        <f t="shared" si="703"/>
        <v>458</v>
      </c>
      <c r="QV129" s="24">
        <f t="shared" si="703"/>
        <v>459</v>
      </c>
      <c r="QW129" s="24">
        <f t="shared" si="703"/>
        <v>460</v>
      </c>
      <c r="QX129" s="24">
        <f t="shared" si="703"/>
        <v>461</v>
      </c>
      <c r="QY129" s="24">
        <f t="shared" si="703"/>
        <v>462</v>
      </c>
      <c r="QZ129" s="24">
        <f t="shared" si="703"/>
        <v>463</v>
      </c>
      <c r="RA129" s="24">
        <f t="shared" si="703"/>
        <v>464</v>
      </c>
      <c r="RB129" s="24">
        <f t="shared" si="703"/>
        <v>465</v>
      </c>
      <c r="RC129" s="24">
        <f t="shared" si="703"/>
        <v>466</v>
      </c>
      <c r="RD129" s="24">
        <f t="shared" si="703"/>
        <v>467</v>
      </c>
      <c r="RE129" s="24">
        <f t="shared" si="703"/>
        <v>468</v>
      </c>
      <c r="RF129" s="24">
        <f t="shared" si="703"/>
        <v>469</v>
      </c>
      <c r="RG129" s="24">
        <f t="shared" si="703"/>
        <v>470</v>
      </c>
      <c r="RH129" s="24">
        <f t="shared" si="703"/>
        <v>471</v>
      </c>
      <c r="RI129" s="24">
        <f t="shared" si="703"/>
        <v>472</v>
      </c>
      <c r="RJ129" s="24">
        <f t="shared" si="703"/>
        <v>473</v>
      </c>
      <c r="RK129" s="24">
        <f t="shared" si="703"/>
        <v>474</v>
      </c>
      <c r="RL129" s="24">
        <f t="shared" si="703"/>
        <v>475</v>
      </c>
      <c r="RM129" s="24">
        <f t="shared" si="703"/>
        <v>476</v>
      </c>
      <c r="RN129" s="24">
        <f t="shared" si="703"/>
        <v>477</v>
      </c>
      <c r="RO129" s="24">
        <f t="shared" si="703"/>
        <v>478</v>
      </c>
      <c r="RP129" s="24">
        <f t="shared" si="703"/>
        <v>479</v>
      </c>
      <c r="RQ129" s="24">
        <f t="shared" si="703"/>
        <v>480</v>
      </c>
      <c r="RR129" s="24">
        <f t="shared" si="703"/>
        <v>481</v>
      </c>
      <c r="RS129" s="24">
        <f t="shared" si="703"/>
        <v>482</v>
      </c>
      <c r="RT129" s="24">
        <f t="shared" si="703"/>
        <v>483</v>
      </c>
      <c r="RU129" s="24">
        <f t="shared" si="703"/>
        <v>484</v>
      </c>
      <c r="RV129" s="24">
        <f t="shared" si="703"/>
        <v>485</v>
      </c>
      <c r="RW129" s="24">
        <f t="shared" si="703"/>
        <v>486</v>
      </c>
      <c r="RX129" s="24">
        <f t="shared" si="703"/>
        <v>487</v>
      </c>
      <c r="RY129" s="24">
        <f t="shared" si="703"/>
        <v>488</v>
      </c>
      <c r="RZ129" s="24">
        <f t="shared" si="703"/>
        <v>489</v>
      </c>
      <c r="SA129" s="24">
        <f t="shared" si="703"/>
        <v>490</v>
      </c>
      <c r="SB129" s="24">
        <f t="shared" si="703"/>
        <v>491</v>
      </c>
      <c r="SC129" s="24">
        <f t="shared" si="703"/>
        <v>492</v>
      </c>
      <c r="SD129" s="24">
        <f t="shared" si="703"/>
        <v>493</v>
      </c>
      <c r="SE129" s="24">
        <f t="shared" si="703"/>
        <v>494</v>
      </c>
      <c r="SF129" s="24">
        <f t="shared" si="703"/>
        <v>495</v>
      </c>
      <c r="SG129" s="24">
        <f t="shared" si="703"/>
        <v>496</v>
      </c>
      <c r="SH129" s="24">
        <f t="shared" si="703"/>
        <v>497</v>
      </c>
      <c r="SI129" s="24">
        <f t="shared" si="703"/>
        <v>498</v>
      </c>
      <c r="SJ129" s="24">
        <f t="shared" si="703"/>
        <v>499</v>
      </c>
      <c r="SK129" s="24">
        <f t="shared" si="703"/>
        <v>500</v>
      </c>
    </row>
    <row r="130" spans="1:505">
      <c r="A130">
        <f t="shared" si="366"/>
        <v>1</v>
      </c>
      <c r="B130">
        <v>1</v>
      </c>
      <c r="C130" s="24">
        <f t="shared" si="367"/>
        <v>1</v>
      </c>
      <c r="E130" s="16">
        <v>45</v>
      </c>
      <c r="F130" s="24">
        <f t="shared" ref="F130:BQ130" si="704">IF(F49 &gt;= inc, F$4,"-")</f>
        <v>1</v>
      </c>
      <c r="G130" s="24">
        <f t="shared" si="704"/>
        <v>2</v>
      </c>
      <c r="H130" s="24">
        <f t="shared" si="704"/>
        <v>3</v>
      </c>
      <c r="I130" s="24">
        <f t="shared" si="704"/>
        <v>4</v>
      </c>
      <c r="J130" s="24">
        <f t="shared" si="704"/>
        <v>5</v>
      </c>
      <c r="K130" s="24">
        <f t="shared" si="704"/>
        <v>6</v>
      </c>
      <c r="L130" s="24">
        <f t="shared" si="704"/>
        <v>7</v>
      </c>
      <c r="M130" s="24">
        <f t="shared" si="704"/>
        <v>8</v>
      </c>
      <c r="N130" s="24">
        <f t="shared" si="704"/>
        <v>9</v>
      </c>
      <c r="O130" s="24">
        <f t="shared" si="704"/>
        <v>10</v>
      </c>
      <c r="P130" s="24">
        <f t="shared" si="704"/>
        <v>11</v>
      </c>
      <c r="Q130" s="24">
        <f t="shared" si="704"/>
        <v>12</v>
      </c>
      <c r="R130" s="24">
        <f t="shared" si="704"/>
        <v>13</v>
      </c>
      <c r="S130" s="24">
        <f t="shared" si="704"/>
        <v>14</v>
      </c>
      <c r="T130" s="24">
        <f t="shared" si="704"/>
        <v>15</v>
      </c>
      <c r="U130" s="24">
        <f t="shared" si="704"/>
        <v>16</v>
      </c>
      <c r="V130" s="24">
        <f t="shared" si="704"/>
        <v>17</v>
      </c>
      <c r="W130" s="24">
        <f t="shared" si="704"/>
        <v>18</v>
      </c>
      <c r="X130" s="24">
        <f t="shared" si="704"/>
        <v>19</v>
      </c>
      <c r="Y130" s="24">
        <f t="shared" si="704"/>
        <v>20</v>
      </c>
      <c r="Z130" s="24">
        <f t="shared" si="704"/>
        <v>21</v>
      </c>
      <c r="AA130" s="24">
        <f t="shared" si="704"/>
        <v>22</v>
      </c>
      <c r="AB130" s="24">
        <f t="shared" si="704"/>
        <v>23</v>
      </c>
      <c r="AC130" s="24">
        <f t="shared" si="704"/>
        <v>24</v>
      </c>
      <c r="AD130" s="24">
        <f t="shared" si="704"/>
        <v>25</v>
      </c>
      <c r="AE130" s="24">
        <f t="shared" si="704"/>
        <v>26</v>
      </c>
      <c r="AF130" s="24">
        <f t="shared" si="704"/>
        <v>27</v>
      </c>
      <c r="AG130" s="24">
        <f t="shared" si="704"/>
        <v>28</v>
      </c>
      <c r="AH130" s="24">
        <f t="shared" si="704"/>
        <v>29</v>
      </c>
      <c r="AI130" s="24">
        <f t="shared" si="704"/>
        <v>30</v>
      </c>
      <c r="AJ130" s="24">
        <f t="shared" si="704"/>
        <v>31</v>
      </c>
      <c r="AK130" s="24">
        <f t="shared" si="704"/>
        <v>32</v>
      </c>
      <c r="AL130" s="24">
        <f t="shared" si="704"/>
        <v>33</v>
      </c>
      <c r="AM130" s="24">
        <f t="shared" si="704"/>
        <v>34</v>
      </c>
      <c r="AN130" s="24">
        <f t="shared" si="704"/>
        <v>35</v>
      </c>
      <c r="AO130" s="24">
        <f t="shared" si="704"/>
        <v>36</v>
      </c>
      <c r="AP130" s="24">
        <f t="shared" si="704"/>
        <v>37</v>
      </c>
      <c r="AQ130" s="24">
        <f t="shared" si="704"/>
        <v>38</v>
      </c>
      <c r="AR130" s="24">
        <f t="shared" si="704"/>
        <v>39</v>
      </c>
      <c r="AS130" s="24">
        <f t="shared" si="704"/>
        <v>40</v>
      </c>
      <c r="AT130" s="24">
        <f t="shared" si="704"/>
        <v>41</v>
      </c>
      <c r="AU130" s="24">
        <f t="shared" si="704"/>
        <v>42</v>
      </c>
      <c r="AV130" s="24">
        <f t="shared" si="704"/>
        <v>43</v>
      </c>
      <c r="AW130" s="24">
        <f t="shared" si="704"/>
        <v>44</v>
      </c>
      <c r="AX130" s="24">
        <f t="shared" si="704"/>
        <v>45</v>
      </c>
      <c r="AY130" s="24">
        <f t="shared" si="704"/>
        <v>46</v>
      </c>
      <c r="AZ130" s="24">
        <f t="shared" si="704"/>
        <v>47</v>
      </c>
      <c r="BA130" s="24">
        <f t="shared" si="704"/>
        <v>48</v>
      </c>
      <c r="BB130" s="24">
        <f t="shared" si="704"/>
        <v>49</v>
      </c>
      <c r="BC130" s="24">
        <f t="shared" si="704"/>
        <v>50</v>
      </c>
      <c r="BD130" s="24">
        <f t="shared" si="704"/>
        <v>51</v>
      </c>
      <c r="BE130" s="24">
        <f t="shared" si="704"/>
        <v>52</v>
      </c>
      <c r="BF130" s="24">
        <f t="shared" si="704"/>
        <v>53</v>
      </c>
      <c r="BG130" s="24">
        <f t="shared" si="704"/>
        <v>54</v>
      </c>
      <c r="BH130" s="24">
        <f t="shared" si="704"/>
        <v>55</v>
      </c>
      <c r="BI130" s="24">
        <f t="shared" si="704"/>
        <v>56</v>
      </c>
      <c r="BJ130" s="24">
        <f t="shared" si="704"/>
        <v>57</v>
      </c>
      <c r="BK130" s="24">
        <f t="shared" si="704"/>
        <v>58</v>
      </c>
      <c r="BL130" s="24">
        <f t="shared" si="704"/>
        <v>59</v>
      </c>
      <c r="BM130" s="24">
        <f t="shared" si="704"/>
        <v>60</v>
      </c>
      <c r="BN130" s="24">
        <f t="shared" si="704"/>
        <v>61</v>
      </c>
      <c r="BO130" s="24">
        <f t="shared" si="704"/>
        <v>62</v>
      </c>
      <c r="BP130" s="24">
        <f t="shared" si="704"/>
        <v>63</v>
      </c>
      <c r="BQ130" s="24">
        <f t="shared" si="704"/>
        <v>64</v>
      </c>
      <c r="BR130" s="24">
        <f t="shared" ref="BR130:EC130" si="705">IF(BR49 &gt;= inc, BR$4,"-")</f>
        <v>65</v>
      </c>
      <c r="BS130" s="24">
        <f t="shared" si="705"/>
        <v>66</v>
      </c>
      <c r="BT130" s="24">
        <f t="shared" si="705"/>
        <v>67</v>
      </c>
      <c r="BU130" s="24">
        <f t="shared" si="705"/>
        <v>68</v>
      </c>
      <c r="BV130" s="24">
        <f t="shared" si="705"/>
        <v>69</v>
      </c>
      <c r="BW130" s="24">
        <f t="shared" si="705"/>
        <v>70</v>
      </c>
      <c r="BX130" s="24">
        <f t="shared" si="705"/>
        <v>71</v>
      </c>
      <c r="BY130" s="24">
        <f t="shared" si="705"/>
        <v>72</v>
      </c>
      <c r="BZ130" s="24">
        <f t="shared" si="705"/>
        <v>73</v>
      </c>
      <c r="CA130" s="24">
        <f t="shared" si="705"/>
        <v>74</v>
      </c>
      <c r="CB130" s="24">
        <f t="shared" si="705"/>
        <v>75</v>
      </c>
      <c r="CC130" s="24">
        <f t="shared" si="705"/>
        <v>76</v>
      </c>
      <c r="CD130" s="24">
        <f t="shared" si="705"/>
        <v>77</v>
      </c>
      <c r="CE130" s="24">
        <f t="shared" si="705"/>
        <v>78</v>
      </c>
      <c r="CF130" s="24">
        <f t="shared" si="705"/>
        <v>79</v>
      </c>
      <c r="CG130" s="24">
        <f t="shared" si="705"/>
        <v>80</v>
      </c>
      <c r="CH130" s="24">
        <f t="shared" si="705"/>
        <v>81</v>
      </c>
      <c r="CI130" s="24">
        <f t="shared" si="705"/>
        <v>82</v>
      </c>
      <c r="CJ130" s="24">
        <f t="shared" si="705"/>
        <v>83</v>
      </c>
      <c r="CK130" s="24">
        <f t="shared" si="705"/>
        <v>84</v>
      </c>
      <c r="CL130" s="24">
        <f t="shared" si="705"/>
        <v>85</v>
      </c>
      <c r="CM130" s="24">
        <f t="shared" si="705"/>
        <v>86</v>
      </c>
      <c r="CN130" s="24">
        <f t="shared" si="705"/>
        <v>87</v>
      </c>
      <c r="CO130" s="24">
        <f t="shared" si="705"/>
        <v>88</v>
      </c>
      <c r="CP130" s="24">
        <f t="shared" si="705"/>
        <v>89</v>
      </c>
      <c r="CQ130" s="24">
        <f t="shared" si="705"/>
        <v>90</v>
      </c>
      <c r="CR130" s="24">
        <f t="shared" si="705"/>
        <v>91</v>
      </c>
      <c r="CS130" s="24">
        <f t="shared" si="705"/>
        <v>92</v>
      </c>
      <c r="CT130" s="24">
        <f t="shared" si="705"/>
        <v>93</v>
      </c>
      <c r="CU130" s="24">
        <f t="shared" si="705"/>
        <v>94</v>
      </c>
      <c r="CV130" s="24">
        <f t="shared" si="705"/>
        <v>95</v>
      </c>
      <c r="CW130" s="24">
        <f t="shared" si="705"/>
        <v>96</v>
      </c>
      <c r="CX130" s="24">
        <f t="shared" si="705"/>
        <v>97</v>
      </c>
      <c r="CY130" s="24">
        <f t="shared" si="705"/>
        <v>98</v>
      </c>
      <c r="CZ130" s="24">
        <f t="shared" si="705"/>
        <v>99</v>
      </c>
      <c r="DA130" s="24">
        <f t="shared" si="705"/>
        <v>100</v>
      </c>
      <c r="DB130" s="24">
        <f t="shared" si="705"/>
        <v>101</v>
      </c>
      <c r="DC130" s="24">
        <f t="shared" si="705"/>
        <v>102</v>
      </c>
      <c r="DD130" s="24">
        <f t="shared" si="705"/>
        <v>103</v>
      </c>
      <c r="DE130" s="24">
        <f t="shared" si="705"/>
        <v>104</v>
      </c>
      <c r="DF130" s="24">
        <f t="shared" si="705"/>
        <v>105</v>
      </c>
      <c r="DG130" s="24">
        <f t="shared" si="705"/>
        <v>106</v>
      </c>
      <c r="DH130" s="24">
        <f t="shared" si="705"/>
        <v>107</v>
      </c>
      <c r="DI130" s="24">
        <f t="shared" si="705"/>
        <v>108</v>
      </c>
      <c r="DJ130" s="24">
        <f t="shared" si="705"/>
        <v>109</v>
      </c>
      <c r="DK130" s="24">
        <f t="shared" si="705"/>
        <v>110</v>
      </c>
      <c r="DL130" s="24">
        <f t="shared" si="705"/>
        <v>111</v>
      </c>
      <c r="DM130" s="24">
        <f t="shared" si="705"/>
        <v>112</v>
      </c>
      <c r="DN130" s="24">
        <f t="shared" si="705"/>
        <v>113</v>
      </c>
      <c r="DO130" s="24">
        <f t="shared" si="705"/>
        <v>114</v>
      </c>
      <c r="DP130" s="24">
        <f t="shared" si="705"/>
        <v>115</v>
      </c>
      <c r="DQ130" s="24">
        <f t="shared" si="705"/>
        <v>116</v>
      </c>
      <c r="DR130" s="24">
        <f t="shared" si="705"/>
        <v>117</v>
      </c>
      <c r="DS130" s="24">
        <f t="shared" si="705"/>
        <v>118</v>
      </c>
      <c r="DT130" s="24">
        <f t="shared" si="705"/>
        <v>119</v>
      </c>
      <c r="DU130" s="24">
        <f t="shared" si="705"/>
        <v>120</v>
      </c>
      <c r="DV130" s="24">
        <f t="shared" si="705"/>
        <v>121</v>
      </c>
      <c r="DW130" s="24">
        <f t="shared" si="705"/>
        <v>122</v>
      </c>
      <c r="DX130" s="24">
        <f t="shared" si="705"/>
        <v>123</v>
      </c>
      <c r="DY130" s="24">
        <f t="shared" si="705"/>
        <v>124</v>
      </c>
      <c r="DZ130" s="24">
        <f t="shared" si="705"/>
        <v>125</v>
      </c>
      <c r="EA130" s="24">
        <f t="shared" si="705"/>
        <v>126</v>
      </c>
      <c r="EB130" s="24">
        <f t="shared" si="705"/>
        <v>127</v>
      </c>
      <c r="EC130" s="24">
        <f t="shared" si="705"/>
        <v>128</v>
      </c>
      <c r="ED130" s="24">
        <f t="shared" ref="ED130:GO130" si="706">IF(ED49 &gt;= inc, ED$4,"-")</f>
        <v>129</v>
      </c>
      <c r="EE130" s="24">
        <f t="shared" si="706"/>
        <v>130</v>
      </c>
      <c r="EF130" s="24">
        <f t="shared" si="706"/>
        <v>131</v>
      </c>
      <c r="EG130" s="24">
        <f t="shared" si="706"/>
        <v>132</v>
      </c>
      <c r="EH130" s="24">
        <f t="shared" si="706"/>
        <v>133</v>
      </c>
      <c r="EI130" s="24">
        <f t="shared" si="706"/>
        <v>134</v>
      </c>
      <c r="EJ130" s="24">
        <f t="shared" si="706"/>
        <v>135</v>
      </c>
      <c r="EK130" s="24">
        <f t="shared" si="706"/>
        <v>136</v>
      </c>
      <c r="EL130" s="24">
        <f t="shared" si="706"/>
        <v>137</v>
      </c>
      <c r="EM130" s="24">
        <f t="shared" si="706"/>
        <v>138</v>
      </c>
      <c r="EN130" s="24">
        <f t="shared" si="706"/>
        <v>139</v>
      </c>
      <c r="EO130" s="24">
        <f t="shared" si="706"/>
        <v>140</v>
      </c>
      <c r="EP130" s="24">
        <f t="shared" si="706"/>
        <v>141</v>
      </c>
      <c r="EQ130" s="24">
        <f t="shared" si="706"/>
        <v>142</v>
      </c>
      <c r="ER130" s="24">
        <f t="shared" si="706"/>
        <v>143</v>
      </c>
      <c r="ES130" s="24">
        <f t="shared" si="706"/>
        <v>144</v>
      </c>
      <c r="ET130" s="24">
        <f t="shared" si="706"/>
        <v>145</v>
      </c>
      <c r="EU130" s="24">
        <f t="shared" si="706"/>
        <v>146</v>
      </c>
      <c r="EV130" s="24">
        <f t="shared" si="706"/>
        <v>147</v>
      </c>
      <c r="EW130" s="24">
        <f t="shared" si="706"/>
        <v>148</v>
      </c>
      <c r="EX130" s="24">
        <f t="shared" si="706"/>
        <v>149</v>
      </c>
      <c r="EY130" s="24">
        <f t="shared" si="706"/>
        <v>150</v>
      </c>
      <c r="EZ130" s="24">
        <f t="shared" si="706"/>
        <v>151</v>
      </c>
      <c r="FA130" s="24">
        <f t="shared" si="706"/>
        <v>152</v>
      </c>
      <c r="FB130" s="24">
        <f t="shared" si="706"/>
        <v>153</v>
      </c>
      <c r="FC130" s="24">
        <f t="shared" si="706"/>
        <v>154</v>
      </c>
      <c r="FD130" s="24">
        <f t="shared" si="706"/>
        <v>155</v>
      </c>
      <c r="FE130" s="24">
        <f t="shared" si="706"/>
        <v>156</v>
      </c>
      <c r="FF130" s="24">
        <f t="shared" si="706"/>
        <v>157</v>
      </c>
      <c r="FG130" s="24">
        <f t="shared" si="706"/>
        <v>158</v>
      </c>
      <c r="FH130" s="24">
        <f t="shared" si="706"/>
        <v>159</v>
      </c>
      <c r="FI130" s="24">
        <f t="shared" si="706"/>
        <v>160</v>
      </c>
      <c r="FJ130" s="24">
        <f t="shared" si="706"/>
        <v>161</v>
      </c>
      <c r="FK130" s="24">
        <f t="shared" si="706"/>
        <v>162</v>
      </c>
      <c r="FL130" s="24">
        <f t="shared" si="706"/>
        <v>163</v>
      </c>
      <c r="FM130" s="24">
        <f t="shared" si="706"/>
        <v>164</v>
      </c>
      <c r="FN130" s="24">
        <f t="shared" si="706"/>
        <v>165</v>
      </c>
      <c r="FO130" s="24">
        <f t="shared" si="706"/>
        <v>166</v>
      </c>
      <c r="FP130" s="24">
        <f t="shared" si="706"/>
        <v>167</v>
      </c>
      <c r="FQ130" s="24">
        <f t="shared" si="706"/>
        <v>168</v>
      </c>
      <c r="FR130" s="24">
        <f t="shared" si="706"/>
        <v>169</v>
      </c>
      <c r="FS130" s="24">
        <f t="shared" si="706"/>
        <v>170</v>
      </c>
      <c r="FT130" s="24">
        <f t="shared" si="706"/>
        <v>171</v>
      </c>
      <c r="FU130" s="24">
        <f t="shared" si="706"/>
        <v>172</v>
      </c>
      <c r="FV130" s="24">
        <f t="shared" si="706"/>
        <v>173</v>
      </c>
      <c r="FW130" s="24">
        <f t="shared" si="706"/>
        <v>174</v>
      </c>
      <c r="FX130" s="24">
        <f t="shared" si="706"/>
        <v>175</v>
      </c>
      <c r="FY130" s="24">
        <f t="shared" si="706"/>
        <v>176</v>
      </c>
      <c r="FZ130" s="24">
        <f t="shared" si="706"/>
        <v>177</v>
      </c>
      <c r="GA130" s="24">
        <f t="shared" si="706"/>
        <v>178</v>
      </c>
      <c r="GB130" s="24">
        <f t="shared" si="706"/>
        <v>179</v>
      </c>
      <c r="GC130" s="24">
        <f t="shared" si="706"/>
        <v>180</v>
      </c>
      <c r="GD130" s="24">
        <f t="shared" si="706"/>
        <v>181</v>
      </c>
      <c r="GE130" s="24">
        <f t="shared" si="706"/>
        <v>182</v>
      </c>
      <c r="GF130" s="24">
        <f t="shared" si="706"/>
        <v>183</v>
      </c>
      <c r="GG130" s="24">
        <f t="shared" si="706"/>
        <v>184</v>
      </c>
      <c r="GH130" s="24">
        <f t="shared" si="706"/>
        <v>185</v>
      </c>
      <c r="GI130" s="24">
        <f t="shared" si="706"/>
        <v>186</v>
      </c>
      <c r="GJ130" s="24">
        <f t="shared" si="706"/>
        <v>187</v>
      </c>
      <c r="GK130" s="24">
        <f t="shared" si="706"/>
        <v>188</v>
      </c>
      <c r="GL130" s="24">
        <f t="shared" si="706"/>
        <v>189</v>
      </c>
      <c r="GM130" s="24">
        <f t="shared" si="706"/>
        <v>190</v>
      </c>
      <c r="GN130" s="24">
        <f t="shared" si="706"/>
        <v>191</v>
      </c>
      <c r="GO130" s="24">
        <f t="shared" si="706"/>
        <v>192</v>
      </c>
      <c r="GP130" s="24">
        <f t="shared" ref="GP130:JA130" si="707">IF(GP49 &gt;= inc, GP$4,"-")</f>
        <v>193</v>
      </c>
      <c r="GQ130" s="24">
        <f t="shared" si="707"/>
        <v>194</v>
      </c>
      <c r="GR130" s="24">
        <f t="shared" si="707"/>
        <v>195</v>
      </c>
      <c r="GS130" s="24">
        <f t="shared" si="707"/>
        <v>196</v>
      </c>
      <c r="GT130" s="24">
        <f t="shared" si="707"/>
        <v>197</v>
      </c>
      <c r="GU130" s="24">
        <f t="shared" si="707"/>
        <v>198</v>
      </c>
      <c r="GV130" s="24">
        <f t="shared" si="707"/>
        <v>199</v>
      </c>
      <c r="GW130" s="24">
        <f t="shared" si="707"/>
        <v>200</v>
      </c>
      <c r="GX130" s="24">
        <f t="shared" si="707"/>
        <v>201</v>
      </c>
      <c r="GY130" s="24">
        <f t="shared" si="707"/>
        <v>202</v>
      </c>
      <c r="GZ130" s="24">
        <f t="shared" si="707"/>
        <v>203</v>
      </c>
      <c r="HA130" s="24">
        <f t="shared" si="707"/>
        <v>204</v>
      </c>
      <c r="HB130" s="24">
        <f t="shared" si="707"/>
        <v>205</v>
      </c>
      <c r="HC130" s="24">
        <f t="shared" si="707"/>
        <v>206</v>
      </c>
      <c r="HD130" s="24">
        <f t="shared" si="707"/>
        <v>207</v>
      </c>
      <c r="HE130" s="24">
        <f t="shared" si="707"/>
        <v>208</v>
      </c>
      <c r="HF130" s="24">
        <f t="shared" si="707"/>
        <v>209</v>
      </c>
      <c r="HG130" s="24">
        <f t="shared" si="707"/>
        <v>210</v>
      </c>
      <c r="HH130" s="24">
        <f t="shared" si="707"/>
        <v>211</v>
      </c>
      <c r="HI130" s="24">
        <f t="shared" si="707"/>
        <v>212</v>
      </c>
      <c r="HJ130" s="24">
        <f t="shared" si="707"/>
        <v>213</v>
      </c>
      <c r="HK130" s="24">
        <f t="shared" si="707"/>
        <v>214</v>
      </c>
      <c r="HL130" s="24">
        <f t="shared" si="707"/>
        <v>215</v>
      </c>
      <c r="HM130" s="24">
        <f t="shared" si="707"/>
        <v>216</v>
      </c>
      <c r="HN130" s="24">
        <f t="shared" si="707"/>
        <v>217</v>
      </c>
      <c r="HO130" s="24">
        <f t="shared" si="707"/>
        <v>218</v>
      </c>
      <c r="HP130" s="24">
        <f t="shared" si="707"/>
        <v>219</v>
      </c>
      <c r="HQ130" s="24">
        <f t="shared" si="707"/>
        <v>220</v>
      </c>
      <c r="HR130" s="24">
        <f t="shared" si="707"/>
        <v>221</v>
      </c>
      <c r="HS130" s="24">
        <f t="shared" si="707"/>
        <v>222</v>
      </c>
      <c r="HT130" s="24">
        <f t="shared" si="707"/>
        <v>223</v>
      </c>
      <c r="HU130" s="24">
        <f t="shared" si="707"/>
        <v>224</v>
      </c>
      <c r="HV130" s="24">
        <f t="shared" si="707"/>
        <v>225</v>
      </c>
      <c r="HW130" s="24">
        <f t="shared" si="707"/>
        <v>226</v>
      </c>
      <c r="HX130" s="24">
        <f t="shared" si="707"/>
        <v>227</v>
      </c>
      <c r="HY130" s="24">
        <f t="shared" si="707"/>
        <v>228</v>
      </c>
      <c r="HZ130" s="24">
        <f t="shared" si="707"/>
        <v>229</v>
      </c>
      <c r="IA130" s="24">
        <f t="shared" si="707"/>
        <v>230</v>
      </c>
      <c r="IB130" s="24">
        <f t="shared" si="707"/>
        <v>231</v>
      </c>
      <c r="IC130" s="24">
        <f t="shared" si="707"/>
        <v>232</v>
      </c>
      <c r="ID130" s="24">
        <f t="shared" si="707"/>
        <v>233</v>
      </c>
      <c r="IE130" s="24">
        <f t="shared" si="707"/>
        <v>234</v>
      </c>
      <c r="IF130" s="24">
        <f t="shared" si="707"/>
        <v>235</v>
      </c>
      <c r="IG130" s="24">
        <f t="shared" si="707"/>
        <v>236</v>
      </c>
      <c r="IH130" s="24">
        <f t="shared" si="707"/>
        <v>237</v>
      </c>
      <c r="II130" s="24">
        <f t="shared" si="707"/>
        <v>238</v>
      </c>
      <c r="IJ130" s="24">
        <f t="shared" si="707"/>
        <v>239</v>
      </c>
      <c r="IK130" s="24">
        <f t="shared" si="707"/>
        <v>240</v>
      </c>
      <c r="IL130" s="24">
        <f t="shared" si="707"/>
        <v>241</v>
      </c>
      <c r="IM130" s="24">
        <f t="shared" si="707"/>
        <v>242</v>
      </c>
      <c r="IN130" s="24">
        <f t="shared" si="707"/>
        <v>243</v>
      </c>
      <c r="IO130" s="24">
        <f t="shared" si="707"/>
        <v>244</v>
      </c>
      <c r="IP130" s="24">
        <f t="shared" si="707"/>
        <v>245</v>
      </c>
      <c r="IQ130" s="24">
        <f t="shared" si="707"/>
        <v>246</v>
      </c>
      <c r="IR130" s="24">
        <f t="shared" si="707"/>
        <v>247</v>
      </c>
      <c r="IS130" s="24">
        <f t="shared" si="707"/>
        <v>248</v>
      </c>
      <c r="IT130" s="24">
        <f t="shared" si="707"/>
        <v>249</v>
      </c>
      <c r="IU130" s="24">
        <f t="shared" si="707"/>
        <v>250</v>
      </c>
      <c r="IV130" s="24">
        <f t="shared" si="707"/>
        <v>251</v>
      </c>
      <c r="IW130" s="24">
        <f t="shared" si="707"/>
        <v>252</v>
      </c>
      <c r="IX130" s="24">
        <f t="shared" si="707"/>
        <v>253</v>
      </c>
      <c r="IY130" s="24">
        <f t="shared" si="707"/>
        <v>254</v>
      </c>
      <c r="IZ130" s="24">
        <f t="shared" si="707"/>
        <v>255</v>
      </c>
      <c r="JA130" s="24">
        <f t="shared" si="707"/>
        <v>256</v>
      </c>
      <c r="JB130" s="24">
        <f t="shared" ref="JB130:LM130" si="708">IF(JB49 &gt;= inc, JB$4,"-")</f>
        <v>257</v>
      </c>
      <c r="JC130" s="24">
        <f t="shared" si="708"/>
        <v>258</v>
      </c>
      <c r="JD130" s="24">
        <f t="shared" si="708"/>
        <v>259</v>
      </c>
      <c r="JE130" s="24">
        <f t="shared" si="708"/>
        <v>260</v>
      </c>
      <c r="JF130" s="24">
        <f t="shared" si="708"/>
        <v>261</v>
      </c>
      <c r="JG130" s="24">
        <f t="shared" si="708"/>
        <v>262</v>
      </c>
      <c r="JH130" s="24">
        <f t="shared" si="708"/>
        <v>263</v>
      </c>
      <c r="JI130" s="24">
        <f t="shared" si="708"/>
        <v>264</v>
      </c>
      <c r="JJ130" s="24">
        <f t="shared" si="708"/>
        <v>265</v>
      </c>
      <c r="JK130" s="24">
        <f t="shared" si="708"/>
        <v>266</v>
      </c>
      <c r="JL130" s="24">
        <f t="shared" si="708"/>
        <v>267</v>
      </c>
      <c r="JM130" s="24">
        <f t="shared" si="708"/>
        <v>268</v>
      </c>
      <c r="JN130" s="24">
        <f t="shared" si="708"/>
        <v>269</v>
      </c>
      <c r="JO130" s="24">
        <f t="shared" si="708"/>
        <v>270</v>
      </c>
      <c r="JP130" s="24">
        <f t="shared" si="708"/>
        <v>271</v>
      </c>
      <c r="JQ130" s="24">
        <f t="shared" si="708"/>
        <v>272</v>
      </c>
      <c r="JR130" s="24">
        <f t="shared" si="708"/>
        <v>273</v>
      </c>
      <c r="JS130" s="24">
        <f t="shared" si="708"/>
        <v>274</v>
      </c>
      <c r="JT130" s="24">
        <f t="shared" si="708"/>
        <v>275</v>
      </c>
      <c r="JU130" s="24">
        <f t="shared" si="708"/>
        <v>276</v>
      </c>
      <c r="JV130" s="24">
        <f t="shared" si="708"/>
        <v>277</v>
      </c>
      <c r="JW130" s="24">
        <f t="shared" si="708"/>
        <v>278</v>
      </c>
      <c r="JX130" s="24">
        <f t="shared" si="708"/>
        <v>279</v>
      </c>
      <c r="JY130" s="24">
        <f t="shared" si="708"/>
        <v>280</v>
      </c>
      <c r="JZ130" s="24">
        <f t="shared" si="708"/>
        <v>281</v>
      </c>
      <c r="KA130" s="24">
        <f t="shared" si="708"/>
        <v>282</v>
      </c>
      <c r="KB130" s="24">
        <f t="shared" si="708"/>
        <v>283</v>
      </c>
      <c r="KC130" s="24">
        <f t="shared" si="708"/>
        <v>284</v>
      </c>
      <c r="KD130" s="24">
        <f t="shared" si="708"/>
        <v>285</v>
      </c>
      <c r="KE130" s="24">
        <f t="shared" si="708"/>
        <v>286</v>
      </c>
      <c r="KF130" s="24">
        <f t="shared" si="708"/>
        <v>287</v>
      </c>
      <c r="KG130" s="24">
        <f t="shared" si="708"/>
        <v>288</v>
      </c>
      <c r="KH130" s="24">
        <f t="shared" si="708"/>
        <v>289</v>
      </c>
      <c r="KI130" s="24">
        <f t="shared" si="708"/>
        <v>290</v>
      </c>
      <c r="KJ130" s="24">
        <f t="shared" si="708"/>
        <v>291</v>
      </c>
      <c r="KK130" s="24">
        <f t="shared" si="708"/>
        <v>292</v>
      </c>
      <c r="KL130" s="24">
        <f t="shared" si="708"/>
        <v>293</v>
      </c>
      <c r="KM130" s="24">
        <f t="shared" si="708"/>
        <v>294</v>
      </c>
      <c r="KN130" s="24">
        <f t="shared" si="708"/>
        <v>295</v>
      </c>
      <c r="KO130" s="24">
        <f t="shared" si="708"/>
        <v>296</v>
      </c>
      <c r="KP130" s="24">
        <f t="shared" si="708"/>
        <v>297</v>
      </c>
      <c r="KQ130" s="24">
        <f t="shared" si="708"/>
        <v>298</v>
      </c>
      <c r="KR130" s="24">
        <f t="shared" si="708"/>
        <v>299</v>
      </c>
      <c r="KS130" s="24">
        <f t="shared" si="708"/>
        <v>300</v>
      </c>
      <c r="KT130" s="24">
        <f t="shared" si="708"/>
        <v>301</v>
      </c>
      <c r="KU130" s="24">
        <f t="shared" si="708"/>
        <v>302</v>
      </c>
      <c r="KV130" s="24">
        <f t="shared" si="708"/>
        <v>303</v>
      </c>
      <c r="KW130" s="24">
        <f t="shared" si="708"/>
        <v>304</v>
      </c>
      <c r="KX130" s="24">
        <f t="shared" si="708"/>
        <v>305</v>
      </c>
      <c r="KY130" s="24">
        <f t="shared" si="708"/>
        <v>306</v>
      </c>
      <c r="KZ130" s="24">
        <f t="shared" si="708"/>
        <v>307</v>
      </c>
      <c r="LA130" s="24">
        <f t="shared" si="708"/>
        <v>308</v>
      </c>
      <c r="LB130" s="24">
        <f t="shared" si="708"/>
        <v>309</v>
      </c>
      <c r="LC130" s="24">
        <f t="shared" si="708"/>
        <v>310</v>
      </c>
      <c r="LD130" s="24">
        <f t="shared" si="708"/>
        <v>311</v>
      </c>
      <c r="LE130" s="24">
        <f t="shared" si="708"/>
        <v>312</v>
      </c>
      <c r="LF130" s="24">
        <f t="shared" si="708"/>
        <v>313</v>
      </c>
      <c r="LG130" s="24">
        <f t="shared" si="708"/>
        <v>314</v>
      </c>
      <c r="LH130" s="24">
        <f t="shared" si="708"/>
        <v>315</v>
      </c>
      <c r="LI130" s="24">
        <f t="shared" si="708"/>
        <v>316</v>
      </c>
      <c r="LJ130" s="24">
        <f t="shared" si="708"/>
        <v>317</v>
      </c>
      <c r="LK130" s="24">
        <f t="shared" si="708"/>
        <v>318</v>
      </c>
      <c r="LL130" s="24">
        <f t="shared" si="708"/>
        <v>319</v>
      </c>
      <c r="LM130" s="24">
        <f t="shared" si="708"/>
        <v>320</v>
      </c>
      <c r="LN130" s="24">
        <f t="shared" ref="LN130:NY130" si="709">IF(LN49 &gt;= inc, LN$4,"-")</f>
        <v>321</v>
      </c>
      <c r="LO130" s="24">
        <f t="shared" si="709"/>
        <v>322</v>
      </c>
      <c r="LP130" s="24">
        <f t="shared" si="709"/>
        <v>323</v>
      </c>
      <c r="LQ130" s="24">
        <f t="shared" si="709"/>
        <v>324</v>
      </c>
      <c r="LR130" s="24">
        <f t="shared" si="709"/>
        <v>325</v>
      </c>
      <c r="LS130" s="24">
        <f t="shared" si="709"/>
        <v>326</v>
      </c>
      <c r="LT130" s="24">
        <f t="shared" si="709"/>
        <v>327</v>
      </c>
      <c r="LU130" s="24">
        <f t="shared" si="709"/>
        <v>328</v>
      </c>
      <c r="LV130" s="24">
        <f t="shared" si="709"/>
        <v>329</v>
      </c>
      <c r="LW130" s="24">
        <f t="shared" si="709"/>
        <v>330</v>
      </c>
      <c r="LX130" s="24">
        <f t="shared" si="709"/>
        <v>331</v>
      </c>
      <c r="LY130" s="24">
        <f t="shared" si="709"/>
        <v>332</v>
      </c>
      <c r="LZ130" s="24">
        <f t="shared" si="709"/>
        <v>333</v>
      </c>
      <c r="MA130" s="24">
        <f t="shared" si="709"/>
        <v>334</v>
      </c>
      <c r="MB130" s="24">
        <f t="shared" si="709"/>
        <v>335</v>
      </c>
      <c r="MC130" s="24">
        <f t="shared" si="709"/>
        <v>336</v>
      </c>
      <c r="MD130" s="24">
        <f t="shared" si="709"/>
        <v>337</v>
      </c>
      <c r="ME130" s="24">
        <f t="shared" si="709"/>
        <v>338</v>
      </c>
      <c r="MF130" s="24">
        <f t="shared" si="709"/>
        <v>339</v>
      </c>
      <c r="MG130" s="24">
        <f t="shared" si="709"/>
        <v>340</v>
      </c>
      <c r="MH130" s="24">
        <f t="shared" si="709"/>
        <v>341</v>
      </c>
      <c r="MI130" s="24">
        <f t="shared" si="709"/>
        <v>342</v>
      </c>
      <c r="MJ130" s="24">
        <f t="shared" si="709"/>
        <v>343</v>
      </c>
      <c r="MK130" s="24">
        <f t="shared" si="709"/>
        <v>344</v>
      </c>
      <c r="ML130" s="24">
        <f t="shared" si="709"/>
        <v>345</v>
      </c>
      <c r="MM130" s="24">
        <f t="shared" si="709"/>
        <v>346</v>
      </c>
      <c r="MN130" s="24">
        <f t="shared" si="709"/>
        <v>347</v>
      </c>
      <c r="MO130" s="24">
        <f t="shared" si="709"/>
        <v>348</v>
      </c>
      <c r="MP130" s="24">
        <f t="shared" si="709"/>
        <v>349</v>
      </c>
      <c r="MQ130" s="24">
        <f t="shared" si="709"/>
        <v>350</v>
      </c>
      <c r="MR130" s="24">
        <f t="shared" si="709"/>
        <v>351</v>
      </c>
      <c r="MS130" s="24">
        <f t="shared" si="709"/>
        <v>352</v>
      </c>
      <c r="MT130" s="24">
        <f t="shared" si="709"/>
        <v>353</v>
      </c>
      <c r="MU130" s="24">
        <f t="shared" si="709"/>
        <v>354</v>
      </c>
      <c r="MV130" s="24">
        <f t="shared" si="709"/>
        <v>355</v>
      </c>
      <c r="MW130" s="24">
        <f t="shared" si="709"/>
        <v>356</v>
      </c>
      <c r="MX130" s="24">
        <f t="shared" si="709"/>
        <v>357</v>
      </c>
      <c r="MY130" s="24">
        <f t="shared" si="709"/>
        <v>358</v>
      </c>
      <c r="MZ130" s="24">
        <f t="shared" si="709"/>
        <v>359</v>
      </c>
      <c r="NA130" s="24">
        <f t="shared" si="709"/>
        <v>360</v>
      </c>
      <c r="NB130" s="24">
        <f t="shared" si="709"/>
        <v>361</v>
      </c>
      <c r="NC130" s="24">
        <f t="shared" si="709"/>
        <v>362</v>
      </c>
      <c r="ND130" s="24">
        <f t="shared" si="709"/>
        <v>363</v>
      </c>
      <c r="NE130" s="24">
        <f t="shared" si="709"/>
        <v>364</v>
      </c>
      <c r="NF130" s="24">
        <f t="shared" si="709"/>
        <v>365</v>
      </c>
      <c r="NG130" s="24">
        <f t="shared" si="709"/>
        <v>366</v>
      </c>
      <c r="NH130" s="24">
        <f t="shared" si="709"/>
        <v>367</v>
      </c>
      <c r="NI130" s="24">
        <f t="shared" si="709"/>
        <v>368</v>
      </c>
      <c r="NJ130" s="24">
        <f t="shared" si="709"/>
        <v>369</v>
      </c>
      <c r="NK130" s="24">
        <f t="shared" si="709"/>
        <v>370</v>
      </c>
      <c r="NL130" s="24">
        <f t="shared" si="709"/>
        <v>371</v>
      </c>
      <c r="NM130" s="24">
        <f t="shared" si="709"/>
        <v>372</v>
      </c>
      <c r="NN130" s="24">
        <f t="shared" si="709"/>
        <v>373</v>
      </c>
      <c r="NO130" s="24">
        <f t="shared" si="709"/>
        <v>374</v>
      </c>
      <c r="NP130" s="24">
        <f t="shared" si="709"/>
        <v>375</v>
      </c>
      <c r="NQ130" s="24">
        <f t="shared" si="709"/>
        <v>376</v>
      </c>
      <c r="NR130" s="24">
        <f t="shared" si="709"/>
        <v>377</v>
      </c>
      <c r="NS130" s="24">
        <f t="shared" si="709"/>
        <v>378</v>
      </c>
      <c r="NT130" s="24">
        <f t="shared" si="709"/>
        <v>379</v>
      </c>
      <c r="NU130" s="24">
        <f t="shared" si="709"/>
        <v>380</v>
      </c>
      <c r="NV130" s="24">
        <f t="shared" si="709"/>
        <v>381</v>
      </c>
      <c r="NW130" s="24">
        <f t="shared" si="709"/>
        <v>382</v>
      </c>
      <c r="NX130" s="24">
        <f t="shared" si="709"/>
        <v>383</v>
      </c>
      <c r="NY130" s="24">
        <f t="shared" si="709"/>
        <v>384</v>
      </c>
      <c r="NZ130" s="24">
        <f t="shared" ref="NZ130:QK130" si="710">IF(NZ49 &gt;= inc, NZ$4,"-")</f>
        <v>385</v>
      </c>
      <c r="OA130" s="24">
        <f t="shared" si="710"/>
        <v>386</v>
      </c>
      <c r="OB130" s="24">
        <f t="shared" si="710"/>
        <v>387</v>
      </c>
      <c r="OC130" s="24">
        <f t="shared" si="710"/>
        <v>388</v>
      </c>
      <c r="OD130" s="24">
        <f t="shared" si="710"/>
        <v>389</v>
      </c>
      <c r="OE130" s="24">
        <f t="shared" si="710"/>
        <v>390</v>
      </c>
      <c r="OF130" s="24">
        <f t="shared" si="710"/>
        <v>391</v>
      </c>
      <c r="OG130" s="24">
        <f t="shared" si="710"/>
        <v>392</v>
      </c>
      <c r="OH130" s="24">
        <f t="shared" si="710"/>
        <v>393</v>
      </c>
      <c r="OI130" s="24">
        <f t="shared" si="710"/>
        <v>394</v>
      </c>
      <c r="OJ130" s="24">
        <f t="shared" si="710"/>
        <v>395</v>
      </c>
      <c r="OK130" s="24">
        <f t="shared" si="710"/>
        <v>396</v>
      </c>
      <c r="OL130" s="24">
        <f t="shared" si="710"/>
        <v>397</v>
      </c>
      <c r="OM130" s="24">
        <f t="shared" si="710"/>
        <v>398</v>
      </c>
      <c r="ON130" s="24">
        <f t="shared" si="710"/>
        <v>399</v>
      </c>
      <c r="OO130" s="24">
        <f t="shared" si="710"/>
        <v>400</v>
      </c>
      <c r="OP130" s="24">
        <f t="shared" si="710"/>
        <v>401</v>
      </c>
      <c r="OQ130" s="24">
        <f t="shared" si="710"/>
        <v>402</v>
      </c>
      <c r="OR130" s="24">
        <f t="shared" si="710"/>
        <v>403</v>
      </c>
      <c r="OS130" s="24">
        <f t="shared" si="710"/>
        <v>404</v>
      </c>
      <c r="OT130" s="24">
        <f t="shared" si="710"/>
        <v>405</v>
      </c>
      <c r="OU130" s="24">
        <f t="shared" si="710"/>
        <v>406</v>
      </c>
      <c r="OV130" s="24">
        <f t="shared" si="710"/>
        <v>407</v>
      </c>
      <c r="OW130" s="24">
        <f t="shared" si="710"/>
        <v>408</v>
      </c>
      <c r="OX130" s="24">
        <f t="shared" si="710"/>
        <v>409</v>
      </c>
      <c r="OY130" s="24">
        <f t="shared" si="710"/>
        <v>410</v>
      </c>
      <c r="OZ130" s="24">
        <f t="shared" si="710"/>
        <v>411</v>
      </c>
      <c r="PA130" s="24">
        <f t="shared" si="710"/>
        <v>412</v>
      </c>
      <c r="PB130" s="24">
        <f t="shared" si="710"/>
        <v>413</v>
      </c>
      <c r="PC130" s="24">
        <f t="shared" si="710"/>
        <v>414</v>
      </c>
      <c r="PD130" s="24">
        <f t="shared" si="710"/>
        <v>415</v>
      </c>
      <c r="PE130" s="24">
        <f t="shared" si="710"/>
        <v>416</v>
      </c>
      <c r="PF130" s="24">
        <f t="shared" si="710"/>
        <v>417</v>
      </c>
      <c r="PG130" s="24">
        <f t="shared" si="710"/>
        <v>418</v>
      </c>
      <c r="PH130" s="24">
        <f t="shared" si="710"/>
        <v>419</v>
      </c>
      <c r="PI130" s="24">
        <f t="shared" si="710"/>
        <v>420</v>
      </c>
      <c r="PJ130" s="24">
        <f t="shared" si="710"/>
        <v>421</v>
      </c>
      <c r="PK130" s="24">
        <f t="shared" si="710"/>
        <v>422</v>
      </c>
      <c r="PL130" s="24">
        <f t="shared" si="710"/>
        <v>423</v>
      </c>
      <c r="PM130" s="24">
        <f t="shared" si="710"/>
        <v>424</v>
      </c>
      <c r="PN130" s="24">
        <f t="shared" si="710"/>
        <v>425</v>
      </c>
      <c r="PO130" s="24">
        <f t="shared" si="710"/>
        <v>426</v>
      </c>
      <c r="PP130" s="24">
        <f t="shared" si="710"/>
        <v>427</v>
      </c>
      <c r="PQ130" s="24">
        <f t="shared" si="710"/>
        <v>428</v>
      </c>
      <c r="PR130" s="24">
        <f t="shared" si="710"/>
        <v>429</v>
      </c>
      <c r="PS130" s="24">
        <f t="shared" si="710"/>
        <v>430</v>
      </c>
      <c r="PT130" s="24">
        <f t="shared" si="710"/>
        <v>431</v>
      </c>
      <c r="PU130" s="24">
        <f t="shared" si="710"/>
        <v>432</v>
      </c>
      <c r="PV130" s="24">
        <f t="shared" si="710"/>
        <v>433</v>
      </c>
      <c r="PW130" s="24">
        <f t="shared" si="710"/>
        <v>434</v>
      </c>
      <c r="PX130" s="24">
        <f t="shared" si="710"/>
        <v>435</v>
      </c>
      <c r="PY130" s="24">
        <f t="shared" si="710"/>
        <v>436</v>
      </c>
      <c r="PZ130" s="24">
        <f t="shared" si="710"/>
        <v>437</v>
      </c>
      <c r="QA130" s="24">
        <f t="shared" si="710"/>
        <v>438</v>
      </c>
      <c r="QB130" s="24">
        <f t="shared" si="710"/>
        <v>439</v>
      </c>
      <c r="QC130" s="24">
        <f t="shared" si="710"/>
        <v>440</v>
      </c>
      <c r="QD130" s="24">
        <f t="shared" si="710"/>
        <v>441</v>
      </c>
      <c r="QE130" s="24">
        <f t="shared" si="710"/>
        <v>442</v>
      </c>
      <c r="QF130" s="24">
        <f t="shared" si="710"/>
        <v>443</v>
      </c>
      <c r="QG130" s="24">
        <f t="shared" si="710"/>
        <v>444</v>
      </c>
      <c r="QH130" s="24">
        <f t="shared" si="710"/>
        <v>445</v>
      </c>
      <c r="QI130" s="24">
        <f t="shared" si="710"/>
        <v>446</v>
      </c>
      <c r="QJ130" s="24">
        <f t="shared" si="710"/>
        <v>447</v>
      </c>
      <c r="QK130" s="24">
        <f t="shared" si="710"/>
        <v>448</v>
      </c>
      <c r="QL130" s="24">
        <f t="shared" ref="QL130:SK130" si="711">IF(QL49 &gt;= inc, QL$4,"-")</f>
        <v>449</v>
      </c>
      <c r="QM130" s="24">
        <f t="shared" si="711"/>
        <v>450</v>
      </c>
      <c r="QN130" s="24">
        <f t="shared" si="711"/>
        <v>451</v>
      </c>
      <c r="QO130" s="24">
        <f t="shared" si="711"/>
        <v>452</v>
      </c>
      <c r="QP130" s="24">
        <f t="shared" si="711"/>
        <v>453</v>
      </c>
      <c r="QQ130" s="24">
        <f t="shared" si="711"/>
        <v>454</v>
      </c>
      <c r="QR130" s="24">
        <f t="shared" si="711"/>
        <v>455</v>
      </c>
      <c r="QS130" s="24">
        <f t="shared" si="711"/>
        <v>456</v>
      </c>
      <c r="QT130" s="24">
        <f t="shared" si="711"/>
        <v>457</v>
      </c>
      <c r="QU130" s="24">
        <f t="shared" si="711"/>
        <v>458</v>
      </c>
      <c r="QV130" s="24">
        <f t="shared" si="711"/>
        <v>459</v>
      </c>
      <c r="QW130" s="24">
        <f t="shared" si="711"/>
        <v>460</v>
      </c>
      <c r="QX130" s="24">
        <f t="shared" si="711"/>
        <v>461</v>
      </c>
      <c r="QY130" s="24">
        <f t="shared" si="711"/>
        <v>462</v>
      </c>
      <c r="QZ130" s="24">
        <f t="shared" si="711"/>
        <v>463</v>
      </c>
      <c r="RA130" s="24">
        <f t="shared" si="711"/>
        <v>464</v>
      </c>
      <c r="RB130" s="24">
        <f t="shared" si="711"/>
        <v>465</v>
      </c>
      <c r="RC130" s="24">
        <f t="shared" si="711"/>
        <v>466</v>
      </c>
      <c r="RD130" s="24">
        <f t="shared" si="711"/>
        <v>467</v>
      </c>
      <c r="RE130" s="24">
        <f t="shared" si="711"/>
        <v>468</v>
      </c>
      <c r="RF130" s="24">
        <f t="shared" si="711"/>
        <v>469</v>
      </c>
      <c r="RG130" s="24">
        <f t="shared" si="711"/>
        <v>470</v>
      </c>
      <c r="RH130" s="24">
        <f t="shared" si="711"/>
        <v>471</v>
      </c>
      <c r="RI130" s="24">
        <f t="shared" si="711"/>
        <v>472</v>
      </c>
      <c r="RJ130" s="24">
        <f t="shared" si="711"/>
        <v>473</v>
      </c>
      <c r="RK130" s="24">
        <f t="shared" si="711"/>
        <v>474</v>
      </c>
      <c r="RL130" s="24">
        <f t="shared" si="711"/>
        <v>475</v>
      </c>
      <c r="RM130" s="24">
        <f t="shared" si="711"/>
        <v>476</v>
      </c>
      <c r="RN130" s="24">
        <f t="shared" si="711"/>
        <v>477</v>
      </c>
      <c r="RO130" s="24">
        <f t="shared" si="711"/>
        <v>478</v>
      </c>
      <c r="RP130" s="24">
        <f t="shared" si="711"/>
        <v>479</v>
      </c>
      <c r="RQ130" s="24">
        <f t="shared" si="711"/>
        <v>480</v>
      </c>
      <c r="RR130" s="24">
        <f t="shared" si="711"/>
        <v>481</v>
      </c>
      <c r="RS130" s="24">
        <f t="shared" si="711"/>
        <v>482</v>
      </c>
      <c r="RT130" s="24">
        <f t="shared" si="711"/>
        <v>483</v>
      </c>
      <c r="RU130" s="24">
        <f t="shared" si="711"/>
        <v>484</v>
      </c>
      <c r="RV130" s="24">
        <f t="shared" si="711"/>
        <v>485</v>
      </c>
      <c r="RW130" s="24">
        <f t="shared" si="711"/>
        <v>486</v>
      </c>
      <c r="RX130" s="24">
        <f t="shared" si="711"/>
        <v>487</v>
      </c>
      <c r="RY130" s="24">
        <f t="shared" si="711"/>
        <v>488</v>
      </c>
      <c r="RZ130" s="24">
        <f t="shared" si="711"/>
        <v>489</v>
      </c>
      <c r="SA130" s="24">
        <f t="shared" si="711"/>
        <v>490</v>
      </c>
      <c r="SB130" s="24">
        <f t="shared" si="711"/>
        <v>491</v>
      </c>
      <c r="SC130" s="24">
        <f t="shared" si="711"/>
        <v>492</v>
      </c>
      <c r="SD130" s="24">
        <f t="shared" si="711"/>
        <v>493</v>
      </c>
      <c r="SE130" s="24">
        <f t="shared" si="711"/>
        <v>494</v>
      </c>
      <c r="SF130" s="24">
        <f t="shared" si="711"/>
        <v>495</v>
      </c>
      <c r="SG130" s="24">
        <f t="shared" si="711"/>
        <v>496</v>
      </c>
      <c r="SH130" s="24">
        <f t="shared" si="711"/>
        <v>497</v>
      </c>
      <c r="SI130" s="24">
        <f t="shared" si="711"/>
        <v>498</v>
      </c>
      <c r="SJ130" s="24">
        <f t="shared" si="711"/>
        <v>499</v>
      </c>
      <c r="SK130" s="24">
        <f t="shared" si="711"/>
        <v>500</v>
      </c>
    </row>
    <row r="131" spans="1:505">
      <c r="A131">
        <f t="shared" si="366"/>
        <v>1</v>
      </c>
      <c r="B131">
        <v>1</v>
      </c>
      <c r="C131" s="24">
        <f t="shared" si="367"/>
        <v>1</v>
      </c>
      <c r="E131" s="16">
        <v>46</v>
      </c>
      <c r="F131" s="24">
        <f t="shared" ref="F131:BQ131" si="712">IF(F50 &gt;= inc, F$4,"-")</f>
        <v>1</v>
      </c>
      <c r="G131" s="24">
        <f t="shared" si="712"/>
        <v>2</v>
      </c>
      <c r="H131" s="24">
        <f t="shared" si="712"/>
        <v>3</v>
      </c>
      <c r="I131" s="24">
        <f t="shared" si="712"/>
        <v>4</v>
      </c>
      <c r="J131" s="24">
        <f t="shared" si="712"/>
        <v>5</v>
      </c>
      <c r="K131" s="24">
        <f t="shared" si="712"/>
        <v>6</v>
      </c>
      <c r="L131" s="24">
        <f t="shared" si="712"/>
        <v>7</v>
      </c>
      <c r="M131" s="24">
        <f t="shared" si="712"/>
        <v>8</v>
      </c>
      <c r="N131" s="24">
        <f t="shared" si="712"/>
        <v>9</v>
      </c>
      <c r="O131" s="24">
        <f t="shared" si="712"/>
        <v>10</v>
      </c>
      <c r="P131" s="24">
        <f t="shared" si="712"/>
        <v>11</v>
      </c>
      <c r="Q131" s="24">
        <f t="shared" si="712"/>
        <v>12</v>
      </c>
      <c r="R131" s="24">
        <f t="shared" si="712"/>
        <v>13</v>
      </c>
      <c r="S131" s="24">
        <f t="shared" si="712"/>
        <v>14</v>
      </c>
      <c r="T131" s="24">
        <f t="shared" si="712"/>
        <v>15</v>
      </c>
      <c r="U131" s="24">
        <f t="shared" si="712"/>
        <v>16</v>
      </c>
      <c r="V131" s="24">
        <f t="shared" si="712"/>
        <v>17</v>
      </c>
      <c r="W131" s="24">
        <f t="shared" si="712"/>
        <v>18</v>
      </c>
      <c r="X131" s="24">
        <f t="shared" si="712"/>
        <v>19</v>
      </c>
      <c r="Y131" s="24">
        <f t="shared" si="712"/>
        <v>20</v>
      </c>
      <c r="Z131" s="24">
        <f t="shared" si="712"/>
        <v>21</v>
      </c>
      <c r="AA131" s="24">
        <f t="shared" si="712"/>
        <v>22</v>
      </c>
      <c r="AB131" s="24">
        <f t="shared" si="712"/>
        <v>23</v>
      </c>
      <c r="AC131" s="24">
        <f t="shared" si="712"/>
        <v>24</v>
      </c>
      <c r="AD131" s="24">
        <f t="shared" si="712"/>
        <v>25</v>
      </c>
      <c r="AE131" s="24">
        <f t="shared" si="712"/>
        <v>26</v>
      </c>
      <c r="AF131" s="24">
        <f t="shared" si="712"/>
        <v>27</v>
      </c>
      <c r="AG131" s="24">
        <f t="shared" si="712"/>
        <v>28</v>
      </c>
      <c r="AH131" s="24">
        <f t="shared" si="712"/>
        <v>29</v>
      </c>
      <c r="AI131" s="24">
        <f t="shared" si="712"/>
        <v>30</v>
      </c>
      <c r="AJ131" s="24">
        <f t="shared" si="712"/>
        <v>31</v>
      </c>
      <c r="AK131" s="24">
        <f t="shared" si="712"/>
        <v>32</v>
      </c>
      <c r="AL131" s="24">
        <f t="shared" si="712"/>
        <v>33</v>
      </c>
      <c r="AM131" s="24">
        <f t="shared" si="712"/>
        <v>34</v>
      </c>
      <c r="AN131" s="24">
        <f t="shared" si="712"/>
        <v>35</v>
      </c>
      <c r="AO131" s="24">
        <f t="shared" si="712"/>
        <v>36</v>
      </c>
      <c r="AP131" s="24">
        <f t="shared" si="712"/>
        <v>37</v>
      </c>
      <c r="AQ131" s="24">
        <f t="shared" si="712"/>
        <v>38</v>
      </c>
      <c r="AR131" s="24">
        <f t="shared" si="712"/>
        <v>39</v>
      </c>
      <c r="AS131" s="24">
        <f t="shared" si="712"/>
        <v>40</v>
      </c>
      <c r="AT131" s="24">
        <f t="shared" si="712"/>
        <v>41</v>
      </c>
      <c r="AU131" s="24">
        <f t="shared" si="712"/>
        <v>42</v>
      </c>
      <c r="AV131" s="24">
        <f t="shared" si="712"/>
        <v>43</v>
      </c>
      <c r="AW131" s="24">
        <f t="shared" si="712"/>
        <v>44</v>
      </c>
      <c r="AX131" s="24">
        <f t="shared" si="712"/>
        <v>45</v>
      </c>
      <c r="AY131" s="24">
        <f t="shared" si="712"/>
        <v>46</v>
      </c>
      <c r="AZ131" s="24">
        <f t="shared" si="712"/>
        <v>47</v>
      </c>
      <c r="BA131" s="24">
        <f t="shared" si="712"/>
        <v>48</v>
      </c>
      <c r="BB131" s="24">
        <f t="shared" si="712"/>
        <v>49</v>
      </c>
      <c r="BC131" s="24">
        <f t="shared" si="712"/>
        <v>50</v>
      </c>
      <c r="BD131" s="24">
        <f t="shared" si="712"/>
        <v>51</v>
      </c>
      <c r="BE131" s="24">
        <f t="shared" si="712"/>
        <v>52</v>
      </c>
      <c r="BF131" s="24">
        <f t="shared" si="712"/>
        <v>53</v>
      </c>
      <c r="BG131" s="24">
        <f t="shared" si="712"/>
        <v>54</v>
      </c>
      <c r="BH131" s="24">
        <f t="shared" si="712"/>
        <v>55</v>
      </c>
      <c r="BI131" s="24">
        <f t="shared" si="712"/>
        <v>56</v>
      </c>
      <c r="BJ131" s="24">
        <f t="shared" si="712"/>
        <v>57</v>
      </c>
      <c r="BK131" s="24">
        <f t="shared" si="712"/>
        <v>58</v>
      </c>
      <c r="BL131" s="24">
        <f t="shared" si="712"/>
        <v>59</v>
      </c>
      <c r="BM131" s="24">
        <f t="shared" si="712"/>
        <v>60</v>
      </c>
      <c r="BN131" s="24">
        <f t="shared" si="712"/>
        <v>61</v>
      </c>
      <c r="BO131" s="24">
        <f t="shared" si="712"/>
        <v>62</v>
      </c>
      <c r="BP131" s="24">
        <f t="shared" si="712"/>
        <v>63</v>
      </c>
      <c r="BQ131" s="24">
        <f t="shared" si="712"/>
        <v>64</v>
      </c>
      <c r="BR131" s="24">
        <f t="shared" ref="BR131:EC131" si="713">IF(BR50 &gt;= inc, BR$4,"-")</f>
        <v>65</v>
      </c>
      <c r="BS131" s="24">
        <f t="shared" si="713"/>
        <v>66</v>
      </c>
      <c r="BT131" s="24">
        <f t="shared" si="713"/>
        <v>67</v>
      </c>
      <c r="BU131" s="24">
        <f t="shared" si="713"/>
        <v>68</v>
      </c>
      <c r="BV131" s="24">
        <f t="shared" si="713"/>
        <v>69</v>
      </c>
      <c r="BW131" s="24">
        <f t="shared" si="713"/>
        <v>70</v>
      </c>
      <c r="BX131" s="24">
        <f t="shared" si="713"/>
        <v>71</v>
      </c>
      <c r="BY131" s="24">
        <f t="shared" si="713"/>
        <v>72</v>
      </c>
      <c r="BZ131" s="24">
        <f t="shared" si="713"/>
        <v>73</v>
      </c>
      <c r="CA131" s="24">
        <f t="shared" si="713"/>
        <v>74</v>
      </c>
      <c r="CB131" s="24">
        <f t="shared" si="713"/>
        <v>75</v>
      </c>
      <c r="CC131" s="24">
        <f t="shared" si="713"/>
        <v>76</v>
      </c>
      <c r="CD131" s="24">
        <f t="shared" si="713"/>
        <v>77</v>
      </c>
      <c r="CE131" s="24">
        <f t="shared" si="713"/>
        <v>78</v>
      </c>
      <c r="CF131" s="24">
        <f t="shared" si="713"/>
        <v>79</v>
      </c>
      <c r="CG131" s="24">
        <f t="shared" si="713"/>
        <v>80</v>
      </c>
      <c r="CH131" s="24">
        <f t="shared" si="713"/>
        <v>81</v>
      </c>
      <c r="CI131" s="24">
        <f t="shared" si="713"/>
        <v>82</v>
      </c>
      <c r="CJ131" s="24">
        <f t="shared" si="713"/>
        <v>83</v>
      </c>
      <c r="CK131" s="24">
        <f t="shared" si="713"/>
        <v>84</v>
      </c>
      <c r="CL131" s="24">
        <f t="shared" si="713"/>
        <v>85</v>
      </c>
      <c r="CM131" s="24">
        <f t="shared" si="713"/>
        <v>86</v>
      </c>
      <c r="CN131" s="24">
        <f t="shared" si="713"/>
        <v>87</v>
      </c>
      <c r="CO131" s="24">
        <f t="shared" si="713"/>
        <v>88</v>
      </c>
      <c r="CP131" s="24">
        <f t="shared" si="713"/>
        <v>89</v>
      </c>
      <c r="CQ131" s="24">
        <f t="shared" si="713"/>
        <v>90</v>
      </c>
      <c r="CR131" s="24">
        <f t="shared" si="713"/>
        <v>91</v>
      </c>
      <c r="CS131" s="24">
        <f t="shared" si="713"/>
        <v>92</v>
      </c>
      <c r="CT131" s="24">
        <f t="shared" si="713"/>
        <v>93</v>
      </c>
      <c r="CU131" s="24">
        <f t="shared" si="713"/>
        <v>94</v>
      </c>
      <c r="CV131" s="24">
        <f t="shared" si="713"/>
        <v>95</v>
      </c>
      <c r="CW131" s="24">
        <f t="shared" si="713"/>
        <v>96</v>
      </c>
      <c r="CX131" s="24">
        <f t="shared" si="713"/>
        <v>97</v>
      </c>
      <c r="CY131" s="24">
        <f t="shared" si="713"/>
        <v>98</v>
      </c>
      <c r="CZ131" s="24">
        <f t="shared" si="713"/>
        <v>99</v>
      </c>
      <c r="DA131" s="24">
        <f t="shared" si="713"/>
        <v>100</v>
      </c>
      <c r="DB131" s="24">
        <f t="shared" si="713"/>
        <v>101</v>
      </c>
      <c r="DC131" s="24">
        <f t="shared" si="713"/>
        <v>102</v>
      </c>
      <c r="DD131" s="24">
        <f t="shared" si="713"/>
        <v>103</v>
      </c>
      <c r="DE131" s="24">
        <f t="shared" si="713"/>
        <v>104</v>
      </c>
      <c r="DF131" s="24">
        <f t="shared" si="713"/>
        <v>105</v>
      </c>
      <c r="DG131" s="24">
        <f t="shared" si="713"/>
        <v>106</v>
      </c>
      <c r="DH131" s="24">
        <f t="shared" si="713"/>
        <v>107</v>
      </c>
      <c r="DI131" s="24">
        <f t="shared" si="713"/>
        <v>108</v>
      </c>
      <c r="DJ131" s="24">
        <f t="shared" si="713"/>
        <v>109</v>
      </c>
      <c r="DK131" s="24">
        <f t="shared" si="713"/>
        <v>110</v>
      </c>
      <c r="DL131" s="24">
        <f t="shared" si="713"/>
        <v>111</v>
      </c>
      <c r="DM131" s="24">
        <f t="shared" si="713"/>
        <v>112</v>
      </c>
      <c r="DN131" s="24">
        <f t="shared" si="713"/>
        <v>113</v>
      </c>
      <c r="DO131" s="24">
        <f t="shared" si="713"/>
        <v>114</v>
      </c>
      <c r="DP131" s="24">
        <f t="shared" si="713"/>
        <v>115</v>
      </c>
      <c r="DQ131" s="24">
        <f t="shared" si="713"/>
        <v>116</v>
      </c>
      <c r="DR131" s="24">
        <f t="shared" si="713"/>
        <v>117</v>
      </c>
      <c r="DS131" s="24">
        <f t="shared" si="713"/>
        <v>118</v>
      </c>
      <c r="DT131" s="24">
        <f t="shared" si="713"/>
        <v>119</v>
      </c>
      <c r="DU131" s="24">
        <f t="shared" si="713"/>
        <v>120</v>
      </c>
      <c r="DV131" s="24">
        <f t="shared" si="713"/>
        <v>121</v>
      </c>
      <c r="DW131" s="24">
        <f t="shared" si="713"/>
        <v>122</v>
      </c>
      <c r="DX131" s="24">
        <f t="shared" si="713"/>
        <v>123</v>
      </c>
      <c r="DY131" s="24">
        <f t="shared" si="713"/>
        <v>124</v>
      </c>
      <c r="DZ131" s="24">
        <f t="shared" si="713"/>
        <v>125</v>
      </c>
      <c r="EA131" s="24">
        <f t="shared" si="713"/>
        <v>126</v>
      </c>
      <c r="EB131" s="24">
        <f t="shared" si="713"/>
        <v>127</v>
      </c>
      <c r="EC131" s="24">
        <f t="shared" si="713"/>
        <v>128</v>
      </c>
      <c r="ED131" s="24">
        <f t="shared" ref="ED131:GO131" si="714">IF(ED50 &gt;= inc, ED$4,"-")</f>
        <v>129</v>
      </c>
      <c r="EE131" s="24">
        <f t="shared" si="714"/>
        <v>130</v>
      </c>
      <c r="EF131" s="24">
        <f t="shared" si="714"/>
        <v>131</v>
      </c>
      <c r="EG131" s="24">
        <f t="shared" si="714"/>
        <v>132</v>
      </c>
      <c r="EH131" s="24">
        <f t="shared" si="714"/>
        <v>133</v>
      </c>
      <c r="EI131" s="24">
        <f t="shared" si="714"/>
        <v>134</v>
      </c>
      <c r="EJ131" s="24">
        <f t="shared" si="714"/>
        <v>135</v>
      </c>
      <c r="EK131" s="24">
        <f t="shared" si="714"/>
        <v>136</v>
      </c>
      <c r="EL131" s="24">
        <f t="shared" si="714"/>
        <v>137</v>
      </c>
      <c r="EM131" s="24">
        <f t="shared" si="714"/>
        <v>138</v>
      </c>
      <c r="EN131" s="24">
        <f t="shared" si="714"/>
        <v>139</v>
      </c>
      <c r="EO131" s="24">
        <f t="shared" si="714"/>
        <v>140</v>
      </c>
      <c r="EP131" s="24">
        <f t="shared" si="714"/>
        <v>141</v>
      </c>
      <c r="EQ131" s="24">
        <f t="shared" si="714"/>
        <v>142</v>
      </c>
      <c r="ER131" s="24">
        <f t="shared" si="714"/>
        <v>143</v>
      </c>
      <c r="ES131" s="24">
        <f t="shared" si="714"/>
        <v>144</v>
      </c>
      <c r="ET131" s="24">
        <f t="shared" si="714"/>
        <v>145</v>
      </c>
      <c r="EU131" s="24">
        <f t="shared" si="714"/>
        <v>146</v>
      </c>
      <c r="EV131" s="24">
        <f t="shared" si="714"/>
        <v>147</v>
      </c>
      <c r="EW131" s="24">
        <f t="shared" si="714"/>
        <v>148</v>
      </c>
      <c r="EX131" s="24">
        <f t="shared" si="714"/>
        <v>149</v>
      </c>
      <c r="EY131" s="24">
        <f t="shared" si="714"/>
        <v>150</v>
      </c>
      <c r="EZ131" s="24">
        <f t="shared" si="714"/>
        <v>151</v>
      </c>
      <c r="FA131" s="24">
        <f t="shared" si="714"/>
        <v>152</v>
      </c>
      <c r="FB131" s="24">
        <f t="shared" si="714"/>
        <v>153</v>
      </c>
      <c r="FC131" s="24">
        <f t="shared" si="714"/>
        <v>154</v>
      </c>
      <c r="FD131" s="24">
        <f t="shared" si="714"/>
        <v>155</v>
      </c>
      <c r="FE131" s="24">
        <f t="shared" si="714"/>
        <v>156</v>
      </c>
      <c r="FF131" s="24">
        <f t="shared" si="714"/>
        <v>157</v>
      </c>
      <c r="FG131" s="24">
        <f t="shared" si="714"/>
        <v>158</v>
      </c>
      <c r="FH131" s="24">
        <f t="shared" si="714"/>
        <v>159</v>
      </c>
      <c r="FI131" s="24">
        <f t="shared" si="714"/>
        <v>160</v>
      </c>
      <c r="FJ131" s="24">
        <f t="shared" si="714"/>
        <v>161</v>
      </c>
      <c r="FK131" s="24">
        <f t="shared" si="714"/>
        <v>162</v>
      </c>
      <c r="FL131" s="24">
        <f t="shared" si="714"/>
        <v>163</v>
      </c>
      <c r="FM131" s="24">
        <f t="shared" si="714"/>
        <v>164</v>
      </c>
      <c r="FN131" s="24">
        <f t="shared" si="714"/>
        <v>165</v>
      </c>
      <c r="FO131" s="24">
        <f t="shared" si="714"/>
        <v>166</v>
      </c>
      <c r="FP131" s="24">
        <f t="shared" si="714"/>
        <v>167</v>
      </c>
      <c r="FQ131" s="24">
        <f t="shared" si="714"/>
        <v>168</v>
      </c>
      <c r="FR131" s="24">
        <f t="shared" si="714"/>
        <v>169</v>
      </c>
      <c r="FS131" s="24">
        <f t="shared" si="714"/>
        <v>170</v>
      </c>
      <c r="FT131" s="24">
        <f t="shared" si="714"/>
        <v>171</v>
      </c>
      <c r="FU131" s="24">
        <f t="shared" si="714"/>
        <v>172</v>
      </c>
      <c r="FV131" s="24">
        <f t="shared" si="714"/>
        <v>173</v>
      </c>
      <c r="FW131" s="24">
        <f t="shared" si="714"/>
        <v>174</v>
      </c>
      <c r="FX131" s="24">
        <f t="shared" si="714"/>
        <v>175</v>
      </c>
      <c r="FY131" s="24">
        <f t="shared" si="714"/>
        <v>176</v>
      </c>
      <c r="FZ131" s="24">
        <f t="shared" si="714"/>
        <v>177</v>
      </c>
      <c r="GA131" s="24">
        <f t="shared" si="714"/>
        <v>178</v>
      </c>
      <c r="GB131" s="24">
        <f t="shared" si="714"/>
        <v>179</v>
      </c>
      <c r="GC131" s="24">
        <f t="shared" si="714"/>
        <v>180</v>
      </c>
      <c r="GD131" s="24">
        <f t="shared" si="714"/>
        <v>181</v>
      </c>
      <c r="GE131" s="24">
        <f t="shared" si="714"/>
        <v>182</v>
      </c>
      <c r="GF131" s="24">
        <f t="shared" si="714"/>
        <v>183</v>
      </c>
      <c r="GG131" s="24">
        <f t="shared" si="714"/>
        <v>184</v>
      </c>
      <c r="GH131" s="24">
        <f t="shared" si="714"/>
        <v>185</v>
      </c>
      <c r="GI131" s="24">
        <f t="shared" si="714"/>
        <v>186</v>
      </c>
      <c r="GJ131" s="24">
        <f t="shared" si="714"/>
        <v>187</v>
      </c>
      <c r="GK131" s="24">
        <f t="shared" si="714"/>
        <v>188</v>
      </c>
      <c r="GL131" s="24">
        <f t="shared" si="714"/>
        <v>189</v>
      </c>
      <c r="GM131" s="24">
        <f t="shared" si="714"/>
        <v>190</v>
      </c>
      <c r="GN131" s="24">
        <f t="shared" si="714"/>
        <v>191</v>
      </c>
      <c r="GO131" s="24">
        <f t="shared" si="714"/>
        <v>192</v>
      </c>
      <c r="GP131" s="24">
        <f t="shared" ref="GP131:JA131" si="715">IF(GP50 &gt;= inc, GP$4,"-")</f>
        <v>193</v>
      </c>
      <c r="GQ131" s="24">
        <f t="shared" si="715"/>
        <v>194</v>
      </c>
      <c r="GR131" s="24">
        <f t="shared" si="715"/>
        <v>195</v>
      </c>
      <c r="GS131" s="24">
        <f t="shared" si="715"/>
        <v>196</v>
      </c>
      <c r="GT131" s="24">
        <f t="shared" si="715"/>
        <v>197</v>
      </c>
      <c r="GU131" s="24">
        <f t="shared" si="715"/>
        <v>198</v>
      </c>
      <c r="GV131" s="24">
        <f t="shared" si="715"/>
        <v>199</v>
      </c>
      <c r="GW131" s="24">
        <f t="shared" si="715"/>
        <v>200</v>
      </c>
      <c r="GX131" s="24">
        <f t="shared" si="715"/>
        <v>201</v>
      </c>
      <c r="GY131" s="24">
        <f t="shared" si="715"/>
        <v>202</v>
      </c>
      <c r="GZ131" s="24">
        <f t="shared" si="715"/>
        <v>203</v>
      </c>
      <c r="HA131" s="24">
        <f t="shared" si="715"/>
        <v>204</v>
      </c>
      <c r="HB131" s="24">
        <f t="shared" si="715"/>
        <v>205</v>
      </c>
      <c r="HC131" s="24">
        <f t="shared" si="715"/>
        <v>206</v>
      </c>
      <c r="HD131" s="24">
        <f t="shared" si="715"/>
        <v>207</v>
      </c>
      <c r="HE131" s="24">
        <f t="shared" si="715"/>
        <v>208</v>
      </c>
      <c r="HF131" s="24">
        <f t="shared" si="715"/>
        <v>209</v>
      </c>
      <c r="HG131" s="24">
        <f t="shared" si="715"/>
        <v>210</v>
      </c>
      <c r="HH131" s="24">
        <f t="shared" si="715"/>
        <v>211</v>
      </c>
      <c r="HI131" s="24">
        <f t="shared" si="715"/>
        <v>212</v>
      </c>
      <c r="HJ131" s="24">
        <f t="shared" si="715"/>
        <v>213</v>
      </c>
      <c r="HK131" s="24">
        <f t="shared" si="715"/>
        <v>214</v>
      </c>
      <c r="HL131" s="24">
        <f t="shared" si="715"/>
        <v>215</v>
      </c>
      <c r="HM131" s="24">
        <f t="shared" si="715"/>
        <v>216</v>
      </c>
      <c r="HN131" s="24">
        <f t="shared" si="715"/>
        <v>217</v>
      </c>
      <c r="HO131" s="24">
        <f t="shared" si="715"/>
        <v>218</v>
      </c>
      <c r="HP131" s="24">
        <f t="shared" si="715"/>
        <v>219</v>
      </c>
      <c r="HQ131" s="24">
        <f t="shared" si="715"/>
        <v>220</v>
      </c>
      <c r="HR131" s="24">
        <f t="shared" si="715"/>
        <v>221</v>
      </c>
      <c r="HS131" s="24">
        <f t="shared" si="715"/>
        <v>222</v>
      </c>
      <c r="HT131" s="24">
        <f t="shared" si="715"/>
        <v>223</v>
      </c>
      <c r="HU131" s="24">
        <f t="shared" si="715"/>
        <v>224</v>
      </c>
      <c r="HV131" s="24">
        <f t="shared" si="715"/>
        <v>225</v>
      </c>
      <c r="HW131" s="24">
        <f t="shared" si="715"/>
        <v>226</v>
      </c>
      <c r="HX131" s="24">
        <f t="shared" si="715"/>
        <v>227</v>
      </c>
      <c r="HY131" s="24">
        <f t="shared" si="715"/>
        <v>228</v>
      </c>
      <c r="HZ131" s="24">
        <f t="shared" si="715"/>
        <v>229</v>
      </c>
      <c r="IA131" s="24">
        <f t="shared" si="715"/>
        <v>230</v>
      </c>
      <c r="IB131" s="24">
        <f t="shared" si="715"/>
        <v>231</v>
      </c>
      <c r="IC131" s="24">
        <f t="shared" si="715"/>
        <v>232</v>
      </c>
      <c r="ID131" s="24">
        <f t="shared" si="715"/>
        <v>233</v>
      </c>
      <c r="IE131" s="24">
        <f t="shared" si="715"/>
        <v>234</v>
      </c>
      <c r="IF131" s="24">
        <f t="shared" si="715"/>
        <v>235</v>
      </c>
      <c r="IG131" s="24">
        <f t="shared" si="715"/>
        <v>236</v>
      </c>
      <c r="IH131" s="24">
        <f t="shared" si="715"/>
        <v>237</v>
      </c>
      <c r="II131" s="24">
        <f t="shared" si="715"/>
        <v>238</v>
      </c>
      <c r="IJ131" s="24">
        <f t="shared" si="715"/>
        <v>239</v>
      </c>
      <c r="IK131" s="24">
        <f t="shared" si="715"/>
        <v>240</v>
      </c>
      <c r="IL131" s="24">
        <f t="shared" si="715"/>
        <v>241</v>
      </c>
      <c r="IM131" s="24">
        <f t="shared" si="715"/>
        <v>242</v>
      </c>
      <c r="IN131" s="24">
        <f t="shared" si="715"/>
        <v>243</v>
      </c>
      <c r="IO131" s="24">
        <f t="shared" si="715"/>
        <v>244</v>
      </c>
      <c r="IP131" s="24">
        <f t="shared" si="715"/>
        <v>245</v>
      </c>
      <c r="IQ131" s="24">
        <f t="shared" si="715"/>
        <v>246</v>
      </c>
      <c r="IR131" s="24">
        <f t="shared" si="715"/>
        <v>247</v>
      </c>
      <c r="IS131" s="24">
        <f t="shared" si="715"/>
        <v>248</v>
      </c>
      <c r="IT131" s="24">
        <f t="shared" si="715"/>
        <v>249</v>
      </c>
      <c r="IU131" s="24">
        <f t="shared" si="715"/>
        <v>250</v>
      </c>
      <c r="IV131" s="24">
        <f t="shared" si="715"/>
        <v>251</v>
      </c>
      <c r="IW131" s="24">
        <f t="shared" si="715"/>
        <v>252</v>
      </c>
      <c r="IX131" s="24">
        <f t="shared" si="715"/>
        <v>253</v>
      </c>
      <c r="IY131" s="24">
        <f t="shared" si="715"/>
        <v>254</v>
      </c>
      <c r="IZ131" s="24">
        <f t="shared" si="715"/>
        <v>255</v>
      </c>
      <c r="JA131" s="24">
        <f t="shared" si="715"/>
        <v>256</v>
      </c>
      <c r="JB131" s="24">
        <f t="shared" ref="JB131:LM131" si="716">IF(JB50 &gt;= inc, JB$4,"-")</f>
        <v>257</v>
      </c>
      <c r="JC131" s="24">
        <f t="shared" si="716"/>
        <v>258</v>
      </c>
      <c r="JD131" s="24">
        <f t="shared" si="716"/>
        <v>259</v>
      </c>
      <c r="JE131" s="24">
        <f t="shared" si="716"/>
        <v>260</v>
      </c>
      <c r="JF131" s="24">
        <f t="shared" si="716"/>
        <v>261</v>
      </c>
      <c r="JG131" s="24">
        <f t="shared" si="716"/>
        <v>262</v>
      </c>
      <c r="JH131" s="24">
        <f t="shared" si="716"/>
        <v>263</v>
      </c>
      <c r="JI131" s="24">
        <f t="shared" si="716"/>
        <v>264</v>
      </c>
      <c r="JJ131" s="24">
        <f t="shared" si="716"/>
        <v>265</v>
      </c>
      <c r="JK131" s="24">
        <f t="shared" si="716"/>
        <v>266</v>
      </c>
      <c r="JL131" s="24">
        <f t="shared" si="716"/>
        <v>267</v>
      </c>
      <c r="JM131" s="24">
        <f t="shared" si="716"/>
        <v>268</v>
      </c>
      <c r="JN131" s="24">
        <f t="shared" si="716"/>
        <v>269</v>
      </c>
      <c r="JO131" s="24">
        <f t="shared" si="716"/>
        <v>270</v>
      </c>
      <c r="JP131" s="24">
        <f t="shared" si="716"/>
        <v>271</v>
      </c>
      <c r="JQ131" s="24">
        <f t="shared" si="716"/>
        <v>272</v>
      </c>
      <c r="JR131" s="24">
        <f t="shared" si="716"/>
        <v>273</v>
      </c>
      <c r="JS131" s="24">
        <f t="shared" si="716"/>
        <v>274</v>
      </c>
      <c r="JT131" s="24">
        <f t="shared" si="716"/>
        <v>275</v>
      </c>
      <c r="JU131" s="24">
        <f t="shared" si="716"/>
        <v>276</v>
      </c>
      <c r="JV131" s="24">
        <f t="shared" si="716"/>
        <v>277</v>
      </c>
      <c r="JW131" s="24">
        <f t="shared" si="716"/>
        <v>278</v>
      </c>
      <c r="JX131" s="24">
        <f t="shared" si="716"/>
        <v>279</v>
      </c>
      <c r="JY131" s="24">
        <f t="shared" si="716"/>
        <v>280</v>
      </c>
      <c r="JZ131" s="24">
        <f t="shared" si="716"/>
        <v>281</v>
      </c>
      <c r="KA131" s="24">
        <f t="shared" si="716"/>
        <v>282</v>
      </c>
      <c r="KB131" s="24">
        <f t="shared" si="716"/>
        <v>283</v>
      </c>
      <c r="KC131" s="24">
        <f t="shared" si="716"/>
        <v>284</v>
      </c>
      <c r="KD131" s="24">
        <f t="shared" si="716"/>
        <v>285</v>
      </c>
      <c r="KE131" s="24">
        <f t="shared" si="716"/>
        <v>286</v>
      </c>
      <c r="KF131" s="24">
        <f t="shared" si="716"/>
        <v>287</v>
      </c>
      <c r="KG131" s="24">
        <f t="shared" si="716"/>
        <v>288</v>
      </c>
      <c r="KH131" s="24">
        <f t="shared" si="716"/>
        <v>289</v>
      </c>
      <c r="KI131" s="24">
        <f t="shared" si="716"/>
        <v>290</v>
      </c>
      <c r="KJ131" s="24">
        <f t="shared" si="716"/>
        <v>291</v>
      </c>
      <c r="KK131" s="24">
        <f t="shared" si="716"/>
        <v>292</v>
      </c>
      <c r="KL131" s="24">
        <f t="shared" si="716"/>
        <v>293</v>
      </c>
      <c r="KM131" s="24">
        <f t="shared" si="716"/>
        <v>294</v>
      </c>
      <c r="KN131" s="24">
        <f t="shared" si="716"/>
        <v>295</v>
      </c>
      <c r="KO131" s="24">
        <f t="shared" si="716"/>
        <v>296</v>
      </c>
      <c r="KP131" s="24">
        <f t="shared" si="716"/>
        <v>297</v>
      </c>
      <c r="KQ131" s="24">
        <f t="shared" si="716"/>
        <v>298</v>
      </c>
      <c r="KR131" s="24">
        <f t="shared" si="716"/>
        <v>299</v>
      </c>
      <c r="KS131" s="24">
        <f t="shared" si="716"/>
        <v>300</v>
      </c>
      <c r="KT131" s="24">
        <f t="shared" si="716"/>
        <v>301</v>
      </c>
      <c r="KU131" s="24">
        <f t="shared" si="716"/>
        <v>302</v>
      </c>
      <c r="KV131" s="24">
        <f t="shared" si="716"/>
        <v>303</v>
      </c>
      <c r="KW131" s="24">
        <f t="shared" si="716"/>
        <v>304</v>
      </c>
      <c r="KX131" s="24">
        <f t="shared" si="716"/>
        <v>305</v>
      </c>
      <c r="KY131" s="24">
        <f t="shared" si="716"/>
        <v>306</v>
      </c>
      <c r="KZ131" s="24">
        <f t="shared" si="716"/>
        <v>307</v>
      </c>
      <c r="LA131" s="24">
        <f t="shared" si="716"/>
        <v>308</v>
      </c>
      <c r="LB131" s="24">
        <f t="shared" si="716"/>
        <v>309</v>
      </c>
      <c r="LC131" s="24">
        <f t="shared" si="716"/>
        <v>310</v>
      </c>
      <c r="LD131" s="24">
        <f t="shared" si="716"/>
        <v>311</v>
      </c>
      <c r="LE131" s="24">
        <f t="shared" si="716"/>
        <v>312</v>
      </c>
      <c r="LF131" s="24">
        <f t="shared" si="716"/>
        <v>313</v>
      </c>
      <c r="LG131" s="24">
        <f t="shared" si="716"/>
        <v>314</v>
      </c>
      <c r="LH131" s="24">
        <f t="shared" si="716"/>
        <v>315</v>
      </c>
      <c r="LI131" s="24">
        <f t="shared" si="716"/>
        <v>316</v>
      </c>
      <c r="LJ131" s="24">
        <f t="shared" si="716"/>
        <v>317</v>
      </c>
      <c r="LK131" s="24">
        <f t="shared" si="716"/>
        <v>318</v>
      </c>
      <c r="LL131" s="24">
        <f t="shared" si="716"/>
        <v>319</v>
      </c>
      <c r="LM131" s="24">
        <f t="shared" si="716"/>
        <v>320</v>
      </c>
      <c r="LN131" s="24">
        <f t="shared" ref="LN131:NY131" si="717">IF(LN50 &gt;= inc, LN$4,"-")</f>
        <v>321</v>
      </c>
      <c r="LO131" s="24">
        <f t="shared" si="717"/>
        <v>322</v>
      </c>
      <c r="LP131" s="24">
        <f t="shared" si="717"/>
        <v>323</v>
      </c>
      <c r="LQ131" s="24">
        <f t="shared" si="717"/>
        <v>324</v>
      </c>
      <c r="LR131" s="24">
        <f t="shared" si="717"/>
        <v>325</v>
      </c>
      <c r="LS131" s="24">
        <f t="shared" si="717"/>
        <v>326</v>
      </c>
      <c r="LT131" s="24">
        <f t="shared" si="717"/>
        <v>327</v>
      </c>
      <c r="LU131" s="24">
        <f t="shared" si="717"/>
        <v>328</v>
      </c>
      <c r="LV131" s="24">
        <f t="shared" si="717"/>
        <v>329</v>
      </c>
      <c r="LW131" s="24">
        <f t="shared" si="717"/>
        <v>330</v>
      </c>
      <c r="LX131" s="24">
        <f t="shared" si="717"/>
        <v>331</v>
      </c>
      <c r="LY131" s="24">
        <f t="shared" si="717"/>
        <v>332</v>
      </c>
      <c r="LZ131" s="24">
        <f t="shared" si="717"/>
        <v>333</v>
      </c>
      <c r="MA131" s="24">
        <f t="shared" si="717"/>
        <v>334</v>
      </c>
      <c r="MB131" s="24">
        <f t="shared" si="717"/>
        <v>335</v>
      </c>
      <c r="MC131" s="24">
        <f t="shared" si="717"/>
        <v>336</v>
      </c>
      <c r="MD131" s="24">
        <f t="shared" si="717"/>
        <v>337</v>
      </c>
      <c r="ME131" s="24">
        <f t="shared" si="717"/>
        <v>338</v>
      </c>
      <c r="MF131" s="24">
        <f t="shared" si="717"/>
        <v>339</v>
      </c>
      <c r="MG131" s="24">
        <f t="shared" si="717"/>
        <v>340</v>
      </c>
      <c r="MH131" s="24">
        <f t="shared" si="717"/>
        <v>341</v>
      </c>
      <c r="MI131" s="24">
        <f t="shared" si="717"/>
        <v>342</v>
      </c>
      <c r="MJ131" s="24">
        <f t="shared" si="717"/>
        <v>343</v>
      </c>
      <c r="MK131" s="24">
        <f t="shared" si="717"/>
        <v>344</v>
      </c>
      <c r="ML131" s="24">
        <f t="shared" si="717"/>
        <v>345</v>
      </c>
      <c r="MM131" s="24">
        <f t="shared" si="717"/>
        <v>346</v>
      </c>
      <c r="MN131" s="24">
        <f t="shared" si="717"/>
        <v>347</v>
      </c>
      <c r="MO131" s="24">
        <f t="shared" si="717"/>
        <v>348</v>
      </c>
      <c r="MP131" s="24">
        <f t="shared" si="717"/>
        <v>349</v>
      </c>
      <c r="MQ131" s="24">
        <f t="shared" si="717"/>
        <v>350</v>
      </c>
      <c r="MR131" s="24">
        <f t="shared" si="717"/>
        <v>351</v>
      </c>
      <c r="MS131" s="24">
        <f t="shared" si="717"/>
        <v>352</v>
      </c>
      <c r="MT131" s="24">
        <f t="shared" si="717"/>
        <v>353</v>
      </c>
      <c r="MU131" s="24">
        <f t="shared" si="717"/>
        <v>354</v>
      </c>
      <c r="MV131" s="24">
        <f t="shared" si="717"/>
        <v>355</v>
      </c>
      <c r="MW131" s="24">
        <f t="shared" si="717"/>
        <v>356</v>
      </c>
      <c r="MX131" s="24">
        <f t="shared" si="717"/>
        <v>357</v>
      </c>
      <c r="MY131" s="24">
        <f t="shared" si="717"/>
        <v>358</v>
      </c>
      <c r="MZ131" s="24">
        <f t="shared" si="717"/>
        <v>359</v>
      </c>
      <c r="NA131" s="24">
        <f t="shared" si="717"/>
        <v>360</v>
      </c>
      <c r="NB131" s="24">
        <f t="shared" si="717"/>
        <v>361</v>
      </c>
      <c r="NC131" s="24">
        <f t="shared" si="717"/>
        <v>362</v>
      </c>
      <c r="ND131" s="24">
        <f t="shared" si="717"/>
        <v>363</v>
      </c>
      <c r="NE131" s="24">
        <f t="shared" si="717"/>
        <v>364</v>
      </c>
      <c r="NF131" s="24">
        <f t="shared" si="717"/>
        <v>365</v>
      </c>
      <c r="NG131" s="24">
        <f t="shared" si="717"/>
        <v>366</v>
      </c>
      <c r="NH131" s="24">
        <f t="shared" si="717"/>
        <v>367</v>
      </c>
      <c r="NI131" s="24">
        <f t="shared" si="717"/>
        <v>368</v>
      </c>
      <c r="NJ131" s="24">
        <f t="shared" si="717"/>
        <v>369</v>
      </c>
      <c r="NK131" s="24">
        <f t="shared" si="717"/>
        <v>370</v>
      </c>
      <c r="NL131" s="24">
        <f t="shared" si="717"/>
        <v>371</v>
      </c>
      <c r="NM131" s="24">
        <f t="shared" si="717"/>
        <v>372</v>
      </c>
      <c r="NN131" s="24">
        <f t="shared" si="717"/>
        <v>373</v>
      </c>
      <c r="NO131" s="24">
        <f t="shared" si="717"/>
        <v>374</v>
      </c>
      <c r="NP131" s="24">
        <f t="shared" si="717"/>
        <v>375</v>
      </c>
      <c r="NQ131" s="24">
        <f t="shared" si="717"/>
        <v>376</v>
      </c>
      <c r="NR131" s="24">
        <f t="shared" si="717"/>
        <v>377</v>
      </c>
      <c r="NS131" s="24">
        <f t="shared" si="717"/>
        <v>378</v>
      </c>
      <c r="NT131" s="24">
        <f t="shared" si="717"/>
        <v>379</v>
      </c>
      <c r="NU131" s="24">
        <f t="shared" si="717"/>
        <v>380</v>
      </c>
      <c r="NV131" s="24">
        <f t="shared" si="717"/>
        <v>381</v>
      </c>
      <c r="NW131" s="24">
        <f t="shared" si="717"/>
        <v>382</v>
      </c>
      <c r="NX131" s="24">
        <f t="shared" si="717"/>
        <v>383</v>
      </c>
      <c r="NY131" s="24">
        <f t="shared" si="717"/>
        <v>384</v>
      </c>
      <c r="NZ131" s="24">
        <f t="shared" ref="NZ131:QK131" si="718">IF(NZ50 &gt;= inc, NZ$4,"-")</f>
        <v>385</v>
      </c>
      <c r="OA131" s="24">
        <f t="shared" si="718"/>
        <v>386</v>
      </c>
      <c r="OB131" s="24">
        <f t="shared" si="718"/>
        <v>387</v>
      </c>
      <c r="OC131" s="24">
        <f t="shared" si="718"/>
        <v>388</v>
      </c>
      <c r="OD131" s="24">
        <f t="shared" si="718"/>
        <v>389</v>
      </c>
      <c r="OE131" s="24">
        <f t="shared" si="718"/>
        <v>390</v>
      </c>
      <c r="OF131" s="24">
        <f t="shared" si="718"/>
        <v>391</v>
      </c>
      <c r="OG131" s="24">
        <f t="shared" si="718"/>
        <v>392</v>
      </c>
      <c r="OH131" s="24">
        <f t="shared" si="718"/>
        <v>393</v>
      </c>
      <c r="OI131" s="24">
        <f t="shared" si="718"/>
        <v>394</v>
      </c>
      <c r="OJ131" s="24">
        <f t="shared" si="718"/>
        <v>395</v>
      </c>
      <c r="OK131" s="24">
        <f t="shared" si="718"/>
        <v>396</v>
      </c>
      <c r="OL131" s="24">
        <f t="shared" si="718"/>
        <v>397</v>
      </c>
      <c r="OM131" s="24">
        <f t="shared" si="718"/>
        <v>398</v>
      </c>
      <c r="ON131" s="24">
        <f t="shared" si="718"/>
        <v>399</v>
      </c>
      <c r="OO131" s="24">
        <f t="shared" si="718"/>
        <v>400</v>
      </c>
      <c r="OP131" s="24">
        <f t="shared" si="718"/>
        <v>401</v>
      </c>
      <c r="OQ131" s="24">
        <f t="shared" si="718"/>
        <v>402</v>
      </c>
      <c r="OR131" s="24">
        <f t="shared" si="718"/>
        <v>403</v>
      </c>
      <c r="OS131" s="24">
        <f t="shared" si="718"/>
        <v>404</v>
      </c>
      <c r="OT131" s="24">
        <f t="shared" si="718"/>
        <v>405</v>
      </c>
      <c r="OU131" s="24">
        <f t="shared" si="718"/>
        <v>406</v>
      </c>
      <c r="OV131" s="24">
        <f t="shared" si="718"/>
        <v>407</v>
      </c>
      <c r="OW131" s="24">
        <f t="shared" si="718"/>
        <v>408</v>
      </c>
      <c r="OX131" s="24">
        <f t="shared" si="718"/>
        <v>409</v>
      </c>
      <c r="OY131" s="24">
        <f t="shared" si="718"/>
        <v>410</v>
      </c>
      <c r="OZ131" s="24">
        <f t="shared" si="718"/>
        <v>411</v>
      </c>
      <c r="PA131" s="24">
        <f t="shared" si="718"/>
        <v>412</v>
      </c>
      <c r="PB131" s="24">
        <f t="shared" si="718"/>
        <v>413</v>
      </c>
      <c r="PC131" s="24">
        <f t="shared" si="718"/>
        <v>414</v>
      </c>
      <c r="PD131" s="24">
        <f t="shared" si="718"/>
        <v>415</v>
      </c>
      <c r="PE131" s="24">
        <f t="shared" si="718"/>
        <v>416</v>
      </c>
      <c r="PF131" s="24">
        <f t="shared" si="718"/>
        <v>417</v>
      </c>
      <c r="PG131" s="24">
        <f t="shared" si="718"/>
        <v>418</v>
      </c>
      <c r="PH131" s="24">
        <f t="shared" si="718"/>
        <v>419</v>
      </c>
      <c r="PI131" s="24">
        <f t="shared" si="718"/>
        <v>420</v>
      </c>
      <c r="PJ131" s="24">
        <f t="shared" si="718"/>
        <v>421</v>
      </c>
      <c r="PK131" s="24">
        <f t="shared" si="718"/>
        <v>422</v>
      </c>
      <c r="PL131" s="24">
        <f t="shared" si="718"/>
        <v>423</v>
      </c>
      <c r="PM131" s="24">
        <f t="shared" si="718"/>
        <v>424</v>
      </c>
      <c r="PN131" s="24">
        <f t="shared" si="718"/>
        <v>425</v>
      </c>
      <c r="PO131" s="24">
        <f t="shared" si="718"/>
        <v>426</v>
      </c>
      <c r="PP131" s="24">
        <f t="shared" si="718"/>
        <v>427</v>
      </c>
      <c r="PQ131" s="24">
        <f t="shared" si="718"/>
        <v>428</v>
      </c>
      <c r="PR131" s="24">
        <f t="shared" si="718"/>
        <v>429</v>
      </c>
      <c r="PS131" s="24">
        <f t="shared" si="718"/>
        <v>430</v>
      </c>
      <c r="PT131" s="24">
        <f t="shared" si="718"/>
        <v>431</v>
      </c>
      <c r="PU131" s="24">
        <f t="shared" si="718"/>
        <v>432</v>
      </c>
      <c r="PV131" s="24">
        <f t="shared" si="718"/>
        <v>433</v>
      </c>
      <c r="PW131" s="24">
        <f t="shared" si="718"/>
        <v>434</v>
      </c>
      <c r="PX131" s="24">
        <f t="shared" si="718"/>
        <v>435</v>
      </c>
      <c r="PY131" s="24">
        <f t="shared" si="718"/>
        <v>436</v>
      </c>
      <c r="PZ131" s="24">
        <f t="shared" si="718"/>
        <v>437</v>
      </c>
      <c r="QA131" s="24">
        <f t="shared" si="718"/>
        <v>438</v>
      </c>
      <c r="QB131" s="24">
        <f t="shared" si="718"/>
        <v>439</v>
      </c>
      <c r="QC131" s="24">
        <f t="shared" si="718"/>
        <v>440</v>
      </c>
      <c r="QD131" s="24">
        <f t="shared" si="718"/>
        <v>441</v>
      </c>
      <c r="QE131" s="24">
        <f t="shared" si="718"/>
        <v>442</v>
      </c>
      <c r="QF131" s="24">
        <f t="shared" si="718"/>
        <v>443</v>
      </c>
      <c r="QG131" s="24">
        <f t="shared" si="718"/>
        <v>444</v>
      </c>
      <c r="QH131" s="24">
        <f t="shared" si="718"/>
        <v>445</v>
      </c>
      <c r="QI131" s="24">
        <f t="shared" si="718"/>
        <v>446</v>
      </c>
      <c r="QJ131" s="24">
        <f t="shared" si="718"/>
        <v>447</v>
      </c>
      <c r="QK131" s="24">
        <f t="shared" si="718"/>
        <v>448</v>
      </c>
      <c r="QL131" s="24">
        <f t="shared" ref="QL131:SK131" si="719">IF(QL50 &gt;= inc, QL$4,"-")</f>
        <v>449</v>
      </c>
      <c r="QM131" s="24">
        <f t="shared" si="719"/>
        <v>450</v>
      </c>
      <c r="QN131" s="24">
        <f t="shared" si="719"/>
        <v>451</v>
      </c>
      <c r="QO131" s="24">
        <f t="shared" si="719"/>
        <v>452</v>
      </c>
      <c r="QP131" s="24">
        <f t="shared" si="719"/>
        <v>453</v>
      </c>
      <c r="QQ131" s="24">
        <f t="shared" si="719"/>
        <v>454</v>
      </c>
      <c r="QR131" s="24">
        <f t="shared" si="719"/>
        <v>455</v>
      </c>
      <c r="QS131" s="24">
        <f t="shared" si="719"/>
        <v>456</v>
      </c>
      <c r="QT131" s="24">
        <f t="shared" si="719"/>
        <v>457</v>
      </c>
      <c r="QU131" s="24">
        <f t="shared" si="719"/>
        <v>458</v>
      </c>
      <c r="QV131" s="24">
        <f t="shared" si="719"/>
        <v>459</v>
      </c>
      <c r="QW131" s="24">
        <f t="shared" si="719"/>
        <v>460</v>
      </c>
      <c r="QX131" s="24">
        <f t="shared" si="719"/>
        <v>461</v>
      </c>
      <c r="QY131" s="24">
        <f t="shared" si="719"/>
        <v>462</v>
      </c>
      <c r="QZ131" s="24">
        <f t="shared" si="719"/>
        <v>463</v>
      </c>
      <c r="RA131" s="24">
        <f t="shared" si="719"/>
        <v>464</v>
      </c>
      <c r="RB131" s="24">
        <f t="shared" si="719"/>
        <v>465</v>
      </c>
      <c r="RC131" s="24">
        <f t="shared" si="719"/>
        <v>466</v>
      </c>
      <c r="RD131" s="24">
        <f t="shared" si="719"/>
        <v>467</v>
      </c>
      <c r="RE131" s="24">
        <f t="shared" si="719"/>
        <v>468</v>
      </c>
      <c r="RF131" s="24">
        <f t="shared" si="719"/>
        <v>469</v>
      </c>
      <c r="RG131" s="24">
        <f t="shared" si="719"/>
        <v>470</v>
      </c>
      <c r="RH131" s="24">
        <f t="shared" si="719"/>
        <v>471</v>
      </c>
      <c r="RI131" s="24">
        <f t="shared" si="719"/>
        <v>472</v>
      </c>
      <c r="RJ131" s="24">
        <f t="shared" si="719"/>
        <v>473</v>
      </c>
      <c r="RK131" s="24">
        <f t="shared" si="719"/>
        <v>474</v>
      </c>
      <c r="RL131" s="24">
        <f t="shared" si="719"/>
        <v>475</v>
      </c>
      <c r="RM131" s="24">
        <f t="shared" si="719"/>
        <v>476</v>
      </c>
      <c r="RN131" s="24">
        <f t="shared" si="719"/>
        <v>477</v>
      </c>
      <c r="RO131" s="24">
        <f t="shared" si="719"/>
        <v>478</v>
      </c>
      <c r="RP131" s="24">
        <f t="shared" si="719"/>
        <v>479</v>
      </c>
      <c r="RQ131" s="24">
        <f t="shared" si="719"/>
        <v>480</v>
      </c>
      <c r="RR131" s="24">
        <f t="shared" si="719"/>
        <v>481</v>
      </c>
      <c r="RS131" s="24">
        <f t="shared" si="719"/>
        <v>482</v>
      </c>
      <c r="RT131" s="24">
        <f t="shared" si="719"/>
        <v>483</v>
      </c>
      <c r="RU131" s="24">
        <f t="shared" si="719"/>
        <v>484</v>
      </c>
      <c r="RV131" s="24">
        <f t="shared" si="719"/>
        <v>485</v>
      </c>
      <c r="RW131" s="24">
        <f t="shared" si="719"/>
        <v>486</v>
      </c>
      <c r="RX131" s="24">
        <f t="shared" si="719"/>
        <v>487</v>
      </c>
      <c r="RY131" s="24">
        <f t="shared" si="719"/>
        <v>488</v>
      </c>
      <c r="RZ131" s="24">
        <f t="shared" si="719"/>
        <v>489</v>
      </c>
      <c r="SA131" s="24">
        <f t="shared" si="719"/>
        <v>490</v>
      </c>
      <c r="SB131" s="24">
        <f t="shared" si="719"/>
        <v>491</v>
      </c>
      <c r="SC131" s="24">
        <f t="shared" si="719"/>
        <v>492</v>
      </c>
      <c r="SD131" s="24">
        <f t="shared" si="719"/>
        <v>493</v>
      </c>
      <c r="SE131" s="24">
        <f t="shared" si="719"/>
        <v>494</v>
      </c>
      <c r="SF131" s="24">
        <f t="shared" si="719"/>
        <v>495</v>
      </c>
      <c r="SG131" s="24">
        <f t="shared" si="719"/>
        <v>496</v>
      </c>
      <c r="SH131" s="24">
        <f t="shared" si="719"/>
        <v>497</v>
      </c>
      <c r="SI131" s="24">
        <f t="shared" si="719"/>
        <v>498</v>
      </c>
      <c r="SJ131" s="24">
        <f t="shared" si="719"/>
        <v>499</v>
      </c>
      <c r="SK131" s="24">
        <f t="shared" si="719"/>
        <v>500</v>
      </c>
    </row>
    <row r="132" spans="1:505">
      <c r="A132">
        <f t="shared" si="366"/>
        <v>1</v>
      </c>
      <c r="B132">
        <v>1</v>
      </c>
      <c r="C132" s="24">
        <f t="shared" si="367"/>
        <v>1</v>
      </c>
      <c r="E132" s="16">
        <v>47</v>
      </c>
      <c r="F132" s="24">
        <f t="shared" ref="F132:BQ132" si="720">IF(F51 &gt;= inc, F$4,"-")</f>
        <v>1</v>
      </c>
      <c r="G132" s="24">
        <f t="shared" si="720"/>
        <v>2</v>
      </c>
      <c r="H132" s="24">
        <f t="shared" si="720"/>
        <v>3</v>
      </c>
      <c r="I132" s="24">
        <f t="shared" si="720"/>
        <v>4</v>
      </c>
      <c r="J132" s="24">
        <f t="shared" si="720"/>
        <v>5</v>
      </c>
      <c r="K132" s="24">
        <f t="shared" si="720"/>
        <v>6</v>
      </c>
      <c r="L132" s="24">
        <f t="shared" si="720"/>
        <v>7</v>
      </c>
      <c r="M132" s="24">
        <f t="shared" si="720"/>
        <v>8</v>
      </c>
      <c r="N132" s="24">
        <f t="shared" si="720"/>
        <v>9</v>
      </c>
      <c r="O132" s="24">
        <f t="shared" si="720"/>
        <v>10</v>
      </c>
      <c r="P132" s="24">
        <f t="shared" si="720"/>
        <v>11</v>
      </c>
      <c r="Q132" s="24">
        <f t="shared" si="720"/>
        <v>12</v>
      </c>
      <c r="R132" s="24">
        <f t="shared" si="720"/>
        <v>13</v>
      </c>
      <c r="S132" s="24">
        <f t="shared" si="720"/>
        <v>14</v>
      </c>
      <c r="T132" s="24">
        <f t="shared" si="720"/>
        <v>15</v>
      </c>
      <c r="U132" s="24">
        <f t="shared" si="720"/>
        <v>16</v>
      </c>
      <c r="V132" s="24">
        <f t="shared" si="720"/>
        <v>17</v>
      </c>
      <c r="W132" s="24">
        <f t="shared" si="720"/>
        <v>18</v>
      </c>
      <c r="X132" s="24">
        <f t="shared" si="720"/>
        <v>19</v>
      </c>
      <c r="Y132" s="24">
        <f t="shared" si="720"/>
        <v>20</v>
      </c>
      <c r="Z132" s="24">
        <f t="shared" si="720"/>
        <v>21</v>
      </c>
      <c r="AA132" s="24">
        <f t="shared" si="720"/>
        <v>22</v>
      </c>
      <c r="AB132" s="24">
        <f t="shared" si="720"/>
        <v>23</v>
      </c>
      <c r="AC132" s="24">
        <f t="shared" si="720"/>
        <v>24</v>
      </c>
      <c r="AD132" s="24">
        <f t="shared" si="720"/>
        <v>25</v>
      </c>
      <c r="AE132" s="24">
        <f t="shared" si="720"/>
        <v>26</v>
      </c>
      <c r="AF132" s="24">
        <f t="shared" si="720"/>
        <v>27</v>
      </c>
      <c r="AG132" s="24">
        <f t="shared" si="720"/>
        <v>28</v>
      </c>
      <c r="AH132" s="24">
        <f t="shared" si="720"/>
        <v>29</v>
      </c>
      <c r="AI132" s="24">
        <f t="shared" si="720"/>
        <v>30</v>
      </c>
      <c r="AJ132" s="24">
        <f t="shared" si="720"/>
        <v>31</v>
      </c>
      <c r="AK132" s="24">
        <f t="shared" si="720"/>
        <v>32</v>
      </c>
      <c r="AL132" s="24">
        <f t="shared" si="720"/>
        <v>33</v>
      </c>
      <c r="AM132" s="24">
        <f t="shared" si="720"/>
        <v>34</v>
      </c>
      <c r="AN132" s="24">
        <f t="shared" si="720"/>
        <v>35</v>
      </c>
      <c r="AO132" s="24">
        <f t="shared" si="720"/>
        <v>36</v>
      </c>
      <c r="AP132" s="24">
        <f t="shared" si="720"/>
        <v>37</v>
      </c>
      <c r="AQ132" s="24">
        <f t="shared" si="720"/>
        <v>38</v>
      </c>
      <c r="AR132" s="24">
        <f t="shared" si="720"/>
        <v>39</v>
      </c>
      <c r="AS132" s="24">
        <f t="shared" si="720"/>
        <v>40</v>
      </c>
      <c r="AT132" s="24">
        <f t="shared" si="720"/>
        <v>41</v>
      </c>
      <c r="AU132" s="24">
        <f t="shared" si="720"/>
        <v>42</v>
      </c>
      <c r="AV132" s="24">
        <f t="shared" si="720"/>
        <v>43</v>
      </c>
      <c r="AW132" s="24">
        <f t="shared" si="720"/>
        <v>44</v>
      </c>
      <c r="AX132" s="24">
        <f t="shared" si="720"/>
        <v>45</v>
      </c>
      <c r="AY132" s="24">
        <f t="shared" si="720"/>
        <v>46</v>
      </c>
      <c r="AZ132" s="24">
        <f t="shared" si="720"/>
        <v>47</v>
      </c>
      <c r="BA132" s="24">
        <f t="shared" si="720"/>
        <v>48</v>
      </c>
      <c r="BB132" s="24">
        <f t="shared" si="720"/>
        <v>49</v>
      </c>
      <c r="BC132" s="24">
        <f t="shared" si="720"/>
        <v>50</v>
      </c>
      <c r="BD132" s="24">
        <f t="shared" si="720"/>
        <v>51</v>
      </c>
      <c r="BE132" s="24">
        <f t="shared" si="720"/>
        <v>52</v>
      </c>
      <c r="BF132" s="24">
        <f t="shared" si="720"/>
        <v>53</v>
      </c>
      <c r="BG132" s="24">
        <f t="shared" si="720"/>
        <v>54</v>
      </c>
      <c r="BH132" s="24">
        <f t="shared" si="720"/>
        <v>55</v>
      </c>
      <c r="BI132" s="24">
        <f t="shared" si="720"/>
        <v>56</v>
      </c>
      <c r="BJ132" s="24">
        <f t="shared" si="720"/>
        <v>57</v>
      </c>
      <c r="BK132" s="24">
        <f t="shared" si="720"/>
        <v>58</v>
      </c>
      <c r="BL132" s="24">
        <f t="shared" si="720"/>
        <v>59</v>
      </c>
      <c r="BM132" s="24">
        <f t="shared" si="720"/>
        <v>60</v>
      </c>
      <c r="BN132" s="24">
        <f t="shared" si="720"/>
        <v>61</v>
      </c>
      <c r="BO132" s="24">
        <f t="shared" si="720"/>
        <v>62</v>
      </c>
      <c r="BP132" s="24">
        <f t="shared" si="720"/>
        <v>63</v>
      </c>
      <c r="BQ132" s="24">
        <f t="shared" si="720"/>
        <v>64</v>
      </c>
      <c r="BR132" s="24">
        <f t="shared" ref="BR132:EC132" si="721">IF(BR51 &gt;= inc, BR$4,"-")</f>
        <v>65</v>
      </c>
      <c r="BS132" s="24">
        <f t="shared" si="721"/>
        <v>66</v>
      </c>
      <c r="BT132" s="24">
        <f t="shared" si="721"/>
        <v>67</v>
      </c>
      <c r="BU132" s="24">
        <f t="shared" si="721"/>
        <v>68</v>
      </c>
      <c r="BV132" s="24">
        <f t="shared" si="721"/>
        <v>69</v>
      </c>
      <c r="BW132" s="24">
        <f t="shared" si="721"/>
        <v>70</v>
      </c>
      <c r="BX132" s="24">
        <f t="shared" si="721"/>
        <v>71</v>
      </c>
      <c r="BY132" s="24">
        <f t="shared" si="721"/>
        <v>72</v>
      </c>
      <c r="BZ132" s="24">
        <f t="shared" si="721"/>
        <v>73</v>
      </c>
      <c r="CA132" s="24">
        <f t="shared" si="721"/>
        <v>74</v>
      </c>
      <c r="CB132" s="24">
        <f t="shared" si="721"/>
        <v>75</v>
      </c>
      <c r="CC132" s="24">
        <f t="shared" si="721"/>
        <v>76</v>
      </c>
      <c r="CD132" s="24">
        <f t="shared" si="721"/>
        <v>77</v>
      </c>
      <c r="CE132" s="24">
        <f t="shared" si="721"/>
        <v>78</v>
      </c>
      <c r="CF132" s="24">
        <f t="shared" si="721"/>
        <v>79</v>
      </c>
      <c r="CG132" s="24">
        <f t="shared" si="721"/>
        <v>80</v>
      </c>
      <c r="CH132" s="24">
        <f t="shared" si="721"/>
        <v>81</v>
      </c>
      <c r="CI132" s="24">
        <f t="shared" si="721"/>
        <v>82</v>
      </c>
      <c r="CJ132" s="24">
        <f t="shared" si="721"/>
        <v>83</v>
      </c>
      <c r="CK132" s="24">
        <f t="shared" si="721"/>
        <v>84</v>
      </c>
      <c r="CL132" s="24">
        <f t="shared" si="721"/>
        <v>85</v>
      </c>
      <c r="CM132" s="24">
        <f t="shared" si="721"/>
        <v>86</v>
      </c>
      <c r="CN132" s="24">
        <f t="shared" si="721"/>
        <v>87</v>
      </c>
      <c r="CO132" s="24">
        <f t="shared" si="721"/>
        <v>88</v>
      </c>
      <c r="CP132" s="24">
        <f t="shared" si="721"/>
        <v>89</v>
      </c>
      <c r="CQ132" s="24">
        <f t="shared" si="721"/>
        <v>90</v>
      </c>
      <c r="CR132" s="24">
        <f t="shared" si="721"/>
        <v>91</v>
      </c>
      <c r="CS132" s="24">
        <f t="shared" si="721"/>
        <v>92</v>
      </c>
      <c r="CT132" s="24">
        <f t="shared" si="721"/>
        <v>93</v>
      </c>
      <c r="CU132" s="24">
        <f t="shared" si="721"/>
        <v>94</v>
      </c>
      <c r="CV132" s="24">
        <f t="shared" si="721"/>
        <v>95</v>
      </c>
      <c r="CW132" s="24">
        <f t="shared" si="721"/>
        <v>96</v>
      </c>
      <c r="CX132" s="24">
        <f t="shared" si="721"/>
        <v>97</v>
      </c>
      <c r="CY132" s="24">
        <f t="shared" si="721"/>
        <v>98</v>
      </c>
      <c r="CZ132" s="24">
        <f t="shared" si="721"/>
        <v>99</v>
      </c>
      <c r="DA132" s="24">
        <f t="shared" si="721"/>
        <v>100</v>
      </c>
      <c r="DB132" s="24">
        <f t="shared" si="721"/>
        <v>101</v>
      </c>
      <c r="DC132" s="24">
        <f t="shared" si="721"/>
        <v>102</v>
      </c>
      <c r="DD132" s="24">
        <f t="shared" si="721"/>
        <v>103</v>
      </c>
      <c r="DE132" s="24">
        <f t="shared" si="721"/>
        <v>104</v>
      </c>
      <c r="DF132" s="24">
        <f t="shared" si="721"/>
        <v>105</v>
      </c>
      <c r="DG132" s="24">
        <f t="shared" si="721"/>
        <v>106</v>
      </c>
      <c r="DH132" s="24">
        <f t="shared" si="721"/>
        <v>107</v>
      </c>
      <c r="DI132" s="24">
        <f t="shared" si="721"/>
        <v>108</v>
      </c>
      <c r="DJ132" s="24">
        <f t="shared" si="721"/>
        <v>109</v>
      </c>
      <c r="DK132" s="24">
        <f t="shared" si="721"/>
        <v>110</v>
      </c>
      <c r="DL132" s="24">
        <f t="shared" si="721"/>
        <v>111</v>
      </c>
      <c r="DM132" s="24">
        <f t="shared" si="721"/>
        <v>112</v>
      </c>
      <c r="DN132" s="24">
        <f t="shared" si="721"/>
        <v>113</v>
      </c>
      <c r="DO132" s="24">
        <f t="shared" si="721"/>
        <v>114</v>
      </c>
      <c r="DP132" s="24">
        <f t="shared" si="721"/>
        <v>115</v>
      </c>
      <c r="DQ132" s="24">
        <f t="shared" si="721"/>
        <v>116</v>
      </c>
      <c r="DR132" s="24">
        <f t="shared" si="721"/>
        <v>117</v>
      </c>
      <c r="DS132" s="24">
        <f t="shared" si="721"/>
        <v>118</v>
      </c>
      <c r="DT132" s="24">
        <f t="shared" si="721"/>
        <v>119</v>
      </c>
      <c r="DU132" s="24">
        <f t="shared" si="721"/>
        <v>120</v>
      </c>
      <c r="DV132" s="24">
        <f t="shared" si="721"/>
        <v>121</v>
      </c>
      <c r="DW132" s="24">
        <f t="shared" si="721"/>
        <v>122</v>
      </c>
      <c r="DX132" s="24">
        <f t="shared" si="721"/>
        <v>123</v>
      </c>
      <c r="DY132" s="24">
        <f t="shared" si="721"/>
        <v>124</v>
      </c>
      <c r="DZ132" s="24">
        <f t="shared" si="721"/>
        <v>125</v>
      </c>
      <c r="EA132" s="24">
        <f t="shared" si="721"/>
        <v>126</v>
      </c>
      <c r="EB132" s="24">
        <f t="shared" si="721"/>
        <v>127</v>
      </c>
      <c r="EC132" s="24">
        <f t="shared" si="721"/>
        <v>128</v>
      </c>
      <c r="ED132" s="24">
        <f t="shared" ref="ED132:GO132" si="722">IF(ED51 &gt;= inc, ED$4,"-")</f>
        <v>129</v>
      </c>
      <c r="EE132" s="24">
        <f t="shared" si="722"/>
        <v>130</v>
      </c>
      <c r="EF132" s="24">
        <f t="shared" si="722"/>
        <v>131</v>
      </c>
      <c r="EG132" s="24">
        <f t="shared" si="722"/>
        <v>132</v>
      </c>
      <c r="EH132" s="24">
        <f t="shared" si="722"/>
        <v>133</v>
      </c>
      <c r="EI132" s="24">
        <f t="shared" si="722"/>
        <v>134</v>
      </c>
      <c r="EJ132" s="24">
        <f t="shared" si="722"/>
        <v>135</v>
      </c>
      <c r="EK132" s="24">
        <f t="shared" si="722"/>
        <v>136</v>
      </c>
      <c r="EL132" s="24">
        <f t="shared" si="722"/>
        <v>137</v>
      </c>
      <c r="EM132" s="24">
        <f t="shared" si="722"/>
        <v>138</v>
      </c>
      <c r="EN132" s="24">
        <f t="shared" si="722"/>
        <v>139</v>
      </c>
      <c r="EO132" s="24">
        <f t="shared" si="722"/>
        <v>140</v>
      </c>
      <c r="EP132" s="24">
        <f t="shared" si="722"/>
        <v>141</v>
      </c>
      <c r="EQ132" s="24">
        <f t="shared" si="722"/>
        <v>142</v>
      </c>
      <c r="ER132" s="24">
        <f t="shared" si="722"/>
        <v>143</v>
      </c>
      <c r="ES132" s="24">
        <f t="shared" si="722"/>
        <v>144</v>
      </c>
      <c r="ET132" s="24">
        <f t="shared" si="722"/>
        <v>145</v>
      </c>
      <c r="EU132" s="24">
        <f t="shared" si="722"/>
        <v>146</v>
      </c>
      <c r="EV132" s="24">
        <f t="shared" si="722"/>
        <v>147</v>
      </c>
      <c r="EW132" s="24">
        <f t="shared" si="722"/>
        <v>148</v>
      </c>
      <c r="EX132" s="24">
        <f t="shared" si="722"/>
        <v>149</v>
      </c>
      <c r="EY132" s="24">
        <f t="shared" si="722"/>
        <v>150</v>
      </c>
      <c r="EZ132" s="24">
        <f t="shared" si="722"/>
        <v>151</v>
      </c>
      <c r="FA132" s="24">
        <f t="shared" si="722"/>
        <v>152</v>
      </c>
      <c r="FB132" s="24">
        <f t="shared" si="722"/>
        <v>153</v>
      </c>
      <c r="FC132" s="24">
        <f t="shared" si="722"/>
        <v>154</v>
      </c>
      <c r="FD132" s="24">
        <f t="shared" si="722"/>
        <v>155</v>
      </c>
      <c r="FE132" s="24">
        <f t="shared" si="722"/>
        <v>156</v>
      </c>
      <c r="FF132" s="24">
        <f t="shared" si="722"/>
        <v>157</v>
      </c>
      <c r="FG132" s="24">
        <f t="shared" si="722"/>
        <v>158</v>
      </c>
      <c r="FH132" s="24">
        <f t="shared" si="722"/>
        <v>159</v>
      </c>
      <c r="FI132" s="24">
        <f t="shared" si="722"/>
        <v>160</v>
      </c>
      <c r="FJ132" s="24">
        <f t="shared" si="722"/>
        <v>161</v>
      </c>
      <c r="FK132" s="24">
        <f t="shared" si="722"/>
        <v>162</v>
      </c>
      <c r="FL132" s="24">
        <f t="shared" si="722"/>
        <v>163</v>
      </c>
      <c r="FM132" s="24">
        <f t="shared" si="722"/>
        <v>164</v>
      </c>
      <c r="FN132" s="24">
        <f t="shared" si="722"/>
        <v>165</v>
      </c>
      <c r="FO132" s="24">
        <f t="shared" si="722"/>
        <v>166</v>
      </c>
      <c r="FP132" s="24">
        <f t="shared" si="722"/>
        <v>167</v>
      </c>
      <c r="FQ132" s="24">
        <f t="shared" si="722"/>
        <v>168</v>
      </c>
      <c r="FR132" s="24">
        <f t="shared" si="722"/>
        <v>169</v>
      </c>
      <c r="FS132" s="24">
        <f t="shared" si="722"/>
        <v>170</v>
      </c>
      <c r="FT132" s="24">
        <f t="shared" si="722"/>
        <v>171</v>
      </c>
      <c r="FU132" s="24">
        <f t="shared" si="722"/>
        <v>172</v>
      </c>
      <c r="FV132" s="24">
        <f t="shared" si="722"/>
        <v>173</v>
      </c>
      <c r="FW132" s="24">
        <f t="shared" si="722"/>
        <v>174</v>
      </c>
      <c r="FX132" s="24">
        <f t="shared" si="722"/>
        <v>175</v>
      </c>
      <c r="FY132" s="24">
        <f t="shared" si="722"/>
        <v>176</v>
      </c>
      <c r="FZ132" s="24">
        <f t="shared" si="722"/>
        <v>177</v>
      </c>
      <c r="GA132" s="24">
        <f t="shared" si="722"/>
        <v>178</v>
      </c>
      <c r="GB132" s="24">
        <f t="shared" si="722"/>
        <v>179</v>
      </c>
      <c r="GC132" s="24">
        <f t="shared" si="722"/>
        <v>180</v>
      </c>
      <c r="GD132" s="24">
        <f t="shared" si="722"/>
        <v>181</v>
      </c>
      <c r="GE132" s="24">
        <f t="shared" si="722"/>
        <v>182</v>
      </c>
      <c r="GF132" s="24">
        <f t="shared" si="722"/>
        <v>183</v>
      </c>
      <c r="GG132" s="24">
        <f t="shared" si="722"/>
        <v>184</v>
      </c>
      <c r="GH132" s="24">
        <f t="shared" si="722"/>
        <v>185</v>
      </c>
      <c r="GI132" s="24">
        <f t="shared" si="722"/>
        <v>186</v>
      </c>
      <c r="GJ132" s="24">
        <f t="shared" si="722"/>
        <v>187</v>
      </c>
      <c r="GK132" s="24">
        <f t="shared" si="722"/>
        <v>188</v>
      </c>
      <c r="GL132" s="24">
        <f t="shared" si="722"/>
        <v>189</v>
      </c>
      <c r="GM132" s="24">
        <f t="shared" si="722"/>
        <v>190</v>
      </c>
      <c r="GN132" s="24">
        <f t="shared" si="722"/>
        <v>191</v>
      </c>
      <c r="GO132" s="24">
        <f t="shared" si="722"/>
        <v>192</v>
      </c>
      <c r="GP132" s="24">
        <f t="shared" ref="GP132:JA132" si="723">IF(GP51 &gt;= inc, GP$4,"-")</f>
        <v>193</v>
      </c>
      <c r="GQ132" s="24">
        <f t="shared" si="723"/>
        <v>194</v>
      </c>
      <c r="GR132" s="24">
        <f t="shared" si="723"/>
        <v>195</v>
      </c>
      <c r="GS132" s="24">
        <f t="shared" si="723"/>
        <v>196</v>
      </c>
      <c r="GT132" s="24">
        <f t="shared" si="723"/>
        <v>197</v>
      </c>
      <c r="GU132" s="24">
        <f t="shared" si="723"/>
        <v>198</v>
      </c>
      <c r="GV132" s="24">
        <f t="shared" si="723"/>
        <v>199</v>
      </c>
      <c r="GW132" s="24">
        <f t="shared" si="723"/>
        <v>200</v>
      </c>
      <c r="GX132" s="24">
        <f t="shared" si="723"/>
        <v>201</v>
      </c>
      <c r="GY132" s="24">
        <f t="shared" si="723"/>
        <v>202</v>
      </c>
      <c r="GZ132" s="24">
        <f t="shared" si="723"/>
        <v>203</v>
      </c>
      <c r="HA132" s="24">
        <f t="shared" si="723"/>
        <v>204</v>
      </c>
      <c r="HB132" s="24">
        <f t="shared" si="723"/>
        <v>205</v>
      </c>
      <c r="HC132" s="24">
        <f t="shared" si="723"/>
        <v>206</v>
      </c>
      <c r="HD132" s="24">
        <f t="shared" si="723"/>
        <v>207</v>
      </c>
      <c r="HE132" s="24">
        <f t="shared" si="723"/>
        <v>208</v>
      </c>
      <c r="HF132" s="24">
        <f t="shared" si="723"/>
        <v>209</v>
      </c>
      <c r="HG132" s="24">
        <f t="shared" si="723"/>
        <v>210</v>
      </c>
      <c r="HH132" s="24">
        <f t="shared" si="723"/>
        <v>211</v>
      </c>
      <c r="HI132" s="24">
        <f t="shared" si="723"/>
        <v>212</v>
      </c>
      <c r="HJ132" s="24">
        <f t="shared" si="723"/>
        <v>213</v>
      </c>
      <c r="HK132" s="24">
        <f t="shared" si="723"/>
        <v>214</v>
      </c>
      <c r="HL132" s="24">
        <f t="shared" si="723"/>
        <v>215</v>
      </c>
      <c r="HM132" s="24">
        <f t="shared" si="723"/>
        <v>216</v>
      </c>
      <c r="HN132" s="24">
        <f t="shared" si="723"/>
        <v>217</v>
      </c>
      <c r="HO132" s="24">
        <f t="shared" si="723"/>
        <v>218</v>
      </c>
      <c r="HP132" s="24">
        <f t="shared" si="723"/>
        <v>219</v>
      </c>
      <c r="HQ132" s="24">
        <f t="shared" si="723"/>
        <v>220</v>
      </c>
      <c r="HR132" s="24">
        <f t="shared" si="723"/>
        <v>221</v>
      </c>
      <c r="HS132" s="24">
        <f t="shared" si="723"/>
        <v>222</v>
      </c>
      <c r="HT132" s="24">
        <f t="shared" si="723"/>
        <v>223</v>
      </c>
      <c r="HU132" s="24">
        <f t="shared" si="723"/>
        <v>224</v>
      </c>
      <c r="HV132" s="24">
        <f t="shared" si="723"/>
        <v>225</v>
      </c>
      <c r="HW132" s="24">
        <f t="shared" si="723"/>
        <v>226</v>
      </c>
      <c r="HX132" s="24">
        <f t="shared" si="723"/>
        <v>227</v>
      </c>
      <c r="HY132" s="24">
        <f t="shared" si="723"/>
        <v>228</v>
      </c>
      <c r="HZ132" s="24">
        <f t="shared" si="723"/>
        <v>229</v>
      </c>
      <c r="IA132" s="24">
        <f t="shared" si="723"/>
        <v>230</v>
      </c>
      <c r="IB132" s="24">
        <f t="shared" si="723"/>
        <v>231</v>
      </c>
      <c r="IC132" s="24">
        <f t="shared" si="723"/>
        <v>232</v>
      </c>
      <c r="ID132" s="24">
        <f t="shared" si="723"/>
        <v>233</v>
      </c>
      <c r="IE132" s="24">
        <f t="shared" si="723"/>
        <v>234</v>
      </c>
      <c r="IF132" s="24">
        <f t="shared" si="723"/>
        <v>235</v>
      </c>
      <c r="IG132" s="24">
        <f t="shared" si="723"/>
        <v>236</v>
      </c>
      <c r="IH132" s="24">
        <f t="shared" si="723"/>
        <v>237</v>
      </c>
      <c r="II132" s="24">
        <f t="shared" si="723"/>
        <v>238</v>
      </c>
      <c r="IJ132" s="24">
        <f t="shared" si="723"/>
        <v>239</v>
      </c>
      <c r="IK132" s="24">
        <f t="shared" si="723"/>
        <v>240</v>
      </c>
      <c r="IL132" s="24">
        <f t="shared" si="723"/>
        <v>241</v>
      </c>
      <c r="IM132" s="24">
        <f t="shared" si="723"/>
        <v>242</v>
      </c>
      <c r="IN132" s="24">
        <f t="shared" si="723"/>
        <v>243</v>
      </c>
      <c r="IO132" s="24">
        <f t="shared" si="723"/>
        <v>244</v>
      </c>
      <c r="IP132" s="24">
        <f t="shared" si="723"/>
        <v>245</v>
      </c>
      <c r="IQ132" s="24">
        <f t="shared" si="723"/>
        <v>246</v>
      </c>
      <c r="IR132" s="24">
        <f t="shared" si="723"/>
        <v>247</v>
      </c>
      <c r="IS132" s="24">
        <f t="shared" si="723"/>
        <v>248</v>
      </c>
      <c r="IT132" s="24">
        <f t="shared" si="723"/>
        <v>249</v>
      </c>
      <c r="IU132" s="24">
        <f t="shared" si="723"/>
        <v>250</v>
      </c>
      <c r="IV132" s="24">
        <f t="shared" si="723"/>
        <v>251</v>
      </c>
      <c r="IW132" s="24">
        <f t="shared" si="723"/>
        <v>252</v>
      </c>
      <c r="IX132" s="24">
        <f t="shared" si="723"/>
        <v>253</v>
      </c>
      <c r="IY132" s="24">
        <f t="shared" si="723"/>
        <v>254</v>
      </c>
      <c r="IZ132" s="24">
        <f t="shared" si="723"/>
        <v>255</v>
      </c>
      <c r="JA132" s="24">
        <f t="shared" si="723"/>
        <v>256</v>
      </c>
      <c r="JB132" s="24">
        <f t="shared" ref="JB132:LM132" si="724">IF(JB51 &gt;= inc, JB$4,"-")</f>
        <v>257</v>
      </c>
      <c r="JC132" s="24">
        <f t="shared" si="724"/>
        <v>258</v>
      </c>
      <c r="JD132" s="24">
        <f t="shared" si="724"/>
        <v>259</v>
      </c>
      <c r="JE132" s="24">
        <f t="shared" si="724"/>
        <v>260</v>
      </c>
      <c r="JF132" s="24">
        <f t="shared" si="724"/>
        <v>261</v>
      </c>
      <c r="JG132" s="24">
        <f t="shared" si="724"/>
        <v>262</v>
      </c>
      <c r="JH132" s="24">
        <f t="shared" si="724"/>
        <v>263</v>
      </c>
      <c r="JI132" s="24">
        <f t="shared" si="724"/>
        <v>264</v>
      </c>
      <c r="JJ132" s="24">
        <f t="shared" si="724"/>
        <v>265</v>
      </c>
      <c r="JK132" s="24">
        <f t="shared" si="724"/>
        <v>266</v>
      </c>
      <c r="JL132" s="24">
        <f t="shared" si="724"/>
        <v>267</v>
      </c>
      <c r="JM132" s="24">
        <f t="shared" si="724"/>
        <v>268</v>
      </c>
      <c r="JN132" s="24">
        <f t="shared" si="724"/>
        <v>269</v>
      </c>
      <c r="JO132" s="24">
        <f t="shared" si="724"/>
        <v>270</v>
      </c>
      <c r="JP132" s="24">
        <f t="shared" si="724"/>
        <v>271</v>
      </c>
      <c r="JQ132" s="24">
        <f t="shared" si="724"/>
        <v>272</v>
      </c>
      <c r="JR132" s="24">
        <f t="shared" si="724"/>
        <v>273</v>
      </c>
      <c r="JS132" s="24">
        <f t="shared" si="724"/>
        <v>274</v>
      </c>
      <c r="JT132" s="24">
        <f t="shared" si="724"/>
        <v>275</v>
      </c>
      <c r="JU132" s="24">
        <f t="shared" si="724"/>
        <v>276</v>
      </c>
      <c r="JV132" s="24">
        <f t="shared" si="724"/>
        <v>277</v>
      </c>
      <c r="JW132" s="24">
        <f t="shared" si="724"/>
        <v>278</v>
      </c>
      <c r="JX132" s="24">
        <f t="shared" si="724"/>
        <v>279</v>
      </c>
      <c r="JY132" s="24">
        <f t="shared" si="724"/>
        <v>280</v>
      </c>
      <c r="JZ132" s="24">
        <f t="shared" si="724"/>
        <v>281</v>
      </c>
      <c r="KA132" s="24">
        <f t="shared" si="724"/>
        <v>282</v>
      </c>
      <c r="KB132" s="24">
        <f t="shared" si="724"/>
        <v>283</v>
      </c>
      <c r="KC132" s="24">
        <f t="shared" si="724"/>
        <v>284</v>
      </c>
      <c r="KD132" s="24">
        <f t="shared" si="724"/>
        <v>285</v>
      </c>
      <c r="KE132" s="24">
        <f t="shared" si="724"/>
        <v>286</v>
      </c>
      <c r="KF132" s="24">
        <f t="shared" si="724"/>
        <v>287</v>
      </c>
      <c r="KG132" s="24">
        <f t="shared" si="724"/>
        <v>288</v>
      </c>
      <c r="KH132" s="24">
        <f t="shared" si="724"/>
        <v>289</v>
      </c>
      <c r="KI132" s="24">
        <f t="shared" si="724"/>
        <v>290</v>
      </c>
      <c r="KJ132" s="24">
        <f t="shared" si="724"/>
        <v>291</v>
      </c>
      <c r="KK132" s="24">
        <f t="shared" si="724"/>
        <v>292</v>
      </c>
      <c r="KL132" s="24">
        <f t="shared" si="724"/>
        <v>293</v>
      </c>
      <c r="KM132" s="24">
        <f t="shared" si="724"/>
        <v>294</v>
      </c>
      <c r="KN132" s="24">
        <f t="shared" si="724"/>
        <v>295</v>
      </c>
      <c r="KO132" s="24">
        <f t="shared" si="724"/>
        <v>296</v>
      </c>
      <c r="KP132" s="24">
        <f t="shared" si="724"/>
        <v>297</v>
      </c>
      <c r="KQ132" s="24">
        <f t="shared" si="724"/>
        <v>298</v>
      </c>
      <c r="KR132" s="24">
        <f t="shared" si="724"/>
        <v>299</v>
      </c>
      <c r="KS132" s="24">
        <f t="shared" si="724"/>
        <v>300</v>
      </c>
      <c r="KT132" s="24">
        <f t="shared" si="724"/>
        <v>301</v>
      </c>
      <c r="KU132" s="24">
        <f t="shared" si="724"/>
        <v>302</v>
      </c>
      <c r="KV132" s="24">
        <f t="shared" si="724"/>
        <v>303</v>
      </c>
      <c r="KW132" s="24">
        <f t="shared" si="724"/>
        <v>304</v>
      </c>
      <c r="KX132" s="24">
        <f t="shared" si="724"/>
        <v>305</v>
      </c>
      <c r="KY132" s="24">
        <f t="shared" si="724"/>
        <v>306</v>
      </c>
      <c r="KZ132" s="24">
        <f t="shared" si="724"/>
        <v>307</v>
      </c>
      <c r="LA132" s="24">
        <f t="shared" si="724"/>
        <v>308</v>
      </c>
      <c r="LB132" s="24">
        <f t="shared" si="724"/>
        <v>309</v>
      </c>
      <c r="LC132" s="24">
        <f t="shared" si="724"/>
        <v>310</v>
      </c>
      <c r="LD132" s="24">
        <f t="shared" si="724"/>
        <v>311</v>
      </c>
      <c r="LE132" s="24">
        <f t="shared" si="724"/>
        <v>312</v>
      </c>
      <c r="LF132" s="24">
        <f t="shared" si="724"/>
        <v>313</v>
      </c>
      <c r="LG132" s="24">
        <f t="shared" si="724"/>
        <v>314</v>
      </c>
      <c r="LH132" s="24">
        <f t="shared" si="724"/>
        <v>315</v>
      </c>
      <c r="LI132" s="24">
        <f t="shared" si="724"/>
        <v>316</v>
      </c>
      <c r="LJ132" s="24">
        <f t="shared" si="724"/>
        <v>317</v>
      </c>
      <c r="LK132" s="24">
        <f t="shared" si="724"/>
        <v>318</v>
      </c>
      <c r="LL132" s="24">
        <f t="shared" si="724"/>
        <v>319</v>
      </c>
      <c r="LM132" s="24">
        <f t="shared" si="724"/>
        <v>320</v>
      </c>
      <c r="LN132" s="24">
        <f t="shared" ref="LN132:NY132" si="725">IF(LN51 &gt;= inc, LN$4,"-")</f>
        <v>321</v>
      </c>
      <c r="LO132" s="24">
        <f t="shared" si="725"/>
        <v>322</v>
      </c>
      <c r="LP132" s="24">
        <f t="shared" si="725"/>
        <v>323</v>
      </c>
      <c r="LQ132" s="24">
        <f t="shared" si="725"/>
        <v>324</v>
      </c>
      <c r="LR132" s="24">
        <f t="shared" si="725"/>
        <v>325</v>
      </c>
      <c r="LS132" s="24">
        <f t="shared" si="725"/>
        <v>326</v>
      </c>
      <c r="LT132" s="24">
        <f t="shared" si="725"/>
        <v>327</v>
      </c>
      <c r="LU132" s="24">
        <f t="shared" si="725"/>
        <v>328</v>
      </c>
      <c r="LV132" s="24">
        <f t="shared" si="725"/>
        <v>329</v>
      </c>
      <c r="LW132" s="24">
        <f t="shared" si="725"/>
        <v>330</v>
      </c>
      <c r="LX132" s="24">
        <f t="shared" si="725"/>
        <v>331</v>
      </c>
      <c r="LY132" s="24">
        <f t="shared" si="725"/>
        <v>332</v>
      </c>
      <c r="LZ132" s="24">
        <f t="shared" si="725"/>
        <v>333</v>
      </c>
      <c r="MA132" s="24">
        <f t="shared" si="725"/>
        <v>334</v>
      </c>
      <c r="MB132" s="24">
        <f t="shared" si="725"/>
        <v>335</v>
      </c>
      <c r="MC132" s="24">
        <f t="shared" si="725"/>
        <v>336</v>
      </c>
      <c r="MD132" s="24">
        <f t="shared" si="725"/>
        <v>337</v>
      </c>
      <c r="ME132" s="24">
        <f t="shared" si="725"/>
        <v>338</v>
      </c>
      <c r="MF132" s="24">
        <f t="shared" si="725"/>
        <v>339</v>
      </c>
      <c r="MG132" s="24">
        <f t="shared" si="725"/>
        <v>340</v>
      </c>
      <c r="MH132" s="24">
        <f t="shared" si="725"/>
        <v>341</v>
      </c>
      <c r="MI132" s="24">
        <f t="shared" si="725"/>
        <v>342</v>
      </c>
      <c r="MJ132" s="24">
        <f t="shared" si="725"/>
        <v>343</v>
      </c>
      <c r="MK132" s="24">
        <f t="shared" si="725"/>
        <v>344</v>
      </c>
      <c r="ML132" s="24">
        <f t="shared" si="725"/>
        <v>345</v>
      </c>
      <c r="MM132" s="24">
        <f t="shared" si="725"/>
        <v>346</v>
      </c>
      <c r="MN132" s="24">
        <f t="shared" si="725"/>
        <v>347</v>
      </c>
      <c r="MO132" s="24">
        <f t="shared" si="725"/>
        <v>348</v>
      </c>
      <c r="MP132" s="24">
        <f t="shared" si="725"/>
        <v>349</v>
      </c>
      <c r="MQ132" s="24">
        <f t="shared" si="725"/>
        <v>350</v>
      </c>
      <c r="MR132" s="24">
        <f t="shared" si="725"/>
        <v>351</v>
      </c>
      <c r="MS132" s="24">
        <f t="shared" si="725"/>
        <v>352</v>
      </c>
      <c r="MT132" s="24">
        <f t="shared" si="725"/>
        <v>353</v>
      </c>
      <c r="MU132" s="24">
        <f t="shared" si="725"/>
        <v>354</v>
      </c>
      <c r="MV132" s="24">
        <f t="shared" si="725"/>
        <v>355</v>
      </c>
      <c r="MW132" s="24">
        <f t="shared" si="725"/>
        <v>356</v>
      </c>
      <c r="MX132" s="24">
        <f t="shared" si="725"/>
        <v>357</v>
      </c>
      <c r="MY132" s="24">
        <f t="shared" si="725"/>
        <v>358</v>
      </c>
      <c r="MZ132" s="24">
        <f t="shared" si="725"/>
        <v>359</v>
      </c>
      <c r="NA132" s="24">
        <f t="shared" si="725"/>
        <v>360</v>
      </c>
      <c r="NB132" s="24">
        <f t="shared" si="725"/>
        <v>361</v>
      </c>
      <c r="NC132" s="24">
        <f t="shared" si="725"/>
        <v>362</v>
      </c>
      <c r="ND132" s="24">
        <f t="shared" si="725"/>
        <v>363</v>
      </c>
      <c r="NE132" s="24">
        <f t="shared" si="725"/>
        <v>364</v>
      </c>
      <c r="NF132" s="24">
        <f t="shared" si="725"/>
        <v>365</v>
      </c>
      <c r="NG132" s="24">
        <f t="shared" si="725"/>
        <v>366</v>
      </c>
      <c r="NH132" s="24">
        <f t="shared" si="725"/>
        <v>367</v>
      </c>
      <c r="NI132" s="24">
        <f t="shared" si="725"/>
        <v>368</v>
      </c>
      <c r="NJ132" s="24">
        <f t="shared" si="725"/>
        <v>369</v>
      </c>
      <c r="NK132" s="24">
        <f t="shared" si="725"/>
        <v>370</v>
      </c>
      <c r="NL132" s="24">
        <f t="shared" si="725"/>
        <v>371</v>
      </c>
      <c r="NM132" s="24">
        <f t="shared" si="725"/>
        <v>372</v>
      </c>
      <c r="NN132" s="24">
        <f t="shared" si="725"/>
        <v>373</v>
      </c>
      <c r="NO132" s="24">
        <f t="shared" si="725"/>
        <v>374</v>
      </c>
      <c r="NP132" s="24">
        <f t="shared" si="725"/>
        <v>375</v>
      </c>
      <c r="NQ132" s="24">
        <f t="shared" si="725"/>
        <v>376</v>
      </c>
      <c r="NR132" s="24">
        <f t="shared" si="725"/>
        <v>377</v>
      </c>
      <c r="NS132" s="24">
        <f t="shared" si="725"/>
        <v>378</v>
      </c>
      <c r="NT132" s="24">
        <f t="shared" si="725"/>
        <v>379</v>
      </c>
      <c r="NU132" s="24">
        <f t="shared" si="725"/>
        <v>380</v>
      </c>
      <c r="NV132" s="24">
        <f t="shared" si="725"/>
        <v>381</v>
      </c>
      <c r="NW132" s="24">
        <f t="shared" si="725"/>
        <v>382</v>
      </c>
      <c r="NX132" s="24">
        <f t="shared" si="725"/>
        <v>383</v>
      </c>
      <c r="NY132" s="24">
        <f t="shared" si="725"/>
        <v>384</v>
      </c>
      <c r="NZ132" s="24">
        <f t="shared" ref="NZ132:QK132" si="726">IF(NZ51 &gt;= inc, NZ$4,"-")</f>
        <v>385</v>
      </c>
      <c r="OA132" s="24">
        <f t="shared" si="726"/>
        <v>386</v>
      </c>
      <c r="OB132" s="24">
        <f t="shared" si="726"/>
        <v>387</v>
      </c>
      <c r="OC132" s="24">
        <f t="shared" si="726"/>
        <v>388</v>
      </c>
      <c r="OD132" s="24">
        <f t="shared" si="726"/>
        <v>389</v>
      </c>
      <c r="OE132" s="24">
        <f t="shared" si="726"/>
        <v>390</v>
      </c>
      <c r="OF132" s="24">
        <f t="shared" si="726"/>
        <v>391</v>
      </c>
      <c r="OG132" s="24">
        <f t="shared" si="726"/>
        <v>392</v>
      </c>
      <c r="OH132" s="24">
        <f t="shared" si="726"/>
        <v>393</v>
      </c>
      <c r="OI132" s="24">
        <f t="shared" si="726"/>
        <v>394</v>
      </c>
      <c r="OJ132" s="24">
        <f t="shared" si="726"/>
        <v>395</v>
      </c>
      <c r="OK132" s="24">
        <f t="shared" si="726"/>
        <v>396</v>
      </c>
      <c r="OL132" s="24">
        <f t="shared" si="726"/>
        <v>397</v>
      </c>
      <c r="OM132" s="24">
        <f t="shared" si="726"/>
        <v>398</v>
      </c>
      <c r="ON132" s="24">
        <f t="shared" si="726"/>
        <v>399</v>
      </c>
      <c r="OO132" s="24">
        <f t="shared" si="726"/>
        <v>400</v>
      </c>
      <c r="OP132" s="24">
        <f t="shared" si="726"/>
        <v>401</v>
      </c>
      <c r="OQ132" s="24">
        <f t="shared" si="726"/>
        <v>402</v>
      </c>
      <c r="OR132" s="24">
        <f t="shared" si="726"/>
        <v>403</v>
      </c>
      <c r="OS132" s="24">
        <f t="shared" si="726"/>
        <v>404</v>
      </c>
      <c r="OT132" s="24">
        <f t="shared" si="726"/>
        <v>405</v>
      </c>
      <c r="OU132" s="24">
        <f t="shared" si="726"/>
        <v>406</v>
      </c>
      <c r="OV132" s="24">
        <f t="shared" si="726"/>
        <v>407</v>
      </c>
      <c r="OW132" s="24">
        <f t="shared" si="726"/>
        <v>408</v>
      </c>
      <c r="OX132" s="24">
        <f t="shared" si="726"/>
        <v>409</v>
      </c>
      <c r="OY132" s="24">
        <f t="shared" si="726"/>
        <v>410</v>
      </c>
      <c r="OZ132" s="24">
        <f t="shared" si="726"/>
        <v>411</v>
      </c>
      <c r="PA132" s="24">
        <f t="shared" si="726"/>
        <v>412</v>
      </c>
      <c r="PB132" s="24">
        <f t="shared" si="726"/>
        <v>413</v>
      </c>
      <c r="PC132" s="24">
        <f t="shared" si="726"/>
        <v>414</v>
      </c>
      <c r="PD132" s="24">
        <f t="shared" si="726"/>
        <v>415</v>
      </c>
      <c r="PE132" s="24">
        <f t="shared" si="726"/>
        <v>416</v>
      </c>
      <c r="PF132" s="24">
        <f t="shared" si="726"/>
        <v>417</v>
      </c>
      <c r="PG132" s="24">
        <f t="shared" si="726"/>
        <v>418</v>
      </c>
      <c r="PH132" s="24">
        <f t="shared" si="726"/>
        <v>419</v>
      </c>
      <c r="PI132" s="24">
        <f t="shared" si="726"/>
        <v>420</v>
      </c>
      <c r="PJ132" s="24">
        <f t="shared" si="726"/>
        <v>421</v>
      </c>
      <c r="PK132" s="24">
        <f t="shared" si="726"/>
        <v>422</v>
      </c>
      <c r="PL132" s="24">
        <f t="shared" si="726"/>
        <v>423</v>
      </c>
      <c r="PM132" s="24">
        <f t="shared" si="726"/>
        <v>424</v>
      </c>
      <c r="PN132" s="24">
        <f t="shared" si="726"/>
        <v>425</v>
      </c>
      <c r="PO132" s="24">
        <f t="shared" si="726"/>
        <v>426</v>
      </c>
      <c r="PP132" s="24">
        <f t="shared" si="726"/>
        <v>427</v>
      </c>
      <c r="PQ132" s="24">
        <f t="shared" si="726"/>
        <v>428</v>
      </c>
      <c r="PR132" s="24">
        <f t="shared" si="726"/>
        <v>429</v>
      </c>
      <c r="PS132" s="24">
        <f t="shared" si="726"/>
        <v>430</v>
      </c>
      <c r="PT132" s="24">
        <f t="shared" si="726"/>
        <v>431</v>
      </c>
      <c r="PU132" s="24">
        <f t="shared" si="726"/>
        <v>432</v>
      </c>
      <c r="PV132" s="24">
        <f t="shared" si="726"/>
        <v>433</v>
      </c>
      <c r="PW132" s="24">
        <f t="shared" si="726"/>
        <v>434</v>
      </c>
      <c r="PX132" s="24">
        <f t="shared" si="726"/>
        <v>435</v>
      </c>
      <c r="PY132" s="24">
        <f t="shared" si="726"/>
        <v>436</v>
      </c>
      <c r="PZ132" s="24">
        <f t="shared" si="726"/>
        <v>437</v>
      </c>
      <c r="QA132" s="24">
        <f t="shared" si="726"/>
        <v>438</v>
      </c>
      <c r="QB132" s="24">
        <f t="shared" si="726"/>
        <v>439</v>
      </c>
      <c r="QC132" s="24">
        <f t="shared" si="726"/>
        <v>440</v>
      </c>
      <c r="QD132" s="24">
        <f t="shared" si="726"/>
        <v>441</v>
      </c>
      <c r="QE132" s="24">
        <f t="shared" si="726"/>
        <v>442</v>
      </c>
      <c r="QF132" s="24">
        <f t="shared" si="726"/>
        <v>443</v>
      </c>
      <c r="QG132" s="24">
        <f t="shared" si="726"/>
        <v>444</v>
      </c>
      <c r="QH132" s="24">
        <f t="shared" si="726"/>
        <v>445</v>
      </c>
      <c r="QI132" s="24">
        <f t="shared" si="726"/>
        <v>446</v>
      </c>
      <c r="QJ132" s="24">
        <f t="shared" si="726"/>
        <v>447</v>
      </c>
      <c r="QK132" s="24">
        <f t="shared" si="726"/>
        <v>448</v>
      </c>
      <c r="QL132" s="24">
        <f t="shared" ref="QL132:SK132" si="727">IF(QL51 &gt;= inc, QL$4,"-")</f>
        <v>449</v>
      </c>
      <c r="QM132" s="24">
        <f t="shared" si="727"/>
        <v>450</v>
      </c>
      <c r="QN132" s="24">
        <f t="shared" si="727"/>
        <v>451</v>
      </c>
      <c r="QO132" s="24">
        <f t="shared" si="727"/>
        <v>452</v>
      </c>
      <c r="QP132" s="24">
        <f t="shared" si="727"/>
        <v>453</v>
      </c>
      <c r="QQ132" s="24">
        <f t="shared" si="727"/>
        <v>454</v>
      </c>
      <c r="QR132" s="24">
        <f t="shared" si="727"/>
        <v>455</v>
      </c>
      <c r="QS132" s="24">
        <f t="shared" si="727"/>
        <v>456</v>
      </c>
      <c r="QT132" s="24">
        <f t="shared" si="727"/>
        <v>457</v>
      </c>
      <c r="QU132" s="24">
        <f t="shared" si="727"/>
        <v>458</v>
      </c>
      <c r="QV132" s="24">
        <f t="shared" si="727"/>
        <v>459</v>
      </c>
      <c r="QW132" s="24">
        <f t="shared" si="727"/>
        <v>460</v>
      </c>
      <c r="QX132" s="24">
        <f t="shared" si="727"/>
        <v>461</v>
      </c>
      <c r="QY132" s="24">
        <f t="shared" si="727"/>
        <v>462</v>
      </c>
      <c r="QZ132" s="24">
        <f t="shared" si="727"/>
        <v>463</v>
      </c>
      <c r="RA132" s="24">
        <f t="shared" si="727"/>
        <v>464</v>
      </c>
      <c r="RB132" s="24">
        <f t="shared" si="727"/>
        <v>465</v>
      </c>
      <c r="RC132" s="24">
        <f t="shared" si="727"/>
        <v>466</v>
      </c>
      <c r="RD132" s="24">
        <f t="shared" si="727"/>
        <v>467</v>
      </c>
      <c r="RE132" s="24">
        <f t="shared" si="727"/>
        <v>468</v>
      </c>
      <c r="RF132" s="24">
        <f t="shared" si="727"/>
        <v>469</v>
      </c>
      <c r="RG132" s="24">
        <f t="shared" si="727"/>
        <v>470</v>
      </c>
      <c r="RH132" s="24">
        <f t="shared" si="727"/>
        <v>471</v>
      </c>
      <c r="RI132" s="24">
        <f t="shared" si="727"/>
        <v>472</v>
      </c>
      <c r="RJ132" s="24">
        <f t="shared" si="727"/>
        <v>473</v>
      </c>
      <c r="RK132" s="24">
        <f t="shared" si="727"/>
        <v>474</v>
      </c>
      <c r="RL132" s="24">
        <f t="shared" si="727"/>
        <v>475</v>
      </c>
      <c r="RM132" s="24">
        <f t="shared" si="727"/>
        <v>476</v>
      </c>
      <c r="RN132" s="24">
        <f t="shared" si="727"/>
        <v>477</v>
      </c>
      <c r="RO132" s="24">
        <f t="shared" si="727"/>
        <v>478</v>
      </c>
      <c r="RP132" s="24">
        <f t="shared" si="727"/>
        <v>479</v>
      </c>
      <c r="RQ132" s="24">
        <f t="shared" si="727"/>
        <v>480</v>
      </c>
      <c r="RR132" s="24">
        <f t="shared" si="727"/>
        <v>481</v>
      </c>
      <c r="RS132" s="24">
        <f t="shared" si="727"/>
        <v>482</v>
      </c>
      <c r="RT132" s="24">
        <f t="shared" si="727"/>
        <v>483</v>
      </c>
      <c r="RU132" s="24">
        <f t="shared" si="727"/>
        <v>484</v>
      </c>
      <c r="RV132" s="24">
        <f t="shared" si="727"/>
        <v>485</v>
      </c>
      <c r="RW132" s="24">
        <f t="shared" si="727"/>
        <v>486</v>
      </c>
      <c r="RX132" s="24">
        <f t="shared" si="727"/>
        <v>487</v>
      </c>
      <c r="RY132" s="24">
        <f t="shared" si="727"/>
        <v>488</v>
      </c>
      <c r="RZ132" s="24">
        <f t="shared" si="727"/>
        <v>489</v>
      </c>
      <c r="SA132" s="24">
        <f t="shared" si="727"/>
        <v>490</v>
      </c>
      <c r="SB132" s="24">
        <f t="shared" si="727"/>
        <v>491</v>
      </c>
      <c r="SC132" s="24">
        <f t="shared" si="727"/>
        <v>492</v>
      </c>
      <c r="SD132" s="24">
        <f t="shared" si="727"/>
        <v>493</v>
      </c>
      <c r="SE132" s="24">
        <f t="shared" si="727"/>
        <v>494</v>
      </c>
      <c r="SF132" s="24">
        <f t="shared" si="727"/>
        <v>495</v>
      </c>
      <c r="SG132" s="24">
        <f t="shared" si="727"/>
        <v>496</v>
      </c>
      <c r="SH132" s="24">
        <f t="shared" si="727"/>
        <v>497</v>
      </c>
      <c r="SI132" s="24">
        <f t="shared" si="727"/>
        <v>498</v>
      </c>
      <c r="SJ132" s="24">
        <f t="shared" si="727"/>
        <v>499</v>
      </c>
      <c r="SK132" s="24">
        <f t="shared" si="727"/>
        <v>500</v>
      </c>
    </row>
    <row r="133" spans="1:505">
      <c r="A133">
        <f t="shared" si="366"/>
        <v>1</v>
      </c>
      <c r="B133">
        <v>1</v>
      </c>
      <c r="C133" s="24">
        <f t="shared" si="367"/>
        <v>1</v>
      </c>
      <c r="E133" s="16">
        <v>48</v>
      </c>
      <c r="F133" s="24">
        <f t="shared" ref="F133:BQ133" si="728">IF(F52 &gt;= inc, F$4,"-")</f>
        <v>1</v>
      </c>
      <c r="G133" s="24">
        <f t="shared" si="728"/>
        <v>2</v>
      </c>
      <c r="H133" s="24">
        <f t="shared" si="728"/>
        <v>3</v>
      </c>
      <c r="I133" s="24">
        <f t="shared" si="728"/>
        <v>4</v>
      </c>
      <c r="J133" s="24">
        <f t="shared" si="728"/>
        <v>5</v>
      </c>
      <c r="K133" s="24">
        <f t="shared" si="728"/>
        <v>6</v>
      </c>
      <c r="L133" s="24">
        <f t="shared" si="728"/>
        <v>7</v>
      </c>
      <c r="M133" s="24">
        <f t="shared" si="728"/>
        <v>8</v>
      </c>
      <c r="N133" s="24">
        <f t="shared" si="728"/>
        <v>9</v>
      </c>
      <c r="O133" s="24">
        <f t="shared" si="728"/>
        <v>10</v>
      </c>
      <c r="P133" s="24">
        <f t="shared" si="728"/>
        <v>11</v>
      </c>
      <c r="Q133" s="24">
        <f t="shared" si="728"/>
        <v>12</v>
      </c>
      <c r="R133" s="24">
        <f t="shared" si="728"/>
        <v>13</v>
      </c>
      <c r="S133" s="24">
        <f t="shared" si="728"/>
        <v>14</v>
      </c>
      <c r="T133" s="24">
        <f t="shared" si="728"/>
        <v>15</v>
      </c>
      <c r="U133" s="24">
        <f t="shared" si="728"/>
        <v>16</v>
      </c>
      <c r="V133" s="24">
        <f t="shared" si="728"/>
        <v>17</v>
      </c>
      <c r="W133" s="24">
        <f t="shared" si="728"/>
        <v>18</v>
      </c>
      <c r="X133" s="24">
        <f t="shared" si="728"/>
        <v>19</v>
      </c>
      <c r="Y133" s="24">
        <f t="shared" si="728"/>
        <v>20</v>
      </c>
      <c r="Z133" s="24">
        <f t="shared" si="728"/>
        <v>21</v>
      </c>
      <c r="AA133" s="24">
        <f t="shared" si="728"/>
        <v>22</v>
      </c>
      <c r="AB133" s="24">
        <f t="shared" si="728"/>
        <v>23</v>
      </c>
      <c r="AC133" s="24">
        <f t="shared" si="728"/>
        <v>24</v>
      </c>
      <c r="AD133" s="24">
        <f t="shared" si="728"/>
        <v>25</v>
      </c>
      <c r="AE133" s="24">
        <f t="shared" si="728"/>
        <v>26</v>
      </c>
      <c r="AF133" s="24">
        <f t="shared" si="728"/>
        <v>27</v>
      </c>
      <c r="AG133" s="24">
        <f t="shared" si="728"/>
        <v>28</v>
      </c>
      <c r="AH133" s="24">
        <f t="shared" si="728"/>
        <v>29</v>
      </c>
      <c r="AI133" s="24">
        <f t="shared" si="728"/>
        <v>30</v>
      </c>
      <c r="AJ133" s="24">
        <f t="shared" si="728"/>
        <v>31</v>
      </c>
      <c r="AK133" s="24">
        <f t="shared" si="728"/>
        <v>32</v>
      </c>
      <c r="AL133" s="24">
        <f t="shared" si="728"/>
        <v>33</v>
      </c>
      <c r="AM133" s="24">
        <f t="shared" si="728"/>
        <v>34</v>
      </c>
      <c r="AN133" s="24">
        <f t="shared" si="728"/>
        <v>35</v>
      </c>
      <c r="AO133" s="24">
        <f t="shared" si="728"/>
        <v>36</v>
      </c>
      <c r="AP133" s="24">
        <f t="shared" si="728"/>
        <v>37</v>
      </c>
      <c r="AQ133" s="24">
        <f t="shared" si="728"/>
        <v>38</v>
      </c>
      <c r="AR133" s="24">
        <f t="shared" si="728"/>
        <v>39</v>
      </c>
      <c r="AS133" s="24">
        <f t="shared" si="728"/>
        <v>40</v>
      </c>
      <c r="AT133" s="24">
        <f t="shared" si="728"/>
        <v>41</v>
      </c>
      <c r="AU133" s="24">
        <f t="shared" si="728"/>
        <v>42</v>
      </c>
      <c r="AV133" s="24">
        <f t="shared" si="728"/>
        <v>43</v>
      </c>
      <c r="AW133" s="24">
        <f t="shared" si="728"/>
        <v>44</v>
      </c>
      <c r="AX133" s="24">
        <f t="shared" si="728"/>
        <v>45</v>
      </c>
      <c r="AY133" s="24">
        <f t="shared" si="728"/>
        <v>46</v>
      </c>
      <c r="AZ133" s="24">
        <f t="shared" si="728"/>
        <v>47</v>
      </c>
      <c r="BA133" s="24">
        <f t="shared" si="728"/>
        <v>48</v>
      </c>
      <c r="BB133" s="24">
        <f t="shared" si="728"/>
        <v>49</v>
      </c>
      <c r="BC133" s="24">
        <f t="shared" si="728"/>
        <v>50</v>
      </c>
      <c r="BD133" s="24">
        <f t="shared" si="728"/>
        <v>51</v>
      </c>
      <c r="BE133" s="24">
        <f t="shared" si="728"/>
        <v>52</v>
      </c>
      <c r="BF133" s="24">
        <f t="shared" si="728"/>
        <v>53</v>
      </c>
      <c r="BG133" s="24">
        <f t="shared" si="728"/>
        <v>54</v>
      </c>
      <c r="BH133" s="24">
        <f t="shared" si="728"/>
        <v>55</v>
      </c>
      <c r="BI133" s="24">
        <f t="shared" si="728"/>
        <v>56</v>
      </c>
      <c r="BJ133" s="24">
        <f t="shared" si="728"/>
        <v>57</v>
      </c>
      <c r="BK133" s="24">
        <f t="shared" si="728"/>
        <v>58</v>
      </c>
      <c r="BL133" s="24">
        <f t="shared" si="728"/>
        <v>59</v>
      </c>
      <c r="BM133" s="24">
        <f t="shared" si="728"/>
        <v>60</v>
      </c>
      <c r="BN133" s="24">
        <f t="shared" si="728"/>
        <v>61</v>
      </c>
      <c r="BO133" s="24">
        <f t="shared" si="728"/>
        <v>62</v>
      </c>
      <c r="BP133" s="24">
        <f t="shared" si="728"/>
        <v>63</v>
      </c>
      <c r="BQ133" s="24">
        <f t="shared" si="728"/>
        <v>64</v>
      </c>
      <c r="BR133" s="24">
        <f t="shared" ref="BR133:EC133" si="729">IF(BR52 &gt;= inc, BR$4,"-")</f>
        <v>65</v>
      </c>
      <c r="BS133" s="24">
        <f t="shared" si="729"/>
        <v>66</v>
      </c>
      <c r="BT133" s="24">
        <f t="shared" si="729"/>
        <v>67</v>
      </c>
      <c r="BU133" s="24">
        <f t="shared" si="729"/>
        <v>68</v>
      </c>
      <c r="BV133" s="24">
        <f t="shared" si="729"/>
        <v>69</v>
      </c>
      <c r="BW133" s="24">
        <f t="shared" si="729"/>
        <v>70</v>
      </c>
      <c r="BX133" s="24">
        <f t="shared" si="729"/>
        <v>71</v>
      </c>
      <c r="BY133" s="24">
        <f t="shared" si="729"/>
        <v>72</v>
      </c>
      <c r="BZ133" s="24">
        <f t="shared" si="729"/>
        <v>73</v>
      </c>
      <c r="CA133" s="24">
        <f t="shared" si="729"/>
        <v>74</v>
      </c>
      <c r="CB133" s="24">
        <f t="shared" si="729"/>
        <v>75</v>
      </c>
      <c r="CC133" s="24">
        <f t="shared" si="729"/>
        <v>76</v>
      </c>
      <c r="CD133" s="24">
        <f t="shared" si="729"/>
        <v>77</v>
      </c>
      <c r="CE133" s="24">
        <f t="shared" si="729"/>
        <v>78</v>
      </c>
      <c r="CF133" s="24">
        <f t="shared" si="729"/>
        <v>79</v>
      </c>
      <c r="CG133" s="24">
        <f t="shared" si="729"/>
        <v>80</v>
      </c>
      <c r="CH133" s="24">
        <f t="shared" si="729"/>
        <v>81</v>
      </c>
      <c r="CI133" s="24">
        <f t="shared" si="729"/>
        <v>82</v>
      </c>
      <c r="CJ133" s="24">
        <f t="shared" si="729"/>
        <v>83</v>
      </c>
      <c r="CK133" s="24">
        <f t="shared" si="729"/>
        <v>84</v>
      </c>
      <c r="CL133" s="24">
        <f t="shared" si="729"/>
        <v>85</v>
      </c>
      <c r="CM133" s="24">
        <f t="shared" si="729"/>
        <v>86</v>
      </c>
      <c r="CN133" s="24">
        <f t="shared" si="729"/>
        <v>87</v>
      </c>
      <c r="CO133" s="24">
        <f t="shared" si="729"/>
        <v>88</v>
      </c>
      <c r="CP133" s="24">
        <f t="shared" si="729"/>
        <v>89</v>
      </c>
      <c r="CQ133" s="24">
        <f t="shared" si="729"/>
        <v>90</v>
      </c>
      <c r="CR133" s="24">
        <f t="shared" si="729"/>
        <v>91</v>
      </c>
      <c r="CS133" s="24">
        <f t="shared" si="729"/>
        <v>92</v>
      </c>
      <c r="CT133" s="24">
        <f t="shared" si="729"/>
        <v>93</v>
      </c>
      <c r="CU133" s="24">
        <f t="shared" si="729"/>
        <v>94</v>
      </c>
      <c r="CV133" s="24">
        <f t="shared" si="729"/>
        <v>95</v>
      </c>
      <c r="CW133" s="24">
        <f t="shared" si="729"/>
        <v>96</v>
      </c>
      <c r="CX133" s="24">
        <f t="shared" si="729"/>
        <v>97</v>
      </c>
      <c r="CY133" s="24">
        <f t="shared" si="729"/>
        <v>98</v>
      </c>
      <c r="CZ133" s="24">
        <f t="shared" si="729"/>
        <v>99</v>
      </c>
      <c r="DA133" s="24">
        <f t="shared" si="729"/>
        <v>100</v>
      </c>
      <c r="DB133" s="24">
        <f t="shared" si="729"/>
        <v>101</v>
      </c>
      <c r="DC133" s="24">
        <f t="shared" si="729"/>
        <v>102</v>
      </c>
      <c r="DD133" s="24">
        <f t="shared" si="729"/>
        <v>103</v>
      </c>
      <c r="DE133" s="24">
        <f t="shared" si="729"/>
        <v>104</v>
      </c>
      <c r="DF133" s="24">
        <f t="shared" si="729"/>
        <v>105</v>
      </c>
      <c r="DG133" s="24">
        <f t="shared" si="729"/>
        <v>106</v>
      </c>
      <c r="DH133" s="24">
        <f t="shared" si="729"/>
        <v>107</v>
      </c>
      <c r="DI133" s="24">
        <f t="shared" si="729"/>
        <v>108</v>
      </c>
      <c r="DJ133" s="24">
        <f t="shared" si="729"/>
        <v>109</v>
      </c>
      <c r="DK133" s="24">
        <f t="shared" si="729"/>
        <v>110</v>
      </c>
      <c r="DL133" s="24">
        <f t="shared" si="729"/>
        <v>111</v>
      </c>
      <c r="DM133" s="24">
        <f t="shared" si="729"/>
        <v>112</v>
      </c>
      <c r="DN133" s="24">
        <f t="shared" si="729"/>
        <v>113</v>
      </c>
      <c r="DO133" s="24">
        <f t="shared" si="729"/>
        <v>114</v>
      </c>
      <c r="DP133" s="24">
        <f t="shared" si="729"/>
        <v>115</v>
      </c>
      <c r="DQ133" s="24">
        <f t="shared" si="729"/>
        <v>116</v>
      </c>
      <c r="DR133" s="24">
        <f t="shared" si="729"/>
        <v>117</v>
      </c>
      <c r="DS133" s="24">
        <f t="shared" si="729"/>
        <v>118</v>
      </c>
      <c r="DT133" s="24">
        <f t="shared" si="729"/>
        <v>119</v>
      </c>
      <c r="DU133" s="24">
        <f t="shared" si="729"/>
        <v>120</v>
      </c>
      <c r="DV133" s="24">
        <f t="shared" si="729"/>
        <v>121</v>
      </c>
      <c r="DW133" s="24">
        <f t="shared" si="729"/>
        <v>122</v>
      </c>
      <c r="DX133" s="24">
        <f t="shared" si="729"/>
        <v>123</v>
      </c>
      <c r="DY133" s="24">
        <f t="shared" si="729"/>
        <v>124</v>
      </c>
      <c r="DZ133" s="24">
        <f t="shared" si="729"/>
        <v>125</v>
      </c>
      <c r="EA133" s="24">
        <f t="shared" si="729"/>
        <v>126</v>
      </c>
      <c r="EB133" s="24">
        <f t="shared" si="729"/>
        <v>127</v>
      </c>
      <c r="EC133" s="24">
        <f t="shared" si="729"/>
        <v>128</v>
      </c>
      <c r="ED133" s="24">
        <f t="shared" ref="ED133:GO133" si="730">IF(ED52 &gt;= inc, ED$4,"-")</f>
        <v>129</v>
      </c>
      <c r="EE133" s="24">
        <f t="shared" si="730"/>
        <v>130</v>
      </c>
      <c r="EF133" s="24">
        <f t="shared" si="730"/>
        <v>131</v>
      </c>
      <c r="EG133" s="24">
        <f t="shared" si="730"/>
        <v>132</v>
      </c>
      <c r="EH133" s="24">
        <f t="shared" si="730"/>
        <v>133</v>
      </c>
      <c r="EI133" s="24">
        <f t="shared" si="730"/>
        <v>134</v>
      </c>
      <c r="EJ133" s="24">
        <f t="shared" si="730"/>
        <v>135</v>
      </c>
      <c r="EK133" s="24">
        <f t="shared" si="730"/>
        <v>136</v>
      </c>
      <c r="EL133" s="24">
        <f t="shared" si="730"/>
        <v>137</v>
      </c>
      <c r="EM133" s="24">
        <f t="shared" si="730"/>
        <v>138</v>
      </c>
      <c r="EN133" s="24">
        <f t="shared" si="730"/>
        <v>139</v>
      </c>
      <c r="EO133" s="24">
        <f t="shared" si="730"/>
        <v>140</v>
      </c>
      <c r="EP133" s="24">
        <f t="shared" si="730"/>
        <v>141</v>
      </c>
      <c r="EQ133" s="24">
        <f t="shared" si="730"/>
        <v>142</v>
      </c>
      <c r="ER133" s="24">
        <f t="shared" si="730"/>
        <v>143</v>
      </c>
      <c r="ES133" s="24">
        <f t="shared" si="730"/>
        <v>144</v>
      </c>
      <c r="ET133" s="24">
        <f t="shared" si="730"/>
        <v>145</v>
      </c>
      <c r="EU133" s="24">
        <f t="shared" si="730"/>
        <v>146</v>
      </c>
      <c r="EV133" s="24">
        <f t="shared" si="730"/>
        <v>147</v>
      </c>
      <c r="EW133" s="24">
        <f t="shared" si="730"/>
        <v>148</v>
      </c>
      <c r="EX133" s="24">
        <f t="shared" si="730"/>
        <v>149</v>
      </c>
      <c r="EY133" s="24">
        <f t="shared" si="730"/>
        <v>150</v>
      </c>
      <c r="EZ133" s="24">
        <f t="shared" si="730"/>
        <v>151</v>
      </c>
      <c r="FA133" s="24">
        <f t="shared" si="730"/>
        <v>152</v>
      </c>
      <c r="FB133" s="24">
        <f t="shared" si="730"/>
        <v>153</v>
      </c>
      <c r="FC133" s="24">
        <f t="shared" si="730"/>
        <v>154</v>
      </c>
      <c r="FD133" s="24">
        <f t="shared" si="730"/>
        <v>155</v>
      </c>
      <c r="FE133" s="24">
        <f t="shared" si="730"/>
        <v>156</v>
      </c>
      <c r="FF133" s="24">
        <f t="shared" si="730"/>
        <v>157</v>
      </c>
      <c r="FG133" s="24">
        <f t="shared" si="730"/>
        <v>158</v>
      </c>
      <c r="FH133" s="24">
        <f t="shared" si="730"/>
        <v>159</v>
      </c>
      <c r="FI133" s="24">
        <f t="shared" si="730"/>
        <v>160</v>
      </c>
      <c r="FJ133" s="24">
        <f t="shared" si="730"/>
        <v>161</v>
      </c>
      <c r="FK133" s="24">
        <f t="shared" si="730"/>
        <v>162</v>
      </c>
      <c r="FL133" s="24">
        <f t="shared" si="730"/>
        <v>163</v>
      </c>
      <c r="FM133" s="24">
        <f t="shared" si="730"/>
        <v>164</v>
      </c>
      <c r="FN133" s="24">
        <f t="shared" si="730"/>
        <v>165</v>
      </c>
      <c r="FO133" s="24">
        <f t="shared" si="730"/>
        <v>166</v>
      </c>
      <c r="FP133" s="24">
        <f t="shared" si="730"/>
        <v>167</v>
      </c>
      <c r="FQ133" s="24">
        <f t="shared" si="730"/>
        <v>168</v>
      </c>
      <c r="FR133" s="24">
        <f t="shared" si="730"/>
        <v>169</v>
      </c>
      <c r="FS133" s="24">
        <f t="shared" si="730"/>
        <v>170</v>
      </c>
      <c r="FT133" s="24">
        <f t="shared" si="730"/>
        <v>171</v>
      </c>
      <c r="FU133" s="24">
        <f t="shared" si="730"/>
        <v>172</v>
      </c>
      <c r="FV133" s="24">
        <f t="shared" si="730"/>
        <v>173</v>
      </c>
      <c r="FW133" s="24">
        <f t="shared" si="730"/>
        <v>174</v>
      </c>
      <c r="FX133" s="24">
        <f t="shared" si="730"/>
        <v>175</v>
      </c>
      <c r="FY133" s="24">
        <f t="shared" si="730"/>
        <v>176</v>
      </c>
      <c r="FZ133" s="24">
        <f t="shared" si="730"/>
        <v>177</v>
      </c>
      <c r="GA133" s="24">
        <f t="shared" si="730"/>
        <v>178</v>
      </c>
      <c r="GB133" s="24">
        <f t="shared" si="730"/>
        <v>179</v>
      </c>
      <c r="GC133" s="24">
        <f t="shared" si="730"/>
        <v>180</v>
      </c>
      <c r="GD133" s="24">
        <f t="shared" si="730"/>
        <v>181</v>
      </c>
      <c r="GE133" s="24">
        <f t="shared" si="730"/>
        <v>182</v>
      </c>
      <c r="GF133" s="24">
        <f t="shared" si="730"/>
        <v>183</v>
      </c>
      <c r="GG133" s="24">
        <f t="shared" si="730"/>
        <v>184</v>
      </c>
      <c r="GH133" s="24">
        <f t="shared" si="730"/>
        <v>185</v>
      </c>
      <c r="GI133" s="24">
        <f t="shared" si="730"/>
        <v>186</v>
      </c>
      <c r="GJ133" s="24">
        <f t="shared" si="730"/>
        <v>187</v>
      </c>
      <c r="GK133" s="24">
        <f t="shared" si="730"/>
        <v>188</v>
      </c>
      <c r="GL133" s="24">
        <f t="shared" si="730"/>
        <v>189</v>
      </c>
      <c r="GM133" s="24">
        <f t="shared" si="730"/>
        <v>190</v>
      </c>
      <c r="GN133" s="24">
        <f t="shared" si="730"/>
        <v>191</v>
      </c>
      <c r="GO133" s="24">
        <f t="shared" si="730"/>
        <v>192</v>
      </c>
      <c r="GP133" s="24">
        <f t="shared" ref="GP133:JA133" si="731">IF(GP52 &gt;= inc, GP$4,"-")</f>
        <v>193</v>
      </c>
      <c r="GQ133" s="24">
        <f t="shared" si="731"/>
        <v>194</v>
      </c>
      <c r="GR133" s="24">
        <f t="shared" si="731"/>
        <v>195</v>
      </c>
      <c r="GS133" s="24">
        <f t="shared" si="731"/>
        <v>196</v>
      </c>
      <c r="GT133" s="24">
        <f t="shared" si="731"/>
        <v>197</v>
      </c>
      <c r="GU133" s="24">
        <f t="shared" si="731"/>
        <v>198</v>
      </c>
      <c r="GV133" s="24">
        <f t="shared" si="731"/>
        <v>199</v>
      </c>
      <c r="GW133" s="24">
        <f t="shared" si="731"/>
        <v>200</v>
      </c>
      <c r="GX133" s="24">
        <f t="shared" si="731"/>
        <v>201</v>
      </c>
      <c r="GY133" s="24">
        <f t="shared" si="731"/>
        <v>202</v>
      </c>
      <c r="GZ133" s="24">
        <f t="shared" si="731"/>
        <v>203</v>
      </c>
      <c r="HA133" s="24">
        <f t="shared" si="731"/>
        <v>204</v>
      </c>
      <c r="HB133" s="24">
        <f t="shared" si="731"/>
        <v>205</v>
      </c>
      <c r="HC133" s="24">
        <f t="shared" si="731"/>
        <v>206</v>
      </c>
      <c r="HD133" s="24">
        <f t="shared" si="731"/>
        <v>207</v>
      </c>
      <c r="HE133" s="24">
        <f t="shared" si="731"/>
        <v>208</v>
      </c>
      <c r="HF133" s="24">
        <f t="shared" si="731"/>
        <v>209</v>
      </c>
      <c r="HG133" s="24">
        <f t="shared" si="731"/>
        <v>210</v>
      </c>
      <c r="HH133" s="24">
        <f t="shared" si="731"/>
        <v>211</v>
      </c>
      <c r="HI133" s="24">
        <f t="shared" si="731"/>
        <v>212</v>
      </c>
      <c r="HJ133" s="24">
        <f t="shared" si="731"/>
        <v>213</v>
      </c>
      <c r="HK133" s="24">
        <f t="shared" si="731"/>
        <v>214</v>
      </c>
      <c r="HL133" s="24">
        <f t="shared" si="731"/>
        <v>215</v>
      </c>
      <c r="HM133" s="24">
        <f t="shared" si="731"/>
        <v>216</v>
      </c>
      <c r="HN133" s="24">
        <f t="shared" si="731"/>
        <v>217</v>
      </c>
      <c r="HO133" s="24">
        <f t="shared" si="731"/>
        <v>218</v>
      </c>
      <c r="HP133" s="24">
        <f t="shared" si="731"/>
        <v>219</v>
      </c>
      <c r="HQ133" s="24">
        <f t="shared" si="731"/>
        <v>220</v>
      </c>
      <c r="HR133" s="24">
        <f t="shared" si="731"/>
        <v>221</v>
      </c>
      <c r="HS133" s="24">
        <f t="shared" si="731"/>
        <v>222</v>
      </c>
      <c r="HT133" s="24">
        <f t="shared" si="731"/>
        <v>223</v>
      </c>
      <c r="HU133" s="24">
        <f t="shared" si="731"/>
        <v>224</v>
      </c>
      <c r="HV133" s="24">
        <f t="shared" si="731"/>
        <v>225</v>
      </c>
      <c r="HW133" s="24">
        <f t="shared" si="731"/>
        <v>226</v>
      </c>
      <c r="HX133" s="24">
        <f t="shared" si="731"/>
        <v>227</v>
      </c>
      <c r="HY133" s="24">
        <f t="shared" si="731"/>
        <v>228</v>
      </c>
      <c r="HZ133" s="24">
        <f t="shared" si="731"/>
        <v>229</v>
      </c>
      <c r="IA133" s="24">
        <f t="shared" si="731"/>
        <v>230</v>
      </c>
      <c r="IB133" s="24">
        <f t="shared" si="731"/>
        <v>231</v>
      </c>
      <c r="IC133" s="24">
        <f t="shared" si="731"/>
        <v>232</v>
      </c>
      <c r="ID133" s="24">
        <f t="shared" si="731"/>
        <v>233</v>
      </c>
      <c r="IE133" s="24">
        <f t="shared" si="731"/>
        <v>234</v>
      </c>
      <c r="IF133" s="24">
        <f t="shared" si="731"/>
        <v>235</v>
      </c>
      <c r="IG133" s="24">
        <f t="shared" si="731"/>
        <v>236</v>
      </c>
      <c r="IH133" s="24">
        <f t="shared" si="731"/>
        <v>237</v>
      </c>
      <c r="II133" s="24">
        <f t="shared" si="731"/>
        <v>238</v>
      </c>
      <c r="IJ133" s="24">
        <f t="shared" si="731"/>
        <v>239</v>
      </c>
      <c r="IK133" s="24">
        <f t="shared" si="731"/>
        <v>240</v>
      </c>
      <c r="IL133" s="24">
        <f t="shared" si="731"/>
        <v>241</v>
      </c>
      <c r="IM133" s="24">
        <f t="shared" si="731"/>
        <v>242</v>
      </c>
      <c r="IN133" s="24">
        <f t="shared" si="731"/>
        <v>243</v>
      </c>
      <c r="IO133" s="24">
        <f t="shared" si="731"/>
        <v>244</v>
      </c>
      <c r="IP133" s="24">
        <f t="shared" si="731"/>
        <v>245</v>
      </c>
      <c r="IQ133" s="24">
        <f t="shared" si="731"/>
        <v>246</v>
      </c>
      <c r="IR133" s="24">
        <f t="shared" si="731"/>
        <v>247</v>
      </c>
      <c r="IS133" s="24">
        <f t="shared" si="731"/>
        <v>248</v>
      </c>
      <c r="IT133" s="24">
        <f t="shared" si="731"/>
        <v>249</v>
      </c>
      <c r="IU133" s="24">
        <f t="shared" si="731"/>
        <v>250</v>
      </c>
      <c r="IV133" s="24">
        <f t="shared" si="731"/>
        <v>251</v>
      </c>
      <c r="IW133" s="24">
        <f t="shared" si="731"/>
        <v>252</v>
      </c>
      <c r="IX133" s="24">
        <f t="shared" si="731"/>
        <v>253</v>
      </c>
      <c r="IY133" s="24">
        <f t="shared" si="731"/>
        <v>254</v>
      </c>
      <c r="IZ133" s="24">
        <f t="shared" si="731"/>
        <v>255</v>
      </c>
      <c r="JA133" s="24">
        <f t="shared" si="731"/>
        <v>256</v>
      </c>
      <c r="JB133" s="24">
        <f t="shared" ref="JB133:LM133" si="732">IF(JB52 &gt;= inc, JB$4,"-")</f>
        <v>257</v>
      </c>
      <c r="JC133" s="24">
        <f t="shared" si="732"/>
        <v>258</v>
      </c>
      <c r="JD133" s="24">
        <f t="shared" si="732"/>
        <v>259</v>
      </c>
      <c r="JE133" s="24">
        <f t="shared" si="732"/>
        <v>260</v>
      </c>
      <c r="JF133" s="24">
        <f t="shared" si="732"/>
        <v>261</v>
      </c>
      <c r="JG133" s="24">
        <f t="shared" si="732"/>
        <v>262</v>
      </c>
      <c r="JH133" s="24">
        <f t="shared" si="732"/>
        <v>263</v>
      </c>
      <c r="JI133" s="24">
        <f t="shared" si="732"/>
        <v>264</v>
      </c>
      <c r="JJ133" s="24">
        <f t="shared" si="732"/>
        <v>265</v>
      </c>
      <c r="JK133" s="24">
        <f t="shared" si="732"/>
        <v>266</v>
      </c>
      <c r="JL133" s="24">
        <f t="shared" si="732"/>
        <v>267</v>
      </c>
      <c r="JM133" s="24">
        <f t="shared" si="732"/>
        <v>268</v>
      </c>
      <c r="JN133" s="24">
        <f t="shared" si="732"/>
        <v>269</v>
      </c>
      <c r="JO133" s="24">
        <f t="shared" si="732"/>
        <v>270</v>
      </c>
      <c r="JP133" s="24">
        <f t="shared" si="732"/>
        <v>271</v>
      </c>
      <c r="JQ133" s="24">
        <f t="shared" si="732"/>
        <v>272</v>
      </c>
      <c r="JR133" s="24">
        <f t="shared" si="732"/>
        <v>273</v>
      </c>
      <c r="JS133" s="24">
        <f t="shared" si="732"/>
        <v>274</v>
      </c>
      <c r="JT133" s="24">
        <f t="shared" si="732"/>
        <v>275</v>
      </c>
      <c r="JU133" s="24">
        <f t="shared" si="732"/>
        <v>276</v>
      </c>
      <c r="JV133" s="24">
        <f t="shared" si="732"/>
        <v>277</v>
      </c>
      <c r="JW133" s="24">
        <f t="shared" si="732"/>
        <v>278</v>
      </c>
      <c r="JX133" s="24">
        <f t="shared" si="732"/>
        <v>279</v>
      </c>
      <c r="JY133" s="24">
        <f t="shared" si="732"/>
        <v>280</v>
      </c>
      <c r="JZ133" s="24">
        <f t="shared" si="732"/>
        <v>281</v>
      </c>
      <c r="KA133" s="24">
        <f t="shared" si="732"/>
        <v>282</v>
      </c>
      <c r="KB133" s="24">
        <f t="shared" si="732"/>
        <v>283</v>
      </c>
      <c r="KC133" s="24">
        <f t="shared" si="732"/>
        <v>284</v>
      </c>
      <c r="KD133" s="24">
        <f t="shared" si="732"/>
        <v>285</v>
      </c>
      <c r="KE133" s="24">
        <f t="shared" si="732"/>
        <v>286</v>
      </c>
      <c r="KF133" s="24">
        <f t="shared" si="732"/>
        <v>287</v>
      </c>
      <c r="KG133" s="24">
        <f t="shared" si="732"/>
        <v>288</v>
      </c>
      <c r="KH133" s="24">
        <f t="shared" si="732"/>
        <v>289</v>
      </c>
      <c r="KI133" s="24">
        <f t="shared" si="732"/>
        <v>290</v>
      </c>
      <c r="KJ133" s="24">
        <f t="shared" si="732"/>
        <v>291</v>
      </c>
      <c r="KK133" s="24">
        <f t="shared" si="732"/>
        <v>292</v>
      </c>
      <c r="KL133" s="24">
        <f t="shared" si="732"/>
        <v>293</v>
      </c>
      <c r="KM133" s="24">
        <f t="shared" si="732"/>
        <v>294</v>
      </c>
      <c r="KN133" s="24">
        <f t="shared" si="732"/>
        <v>295</v>
      </c>
      <c r="KO133" s="24">
        <f t="shared" si="732"/>
        <v>296</v>
      </c>
      <c r="KP133" s="24">
        <f t="shared" si="732"/>
        <v>297</v>
      </c>
      <c r="KQ133" s="24">
        <f t="shared" si="732"/>
        <v>298</v>
      </c>
      <c r="KR133" s="24">
        <f t="shared" si="732"/>
        <v>299</v>
      </c>
      <c r="KS133" s="24">
        <f t="shared" si="732"/>
        <v>300</v>
      </c>
      <c r="KT133" s="24">
        <f t="shared" si="732"/>
        <v>301</v>
      </c>
      <c r="KU133" s="24">
        <f t="shared" si="732"/>
        <v>302</v>
      </c>
      <c r="KV133" s="24">
        <f t="shared" si="732"/>
        <v>303</v>
      </c>
      <c r="KW133" s="24">
        <f t="shared" si="732"/>
        <v>304</v>
      </c>
      <c r="KX133" s="24">
        <f t="shared" si="732"/>
        <v>305</v>
      </c>
      <c r="KY133" s="24">
        <f t="shared" si="732"/>
        <v>306</v>
      </c>
      <c r="KZ133" s="24">
        <f t="shared" si="732"/>
        <v>307</v>
      </c>
      <c r="LA133" s="24">
        <f t="shared" si="732"/>
        <v>308</v>
      </c>
      <c r="LB133" s="24">
        <f t="shared" si="732"/>
        <v>309</v>
      </c>
      <c r="LC133" s="24">
        <f t="shared" si="732"/>
        <v>310</v>
      </c>
      <c r="LD133" s="24">
        <f t="shared" si="732"/>
        <v>311</v>
      </c>
      <c r="LE133" s="24">
        <f t="shared" si="732"/>
        <v>312</v>
      </c>
      <c r="LF133" s="24">
        <f t="shared" si="732"/>
        <v>313</v>
      </c>
      <c r="LG133" s="24">
        <f t="shared" si="732"/>
        <v>314</v>
      </c>
      <c r="LH133" s="24">
        <f t="shared" si="732"/>
        <v>315</v>
      </c>
      <c r="LI133" s="24">
        <f t="shared" si="732"/>
        <v>316</v>
      </c>
      <c r="LJ133" s="24">
        <f t="shared" si="732"/>
        <v>317</v>
      </c>
      <c r="LK133" s="24">
        <f t="shared" si="732"/>
        <v>318</v>
      </c>
      <c r="LL133" s="24">
        <f t="shared" si="732"/>
        <v>319</v>
      </c>
      <c r="LM133" s="24">
        <f t="shared" si="732"/>
        <v>320</v>
      </c>
      <c r="LN133" s="24">
        <f t="shared" ref="LN133:NY133" si="733">IF(LN52 &gt;= inc, LN$4,"-")</f>
        <v>321</v>
      </c>
      <c r="LO133" s="24">
        <f t="shared" si="733"/>
        <v>322</v>
      </c>
      <c r="LP133" s="24">
        <f t="shared" si="733"/>
        <v>323</v>
      </c>
      <c r="LQ133" s="24">
        <f t="shared" si="733"/>
        <v>324</v>
      </c>
      <c r="LR133" s="24">
        <f t="shared" si="733"/>
        <v>325</v>
      </c>
      <c r="LS133" s="24">
        <f t="shared" si="733"/>
        <v>326</v>
      </c>
      <c r="LT133" s="24">
        <f t="shared" si="733"/>
        <v>327</v>
      </c>
      <c r="LU133" s="24">
        <f t="shared" si="733"/>
        <v>328</v>
      </c>
      <c r="LV133" s="24">
        <f t="shared" si="733"/>
        <v>329</v>
      </c>
      <c r="LW133" s="24">
        <f t="shared" si="733"/>
        <v>330</v>
      </c>
      <c r="LX133" s="24">
        <f t="shared" si="733"/>
        <v>331</v>
      </c>
      <c r="LY133" s="24">
        <f t="shared" si="733"/>
        <v>332</v>
      </c>
      <c r="LZ133" s="24">
        <f t="shared" si="733"/>
        <v>333</v>
      </c>
      <c r="MA133" s="24">
        <f t="shared" si="733"/>
        <v>334</v>
      </c>
      <c r="MB133" s="24">
        <f t="shared" si="733"/>
        <v>335</v>
      </c>
      <c r="MC133" s="24">
        <f t="shared" si="733"/>
        <v>336</v>
      </c>
      <c r="MD133" s="24">
        <f t="shared" si="733"/>
        <v>337</v>
      </c>
      <c r="ME133" s="24">
        <f t="shared" si="733"/>
        <v>338</v>
      </c>
      <c r="MF133" s="24">
        <f t="shared" si="733"/>
        <v>339</v>
      </c>
      <c r="MG133" s="24">
        <f t="shared" si="733"/>
        <v>340</v>
      </c>
      <c r="MH133" s="24">
        <f t="shared" si="733"/>
        <v>341</v>
      </c>
      <c r="MI133" s="24">
        <f t="shared" si="733"/>
        <v>342</v>
      </c>
      <c r="MJ133" s="24">
        <f t="shared" si="733"/>
        <v>343</v>
      </c>
      <c r="MK133" s="24">
        <f t="shared" si="733"/>
        <v>344</v>
      </c>
      <c r="ML133" s="24">
        <f t="shared" si="733"/>
        <v>345</v>
      </c>
      <c r="MM133" s="24">
        <f t="shared" si="733"/>
        <v>346</v>
      </c>
      <c r="MN133" s="24">
        <f t="shared" si="733"/>
        <v>347</v>
      </c>
      <c r="MO133" s="24">
        <f t="shared" si="733"/>
        <v>348</v>
      </c>
      <c r="MP133" s="24">
        <f t="shared" si="733"/>
        <v>349</v>
      </c>
      <c r="MQ133" s="24">
        <f t="shared" si="733"/>
        <v>350</v>
      </c>
      <c r="MR133" s="24">
        <f t="shared" si="733"/>
        <v>351</v>
      </c>
      <c r="MS133" s="24">
        <f t="shared" si="733"/>
        <v>352</v>
      </c>
      <c r="MT133" s="24">
        <f t="shared" si="733"/>
        <v>353</v>
      </c>
      <c r="MU133" s="24">
        <f t="shared" si="733"/>
        <v>354</v>
      </c>
      <c r="MV133" s="24">
        <f t="shared" si="733"/>
        <v>355</v>
      </c>
      <c r="MW133" s="24">
        <f t="shared" si="733"/>
        <v>356</v>
      </c>
      <c r="MX133" s="24">
        <f t="shared" si="733"/>
        <v>357</v>
      </c>
      <c r="MY133" s="24">
        <f t="shared" si="733"/>
        <v>358</v>
      </c>
      <c r="MZ133" s="24">
        <f t="shared" si="733"/>
        <v>359</v>
      </c>
      <c r="NA133" s="24">
        <f t="shared" si="733"/>
        <v>360</v>
      </c>
      <c r="NB133" s="24">
        <f t="shared" si="733"/>
        <v>361</v>
      </c>
      <c r="NC133" s="24">
        <f t="shared" si="733"/>
        <v>362</v>
      </c>
      <c r="ND133" s="24">
        <f t="shared" si="733"/>
        <v>363</v>
      </c>
      <c r="NE133" s="24">
        <f t="shared" si="733"/>
        <v>364</v>
      </c>
      <c r="NF133" s="24">
        <f t="shared" si="733"/>
        <v>365</v>
      </c>
      <c r="NG133" s="24">
        <f t="shared" si="733"/>
        <v>366</v>
      </c>
      <c r="NH133" s="24">
        <f t="shared" si="733"/>
        <v>367</v>
      </c>
      <c r="NI133" s="24">
        <f t="shared" si="733"/>
        <v>368</v>
      </c>
      <c r="NJ133" s="24">
        <f t="shared" si="733"/>
        <v>369</v>
      </c>
      <c r="NK133" s="24">
        <f t="shared" si="733"/>
        <v>370</v>
      </c>
      <c r="NL133" s="24">
        <f t="shared" si="733"/>
        <v>371</v>
      </c>
      <c r="NM133" s="24">
        <f t="shared" si="733"/>
        <v>372</v>
      </c>
      <c r="NN133" s="24">
        <f t="shared" si="733"/>
        <v>373</v>
      </c>
      <c r="NO133" s="24">
        <f t="shared" si="733"/>
        <v>374</v>
      </c>
      <c r="NP133" s="24">
        <f t="shared" si="733"/>
        <v>375</v>
      </c>
      <c r="NQ133" s="24">
        <f t="shared" si="733"/>
        <v>376</v>
      </c>
      <c r="NR133" s="24">
        <f t="shared" si="733"/>
        <v>377</v>
      </c>
      <c r="NS133" s="24">
        <f t="shared" si="733"/>
        <v>378</v>
      </c>
      <c r="NT133" s="24">
        <f t="shared" si="733"/>
        <v>379</v>
      </c>
      <c r="NU133" s="24">
        <f t="shared" si="733"/>
        <v>380</v>
      </c>
      <c r="NV133" s="24">
        <f t="shared" si="733"/>
        <v>381</v>
      </c>
      <c r="NW133" s="24">
        <f t="shared" si="733"/>
        <v>382</v>
      </c>
      <c r="NX133" s="24">
        <f t="shared" si="733"/>
        <v>383</v>
      </c>
      <c r="NY133" s="24">
        <f t="shared" si="733"/>
        <v>384</v>
      </c>
      <c r="NZ133" s="24">
        <f t="shared" ref="NZ133:QK133" si="734">IF(NZ52 &gt;= inc, NZ$4,"-")</f>
        <v>385</v>
      </c>
      <c r="OA133" s="24">
        <f t="shared" si="734"/>
        <v>386</v>
      </c>
      <c r="OB133" s="24">
        <f t="shared" si="734"/>
        <v>387</v>
      </c>
      <c r="OC133" s="24">
        <f t="shared" si="734"/>
        <v>388</v>
      </c>
      <c r="OD133" s="24">
        <f t="shared" si="734"/>
        <v>389</v>
      </c>
      <c r="OE133" s="24">
        <f t="shared" si="734"/>
        <v>390</v>
      </c>
      <c r="OF133" s="24">
        <f t="shared" si="734"/>
        <v>391</v>
      </c>
      <c r="OG133" s="24">
        <f t="shared" si="734"/>
        <v>392</v>
      </c>
      <c r="OH133" s="24">
        <f t="shared" si="734"/>
        <v>393</v>
      </c>
      <c r="OI133" s="24">
        <f t="shared" si="734"/>
        <v>394</v>
      </c>
      <c r="OJ133" s="24">
        <f t="shared" si="734"/>
        <v>395</v>
      </c>
      <c r="OK133" s="24">
        <f t="shared" si="734"/>
        <v>396</v>
      </c>
      <c r="OL133" s="24">
        <f t="shared" si="734"/>
        <v>397</v>
      </c>
      <c r="OM133" s="24">
        <f t="shared" si="734"/>
        <v>398</v>
      </c>
      <c r="ON133" s="24">
        <f t="shared" si="734"/>
        <v>399</v>
      </c>
      <c r="OO133" s="24">
        <f t="shared" si="734"/>
        <v>400</v>
      </c>
      <c r="OP133" s="24">
        <f t="shared" si="734"/>
        <v>401</v>
      </c>
      <c r="OQ133" s="24">
        <f t="shared" si="734"/>
        <v>402</v>
      </c>
      <c r="OR133" s="24">
        <f t="shared" si="734"/>
        <v>403</v>
      </c>
      <c r="OS133" s="24">
        <f t="shared" si="734"/>
        <v>404</v>
      </c>
      <c r="OT133" s="24">
        <f t="shared" si="734"/>
        <v>405</v>
      </c>
      <c r="OU133" s="24">
        <f t="shared" si="734"/>
        <v>406</v>
      </c>
      <c r="OV133" s="24">
        <f t="shared" si="734"/>
        <v>407</v>
      </c>
      <c r="OW133" s="24">
        <f t="shared" si="734"/>
        <v>408</v>
      </c>
      <c r="OX133" s="24">
        <f t="shared" si="734"/>
        <v>409</v>
      </c>
      <c r="OY133" s="24">
        <f t="shared" si="734"/>
        <v>410</v>
      </c>
      <c r="OZ133" s="24">
        <f t="shared" si="734"/>
        <v>411</v>
      </c>
      <c r="PA133" s="24">
        <f t="shared" si="734"/>
        <v>412</v>
      </c>
      <c r="PB133" s="24">
        <f t="shared" si="734"/>
        <v>413</v>
      </c>
      <c r="PC133" s="24">
        <f t="shared" si="734"/>
        <v>414</v>
      </c>
      <c r="PD133" s="24">
        <f t="shared" si="734"/>
        <v>415</v>
      </c>
      <c r="PE133" s="24">
        <f t="shared" si="734"/>
        <v>416</v>
      </c>
      <c r="PF133" s="24">
        <f t="shared" si="734"/>
        <v>417</v>
      </c>
      <c r="PG133" s="24">
        <f t="shared" si="734"/>
        <v>418</v>
      </c>
      <c r="PH133" s="24">
        <f t="shared" si="734"/>
        <v>419</v>
      </c>
      <c r="PI133" s="24">
        <f t="shared" si="734"/>
        <v>420</v>
      </c>
      <c r="PJ133" s="24">
        <f t="shared" si="734"/>
        <v>421</v>
      </c>
      <c r="PK133" s="24">
        <f t="shared" si="734"/>
        <v>422</v>
      </c>
      <c r="PL133" s="24">
        <f t="shared" si="734"/>
        <v>423</v>
      </c>
      <c r="PM133" s="24">
        <f t="shared" si="734"/>
        <v>424</v>
      </c>
      <c r="PN133" s="24">
        <f t="shared" si="734"/>
        <v>425</v>
      </c>
      <c r="PO133" s="24">
        <f t="shared" si="734"/>
        <v>426</v>
      </c>
      <c r="PP133" s="24">
        <f t="shared" si="734"/>
        <v>427</v>
      </c>
      <c r="PQ133" s="24">
        <f t="shared" si="734"/>
        <v>428</v>
      </c>
      <c r="PR133" s="24">
        <f t="shared" si="734"/>
        <v>429</v>
      </c>
      <c r="PS133" s="24">
        <f t="shared" si="734"/>
        <v>430</v>
      </c>
      <c r="PT133" s="24">
        <f t="shared" si="734"/>
        <v>431</v>
      </c>
      <c r="PU133" s="24">
        <f t="shared" si="734"/>
        <v>432</v>
      </c>
      <c r="PV133" s="24">
        <f t="shared" si="734"/>
        <v>433</v>
      </c>
      <c r="PW133" s="24">
        <f t="shared" si="734"/>
        <v>434</v>
      </c>
      <c r="PX133" s="24">
        <f t="shared" si="734"/>
        <v>435</v>
      </c>
      <c r="PY133" s="24">
        <f t="shared" si="734"/>
        <v>436</v>
      </c>
      <c r="PZ133" s="24">
        <f t="shared" si="734"/>
        <v>437</v>
      </c>
      <c r="QA133" s="24">
        <f t="shared" si="734"/>
        <v>438</v>
      </c>
      <c r="QB133" s="24">
        <f t="shared" si="734"/>
        <v>439</v>
      </c>
      <c r="QC133" s="24">
        <f t="shared" si="734"/>
        <v>440</v>
      </c>
      <c r="QD133" s="24">
        <f t="shared" si="734"/>
        <v>441</v>
      </c>
      <c r="QE133" s="24">
        <f t="shared" si="734"/>
        <v>442</v>
      </c>
      <c r="QF133" s="24">
        <f t="shared" si="734"/>
        <v>443</v>
      </c>
      <c r="QG133" s="24">
        <f t="shared" si="734"/>
        <v>444</v>
      </c>
      <c r="QH133" s="24">
        <f t="shared" si="734"/>
        <v>445</v>
      </c>
      <c r="QI133" s="24">
        <f t="shared" si="734"/>
        <v>446</v>
      </c>
      <c r="QJ133" s="24">
        <f t="shared" si="734"/>
        <v>447</v>
      </c>
      <c r="QK133" s="24">
        <f t="shared" si="734"/>
        <v>448</v>
      </c>
      <c r="QL133" s="24">
        <f t="shared" ref="QL133:SK133" si="735">IF(QL52 &gt;= inc, QL$4,"-")</f>
        <v>449</v>
      </c>
      <c r="QM133" s="24">
        <f t="shared" si="735"/>
        <v>450</v>
      </c>
      <c r="QN133" s="24">
        <f t="shared" si="735"/>
        <v>451</v>
      </c>
      <c r="QO133" s="24">
        <f t="shared" si="735"/>
        <v>452</v>
      </c>
      <c r="QP133" s="24">
        <f t="shared" si="735"/>
        <v>453</v>
      </c>
      <c r="QQ133" s="24">
        <f t="shared" si="735"/>
        <v>454</v>
      </c>
      <c r="QR133" s="24">
        <f t="shared" si="735"/>
        <v>455</v>
      </c>
      <c r="QS133" s="24">
        <f t="shared" si="735"/>
        <v>456</v>
      </c>
      <c r="QT133" s="24">
        <f t="shared" si="735"/>
        <v>457</v>
      </c>
      <c r="QU133" s="24">
        <f t="shared" si="735"/>
        <v>458</v>
      </c>
      <c r="QV133" s="24">
        <f t="shared" si="735"/>
        <v>459</v>
      </c>
      <c r="QW133" s="24">
        <f t="shared" si="735"/>
        <v>460</v>
      </c>
      <c r="QX133" s="24">
        <f t="shared" si="735"/>
        <v>461</v>
      </c>
      <c r="QY133" s="24">
        <f t="shared" si="735"/>
        <v>462</v>
      </c>
      <c r="QZ133" s="24">
        <f t="shared" si="735"/>
        <v>463</v>
      </c>
      <c r="RA133" s="24">
        <f t="shared" si="735"/>
        <v>464</v>
      </c>
      <c r="RB133" s="24">
        <f t="shared" si="735"/>
        <v>465</v>
      </c>
      <c r="RC133" s="24">
        <f t="shared" si="735"/>
        <v>466</v>
      </c>
      <c r="RD133" s="24">
        <f t="shared" si="735"/>
        <v>467</v>
      </c>
      <c r="RE133" s="24">
        <f t="shared" si="735"/>
        <v>468</v>
      </c>
      <c r="RF133" s="24">
        <f t="shared" si="735"/>
        <v>469</v>
      </c>
      <c r="RG133" s="24">
        <f t="shared" si="735"/>
        <v>470</v>
      </c>
      <c r="RH133" s="24">
        <f t="shared" si="735"/>
        <v>471</v>
      </c>
      <c r="RI133" s="24">
        <f t="shared" si="735"/>
        <v>472</v>
      </c>
      <c r="RJ133" s="24">
        <f t="shared" si="735"/>
        <v>473</v>
      </c>
      <c r="RK133" s="24">
        <f t="shared" si="735"/>
        <v>474</v>
      </c>
      <c r="RL133" s="24">
        <f t="shared" si="735"/>
        <v>475</v>
      </c>
      <c r="RM133" s="24">
        <f t="shared" si="735"/>
        <v>476</v>
      </c>
      <c r="RN133" s="24">
        <f t="shared" si="735"/>
        <v>477</v>
      </c>
      <c r="RO133" s="24">
        <f t="shared" si="735"/>
        <v>478</v>
      </c>
      <c r="RP133" s="24">
        <f t="shared" si="735"/>
        <v>479</v>
      </c>
      <c r="RQ133" s="24">
        <f t="shared" si="735"/>
        <v>480</v>
      </c>
      <c r="RR133" s="24">
        <f t="shared" si="735"/>
        <v>481</v>
      </c>
      <c r="RS133" s="24">
        <f t="shared" si="735"/>
        <v>482</v>
      </c>
      <c r="RT133" s="24">
        <f t="shared" si="735"/>
        <v>483</v>
      </c>
      <c r="RU133" s="24">
        <f t="shared" si="735"/>
        <v>484</v>
      </c>
      <c r="RV133" s="24">
        <f t="shared" si="735"/>
        <v>485</v>
      </c>
      <c r="RW133" s="24">
        <f t="shared" si="735"/>
        <v>486</v>
      </c>
      <c r="RX133" s="24">
        <f t="shared" si="735"/>
        <v>487</v>
      </c>
      <c r="RY133" s="24">
        <f t="shared" si="735"/>
        <v>488</v>
      </c>
      <c r="RZ133" s="24">
        <f t="shared" si="735"/>
        <v>489</v>
      </c>
      <c r="SA133" s="24">
        <f t="shared" si="735"/>
        <v>490</v>
      </c>
      <c r="SB133" s="24">
        <f t="shared" si="735"/>
        <v>491</v>
      </c>
      <c r="SC133" s="24">
        <f t="shared" si="735"/>
        <v>492</v>
      </c>
      <c r="SD133" s="24">
        <f t="shared" si="735"/>
        <v>493</v>
      </c>
      <c r="SE133" s="24">
        <f t="shared" si="735"/>
        <v>494</v>
      </c>
      <c r="SF133" s="24">
        <f t="shared" si="735"/>
        <v>495</v>
      </c>
      <c r="SG133" s="24">
        <f t="shared" si="735"/>
        <v>496</v>
      </c>
      <c r="SH133" s="24">
        <f t="shared" si="735"/>
        <v>497</v>
      </c>
      <c r="SI133" s="24">
        <f t="shared" si="735"/>
        <v>498</v>
      </c>
      <c r="SJ133" s="24">
        <f t="shared" si="735"/>
        <v>499</v>
      </c>
      <c r="SK133" s="24">
        <f t="shared" si="735"/>
        <v>500</v>
      </c>
    </row>
    <row r="134" spans="1:505">
      <c r="A134">
        <f t="shared" si="366"/>
        <v>1</v>
      </c>
      <c r="B134">
        <v>1</v>
      </c>
      <c r="C134" s="24">
        <f t="shared" si="367"/>
        <v>1</v>
      </c>
      <c r="E134" s="16">
        <v>49</v>
      </c>
      <c r="F134" s="24">
        <f t="shared" ref="F134:BQ134" si="736">IF(F53 &gt;= inc, F$4,"-")</f>
        <v>1</v>
      </c>
      <c r="G134" s="24">
        <f t="shared" si="736"/>
        <v>2</v>
      </c>
      <c r="H134" s="24">
        <f t="shared" si="736"/>
        <v>3</v>
      </c>
      <c r="I134" s="24">
        <f t="shared" si="736"/>
        <v>4</v>
      </c>
      <c r="J134" s="24">
        <f t="shared" si="736"/>
        <v>5</v>
      </c>
      <c r="K134" s="24">
        <f t="shared" si="736"/>
        <v>6</v>
      </c>
      <c r="L134" s="24">
        <f t="shared" si="736"/>
        <v>7</v>
      </c>
      <c r="M134" s="24">
        <f t="shared" si="736"/>
        <v>8</v>
      </c>
      <c r="N134" s="24">
        <f t="shared" si="736"/>
        <v>9</v>
      </c>
      <c r="O134" s="24">
        <f t="shared" si="736"/>
        <v>10</v>
      </c>
      <c r="P134" s="24">
        <f t="shared" si="736"/>
        <v>11</v>
      </c>
      <c r="Q134" s="24">
        <f t="shared" si="736"/>
        <v>12</v>
      </c>
      <c r="R134" s="24">
        <f t="shared" si="736"/>
        <v>13</v>
      </c>
      <c r="S134" s="24">
        <f t="shared" si="736"/>
        <v>14</v>
      </c>
      <c r="T134" s="24">
        <f t="shared" si="736"/>
        <v>15</v>
      </c>
      <c r="U134" s="24">
        <f t="shared" si="736"/>
        <v>16</v>
      </c>
      <c r="V134" s="24">
        <f t="shared" si="736"/>
        <v>17</v>
      </c>
      <c r="W134" s="24">
        <f t="shared" si="736"/>
        <v>18</v>
      </c>
      <c r="X134" s="24">
        <f t="shared" si="736"/>
        <v>19</v>
      </c>
      <c r="Y134" s="24">
        <f t="shared" si="736"/>
        <v>20</v>
      </c>
      <c r="Z134" s="24">
        <f t="shared" si="736"/>
        <v>21</v>
      </c>
      <c r="AA134" s="24">
        <f t="shared" si="736"/>
        <v>22</v>
      </c>
      <c r="AB134" s="24">
        <f t="shared" si="736"/>
        <v>23</v>
      </c>
      <c r="AC134" s="24">
        <f t="shared" si="736"/>
        <v>24</v>
      </c>
      <c r="AD134" s="24">
        <f t="shared" si="736"/>
        <v>25</v>
      </c>
      <c r="AE134" s="24">
        <f t="shared" si="736"/>
        <v>26</v>
      </c>
      <c r="AF134" s="24">
        <f t="shared" si="736"/>
        <v>27</v>
      </c>
      <c r="AG134" s="24">
        <f t="shared" si="736"/>
        <v>28</v>
      </c>
      <c r="AH134" s="24">
        <f t="shared" si="736"/>
        <v>29</v>
      </c>
      <c r="AI134" s="24">
        <f t="shared" si="736"/>
        <v>30</v>
      </c>
      <c r="AJ134" s="24">
        <f t="shared" si="736"/>
        <v>31</v>
      </c>
      <c r="AK134" s="24">
        <f t="shared" si="736"/>
        <v>32</v>
      </c>
      <c r="AL134" s="24">
        <f t="shared" si="736"/>
        <v>33</v>
      </c>
      <c r="AM134" s="24">
        <f t="shared" si="736"/>
        <v>34</v>
      </c>
      <c r="AN134" s="24">
        <f t="shared" si="736"/>
        <v>35</v>
      </c>
      <c r="AO134" s="24">
        <f t="shared" si="736"/>
        <v>36</v>
      </c>
      <c r="AP134" s="24">
        <f t="shared" si="736"/>
        <v>37</v>
      </c>
      <c r="AQ134" s="24">
        <f t="shared" si="736"/>
        <v>38</v>
      </c>
      <c r="AR134" s="24">
        <f t="shared" si="736"/>
        <v>39</v>
      </c>
      <c r="AS134" s="24">
        <f t="shared" si="736"/>
        <v>40</v>
      </c>
      <c r="AT134" s="24">
        <f t="shared" si="736"/>
        <v>41</v>
      </c>
      <c r="AU134" s="24">
        <f t="shared" si="736"/>
        <v>42</v>
      </c>
      <c r="AV134" s="24">
        <f t="shared" si="736"/>
        <v>43</v>
      </c>
      <c r="AW134" s="24">
        <f t="shared" si="736"/>
        <v>44</v>
      </c>
      <c r="AX134" s="24">
        <f t="shared" si="736"/>
        <v>45</v>
      </c>
      <c r="AY134" s="24">
        <f t="shared" si="736"/>
        <v>46</v>
      </c>
      <c r="AZ134" s="24">
        <f t="shared" si="736"/>
        <v>47</v>
      </c>
      <c r="BA134" s="24">
        <f t="shared" si="736"/>
        <v>48</v>
      </c>
      <c r="BB134" s="24">
        <f t="shared" si="736"/>
        <v>49</v>
      </c>
      <c r="BC134" s="24">
        <f t="shared" si="736"/>
        <v>50</v>
      </c>
      <c r="BD134" s="24">
        <f t="shared" si="736"/>
        <v>51</v>
      </c>
      <c r="BE134" s="24">
        <f t="shared" si="736"/>
        <v>52</v>
      </c>
      <c r="BF134" s="24">
        <f t="shared" si="736"/>
        <v>53</v>
      </c>
      <c r="BG134" s="24">
        <f t="shared" si="736"/>
        <v>54</v>
      </c>
      <c r="BH134" s="24">
        <f t="shared" si="736"/>
        <v>55</v>
      </c>
      <c r="BI134" s="24">
        <f t="shared" si="736"/>
        <v>56</v>
      </c>
      <c r="BJ134" s="24">
        <f t="shared" si="736"/>
        <v>57</v>
      </c>
      <c r="BK134" s="24">
        <f t="shared" si="736"/>
        <v>58</v>
      </c>
      <c r="BL134" s="24">
        <f t="shared" si="736"/>
        <v>59</v>
      </c>
      <c r="BM134" s="24">
        <f t="shared" si="736"/>
        <v>60</v>
      </c>
      <c r="BN134" s="24">
        <f t="shared" si="736"/>
        <v>61</v>
      </c>
      <c r="BO134" s="24">
        <f t="shared" si="736"/>
        <v>62</v>
      </c>
      <c r="BP134" s="24">
        <f t="shared" si="736"/>
        <v>63</v>
      </c>
      <c r="BQ134" s="24">
        <f t="shared" si="736"/>
        <v>64</v>
      </c>
      <c r="BR134" s="24">
        <f t="shared" ref="BR134:EC134" si="737">IF(BR53 &gt;= inc, BR$4,"-")</f>
        <v>65</v>
      </c>
      <c r="BS134" s="24">
        <f t="shared" si="737"/>
        <v>66</v>
      </c>
      <c r="BT134" s="24">
        <f t="shared" si="737"/>
        <v>67</v>
      </c>
      <c r="BU134" s="24">
        <f t="shared" si="737"/>
        <v>68</v>
      </c>
      <c r="BV134" s="24">
        <f t="shared" si="737"/>
        <v>69</v>
      </c>
      <c r="BW134" s="24">
        <f t="shared" si="737"/>
        <v>70</v>
      </c>
      <c r="BX134" s="24">
        <f t="shared" si="737"/>
        <v>71</v>
      </c>
      <c r="BY134" s="24">
        <f t="shared" si="737"/>
        <v>72</v>
      </c>
      <c r="BZ134" s="24">
        <f t="shared" si="737"/>
        <v>73</v>
      </c>
      <c r="CA134" s="24">
        <f t="shared" si="737"/>
        <v>74</v>
      </c>
      <c r="CB134" s="24">
        <f t="shared" si="737"/>
        <v>75</v>
      </c>
      <c r="CC134" s="24">
        <f t="shared" si="737"/>
        <v>76</v>
      </c>
      <c r="CD134" s="24">
        <f t="shared" si="737"/>
        <v>77</v>
      </c>
      <c r="CE134" s="24">
        <f t="shared" si="737"/>
        <v>78</v>
      </c>
      <c r="CF134" s="24">
        <f t="shared" si="737"/>
        <v>79</v>
      </c>
      <c r="CG134" s="24">
        <f t="shared" si="737"/>
        <v>80</v>
      </c>
      <c r="CH134" s="24">
        <f t="shared" si="737"/>
        <v>81</v>
      </c>
      <c r="CI134" s="24">
        <f t="shared" si="737"/>
        <v>82</v>
      </c>
      <c r="CJ134" s="24">
        <f t="shared" si="737"/>
        <v>83</v>
      </c>
      <c r="CK134" s="24">
        <f t="shared" si="737"/>
        <v>84</v>
      </c>
      <c r="CL134" s="24">
        <f t="shared" si="737"/>
        <v>85</v>
      </c>
      <c r="CM134" s="24">
        <f t="shared" si="737"/>
        <v>86</v>
      </c>
      <c r="CN134" s="24">
        <f t="shared" si="737"/>
        <v>87</v>
      </c>
      <c r="CO134" s="24">
        <f t="shared" si="737"/>
        <v>88</v>
      </c>
      <c r="CP134" s="24">
        <f t="shared" si="737"/>
        <v>89</v>
      </c>
      <c r="CQ134" s="24">
        <f t="shared" si="737"/>
        <v>90</v>
      </c>
      <c r="CR134" s="24">
        <f t="shared" si="737"/>
        <v>91</v>
      </c>
      <c r="CS134" s="24">
        <f t="shared" si="737"/>
        <v>92</v>
      </c>
      <c r="CT134" s="24">
        <f t="shared" si="737"/>
        <v>93</v>
      </c>
      <c r="CU134" s="24">
        <f t="shared" si="737"/>
        <v>94</v>
      </c>
      <c r="CV134" s="24">
        <f t="shared" si="737"/>
        <v>95</v>
      </c>
      <c r="CW134" s="24">
        <f t="shared" si="737"/>
        <v>96</v>
      </c>
      <c r="CX134" s="24">
        <f t="shared" si="737"/>
        <v>97</v>
      </c>
      <c r="CY134" s="24">
        <f t="shared" si="737"/>
        <v>98</v>
      </c>
      <c r="CZ134" s="24">
        <f t="shared" si="737"/>
        <v>99</v>
      </c>
      <c r="DA134" s="24">
        <f t="shared" si="737"/>
        <v>100</v>
      </c>
      <c r="DB134" s="24">
        <f t="shared" si="737"/>
        <v>101</v>
      </c>
      <c r="DC134" s="24">
        <f t="shared" si="737"/>
        <v>102</v>
      </c>
      <c r="DD134" s="24">
        <f t="shared" si="737"/>
        <v>103</v>
      </c>
      <c r="DE134" s="24">
        <f t="shared" si="737"/>
        <v>104</v>
      </c>
      <c r="DF134" s="24">
        <f t="shared" si="737"/>
        <v>105</v>
      </c>
      <c r="DG134" s="24">
        <f t="shared" si="737"/>
        <v>106</v>
      </c>
      <c r="DH134" s="24">
        <f t="shared" si="737"/>
        <v>107</v>
      </c>
      <c r="DI134" s="24">
        <f t="shared" si="737"/>
        <v>108</v>
      </c>
      <c r="DJ134" s="24">
        <f t="shared" si="737"/>
        <v>109</v>
      </c>
      <c r="DK134" s="24">
        <f t="shared" si="737"/>
        <v>110</v>
      </c>
      <c r="DL134" s="24">
        <f t="shared" si="737"/>
        <v>111</v>
      </c>
      <c r="DM134" s="24">
        <f t="shared" si="737"/>
        <v>112</v>
      </c>
      <c r="DN134" s="24">
        <f t="shared" si="737"/>
        <v>113</v>
      </c>
      <c r="DO134" s="24">
        <f t="shared" si="737"/>
        <v>114</v>
      </c>
      <c r="DP134" s="24">
        <f t="shared" si="737"/>
        <v>115</v>
      </c>
      <c r="DQ134" s="24">
        <f t="shared" si="737"/>
        <v>116</v>
      </c>
      <c r="DR134" s="24">
        <f t="shared" si="737"/>
        <v>117</v>
      </c>
      <c r="DS134" s="24">
        <f t="shared" si="737"/>
        <v>118</v>
      </c>
      <c r="DT134" s="24">
        <f t="shared" si="737"/>
        <v>119</v>
      </c>
      <c r="DU134" s="24">
        <f t="shared" si="737"/>
        <v>120</v>
      </c>
      <c r="DV134" s="24">
        <f t="shared" si="737"/>
        <v>121</v>
      </c>
      <c r="DW134" s="24">
        <f t="shared" si="737"/>
        <v>122</v>
      </c>
      <c r="DX134" s="24">
        <f t="shared" si="737"/>
        <v>123</v>
      </c>
      <c r="DY134" s="24">
        <f t="shared" si="737"/>
        <v>124</v>
      </c>
      <c r="DZ134" s="24">
        <f t="shared" si="737"/>
        <v>125</v>
      </c>
      <c r="EA134" s="24">
        <f t="shared" si="737"/>
        <v>126</v>
      </c>
      <c r="EB134" s="24">
        <f t="shared" si="737"/>
        <v>127</v>
      </c>
      <c r="EC134" s="24">
        <f t="shared" si="737"/>
        <v>128</v>
      </c>
      <c r="ED134" s="24">
        <f t="shared" ref="ED134:GO134" si="738">IF(ED53 &gt;= inc, ED$4,"-")</f>
        <v>129</v>
      </c>
      <c r="EE134" s="24">
        <f t="shared" si="738"/>
        <v>130</v>
      </c>
      <c r="EF134" s="24">
        <f t="shared" si="738"/>
        <v>131</v>
      </c>
      <c r="EG134" s="24">
        <f t="shared" si="738"/>
        <v>132</v>
      </c>
      <c r="EH134" s="24">
        <f t="shared" si="738"/>
        <v>133</v>
      </c>
      <c r="EI134" s="24">
        <f t="shared" si="738"/>
        <v>134</v>
      </c>
      <c r="EJ134" s="24">
        <f t="shared" si="738"/>
        <v>135</v>
      </c>
      <c r="EK134" s="24">
        <f t="shared" si="738"/>
        <v>136</v>
      </c>
      <c r="EL134" s="24">
        <f t="shared" si="738"/>
        <v>137</v>
      </c>
      <c r="EM134" s="24">
        <f t="shared" si="738"/>
        <v>138</v>
      </c>
      <c r="EN134" s="24">
        <f t="shared" si="738"/>
        <v>139</v>
      </c>
      <c r="EO134" s="24">
        <f t="shared" si="738"/>
        <v>140</v>
      </c>
      <c r="EP134" s="24">
        <f t="shared" si="738"/>
        <v>141</v>
      </c>
      <c r="EQ134" s="24">
        <f t="shared" si="738"/>
        <v>142</v>
      </c>
      <c r="ER134" s="24">
        <f t="shared" si="738"/>
        <v>143</v>
      </c>
      <c r="ES134" s="24">
        <f t="shared" si="738"/>
        <v>144</v>
      </c>
      <c r="ET134" s="24">
        <f t="shared" si="738"/>
        <v>145</v>
      </c>
      <c r="EU134" s="24">
        <f t="shared" si="738"/>
        <v>146</v>
      </c>
      <c r="EV134" s="24">
        <f t="shared" si="738"/>
        <v>147</v>
      </c>
      <c r="EW134" s="24">
        <f t="shared" si="738"/>
        <v>148</v>
      </c>
      <c r="EX134" s="24">
        <f t="shared" si="738"/>
        <v>149</v>
      </c>
      <c r="EY134" s="24">
        <f t="shared" si="738"/>
        <v>150</v>
      </c>
      <c r="EZ134" s="24">
        <f t="shared" si="738"/>
        <v>151</v>
      </c>
      <c r="FA134" s="24">
        <f t="shared" si="738"/>
        <v>152</v>
      </c>
      <c r="FB134" s="24">
        <f t="shared" si="738"/>
        <v>153</v>
      </c>
      <c r="FC134" s="24">
        <f t="shared" si="738"/>
        <v>154</v>
      </c>
      <c r="FD134" s="24">
        <f t="shared" si="738"/>
        <v>155</v>
      </c>
      <c r="FE134" s="24">
        <f t="shared" si="738"/>
        <v>156</v>
      </c>
      <c r="FF134" s="24">
        <f t="shared" si="738"/>
        <v>157</v>
      </c>
      <c r="FG134" s="24">
        <f t="shared" si="738"/>
        <v>158</v>
      </c>
      <c r="FH134" s="24">
        <f t="shared" si="738"/>
        <v>159</v>
      </c>
      <c r="FI134" s="24">
        <f t="shared" si="738"/>
        <v>160</v>
      </c>
      <c r="FJ134" s="24">
        <f t="shared" si="738"/>
        <v>161</v>
      </c>
      <c r="FK134" s="24">
        <f t="shared" si="738"/>
        <v>162</v>
      </c>
      <c r="FL134" s="24">
        <f t="shared" si="738"/>
        <v>163</v>
      </c>
      <c r="FM134" s="24">
        <f t="shared" si="738"/>
        <v>164</v>
      </c>
      <c r="FN134" s="24">
        <f t="shared" si="738"/>
        <v>165</v>
      </c>
      <c r="FO134" s="24">
        <f t="shared" si="738"/>
        <v>166</v>
      </c>
      <c r="FP134" s="24">
        <f t="shared" si="738"/>
        <v>167</v>
      </c>
      <c r="FQ134" s="24">
        <f t="shared" si="738"/>
        <v>168</v>
      </c>
      <c r="FR134" s="24">
        <f t="shared" si="738"/>
        <v>169</v>
      </c>
      <c r="FS134" s="24">
        <f t="shared" si="738"/>
        <v>170</v>
      </c>
      <c r="FT134" s="24">
        <f t="shared" si="738"/>
        <v>171</v>
      </c>
      <c r="FU134" s="24">
        <f t="shared" si="738"/>
        <v>172</v>
      </c>
      <c r="FV134" s="24">
        <f t="shared" si="738"/>
        <v>173</v>
      </c>
      <c r="FW134" s="24">
        <f t="shared" si="738"/>
        <v>174</v>
      </c>
      <c r="FX134" s="24">
        <f t="shared" si="738"/>
        <v>175</v>
      </c>
      <c r="FY134" s="24">
        <f t="shared" si="738"/>
        <v>176</v>
      </c>
      <c r="FZ134" s="24">
        <f t="shared" si="738"/>
        <v>177</v>
      </c>
      <c r="GA134" s="24">
        <f t="shared" si="738"/>
        <v>178</v>
      </c>
      <c r="GB134" s="24">
        <f t="shared" si="738"/>
        <v>179</v>
      </c>
      <c r="GC134" s="24">
        <f t="shared" si="738"/>
        <v>180</v>
      </c>
      <c r="GD134" s="24">
        <f t="shared" si="738"/>
        <v>181</v>
      </c>
      <c r="GE134" s="24">
        <f t="shared" si="738"/>
        <v>182</v>
      </c>
      <c r="GF134" s="24">
        <f t="shared" si="738"/>
        <v>183</v>
      </c>
      <c r="GG134" s="24">
        <f t="shared" si="738"/>
        <v>184</v>
      </c>
      <c r="GH134" s="24">
        <f t="shared" si="738"/>
        <v>185</v>
      </c>
      <c r="GI134" s="24">
        <f t="shared" si="738"/>
        <v>186</v>
      </c>
      <c r="GJ134" s="24">
        <f t="shared" si="738"/>
        <v>187</v>
      </c>
      <c r="GK134" s="24">
        <f t="shared" si="738"/>
        <v>188</v>
      </c>
      <c r="GL134" s="24">
        <f t="shared" si="738"/>
        <v>189</v>
      </c>
      <c r="GM134" s="24">
        <f t="shared" si="738"/>
        <v>190</v>
      </c>
      <c r="GN134" s="24">
        <f t="shared" si="738"/>
        <v>191</v>
      </c>
      <c r="GO134" s="24">
        <f t="shared" si="738"/>
        <v>192</v>
      </c>
      <c r="GP134" s="24">
        <f t="shared" ref="GP134:JA134" si="739">IF(GP53 &gt;= inc, GP$4,"-")</f>
        <v>193</v>
      </c>
      <c r="GQ134" s="24">
        <f t="shared" si="739"/>
        <v>194</v>
      </c>
      <c r="GR134" s="24">
        <f t="shared" si="739"/>
        <v>195</v>
      </c>
      <c r="GS134" s="24">
        <f t="shared" si="739"/>
        <v>196</v>
      </c>
      <c r="GT134" s="24">
        <f t="shared" si="739"/>
        <v>197</v>
      </c>
      <c r="GU134" s="24">
        <f t="shared" si="739"/>
        <v>198</v>
      </c>
      <c r="GV134" s="24">
        <f t="shared" si="739"/>
        <v>199</v>
      </c>
      <c r="GW134" s="24">
        <f t="shared" si="739"/>
        <v>200</v>
      </c>
      <c r="GX134" s="24">
        <f t="shared" si="739"/>
        <v>201</v>
      </c>
      <c r="GY134" s="24">
        <f t="shared" si="739"/>
        <v>202</v>
      </c>
      <c r="GZ134" s="24">
        <f t="shared" si="739"/>
        <v>203</v>
      </c>
      <c r="HA134" s="24">
        <f t="shared" si="739"/>
        <v>204</v>
      </c>
      <c r="HB134" s="24">
        <f t="shared" si="739"/>
        <v>205</v>
      </c>
      <c r="HC134" s="24">
        <f t="shared" si="739"/>
        <v>206</v>
      </c>
      <c r="HD134" s="24">
        <f t="shared" si="739"/>
        <v>207</v>
      </c>
      <c r="HE134" s="24">
        <f t="shared" si="739"/>
        <v>208</v>
      </c>
      <c r="HF134" s="24">
        <f t="shared" si="739"/>
        <v>209</v>
      </c>
      <c r="HG134" s="24">
        <f t="shared" si="739"/>
        <v>210</v>
      </c>
      <c r="HH134" s="24">
        <f t="shared" si="739"/>
        <v>211</v>
      </c>
      <c r="HI134" s="24">
        <f t="shared" si="739"/>
        <v>212</v>
      </c>
      <c r="HJ134" s="24">
        <f t="shared" si="739"/>
        <v>213</v>
      </c>
      <c r="HK134" s="24">
        <f t="shared" si="739"/>
        <v>214</v>
      </c>
      <c r="HL134" s="24">
        <f t="shared" si="739"/>
        <v>215</v>
      </c>
      <c r="HM134" s="24">
        <f t="shared" si="739"/>
        <v>216</v>
      </c>
      <c r="HN134" s="24">
        <f t="shared" si="739"/>
        <v>217</v>
      </c>
      <c r="HO134" s="24">
        <f t="shared" si="739"/>
        <v>218</v>
      </c>
      <c r="HP134" s="24">
        <f t="shared" si="739"/>
        <v>219</v>
      </c>
      <c r="HQ134" s="24">
        <f t="shared" si="739"/>
        <v>220</v>
      </c>
      <c r="HR134" s="24">
        <f t="shared" si="739"/>
        <v>221</v>
      </c>
      <c r="HS134" s="24">
        <f t="shared" si="739"/>
        <v>222</v>
      </c>
      <c r="HT134" s="24">
        <f t="shared" si="739"/>
        <v>223</v>
      </c>
      <c r="HU134" s="24">
        <f t="shared" si="739"/>
        <v>224</v>
      </c>
      <c r="HV134" s="24">
        <f t="shared" si="739"/>
        <v>225</v>
      </c>
      <c r="HW134" s="24">
        <f t="shared" si="739"/>
        <v>226</v>
      </c>
      <c r="HX134" s="24">
        <f t="shared" si="739"/>
        <v>227</v>
      </c>
      <c r="HY134" s="24">
        <f t="shared" si="739"/>
        <v>228</v>
      </c>
      <c r="HZ134" s="24">
        <f t="shared" si="739"/>
        <v>229</v>
      </c>
      <c r="IA134" s="24">
        <f t="shared" si="739"/>
        <v>230</v>
      </c>
      <c r="IB134" s="24">
        <f t="shared" si="739"/>
        <v>231</v>
      </c>
      <c r="IC134" s="24">
        <f t="shared" si="739"/>
        <v>232</v>
      </c>
      <c r="ID134" s="24">
        <f t="shared" si="739"/>
        <v>233</v>
      </c>
      <c r="IE134" s="24">
        <f t="shared" si="739"/>
        <v>234</v>
      </c>
      <c r="IF134" s="24">
        <f t="shared" si="739"/>
        <v>235</v>
      </c>
      <c r="IG134" s="24">
        <f t="shared" si="739"/>
        <v>236</v>
      </c>
      <c r="IH134" s="24">
        <f t="shared" si="739"/>
        <v>237</v>
      </c>
      <c r="II134" s="24">
        <f t="shared" si="739"/>
        <v>238</v>
      </c>
      <c r="IJ134" s="24">
        <f t="shared" si="739"/>
        <v>239</v>
      </c>
      <c r="IK134" s="24">
        <f t="shared" si="739"/>
        <v>240</v>
      </c>
      <c r="IL134" s="24">
        <f t="shared" si="739"/>
        <v>241</v>
      </c>
      <c r="IM134" s="24">
        <f t="shared" si="739"/>
        <v>242</v>
      </c>
      <c r="IN134" s="24">
        <f t="shared" si="739"/>
        <v>243</v>
      </c>
      <c r="IO134" s="24">
        <f t="shared" si="739"/>
        <v>244</v>
      </c>
      <c r="IP134" s="24">
        <f t="shared" si="739"/>
        <v>245</v>
      </c>
      <c r="IQ134" s="24">
        <f t="shared" si="739"/>
        <v>246</v>
      </c>
      <c r="IR134" s="24">
        <f t="shared" si="739"/>
        <v>247</v>
      </c>
      <c r="IS134" s="24">
        <f t="shared" si="739"/>
        <v>248</v>
      </c>
      <c r="IT134" s="24">
        <f t="shared" si="739"/>
        <v>249</v>
      </c>
      <c r="IU134" s="24">
        <f t="shared" si="739"/>
        <v>250</v>
      </c>
      <c r="IV134" s="24">
        <f t="shared" si="739"/>
        <v>251</v>
      </c>
      <c r="IW134" s="24">
        <f t="shared" si="739"/>
        <v>252</v>
      </c>
      <c r="IX134" s="24">
        <f t="shared" si="739"/>
        <v>253</v>
      </c>
      <c r="IY134" s="24">
        <f t="shared" si="739"/>
        <v>254</v>
      </c>
      <c r="IZ134" s="24">
        <f t="shared" si="739"/>
        <v>255</v>
      </c>
      <c r="JA134" s="24">
        <f t="shared" si="739"/>
        <v>256</v>
      </c>
      <c r="JB134" s="24">
        <f t="shared" ref="JB134:LM134" si="740">IF(JB53 &gt;= inc, JB$4,"-")</f>
        <v>257</v>
      </c>
      <c r="JC134" s="24">
        <f t="shared" si="740"/>
        <v>258</v>
      </c>
      <c r="JD134" s="24">
        <f t="shared" si="740"/>
        <v>259</v>
      </c>
      <c r="JE134" s="24">
        <f t="shared" si="740"/>
        <v>260</v>
      </c>
      <c r="JF134" s="24">
        <f t="shared" si="740"/>
        <v>261</v>
      </c>
      <c r="JG134" s="24">
        <f t="shared" si="740"/>
        <v>262</v>
      </c>
      <c r="JH134" s="24">
        <f t="shared" si="740"/>
        <v>263</v>
      </c>
      <c r="JI134" s="24">
        <f t="shared" si="740"/>
        <v>264</v>
      </c>
      <c r="JJ134" s="24">
        <f t="shared" si="740"/>
        <v>265</v>
      </c>
      <c r="JK134" s="24">
        <f t="shared" si="740"/>
        <v>266</v>
      </c>
      <c r="JL134" s="24">
        <f t="shared" si="740"/>
        <v>267</v>
      </c>
      <c r="JM134" s="24">
        <f t="shared" si="740"/>
        <v>268</v>
      </c>
      <c r="JN134" s="24">
        <f t="shared" si="740"/>
        <v>269</v>
      </c>
      <c r="JO134" s="24">
        <f t="shared" si="740"/>
        <v>270</v>
      </c>
      <c r="JP134" s="24">
        <f t="shared" si="740"/>
        <v>271</v>
      </c>
      <c r="JQ134" s="24">
        <f t="shared" si="740"/>
        <v>272</v>
      </c>
      <c r="JR134" s="24">
        <f t="shared" si="740"/>
        <v>273</v>
      </c>
      <c r="JS134" s="24">
        <f t="shared" si="740"/>
        <v>274</v>
      </c>
      <c r="JT134" s="24">
        <f t="shared" si="740"/>
        <v>275</v>
      </c>
      <c r="JU134" s="24">
        <f t="shared" si="740"/>
        <v>276</v>
      </c>
      <c r="JV134" s="24">
        <f t="shared" si="740"/>
        <v>277</v>
      </c>
      <c r="JW134" s="24">
        <f t="shared" si="740"/>
        <v>278</v>
      </c>
      <c r="JX134" s="24">
        <f t="shared" si="740"/>
        <v>279</v>
      </c>
      <c r="JY134" s="24">
        <f t="shared" si="740"/>
        <v>280</v>
      </c>
      <c r="JZ134" s="24">
        <f t="shared" si="740"/>
        <v>281</v>
      </c>
      <c r="KA134" s="24">
        <f t="shared" si="740"/>
        <v>282</v>
      </c>
      <c r="KB134" s="24">
        <f t="shared" si="740"/>
        <v>283</v>
      </c>
      <c r="KC134" s="24">
        <f t="shared" si="740"/>
        <v>284</v>
      </c>
      <c r="KD134" s="24">
        <f t="shared" si="740"/>
        <v>285</v>
      </c>
      <c r="KE134" s="24">
        <f t="shared" si="740"/>
        <v>286</v>
      </c>
      <c r="KF134" s="24">
        <f t="shared" si="740"/>
        <v>287</v>
      </c>
      <c r="KG134" s="24">
        <f t="shared" si="740"/>
        <v>288</v>
      </c>
      <c r="KH134" s="24">
        <f t="shared" si="740"/>
        <v>289</v>
      </c>
      <c r="KI134" s="24">
        <f t="shared" si="740"/>
        <v>290</v>
      </c>
      <c r="KJ134" s="24">
        <f t="shared" si="740"/>
        <v>291</v>
      </c>
      <c r="KK134" s="24">
        <f t="shared" si="740"/>
        <v>292</v>
      </c>
      <c r="KL134" s="24">
        <f t="shared" si="740"/>
        <v>293</v>
      </c>
      <c r="KM134" s="24">
        <f t="shared" si="740"/>
        <v>294</v>
      </c>
      <c r="KN134" s="24">
        <f t="shared" si="740"/>
        <v>295</v>
      </c>
      <c r="KO134" s="24">
        <f t="shared" si="740"/>
        <v>296</v>
      </c>
      <c r="KP134" s="24">
        <f t="shared" si="740"/>
        <v>297</v>
      </c>
      <c r="KQ134" s="24">
        <f t="shared" si="740"/>
        <v>298</v>
      </c>
      <c r="KR134" s="24">
        <f t="shared" si="740"/>
        <v>299</v>
      </c>
      <c r="KS134" s="24">
        <f t="shared" si="740"/>
        <v>300</v>
      </c>
      <c r="KT134" s="24">
        <f t="shared" si="740"/>
        <v>301</v>
      </c>
      <c r="KU134" s="24">
        <f t="shared" si="740"/>
        <v>302</v>
      </c>
      <c r="KV134" s="24">
        <f t="shared" si="740"/>
        <v>303</v>
      </c>
      <c r="KW134" s="24">
        <f t="shared" si="740"/>
        <v>304</v>
      </c>
      <c r="KX134" s="24">
        <f t="shared" si="740"/>
        <v>305</v>
      </c>
      <c r="KY134" s="24">
        <f t="shared" si="740"/>
        <v>306</v>
      </c>
      <c r="KZ134" s="24">
        <f t="shared" si="740"/>
        <v>307</v>
      </c>
      <c r="LA134" s="24">
        <f t="shared" si="740"/>
        <v>308</v>
      </c>
      <c r="LB134" s="24">
        <f t="shared" si="740"/>
        <v>309</v>
      </c>
      <c r="LC134" s="24">
        <f t="shared" si="740"/>
        <v>310</v>
      </c>
      <c r="LD134" s="24">
        <f t="shared" si="740"/>
        <v>311</v>
      </c>
      <c r="LE134" s="24">
        <f t="shared" si="740"/>
        <v>312</v>
      </c>
      <c r="LF134" s="24">
        <f t="shared" si="740"/>
        <v>313</v>
      </c>
      <c r="LG134" s="24">
        <f t="shared" si="740"/>
        <v>314</v>
      </c>
      <c r="LH134" s="24">
        <f t="shared" si="740"/>
        <v>315</v>
      </c>
      <c r="LI134" s="24">
        <f t="shared" si="740"/>
        <v>316</v>
      </c>
      <c r="LJ134" s="24">
        <f t="shared" si="740"/>
        <v>317</v>
      </c>
      <c r="LK134" s="24">
        <f t="shared" si="740"/>
        <v>318</v>
      </c>
      <c r="LL134" s="24">
        <f t="shared" si="740"/>
        <v>319</v>
      </c>
      <c r="LM134" s="24">
        <f t="shared" si="740"/>
        <v>320</v>
      </c>
      <c r="LN134" s="24">
        <f t="shared" ref="LN134:NY134" si="741">IF(LN53 &gt;= inc, LN$4,"-")</f>
        <v>321</v>
      </c>
      <c r="LO134" s="24">
        <f t="shared" si="741"/>
        <v>322</v>
      </c>
      <c r="LP134" s="24">
        <f t="shared" si="741"/>
        <v>323</v>
      </c>
      <c r="LQ134" s="24">
        <f t="shared" si="741"/>
        <v>324</v>
      </c>
      <c r="LR134" s="24">
        <f t="shared" si="741"/>
        <v>325</v>
      </c>
      <c r="LS134" s="24">
        <f t="shared" si="741"/>
        <v>326</v>
      </c>
      <c r="LT134" s="24">
        <f t="shared" si="741"/>
        <v>327</v>
      </c>
      <c r="LU134" s="24">
        <f t="shared" si="741"/>
        <v>328</v>
      </c>
      <c r="LV134" s="24">
        <f t="shared" si="741"/>
        <v>329</v>
      </c>
      <c r="LW134" s="24">
        <f t="shared" si="741"/>
        <v>330</v>
      </c>
      <c r="LX134" s="24">
        <f t="shared" si="741"/>
        <v>331</v>
      </c>
      <c r="LY134" s="24">
        <f t="shared" si="741"/>
        <v>332</v>
      </c>
      <c r="LZ134" s="24">
        <f t="shared" si="741"/>
        <v>333</v>
      </c>
      <c r="MA134" s="24">
        <f t="shared" si="741"/>
        <v>334</v>
      </c>
      <c r="MB134" s="24">
        <f t="shared" si="741"/>
        <v>335</v>
      </c>
      <c r="MC134" s="24">
        <f t="shared" si="741"/>
        <v>336</v>
      </c>
      <c r="MD134" s="24">
        <f t="shared" si="741"/>
        <v>337</v>
      </c>
      <c r="ME134" s="24">
        <f t="shared" si="741"/>
        <v>338</v>
      </c>
      <c r="MF134" s="24">
        <f t="shared" si="741"/>
        <v>339</v>
      </c>
      <c r="MG134" s="24">
        <f t="shared" si="741"/>
        <v>340</v>
      </c>
      <c r="MH134" s="24">
        <f t="shared" si="741"/>
        <v>341</v>
      </c>
      <c r="MI134" s="24">
        <f t="shared" si="741"/>
        <v>342</v>
      </c>
      <c r="MJ134" s="24">
        <f t="shared" si="741"/>
        <v>343</v>
      </c>
      <c r="MK134" s="24">
        <f t="shared" si="741"/>
        <v>344</v>
      </c>
      <c r="ML134" s="24">
        <f t="shared" si="741"/>
        <v>345</v>
      </c>
      <c r="MM134" s="24">
        <f t="shared" si="741"/>
        <v>346</v>
      </c>
      <c r="MN134" s="24">
        <f t="shared" si="741"/>
        <v>347</v>
      </c>
      <c r="MO134" s="24">
        <f t="shared" si="741"/>
        <v>348</v>
      </c>
      <c r="MP134" s="24">
        <f t="shared" si="741"/>
        <v>349</v>
      </c>
      <c r="MQ134" s="24">
        <f t="shared" si="741"/>
        <v>350</v>
      </c>
      <c r="MR134" s="24">
        <f t="shared" si="741"/>
        <v>351</v>
      </c>
      <c r="MS134" s="24">
        <f t="shared" si="741"/>
        <v>352</v>
      </c>
      <c r="MT134" s="24">
        <f t="shared" si="741"/>
        <v>353</v>
      </c>
      <c r="MU134" s="24">
        <f t="shared" si="741"/>
        <v>354</v>
      </c>
      <c r="MV134" s="24">
        <f t="shared" si="741"/>
        <v>355</v>
      </c>
      <c r="MW134" s="24">
        <f t="shared" si="741"/>
        <v>356</v>
      </c>
      <c r="MX134" s="24">
        <f t="shared" si="741"/>
        <v>357</v>
      </c>
      <c r="MY134" s="24">
        <f t="shared" si="741"/>
        <v>358</v>
      </c>
      <c r="MZ134" s="24">
        <f t="shared" si="741"/>
        <v>359</v>
      </c>
      <c r="NA134" s="24">
        <f t="shared" si="741"/>
        <v>360</v>
      </c>
      <c r="NB134" s="24">
        <f t="shared" si="741"/>
        <v>361</v>
      </c>
      <c r="NC134" s="24">
        <f t="shared" si="741"/>
        <v>362</v>
      </c>
      <c r="ND134" s="24">
        <f t="shared" si="741"/>
        <v>363</v>
      </c>
      <c r="NE134" s="24">
        <f t="shared" si="741"/>
        <v>364</v>
      </c>
      <c r="NF134" s="24">
        <f t="shared" si="741"/>
        <v>365</v>
      </c>
      <c r="NG134" s="24">
        <f t="shared" si="741"/>
        <v>366</v>
      </c>
      <c r="NH134" s="24">
        <f t="shared" si="741"/>
        <v>367</v>
      </c>
      <c r="NI134" s="24">
        <f t="shared" si="741"/>
        <v>368</v>
      </c>
      <c r="NJ134" s="24">
        <f t="shared" si="741"/>
        <v>369</v>
      </c>
      <c r="NK134" s="24">
        <f t="shared" si="741"/>
        <v>370</v>
      </c>
      <c r="NL134" s="24">
        <f t="shared" si="741"/>
        <v>371</v>
      </c>
      <c r="NM134" s="24">
        <f t="shared" si="741"/>
        <v>372</v>
      </c>
      <c r="NN134" s="24">
        <f t="shared" si="741"/>
        <v>373</v>
      </c>
      <c r="NO134" s="24">
        <f t="shared" si="741"/>
        <v>374</v>
      </c>
      <c r="NP134" s="24">
        <f t="shared" si="741"/>
        <v>375</v>
      </c>
      <c r="NQ134" s="24">
        <f t="shared" si="741"/>
        <v>376</v>
      </c>
      <c r="NR134" s="24">
        <f t="shared" si="741"/>
        <v>377</v>
      </c>
      <c r="NS134" s="24">
        <f t="shared" si="741"/>
        <v>378</v>
      </c>
      <c r="NT134" s="24">
        <f t="shared" si="741"/>
        <v>379</v>
      </c>
      <c r="NU134" s="24">
        <f t="shared" si="741"/>
        <v>380</v>
      </c>
      <c r="NV134" s="24">
        <f t="shared" si="741"/>
        <v>381</v>
      </c>
      <c r="NW134" s="24">
        <f t="shared" si="741"/>
        <v>382</v>
      </c>
      <c r="NX134" s="24">
        <f t="shared" si="741"/>
        <v>383</v>
      </c>
      <c r="NY134" s="24">
        <f t="shared" si="741"/>
        <v>384</v>
      </c>
      <c r="NZ134" s="24">
        <f t="shared" ref="NZ134:QK134" si="742">IF(NZ53 &gt;= inc, NZ$4,"-")</f>
        <v>385</v>
      </c>
      <c r="OA134" s="24">
        <f t="shared" si="742"/>
        <v>386</v>
      </c>
      <c r="OB134" s="24">
        <f t="shared" si="742"/>
        <v>387</v>
      </c>
      <c r="OC134" s="24">
        <f t="shared" si="742"/>
        <v>388</v>
      </c>
      <c r="OD134" s="24">
        <f t="shared" si="742"/>
        <v>389</v>
      </c>
      <c r="OE134" s="24">
        <f t="shared" si="742"/>
        <v>390</v>
      </c>
      <c r="OF134" s="24">
        <f t="shared" si="742"/>
        <v>391</v>
      </c>
      <c r="OG134" s="24">
        <f t="shared" si="742"/>
        <v>392</v>
      </c>
      <c r="OH134" s="24">
        <f t="shared" si="742"/>
        <v>393</v>
      </c>
      <c r="OI134" s="24">
        <f t="shared" si="742"/>
        <v>394</v>
      </c>
      <c r="OJ134" s="24">
        <f t="shared" si="742"/>
        <v>395</v>
      </c>
      <c r="OK134" s="24">
        <f t="shared" si="742"/>
        <v>396</v>
      </c>
      <c r="OL134" s="24">
        <f t="shared" si="742"/>
        <v>397</v>
      </c>
      <c r="OM134" s="24">
        <f t="shared" si="742"/>
        <v>398</v>
      </c>
      <c r="ON134" s="24">
        <f t="shared" si="742"/>
        <v>399</v>
      </c>
      <c r="OO134" s="24">
        <f t="shared" si="742"/>
        <v>400</v>
      </c>
      <c r="OP134" s="24">
        <f t="shared" si="742"/>
        <v>401</v>
      </c>
      <c r="OQ134" s="24">
        <f t="shared" si="742"/>
        <v>402</v>
      </c>
      <c r="OR134" s="24">
        <f t="shared" si="742"/>
        <v>403</v>
      </c>
      <c r="OS134" s="24">
        <f t="shared" si="742"/>
        <v>404</v>
      </c>
      <c r="OT134" s="24">
        <f t="shared" si="742"/>
        <v>405</v>
      </c>
      <c r="OU134" s="24">
        <f t="shared" si="742"/>
        <v>406</v>
      </c>
      <c r="OV134" s="24">
        <f t="shared" si="742"/>
        <v>407</v>
      </c>
      <c r="OW134" s="24">
        <f t="shared" si="742"/>
        <v>408</v>
      </c>
      <c r="OX134" s="24">
        <f t="shared" si="742"/>
        <v>409</v>
      </c>
      <c r="OY134" s="24">
        <f t="shared" si="742"/>
        <v>410</v>
      </c>
      <c r="OZ134" s="24">
        <f t="shared" si="742"/>
        <v>411</v>
      </c>
      <c r="PA134" s="24">
        <f t="shared" si="742"/>
        <v>412</v>
      </c>
      <c r="PB134" s="24">
        <f t="shared" si="742"/>
        <v>413</v>
      </c>
      <c r="PC134" s="24">
        <f t="shared" si="742"/>
        <v>414</v>
      </c>
      <c r="PD134" s="24">
        <f t="shared" si="742"/>
        <v>415</v>
      </c>
      <c r="PE134" s="24">
        <f t="shared" si="742"/>
        <v>416</v>
      </c>
      <c r="PF134" s="24">
        <f t="shared" si="742"/>
        <v>417</v>
      </c>
      <c r="PG134" s="24">
        <f t="shared" si="742"/>
        <v>418</v>
      </c>
      <c r="PH134" s="24">
        <f t="shared" si="742"/>
        <v>419</v>
      </c>
      <c r="PI134" s="24">
        <f t="shared" si="742"/>
        <v>420</v>
      </c>
      <c r="PJ134" s="24">
        <f t="shared" si="742"/>
        <v>421</v>
      </c>
      <c r="PK134" s="24">
        <f t="shared" si="742"/>
        <v>422</v>
      </c>
      <c r="PL134" s="24">
        <f t="shared" si="742"/>
        <v>423</v>
      </c>
      <c r="PM134" s="24">
        <f t="shared" si="742"/>
        <v>424</v>
      </c>
      <c r="PN134" s="24">
        <f t="shared" si="742"/>
        <v>425</v>
      </c>
      <c r="PO134" s="24">
        <f t="shared" si="742"/>
        <v>426</v>
      </c>
      <c r="PP134" s="24">
        <f t="shared" si="742"/>
        <v>427</v>
      </c>
      <c r="PQ134" s="24">
        <f t="shared" si="742"/>
        <v>428</v>
      </c>
      <c r="PR134" s="24">
        <f t="shared" si="742"/>
        <v>429</v>
      </c>
      <c r="PS134" s="24">
        <f t="shared" si="742"/>
        <v>430</v>
      </c>
      <c r="PT134" s="24">
        <f t="shared" si="742"/>
        <v>431</v>
      </c>
      <c r="PU134" s="24">
        <f t="shared" si="742"/>
        <v>432</v>
      </c>
      <c r="PV134" s="24">
        <f t="shared" si="742"/>
        <v>433</v>
      </c>
      <c r="PW134" s="24">
        <f t="shared" si="742"/>
        <v>434</v>
      </c>
      <c r="PX134" s="24">
        <f t="shared" si="742"/>
        <v>435</v>
      </c>
      <c r="PY134" s="24">
        <f t="shared" si="742"/>
        <v>436</v>
      </c>
      <c r="PZ134" s="24">
        <f t="shared" si="742"/>
        <v>437</v>
      </c>
      <c r="QA134" s="24">
        <f t="shared" si="742"/>
        <v>438</v>
      </c>
      <c r="QB134" s="24">
        <f t="shared" si="742"/>
        <v>439</v>
      </c>
      <c r="QC134" s="24">
        <f t="shared" si="742"/>
        <v>440</v>
      </c>
      <c r="QD134" s="24">
        <f t="shared" si="742"/>
        <v>441</v>
      </c>
      <c r="QE134" s="24">
        <f t="shared" si="742"/>
        <v>442</v>
      </c>
      <c r="QF134" s="24">
        <f t="shared" si="742"/>
        <v>443</v>
      </c>
      <c r="QG134" s="24">
        <f t="shared" si="742"/>
        <v>444</v>
      </c>
      <c r="QH134" s="24">
        <f t="shared" si="742"/>
        <v>445</v>
      </c>
      <c r="QI134" s="24">
        <f t="shared" si="742"/>
        <v>446</v>
      </c>
      <c r="QJ134" s="24">
        <f t="shared" si="742"/>
        <v>447</v>
      </c>
      <c r="QK134" s="24">
        <f t="shared" si="742"/>
        <v>448</v>
      </c>
      <c r="QL134" s="24">
        <f t="shared" ref="QL134:SK134" si="743">IF(QL53 &gt;= inc, QL$4,"-")</f>
        <v>449</v>
      </c>
      <c r="QM134" s="24">
        <f t="shared" si="743"/>
        <v>450</v>
      </c>
      <c r="QN134" s="24">
        <f t="shared" si="743"/>
        <v>451</v>
      </c>
      <c r="QO134" s="24">
        <f t="shared" si="743"/>
        <v>452</v>
      </c>
      <c r="QP134" s="24">
        <f t="shared" si="743"/>
        <v>453</v>
      </c>
      <c r="QQ134" s="24">
        <f t="shared" si="743"/>
        <v>454</v>
      </c>
      <c r="QR134" s="24">
        <f t="shared" si="743"/>
        <v>455</v>
      </c>
      <c r="QS134" s="24">
        <f t="shared" si="743"/>
        <v>456</v>
      </c>
      <c r="QT134" s="24">
        <f t="shared" si="743"/>
        <v>457</v>
      </c>
      <c r="QU134" s="24">
        <f t="shared" si="743"/>
        <v>458</v>
      </c>
      <c r="QV134" s="24">
        <f t="shared" si="743"/>
        <v>459</v>
      </c>
      <c r="QW134" s="24">
        <f t="shared" si="743"/>
        <v>460</v>
      </c>
      <c r="QX134" s="24">
        <f t="shared" si="743"/>
        <v>461</v>
      </c>
      <c r="QY134" s="24">
        <f t="shared" si="743"/>
        <v>462</v>
      </c>
      <c r="QZ134" s="24">
        <f t="shared" si="743"/>
        <v>463</v>
      </c>
      <c r="RA134" s="24">
        <f t="shared" si="743"/>
        <v>464</v>
      </c>
      <c r="RB134" s="24">
        <f t="shared" si="743"/>
        <v>465</v>
      </c>
      <c r="RC134" s="24">
        <f t="shared" si="743"/>
        <v>466</v>
      </c>
      <c r="RD134" s="24">
        <f t="shared" si="743"/>
        <v>467</v>
      </c>
      <c r="RE134" s="24">
        <f t="shared" si="743"/>
        <v>468</v>
      </c>
      <c r="RF134" s="24">
        <f t="shared" si="743"/>
        <v>469</v>
      </c>
      <c r="RG134" s="24">
        <f t="shared" si="743"/>
        <v>470</v>
      </c>
      <c r="RH134" s="24">
        <f t="shared" si="743"/>
        <v>471</v>
      </c>
      <c r="RI134" s="24">
        <f t="shared" si="743"/>
        <v>472</v>
      </c>
      <c r="RJ134" s="24">
        <f t="shared" si="743"/>
        <v>473</v>
      </c>
      <c r="RK134" s="24">
        <f t="shared" si="743"/>
        <v>474</v>
      </c>
      <c r="RL134" s="24">
        <f t="shared" si="743"/>
        <v>475</v>
      </c>
      <c r="RM134" s="24">
        <f t="shared" si="743"/>
        <v>476</v>
      </c>
      <c r="RN134" s="24">
        <f t="shared" si="743"/>
        <v>477</v>
      </c>
      <c r="RO134" s="24">
        <f t="shared" si="743"/>
        <v>478</v>
      </c>
      <c r="RP134" s="24">
        <f t="shared" si="743"/>
        <v>479</v>
      </c>
      <c r="RQ134" s="24">
        <f t="shared" si="743"/>
        <v>480</v>
      </c>
      <c r="RR134" s="24">
        <f t="shared" si="743"/>
        <v>481</v>
      </c>
      <c r="RS134" s="24">
        <f t="shared" si="743"/>
        <v>482</v>
      </c>
      <c r="RT134" s="24">
        <f t="shared" si="743"/>
        <v>483</v>
      </c>
      <c r="RU134" s="24">
        <f t="shared" si="743"/>
        <v>484</v>
      </c>
      <c r="RV134" s="24">
        <f t="shared" si="743"/>
        <v>485</v>
      </c>
      <c r="RW134" s="24">
        <f t="shared" si="743"/>
        <v>486</v>
      </c>
      <c r="RX134" s="24">
        <f t="shared" si="743"/>
        <v>487</v>
      </c>
      <c r="RY134" s="24">
        <f t="shared" si="743"/>
        <v>488</v>
      </c>
      <c r="RZ134" s="24">
        <f t="shared" si="743"/>
        <v>489</v>
      </c>
      <c r="SA134" s="24">
        <f t="shared" si="743"/>
        <v>490</v>
      </c>
      <c r="SB134" s="24">
        <f t="shared" si="743"/>
        <v>491</v>
      </c>
      <c r="SC134" s="24">
        <f t="shared" si="743"/>
        <v>492</v>
      </c>
      <c r="SD134" s="24">
        <f t="shared" si="743"/>
        <v>493</v>
      </c>
      <c r="SE134" s="24">
        <f t="shared" si="743"/>
        <v>494</v>
      </c>
      <c r="SF134" s="24">
        <f t="shared" si="743"/>
        <v>495</v>
      </c>
      <c r="SG134" s="24">
        <f t="shared" si="743"/>
        <v>496</v>
      </c>
      <c r="SH134" s="24">
        <f t="shared" si="743"/>
        <v>497</v>
      </c>
      <c r="SI134" s="24">
        <f t="shared" si="743"/>
        <v>498</v>
      </c>
      <c r="SJ134" s="24">
        <f t="shared" si="743"/>
        <v>499</v>
      </c>
      <c r="SK134" s="24">
        <f t="shared" si="743"/>
        <v>500</v>
      </c>
    </row>
    <row r="135" spans="1:505">
      <c r="A135">
        <f t="shared" si="366"/>
        <v>1</v>
      </c>
      <c r="B135">
        <v>1</v>
      </c>
      <c r="C135" s="24">
        <f t="shared" si="367"/>
        <v>1</v>
      </c>
      <c r="E135" s="16">
        <v>50</v>
      </c>
      <c r="F135" s="24">
        <f t="shared" ref="F135:BQ135" si="744">IF(F54 &gt;= inc, F$4,"-")</f>
        <v>1</v>
      </c>
      <c r="G135" s="24">
        <f t="shared" si="744"/>
        <v>2</v>
      </c>
      <c r="H135" s="24">
        <f t="shared" si="744"/>
        <v>3</v>
      </c>
      <c r="I135" s="24">
        <f t="shared" si="744"/>
        <v>4</v>
      </c>
      <c r="J135" s="24">
        <f t="shared" si="744"/>
        <v>5</v>
      </c>
      <c r="K135" s="24">
        <f t="shared" si="744"/>
        <v>6</v>
      </c>
      <c r="L135" s="24">
        <f t="shared" si="744"/>
        <v>7</v>
      </c>
      <c r="M135" s="24">
        <f t="shared" si="744"/>
        <v>8</v>
      </c>
      <c r="N135" s="24">
        <f t="shared" si="744"/>
        <v>9</v>
      </c>
      <c r="O135" s="24">
        <f t="shared" si="744"/>
        <v>10</v>
      </c>
      <c r="P135" s="24">
        <f t="shared" si="744"/>
        <v>11</v>
      </c>
      <c r="Q135" s="24">
        <f t="shared" si="744"/>
        <v>12</v>
      </c>
      <c r="R135" s="24">
        <f t="shared" si="744"/>
        <v>13</v>
      </c>
      <c r="S135" s="24">
        <f t="shared" si="744"/>
        <v>14</v>
      </c>
      <c r="T135" s="24">
        <f t="shared" si="744"/>
        <v>15</v>
      </c>
      <c r="U135" s="24">
        <f t="shared" si="744"/>
        <v>16</v>
      </c>
      <c r="V135" s="24">
        <f t="shared" si="744"/>
        <v>17</v>
      </c>
      <c r="W135" s="24">
        <f t="shared" si="744"/>
        <v>18</v>
      </c>
      <c r="X135" s="24">
        <f t="shared" si="744"/>
        <v>19</v>
      </c>
      <c r="Y135" s="24">
        <f t="shared" si="744"/>
        <v>20</v>
      </c>
      <c r="Z135" s="24">
        <f t="shared" si="744"/>
        <v>21</v>
      </c>
      <c r="AA135" s="24">
        <f t="shared" si="744"/>
        <v>22</v>
      </c>
      <c r="AB135" s="24">
        <f t="shared" si="744"/>
        <v>23</v>
      </c>
      <c r="AC135" s="24">
        <f t="shared" si="744"/>
        <v>24</v>
      </c>
      <c r="AD135" s="24">
        <f t="shared" si="744"/>
        <v>25</v>
      </c>
      <c r="AE135" s="24">
        <f t="shared" si="744"/>
        <v>26</v>
      </c>
      <c r="AF135" s="24">
        <f t="shared" si="744"/>
        <v>27</v>
      </c>
      <c r="AG135" s="24">
        <f t="shared" si="744"/>
        <v>28</v>
      </c>
      <c r="AH135" s="24">
        <f t="shared" si="744"/>
        <v>29</v>
      </c>
      <c r="AI135" s="24">
        <f t="shared" si="744"/>
        <v>30</v>
      </c>
      <c r="AJ135" s="24">
        <f t="shared" si="744"/>
        <v>31</v>
      </c>
      <c r="AK135" s="24">
        <f t="shared" si="744"/>
        <v>32</v>
      </c>
      <c r="AL135" s="24">
        <f t="shared" si="744"/>
        <v>33</v>
      </c>
      <c r="AM135" s="24">
        <f t="shared" si="744"/>
        <v>34</v>
      </c>
      <c r="AN135" s="24">
        <f t="shared" si="744"/>
        <v>35</v>
      </c>
      <c r="AO135" s="24">
        <f t="shared" si="744"/>
        <v>36</v>
      </c>
      <c r="AP135" s="24">
        <f t="shared" si="744"/>
        <v>37</v>
      </c>
      <c r="AQ135" s="24">
        <f t="shared" si="744"/>
        <v>38</v>
      </c>
      <c r="AR135" s="24">
        <f t="shared" si="744"/>
        <v>39</v>
      </c>
      <c r="AS135" s="24">
        <f t="shared" si="744"/>
        <v>40</v>
      </c>
      <c r="AT135" s="24">
        <f t="shared" si="744"/>
        <v>41</v>
      </c>
      <c r="AU135" s="24">
        <f t="shared" si="744"/>
        <v>42</v>
      </c>
      <c r="AV135" s="24">
        <f t="shared" si="744"/>
        <v>43</v>
      </c>
      <c r="AW135" s="24">
        <f t="shared" si="744"/>
        <v>44</v>
      </c>
      <c r="AX135" s="24">
        <f t="shared" si="744"/>
        <v>45</v>
      </c>
      <c r="AY135" s="24">
        <f t="shared" si="744"/>
        <v>46</v>
      </c>
      <c r="AZ135" s="24">
        <f t="shared" si="744"/>
        <v>47</v>
      </c>
      <c r="BA135" s="24">
        <f t="shared" si="744"/>
        <v>48</v>
      </c>
      <c r="BB135" s="24">
        <f t="shared" si="744"/>
        <v>49</v>
      </c>
      <c r="BC135" s="24">
        <f t="shared" si="744"/>
        <v>50</v>
      </c>
      <c r="BD135" s="24">
        <f t="shared" si="744"/>
        <v>51</v>
      </c>
      <c r="BE135" s="24">
        <f t="shared" si="744"/>
        <v>52</v>
      </c>
      <c r="BF135" s="24">
        <f t="shared" si="744"/>
        <v>53</v>
      </c>
      <c r="BG135" s="24">
        <f t="shared" si="744"/>
        <v>54</v>
      </c>
      <c r="BH135" s="24">
        <f t="shared" si="744"/>
        <v>55</v>
      </c>
      <c r="BI135" s="24">
        <f t="shared" si="744"/>
        <v>56</v>
      </c>
      <c r="BJ135" s="24">
        <f t="shared" si="744"/>
        <v>57</v>
      </c>
      <c r="BK135" s="24">
        <f t="shared" si="744"/>
        <v>58</v>
      </c>
      <c r="BL135" s="24">
        <f t="shared" si="744"/>
        <v>59</v>
      </c>
      <c r="BM135" s="24">
        <f t="shared" si="744"/>
        <v>60</v>
      </c>
      <c r="BN135" s="24">
        <f t="shared" si="744"/>
        <v>61</v>
      </c>
      <c r="BO135" s="24">
        <f t="shared" si="744"/>
        <v>62</v>
      </c>
      <c r="BP135" s="24">
        <f t="shared" si="744"/>
        <v>63</v>
      </c>
      <c r="BQ135" s="24">
        <f t="shared" si="744"/>
        <v>64</v>
      </c>
      <c r="BR135" s="24">
        <f t="shared" ref="BR135:EC135" si="745">IF(BR54 &gt;= inc, BR$4,"-")</f>
        <v>65</v>
      </c>
      <c r="BS135" s="24">
        <f t="shared" si="745"/>
        <v>66</v>
      </c>
      <c r="BT135" s="24">
        <f t="shared" si="745"/>
        <v>67</v>
      </c>
      <c r="BU135" s="24">
        <f t="shared" si="745"/>
        <v>68</v>
      </c>
      <c r="BV135" s="24">
        <f t="shared" si="745"/>
        <v>69</v>
      </c>
      <c r="BW135" s="24">
        <f t="shared" si="745"/>
        <v>70</v>
      </c>
      <c r="BX135" s="24">
        <f t="shared" si="745"/>
        <v>71</v>
      </c>
      <c r="BY135" s="24">
        <f t="shared" si="745"/>
        <v>72</v>
      </c>
      <c r="BZ135" s="24">
        <f t="shared" si="745"/>
        <v>73</v>
      </c>
      <c r="CA135" s="24">
        <f t="shared" si="745"/>
        <v>74</v>
      </c>
      <c r="CB135" s="24">
        <f t="shared" si="745"/>
        <v>75</v>
      </c>
      <c r="CC135" s="24">
        <f t="shared" si="745"/>
        <v>76</v>
      </c>
      <c r="CD135" s="24">
        <f t="shared" si="745"/>
        <v>77</v>
      </c>
      <c r="CE135" s="24">
        <f t="shared" si="745"/>
        <v>78</v>
      </c>
      <c r="CF135" s="24">
        <f t="shared" si="745"/>
        <v>79</v>
      </c>
      <c r="CG135" s="24">
        <f t="shared" si="745"/>
        <v>80</v>
      </c>
      <c r="CH135" s="24">
        <f t="shared" si="745"/>
        <v>81</v>
      </c>
      <c r="CI135" s="24">
        <f t="shared" si="745"/>
        <v>82</v>
      </c>
      <c r="CJ135" s="24">
        <f t="shared" si="745"/>
        <v>83</v>
      </c>
      <c r="CK135" s="24">
        <f t="shared" si="745"/>
        <v>84</v>
      </c>
      <c r="CL135" s="24">
        <f t="shared" si="745"/>
        <v>85</v>
      </c>
      <c r="CM135" s="24">
        <f t="shared" si="745"/>
        <v>86</v>
      </c>
      <c r="CN135" s="24">
        <f t="shared" si="745"/>
        <v>87</v>
      </c>
      <c r="CO135" s="24">
        <f t="shared" si="745"/>
        <v>88</v>
      </c>
      <c r="CP135" s="24">
        <f t="shared" si="745"/>
        <v>89</v>
      </c>
      <c r="CQ135" s="24">
        <f t="shared" si="745"/>
        <v>90</v>
      </c>
      <c r="CR135" s="24">
        <f t="shared" si="745"/>
        <v>91</v>
      </c>
      <c r="CS135" s="24">
        <f t="shared" si="745"/>
        <v>92</v>
      </c>
      <c r="CT135" s="24">
        <f t="shared" si="745"/>
        <v>93</v>
      </c>
      <c r="CU135" s="24">
        <f t="shared" si="745"/>
        <v>94</v>
      </c>
      <c r="CV135" s="24">
        <f t="shared" si="745"/>
        <v>95</v>
      </c>
      <c r="CW135" s="24">
        <f t="shared" si="745"/>
        <v>96</v>
      </c>
      <c r="CX135" s="24">
        <f t="shared" si="745"/>
        <v>97</v>
      </c>
      <c r="CY135" s="24">
        <f t="shared" si="745"/>
        <v>98</v>
      </c>
      <c r="CZ135" s="24">
        <f t="shared" si="745"/>
        <v>99</v>
      </c>
      <c r="DA135" s="24">
        <f t="shared" si="745"/>
        <v>100</v>
      </c>
      <c r="DB135" s="24">
        <f t="shared" si="745"/>
        <v>101</v>
      </c>
      <c r="DC135" s="24">
        <f t="shared" si="745"/>
        <v>102</v>
      </c>
      <c r="DD135" s="24">
        <f t="shared" si="745"/>
        <v>103</v>
      </c>
      <c r="DE135" s="24">
        <f t="shared" si="745"/>
        <v>104</v>
      </c>
      <c r="DF135" s="24">
        <f t="shared" si="745"/>
        <v>105</v>
      </c>
      <c r="DG135" s="24">
        <f t="shared" si="745"/>
        <v>106</v>
      </c>
      <c r="DH135" s="24">
        <f t="shared" si="745"/>
        <v>107</v>
      </c>
      <c r="DI135" s="24">
        <f t="shared" si="745"/>
        <v>108</v>
      </c>
      <c r="DJ135" s="24">
        <f t="shared" si="745"/>
        <v>109</v>
      </c>
      <c r="DK135" s="24">
        <f t="shared" si="745"/>
        <v>110</v>
      </c>
      <c r="DL135" s="24">
        <f t="shared" si="745"/>
        <v>111</v>
      </c>
      <c r="DM135" s="24">
        <f t="shared" si="745"/>
        <v>112</v>
      </c>
      <c r="DN135" s="24">
        <f t="shared" si="745"/>
        <v>113</v>
      </c>
      <c r="DO135" s="24">
        <f t="shared" si="745"/>
        <v>114</v>
      </c>
      <c r="DP135" s="24">
        <f t="shared" si="745"/>
        <v>115</v>
      </c>
      <c r="DQ135" s="24">
        <f t="shared" si="745"/>
        <v>116</v>
      </c>
      <c r="DR135" s="24">
        <f t="shared" si="745"/>
        <v>117</v>
      </c>
      <c r="DS135" s="24">
        <f t="shared" si="745"/>
        <v>118</v>
      </c>
      <c r="DT135" s="24">
        <f t="shared" si="745"/>
        <v>119</v>
      </c>
      <c r="DU135" s="24">
        <f t="shared" si="745"/>
        <v>120</v>
      </c>
      <c r="DV135" s="24">
        <f t="shared" si="745"/>
        <v>121</v>
      </c>
      <c r="DW135" s="24">
        <f t="shared" si="745"/>
        <v>122</v>
      </c>
      <c r="DX135" s="24">
        <f t="shared" si="745"/>
        <v>123</v>
      </c>
      <c r="DY135" s="24">
        <f t="shared" si="745"/>
        <v>124</v>
      </c>
      <c r="DZ135" s="24">
        <f t="shared" si="745"/>
        <v>125</v>
      </c>
      <c r="EA135" s="24">
        <f t="shared" si="745"/>
        <v>126</v>
      </c>
      <c r="EB135" s="24">
        <f t="shared" si="745"/>
        <v>127</v>
      </c>
      <c r="EC135" s="24">
        <f t="shared" si="745"/>
        <v>128</v>
      </c>
      <c r="ED135" s="24">
        <f t="shared" ref="ED135:GO135" si="746">IF(ED54 &gt;= inc, ED$4,"-")</f>
        <v>129</v>
      </c>
      <c r="EE135" s="24">
        <f t="shared" si="746"/>
        <v>130</v>
      </c>
      <c r="EF135" s="24">
        <f t="shared" si="746"/>
        <v>131</v>
      </c>
      <c r="EG135" s="24">
        <f t="shared" si="746"/>
        <v>132</v>
      </c>
      <c r="EH135" s="24">
        <f t="shared" si="746"/>
        <v>133</v>
      </c>
      <c r="EI135" s="24">
        <f t="shared" si="746"/>
        <v>134</v>
      </c>
      <c r="EJ135" s="24">
        <f t="shared" si="746"/>
        <v>135</v>
      </c>
      <c r="EK135" s="24">
        <f t="shared" si="746"/>
        <v>136</v>
      </c>
      <c r="EL135" s="24">
        <f t="shared" si="746"/>
        <v>137</v>
      </c>
      <c r="EM135" s="24">
        <f t="shared" si="746"/>
        <v>138</v>
      </c>
      <c r="EN135" s="24">
        <f t="shared" si="746"/>
        <v>139</v>
      </c>
      <c r="EO135" s="24">
        <f t="shared" si="746"/>
        <v>140</v>
      </c>
      <c r="EP135" s="24">
        <f t="shared" si="746"/>
        <v>141</v>
      </c>
      <c r="EQ135" s="24">
        <f t="shared" si="746"/>
        <v>142</v>
      </c>
      <c r="ER135" s="24">
        <f t="shared" si="746"/>
        <v>143</v>
      </c>
      <c r="ES135" s="24">
        <f t="shared" si="746"/>
        <v>144</v>
      </c>
      <c r="ET135" s="24">
        <f t="shared" si="746"/>
        <v>145</v>
      </c>
      <c r="EU135" s="24">
        <f t="shared" si="746"/>
        <v>146</v>
      </c>
      <c r="EV135" s="24">
        <f t="shared" si="746"/>
        <v>147</v>
      </c>
      <c r="EW135" s="24">
        <f t="shared" si="746"/>
        <v>148</v>
      </c>
      <c r="EX135" s="24">
        <f t="shared" si="746"/>
        <v>149</v>
      </c>
      <c r="EY135" s="24">
        <f t="shared" si="746"/>
        <v>150</v>
      </c>
      <c r="EZ135" s="24">
        <f t="shared" si="746"/>
        <v>151</v>
      </c>
      <c r="FA135" s="24">
        <f t="shared" si="746"/>
        <v>152</v>
      </c>
      <c r="FB135" s="24">
        <f t="shared" si="746"/>
        <v>153</v>
      </c>
      <c r="FC135" s="24">
        <f t="shared" si="746"/>
        <v>154</v>
      </c>
      <c r="FD135" s="24">
        <f t="shared" si="746"/>
        <v>155</v>
      </c>
      <c r="FE135" s="24">
        <f t="shared" si="746"/>
        <v>156</v>
      </c>
      <c r="FF135" s="24">
        <f t="shared" si="746"/>
        <v>157</v>
      </c>
      <c r="FG135" s="24">
        <f t="shared" si="746"/>
        <v>158</v>
      </c>
      <c r="FH135" s="24">
        <f t="shared" si="746"/>
        <v>159</v>
      </c>
      <c r="FI135" s="24">
        <f t="shared" si="746"/>
        <v>160</v>
      </c>
      <c r="FJ135" s="24">
        <f t="shared" si="746"/>
        <v>161</v>
      </c>
      <c r="FK135" s="24">
        <f t="shared" si="746"/>
        <v>162</v>
      </c>
      <c r="FL135" s="24">
        <f t="shared" si="746"/>
        <v>163</v>
      </c>
      <c r="FM135" s="24">
        <f t="shared" si="746"/>
        <v>164</v>
      </c>
      <c r="FN135" s="24">
        <f t="shared" si="746"/>
        <v>165</v>
      </c>
      <c r="FO135" s="24">
        <f t="shared" si="746"/>
        <v>166</v>
      </c>
      <c r="FP135" s="24">
        <f t="shared" si="746"/>
        <v>167</v>
      </c>
      <c r="FQ135" s="24">
        <f t="shared" si="746"/>
        <v>168</v>
      </c>
      <c r="FR135" s="24">
        <f t="shared" si="746"/>
        <v>169</v>
      </c>
      <c r="FS135" s="24">
        <f t="shared" si="746"/>
        <v>170</v>
      </c>
      <c r="FT135" s="24">
        <f t="shared" si="746"/>
        <v>171</v>
      </c>
      <c r="FU135" s="24">
        <f t="shared" si="746"/>
        <v>172</v>
      </c>
      <c r="FV135" s="24">
        <f t="shared" si="746"/>
        <v>173</v>
      </c>
      <c r="FW135" s="24">
        <f t="shared" si="746"/>
        <v>174</v>
      </c>
      <c r="FX135" s="24">
        <f t="shared" si="746"/>
        <v>175</v>
      </c>
      <c r="FY135" s="24">
        <f t="shared" si="746"/>
        <v>176</v>
      </c>
      <c r="FZ135" s="24">
        <f t="shared" si="746"/>
        <v>177</v>
      </c>
      <c r="GA135" s="24">
        <f t="shared" si="746"/>
        <v>178</v>
      </c>
      <c r="GB135" s="24">
        <f t="shared" si="746"/>
        <v>179</v>
      </c>
      <c r="GC135" s="24">
        <f t="shared" si="746"/>
        <v>180</v>
      </c>
      <c r="GD135" s="24">
        <f t="shared" si="746"/>
        <v>181</v>
      </c>
      <c r="GE135" s="24">
        <f t="shared" si="746"/>
        <v>182</v>
      </c>
      <c r="GF135" s="24">
        <f t="shared" si="746"/>
        <v>183</v>
      </c>
      <c r="GG135" s="24">
        <f t="shared" si="746"/>
        <v>184</v>
      </c>
      <c r="GH135" s="24">
        <f t="shared" si="746"/>
        <v>185</v>
      </c>
      <c r="GI135" s="24">
        <f t="shared" si="746"/>
        <v>186</v>
      </c>
      <c r="GJ135" s="24">
        <f t="shared" si="746"/>
        <v>187</v>
      </c>
      <c r="GK135" s="24">
        <f t="shared" si="746"/>
        <v>188</v>
      </c>
      <c r="GL135" s="24">
        <f t="shared" si="746"/>
        <v>189</v>
      </c>
      <c r="GM135" s="24">
        <f t="shared" si="746"/>
        <v>190</v>
      </c>
      <c r="GN135" s="24">
        <f t="shared" si="746"/>
        <v>191</v>
      </c>
      <c r="GO135" s="24">
        <f t="shared" si="746"/>
        <v>192</v>
      </c>
      <c r="GP135" s="24">
        <f t="shared" ref="GP135:JA135" si="747">IF(GP54 &gt;= inc, GP$4,"-")</f>
        <v>193</v>
      </c>
      <c r="GQ135" s="24">
        <f t="shared" si="747"/>
        <v>194</v>
      </c>
      <c r="GR135" s="24">
        <f t="shared" si="747"/>
        <v>195</v>
      </c>
      <c r="GS135" s="24">
        <f t="shared" si="747"/>
        <v>196</v>
      </c>
      <c r="GT135" s="24">
        <f t="shared" si="747"/>
        <v>197</v>
      </c>
      <c r="GU135" s="24">
        <f t="shared" si="747"/>
        <v>198</v>
      </c>
      <c r="GV135" s="24">
        <f t="shared" si="747"/>
        <v>199</v>
      </c>
      <c r="GW135" s="24">
        <f t="shared" si="747"/>
        <v>200</v>
      </c>
      <c r="GX135" s="24">
        <f t="shared" si="747"/>
        <v>201</v>
      </c>
      <c r="GY135" s="24">
        <f t="shared" si="747"/>
        <v>202</v>
      </c>
      <c r="GZ135" s="24">
        <f t="shared" si="747"/>
        <v>203</v>
      </c>
      <c r="HA135" s="24">
        <f t="shared" si="747"/>
        <v>204</v>
      </c>
      <c r="HB135" s="24">
        <f t="shared" si="747"/>
        <v>205</v>
      </c>
      <c r="HC135" s="24">
        <f t="shared" si="747"/>
        <v>206</v>
      </c>
      <c r="HD135" s="24">
        <f t="shared" si="747"/>
        <v>207</v>
      </c>
      <c r="HE135" s="24">
        <f t="shared" si="747"/>
        <v>208</v>
      </c>
      <c r="HF135" s="24">
        <f t="shared" si="747"/>
        <v>209</v>
      </c>
      <c r="HG135" s="24">
        <f t="shared" si="747"/>
        <v>210</v>
      </c>
      <c r="HH135" s="24">
        <f t="shared" si="747"/>
        <v>211</v>
      </c>
      <c r="HI135" s="24">
        <f t="shared" si="747"/>
        <v>212</v>
      </c>
      <c r="HJ135" s="24">
        <f t="shared" si="747"/>
        <v>213</v>
      </c>
      <c r="HK135" s="24">
        <f t="shared" si="747"/>
        <v>214</v>
      </c>
      <c r="HL135" s="24">
        <f t="shared" si="747"/>
        <v>215</v>
      </c>
      <c r="HM135" s="24">
        <f t="shared" si="747"/>
        <v>216</v>
      </c>
      <c r="HN135" s="24">
        <f t="shared" si="747"/>
        <v>217</v>
      </c>
      <c r="HO135" s="24">
        <f t="shared" si="747"/>
        <v>218</v>
      </c>
      <c r="HP135" s="24">
        <f t="shared" si="747"/>
        <v>219</v>
      </c>
      <c r="HQ135" s="24">
        <f t="shared" si="747"/>
        <v>220</v>
      </c>
      <c r="HR135" s="24">
        <f t="shared" si="747"/>
        <v>221</v>
      </c>
      <c r="HS135" s="24">
        <f t="shared" si="747"/>
        <v>222</v>
      </c>
      <c r="HT135" s="24">
        <f t="shared" si="747"/>
        <v>223</v>
      </c>
      <c r="HU135" s="24">
        <f t="shared" si="747"/>
        <v>224</v>
      </c>
      <c r="HV135" s="24">
        <f t="shared" si="747"/>
        <v>225</v>
      </c>
      <c r="HW135" s="24">
        <f t="shared" si="747"/>
        <v>226</v>
      </c>
      <c r="HX135" s="24">
        <f t="shared" si="747"/>
        <v>227</v>
      </c>
      <c r="HY135" s="24">
        <f t="shared" si="747"/>
        <v>228</v>
      </c>
      <c r="HZ135" s="24">
        <f t="shared" si="747"/>
        <v>229</v>
      </c>
      <c r="IA135" s="24">
        <f t="shared" si="747"/>
        <v>230</v>
      </c>
      <c r="IB135" s="24">
        <f t="shared" si="747"/>
        <v>231</v>
      </c>
      <c r="IC135" s="24">
        <f t="shared" si="747"/>
        <v>232</v>
      </c>
      <c r="ID135" s="24">
        <f t="shared" si="747"/>
        <v>233</v>
      </c>
      <c r="IE135" s="24">
        <f t="shared" si="747"/>
        <v>234</v>
      </c>
      <c r="IF135" s="24">
        <f t="shared" si="747"/>
        <v>235</v>
      </c>
      <c r="IG135" s="24">
        <f t="shared" si="747"/>
        <v>236</v>
      </c>
      <c r="IH135" s="24">
        <f t="shared" si="747"/>
        <v>237</v>
      </c>
      <c r="II135" s="24">
        <f t="shared" si="747"/>
        <v>238</v>
      </c>
      <c r="IJ135" s="24">
        <f t="shared" si="747"/>
        <v>239</v>
      </c>
      <c r="IK135" s="24">
        <f t="shared" si="747"/>
        <v>240</v>
      </c>
      <c r="IL135" s="24">
        <f t="shared" si="747"/>
        <v>241</v>
      </c>
      <c r="IM135" s="24">
        <f t="shared" si="747"/>
        <v>242</v>
      </c>
      <c r="IN135" s="24">
        <f t="shared" si="747"/>
        <v>243</v>
      </c>
      <c r="IO135" s="24">
        <f t="shared" si="747"/>
        <v>244</v>
      </c>
      <c r="IP135" s="24">
        <f t="shared" si="747"/>
        <v>245</v>
      </c>
      <c r="IQ135" s="24">
        <f t="shared" si="747"/>
        <v>246</v>
      </c>
      <c r="IR135" s="24">
        <f t="shared" si="747"/>
        <v>247</v>
      </c>
      <c r="IS135" s="24">
        <f t="shared" si="747"/>
        <v>248</v>
      </c>
      <c r="IT135" s="24">
        <f t="shared" si="747"/>
        <v>249</v>
      </c>
      <c r="IU135" s="24">
        <f t="shared" si="747"/>
        <v>250</v>
      </c>
      <c r="IV135" s="24">
        <f t="shared" si="747"/>
        <v>251</v>
      </c>
      <c r="IW135" s="24">
        <f t="shared" si="747"/>
        <v>252</v>
      </c>
      <c r="IX135" s="24">
        <f t="shared" si="747"/>
        <v>253</v>
      </c>
      <c r="IY135" s="24">
        <f t="shared" si="747"/>
        <v>254</v>
      </c>
      <c r="IZ135" s="24">
        <f t="shared" si="747"/>
        <v>255</v>
      </c>
      <c r="JA135" s="24">
        <f t="shared" si="747"/>
        <v>256</v>
      </c>
      <c r="JB135" s="24">
        <f t="shared" ref="JB135:LM135" si="748">IF(JB54 &gt;= inc, JB$4,"-")</f>
        <v>257</v>
      </c>
      <c r="JC135" s="24">
        <f t="shared" si="748"/>
        <v>258</v>
      </c>
      <c r="JD135" s="24">
        <f t="shared" si="748"/>
        <v>259</v>
      </c>
      <c r="JE135" s="24">
        <f t="shared" si="748"/>
        <v>260</v>
      </c>
      <c r="JF135" s="24">
        <f t="shared" si="748"/>
        <v>261</v>
      </c>
      <c r="JG135" s="24">
        <f t="shared" si="748"/>
        <v>262</v>
      </c>
      <c r="JH135" s="24">
        <f t="shared" si="748"/>
        <v>263</v>
      </c>
      <c r="JI135" s="24">
        <f t="shared" si="748"/>
        <v>264</v>
      </c>
      <c r="JJ135" s="24">
        <f t="shared" si="748"/>
        <v>265</v>
      </c>
      <c r="JK135" s="24">
        <f t="shared" si="748"/>
        <v>266</v>
      </c>
      <c r="JL135" s="24">
        <f t="shared" si="748"/>
        <v>267</v>
      </c>
      <c r="JM135" s="24">
        <f t="shared" si="748"/>
        <v>268</v>
      </c>
      <c r="JN135" s="24">
        <f t="shared" si="748"/>
        <v>269</v>
      </c>
      <c r="JO135" s="24">
        <f t="shared" si="748"/>
        <v>270</v>
      </c>
      <c r="JP135" s="24">
        <f t="shared" si="748"/>
        <v>271</v>
      </c>
      <c r="JQ135" s="24">
        <f t="shared" si="748"/>
        <v>272</v>
      </c>
      <c r="JR135" s="24">
        <f t="shared" si="748"/>
        <v>273</v>
      </c>
      <c r="JS135" s="24">
        <f t="shared" si="748"/>
        <v>274</v>
      </c>
      <c r="JT135" s="24">
        <f t="shared" si="748"/>
        <v>275</v>
      </c>
      <c r="JU135" s="24">
        <f t="shared" si="748"/>
        <v>276</v>
      </c>
      <c r="JV135" s="24">
        <f t="shared" si="748"/>
        <v>277</v>
      </c>
      <c r="JW135" s="24">
        <f t="shared" si="748"/>
        <v>278</v>
      </c>
      <c r="JX135" s="24">
        <f t="shared" si="748"/>
        <v>279</v>
      </c>
      <c r="JY135" s="24">
        <f t="shared" si="748"/>
        <v>280</v>
      </c>
      <c r="JZ135" s="24">
        <f t="shared" si="748"/>
        <v>281</v>
      </c>
      <c r="KA135" s="24">
        <f t="shared" si="748"/>
        <v>282</v>
      </c>
      <c r="KB135" s="24">
        <f t="shared" si="748"/>
        <v>283</v>
      </c>
      <c r="KC135" s="24">
        <f t="shared" si="748"/>
        <v>284</v>
      </c>
      <c r="KD135" s="24">
        <f t="shared" si="748"/>
        <v>285</v>
      </c>
      <c r="KE135" s="24">
        <f t="shared" si="748"/>
        <v>286</v>
      </c>
      <c r="KF135" s="24">
        <f t="shared" si="748"/>
        <v>287</v>
      </c>
      <c r="KG135" s="24">
        <f t="shared" si="748"/>
        <v>288</v>
      </c>
      <c r="KH135" s="24">
        <f t="shared" si="748"/>
        <v>289</v>
      </c>
      <c r="KI135" s="24">
        <f t="shared" si="748"/>
        <v>290</v>
      </c>
      <c r="KJ135" s="24">
        <f t="shared" si="748"/>
        <v>291</v>
      </c>
      <c r="KK135" s="24">
        <f t="shared" si="748"/>
        <v>292</v>
      </c>
      <c r="KL135" s="24">
        <f t="shared" si="748"/>
        <v>293</v>
      </c>
      <c r="KM135" s="24">
        <f t="shared" si="748"/>
        <v>294</v>
      </c>
      <c r="KN135" s="24">
        <f t="shared" si="748"/>
        <v>295</v>
      </c>
      <c r="KO135" s="24">
        <f t="shared" si="748"/>
        <v>296</v>
      </c>
      <c r="KP135" s="24">
        <f t="shared" si="748"/>
        <v>297</v>
      </c>
      <c r="KQ135" s="24">
        <f t="shared" si="748"/>
        <v>298</v>
      </c>
      <c r="KR135" s="24">
        <f t="shared" si="748"/>
        <v>299</v>
      </c>
      <c r="KS135" s="24">
        <f t="shared" si="748"/>
        <v>300</v>
      </c>
      <c r="KT135" s="24">
        <f t="shared" si="748"/>
        <v>301</v>
      </c>
      <c r="KU135" s="24">
        <f t="shared" si="748"/>
        <v>302</v>
      </c>
      <c r="KV135" s="24">
        <f t="shared" si="748"/>
        <v>303</v>
      </c>
      <c r="KW135" s="24">
        <f t="shared" si="748"/>
        <v>304</v>
      </c>
      <c r="KX135" s="24">
        <f t="shared" si="748"/>
        <v>305</v>
      </c>
      <c r="KY135" s="24">
        <f t="shared" si="748"/>
        <v>306</v>
      </c>
      <c r="KZ135" s="24">
        <f t="shared" si="748"/>
        <v>307</v>
      </c>
      <c r="LA135" s="24">
        <f t="shared" si="748"/>
        <v>308</v>
      </c>
      <c r="LB135" s="24">
        <f t="shared" si="748"/>
        <v>309</v>
      </c>
      <c r="LC135" s="24">
        <f t="shared" si="748"/>
        <v>310</v>
      </c>
      <c r="LD135" s="24">
        <f t="shared" si="748"/>
        <v>311</v>
      </c>
      <c r="LE135" s="24">
        <f t="shared" si="748"/>
        <v>312</v>
      </c>
      <c r="LF135" s="24">
        <f t="shared" si="748"/>
        <v>313</v>
      </c>
      <c r="LG135" s="24">
        <f t="shared" si="748"/>
        <v>314</v>
      </c>
      <c r="LH135" s="24">
        <f t="shared" si="748"/>
        <v>315</v>
      </c>
      <c r="LI135" s="24">
        <f t="shared" si="748"/>
        <v>316</v>
      </c>
      <c r="LJ135" s="24">
        <f t="shared" si="748"/>
        <v>317</v>
      </c>
      <c r="LK135" s="24">
        <f t="shared" si="748"/>
        <v>318</v>
      </c>
      <c r="LL135" s="24">
        <f t="shared" si="748"/>
        <v>319</v>
      </c>
      <c r="LM135" s="24">
        <f t="shared" si="748"/>
        <v>320</v>
      </c>
      <c r="LN135" s="24">
        <f t="shared" ref="LN135:NY135" si="749">IF(LN54 &gt;= inc, LN$4,"-")</f>
        <v>321</v>
      </c>
      <c r="LO135" s="24">
        <f t="shared" si="749"/>
        <v>322</v>
      </c>
      <c r="LP135" s="24">
        <f t="shared" si="749"/>
        <v>323</v>
      </c>
      <c r="LQ135" s="24">
        <f t="shared" si="749"/>
        <v>324</v>
      </c>
      <c r="LR135" s="24">
        <f t="shared" si="749"/>
        <v>325</v>
      </c>
      <c r="LS135" s="24">
        <f t="shared" si="749"/>
        <v>326</v>
      </c>
      <c r="LT135" s="24">
        <f t="shared" si="749"/>
        <v>327</v>
      </c>
      <c r="LU135" s="24">
        <f t="shared" si="749"/>
        <v>328</v>
      </c>
      <c r="LV135" s="24">
        <f t="shared" si="749"/>
        <v>329</v>
      </c>
      <c r="LW135" s="24">
        <f t="shared" si="749"/>
        <v>330</v>
      </c>
      <c r="LX135" s="24">
        <f t="shared" si="749"/>
        <v>331</v>
      </c>
      <c r="LY135" s="24">
        <f t="shared" si="749"/>
        <v>332</v>
      </c>
      <c r="LZ135" s="24">
        <f t="shared" si="749"/>
        <v>333</v>
      </c>
      <c r="MA135" s="24">
        <f t="shared" si="749"/>
        <v>334</v>
      </c>
      <c r="MB135" s="24">
        <f t="shared" si="749"/>
        <v>335</v>
      </c>
      <c r="MC135" s="24">
        <f t="shared" si="749"/>
        <v>336</v>
      </c>
      <c r="MD135" s="24">
        <f t="shared" si="749"/>
        <v>337</v>
      </c>
      <c r="ME135" s="24">
        <f t="shared" si="749"/>
        <v>338</v>
      </c>
      <c r="MF135" s="24">
        <f t="shared" si="749"/>
        <v>339</v>
      </c>
      <c r="MG135" s="24">
        <f t="shared" si="749"/>
        <v>340</v>
      </c>
      <c r="MH135" s="24">
        <f t="shared" si="749"/>
        <v>341</v>
      </c>
      <c r="MI135" s="24">
        <f t="shared" si="749"/>
        <v>342</v>
      </c>
      <c r="MJ135" s="24">
        <f t="shared" si="749"/>
        <v>343</v>
      </c>
      <c r="MK135" s="24">
        <f t="shared" si="749"/>
        <v>344</v>
      </c>
      <c r="ML135" s="24">
        <f t="shared" si="749"/>
        <v>345</v>
      </c>
      <c r="MM135" s="24">
        <f t="shared" si="749"/>
        <v>346</v>
      </c>
      <c r="MN135" s="24">
        <f t="shared" si="749"/>
        <v>347</v>
      </c>
      <c r="MO135" s="24">
        <f t="shared" si="749"/>
        <v>348</v>
      </c>
      <c r="MP135" s="24">
        <f t="shared" si="749"/>
        <v>349</v>
      </c>
      <c r="MQ135" s="24">
        <f t="shared" si="749"/>
        <v>350</v>
      </c>
      <c r="MR135" s="24">
        <f t="shared" si="749"/>
        <v>351</v>
      </c>
      <c r="MS135" s="24">
        <f t="shared" si="749"/>
        <v>352</v>
      </c>
      <c r="MT135" s="24">
        <f t="shared" si="749"/>
        <v>353</v>
      </c>
      <c r="MU135" s="24">
        <f t="shared" si="749"/>
        <v>354</v>
      </c>
      <c r="MV135" s="24">
        <f t="shared" si="749"/>
        <v>355</v>
      </c>
      <c r="MW135" s="24">
        <f t="shared" si="749"/>
        <v>356</v>
      </c>
      <c r="MX135" s="24">
        <f t="shared" si="749"/>
        <v>357</v>
      </c>
      <c r="MY135" s="24">
        <f t="shared" si="749"/>
        <v>358</v>
      </c>
      <c r="MZ135" s="24">
        <f t="shared" si="749"/>
        <v>359</v>
      </c>
      <c r="NA135" s="24">
        <f t="shared" si="749"/>
        <v>360</v>
      </c>
      <c r="NB135" s="24">
        <f t="shared" si="749"/>
        <v>361</v>
      </c>
      <c r="NC135" s="24">
        <f t="shared" si="749"/>
        <v>362</v>
      </c>
      <c r="ND135" s="24">
        <f t="shared" si="749"/>
        <v>363</v>
      </c>
      <c r="NE135" s="24">
        <f t="shared" si="749"/>
        <v>364</v>
      </c>
      <c r="NF135" s="24">
        <f t="shared" si="749"/>
        <v>365</v>
      </c>
      <c r="NG135" s="24">
        <f t="shared" si="749"/>
        <v>366</v>
      </c>
      <c r="NH135" s="24">
        <f t="shared" si="749"/>
        <v>367</v>
      </c>
      <c r="NI135" s="24">
        <f t="shared" si="749"/>
        <v>368</v>
      </c>
      <c r="NJ135" s="24">
        <f t="shared" si="749"/>
        <v>369</v>
      </c>
      <c r="NK135" s="24">
        <f t="shared" si="749"/>
        <v>370</v>
      </c>
      <c r="NL135" s="24">
        <f t="shared" si="749"/>
        <v>371</v>
      </c>
      <c r="NM135" s="24">
        <f t="shared" si="749"/>
        <v>372</v>
      </c>
      <c r="NN135" s="24">
        <f t="shared" si="749"/>
        <v>373</v>
      </c>
      <c r="NO135" s="24">
        <f t="shared" si="749"/>
        <v>374</v>
      </c>
      <c r="NP135" s="24">
        <f t="shared" si="749"/>
        <v>375</v>
      </c>
      <c r="NQ135" s="24">
        <f t="shared" si="749"/>
        <v>376</v>
      </c>
      <c r="NR135" s="24">
        <f t="shared" si="749"/>
        <v>377</v>
      </c>
      <c r="NS135" s="24">
        <f t="shared" si="749"/>
        <v>378</v>
      </c>
      <c r="NT135" s="24">
        <f t="shared" si="749"/>
        <v>379</v>
      </c>
      <c r="NU135" s="24">
        <f t="shared" si="749"/>
        <v>380</v>
      </c>
      <c r="NV135" s="24">
        <f t="shared" si="749"/>
        <v>381</v>
      </c>
      <c r="NW135" s="24">
        <f t="shared" si="749"/>
        <v>382</v>
      </c>
      <c r="NX135" s="24">
        <f t="shared" si="749"/>
        <v>383</v>
      </c>
      <c r="NY135" s="24">
        <f t="shared" si="749"/>
        <v>384</v>
      </c>
      <c r="NZ135" s="24">
        <f t="shared" ref="NZ135:QK135" si="750">IF(NZ54 &gt;= inc, NZ$4,"-")</f>
        <v>385</v>
      </c>
      <c r="OA135" s="24">
        <f t="shared" si="750"/>
        <v>386</v>
      </c>
      <c r="OB135" s="24">
        <f t="shared" si="750"/>
        <v>387</v>
      </c>
      <c r="OC135" s="24">
        <f t="shared" si="750"/>
        <v>388</v>
      </c>
      <c r="OD135" s="24">
        <f t="shared" si="750"/>
        <v>389</v>
      </c>
      <c r="OE135" s="24">
        <f t="shared" si="750"/>
        <v>390</v>
      </c>
      <c r="OF135" s="24">
        <f t="shared" si="750"/>
        <v>391</v>
      </c>
      <c r="OG135" s="24">
        <f t="shared" si="750"/>
        <v>392</v>
      </c>
      <c r="OH135" s="24">
        <f t="shared" si="750"/>
        <v>393</v>
      </c>
      <c r="OI135" s="24">
        <f t="shared" si="750"/>
        <v>394</v>
      </c>
      <c r="OJ135" s="24">
        <f t="shared" si="750"/>
        <v>395</v>
      </c>
      <c r="OK135" s="24">
        <f t="shared" si="750"/>
        <v>396</v>
      </c>
      <c r="OL135" s="24">
        <f t="shared" si="750"/>
        <v>397</v>
      </c>
      <c r="OM135" s="24">
        <f t="shared" si="750"/>
        <v>398</v>
      </c>
      <c r="ON135" s="24">
        <f t="shared" si="750"/>
        <v>399</v>
      </c>
      <c r="OO135" s="24">
        <f t="shared" si="750"/>
        <v>400</v>
      </c>
      <c r="OP135" s="24">
        <f t="shared" si="750"/>
        <v>401</v>
      </c>
      <c r="OQ135" s="24">
        <f t="shared" si="750"/>
        <v>402</v>
      </c>
      <c r="OR135" s="24">
        <f t="shared" si="750"/>
        <v>403</v>
      </c>
      <c r="OS135" s="24">
        <f t="shared" si="750"/>
        <v>404</v>
      </c>
      <c r="OT135" s="24">
        <f t="shared" si="750"/>
        <v>405</v>
      </c>
      <c r="OU135" s="24">
        <f t="shared" si="750"/>
        <v>406</v>
      </c>
      <c r="OV135" s="24">
        <f t="shared" si="750"/>
        <v>407</v>
      </c>
      <c r="OW135" s="24">
        <f t="shared" si="750"/>
        <v>408</v>
      </c>
      <c r="OX135" s="24">
        <f t="shared" si="750"/>
        <v>409</v>
      </c>
      <c r="OY135" s="24">
        <f t="shared" si="750"/>
        <v>410</v>
      </c>
      <c r="OZ135" s="24">
        <f t="shared" si="750"/>
        <v>411</v>
      </c>
      <c r="PA135" s="24">
        <f t="shared" si="750"/>
        <v>412</v>
      </c>
      <c r="PB135" s="24">
        <f t="shared" si="750"/>
        <v>413</v>
      </c>
      <c r="PC135" s="24">
        <f t="shared" si="750"/>
        <v>414</v>
      </c>
      <c r="PD135" s="24">
        <f t="shared" si="750"/>
        <v>415</v>
      </c>
      <c r="PE135" s="24">
        <f t="shared" si="750"/>
        <v>416</v>
      </c>
      <c r="PF135" s="24">
        <f t="shared" si="750"/>
        <v>417</v>
      </c>
      <c r="PG135" s="24">
        <f t="shared" si="750"/>
        <v>418</v>
      </c>
      <c r="PH135" s="24">
        <f t="shared" si="750"/>
        <v>419</v>
      </c>
      <c r="PI135" s="24">
        <f t="shared" si="750"/>
        <v>420</v>
      </c>
      <c r="PJ135" s="24">
        <f t="shared" si="750"/>
        <v>421</v>
      </c>
      <c r="PK135" s="24">
        <f t="shared" si="750"/>
        <v>422</v>
      </c>
      <c r="PL135" s="24">
        <f t="shared" si="750"/>
        <v>423</v>
      </c>
      <c r="PM135" s="24">
        <f t="shared" si="750"/>
        <v>424</v>
      </c>
      <c r="PN135" s="24">
        <f t="shared" si="750"/>
        <v>425</v>
      </c>
      <c r="PO135" s="24">
        <f t="shared" si="750"/>
        <v>426</v>
      </c>
      <c r="PP135" s="24">
        <f t="shared" si="750"/>
        <v>427</v>
      </c>
      <c r="PQ135" s="24">
        <f t="shared" si="750"/>
        <v>428</v>
      </c>
      <c r="PR135" s="24">
        <f t="shared" si="750"/>
        <v>429</v>
      </c>
      <c r="PS135" s="24">
        <f t="shared" si="750"/>
        <v>430</v>
      </c>
      <c r="PT135" s="24">
        <f t="shared" si="750"/>
        <v>431</v>
      </c>
      <c r="PU135" s="24">
        <f t="shared" si="750"/>
        <v>432</v>
      </c>
      <c r="PV135" s="24">
        <f t="shared" si="750"/>
        <v>433</v>
      </c>
      <c r="PW135" s="24">
        <f t="shared" si="750"/>
        <v>434</v>
      </c>
      <c r="PX135" s="24">
        <f t="shared" si="750"/>
        <v>435</v>
      </c>
      <c r="PY135" s="24">
        <f t="shared" si="750"/>
        <v>436</v>
      </c>
      <c r="PZ135" s="24">
        <f t="shared" si="750"/>
        <v>437</v>
      </c>
      <c r="QA135" s="24">
        <f t="shared" si="750"/>
        <v>438</v>
      </c>
      <c r="QB135" s="24">
        <f t="shared" si="750"/>
        <v>439</v>
      </c>
      <c r="QC135" s="24">
        <f t="shared" si="750"/>
        <v>440</v>
      </c>
      <c r="QD135" s="24">
        <f t="shared" si="750"/>
        <v>441</v>
      </c>
      <c r="QE135" s="24">
        <f t="shared" si="750"/>
        <v>442</v>
      </c>
      <c r="QF135" s="24">
        <f t="shared" si="750"/>
        <v>443</v>
      </c>
      <c r="QG135" s="24">
        <f t="shared" si="750"/>
        <v>444</v>
      </c>
      <c r="QH135" s="24">
        <f t="shared" si="750"/>
        <v>445</v>
      </c>
      <c r="QI135" s="24">
        <f t="shared" si="750"/>
        <v>446</v>
      </c>
      <c r="QJ135" s="24">
        <f t="shared" si="750"/>
        <v>447</v>
      </c>
      <c r="QK135" s="24">
        <f t="shared" si="750"/>
        <v>448</v>
      </c>
      <c r="QL135" s="24">
        <f t="shared" ref="QL135:SK135" si="751">IF(QL54 &gt;= inc, QL$4,"-")</f>
        <v>449</v>
      </c>
      <c r="QM135" s="24">
        <f t="shared" si="751"/>
        <v>450</v>
      </c>
      <c r="QN135" s="24">
        <f t="shared" si="751"/>
        <v>451</v>
      </c>
      <c r="QO135" s="24">
        <f t="shared" si="751"/>
        <v>452</v>
      </c>
      <c r="QP135" s="24">
        <f t="shared" si="751"/>
        <v>453</v>
      </c>
      <c r="QQ135" s="24">
        <f t="shared" si="751"/>
        <v>454</v>
      </c>
      <c r="QR135" s="24">
        <f t="shared" si="751"/>
        <v>455</v>
      </c>
      <c r="QS135" s="24">
        <f t="shared" si="751"/>
        <v>456</v>
      </c>
      <c r="QT135" s="24">
        <f t="shared" si="751"/>
        <v>457</v>
      </c>
      <c r="QU135" s="24">
        <f t="shared" si="751"/>
        <v>458</v>
      </c>
      <c r="QV135" s="24">
        <f t="shared" si="751"/>
        <v>459</v>
      </c>
      <c r="QW135" s="24">
        <f t="shared" si="751"/>
        <v>460</v>
      </c>
      <c r="QX135" s="24">
        <f t="shared" si="751"/>
        <v>461</v>
      </c>
      <c r="QY135" s="24">
        <f t="shared" si="751"/>
        <v>462</v>
      </c>
      <c r="QZ135" s="24">
        <f t="shared" si="751"/>
        <v>463</v>
      </c>
      <c r="RA135" s="24">
        <f t="shared" si="751"/>
        <v>464</v>
      </c>
      <c r="RB135" s="24">
        <f t="shared" si="751"/>
        <v>465</v>
      </c>
      <c r="RC135" s="24">
        <f t="shared" si="751"/>
        <v>466</v>
      </c>
      <c r="RD135" s="24">
        <f t="shared" si="751"/>
        <v>467</v>
      </c>
      <c r="RE135" s="24">
        <f t="shared" si="751"/>
        <v>468</v>
      </c>
      <c r="RF135" s="24">
        <f t="shared" si="751"/>
        <v>469</v>
      </c>
      <c r="RG135" s="24">
        <f t="shared" si="751"/>
        <v>470</v>
      </c>
      <c r="RH135" s="24">
        <f t="shared" si="751"/>
        <v>471</v>
      </c>
      <c r="RI135" s="24">
        <f t="shared" si="751"/>
        <v>472</v>
      </c>
      <c r="RJ135" s="24">
        <f t="shared" si="751"/>
        <v>473</v>
      </c>
      <c r="RK135" s="24">
        <f t="shared" si="751"/>
        <v>474</v>
      </c>
      <c r="RL135" s="24">
        <f t="shared" si="751"/>
        <v>475</v>
      </c>
      <c r="RM135" s="24">
        <f t="shared" si="751"/>
        <v>476</v>
      </c>
      <c r="RN135" s="24">
        <f t="shared" si="751"/>
        <v>477</v>
      </c>
      <c r="RO135" s="24">
        <f t="shared" si="751"/>
        <v>478</v>
      </c>
      <c r="RP135" s="24">
        <f t="shared" si="751"/>
        <v>479</v>
      </c>
      <c r="RQ135" s="24">
        <f t="shared" si="751"/>
        <v>480</v>
      </c>
      <c r="RR135" s="24">
        <f t="shared" si="751"/>
        <v>481</v>
      </c>
      <c r="RS135" s="24">
        <f t="shared" si="751"/>
        <v>482</v>
      </c>
      <c r="RT135" s="24">
        <f t="shared" si="751"/>
        <v>483</v>
      </c>
      <c r="RU135" s="24">
        <f t="shared" si="751"/>
        <v>484</v>
      </c>
      <c r="RV135" s="24">
        <f t="shared" si="751"/>
        <v>485</v>
      </c>
      <c r="RW135" s="24">
        <f t="shared" si="751"/>
        <v>486</v>
      </c>
      <c r="RX135" s="24">
        <f t="shared" si="751"/>
        <v>487</v>
      </c>
      <c r="RY135" s="24">
        <f t="shared" si="751"/>
        <v>488</v>
      </c>
      <c r="RZ135" s="24">
        <f t="shared" si="751"/>
        <v>489</v>
      </c>
      <c r="SA135" s="24">
        <f t="shared" si="751"/>
        <v>490</v>
      </c>
      <c r="SB135" s="24">
        <f t="shared" si="751"/>
        <v>491</v>
      </c>
      <c r="SC135" s="24">
        <f t="shared" si="751"/>
        <v>492</v>
      </c>
      <c r="SD135" s="24">
        <f t="shared" si="751"/>
        <v>493</v>
      </c>
      <c r="SE135" s="24">
        <f t="shared" si="751"/>
        <v>494</v>
      </c>
      <c r="SF135" s="24">
        <f t="shared" si="751"/>
        <v>495</v>
      </c>
      <c r="SG135" s="24">
        <f t="shared" si="751"/>
        <v>496</v>
      </c>
      <c r="SH135" s="24">
        <f t="shared" si="751"/>
        <v>497</v>
      </c>
      <c r="SI135" s="24">
        <f t="shared" si="751"/>
        <v>498</v>
      </c>
      <c r="SJ135" s="24">
        <f t="shared" si="751"/>
        <v>499</v>
      </c>
      <c r="SK135" s="24">
        <f t="shared" si="751"/>
        <v>500</v>
      </c>
    </row>
    <row r="136" spans="1:505">
      <c r="A136">
        <f t="shared" si="366"/>
        <v>1</v>
      </c>
      <c r="B136">
        <v>1</v>
      </c>
      <c r="C136" s="24">
        <f t="shared" si="367"/>
        <v>1</v>
      </c>
      <c r="E136" s="16">
        <v>51</v>
      </c>
      <c r="F136" s="24">
        <f t="shared" ref="F136:BQ136" si="752">IF(F55 &gt;= inc, F$4,"-")</f>
        <v>1</v>
      </c>
      <c r="G136" s="24">
        <f t="shared" si="752"/>
        <v>2</v>
      </c>
      <c r="H136" s="24">
        <f t="shared" si="752"/>
        <v>3</v>
      </c>
      <c r="I136" s="24">
        <f t="shared" si="752"/>
        <v>4</v>
      </c>
      <c r="J136" s="24">
        <f t="shared" si="752"/>
        <v>5</v>
      </c>
      <c r="K136" s="24">
        <f t="shared" si="752"/>
        <v>6</v>
      </c>
      <c r="L136" s="24">
        <f t="shared" si="752"/>
        <v>7</v>
      </c>
      <c r="M136" s="24">
        <f t="shared" si="752"/>
        <v>8</v>
      </c>
      <c r="N136" s="24">
        <f t="shared" si="752"/>
        <v>9</v>
      </c>
      <c r="O136" s="24">
        <f t="shared" si="752"/>
        <v>10</v>
      </c>
      <c r="P136" s="24">
        <f t="shared" si="752"/>
        <v>11</v>
      </c>
      <c r="Q136" s="24">
        <f t="shared" si="752"/>
        <v>12</v>
      </c>
      <c r="R136" s="24">
        <f t="shared" si="752"/>
        <v>13</v>
      </c>
      <c r="S136" s="24">
        <f t="shared" si="752"/>
        <v>14</v>
      </c>
      <c r="T136" s="24">
        <f t="shared" si="752"/>
        <v>15</v>
      </c>
      <c r="U136" s="24">
        <f t="shared" si="752"/>
        <v>16</v>
      </c>
      <c r="V136" s="24">
        <f t="shared" si="752"/>
        <v>17</v>
      </c>
      <c r="W136" s="24">
        <f t="shared" si="752"/>
        <v>18</v>
      </c>
      <c r="X136" s="24">
        <f t="shared" si="752"/>
        <v>19</v>
      </c>
      <c r="Y136" s="24">
        <f t="shared" si="752"/>
        <v>20</v>
      </c>
      <c r="Z136" s="24">
        <f t="shared" si="752"/>
        <v>21</v>
      </c>
      <c r="AA136" s="24">
        <f t="shared" si="752"/>
        <v>22</v>
      </c>
      <c r="AB136" s="24">
        <f t="shared" si="752"/>
        <v>23</v>
      </c>
      <c r="AC136" s="24">
        <f t="shared" si="752"/>
        <v>24</v>
      </c>
      <c r="AD136" s="24">
        <f t="shared" si="752"/>
        <v>25</v>
      </c>
      <c r="AE136" s="24">
        <f t="shared" si="752"/>
        <v>26</v>
      </c>
      <c r="AF136" s="24">
        <f t="shared" si="752"/>
        <v>27</v>
      </c>
      <c r="AG136" s="24">
        <f t="shared" si="752"/>
        <v>28</v>
      </c>
      <c r="AH136" s="24">
        <f t="shared" si="752"/>
        <v>29</v>
      </c>
      <c r="AI136" s="24">
        <f t="shared" si="752"/>
        <v>30</v>
      </c>
      <c r="AJ136" s="24">
        <f t="shared" si="752"/>
        <v>31</v>
      </c>
      <c r="AK136" s="24">
        <f t="shared" si="752"/>
        <v>32</v>
      </c>
      <c r="AL136" s="24">
        <f t="shared" si="752"/>
        <v>33</v>
      </c>
      <c r="AM136" s="24">
        <f t="shared" si="752"/>
        <v>34</v>
      </c>
      <c r="AN136" s="24">
        <f t="shared" si="752"/>
        <v>35</v>
      </c>
      <c r="AO136" s="24">
        <f t="shared" si="752"/>
        <v>36</v>
      </c>
      <c r="AP136" s="24">
        <f t="shared" si="752"/>
        <v>37</v>
      </c>
      <c r="AQ136" s="24">
        <f t="shared" si="752"/>
        <v>38</v>
      </c>
      <c r="AR136" s="24">
        <f t="shared" si="752"/>
        <v>39</v>
      </c>
      <c r="AS136" s="24">
        <f t="shared" si="752"/>
        <v>40</v>
      </c>
      <c r="AT136" s="24">
        <f t="shared" si="752"/>
        <v>41</v>
      </c>
      <c r="AU136" s="24">
        <f t="shared" si="752"/>
        <v>42</v>
      </c>
      <c r="AV136" s="24">
        <f t="shared" si="752"/>
        <v>43</v>
      </c>
      <c r="AW136" s="24">
        <f t="shared" si="752"/>
        <v>44</v>
      </c>
      <c r="AX136" s="24">
        <f t="shared" si="752"/>
        <v>45</v>
      </c>
      <c r="AY136" s="24">
        <f t="shared" si="752"/>
        <v>46</v>
      </c>
      <c r="AZ136" s="24">
        <f t="shared" si="752"/>
        <v>47</v>
      </c>
      <c r="BA136" s="24">
        <f t="shared" si="752"/>
        <v>48</v>
      </c>
      <c r="BB136" s="24">
        <f t="shared" si="752"/>
        <v>49</v>
      </c>
      <c r="BC136" s="24">
        <f t="shared" si="752"/>
        <v>50</v>
      </c>
      <c r="BD136" s="24">
        <f t="shared" si="752"/>
        <v>51</v>
      </c>
      <c r="BE136" s="24">
        <f t="shared" si="752"/>
        <v>52</v>
      </c>
      <c r="BF136" s="24">
        <f t="shared" si="752"/>
        <v>53</v>
      </c>
      <c r="BG136" s="24">
        <f t="shared" si="752"/>
        <v>54</v>
      </c>
      <c r="BH136" s="24">
        <f t="shared" si="752"/>
        <v>55</v>
      </c>
      <c r="BI136" s="24">
        <f t="shared" si="752"/>
        <v>56</v>
      </c>
      <c r="BJ136" s="24">
        <f t="shared" si="752"/>
        <v>57</v>
      </c>
      <c r="BK136" s="24">
        <f t="shared" si="752"/>
        <v>58</v>
      </c>
      <c r="BL136" s="24">
        <f t="shared" si="752"/>
        <v>59</v>
      </c>
      <c r="BM136" s="24">
        <f t="shared" si="752"/>
        <v>60</v>
      </c>
      <c r="BN136" s="24">
        <f t="shared" si="752"/>
        <v>61</v>
      </c>
      <c r="BO136" s="24">
        <f t="shared" si="752"/>
        <v>62</v>
      </c>
      <c r="BP136" s="24">
        <f t="shared" si="752"/>
        <v>63</v>
      </c>
      <c r="BQ136" s="24">
        <f t="shared" si="752"/>
        <v>64</v>
      </c>
      <c r="BR136" s="24">
        <f t="shared" ref="BR136:EC136" si="753">IF(BR55 &gt;= inc, BR$4,"-")</f>
        <v>65</v>
      </c>
      <c r="BS136" s="24">
        <f t="shared" si="753"/>
        <v>66</v>
      </c>
      <c r="BT136" s="24">
        <f t="shared" si="753"/>
        <v>67</v>
      </c>
      <c r="BU136" s="24">
        <f t="shared" si="753"/>
        <v>68</v>
      </c>
      <c r="BV136" s="24">
        <f t="shared" si="753"/>
        <v>69</v>
      </c>
      <c r="BW136" s="24">
        <f t="shared" si="753"/>
        <v>70</v>
      </c>
      <c r="BX136" s="24">
        <f t="shared" si="753"/>
        <v>71</v>
      </c>
      <c r="BY136" s="24">
        <f t="shared" si="753"/>
        <v>72</v>
      </c>
      <c r="BZ136" s="24">
        <f t="shared" si="753"/>
        <v>73</v>
      </c>
      <c r="CA136" s="24">
        <f t="shared" si="753"/>
        <v>74</v>
      </c>
      <c r="CB136" s="24">
        <f t="shared" si="753"/>
        <v>75</v>
      </c>
      <c r="CC136" s="24">
        <f t="shared" si="753"/>
        <v>76</v>
      </c>
      <c r="CD136" s="24">
        <f t="shared" si="753"/>
        <v>77</v>
      </c>
      <c r="CE136" s="24">
        <f t="shared" si="753"/>
        <v>78</v>
      </c>
      <c r="CF136" s="24">
        <f t="shared" si="753"/>
        <v>79</v>
      </c>
      <c r="CG136" s="24">
        <f t="shared" si="753"/>
        <v>80</v>
      </c>
      <c r="CH136" s="24">
        <f t="shared" si="753"/>
        <v>81</v>
      </c>
      <c r="CI136" s="24">
        <f t="shared" si="753"/>
        <v>82</v>
      </c>
      <c r="CJ136" s="24">
        <f t="shared" si="753"/>
        <v>83</v>
      </c>
      <c r="CK136" s="24">
        <f t="shared" si="753"/>
        <v>84</v>
      </c>
      <c r="CL136" s="24">
        <f t="shared" si="753"/>
        <v>85</v>
      </c>
      <c r="CM136" s="24">
        <f t="shared" si="753"/>
        <v>86</v>
      </c>
      <c r="CN136" s="24">
        <f t="shared" si="753"/>
        <v>87</v>
      </c>
      <c r="CO136" s="24">
        <f t="shared" si="753"/>
        <v>88</v>
      </c>
      <c r="CP136" s="24">
        <f t="shared" si="753"/>
        <v>89</v>
      </c>
      <c r="CQ136" s="24">
        <f t="shared" si="753"/>
        <v>90</v>
      </c>
      <c r="CR136" s="24">
        <f t="shared" si="753"/>
        <v>91</v>
      </c>
      <c r="CS136" s="24">
        <f t="shared" si="753"/>
        <v>92</v>
      </c>
      <c r="CT136" s="24">
        <f t="shared" si="753"/>
        <v>93</v>
      </c>
      <c r="CU136" s="24">
        <f t="shared" si="753"/>
        <v>94</v>
      </c>
      <c r="CV136" s="24">
        <f t="shared" si="753"/>
        <v>95</v>
      </c>
      <c r="CW136" s="24">
        <f t="shared" si="753"/>
        <v>96</v>
      </c>
      <c r="CX136" s="24">
        <f t="shared" si="753"/>
        <v>97</v>
      </c>
      <c r="CY136" s="24">
        <f t="shared" si="753"/>
        <v>98</v>
      </c>
      <c r="CZ136" s="24">
        <f t="shared" si="753"/>
        <v>99</v>
      </c>
      <c r="DA136" s="24">
        <f t="shared" si="753"/>
        <v>100</v>
      </c>
      <c r="DB136" s="24">
        <f t="shared" si="753"/>
        <v>101</v>
      </c>
      <c r="DC136" s="24">
        <f t="shared" si="753"/>
        <v>102</v>
      </c>
      <c r="DD136" s="24">
        <f t="shared" si="753"/>
        <v>103</v>
      </c>
      <c r="DE136" s="24">
        <f t="shared" si="753"/>
        <v>104</v>
      </c>
      <c r="DF136" s="24">
        <f t="shared" si="753"/>
        <v>105</v>
      </c>
      <c r="DG136" s="24">
        <f t="shared" si="753"/>
        <v>106</v>
      </c>
      <c r="DH136" s="24">
        <f t="shared" si="753"/>
        <v>107</v>
      </c>
      <c r="DI136" s="24">
        <f t="shared" si="753"/>
        <v>108</v>
      </c>
      <c r="DJ136" s="24">
        <f t="shared" si="753"/>
        <v>109</v>
      </c>
      <c r="DK136" s="24">
        <f t="shared" si="753"/>
        <v>110</v>
      </c>
      <c r="DL136" s="24">
        <f t="shared" si="753"/>
        <v>111</v>
      </c>
      <c r="DM136" s="24">
        <f t="shared" si="753"/>
        <v>112</v>
      </c>
      <c r="DN136" s="24">
        <f t="shared" si="753"/>
        <v>113</v>
      </c>
      <c r="DO136" s="24">
        <f t="shared" si="753"/>
        <v>114</v>
      </c>
      <c r="DP136" s="24">
        <f t="shared" si="753"/>
        <v>115</v>
      </c>
      <c r="DQ136" s="24">
        <f t="shared" si="753"/>
        <v>116</v>
      </c>
      <c r="DR136" s="24">
        <f t="shared" si="753"/>
        <v>117</v>
      </c>
      <c r="DS136" s="24">
        <f t="shared" si="753"/>
        <v>118</v>
      </c>
      <c r="DT136" s="24">
        <f t="shared" si="753"/>
        <v>119</v>
      </c>
      <c r="DU136" s="24">
        <f t="shared" si="753"/>
        <v>120</v>
      </c>
      <c r="DV136" s="24">
        <f t="shared" si="753"/>
        <v>121</v>
      </c>
      <c r="DW136" s="24">
        <f t="shared" si="753"/>
        <v>122</v>
      </c>
      <c r="DX136" s="24">
        <f t="shared" si="753"/>
        <v>123</v>
      </c>
      <c r="DY136" s="24">
        <f t="shared" si="753"/>
        <v>124</v>
      </c>
      <c r="DZ136" s="24">
        <f t="shared" si="753"/>
        <v>125</v>
      </c>
      <c r="EA136" s="24">
        <f t="shared" si="753"/>
        <v>126</v>
      </c>
      <c r="EB136" s="24">
        <f t="shared" si="753"/>
        <v>127</v>
      </c>
      <c r="EC136" s="24">
        <f t="shared" si="753"/>
        <v>128</v>
      </c>
      <c r="ED136" s="24">
        <f t="shared" ref="ED136:GO136" si="754">IF(ED55 &gt;= inc, ED$4,"-")</f>
        <v>129</v>
      </c>
      <c r="EE136" s="24">
        <f t="shared" si="754"/>
        <v>130</v>
      </c>
      <c r="EF136" s="24">
        <f t="shared" si="754"/>
        <v>131</v>
      </c>
      <c r="EG136" s="24">
        <f t="shared" si="754"/>
        <v>132</v>
      </c>
      <c r="EH136" s="24">
        <f t="shared" si="754"/>
        <v>133</v>
      </c>
      <c r="EI136" s="24">
        <f t="shared" si="754"/>
        <v>134</v>
      </c>
      <c r="EJ136" s="24">
        <f t="shared" si="754"/>
        <v>135</v>
      </c>
      <c r="EK136" s="24">
        <f t="shared" si="754"/>
        <v>136</v>
      </c>
      <c r="EL136" s="24">
        <f t="shared" si="754"/>
        <v>137</v>
      </c>
      <c r="EM136" s="24">
        <f t="shared" si="754"/>
        <v>138</v>
      </c>
      <c r="EN136" s="24">
        <f t="shared" si="754"/>
        <v>139</v>
      </c>
      <c r="EO136" s="24">
        <f t="shared" si="754"/>
        <v>140</v>
      </c>
      <c r="EP136" s="24">
        <f t="shared" si="754"/>
        <v>141</v>
      </c>
      <c r="EQ136" s="24">
        <f t="shared" si="754"/>
        <v>142</v>
      </c>
      <c r="ER136" s="24">
        <f t="shared" si="754"/>
        <v>143</v>
      </c>
      <c r="ES136" s="24">
        <f t="shared" si="754"/>
        <v>144</v>
      </c>
      <c r="ET136" s="24">
        <f t="shared" si="754"/>
        <v>145</v>
      </c>
      <c r="EU136" s="24">
        <f t="shared" si="754"/>
        <v>146</v>
      </c>
      <c r="EV136" s="24">
        <f t="shared" si="754"/>
        <v>147</v>
      </c>
      <c r="EW136" s="24">
        <f t="shared" si="754"/>
        <v>148</v>
      </c>
      <c r="EX136" s="24">
        <f t="shared" si="754"/>
        <v>149</v>
      </c>
      <c r="EY136" s="24">
        <f t="shared" si="754"/>
        <v>150</v>
      </c>
      <c r="EZ136" s="24">
        <f t="shared" si="754"/>
        <v>151</v>
      </c>
      <c r="FA136" s="24">
        <f t="shared" si="754"/>
        <v>152</v>
      </c>
      <c r="FB136" s="24">
        <f t="shared" si="754"/>
        <v>153</v>
      </c>
      <c r="FC136" s="24">
        <f t="shared" si="754"/>
        <v>154</v>
      </c>
      <c r="FD136" s="24">
        <f t="shared" si="754"/>
        <v>155</v>
      </c>
      <c r="FE136" s="24">
        <f t="shared" si="754"/>
        <v>156</v>
      </c>
      <c r="FF136" s="24">
        <f t="shared" si="754"/>
        <v>157</v>
      </c>
      <c r="FG136" s="24">
        <f t="shared" si="754"/>
        <v>158</v>
      </c>
      <c r="FH136" s="24">
        <f t="shared" si="754"/>
        <v>159</v>
      </c>
      <c r="FI136" s="24">
        <f t="shared" si="754"/>
        <v>160</v>
      </c>
      <c r="FJ136" s="24">
        <f t="shared" si="754"/>
        <v>161</v>
      </c>
      <c r="FK136" s="24">
        <f t="shared" si="754"/>
        <v>162</v>
      </c>
      <c r="FL136" s="24">
        <f t="shared" si="754"/>
        <v>163</v>
      </c>
      <c r="FM136" s="24">
        <f t="shared" si="754"/>
        <v>164</v>
      </c>
      <c r="FN136" s="24">
        <f t="shared" si="754"/>
        <v>165</v>
      </c>
      <c r="FO136" s="24">
        <f t="shared" si="754"/>
        <v>166</v>
      </c>
      <c r="FP136" s="24">
        <f t="shared" si="754"/>
        <v>167</v>
      </c>
      <c r="FQ136" s="24">
        <f t="shared" si="754"/>
        <v>168</v>
      </c>
      <c r="FR136" s="24">
        <f t="shared" si="754"/>
        <v>169</v>
      </c>
      <c r="FS136" s="24">
        <f t="shared" si="754"/>
        <v>170</v>
      </c>
      <c r="FT136" s="24">
        <f t="shared" si="754"/>
        <v>171</v>
      </c>
      <c r="FU136" s="24">
        <f t="shared" si="754"/>
        <v>172</v>
      </c>
      <c r="FV136" s="24">
        <f t="shared" si="754"/>
        <v>173</v>
      </c>
      <c r="FW136" s="24">
        <f t="shared" si="754"/>
        <v>174</v>
      </c>
      <c r="FX136" s="24">
        <f t="shared" si="754"/>
        <v>175</v>
      </c>
      <c r="FY136" s="24">
        <f t="shared" si="754"/>
        <v>176</v>
      </c>
      <c r="FZ136" s="24">
        <f t="shared" si="754"/>
        <v>177</v>
      </c>
      <c r="GA136" s="24">
        <f t="shared" si="754"/>
        <v>178</v>
      </c>
      <c r="GB136" s="24">
        <f t="shared" si="754"/>
        <v>179</v>
      </c>
      <c r="GC136" s="24">
        <f t="shared" si="754"/>
        <v>180</v>
      </c>
      <c r="GD136" s="24">
        <f t="shared" si="754"/>
        <v>181</v>
      </c>
      <c r="GE136" s="24">
        <f t="shared" si="754"/>
        <v>182</v>
      </c>
      <c r="GF136" s="24">
        <f t="shared" si="754"/>
        <v>183</v>
      </c>
      <c r="GG136" s="24">
        <f t="shared" si="754"/>
        <v>184</v>
      </c>
      <c r="GH136" s="24">
        <f t="shared" si="754"/>
        <v>185</v>
      </c>
      <c r="GI136" s="24">
        <f t="shared" si="754"/>
        <v>186</v>
      </c>
      <c r="GJ136" s="24">
        <f t="shared" si="754"/>
        <v>187</v>
      </c>
      <c r="GK136" s="24">
        <f t="shared" si="754"/>
        <v>188</v>
      </c>
      <c r="GL136" s="24">
        <f t="shared" si="754"/>
        <v>189</v>
      </c>
      <c r="GM136" s="24">
        <f t="shared" si="754"/>
        <v>190</v>
      </c>
      <c r="GN136" s="24">
        <f t="shared" si="754"/>
        <v>191</v>
      </c>
      <c r="GO136" s="24">
        <f t="shared" si="754"/>
        <v>192</v>
      </c>
      <c r="GP136" s="24">
        <f t="shared" ref="GP136:JA136" si="755">IF(GP55 &gt;= inc, GP$4,"-")</f>
        <v>193</v>
      </c>
      <c r="GQ136" s="24">
        <f t="shared" si="755"/>
        <v>194</v>
      </c>
      <c r="GR136" s="24">
        <f t="shared" si="755"/>
        <v>195</v>
      </c>
      <c r="GS136" s="24">
        <f t="shared" si="755"/>
        <v>196</v>
      </c>
      <c r="GT136" s="24">
        <f t="shared" si="755"/>
        <v>197</v>
      </c>
      <c r="GU136" s="24">
        <f t="shared" si="755"/>
        <v>198</v>
      </c>
      <c r="GV136" s="24">
        <f t="shared" si="755"/>
        <v>199</v>
      </c>
      <c r="GW136" s="24">
        <f t="shared" si="755"/>
        <v>200</v>
      </c>
      <c r="GX136" s="24">
        <f t="shared" si="755"/>
        <v>201</v>
      </c>
      <c r="GY136" s="24">
        <f t="shared" si="755"/>
        <v>202</v>
      </c>
      <c r="GZ136" s="24">
        <f t="shared" si="755"/>
        <v>203</v>
      </c>
      <c r="HA136" s="24">
        <f t="shared" si="755"/>
        <v>204</v>
      </c>
      <c r="HB136" s="24">
        <f t="shared" si="755"/>
        <v>205</v>
      </c>
      <c r="HC136" s="24">
        <f t="shared" si="755"/>
        <v>206</v>
      </c>
      <c r="HD136" s="24">
        <f t="shared" si="755"/>
        <v>207</v>
      </c>
      <c r="HE136" s="24">
        <f t="shared" si="755"/>
        <v>208</v>
      </c>
      <c r="HF136" s="24">
        <f t="shared" si="755"/>
        <v>209</v>
      </c>
      <c r="HG136" s="24">
        <f t="shared" si="755"/>
        <v>210</v>
      </c>
      <c r="HH136" s="24">
        <f t="shared" si="755"/>
        <v>211</v>
      </c>
      <c r="HI136" s="24">
        <f t="shared" si="755"/>
        <v>212</v>
      </c>
      <c r="HJ136" s="24">
        <f t="shared" si="755"/>
        <v>213</v>
      </c>
      <c r="HK136" s="24">
        <f t="shared" si="755"/>
        <v>214</v>
      </c>
      <c r="HL136" s="24">
        <f t="shared" si="755"/>
        <v>215</v>
      </c>
      <c r="HM136" s="24">
        <f t="shared" si="755"/>
        <v>216</v>
      </c>
      <c r="HN136" s="24">
        <f t="shared" si="755"/>
        <v>217</v>
      </c>
      <c r="HO136" s="24">
        <f t="shared" si="755"/>
        <v>218</v>
      </c>
      <c r="HP136" s="24">
        <f t="shared" si="755"/>
        <v>219</v>
      </c>
      <c r="HQ136" s="24">
        <f t="shared" si="755"/>
        <v>220</v>
      </c>
      <c r="HR136" s="24">
        <f t="shared" si="755"/>
        <v>221</v>
      </c>
      <c r="HS136" s="24">
        <f t="shared" si="755"/>
        <v>222</v>
      </c>
      <c r="HT136" s="24">
        <f t="shared" si="755"/>
        <v>223</v>
      </c>
      <c r="HU136" s="24">
        <f t="shared" si="755"/>
        <v>224</v>
      </c>
      <c r="HV136" s="24">
        <f t="shared" si="755"/>
        <v>225</v>
      </c>
      <c r="HW136" s="24">
        <f t="shared" si="755"/>
        <v>226</v>
      </c>
      <c r="HX136" s="24">
        <f t="shared" si="755"/>
        <v>227</v>
      </c>
      <c r="HY136" s="24">
        <f t="shared" si="755"/>
        <v>228</v>
      </c>
      <c r="HZ136" s="24">
        <f t="shared" si="755"/>
        <v>229</v>
      </c>
      <c r="IA136" s="24">
        <f t="shared" si="755"/>
        <v>230</v>
      </c>
      <c r="IB136" s="24">
        <f t="shared" si="755"/>
        <v>231</v>
      </c>
      <c r="IC136" s="24">
        <f t="shared" si="755"/>
        <v>232</v>
      </c>
      <c r="ID136" s="24">
        <f t="shared" si="755"/>
        <v>233</v>
      </c>
      <c r="IE136" s="24">
        <f t="shared" si="755"/>
        <v>234</v>
      </c>
      <c r="IF136" s="24">
        <f t="shared" si="755"/>
        <v>235</v>
      </c>
      <c r="IG136" s="24">
        <f t="shared" si="755"/>
        <v>236</v>
      </c>
      <c r="IH136" s="24">
        <f t="shared" si="755"/>
        <v>237</v>
      </c>
      <c r="II136" s="24">
        <f t="shared" si="755"/>
        <v>238</v>
      </c>
      <c r="IJ136" s="24">
        <f t="shared" si="755"/>
        <v>239</v>
      </c>
      <c r="IK136" s="24">
        <f t="shared" si="755"/>
        <v>240</v>
      </c>
      <c r="IL136" s="24">
        <f t="shared" si="755"/>
        <v>241</v>
      </c>
      <c r="IM136" s="24">
        <f t="shared" si="755"/>
        <v>242</v>
      </c>
      <c r="IN136" s="24">
        <f t="shared" si="755"/>
        <v>243</v>
      </c>
      <c r="IO136" s="24">
        <f t="shared" si="755"/>
        <v>244</v>
      </c>
      <c r="IP136" s="24">
        <f t="shared" si="755"/>
        <v>245</v>
      </c>
      <c r="IQ136" s="24">
        <f t="shared" si="755"/>
        <v>246</v>
      </c>
      <c r="IR136" s="24">
        <f t="shared" si="755"/>
        <v>247</v>
      </c>
      <c r="IS136" s="24">
        <f t="shared" si="755"/>
        <v>248</v>
      </c>
      <c r="IT136" s="24">
        <f t="shared" si="755"/>
        <v>249</v>
      </c>
      <c r="IU136" s="24">
        <f t="shared" si="755"/>
        <v>250</v>
      </c>
      <c r="IV136" s="24">
        <f t="shared" si="755"/>
        <v>251</v>
      </c>
      <c r="IW136" s="24">
        <f t="shared" si="755"/>
        <v>252</v>
      </c>
      <c r="IX136" s="24">
        <f t="shared" si="755"/>
        <v>253</v>
      </c>
      <c r="IY136" s="24">
        <f t="shared" si="755"/>
        <v>254</v>
      </c>
      <c r="IZ136" s="24">
        <f t="shared" si="755"/>
        <v>255</v>
      </c>
      <c r="JA136" s="24">
        <f t="shared" si="755"/>
        <v>256</v>
      </c>
      <c r="JB136" s="24">
        <f t="shared" ref="JB136:LM136" si="756">IF(JB55 &gt;= inc, JB$4,"-")</f>
        <v>257</v>
      </c>
      <c r="JC136" s="24">
        <f t="shared" si="756"/>
        <v>258</v>
      </c>
      <c r="JD136" s="24">
        <f t="shared" si="756"/>
        <v>259</v>
      </c>
      <c r="JE136" s="24">
        <f t="shared" si="756"/>
        <v>260</v>
      </c>
      <c r="JF136" s="24">
        <f t="shared" si="756"/>
        <v>261</v>
      </c>
      <c r="JG136" s="24">
        <f t="shared" si="756"/>
        <v>262</v>
      </c>
      <c r="JH136" s="24">
        <f t="shared" si="756"/>
        <v>263</v>
      </c>
      <c r="JI136" s="24">
        <f t="shared" si="756"/>
        <v>264</v>
      </c>
      <c r="JJ136" s="24">
        <f t="shared" si="756"/>
        <v>265</v>
      </c>
      <c r="JK136" s="24">
        <f t="shared" si="756"/>
        <v>266</v>
      </c>
      <c r="JL136" s="24">
        <f t="shared" si="756"/>
        <v>267</v>
      </c>
      <c r="JM136" s="24">
        <f t="shared" si="756"/>
        <v>268</v>
      </c>
      <c r="JN136" s="24">
        <f t="shared" si="756"/>
        <v>269</v>
      </c>
      <c r="JO136" s="24">
        <f t="shared" si="756"/>
        <v>270</v>
      </c>
      <c r="JP136" s="24">
        <f t="shared" si="756"/>
        <v>271</v>
      </c>
      <c r="JQ136" s="24">
        <f t="shared" si="756"/>
        <v>272</v>
      </c>
      <c r="JR136" s="24">
        <f t="shared" si="756"/>
        <v>273</v>
      </c>
      <c r="JS136" s="24">
        <f t="shared" si="756"/>
        <v>274</v>
      </c>
      <c r="JT136" s="24">
        <f t="shared" si="756"/>
        <v>275</v>
      </c>
      <c r="JU136" s="24">
        <f t="shared" si="756"/>
        <v>276</v>
      </c>
      <c r="JV136" s="24">
        <f t="shared" si="756"/>
        <v>277</v>
      </c>
      <c r="JW136" s="24">
        <f t="shared" si="756"/>
        <v>278</v>
      </c>
      <c r="JX136" s="24">
        <f t="shared" si="756"/>
        <v>279</v>
      </c>
      <c r="JY136" s="24">
        <f t="shared" si="756"/>
        <v>280</v>
      </c>
      <c r="JZ136" s="24">
        <f t="shared" si="756"/>
        <v>281</v>
      </c>
      <c r="KA136" s="24">
        <f t="shared" si="756"/>
        <v>282</v>
      </c>
      <c r="KB136" s="24">
        <f t="shared" si="756"/>
        <v>283</v>
      </c>
      <c r="KC136" s="24">
        <f t="shared" si="756"/>
        <v>284</v>
      </c>
      <c r="KD136" s="24">
        <f t="shared" si="756"/>
        <v>285</v>
      </c>
      <c r="KE136" s="24">
        <f t="shared" si="756"/>
        <v>286</v>
      </c>
      <c r="KF136" s="24">
        <f t="shared" si="756"/>
        <v>287</v>
      </c>
      <c r="KG136" s="24">
        <f t="shared" si="756"/>
        <v>288</v>
      </c>
      <c r="KH136" s="24">
        <f t="shared" si="756"/>
        <v>289</v>
      </c>
      <c r="KI136" s="24">
        <f t="shared" si="756"/>
        <v>290</v>
      </c>
      <c r="KJ136" s="24">
        <f t="shared" si="756"/>
        <v>291</v>
      </c>
      <c r="KK136" s="24">
        <f t="shared" si="756"/>
        <v>292</v>
      </c>
      <c r="KL136" s="24">
        <f t="shared" si="756"/>
        <v>293</v>
      </c>
      <c r="KM136" s="24">
        <f t="shared" si="756"/>
        <v>294</v>
      </c>
      <c r="KN136" s="24">
        <f t="shared" si="756"/>
        <v>295</v>
      </c>
      <c r="KO136" s="24">
        <f t="shared" si="756"/>
        <v>296</v>
      </c>
      <c r="KP136" s="24">
        <f t="shared" si="756"/>
        <v>297</v>
      </c>
      <c r="KQ136" s="24">
        <f t="shared" si="756"/>
        <v>298</v>
      </c>
      <c r="KR136" s="24">
        <f t="shared" si="756"/>
        <v>299</v>
      </c>
      <c r="KS136" s="24">
        <f t="shared" si="756"/>
        <v>300</v>
      </c>
      <c r="KT136" s="24">
        <f t="shared" si="756"/>
        <v>301</v>
      </c>
      <c r="KU136" s="24">
        <f t="shared" si="756"/>
        <v>302</v>
      </c>
      <c r="KV136" s="24">
        <f t="shared" si="756"/>
        <v>303</v>
      </c>
      <c r="KW136" s="24">
        <f t="shared" si="756"/>
        <v>304</v>
      </c>
      <c r="KX136" s="24">
        <f t="shared" si="756"/>
        <v>305</v>
      </c>
      <c r="KY136" s="24">
        <f t="shared" si="756"/>
        <v>306</v>
      </c>
      <c r="KZ136" s="24">
        <f t="shared" si="756"/>
        <v>307</v>
      </c>
      <c r="LA136" s="24">
        <f t="shared" si="756"/>
        <v>308</v>
      </c>
      <c r="LB136" s="24">
        <f t="shared" si="756"/>
        <v>309</v>
      </c>
      <c r="LC136" s="24">
        <f t="shared" si="756"/>
        <v>310</v>
      </c>
      <c r="LD136" s="24">
        <f t="shared" si="756"/>
        <v>311</v>
      </c>
      <c r="LE136" s="24">
        <f t="shared" si="756"/>
        <v>312</v>
      </c>
      <c r="LF136" s="24">
        <f t="shared" si="756"/>
        <v>313</v>
      </c>
      <c r="LG136" s="24">
        <f t="shared" si="756"/>
        <v>314</v>
      </c>
      <c r="LH136" s="24">
        <f t="shared" si="756"/>
        <v>315</v>
      </c>
      <c r="LI136" s="24">
        <f t="shared" si="756"/>
        <v>316</v>
      </c>
      <c r="LJ136" s="24">
        <f t="shared" si="756"/>
        <v>317</v>
      </c>
      <c r="LK136" s="24">
        <f t="shared" si="756"/>
        <v>318</v>
      </c>
      <c r="LL136" s="24">
        <f t="shared" si="756"/>
        <v>319</v>
      </c>
      <c r="LM136" s="24">
        <f t="shared" si="756"/>
        <v>320</v>
      </c>
      <c r="LN136" s="24">
        <f t="shared" ref="LN136:NY136" si="757">IF(LN55 &gt;= inc, LN$4,"-")</f>
        <v>321</v>
      </c>
      <c r="LO136" s="24">
        <f t="shared" si="757"/>
        <v>322</v>
      </c>
      <c r="LP136" s="24">
        <f t="shared" si="757"/>
        <v>323</v>
      </c>
      <c r="LQ136" s="24">
        <f t="shared" si="757"/>
        <v>324</v>
      </c>
      <c r="LR136" s="24">
        <f t="shared" si="757"/>
        <v>325</v>
      </c>
      <c r="LS136" s="24">
        <f t="shared" si="757"/>
        <v>326</v>
      </c>
      <c r="LT136" s="24">
        <f t="shared" si="757"/>
        <v>327</v>
      </c>
      <c r="LU136" s="24">
        <f t="shared" si="757"/>
        <v>328</v>
      </c>
      <c r="LV136" s="24">
        <f t="shared" si="757"/>
        <v>329</v>
      </c>
      <c r="LW136" s="24">
        <f t="shared" si="757"/>
        <v>330</v>
      </c>
      <c r="LX136" s="24">
        <f t="shared" si="757"/>
        <v>331</v>
      </c>
      <c r="LY136" s="24">
        <f t="shared" si="757"/>
        <v>332</v>
      </c>
      <c r="LZ136" s="24">
        <f t="shared" si="757"/>
        <v>333</v>
      </c>
      <c r="MA136" s="24">
        <f t="shared" si="757"/>
        <v>334</v>
      </c>
      <c r="MB136" s="24">
        <f t="shared" si="757"/>
        <v>335</v>
      </c>
      <c r="MC136" s="24">
        <f t="shared" si="757"/>
        <v>336</v>
      </c>
      <c r="MD136" s="24">
        <f t="shared" si="757"/>
        <v>337</v>
      </c>
      <c r="ME136" s="24">
        <f t="shared" si="757"/>
        <v>338</v>
      </c>
      <c r="MF136" s="24">
        <f t="shared" si="757"/>
        <v>339</v>
      </c>
      <c r="MG136" s="24">
        <f t="shared" si="757"/>
        <v>340</v>
      </c>
      <c r="MH136" s="24">
        <f t="shared" si="757"/>
        <v>341</v>
      </c>
      <c r="MI136" s="24">
        <f t="shared" si="757"/>
        <v>342</v>
      </c>
      <c r="MJ136" s="24">
        <f t="shared" si="757"/>
        <v>343</v>
      </c>
      <c r="MK136" s="24">
        <f t="shared" si="757"/>
        <v>344</v>
      </c>
      <c r="ML136" s="24">
        <f t="shared" si="757"/>
        <v>345</v>
      </c>
      <c r="MM136" s="24">
        <f t="shared" si="757"/>
        <v>346</v>
      </c>
      <c r="MN136" s="24">
        <f t="shared" si="757"/>
        <v>347</v>
      </c>
      <c r="MO136" s="24">
        <f t="shared" si="757"/>
        <v>348</v>
      </c>
      <c r="MP136" s="24">
        <f t="shared" si="757"/>
        <v>349</v>
      </c>
      <c r="MQ136" s="24">
        <f t="shared" si="757"/>
        <v>350</v>
      </c>
      <c r="MR136" s="24">
        <f t="shared" si="757"/>
        <v>351</v>
      </c>
      <c r="MS136" s="24">
        <f t="shared" si="757"/>
        <v>352</v>
      </c>
      <c r="MT136" s="24">
        <f t="shared" si="757"/>
        <v>353</v>
      </c>
      <c r="MU136" s="24">
        <f t="shared" si="757"/>
        <v>354</v>
      </c>
      <c r="MV136" s="24">
        <f t="shared" si="757"/>
        <v>355</v>
      </c>
      <c r="MW136" s="24">
        <f t="shared" si="757"/>
        <v>356</v>
      </c>
      <c r="MX136" s="24">
        <f t="shared" si="757"/>
        <v>357</v>
      </c>
      <c r="MY136" s="24">
        <f t="shared" si="757"/>
        <v>358</v>
      </c>
      <c r="MZ136" s="24">
        <f t="shared" si="757"/>
        <v>359</v>
      </c>
      <c r="NA136" s="24">
        <f t="shared" si="757"/>
        <v>360</v>
      </c>
      <c r="NB136" s="24">
        <f t="shared" si="757"/>
        <v>361</v>
      </c>
      <c r="NC136" s="24">
        <f t="shared" si="757"/>
        <v>362</v>
      </c>
      <c r="ND136" s="24">
        <f t="shared" si="757"/>
        <v>363</v>
      </c>
      <c r="NE136" s="24">
        <f t="shared" si="757"/>
        <v>364</v>
      </c>
      <c r="NF136" s="24">
        <f t="shared" si="757"/>
        <v>365</v>
      </c>
      <c r="NG136" s="24">
        <f t="shared" si="757"/>
        <v>366</v>
      </c>
      <c r="NH136" s="24">
        <f t="shared" si="757"/>
        <v>367</v>
      </c>
      <c r="NI136" s="24">
        <f t="shared" si="757"/>
        <v>368</v>
      </c>
      <c r="NJ136" s="24">
        <f t="shared" si="757"/>
        <v>369</v>
      </c>
      <c r="NK136" s="24">
        <f t="shared" si="757"/>
        <v>370</v>
      </c>
      <c r="NL136" s="24">
        <f t="shared" si="757"/>
        <v>371</v>
      </c>
      <c r="NM136" s="24">
        <f t="shared" si="757"/>
        <v>372</v>
      </c>
      <c r="NN136" s="24">
        <f t="shared" si="757"/>
        <v>373</v>
      </c>
      <c r="NO136" s="24">
        <f t="shared" si="757"/>
        <v>374</v>
      </c>
      <c r="NP136" s="24">
        <f t="shared" si="757"/>
        <v>375</v>
      </c>
      <c r="NQ136" s="24">
        <f t="shared" si="757"/>
        <v>376</v>
      </c>
      <c r="NR136" s="24">
        <f t="shared" si="757"/>
        <v>377</v>
      </c>
      <c r="NS136" s="24">
        <f t="shared" si="757"/>
        <v>378</v>
      </c>
      <c r="NT136" s="24">
        <f t="shared" si="757"/>
        <v>379</v>
      </c>
      <c r="NU136" s="24">
        <f t="shared" si="757"/>
        <v>380</v>
      </c>
      <c r="NV136" s="24">
        <f t="shared" si="757"/>
        <v>381</v>
      </c>
      <c r="NW136" s="24">
        <f t="shared" si="757"/>
        <v>382</v>
      </c>
      <c r="NX136" s="24">
        <f t="shared" si="757"/>
        <v>383</v>
      </c>
      <c r="NY136" s="24">
        <f t="shared" si="757"/>
        <v>384</v>
      </c>
      <c r="NZ136" s="24">
        <f t="shared" ref="NZ136:QK136" si="758">IF(NZ55 &gt;= inc, NZ$4,"-")</f>
        <v>385</v>
      </c>
      <c r="OA136" s="24">
        <f t="shared" si="758"/>
        <v>386</v>
      </c>
      <c r="OB136" s="24">
        <f t="shared" si="758"/>
        <v>387</v>
      </c>
      <c r="OC136" s="24">
        <f t="shared" si="758"/>
        <v>388</v>
      </c>
      <c r="OD136" s="24">
        <f t="shared" si="758"/>
        <v>389</v>
      </c>
      <c r="OE136" s="24">
        <f t="shared" si="758"/>
        <v>390</v>
      </c>
      <c r="OF136" s="24">
        <f t="shared" si="758"/>
        <v>391</v>
      </c>
      <c r="OG136" s="24">
        <f t="shared" si="758"/>
        <v>392</v>
      </c>
      <c r="OH136" s="24">
        <f t="shared" si="758"/>
        <v>393</v>
      </c>
      <c r="OI136" s="24">
        <f t="shared" si="758"/>
        <v>394</v>
      </c>
      <c r="OJ136" s="24">
        <f t="shared" si="758"/>
        <v>395</v>
      </c>
      <c r="OK136" s="24">
        <f t="shared" si="758"/>
        <v>396</v>
      </c>
      <c r="OL136" s="24">
        <f t="shared" si="758"/>
        <v>397</v>
      </c>
      <c r="OM136" s="24">
        <f t="shared" si="758"/>
        <v>398</v>
      </c>
      <c r="ON136" s="24">
        <f t="shared" si="758"/>
        <v>399</v>
      </c>
      <c r="OO136" s="24">
        <f t="shared" si="758"/>
        <v>400</v>
      </c>
      <c r="OP136" s="24">
        <f t="shared" si="758"/>
        <v>401</v>
      </c>
      <c r="OQ136" s="24">
        <f t="shared" si="758"/>
        <v>402</v>
      </c>
      <c r="OR136" s="24">
        <f t="shared" si="758"/>
        <v>403</v>
      </c>
      <c r="OS136" s="24">
        <f t="shared" si="758"/>
        <v>404</v>
      </c>
      <c r="OT136" s="24">
        <f t="shared" si="758"/>
        <v>405</v>
      </c>
      <c r="OU136" s="24">
        <f t="shared" si="758"/>
        <v>406</v>
      </c>
      <c r="OV136" s="24">
        <f t="shared" si="758"/>
        <v>407</v>
      </c>
      <c r="OW136" s="24">
        <f t="shared" si="758"/>
        <v>408</v>
      </c>
      <c r="OX136" s="24">
        <f t="shared" si="758"/>
        <v>409</v>
      </c>
      <c r="OY136" s="24">
        <f t="shared" si="758"/>
        <v>410</v>
      </c>
      <c r="OZ136" s="24">
        <f t="shared" si="758"/>
        <v>411</v>
      </c>
      <c r="PA136" s="24">
        <f t="shared" si="758"/>
        <v>412</v>
      </c>
      <c r="PB136" s="24">
        <f t="shared" si="758"/>
        <v>413</v>
      </c>
      <c r="PC136" s="24">
        <f t="shared" si="758"/>
        <v>414</v>
      </c>
      <c r="PD136" s="24">
        <f t="shared" si="758"/>
        <v>415</v>
      </c>
      <c r="PE136" s="24">
        <f t="shared" si="758"/>
        <v>416</v>
      </c>
      <c r="PF136" s="24">
        <f t="shared" si="758"/>
        <v>417</v>
      </c>
      <c r="PG136" s="24">
        <f t="shared" si="758"/>
        <v>418</v>
      </c>
      <c r="PH136" s="24">
        <f t="shared" si="758"/>
        <v>419</v>
      </c>
      <c r="PI136" s="24">
        <f t="shared" si="758"/>
        <v>420</v>
      </c>
      <c r="PJ136" s="24">
        <f t="shared" si="758"/>
        <v>421</v>
      </c>
      <c r="PK136" s="24">
        <f t="shared" si="758"/>
        <v>422</v>
      </c>
      <c r="PL136" s="24">
        <f t="shared" si="758"/>
        <v>423</v>
      </c>
      <c r="PM136" s="24">
        <f t="shared" si="758"/>
        <v>424</v>
      </c>
      <c r="PN136" s="24">
        <f t="shared" si="758"/>
        <v>425</v>
      </c>
      <c r="PO136" s="24">
        <f t="shared" si="758"/>
        <v>426</v>
      </c>
      <c r="PP136" s="24">
        <f t="shared" si="758"/>
        <v>427</v>
      </c>
      <c r="PQ136" s="24">
        <f t="shared" si="758"/>
        <v>428</v>
      </c>
      <c r="PR136" s="24">
        <f t="shared" si="758"/>
        <v>429</v>
      </c>
      <c r="PS136" s="24">
        <f t="shared" si="758"/>
        <v>430</v>
      </c>
      <c r="PT136" s="24">
        <f t="shared" si="758"/>
        <v>431</v>
      </c>
      <c r="PU136" s="24">
        <f t="shared" si="758"/>
        <v>432</v>
      </c>
      <c r="PV136" s="24">
        <f t="shared" si="758"/>
        <v>433</v>
      </c>
      <c r="PW136" s="24">
        <f t="shared" si="758"/>
        <v>434</v>
      </c>
      <c r="PX136" s="24">
        <f t="shared" si="758"/>
        <v>435</v>
      </c>
      <c r="PY136" s="24">
        <f t="shared" si="758"/>
        <v>436</v>
      </c>
      <c r="PZ136" s="24">
        <f t="shared" si="758"/>
        <v>437</v>
      </c>
      <c r="QA136" s="24">
        <f t="shared" si="758"/>
        <v>438</v>
      </c>
      <c r="QB136" s="24">
        <f t="shared" si="758"/>
        <v>439</v>
      </c>
      <c r="QC136" s="24">
        <f t="shared" si="758"/>
        <v>440</v>
      </c>
      <c r="QD136" s="24">
        <f t="shared" si="758"/>
        <v>441</v>
      </c>
      <c r="QE136" s="24">
        <f t="shared" si="758"/>
        <v>442</v>
      </c>
      <c r="QF136" s="24">
        <f t="shared" si="758"/>
        <v>443</v>
      </c>
      <c r="QG136" s="24">
        <f t="shared" si="758"/>
        <v>444</v>
      </c>
      <c r="QH136" s="24">
        <f t="shared" si="758"/>
        <v>445</v>
      </c>
      <c r="QI136" s="24">
        <f t="shared" si="758"/>
        <v>446</v>
      </c>
      <c r="QJ136" s="24">
        <f t="shared" si="758"/>
        <v>447</v>
      </c>
      <c r="QK136" s="24">
        <f t="shared" si="758"/>
        <v>448</v>
      </c>
      <c r="QL136" s="24">
        <f t="shared" ref="QL136:SK136" si="759">IF(QL55 &gt;= inc, QL$4,"-")</f>
        <v>449</v>
      </c>
      <c r="QM136" s="24">
        <f t="shared" si="759"/>
        <v>450</v>
      </c>
      <c r="QN136" s="24">
        <f t="shared" si="759"/>
        <v>451</v>
      </c>
      <c r="QO136" s="24">
        <f t="shared" si="759"/>
        <v>452</v>
      </c>
      <c r="QP136" s="24">
        <f t="shared" si="759"/>
        <v>453</v>
      </c>
      <c r="QQ136" s="24">
        <f t="shared" si="759"/>
        <v>454</v>
      </c>
      <c r="QR136" s="24">
        <f t="shared" si="759"/>
        <v>455</v>
      </c>
      <c r="QS136" s="24">
        <f t="shared" si="759"/>
        <v>456</v>
      </c>
      <c r="QT136" s="24">
        <f t="shared" si="759"/>
        <v>457</v>
      </c>
      <c r="QU136" s="24">
        <f t="shared" si="759"/>
        <v>458</v>
      </c>
      <c r="QV136" s="24">
        <f t="shared" si="759"/>
        <v>459</v>
      </c>
      <c r="QW136" s="24">
        <f t="shared" si="759"/>
        <v>460</v>
      </c>
      <c r="QX136" s="24">
        <f t="shared" si="759"/>
        <v>461</v>
      </c>
      <c r="QY136" s="24">
        <f t="shared" si="759"/>
        <v>462</v>
      </c>
      <c r="QZ136" s="24">
        <f t="shared" si="759"/>
        <v>463</v>
      </c>
      <c r="RA136" s="24">
        <f t="shared" si="759"/>
        <v>464</v>
      </c>
      <c r="RB136" s="24">
        <f t="shared" si="759"/>
        <v>465</v>
      </c>
      <c r="RC136" s="24">
        <f t="shared" si="759"/>
        <v>466</v>
      </c>
      <c r="RD136" s="24">
        <f t="shared" si="759"/>
        <v>467</v>
      </c>
      <c r="RE136" s="24">
        <f t="shared" si="759"/>
        <v>468</v>
      </c>
      <c r="RF136" s="24">
        <f t="shared" si="759"/>
        <v>469</v>
      </c>
      <c r="RG136" s="24">
        <f t="shared" si="759"/>
        <v>470</v>
      </c>
      <c r="RH136" s="24">
        <f t="shared" si="759"/>
        <v>471</v>
      </c>
      <c r="RI136" s="24">
        <f t="shared" si="759"/>
        <v>472</v>
      </c>
      <c r="RJ136" s="24">
        <f t="shared" si="759"/>
        <v>473</v>
      </c>
      <c r="RK136" s="24">
        <f t="shared" si="759"/>
        <v>474</v>
      </c>
      <c r="RL136" s="24">
        <f t="shared" si="759"/>
        <v>475</v>
      </c>
      <c r="RM136" s="24">
        <f t="shared" si="759"/>
        <v>476</v>
      </c>
      <c r="RN136" s="24">
        <f t="shared" si="759"/>
        <v>477</v>
      </c>
      <c r="RO136" s="24">
        <f t="shared" si="759"/>
        <v>478</v>
      </c>
      <c r="RP136" s="24">
        <f t="shared" si="759"/>
        <v>479</v>
      </c>
      <c r="RQ136" s="24">
        <f t="shared" si="759"/>
        <v>480</v>
      </c>
      <c r="RR136" s="24">
        <f t="shared" si="759"/>
        <v>481</v>
      </c>
      <c r="RS136" s="24">
        <f t="shared" si="759"/>
        <v>482</v>
      </c>
      <c r="RT136" s="24">
        <f t="shared" si="759"/>
        <v>483</v>
      </c>
      <c r="RU136" s="24">
        <f t="shared" si="759"/>
        <v>484</v>
      </c>
      <c r="RV136" s="24">
        <f t="shared" si="759"/>
        <v>485</v>
      </c>
      <c r="RW136" s="24">
        <f t="shared" si="759"/>
        <v>486</v>
      </c>
      <c r="RX136" s="24">
        <f t="shared" si="759"/>
        <v>487</v>
      </c>
      <c r="RY136" s="24">
        <f t="shared" si="759"/>
        <v>488</v>
      </c>
      <c r="RZ136" s="24">
        <f t="shared" si="759"/>
        <v>489</v>
      </c>
      <c r="SA136" s="24">
        <f t="shared" si="759"/>
        <v>490</v>
      </c>
      <c r="SB136" s="24">
        <f t="shared" si="759"/>
        <v>491</v>
      </c>
      <c r="SC136" s="24">
        <f t="shared" si="759"/>
        <v>492</v>
      </c>
      <c r="SD136" s="24">
        <f t="shared" si="759"/>
        <v>493</v>
      </c>
      <c r="SE136" s="24">
        <f t="shared" si="759"/>
        <v>494</v>
      </c>
      <c r="SF136" s="24">
        <f t="shared" si="759"/>
        <v>495</v>
      </c>
      <c r="SG136" s="24">
        <f t="shared" si="759"/>
        <v>496</v>
      </c>
      <c r="SH136" s="24">
        <f t="shared" si="759"/>
        <v>497</v>
      </c>
      <c r="SI136" s="24">
        <f t="shared" si="759"/>
        <v>498</v>
      </c>
      <c r="SJ136" s="24">
        <f t="shared" si="759"/>
        <v>499</v>
      </c>
      <c r="SK136" s="24">
        <f t="shared" si="759"/>
        <v>500</v>
      </c>
    </row>
    <row r="137" spans="1:505">
      <c r="A137">
        <f t="shared" si="366"/>
        <v>1</v>
      </c>
      <c r="B137">
        <v>1</v>
      </c>
      <c r="C137" s="24">
        <f t="shared" si="367"/>
        <v>1</v>
      </c>
      <c r="E137" s="16">
        <v>52</v>
      </c>
      <c r="F137" s="24">
        <f t="shared" ref="F137:BQ137" si="760">IF(F56 &gt;= inc, F$4,"-")</f>
        <v>1</v>
      </c>
      <c r="G137" s="24">
        <f t="shared" si="760"/>
        <v>2</v>
      </c>
      <c r="H137" s="24">
        <f t="shared" si="760"/>
        <v>3</v>
      </c>
      <c r="I137" s="24">
        <f t="shared" si="760"/>
        <v>4</v>
      </c>
      <c r="J137" s="24">
        <f t="shared" si="760"/>
        <v>5</v>
      </c>
      <c r="K137" s="24">
        <f t="shared" si="760"/>
        <v>6</v>
      </c>
      <c r="L137" s="24">
        <f t="shared" si="760"/>
        <v>7</v>
      </c>
      <c r="M137" s="24">
        <f t="shared" si="760"/>
        <v>8</v>
      </c>
      <c r="N137" s="24">
        <f t="shared" si="760"/>
        <v>9</v>
      </c>
      <c r="O137" s="24">
        <f t="shared" si="760"/>
        <v>10</v>
      </c>
      <c r="P137" s="24">
        <f t="shared" si="760"/>
        <v>11</v>
      </c>
      <c r="Q137" s="24">
        <f t="shared" si="760"/>
        <v>12</v>
      </c>
      <c r="R137" s="24">
        <f t="shared" si="760"/>
        <v>13</v>
      </c>
      <c r="S137" s="24">
        <f t="shared" si="760"/>
        <v>14</v>
      </c>
      <c r="T137" s="24">
        <f t="shared" si="760"/>
        <v>15</v>
      </c>
      <c r="U137" s="24">
        <f t="shared" si="760"/>
        <v>16</v>
      </c>
      <c r="V137" s="24">
        <f t="shared" si="760"/>
        <v>17</v>
      </c>
      <c r="W137" s="24">
        <f t="shared" si="760"/>
        <v>18</v>
      </c>
      <c r="X137" s="24">
        <f t="shared" si="760"/>
        <v>19</v>
      </c>
      <c r="Y137" s="24">
        <f t="shared" si="760"/>
        <v>20</v>
      </c>
      <c r="Z137" s="24">
        <f t="shared" si="760"/>
        <v>21</v>
      </c>
      <c r="AA137" s="24">
        <f t="shared" si="760"/>
        <v>22</v>
      </c>
      <c r="AB137" s="24">
        <f t="shared" si="760"/>
        <v>23</v>
      </c>
      <c r="AC137" s="24">
        <f t="shared" si="760"/>
        <v>24</v>
      </c>
      <c r="AD137" s="24">
        <f t="shared" si="760"/>
        <v>25</v>
      </c>
      <c r="AE137" s="24">
        <f t="shared" si="760"/>
        <v>26</v>
      </c>
      <c r="AF137" s="24">
        <f t="shared" si="760"/>
        <v>27</v>
      </c>
      <c r="AG137" s="24">
        <f t="shared" si="760"/>
        <v>28</v>
      </c>
      <c r="AH137" s="24">
        <f t="shared" si="760"/>
        <v>29</v>
      </c>
      <c r="AI137" s="24">
        <f t="shared" si="760"/>
        <v>30</v>
      </c>
      <c r="AJ137" s="24">
        <f t="shared" si="760"/>
        <v>31</v>
      </c>
      <c r="AK137" s="24">
        <f t="shared" si="760"/>
        <v>32</v>
      </c>
      <c r="AL137" s="24">
        <f t="shared" si="760"/>
        <v>33</v>
      </c>
      <c r="AM137" s="24">
        <f t="shared" si="760"/>
        <v>34</v>
      </c>
      <c r="AN137" s="24">
        <f t="shared" si="760"/>
        <v>35</v>
      </c>
      <c r="AO137" s="24">
        <f t="shared" si="760"/>
        <v>36</v>
      </c>
      <c r="AP137" s="24">
        <f t="shared" si="760"/>
        <v>37</v>
      </c>
      <c r="AQ137" s="24">
        <f t="shared" si="760"/>
        <v>38</v>
      </c>
      <c r="AR137" s="24">
        <f t="shared" si="760"/>
        <v>39</v>
      </c>
      <c r="AS137" s="24">
        <f t="shared" si="760"/>
        <v>40</v>
      </c>
      <c r="AT137" s="24">
        <f t="shared" si="760"/>
        <v>41</v>
      </c>
      <c r="AU137" s="24">
        <f t="shared" si="760"/>
        <v>42</v>
      </c>
      <c r="AV137" s="24">
        <f t="shared" si="760"/>
        <v>43</v>
      </c>
      <c r="AW137" s="24">
        <f t="shared" si="760"/>
        <v>44</v>
      </c>
      <c r="AX137" s="24">
        <f t="shared" si="760"/>
        <v>45</v>
      </c>
      <c r="AY137" s="24">
        <f t="shared" si="760"/>
        <v>46</v>
      </c>
      <c r="AZ137" s="24">
        <f t="shared" si="760"/>
        <v>47</v>
      </c>
      <c r="BA137" s="24">
        <f t="shared" si="760"/>
        <v>48</v>
      </c>
      <c r="BB137" s="24">
        <f t="shared" si="760"/>
        <v>49</v>
      </c>
      <c r="BC137" s="24">
        <f t="shared" si="760"/>
        <v>50</v>
      </c>
      <c r="BD137" s="24">
        <f t="shared" si="760"/>
        <v>51</v>
      </c>
      <c r="BE137" s="24">
        <f t="shared" si="760"/>
        <v>52</v>
      </c>
      <c r="BF137" s="24">
        <f t="shared" si="760"/>
        <v>53</v>
      </c>
      <c r="BG137" s="24">
        <f t="shared" si="760"/>
        <v>54</v>
      </c>
      <c r="BH137" s="24">
        <f t="shared" si="760"/>
        <v>55</v>
      </c>
      <c r="BI137" s="24">
        <f t="shared" si="760"/>
        <v>56</v>
      </c>
      <c r="BJ137" s="24">
        <f t="shared" si="760"/>
        <v>57</v>
      </c>
      <c r="BK137" s="24">
        <f t="shared" si="760"/>
        <v>58</v>
      </c>
      <c r="BL137" s="24">
        <f t="shared" si="760"/>
        <v>59</v>
      </c>
      <c r="BM137" s="24">
        <f t="shared" si="760"/>
        <v>60</v>
      </c>
      <c r="BN137" s="24">
        <f t="shared" si="760"/>
        <v>61</v>
      </c>
      <c r="BO137" s="24">
        <f t="shared" si="760"/>
        <v>62</v>
      </c>
      <c r="BP137" s="24">
        <f t="shared" si="760"/>
        <v>63</v>
      </c>
      <c r="BQ137" s="24">
        <f t="shared" si="760"/>
        <v>64</v>
      </c>
      <c r="BR137" s="24">
        <f t="shared" ref="BR137:EC137" si="761">IF(BR56 &gt;= inc, BR$4,"-")</f>
        <v>65</v>
      </c>
      <c r="BS137" s="24">
        <f t="shared" si="761"/>
        <v>66</v>
      </c>
      <c r="BT137" s="24">
        <f t="shared" si="761"/>
        <v>67</v>
      </c>
      <c r="BU137" s="24">
        <f t="shared" si="761"/>
        <v>68</v>
      </c>
      <c r="BV137" s="24">
        <f t="shared" si="761"/>
        <v>69</v>
      </c>
      <c r="BW137" s="24">
        <f t="shared" si="761"/>
        <v>70</v>
      </c>
      <c r="BX137" s="24">
        <f t="shared" si="761"/>
        <v>71</v>
      </c>
      <c r="BY137" s="24">
        <f t="shared" si="761"/>
        <v>72</v>
      </c>
      <c r="BZ137" s="24">
        <f t="shared" si="761"/>
        <v>73</v>
      </c>
      <c r="CA137" s="24">
        <f t="shared" si="761"/>
        <v>74</v>
      </c>
      <c r="CB137" s="24">
        <f t="shared" si="761"/>
        <v>75</v>
      </c>
      <c r="CC137" s="24">
        <f t="shared" si="761"/>
        <v>76</v>
      </c>
      <c r="CD137" s="24">
        <f t="shared" si="761"/>
        <v>77</v>
      </c>
      <c r="CE137" s="24">
        <f t="shared" si="761"/>
        <v>78</v>
      </c>
      <c r="CF137" s="24">
        <f t="shared" si="761"/>
        <v>79</v>
      </c>
      <c r="CG137" s="24">
        <f t="shared" si="761"/>
        <v>80</v>
      </c>
      <c r="CH137" s="24">
        <f t="shared" si="761"/>
        <v>81</v>
      </c>
      <c r="CI137" s="24">
        <f t="shared" si="761"/>
        <v>82</v>
      </c>
      <c r="CJ137" s="24">
        <f t="shared" si="761"/>
        <v>83</v>
      </c>
      <c r="CK137" s="24">
        <f t="shared" si="761"/>
        <v>84</v>
      </c>
      <c r="CL137" s="24">
        <f t="shared" si="761"/>
        <v>85</v>
      </c>
      <c r="CM137" s="24">
        <f t="shared" si="761"/>
        <v>86</v>
      </c>
      <c r="CN137" s="24">
        <f t="shared" si="761"/>
        <v>87</v>
      </c>
      <c r="CO137" s="24">
        <f t="shared" si="761"/>
        <v>88</v>
      </c>
      <c r="CP137" s="24">
        <f t="shared" si="761"/>
        <v>89</v>
      </c>
      <c r="CQ137" s="24">
        <f t="shared" si="761"/>
        <v>90</v>
      </c>
      <c r="CR137" s="24">
        <f t="shared" si="761"/>
        <v>91</v>
      </c>
      <c r="CS137" s="24">
        <f t="shared" si="761"/>
        <v>92</v>
      </c>
      <c r="CT137" s="24">
        <f t="shared" si="761"/>
        <v>93</v>
      </c>
      <c r="CU137" s="24">
        <f t="shared" si="761"/>
        <v>94</v>
      </c>
      <c r="CV137" s="24">
        <f t="shared" si="761"/>
        <v>95</v>
      </c>
      <c r="CW137" s="24">
        <f t="shared" si="761"/>
        <v>96</v>
      </c>
      <c r="CX137" s="24">
        <f t="shared" si="761"/>
        <v>97</v>
      </c>
      <c r="CY137" s="24">
        <f t="shared" si="761"/>
        <v>98</v>
      </c>
      <c r="CZ137" s="24">
        <f t="shared" si="761"/>
        <v>99</v>
      </c>
      <c r="DA137" s="24">
        <f t="shared" si="761"/>
        <v>100</v>
      </c>
      <c r="DB137" s="24">
        <f t="shared" si="761"/>
        <v>101</v>
      </c>
      <c r="DC137" s="24">
        <f t="shared" si="761"/>
        <v>102</v>
      </c>
      <c r="DD137" s="24">
        <f t="shared" si="761"/>
        <v>103</v>
      </c>
      <c r="DE137" s="24">
        <f t="shared" si="761"/>
        <v>104</v>
      </c>
      <c r="DF137" s="24">
        <f t="shared" si="761"/>
        <v>105</v>
      </c>
      <c r="DG137" s="24">
        <f t="shared" si="761"/>
        <v>106</v>
      </c>
      <c r="DH137" s="24">
        <f t="shared" si="761"/>
        <v>107</v>
      </c>
      <c r="DI137" s="24">
        <f t="shared" si="761"/>
        <v>108</v>
      </c>
      <c r="DJ137" s="24">
        <f t="shared" si="761"/>
        <v>109</v>
      </c>
      <c r="DK137" s="24">
        <f t="shared" si="761"/>
        <v>110</v>
      </c>
      <c r="DL137" s="24">
        <f t="shared" si="761"/>
        <v>111</v>
      </c>
      <c r="DM137" s="24">
        <f t="shared" si="761"/>
        <v>112</v>
      </c>
      <c r="DN137" s="24">
        <f t="shared" si="761"/>
        <v>113</v>
      </c>
      <c r="DO137" s="24">
        <f t="shared" si="761"/>
        <v>114</v>
      </c>
      <c r="DP137" s="24">
        <f t="shared" si="761"/>
        <v>115</v>
      </c>
      <c r="DQ137" s="24">
        <f t="shared" si="761"/>
        <v>116</v>
      </c>
      <c r="DR137" s="24">
        <f t="shared" si="761"/>
        <v>117</v>
      </c>
      <c r="DS137" s="24">
        <f t="shared" si="761"/>
        <v>118</v>
      </c>
      <c r="DT137" s="24">
        <f t="shared" si="761"/>
        <v>119</v>
      </c>
      <c r="DU137" s="24">
        <f t="shared" si="761"/>
        <v>120</v>
      </c>
      <c r="DV137" s="24">
        <f t="shared" si="761"/>
        <v>121</v>
      </c>
      <c r="DW137" s="24">
        <f t="shared" si="761"/>
        <v>122</v>
      </c>
      <c r="DX137" s="24">
        <f t="shared" si="761"/>
        <v>123</v>
      </c>
      <c r="DY137" s="24">
        <f t="shared" si="761"/>
        <v>124</v>
      </c>
      <c r="DZ137" s="24">
        <f t="shared" si="761"/>
        <v>125</v>
      </c>
      <c r="EA137" s="24">
        <f t="shared" si="761"/>
        <v>126</v>
      </c>
      <c r="EB137" s="24">
        <f t="shared" si="761"/>
        <v>127</v>
      </c>
      <c r="EC137" s="24">
        <f t="shared" si="761"/>
        <v>128</v>
      </c>
      <c r="ED137" s="24">
        <f t="shared" ref="ED137:GO137" si="762">IF(ED56 &gt;= inc, ED$4,"-")</f>
        <v>129</v>
      </c>
      <c r="EE137" s="24">
        <f t="shared" si="762"/>
        <v>130</v>
      </c>
      <c r="EF137" s="24">
        <f t="shared" si="762"/>
        <v>131</v>
      </c>
      <c r="EG137" s="24">
        <f t="shared" si="762"/>
        <v>132</v>
      </c>
      <c r="EH137" s="24">
        <f t="shared" si="762"/>
        <v>133</v>
      </c>
      <c r="EI137" s="24">
        <f t="shared" si="762"/>
        <v>134</v>
      </c>
      <c r="EJ137" s="24">
        <f t="shared" si="762"/>
        <v>135</v>
      </c>
      <c r="EK137" s="24">
        <f t="shared" si="762"/>
        <v>136</v>
      </c>
      <c r="EL137" s="24">
        <f t="shared" si="762"/>
        <v>137</v>
      </c>
      <c r="EM137" s="24">
        <f t="shared" si="762"/>
        <v>138</v>
      </c>
      <c r="EN137" s="24">
        <f t="shared" si="762"/>
        <v>139</v>
      </c>
      <c r="EO137" s="24">
        <f t="shared" si="762"/>
        <v>140</v>
      </c>
      <c r="EP137" s="24">
        <f t="shared" si="762"/>
        <v>141</v>
      </c>
      <c r="EQ137" s="24">
        <f t="shared" si="762"/>
        <v>142</v>
      </c>
      <c r="ER137" s="24">
        <f t="shared" si="762"/>
        <v>143</v>
      </c>
      <c r="ES137" s="24">
        <f t="shared" si="762"/>
        <v>144</v>
      </c>
      <c r="ET137" s="24">
        <f t="shared" si="762"/>
        <v>145</v>
      </c>
      <c r="EU137" s="24">
        <f t="shared" si="762"/>
        <v>146</v>
      </c>
      <c r="EV137" s="24">
        <f t="shared" si="762"/>
        <v>147</v>
      </c>
      <c r="EW137" s="24">
        <f t="shared" si="762"/>
        <v>148</v>
      </c>
      <c r="EX137" s="24">
        <f t="shared" si="762"/>
        <v>149</v>
      </c>
      <c r="EY137" s="24">
        <f t="shared" si="762"/>
        <v>150</v>
      </c>
      <c r="EZ137" s="24">
        <f t="shared" si="762"/>
        <v>151</v>
      </c>
      <c r="FA137" s="24">
        <f t="shared" si="762"/>
        <v>152</v>
      </c>
      <c r="FB137" s="24">
        <f t="shared" si="762"/>
        <v>153</v>
      </c>
      <c r="FC137" s="24">
        <f t="shared" si="762"/>
        <v>154</v>
      </c>
      <c r="FD137" s="24">
        <f t="shared" si="762"/>
        <v>155</v>
      </c>
      <c r="FE137" s="24">
        <f t="shared" si="762"/>
        <v>156</v>
      </c>
      <c r="FF137" s="24">
        <f t="shared" si="762"/>
        <v>157</v>
      </c>
      <c r="FG137" s="24">
        <f t="shared" si="762"/>
        <v>158</v>
      </c>
      <c r="FH137" s="24">
        <f t="shared" si="762"/>
        <v>159</v>
      </c>
      <c r="FI137" s="24">
        <f t="shared" si="762"/>
        <v>160</v>
      </c>
      <c r="FJ137" s="24">
        <f t="shared" si="762"/>
        <v>161</v>
      </c>
      <c r="FK137" s="24">
        <f t="shared" si="762"/>
        <v>162</v>
      </c>
      <c r="FL137" s="24">
        <f t="shared" si="762"/>
        <v>163</v>
      </c>
      <c r="FM137" s="24">
        <f t="shared" si="762"/>
        <v>164</v>
      </c>
      <c r="FN137" s="24">
        <f t="shared" si="762"/>
        <v>165</v>
      </c>
      <c r="FO137" s="24">
        <f t="shared" si="762"/>
        <v>166</v>
      </c>
      <c r="FP137" s="24">
        <f t="shared" si="762"/>
        <v>167</v>
      </c>
      <c r="FQ137" s="24">
        <f t="shared" si="762"/>
        <v>168</v>
      </c>
      <c r="FR137" s="24">
        <f t="shared" si="762"/>
        <v>169</v>
      </c>
      <c r="FS137" s="24">
        <f t="shared" si="762"/>
        <v>170</v>
      </c>
      <c r="FT137" s="24">
        <f t="shared" si="762"/>
        <v>171</v>
      </c>
      <c r="FU137" s="24">
        <f t="shared" si="762"/>
        <v>172</v>
      </c>
      <c r="FV137" s="24">
        <f t="shared" si="762"/>
        <v>173</v>
      </c>
      <c r="FW137" s="24">
        <f t="shared" si="762"/>
        <v>174</v>
      </c>
      <c r="FX137" s="24">
        <f t="shared" si="762"/>
        <v>175</v>
      </c>
      <c r="FY137" s="24">
        <f t="shared" si="762"/>
        <v>176</v>
      </c>
      <c r="FZ137" s="24">
        <f t="shared" si="762"/>
        <v>177</v>
      </c>
      <c r="GA137" s="24">
        <f t="shared" si="762"/>
        <v>178</v>
      </c>
      <c r="GB137" s="24">
        <f t="shared" si="762"/>
        <v>179</v>
      </c>
      <c r="GC137" s="24">
        <f t="shared" si="762"/>
        <v>180</v>
      </c>
      <c r="GD137" s="24">
        <f t="shared" si="762"/>
        <v>181</v>
      </c>
      <c r="GE137" s="24">
        <f t="shared" si="762"/>
        <v>182</v>
      </c>
      <c r="GF137" s="24">
        <f t="shared" si="762"/>
        <v>183</v>
      </c>
      <c r="GG137" s="24">
        <f t="shared" si="762"/>
        <v>184</v>
      </c>
      <c r="GH137" s="24">
        <f t="shared" si="762"/>
        <v>185</v>
      </c>
      <c r="GI137" s="24">
        <f t="shared" si="762"/>
        <v>186</v>
      </c>
      <c r="GJ137" s="24">
        <f t="shared" si="762"/>
        <v>187</v>
      </c>
      <c r="GK137" s="24">
        <f t="shared" si="762"/>
        <v>188</v>
      </c>
      <c r="GL137" s="24">
        <f t="shared" si="762"/>
        <v>189</v>
      </c>
      <c r="GM137" s="24">
        <f t="shared" si="762"/>
        <v>190</v>
      </c>
      <c r="GN137" s="24">
        <f t="shared" si="762"/>
        <v>191</v>
      </c>
      <c r="GO137" s="24">
        <f t="shared" si="762"/>
        <v>192</v>
      </c>
      <c r="GP137" s="24">
        <f t="shared" ref="GP137:JA137" si="763">IF(GP56 &gt;= inc, GP$4,"-")</f>
        <v>193</v>
      </c>
      <c r="GQ137" s="24">
        <f t="shared" si="763"/>
        <v>194</v>
      </c>
      <c r="GR137" s="24">
        <f t="shared" si="763"/>
        <v>195</v>
      </c>
      <c r="GS137" s="24">
        <f t="shared" si="763"/>
        <v>196</v>
      </c>
      <c r="GT137" s="24">
        <f t="shared" si="763"/>
        <v>197</v>
      </c>
      <c r="GU137" s="24">
        <f t="shared" si="763"/>
        <v>198</v>
      </c>
      <c r="GV137" s="24">
        <f t="shared" si="763"/>
        <v>199</v>
      </c>
      <c r="GW137" s="24">
        <f t="shared" si="763"/>
        <v>200</v>
      </c>
      <c r="GX137" s="24">
        <f t="shared" si="763"/>
        <v>201</v>
      </c>
      <c r="GY137" s="24">
        <f t="shared" si="763"/>
        <v>202</v>
      </c>
      <c r="GZ137" s="24">
        <f t="shared" si="763"/>
        <v>203</v>
      </c>
      <c r="HA137" s="24">
        <f t="shared" si="763"/>
        <v>204</v>
      </c>
      <c r="HB137" s="24">
        <f t="shared" si="763"/>
        <v>205</v>
      </c>
      <c r="HC137" s="24">
        <f t="shared" si="763"/>
        <v>206</v>
      </c>
      <c r="HD137" s="24">
        <f t="shared" si="763"/>
        <v>207</v>
      </c>
      <c r="HE137" s="24">
        <f t="shared" si="763"/>
        <v>208</v>
      </c>
      <c r="HF137" s="24">
        <f t="shared" si="763"/>
        <v>209</v>
      </c>
      <c r="HG137" s="24">
        <f t="shared" si="763"/>
        <v>210</v>
      </c>
      <c r="HH137" s="24">
        <f t="shared" si="763"/>
        <v>211</v>
      </c>
      <c r="HI137" s="24">
        <f t="shared" si="763"/>
        <v>212</v>
      </c>
      <c r="HJ137" s="24">
        <f t="shared" si="763"/>
        <v>213</v>
      </c>
      <c r="HK137" s="24">
        <f t="shared" si="763"/>
        <v>214</v>
      </c>
      <c r="HL137" s="24">
        <f t="shared" si="763"/>
        <v>215</v>
      </c>
      <c r="HM137" s="24">
        <f t="shared" si="763"/>
        <v>216</v>
      </c>
      <c r="HN137" s="24">
        <f t="shared" si="763"/>
        <v>217</v>
      </c>
      <c r="HO137" s="24">
        <f t="shared" si="763"/>
        <v>218</v>
      </c>
      <c r="HP137" s="24">
        <f t="shared" si="763"/>
        <v>219</v>
      </c>
      <c r="HQ137" s="24">
        <f t="shared" si="763"/>
        <v>220</v>
      </c>
      <c r="HR137" s="24">
        <f t="shared" si="763"/>
        <v>221</v>
      </c>
      <c r="HS137" s="24">
        <f t="shared" si="763"/>
        <v>222</v>
      </c>
      <c r="HT137" s="24">
        <f t="shared" si="763"/>
        <v>223</v>
      </c>
      <c r="HU137" s="24">
        <f t="shared" si="763"/>
        <v>224</v>
      </c>
      <c r="HV137" s="24">
        <f t="shared" si="763"/>
        <v>225</v>
      </c>
      <c r="HW137" s="24">
        <f t="shared" si="763"/>
        <v>226</v>
      </c>
      <c r="HX137" s="24">
        <f t="shared" si="763"/>
        <v>227</v>
      </c>
      <c r="HY137" s="24">
        <f t="shared" si="763"/>
        <v>228</v>
      </c>
      <c r="HZ137" s="24">
        <f t="shared" si="763"/>
        <v>229</v>
      </c>
      <c r="IA137" s="24">
        <f t="shared" si="763"/>
        <v>230</v>
      </c>
      <c r="IB137" s="24">
        <f t="shared" si="763"/>
        <v>231</v>
      </c>
      <c r="IC137" s="24">
        <f t="shared" si="763"/>
        <v>232</v>
      </c>
      <c r="ID137" s="24">
        <f t="shared" si="763"/>
        <v>233</v>
      </c>
      <c r="IE137" s="24">
        <f t="shared" si="763"/>
        <v>234</v>
      </c>
      <c r="IF137" s="24">
        <f t="shared" si="763"/>
        <v>235</v>
      </c>
      <c r="IG137" s="24">
        <f t="shared" si="763"/>
        <v>236</v>
      </c>
      <c r="IH137" s="24">
        <f t="shared" si="763"/>
        <v>237</v>
      </c>
      <c r="II137" s="24">
        <f t="shared" si="763"/>
        <v>238</v>
      </c>
      <c r="IJ137" s="24">
        <f t="shared" si="763"/>
        <v>239</v>
      </c>
      <c r="IK137" s="24">
        <f t="shared" si="763"/>
        <v>240</v>
      </c>
      <c r="IL137" s="24">
        <f t="shared" si="763"/>
        <v>241</v>
      </c>
      <c r="IM137" s="24">
        <f t="shared" si="763"/>
        <v>242</v>
      </c>
      <c r="IN137" s="24">
        <f t="shared" si="763"/>
        <v>243</v>
      </c>
      <c r="IO137" s="24">
        <f t="shared" si="763"/>
        <v>244</v>
      </c>
      <c r="IP137" s="24">
        <f t="shared" si="763"/>
        <v>245</v>
      </c>
      <c r="IQ137" s="24">
        <f t="shared" si="763"/>
        <v>246</v>
      </c>
      <c r="IR137" s="24">
        <f t="shared" si="763"/>
        <v>247</v>
      </c>
      <c r="IS137" s="24">
        <f t="shared" si="763"/>
        <v>248</v>
      </c>
      <c r="IT137" s="24">
        <f t="shared" si="763"/>
        <v>249</v>
      </c>
      <c r="IU137" s="24">
        <f t="shared" si="763"/>
        <v>250</v>
      </c>
      <c r="IV137" s="24">
        <f t="shared" si="763"/>
        <v>251</v>
      </c>
      <c r="IW137" s="24">
        <f t="shared" si="763"/>
        <v>252</v>
      </c>
      <c r="IX137" s="24">
        <f t="shared" si="763"/>
        <v>253</v>
      </c>
      <c r="IY137" s="24">
        <f t="shared" si="763"/>
        <v>254</v>
      </c>
      <c r="IZ137" s="24">
        <f t="shared" si="763"/>
        <v>255</v>
      </c>
      <c r="JA137" s="24">
        <f t="shared" si="763"/>
        <v>256</v>
      </c>
      <c r="JB137" s="24">
        <f t="shared" ref="JB137:LM137" si="764">IF(JB56 &gt;= inc, JB$4,"-")</f>
        <v>257</v>
      </c>
      <c r="JC137" s="24">
        <f t="shared" si="764"/>
        <v>258</v>
      </c>
      <c r="JD137" s="24">
        <f t="shared" si="764"/>
        <v>259</v>
      </c>
      <c r="JE137" s="24">
        <f t="shared" si="764"/>
        <v>260</v>
      </c>
      <c r="JF137" s="24">
        <f t="shared" si="764"/>
        <v>261</v>
      </c>
      <c r="JG137" s="24">
        <f t="shared" si="764"/>
        <v>262</v>
      </c>
      <c r="JH137" s="24">
        <f t="shared" si="764"/>
        <v>263</v>
      </c>
      <c r="JI137" s="24">
        <f t="shared" si="764"/>
        <v>264</v>
      </c>
      <c r="JJ137" s="24">
        <f t="shared" si="764"/>
        <v>265</v>
      </c>
      <c r="JK137" s="24">
        <f t="shared" si="764"/>
        <v>266</v>
      </c>
      <c r="JL137" s="24">
        <f t="shared" si="764"/>
        <v>267</v>
      </c>
      <c r="JM137" s="24">
        <f t="shared" si="764"/>
        <v>268</v>
      </c>
      <c r="JN137" s="24">
        <f t="shared" si="764"/>
        <v>269</v>
      </c>
      <c r="JO137" s="24">
        <f t="shared" si="764"/>
        <v>270</v>
      </c>
      <c r="JP137" s="24">
        <f t="shared" si="764"/>
        <v>271</v>
      </c>
      <c r="JQ137" s="24">
        <f t="shared" si="764"/>
        <v>272</v>
      </c>
      <c r="JR137" s="24">
        <f t="shared" si="764"/>
        <v>273</v>
      </c>
      <c r="JS137" s="24">
        <f t="shared" si="764"/>
        <v>274</v>
      </c>
      <c r="JT137" s="24">
        <f t="shared" si="764"/>
        <v>275</v>
      </c>
      <c r="JU137" s="24">
        <f t="shared" si="764"/>
        <v>276</v>
      </c>
      <c r="JV137" s="24">
        <f t="shared" si="764"/>
        <v>277</v>
      </c>
      <c r="JW137" s="24">
        <f t="shared" si="764"/>
        <v>278</v>
      </c>
      <c r="JX137" s="24">
        <f t="shared" si="764"/>
        <v>279</v>
      </c>
      <c r="JY137" s="24">
        <f t="shared" si="764"/>
        <v>280</v>
      </c>
      <c r="JZ137" s="24">
        <f t="shared" si="764"/>
        <v>281</v>
      </c>
      <c r="KA137" s="24">
        <f t="shared" si="764"/>
        <v>282</v>
      </c>
      <c r="KB137" s="24">
        <f t="shared" si="764"/>
        <v>283</v>
      </c>
      <c r="KC137" s="24">
        <f t="shared" si="764"/>
        <v>284</v>
      </c>
      <c r="KD137" s="24">
        <f t="shared" si="764"/>
        <v>285</v>
      </c>
      <c r="KE137" s="24">
        <f t="shared" si="764"/>
        <v>286</v>
      </c>
      <c r="KF137" s="24">
        <f t="shared" si="764"/>
        <v>287</v>
      </c>
      <c r="KG137" s="24">
        <f t="shared" si="764"/>
        <v>288</v>
      </c>
      <c r="KH137" s="24">
        <f t="shared" si="764"/>
        <v>289</v>
      </c>
      <c r="KI137" s="24">
        <f t="shared" si="764"/>
        <v>290</v>
      </c>
      <c r="KJ137" s="24">
        <f t="shared" si="764"/>
        <v>291</v>
      </c>
      <c r="KK137" s="24">
        <f t="shared" si="764"/>
        <v>292</v>
      </c>
      <c r="KL137" s="24">
        <f t="shared" si="764"/>
        <v>293</v>
      </c>
      <c r="KM137" s="24">
        <f t="shared" si="764"/>
        <v>294</v>
      </c>
      <c r="KN137" s="24">
        <f t="shared" si="764"/>
        <v>295</v>
      </c>
      <c r="KO137" s="24">
        <f t="shared" si="764"/>
        <v>296</v>
      </c>
      <c r="KP137" s="24">
        <f t="shared" si="764"/>
        <v>297</v>
      </c>
      <c r="KQ137" s="24">
        <f t="shared" si="764"/>
        <v>298</v>
      </c>
      <c r="KR137" s="24">
        <f t="shared" si="764"/>
        <v>299</v>
      </c>
      <c r="KS137" s="24">
        <f t="shared" si="764"/>
        <v>300</v>
      </c>
      <c r="KT137" s="24">
        <f t="shared" si="764"/>
        <v>301</v>
      </c>
      <c r="KU137" s="24">
        <f t="shared" si="764"/>
        <v>302</v>
      </c>
      <c r="KV137" s="24">
        <f t="shared" si="764"/>
        <v>303</v>
      </c>
      <c r="KW137" s="24">
        <f t="shared" si="764"/>
        <v>304</v>
      </c>
      <c r="KX137" s="24">
        <f t="shared" si="764"/>
        <v>305</v>
      </c>
      <c r="KY137" s="24">
        <f t="shared" si="764"/>
        <v>306</v>
      </c>
      <c r="KZ137" s="24">
        <f t="shared" si="764"/>
        <v>307</v>
      </c>
      <c r="LA137" s="24">
        <f t="shared" si="764"/>
        <v>308</v>
      </c>
      <c r="LB137" s="24">
        <f t="shared" si="764"/>
        <v>309</v>
      </c>
      <c r="LC137" s="24">
        <f t="shared" si="764"/>
        <v>310</v>
      </c>
      <c r="LD137" s="24">
        <f t="shared" si="764"/>
        <v>311</v>
      </c>
      <c r="LE137" s="24">
        <f t="shared" si="764"/>
        <v>312</v>
      </c>
      <c r="LF137" s="24">
        <f t="shared" si="764"/>
        <v>313</v>
      </c>
      <c r="LG137" s="24">
        <f t="shared" si="764"/>
        <v>314</v>
      </c>
      <c r="LH137" s="24">
        <f t="shared" si="764"/>
        <v>315</v>
      </c>
      <c r="LI137" s="24">
        <f t="shared" si="764"/>
        <v>316</v>
      </c>
      <c r="LJ137" s="24">
        <f t="shared" si="764"/>
        <v>317</v>
      </c>
      <c r="LK137" s="24">
        <f t="shared" si="764"/>
        <v>318</v>
      </c>
      <c r="LL137" s="24">
        <f t="shared" si="764"/>
        <v>319</v>
      </c>
      <c r="LM137" s="24">
        <f t="shared" si="764"/>
        <v>320</v>
      </c>
      <c r="LN137" s="24">
        <f t="shared" ref="LN137:NY137" si="765">IF(LN56 &gt;= inc, LN$4,"-")</f>
        <v>321</v>
      </c>
      <c r="LO137" s="24">
        <f t="shared" si="765"/>
        <v>322</v>
      </c>
      <c r="LP137" s="24">
        <f t="shared" si="765"/>
        <v>323</v>
      </c>
      <c r="LQ137" s="24">
        <f t="shared" si="765"/>
        <v>324</v>
      </c>
      <c r="LR137" s="24">
        <f t="shared" si="765"/>
        <v>325</v>
      </c>
      <c r="LS137" s="24">
        <f t="shared" si="765"/>
        <v>326</v>
      </c>
      <c r="LT137" s="24">
        <f t="shared" si="765"/>
        <v>327</v>
      </c>
      <c r="LU137" s="24">
        <f t="shared" si="765"/>
        <v>328</v>
      </c>
      <c r="LV137" s="24">
        <f t="shared" si="765"/>
        <v>329</v>
      </c>
      <c r="LW137" s="24">
        <f t="shared" si="765"/>
        <v>330</v>
      </c>
      <c r="LX137" s="24">
        <f t="shared" si="765"/>
        <v>331</v>
      </c>
      <c r="LY137" s="24">
        <f t="shared" si="765"/>
        <v>332</v>
      </c>
      <c r="LZ137" s="24">
        <f t="shared" si="765"/>
        <v>333</v>
      </c>
      <c r="MA137" s="24">
        <f t="shared" si="765"/>
        <v>334</v>
      </c>
      <c r="MB137" s="24">
        <f t="shared" si="765"/>
        <v>335</v>
      </c>
      <c r="MC137" s="24">
        <f t="shared" si="765"/>
        <v>336</v>
      </c>
      <c r="MD137" s="24">
        <f t="shared" si="765"/>
        <v>337</v>
      </c>
      <c r="ME137" s="24">
        <f t="shared" si="765"/>
        <v>338</v>
      </c>
      <c r="MF137" s="24">
        <f t="shared" si="765"/>
        <v>339</v>
      </c>
      <c r="MG137" s="24">
        <f t="shared" si="765"/>
        <v>340</v>
      </c>
      <c r="MH137" s="24">
        <f t="shared" si="765"/>
        <v>341</v>
      </c>
      <c r="MI137" s="24">
        <f t="shared" si="765"/>
        <v>342</v>
      </c>
      <c r="MJ137" s="24">
        <f t="shared" si="765"/>
        <v>343</v>
      </c>
      <c r="MK137" s="24">
        <f t="shared" si="765"/>
        <v>344</v>
      </c>
      <c r="ML137" s="24">
        <f t="shared" si="765"/>
        <v>345</v>
      </c>
      <c r="MM137" s="24">
        <f t="shared" si="765"/>
        <v>346</v>
      </c>
      <c r="MN137" s="24">
        <f t="shared" si="765"/>
        <v>347</v>
      </c>
      <c r="MO137" s="24">
        <f t="shared" si="765"/>
        <v>348</v>
      </c>
      <c r="MP137" s="24">
        <f t="shared" si="765"/>
        <v>349</v>
      </c>
      <c r="MQ137" s="24">
        <f t="shared" si="765"/>
        <v>350</v>
      </c>
      <c r="MR137" s="24">
        <f t="shared" si="765"/>
        <v>351</v>
      </c>
      <c r="MS137" s="24">
        <f t="shared" si="765"/>
        <v>352</v>
      </c>
      <c r="MT137" s="24">
        <f t="shared" si="765"/>
        <v>353</v>
      </c>
      <c r="MU137" s="24">
        <f t="shared" si="765"/>
        <v>354</v>
      </c>
      <c r="MV137" s="24">
        <f t="shared" si="765"/>
        <v>355</v>
      </c>
      <c r="MW137" s="24">
        <f t="shared" si="765"/>
        <v>356</v>
      </c>
      <c r="MX137" s="24">
        <f t="shared" si="765"/>
        <v>357</v>
      </c>
      <c r="MY137" s="24">
        <f t="shared" si="765"/>
        <v>358</v>
      </c>
      <c r="MZ137" s="24">
        <f t="shared" si="765"/>
        <v>359</v>
      </c>
      <c r="NA137" s="24">
        <f t="shared" si="765"/>
        <v>360</v>
      </c>
      <c r="NB137" s="24">
        <f t="shared" si="765"/>
        <v>361</v>
      </c>
      <c r="NC137" s="24">
        <f t="shared" si="765"/>
        <v>362</v>
      </c>
      <c r="ND137" s="24">
        <f t="shared" si="765"/>
        <v>363</v>
      </c>
      <c r="NE137" s="24">
        <f t="shared" si="765"/>
        <v>364</v>
      </c>
      <c r="NF137" s="24">
        <f t="shared" si="765"/>
        <v>365</v>
      </c>
      <c r="NG137" s="24">
        <f t="shared" si="765"/>
        <v>366</v>
      </c>
      <c r="NH137" s="24">
        <f t="shared" si="765"/>
        <v>367</v>
      </c>
      <c r="NI137" s="24">
        <f t="shared" si="765"/>
        <v>368</v>
      </c>
      <c r="NJ137" s="24">
        <f t="shared" si="765"/>
        <v>369</v>
      </c>
      <c r="NK137" s="24">
        <f t="shared" si="765"/>
        <v>370</v>
      </c>
      <c r="NL137" s="24">
        <f t="shared" si="765"/>
        <v>371</v>
      </c>
      <c r="NM137" s="24">
        <f t="shared" si="765"/>
        <v>372</v>
      </c>
      <c r="NN137" s="24">
        <f t="shared" si="765"/>
        <v>373</v>
      </c>
      <c r="NO137" s="24">
        <f t="shared" si="765"/>
        <v>374</v>
      </c>
      <c r="NP137" s="24">
        <f t="shared" si="765"/>
        <v>375</v>
      </c>
      <c r="NQ137" s="24">
        <f t="shared" si="765"/>
        <v>376</v>
      </c>
      <c r="NR137" s="24">
        <f t="shared" si="765"/>
        <v>377</v>
      </c>
      <c r="NS137" s="24">
        <f t="shared" si="765"/>
        <v>378</v>
      </c>
      <c r="NT137" s="24">
        <f t="shared" si="765"/>
        <v>379</v>
      </c>
      <c r="NU137" s="24">
        <f t="shared" si="765"/>
        <v>380</v>
      </c>
      <c r="NV137" s="24">
        <f t="shared" si="765"/>
        <v>381</v>
      </c>
      <c r="NW137" s="24">
        <f t="shared" si="765"/>
        <v>382</v>
      </c>
      <c r="NX137" s="24">
        <f t="shared" si="765"/>
        <v>383</v>
      </c>
      <c r="NY137" s="24">
        <f t="shared" si="765"/>
        <v>384</v>
      </c>
      <c r="NZ137" s="24">
        <f t="shared" ref="NZ137:QK137" si="766">IF(NZ56 &gt;= inc, NZ$4,"-")</f>
        <v>385</v>
      </c>
      <c r="OA137" s="24">
        <f t="shared" si="766"/>
        <v>386</v>
      </c>
      <c r="OB137" s="24">
        <f t="shared" si="766"/>
        <v>387</v>
      </c>
      <c r="OC137" s="24">
        <f t="shared" si="766"/>
        <v>388</v>
      </c>
      <c r="OD137" s="24">
        <f t="shared" si="766"/>
        <v>389</v>
      </c>
      <c r="OE137" s="24">
        <f t="shared" si="766"/>
        <v>390</v>
      </c>
      <c r="OF137" s="24">
        <f t="shared" si="766"/>
        <v>391</v>
      </c>
      <c r="OG137" s="24">
        <f t="shared" si="766"/>
        <v>392</v>
      </c>
      <c r="OH137" s="24">
        <f t="shared" si="766"/>
        <v>393</v>
      </c>
      <c r="OI137" s="24">
        <f t="shared" si="766"/>
        <v>394</v>
      </c>
      <c r="OJ137" s="24">
        <f t="shared" si="766"/>
        <v>395</v>
      </c>
      <c r="OK137" s="24">
        <f t="shared" si="766"/>
        <v>396</v>
      </c>
      <c r="OL137" s="24">
        <f t="shared" si="766"/>
        <v>397</v>
      </c>
      <c r="OM137" s="24">
        <f t="shared" si="766"/>
        <v>398</v>
      </c>
      <c r="ON137" s="24">
        <f t="shared" si="766"/>
        <v>399</v>
      </c>
      <c r="OO137" s="24">
        <f t="shared" si="766"/>
        <v>400</v>
      </c>
      <c r="OP137" s="24">
        <f t="shared" si="766"/>
        <v>401</v>
      </c>
      <c r="OQ137" s="24">
        <f t="shared" si="766"/>
        <v>402</v>
      </c>
      <c r="OR137" s="24">
        <f t="shared" si="766"/>
        <v>403</v>
      </c>
      <c r="OS137" s="24">
        <f t="shared" si="766"/>
        <v>404</v>
      </c>
      <c r="OT137" s="24">
        <f t="shared" si="766"/>
        <v>405</v>
      </c>
      <c r="OU137" s="24">
        <f t="shared" si="766"/>
        <v>406</v>
      </c>
      <c r="OV137" s="24">
        <f t="shared" si="766"/>
        <v>407</v>
      </c>
      <c r="OW137" s="24">
        <f t="shared" si="766"/>
        <v>408</v>
      </c>
      <c r="OX137" s="24">
        <f t="shared" si="766"/>
        <v>409</v>
      </c>
      <c r="OY137" s="24">
        <f t="shared" si="766"/>
        <v>410</v>
      </c>
      <c r="OZ137" s="24">
        <f t="shared" si="766"/>
        <v>411</v>
      </c>
      <c r="PA137" s="24">
        <f t="shared" si="766"/>
        <v>412</v>
      </c>
      <c r="PB137" s="24">
        <f t="shared" si="766"/>
        <v>413</v>
      </c>
      <c r="PC137" s="24">
        <f t="shared" si="766"/>
        <v>414</v>
      </c>
      <c r="PD137" s="24">
        <f t="shared" si="766"/>
        <v>415</v>
      </c>
      <c r="PE137" s="24">
        <f t="shared" si="766"/>
        <v>416</v>
      </c>
      <c r="PF137" s="24">
        <f t="shared" si="766"/>
        <v>417</v>
      </c>
      <c r="PG137" s="24">
        <f t="shared" si="766"/>
        <v>418</v>
      </c>
      <c r="PH137" s="24">
        <f t="shared" si="766"/>
        <v>419</v>
      </c>
      <c r="PI137" s="24">
        <f t="shared" si="766"/>
        <v>420</v>
      </c>
      <c r="PJ137" s="24">
        <f t="shared" si="766"/>
        <v>421</v>
      </c>
      <c r="PK137" s="24">
        <f t="shared" si="766"/>
        <v>422</v>
      </c>
      <c r="PL137" s="24">
        <f t="shared" si="766"/>
        <v>423</v>
      </c>
      <c r="PM137" s="24">
        <f t="shared" si="766"/>
        <v>424</v>
      </c>
      <c r="PN137" s="24">
        <f t="shared" si="766"/>
        <v>425</v>
      </c>
      <c r="PO137" s="24">
        <f t="shared" si="766"/>
        <v>426</v>
      </c>
      <c r="PP137" s="24">
        <f t="shared" si="766"/>
        <v>427</v>
      </c>
      <c r="PQ137" s="24">
        <f t="shared" si="766"/>
        <v>428</v>
      </c>
      <c r="PR137" s="24">
        <f t="shared" si="766"/>
        <v>429</v>
      </c>
      <c r="PS137" s="24">
        <f t="shared" si="766"/>
        <v>430</v>
      </c>
      <c r="PT137" s="24">
        <f t="shared" si="766"/>
        <v>431</v>
      </c>
      <c r="PU137" s="24">
        <f t="shared" si="766"/>
        <v>432</v>
      </c>
      <c r="PV137" s="24">
        <f t="shared" si="766"/>
        <v>433</v>
      </c>
      <c r="PW137" s="24">
        <f t="shared" si="766"/>
        <v>434</v>
      </c>
      <c r="PX137" s="24">
        <f t="shared" si="766"/>
        <v>435</v>
      </c>
      <c r="PY137" s="24">
        <f t="shared" si="766"/>
        <v>436</v>
      </c>
      <c r="PZ137" s="24">
        <f t="shared" si="766"/>
        <v>437</v>
      </c>
      <c r="QA137" s="24">
        <f t="shared" si="766"/>
        <v>438</v>
      </c>
      <c r="QB137" s="24">
        <f t="shared" si="766"/>
        <v>439</v>
      </c>
      <c r="QC137" s="24">
        <f t="shared" si="766"/>
        <v>440</v>
      </c>
      <c r="QD137" s="24">
        <f t="shared" si="766"/>
        <v>441</v>
      </c>
      <c r="QE137" s="24">
        <f t="shared" si="766"/>
        <v>442</v>
      </c>
      <c r="QF137" s="24">
        <f t="shared" si="766"/>
        <v>443</v>
      </c>
      <c r="QG137" s="24">
        <f t="shared" si="766"/>
        <v>444</v>
      </c>
      <c r="QH137" s="24">
        <f t="shared" si="766"/>
        <v>445</v>
      </c>
      <c r="QI137" s="24">
        <f t="shared" si="766"/>
        <v>446</v>
      </c>
      <c r="QJ137" s="24">
        <f t="shared" si="766"/>
        <v>447</v>
      </c>
      <c r="QK137" s="24">
        <f t="shared" si="766"/>
        <v>448</v>
      </c>
      <c r="QL137" s="24">
        <f t="shared" ref="QL137:SK137" si="767">IF(QL56 &gt;= inc, QL$4,"-")</f>
        <v>449</v>
      </c>
      <c r="QM137" s="24">
        <f t="shared" si="767"/>
        <v>450</v>
      </c>
      <c r="QN137" s="24">
        <f t="shared" si="767"/>
        <v>451</v>
      </c>
      <c r="QO137" s="24">
        <f t="shared" si="767"/>
        <v>452</v>
      </c>
      <c r="QP137" s="24">
        <f t="shared" si="767"/>
        <v>453</v>
      </c>
      <c r="QQ137" s="24">
        <f t="shared" si="767"/>
        <v>454</v>
      </c>
      <c r="QR137" s="24">
        <f t="shared" si="767"/>
        <v>455</v>
      </c>
      <c r="QS137" s="24">
        <f t="shared" si="767"/>
        <v>456</v>
      </c>
      <c r="QT137" s="24">
        <f t="shared" si="767"/>
        <v>457</v>
      </c>
      <c r="QU137" s="24">
        <f t="shared" si="767"/>
        <v>458</v>
      </c>
      <c r="QV137" s="24">
        <f t="shared" si="767"/>
        <v>459</v>
      </c>
      <c r="QW137" s="24">
        <f t="shared" si="767"/>
        <v>460</v>
      </c>
      <c r="QX137" s="24">
        <f t="shared" si="767"/>
        <v>461</v>
      </c>
      <c r="QY137" s="24">
        <f t="shared" si="767"/>
        <v>462</v>
      </c>
      <c r="QZ137" s="24">
        <f t="shared" si="767"/>
        <v>463</v>
      </c>
      <c r="RA137" s="24">
        <f t="shared" si="767"/>
        <v>464</v>
      </c>
      <c r="RB137" s="24">
        <f t="shared" si="767"/>
        <v>465</v>
      </c>
      <c r="RC137" s="24">
        <f t="shared" si="767"/>
        <v>466</v>
      </c>
      <c r="RD137" s="24">
        <f t="shared" si="767"/>
        <v>467</v>
      </c>
      <c r="RE137" s="24">
        <f t="shared" si="767"/>
        <v>468</v>
      </c>
      <c r="RF137" s="24">
        <f t="shared" si="767"/>
        <v>469</v>
      </c>
      <c r="RG137" s="24">
        <f t="shared" si="767"/>
        <v>470</v>
      </c>
      <c r="RH137" s="24">
        <f t="shared" si="767"/>
        <v>471</v>
      </c>
      <c r="RI137" s="24">
        <f t="shared" si="767"/>
        <v>472</v>
      </c>
      <c r="RJ137" s="24">
        <f t="shared" si="767"/>
        <v>473</v>
      </c>
      <c r="RK137" s="24">
        <f t="shared" si="767"/>
        <v>474</v>
      </c>
      <c r="RL137" s="24">
        <f t="shared" si="767"/>
        <v>475</v>
      </c>
      <c r="RM137" s="24">
        <f t="shared" si="767"/>
        <v>476</v>
      </c>
      <c r="RN137" s="24">
        <f t="shared" si="767"/>
        <v>477</v>
      </c>
      <c r="RO137" s="24">
        <f t="shared" si="767"/>
        <v>478</v>
      </c>
      <c r="RP137" s="24">
        <f t="shared" si="767"/>
        <v>479</v>
      </c>
      <c r="RQ137" s="24">
        <f t="shared" si="767"/>
        <v>480</v>
      </c>
      <c r="RR137" s="24">
        <f t="shared" si="767"/>
        <v>481</v>
      </c>
      <c r="RS137" s="24">
        <f t="shared" si="767"/>
        <v>482</v>
      </c>
      <c r="RT137" s="24">
        <f t="shared" si="767"/>
        <v>483</v>
      </c>
      <c r="RU137" s="24">
        <f t="shared" si="767"/>
        <v>484</v>
      </c>
      <c r="RV137" s="24">
        <f t="shared" si="767"/>
        <v>485</v>
      </c>
      <c r="RW137" s="24">
        <f t="shared" si="767"/>
        <v>486</v>
      </c>
      <c r="RX137" s="24">
        <f t="shared" si="767"/>
        <v>487</v>
      </c>
      <c r="RY137" s="24">
        <f t="shared" si="767"/>
        <v>488</v>
      </c>
      <c r="RZ137" s="24">
        <f t="shared" si="767"/>
        <v>489</v>
      </c>
      <c r="SA137" s="24">
        <f t="shared" si="767"/>
        <v>490</v>
      </c>
      <c r="SB137" s="24">
        <f t="shared" si="767"/>
        <v>491</v>
      </c>
      <c r="SC137" s="24">
        <f t="shared" si="767"/>
        <v>492</v>
      </c>
      <c r="SD137" s="24">
        <f t="shared" si="767"/>
        <v>493</v>
      </c>
      <c r="SE137" s="24">
        <f t="shared" si="767"/>
        <v>494</v>
      </c>
      <c r="SF137" s="24">
        <f t="shared" si="767"/>
        <v>495</v>
      </c>
      <c r="SG137" s="24">
        <f t="shared" si="767"/>
        <v>496</v>
      </c>
      <c r="SH137" s="24">
        <f t="shared" si="767"/>
        <v>497</v>
      </c>
      <c r="SI137" s="24">
        <f t="shared" si="767"/>
        <v>498</v>
      </c>
      <c r="SJ137" s="24">
        <f t="shared" si="767"/>
        <v>499</v>
      </c>
      <c r="SK137" s="24">
        <f t="shared" si="767"/>
        <v>500</v>
      </c>
    </row>
    <row r="138" spans="1:505">
      <c r="A138">
        <f t="shared" si="366"/>
        <v>1</v>
      </c>
      <c r="B138">
        <v>1</v>
      </c>
      <c r="C138" s="24">
        <f t="shared" si="367"/>
        <v>1</v>
      </c>
      <c r="E138" s="16">
        <v>53</v>
      </c>
      <c r="F138" s="24">
        <f t="shared" ref="F138:BQ138" si="768">IF(F57 &gt;= inc, F$4,"-")</f>
        <v>1</v>
      </c>
      <c r="G138" s="24">
        <f t="shared" si="768"/>
        <v>2</v>
      </c>
      <c r="H138" s="24">
        <f t="shared" si="768"/>
        <v>3</v>
      </c>
      <c r="I138" s="24">
        <f t="shared" si="768"/>
        <v>4</v>
      </c>
      <c r="J138" s="24">
        <f t="shared" si="768"/>
        <v>5</v>
      </c>
      <c r="K138" s="24">
        <f t="shared" si="768"/>
        <v>6</v>
      </c>
      <c r="L138" s="24">
        <f t="shared" si="768"/>
        <v>7</v>
      </c>
      <c r="M138" s="24">
        <f t="shared" si="768"/>
        <v>8</v>
      </c>
      <c r="N138" s="24">
        <f t="shared" si="768"/>
        <v>9</v>
      </c>
      <c r="O138" s="24">
        <f t="shared" si="768"/>
        <v>10</v>
      </c>
      <c r="P138" s="24">
        <f t="shared" si="768"/>
        <v>11</v>
      </c>
      <c r="Q138" s="24">
        <f t="shared" si="768"/>
        <v>12</v>
      </c>
      <c r="R138" s="24">
        <f t="shared" si="768"/>
        <v>13</v>
      </c>
      <c r="S138" s="24">
        <f t="shared" si="768"/>
        <v>14</v>
      </c>
      <c r="T138" s="24">
        <f t="shared" si="768"/>
        <v>15</v>
      </c>
      <c r="U138" s="24">
        <f t="shared" si="768"/>
        <v>16</v>
      </c>
      <c r="V138" s="24">
        <f t="shared" si="768"/>
        <v>17</v>
      </c>
      <c r="W138" s="24">
        <f t="shared" si="768"/>
        <v>18</v>
      </c>
      <c r="X138" s="24">
        <f t="shared" si="768"/>
        <v>19</v>
      </c>
      <c r="Y138" s="24">
        <f t="shared" si="768"/>
        <v>20</v>
      </c>
      <c r="Z138" s="24">
        <f t="shared" si="768"/>
        <v>21</v>
      </c>
      <c r="AA138" s="24">
        <f t="shared" si="768"/>
        <v>22</v>
      </c>
      <c r="AB138" s="24">
        <f t="shared" si="768"/>
        <v>23</v>
      </c>
      <c r="AC138" s="24">
        <f t="shared" si="768"/>
        <v>24</v>
      </c>
      <c r="AD138" s="24">
        <f t="shared" si="768"/>
        <v>25</v>
      </c>
      <c r="AE138" s="24">
        <f t="shared" si="768"/>
        <v>26</v>
      </c>
      <c r="AF138" s="24">
        <f t="shared" si="768"/>
        <v>27</v>
      </c>
      <c r="AG138" s="24">
        <f t="shared" si="768"/>
        <v>28</v>
      </c>
      <c r="AH138" s="24">
        <f t="shared" si="768"/>
        <v>29</v>
      </c>
      <c r="AI138" s="24">
        <f t="shared" si="768"/>
        <v>30</v>
      </c>
      <c r="AJ138" s="24">
        <f t="shared" si="768"/>
        <v>31</v>
      </c>
      <c r="AK138" s="24">
        <f t="shared" si="768"/>
        <v>32</v>
      </c>
      <c r="AL138" s="24">
        <f t="shared" si="768"/>
        <v>33</v>
      </c>
      <c r="AM138" s="24">
        <f t="shared" si="768"/>
        <v>34</v>
      </c>
      <c r="AN138" s="24">
        <f t="shared" si="768"/>
        <v>35</v>
      </c>
      <c r="AO138" s="24">
        <f t="shared" si="768"/>
        <v>36</v>
      </c>
      <c r="AP138" s="24">
        <f t="shared" si="768"/>
        <v>37</v>
      </c>
      <c r="AQ138" s="24">
        <f t="shared" si="768"/>
        <v>38</v>
      </c>
      <c r="AR138" s="24">
        <f t="shared" si="768"/>
        <v>39</v>
      </c>
      <c r="AS138" s="24">
        <f t="shared" si="768"/>
        <v>40</v>
      </c>
      <c r="AT138" s="24">
        <f t="shared" si="768"/>
        <v>41</v>
      </c>
      <c r="AU138" s="24">
        <f t="shared" si="768"/>
        <v>42</v>
      </c>
      <c r="AV138" s="24">
        <f t="shared" si="768"/>
        <v>43</v>
      </c>
      <c r="AW138" s="24">
        <f t="shared" si="768"/>
        <v>44</v>
      </c>
      <c r="AX138" s="24">
        <f t="shared" si="768"/>
        <v>45</v>
      </c>
      <c r="AY138" s="24">
        <f t="shared" si="768"/>
        <v>46</v>
      </c>
      <c r="AZ138" s="24">
        <f t="shared" si="768"/>
        <v>47</v>
      </c>
      <c r="BA138" s="24">
        <f t="shared" si="768"/>
        <v>48</v>
      </c>
      <c r="BB138" s="24">
        <f t="shared" si="768"/>
        <v>49</v>
      </c>
      <c r="BC138" s="24">
        <f t="shared" si="768"/>
        <v>50</v>
      </c>
      <c r="BD138" s="24">
        <f t="shared" si="768"/>
        <v>51</v>
      </c>
      <c r="BE138" s="24">
        <f t="shared" si="768"/>
        <v>52</v>
      </c>
      <c r="BF138" s="24">
        <f t="shared" si="768"/>
        <v>53</v>
      </c>
      <c r="BG138" s="24">
        <f t="shared" si="768"/>
        <v>54</v>
      </c>
      <c r="BH138" s="24">
        <f t="shared" si="768"/>
        <v>55</v>
      </c>
      <c r="BI138" s="24">
        <f t="shared" si="768"/>
        <v>56</v>
      </c>
      <c r="BJ138" s="24">
        <f t="shared" si="768"/>
        <v>57</v>
      </c>
      <c r="BK138" s="24">
        <f t="shared" si="768"/>
        <v>58</v>
      </c>
      <c r="BL138" s="24">
        <f t="shared" si="768"/>
        <v>59</v>
      </c>
      <c r="BM138" s="24">
        <f t="shared" si="768"/>
        <v>60</v>
      </c>
      <c r="BN138" s="24">
        <f t="shared" si="768"/>
        <v>61</v>
      </c>
      <c r="BO138" s="24">
        <f t="shared" si="768"/>
        <v>62</v>
      </c>
      <c r="BP138" s="24">
        <f t="shared" si="768"/>
        <v>63</v>
      </c>
      <c r="BQ138" s="24">
        <f t="shared" si="768"/>
        <v>64</v>
      </c>
      <c r="BR138" s="24">
        <f t="shared" ref="BR138:EC138" si="769">IF(BR57 &gt;= inc, BR$4,"-")</f>
        <v>65</v>
      </c>
      <c r="BS138" s="24">
        <f t="shared" si="769"/>
        <v>66</v>
      </c>
      <c r="BT138" s="24">
        <f t="shared" si="769"/>
        <v>67</v>
      </c>
      <c r="BU138" s="24">
        <f t="shared" si="769"/>
        <v>68</v>
      </c>
      <c r="BV138" s="24">
        <f t="shared" si="769"/>
        <v>69</v>
      </c>
      <c r="BW138" s="24">
        <f t="shared" si="769"/>
        <v>70</v>
      </c>
      <c r="BX138" s="24">
        <f t="shared" si="769"/>
        <v>71</v>
      </c>
      <c r="BY138" s="24">
        <f t="shared" si="769"/>
        <v>72</v>
      </c>
      <c r="BZ138" s="24">
        <f t="shared" si="769"/>
        <v>73</v>
      </c>
      <c r="CA138" s="24">
        <f t="shared" si="769"/>
        <v>74</v>
      </c>
      <c r="CB138" s="24">
        <f t="shared" si="769"/>
        <v>75</v>
      </c>
      <c r="CC138" s="24">
        <f t="shared" si="769"/>
        <v>76</v>
      </c>
      <c r="CD138" s="24">
        <f t="shared" si="769"/>
        <v>77</v>
      </c>
      <c r="CE138" s="24">
        <f t="shared" si="769"/>
        <v>78</v>
      </c>
      <c r="CF138" s="24">
        <f t="shared" si="769"/>
        <v>79</v>
      </c>
      <c r="CG138" s="24">
        <f t="shared" si="769"/>
        <v>80</v>
      </c>
      <c r="CH138" s="24">
        <f t="shared" si="769"/>
        <v>81</v>
      </c>
      <c r="CI138" s="24">
        <f t="shared" si="769"/>
        <v>82</v>
      </c>
      <c r="CJ138" s="24">
        <f t="shared" si="769"/>
        <v>83</v>
      </c>
      <c r="CK138" s="24">
        <f t="shared" si="769"/>
        <v>84</v>
      </c>
      <c r="CL138" s="24">
        <f t="shared" si="769"/>
        <v>85</v>
      </c>
      <c r="CM138" s="24">
        <f t="shared" si="769"/>
        <v>86</v>
      </c>
      <c r="CN138" s="24">
        <f t="shared" si="769"/>
        <v>87</v>
      </c>
      <c r="CO138" s="24">
        <f t="shared" si="769"/>
        <v>88</v>
      </c>
      <c r="CP138" s="24">
        <f t="shared" si="769"/>
        <v>89</v>
      </c>
      <c r="CQ138" s="24">
        <f t="shared" si="769"/>
        <v>90</v>
      </c>
      <c r="CR138" s="24">
        <f t="shared" si="769"/>
        <v>91</v>
      </c>
      <c r="CS138" s="24">
        <f t="shared" si="769"/>
        <v>92</v>
      </c>
      <c r="CT138" s="24">
        <f t="shared" si="769"/>
        <v>93</v>
      </c>
      <c r="CU138" s="24">
        <f t="shared" si="769"/>
        <v>94</v>
      </c>
      <c r="CV138" s="24">
        <f t="shared" si="769"/>
        <v>95</v>
      </c>
      <c r="CW138" s="24">
        <f t="shared" si="769"/>
        <v>96</v>
      </c>
      <c r="CX138" s="24">
        <f t="shared" si="769"/>
        <v>97</v>
      </c>
      <c r="CY138" s="24">
        <f t="shared" si="769"/>
        <v>98</v>
      </c>
      <c r="CZ138" s="24">
        <f t="shared" si="769"/>
        <v>99</v>
      </c>
      <c r="DA138" s="24">
        <f t="shared" si="769"/>
        <v>100</v>
      </c>
      <c r="DB138" s="24">
        <f t="shared" si="769"/>
        <v>101</v>
      </c>
      <c r="DC138" s="24">
        <f t="shared" si="769"/>
        <v>102</v>
      </c>
      <c r="DD138" s="24">
        <f t="shared" si="769"/>
        <v>103</v>
      </c>
      <c r="DE138" s="24">
        <f t="shared" si="769"/>
        <v>104</v>
      </c>
      <c r="DF138" s="24">
        <f t="shared" si="769"/>
        <v>105</v>
      </c>
      <c r="DG138" s="24">
        <f t="shared" si="769"/>
        <v>106</v>
      </c>
      <c r="DH138" s="24">
        <f t="shared" si="769"/>
        <v>107</v>
      </c>
      <c r="DI138" s="24">
        <f t="shared" si="769"/>
        <v>108</v>
      </c>
      <c r="DJ138" s="24">
        <f t="shared" si="769"/>
        <v>109</v>
      </c>
      <c r="DK138" s="24">
        <f t="shared" si="769"/>
        <v>110</v>
      </c>
      <c r="DL138" s="24">
        <f t="shared" si="769"/>
        <v>111</v>
      </c>
      <c r="DM138" s="24">
        <f t="shared" si="769"/>
        <v>112</v>
      </c>
      <c r="DN138" s="24">
        <f t="shared" si="769"/>
        <v>113</v>
      </c>
      <c r="DO138" s="24">
        <f t="shared" si="769"/>
        <v>114</v>
      </c>
      <c r="DP138" s="24">
        <f t="shared" si="769"/>
        <v>115</v>
      </c>
      <c r="DQ138" s="24">
        <f t="shared" si="769"/>
        <v>116</v>
      </c>
      <c r="DR138" s="24">
        <f t="shared" si="769"/>
        <v>117</v>
      </c>
      <c r="DS138" s="24">
        <f t="shared" si="769"/>
        <v>118</v>
      </c>
      <c r="DT138" s="24">
        <f t="shared" si="769"/>
        <v>119</v>
      </c>
      <c r="DU138" s="24">
        <f t="shared" si="769"/>
        <v>120</v>
      </c>
      <c r="DV138" s="24">
        <f t="shared" si="769"/>
        <v>121</v>
      </c>
      <c r="DW138" s="24">
        <f t="shared" si="769"/>
        <v>122</v>
      </c>
      <c r="DX138" s="24">
        <f t="shared" si="769"/>
        <v>123</v>
      </c>
      <c r="DY138" s="24">
        <f t="shared" si="769"/>
        <v>124</v>
      </c>
      <c r="DZ138" s="24">
        <f t="shared" si="769"/>
        <v>125</v>
      </c>
      <c r="EA138" s="24">
        <f t="shared" si="769"/>
        <v>126</v>
      </c>
      <c r="EB138" s="24">
        <f t="shared" si="769"/>
        <v>127</v>
      </c>
      <c r="EC138" s="24">
        <f t="shared" si="769"/>
        <v>128</v>
      </c>
      <c r="ED138" s="24">
        <f t="shared" ref="ED138:GO138" si="770">IF(ED57 &gt;= inc, ED$4,"-")</f>
        <v>129</v>
      </c>
      <c r="EE138" s="24">
        <f t="shared" si="770"/>
        <v>130</v>
      </c>
      <c r="EF138" s="24">
        <f t="shared" si="770"/>
        <v>131</v>
      </c>
      <c r="EG138" s="24">
        <f t="shared" si="770"/>
        <v>132</v>
      </c>
      <c r="EH138" s="24">
        <f t="shared" si="770"/>
        <v>133</v>
      </c>
      <c r="EI138" s="24">
        <f t="shared" si="770"/>
        <v>134</v>
      </c>
      <c r="EJ138" s="24">
        <f t="shared" si="770"/>
        <v>135</v>
      </c>
      <c r="EK138" s="24">
        <f t="shared" si="770"/>
        <v>136</v>
      </c>
      <c r="EL138" s="24">
        <f t="shared" si="770"/>
        <v>137</v>
      </c>
      <c r="EM138" s="24">
        <f t="shared" si="770"/>
        <v>138</v>
      </c>
      <c r="EN138" s="24">
        <f t="shared" si="770"/>
        <v>139</v>
      </c>
      <c r="EO138" s="24">
        <f t="shared" si="770"/>
        <v>140</v>
      </c>
      <c r="EP138" s="24">
        <f t="shared" si="770"/>
        <v>141</v>
      </c>
      <c r="EQ138" s="24">
        <f t="shared" si="770"/>
        <v>142</v>
      </c>
      <c r="ER138" s="24">
        <f t="shared" si="770"/>
        <v>143</v>
      </c>
      <c r="ES138" s="24">
        <f t="shared" si="770"/>
        <v>144</v>
      </c>
      <c r="ET138" s="24">
        <f t="shared" si="770"/>
        <v>145</v>
      </c>
      <c r="EU138" s="24">
        <f t="shared" si="770"/>
        <v>146</v>
      </c>
      <c r="EV138" s="24">
        <f t="shared" si="770"/>
        <v>147</v>
      </c>
      <c r="EW138" s="24">
        <f t="shared" si="770"/>
        <v>148</v>
      </c>
      <c r="EX138" s="24">
        <f t="shared" si="770"/>
        <v>149</v>
      </c>
      <c r="EY138" s="24">
        <f t="shared" si="770"/>
        <v>150</v>
      </c>
      <c r="EZ138" s="24">
        <f t="shared" si="770"/>
        <v>151</v>
      </c>
      <c r="FA138" s="24">
        <f t="shared" si="770"/>
        <v>152</v>
      </c>
      <c r="FB138" s="24">
        <f t="shared" si="770"/>
        <v>153</v>
      </c>
      <c r="FC138" s="24">
        <f t="shared" si="770"/>
        <v>154</v>
      </c>
      <c r="FD138" s="24">
        <f t="shared" si="770"/>
        <v>155</v>
      </c>
      <c r="FE138" s="24">
        <f t="shared" si="770"/>
        <v>156</v>
      </c>
      <c r="FF138" s="24">
        <f t="shared" si="770"/>
        <v>157</v>
      </c>
      <c r="FG138" s="24">
        <f t="shared" si="770"/>
        <v>158</v>
      </c>
      <c r="FH138" s="24">
        <f t="shared" si="770"/>
        <v>159</v>
      </c>
      <c r="FI138" s="24">
        <f t="shared" si="770"/>
        <v>160</v>
      </c>
      <c r="FJ138" s="24">
        <f t="shared" si="770"/>
        <v>161</v>
      </c>
      <c r="FK138" s="24">
        <f t="shared" si="770"/>
        <v>162</v>
      </c>
      <c r="FL138" s="24">
        <f t="shared" si="770"/>
        <v>163</v>
      </c>
      <c r="FM138" s="24">
        <f t="shared" si="770"/>
        <v>164</v>
      </c>
      <c r="FN138" s="24">
        <f t="shared" si="770"/>
        <v>165</v>
      </c>
      <c r="FO138" s="24">
        <f t="shared" si="770"/>
        <v>166</v>
      </c>
      <c r="FP138" s="24">
        <f t="shared" si="770"/>
        <v>167</v>
      </c>
      <c r="FQ138" s="24">
        <f t="shared" si="770"/>
        <v>168</v>
      </c>
      <c r="FR138" s="24">
        <f t="shared" si="770"/>
        <v>169</v>
      </c>
      <c r="FS138" s="24">
        <f t="shared" si="770"/>
        <v>170</v>
      </c>
      <c r="FT138" s="24">
        <f t="shared" si="770"/>
        <v>171</v>
      </c>
      <c r="FU138" s="24">
        <f t="shared" si="770"/>
        <v>172</v>
      </c>
      <c r="FV138" s="24">
        <f t="shared" si="770"/>
        <v>173</v>
      </c>
      <c r="FW138" s="24">
        <f t="shared" si="770"/>
        <v>174</v>
      </c>
      <c r="FX138" s="24">
        <f t="shared" si="770"/>
        <v>175</v>
      </c>
      <c r="FY138" s="24">
        <f t="shared" si="770"/>
        <v>176</v>
      </c>
      <c r="FZ138" s="24">
        <f t="shared" si="770"/>
        <v>177</v>
      </c>
      <c r="GA138" s="24">
        <f t="shared" si="770"/>
        <v>178</v>
      </c>
      <c r="GB138" s="24">
        <f t="shared" si="770"/>
        <v>179</v>
      </c>
      <c r="GC138" s="24">
        <f t="shared" si="770"/>
        <v>180</v>
      </c>
      <c r="GD138" s="24">
        <f t="shared" si="770"/>
        <v>181</v>
      </c>
      <c r="GE138" s="24">
        <f t="shared" si="770"/>
        <v>182</v>
      </c>
      <c r="GF138" s="24">
        <f t="shared" si="770"/>
        <v>183</v>
      </c>
      <c r="GG138" s="24">
        <f t="shared" si="770"/>
        <v>184</v>
      </c>
      <c r="GH138" s="24">
        <f t="shared" si="770"/>
        <v>185</v>
      </c>
      <c r="GI138" s="24">
        <f t="shared" si="770"/>
        <v>186</v>
      </c>
      <c r="GJ138" s="24">
        <f t="shared" si="770"/>
        <v>187</v>
      </c>
      <c r="GK138" s="24">
        <f t="shared" si="770"/>
        <v>188</v>
      </c>
      <c r="GL138" s="24">
        <f t="shared" si="770"/>
        <v>189</v>
      </c>
      <c r="GM138" s="24">
        <f t="shared" si="770"/>
        <v>190</v>
      </c>
      <c r="GN138" s="24">
        <f t="shared" si="770"/>
        <v>191</v>
      </c>
      <c r="GO138" s="24">
        <f t="shared" si="770"/>
        <v>192</v>
      </c>
      <c r="GP138" s="24">
        <f t="shared" ref="GP138:JA138" si="771">IF(GP57 &gt;= inc, GP$4,"-")</f>
        <v>193</v>
      </c>
      <c r="GQ138" s="24">
        <f t="shared" si="771"/>
        <v>194</v>
      </c>
      <c r="GR138" s="24">
        <f t="shared" si="771"/>
        <v>195</v>
      </c>
      <c r="GS138" s="24">
        <f t="shared" si="771"/>
        <v>196</v>
      </c>
      <c r="GT138" s="24">
        <f t="shared" si="771"/>
        <v>197</v>
      </c>
      <c r="GU138" s="24">
        <f t="shared" si="771"/>
        <v>198</v>
      </c>
      <c r="GV138" s="24">
        <f t="shared" si="771"/>
        <v>199</v>
      </c>
      <c r="GW138" s="24">
        <f t="shared" si="771"/>
        <v>200</v>
      </c>
      <c r="GX138" s="24">
        <f t="shared" si="771"/>
        <v>201</v>
      </c>
      <c r="GY138" s="24">
        <f t="shared" si="771"/>
        <v>202</v>
      </c>
      <c r="GZ138" s="24">
        <f t="shared" si="771"/>
        <v>203</v>
      </c>
      <c r="HA138" s="24">
        <f t="shared" si="771"/>
        <v>204</v>
      </c>
      <c r="HB138" s="24">
        <f t="shared" si="771"/>
        <v>205</v>
      </c>
      <c r="HC138" s="24">
        <f t="shared" si="771"/>
        <v>206</v>
      </c>
      <c r="HD138" s="24">
        <f t="shared" si="771"/>
        <v>207</v>
      </c>
      <c r="HE138" s="24">
        <f t="shared" si="771"/>
        <v>208</v>
      </c>
      <c r="HF138" s="24">
        <f t="shared" si="771"/>
        <v>209</v>
      </c>
      <c r="HG138" s="24">
        <f t="shared" si="771"/>
        <v>210</v>
      </c>
      <c r="HH138" s="24">
        <f t="shared" si="771"/>
        <v>211</v>
      </c>
      <c r="HI138" s="24">
        <f t="shared" si="771"/>
        <v>212</v>
      </c>
      <c r="HJ138" s="24">
        <f t="shared" si="771"/>
        <v>213</v>
      </c>
      <c r="HK138" s="24">
        <f t="shared" si="771"/>
        <v>214</v>
      </c>
      <c r="HL138" s="24">
        <f t="shared" si="771"/>
        <v>215</v>
      </c>
      <c r="HM138" s="24">
        <f t="shared" si="771"/>
        <v>216</v>
      </c>
      <c r="HN138" s="24">
        <f t="shared" si="771"/>
        <v>217</v>
      </c>
      <c r="HO138" s="24">
        <f t="shared" si="771"/>
        <v>218</v>
      </c>
      <c r="HP138" s="24">
        <f t="shared" si="771"/>
        <v>219</v>
      </c>
      <c r="HQ138" s="24">
        <f t="shared" si="771"/>
        <v>220</v>
      </c>
      <c r="HR138" s="24">
        <f t="shared" si="771"/>
        <v>221</v>
      </c>
      <c r="HS138" s="24">
        <f t="shared" si="771"/>
        <v>222</v>
      </c>
      <c r="HT138" s="24">
        <f t="shared" si="771"/>
        <v>223</v>
      </c>
      <c r="HU138" s="24">
        <f t="shared" si="771"/>
        <v>224</v>
      </c>
      <c r="HV138" s="24">
        <f t="shared" si="771"/>
        <v>225</v>
      </c>
      <c r="HW138" s="24">
        <f t="shared" si="771"/>
        <v>226</v>
      </c>
      <c r="HX138" s="24">
        <f t="shared" si="771"/>
        <v>227</v>
      </c>
      <c r="HY138" s="24">
        <f t="shared" si="771"/>
        <v>228</v>
      </c>
      <c r="HZ138" s="24">
        <f t="shared" si="771"/>
        <v>229</v>
      </c>
      <c r="IA138" s="24">
        <f t="shared" si="771"/>
        <v>230</v>
      </c>
      <c r="IB138" s="24">
        <f t="shared" si="771"/>
        <v>231</v>
      </c>
      <c r="IC138" s="24">
        <f t="shared" si="771"/>
        <v>232</v>
      </c>
      <c r="ID138" s="24">
        <f t="shared" si="771"/>
        <v>233</v>
      </c>
      <c r="IE138" s="24">
        <f t="shared" si="771"/>
        <v>234</v>
      </c>
      <c r="IF138" s="24">
        <f t="shared" si="771"/>
        <v>235</v>
      </c>
      <c r="IG138" s="24">
        <f t="shared" si="771"/>
        <v>236</v>
      </c>
      <c r="IH138" s="24">
        <f t="shared" si="771"/>
        <v>237</v>
      </c>
      <c r="II138" s="24">
        <f t="shared" si="771"/>
        <v>238</v>
      </c>
      <c r="IJ138" s="24">
        <f t="shared" si="771"/>
        <v>239</v>
      </c>
      <c r="IK138" s="24">
        <f t="shared" si="771"/>
        <v>240</v>
      </c>
      <c r="IL138" s="24">
        <f t="shared" si="771"/>
        <v>241</v>
      </c>
      <c r="IM138" s="24">
        <f t="shared" si="771"/>
        <v>242</v>
      </c>
      <c r="IN138" s="24">
        <f t="shared" si="771"/>
        <v>243</v>
      </c>
      <c r="IO138" s="24">
        <f t="shared" si="771"/>
        <v>244</v>
      </c>
      <c r="IP138" s="24">
        <f t="shared" si="771"/>
        <v>245</v>
      </c>
      <c r="IQ138" s="24">
        <f t="shared" si="771"/>
        <v>246</v>
      </c>
      <c r="IR138" s="24">
        <f t="shared" si="771"/>
        <v>247</v>
      </c>
      <c r="IS138" s="24">
        <f t="shared" si="771"/>
        <v>248</v>
      </c>
      <c r="IT138" s="24">
        <f t="shared" si="771"/>
        <v>249</v>
      </c>
      <c r="IU138" s="24">
        <f t="shared" si="771"/>
        <v>250</v>
      </c>
      <c r="IV138" s="24">
        <f t="shared" si="771"/>
        <v>251</v>
      </c>
      <c r="IW138" s="24">
        <f t="shared" si="771"/>
        <v>252</v>
      </c>
      <c r="IX138" s="24">
        <f t="shared" si="771"/>
        <v>253</v>
      </c>
      <c r="IY138" s="24">
        <f t="shared" si="771"/>
        <v>254</v>
      </c>
      <c r="IZ138" s="24">
        <f t="shared" si="771"/>
        <v>255</v>
      </c>
      <c r="JA138" s="24">
        <f t="shared" si="771"/>
        <v>256</v>
      </c>
      <c r="JB138" s="24">
        <f t="shared" ref="JB138:LM138" si="772">IF(JB57 &gt;= inc, JB$4,"-")</f>
        <v>257</v>
      </c>
      <c r="JC138" s="24">
        <f t="shared" si="772"/>
        <v>258</v>
      </c>
      <c r="JD138" s="24">
        <f t="shared" si="772"/>
        <v>259</v>
      </c>
      <c r="JE138" s="24">
        <f t="shared" si="772"/>
        <v>260</v>
      </c>
      <c r="JF138" s="24">
        <f t="shared" si="772"/>
        <v>261</v>
      </c>
      <c r="JG138" s="24">
        <f t="shared" si="772"/>
        <v>262</v>
      </c>
      <c r="JH138" s="24">
        <f t="shared" si="772"/>
        <v>263</v>
      </c>
      <c r="JI138" s="24">
        <f t="shared" si="772"/>
        <v>264</v>
      </c>
      <c r="JJ138" s="24">
        <f t="shared" si="772"/>
        <v>265</v>
      </c>
      <c r="JK138" s="24">
        <f t="shared" si="772"/>
        <v>266</v>
      </c>
      <c r="JL138" s="24">
        <f t="shared" si="772"/>
        <v>267</v>
      </c>
      <c r="JM138" s="24">
        <f t="shared" si="772"/>
        <v>268</v>
      </c>
      <c r="JN138" s="24">
        <f t="shared" si="772"/>
        <v>269</v>
      </c>
      <c r="JO138" s="24">
        <f t="shared" si="772"/>
        <v>270</v>
      </c>
      <c r="JP138" s="24">
        <f t="shared" si="772"/>
        <v>271</v>
      </c>
      <c r="JQ138" s="24">
        <f t="shared" si="772"/>
        <v>272</v>
      </c>
      <c r="JR138" s="24">
        <f t="shared" si="772"/>
        <v>273</v>
      </c>
      <c r="JS138" s="24">
        <f t="shared" si="772"/>
        <v>274</v>
      </c>
      <c r="JT138" s="24">
        <f t="shared" si="772"/>
        <v>275</v>
      </c>
      <c r="JU138" s="24">
        <f t="shared" si="772"/>
        <v>276</v>
      </c>
      <c r="JV138" s="24">
        <f t="shared" si="772"/>
        <v>277</v>
      </c>
      <c r="JW138" s="24">
        <f t="shared" si="772"/>
        <v>278</v>
      </c>
      <c r="JX138" s="24">
        <f t="shared" si="772"/>
        <v>279</v>
      </c>
      <c r="JY138" s="24">
        <f t="shared" si="772"/>
        <v>280</v>
      </c>
      <c r="JZ138" s="24">
        <f t="shared" si="772"/>
        <v>281</v>
      </c>
      <c r="KA138" s="24">
        <f t="shared" si="772"/>
        <v>282</v>
      </c>
      <c r="KB138" s="24">
        <f t="shared" si="772"/>
        <v>283</v>
      </c>
      <c r="KC138" s="24">
        <f t="shared" si="772"/>
        <v>284</v>
      </c>
      <c r="KD138" s="24">
        <f t="shared" si="772"/>
        <v>285</v>
      </c>
      <c r="KE138" s="24">
        <f t="shared" si="772"/>
        <v>286</v>
      </c>
      <c r="KF138" s="24">
        <f t="shared" si="772"/>
        <v>287</v>
      </c>
      <c r="KG138" s="24">
        <f t="shared" si="772"/>
        <v>288</v>
      </c>
      <c r="KH138" s="24">
        <f t="shared" si="772"/>
        <v>289</v>
      </c>
      <c r="KI138" s="24">
        <f t="shared" si="772"/>
        <v>290</v>
      </c>
      <c r="KJ138" s="24">
        <f t="shared" si="772"/>
        <v>291</v>
      </c>
      <c r="KK138" s="24">
        <f t="shared" si="772"/>
        <v>292</v>
      </c>
      <c r="KL138" s="24">
        <f t="shared" si="772"/>
        <v>293</v>
      </c>
      <c r="KM138" s="24">
        <f t="shared" si="772"/>
        <v>294</v>
      </c>
      <c r="KN138" s="24">
        <f t="shared" si="772"/>
        <v>295</v>
      </c>
      <c r="KO138" s="24">
        <f t="shared" si="772"/>
        <v>296</v>
      </c>
      <c r="KP138" s="24">
        <f t="shared" si="772"/>
        <v>297</v>
      </c>
      <c r="KQ138" s="24">
        <f t="shared" si="772"/>
        <v>298</v>
      </c>
      <c r="KR138" s="24">
        <f t="shared" si="772"/>
        <v>299</v>
      </c>
      <c r="KS138" s="24">
        <f t="shared" si="772"/>
        <v>300</v>
      </c>
      <c r="KT138" s="24">
        <f t="shared" si="772"/>
        <v>301</v>
      </c>
      <c r="KU138" s="24">
        <f t="shared" si="772"/>
        <v>302</v>
      </c>
      <c r="KV138" s="24">
        <f t="shared" si="772"/>
        <v>303</v>
      </c>
      <c r="KW138" s="24">
        <f t="shared" si="772"/>
        <v>304</v>
      </c>
      <c r="KX138" s="24">
        <f t="shared" si="772"/>
        <v>305</v>
      </c>
      <c r="KY138" s="24">
        <f t="shared" si="772"/>
        <v>306</v>
      </c>
      <c r="KZ138" s="24">
        <f t="shared" si="772"/>
        <v>307</v>
      </c>
      <c r="LA138" s="24">
        <f t="shared" si="772"/>
        <v>308</v>
      </c>
      <c r="LB138" s="24">
        <f t="shared" si="772"/>
        <v>309</v>
      </c>
      <c r="LC138" s="24">
        <f t="shared" si="772"/>
        <v>310</v>
      </c>
      <c r="LD138" s="24">
        <f t="shared" si="772"/>
        <v>311</v>
      </c>
      <c r="LE138" s="24">
        <f t="shared" si="772"/>
        <v>312</v>
      </c>
      <c r="LF138" s="24">
        <f t="shared" si="772"/>
        <v>313</v>
      </c>
      <c r="LG138" s="24">
        <f t="shared" si="772"/>
        <v>314</v>
      </c>
      <c r="LH138" s="24">
        <f t="shared" si="772"/>
        <v>315</v>
      </c>
      <c r="LI138" s="24">
        <f t="shared" si="772"/>
        <v>316</v>
      </c>
      <c r="LJ138" s="24">
        <f t="shared" si="772"/>
        <v>317</v>
      </c>
      <c r="LK138" s="24">
        <f t="shared" si="772"/>
        <v>318</v>
      </c>
      <c r="LL138" s="24">
        <f t="shared" si="772"/>
        <v>319</v>
      </c>
      <c r="LM138" s="24">
        <f t="shared" si="772"/>
        <v>320</v>
      </c>
      <c r="LN138" s="24">
        <f t="shared" ref="LN138:NY138" si="773">IF(LN57 &gt;= inc, LN$4,"-")</f>
        <v>321</v>
      </c>
      <c r="LO138" s="24">
        <f t="shared" si="773"/>
        <v>322</v>
      </c>
      <c r="LP138" s="24">
        <f t="shared" si="773"/>
        <v>323</v>
      </c>
      <c r="LQ138" s="24">
        <f t="shared" si="773"/>
        <v>324</v>
      </c>
      <c r="LR138" s="24">
        <f t="shared" si="773"/>
        <v>325</v>
      </c>
      <c r="LS138" s="24">
        <f t="shared" si="773"/>
        <v>326</v>
      </c>
      <c r="LT138" s="24">
        <f t="shared" si="773"/>
        <v>327</v>
      </c>
      <c r="LU138" s="24">
        <f t="shared" si="773"/>
        <v>328</v>
      </c>
      <c r="LV138" s="24">
        <f t="shared" si="773"/>
        <v>329</v>
      </c>
      <c r="LW138" s="24">
        <f t="shared" si="773"/>
        <v>330</v>
      </c>
      <c r="LX138" s="24">
        <f t="shared" si="773"/>
        <v>331</v>
      </c>
      <c r="LY138" s="24">
        <f t="shared" si="773"/>
        <v>332</v>
      </c>
      <c r="LZ138" s="24">
        <f t="shared" si="773"/>
        <v>333</v>
      </c>
      <c r="MA138" s="24">
        <f t="shared" si="773"/>
        <v>334</v>
      </c>
      <c r="MB138" s="24">
        <f t="shared" si="773"/>
        <v>335</v>
      </c>
      <c r="MC138" s="24">
        <f t="shared" si="773"/>
        <v>336</v>
      </c>
      <c r="MD138" s="24">
        <f t="shared" si="773"/>
        <v>337</v>
      </c>
      <c r="ME138" s="24">
        <f t="shared" si="773"/>
        <v>338</v>
      </c>
      <c r="MF138" s="24">
        <f t="shared" si="773"/>
        <v>339</v>
      </c>
      <c r="MG138" s="24">
        <f t="shared" si="773"/>
        <v>340</v>
      </c>
      <c r="MH138" s="24">
        <f t="shared" si="773"/>
        <v>341</v>
      </c>
      <c r="MI138" s="24">
        <f t="shared" si="773"/>
        <v>342</v>
      </c>
      <c r="MJ138" s="24">
        <f t="shared" si="773"/>
        <v>343</v>
      </c>
      <c r="MK138" s="24">
        <f t="shared" si="773"/>
        <v>344</v>
      </c>
      <c r="ML138" s="24">
        <f t="shared" si="773"/>
        <v>345</v>
      </c>
      <c r="MM138" s="24">
        <f t="shared" si="773"/>
        <v>346</v>
      </c>
      <c r="MN138" s="24">
        <f t="shared" si="773"/>
        <v>347</v>
      </c>
      <c r="MO138" s="24">
        <f t="shared" si="773"/>
        <v>348</v>
      </c>
      <c r="MP138" s="24">
        <f t="shared" si="773"/>
        <v>349</v>
      </c>
      <c r="MQ138" s="24">
        <f t="shared" si="773"/>
        <v>350</v>
      </c>
      <c r="MR138" s="24">
        <f t="shared" si="773"/>
        <v>351</v>
      </c>
      <c r="MS138" s="24">
        <f t="shared" si="773"/>
        <v>352</v>
      </c>
      <c r="MT138" s="24">
        <f t="shared" si="773"/>
        <v>353</v>
      </c>
      <c r="MU138" s="24">
        <f t="shared" si="773"/>
        <v>354</v>
      </c>
      <c r="MV138" s="24">
        <f t="shared" si="773"/>
        <v>355</v>
      </c>
      <c r="MW138" s="24">
        <f t="shared" si="773"/>
        <v>356</v>
      </c>
      <c r="MX138" s="24">
        <f t="shared" si="773"/>
        <v>357</v>
      </c>
      <c r="MY138" s="24">
        <f t="shared" si="773"/>
        <v>358</v>
      </c>
      <c r="MZ138" s="24">
        <f t="shared" si="773"/>
        <v>359</v>
      </c>
      <c r="NA138" s="24">
        <f t="shared" si="773"/>
        <v>360</v>
      </c>
      <c r="NB138" s="24">
        <f t="shared" si="773"/>
        <v>361</v>
      </c>
      <c r="NC138" s="24">
        <f t="shared" si="773"/>
        <v>362</v>
      </c>
      <c r="ND138" s="24">
        <f t="shared" si="773"/>
        <v>363</v>
      </c>
      <c r="NE138" s="24">
        <f t="shared" si="773"/>
        <v>364</v>
      </c>
      <c r="NF138" s="24">
        <f t="shared" si="773"/>
        <v>365</v>
      </c>
      <c r="NG138" s="24">
        <f t="shared" si="773"/>
        <v>366</v>
      </c>
      <c r="NH138" s="24">
        <f t="shared" si="773"/>
        <v>367</v>
      </c>
      <c r="NI138" s="24">
        <f t="shared" si="773"/>
        <v>368</v>
      </c>
      <c r="NJ138" s="24">
        <f t="shared" si="773"/>
        <v>369</v>
      </c>
      <c r="NK138" s="24">
        <f t="shared" si="773"/>
        <v>370</v>
      </c>
      <c r="NL138" s="24">
        <f t="shared" si="773"/>
        <v>371</v>
      </c>
      <c r="NM138" s="24">
        <f t="shared" si="773"/>
        <v>372</v>
      </c>
      <c r="NN138" s="24">
        <f t="shared" si="773"/>
        <v>373</v>
      </c>
      <c r="NO138" s="24">
        <f t="shared" si="773"/>
        <v>374</v>
      </c>
      <c r="NP138" s="24">
        <f t="shared" si="773"/>
        <v>375</v>
      </c>
      <c r="NQ138" s="24">
        <f t="shared" si="773"/>
        <v>376</v>
      </c>
      <c r="NR138" s="24">
        <f t="shared" si="773"/>
        <v>377</v>
      </c>
      <c r="NS138" s="24">
        <f t="shared" si="773"/>
        <v>378</v>
      </c>
      <c r="NT138" s="24">
        <f t="shared" si="773"/>
        <v>379</v>
      </c>
      <c r="NU138" s="24">
        <f t="shared" si="773"/>
        <v>380</v>
      </c>
      <c r="NV138" s="24">
        <f t="shared" si="773"/>
        <v>381</v>
      </c>
      <c r="NW138" s="24">
        <f t="shared" si="773"/>
        <v>382</v>
      </c>
      <c r="NX138" s="24">
        <f t="shared" si="773"/>
        <v>383</v>
      </c>
      <c r="NY138" s="24">
        <f t="shared" si="773"/>
        <v>384</v>
      </c>
      <c r="NZ138" s="24">
        <f t="shared" ref="NZ138:QK138" si="774">IF(NZ57 &gt;= inc, NZ$4,"-")</f>
        <v>385</v>
      </c>
      <c r="OA138" s="24">
        <f t="shared" si="774"/>
        <v>386</v>
      </c>
      <c r="OB138" s="24">
        <f t="shared" si="774"/>
        <v>387</v>
      </c>
      <c r="OC138" s="24">
        <f t="shared" si="774"/>
        <v>388</v>
      </c>
      <c r="OD138" s="24">
        <f t="shared" si="774"/>
        <v>389</v>
      </c>
      <c r="OE138" s="24">
        <f t="shared" si="774"/>
        <v>390</v>
      </c>
      <c r="OF138" s="24">
        <f t="shared" si="774"/>
        <v>391</v>
      </c>
      <c r="OG138" s="24">
        <f t="shared" si="774"/>
        <v>392</v>
      </c>
      <c r="OH138" s="24">
        <f t="shared" si="774"/>
        <v>393</v>
      </c>
      <c r="OI138" s="24">
        <f t="shared" si="774"/>
        <v>394</v>
      </c>
      <c r="OJ138" s="24">
        <f t="shared" si="774"/>
        <v>395</v>
      </c>
      <c r="OK138" s="24">
        <f t="shared" si="774"/>
        <v>396</v>
      </c>
      <c r="OL138" s="24">
        <f t="shared" si="774"/>
        <v>397</v>
      </c>
      <c r="OM138" s="24">
        <f t="shared" si="774"/>
        <v>398</v>
      </c>
      <c r="ON138" s="24">
        <f t="shared" si="774"/>
        <v>399</v>
      </c>
      <c r="OO138" s="24">
        <f t="shared" si="774"/>
        <v>400</v>
      </c>
      <c r="OP138" s="24">
        <f t="shared" si="774"/>
        <v>401</v>
      </c>
      <c r="OQ138" s="24">
        <f t="shared" si="774"/>
        <v>402</v>
      </c>
      <c r="OR138" s="24">
        <f t="shared" si="774"/>
        <v>403</v>
      </c>
      <c r="OS138" s="24">
        <f t="shared" si="774"/>
        <v>404</v>
      </c>
      <c r="OT138" s="24">
        <f t="shared" si="774"/>
        <v>405</v>
      </c>
      <c r="OU138" s="24">
        <f t="shared" si="774"/>
        <v>406</v>
      </c>
      <c r="OV138" s="24">
        <f t="shared" si="774"/>
        <v>407</v>
      </c>
      <c r="OW138" s="24">
        <f t="shared" si="774"/>
        <v>408</v>
      </c>
      <c r="OX138" s="24">
        <f t="shared" si="774"/>
        <v>409</v>
      </c>
      <c r="OY138" s="24">
        <f t="shared" si="774"/>
        <v>410</v>
      </c>
      <c r="OZ138" s="24">
        <f t="shared" si="774"/>
        <v>411</v>
      </c>
      <c r="PA138" s="24">
        <f t="shared" si="774"/>
        <v>412</v>
      </c>
      <c r="PB138" s="24">
        <f t="shared" si="774"/>
        <v>413</v>
      </c>
      <c r="PC138" s="24">
        <f t="shared" si="774"/>
        <v>414</v>
      </c>
      <c r="PD138" s="24">
        <f t="shared" si="774"/>
        <v>415</v>
      </c>
      <c r="PE138" s="24">
        <f t="shared" si="774"/>
        <v>416</v>
      </c>
      <c r="PF138" s="24">
        <f t="shared" si="774"/>
        <v>417</v>
      </c>
      <c r="PG138" s="24">
        <f t="shared" si="774"/>
        <v>418</v>
      </c>
      <c r="PH138" s="24">
        <f t="shared" si="774"/>
        <v>419</v>
      </c>
      <c r="PI138" s="24">
        <f t="shared" si="774"/>
        <v>420</v>
      </c>
      <c r="PJ138" s="24">
        <f t="shared" si="774"/>
        <v>421</v>
      </c>
      <c r="PK138" s="24">
        <f t="shared" si="774"/>
        <v>422</v>
      </c>
      <c r="PL138" s="24">
        <f t="shared" si="774"/>
        <v>423</v>
      </c>
      <c r="PM138" s="24">
        <f t="shared" si="774"/>
        <v>424</v>
      </c>
      <c r="PN138" s="24">
        <f t="shared" si="774"/>
        <v>425</v>
      </c>
      <c r="PO138" s="24">
        <f t="shared" si="774"/>
        <v>426</v>
      </c>
      <c r="PP138" s="24">
        <f t="shared" si="774"/>
        <v>427</v>
      </c>
      <c r="PQ138" s="24">
        <f t="shared" si="774"/>
        <v>428</v>
      </c>
      <c r="PR138" s="24">
        <f t="shared" si="774"/>
        <v>429</v>
      </c>
      <c r="PS138" s="24">
        <f t="shared" si="774"/>
        <v>430</v>
      </c>
      <c r="PT138" s="24">
        <f t="shared" si="774"/>
        <v>431</v>
      </c>
      <c r="PU138" s="24">
        <f t="shared" si="774"/>
        <v>432</v>
      </c>
      <c r="PV138" s="24">
        <f t="shared" si="774"/>
        <v>433</v>
      </c>
      <c r="PW138" s="24">
        <f t="shared" si="774"/>
        <v>434</v>
      </c>
      <c r="PX138" s="24">
        <f t="shared" si="774"/>
        <v>435</v>
      </c>
      <c r="PY138" s="24">
        <f t="shared" si="774"/>
        <v>436</v>
      </c>
      <c r="PZ138" s="24">
        <f t="shared" si="774"/>
        <v>437</v>
      </c>
      <c r="QA138" s="24">
        <f t="shared" si="774"/>
        <v>438</v>
      </c>
      <c r="QB138" s="24">
        <f t="shared" si="774"/>
        <v>439</v>
      </c>
      <c r="QC138" s="24">
        <f t="shared" si="774"/>
        <v>440</v>
      </c>
      <c r="QD138" s="24">
        <f t="shared" si="774"/>
        <v>441</v>
      </c>
      <c r="QE138" s="24">
        <f t="shared" si="774"/>
        <v>442</v>
      </c>
      <c r="QF138" s="24">
        <f t="shared" si="774"/>
        <v>443</v>
      </c>
      <c r="QG138" s="24">
        <f t="shared" si="774"/>
        <v>444</v>
      </c>
      <c r="QH138" s="24">
        <f t="shared" si="774"/>
        <v>445</v>
      </c>
      <c r="QI138" s="24">
        <f t="shared" si="774"/>
        <v>446</v>
      </c>
      <c r="QJ138" s="24">
        <f t="shared" si="774"/>
        <v>447</v>
      </c>
      <c r="QK138" s="24">
        <f t="shared" si="774"/>
        <v>448</v>
      </c>
      <c r="QL138" s="24">
        <f t="shared" ref="QL138:SK138" si="775">IF(QL57 &gt;= inc, QL$4,"-")</f>
        <v>449</v>
      </c>
      <c r="QM138" s="24">
        <f t="shared" si="775"/>
        <v>450</v>
      </c>
      <c r="QN138" s="24">
        <f t="shared" si="775"/>
        <v>451</v>
      </c>
      <c r="QO138" s="24">
        <f t="shared" si="775"/>
        <v>452</v>
      </c>
      <c r="QP138" s="24">
        <f t="shared" si="775"/>
        <v>453</v>
      </c>
      <c r="QQ138" s="24">
        <f t="shared" si="775"/>
        <v>454</v>
      </c>
      <c r="QR138" s="24">
        <f t="shared" si="775"/>
        <v>455</v>
      </c>
      <c r="QS138" s="24">
        <f t="shared" si="775"/>
        <v>456</v>
      </c>
      <c r="QT138" s="24">
        <f t="shared" si="775"/>
        <v>457</v>
      </c>
      <c r="QU138" s="24">
        <f t="shared" si="775"/>
        <v>458</v>
      </c>
      <c r="QV138" s="24">
        <f t="shared" si="775"/>
        <v>459</v>
      </c>
      <c r="QW138" s="24">
        <f t="shared" si="775"/>
        <v>460</v>
      </c>
      <c r="QX138" s="24">
        <f t="shared" si="775"/>
        <v>461</v>
      </c>
      <c r="QY138" s="24">
        <f t="shared" si="775"/>
        <v>462</v>
      </c>
      <c r="QZ138" s="24">
        <f t="shared" si="775"/>
        <v>463</v>
      </c>
      <c r="RA138" s="24">
        <f t="shared" si="775"/>
        <v>464</v>
      </c>
      <c r="RB138" s="24">
        <f t="shared" si="775"/>
        <v>465</v>
      </c>
      <c r="RC138" s="24">
        <f t="shared" si="775"/>
        <v>466</v>
      </c>
      <c r="RD138" s="24">
        <f t="shared" si="775"/>
        <v>467</v>
      </c>
      <c r="RE138" s="24">
        <f t="shared" si="775"/>
        <v>468</v>
      </c>
      <c r="RF138" s="24">
        <f t="shared" si="775"/>
        <v>469</v>
      </c>
      <c r="RG138" s="24">
        <f t="shared" si="775"/>
        <v>470</v>
      </c>
      <c r="RH138" s="24">
        <f t="shared" si="775"/>
        <v>471</v>
      </c>
      <c r="RI138" s="24">
        <f t="shared" si="775"/>
        <v>472</v>
      </c>
      <c r="RJ138" s="24">
        <f t="shared" si="775"/>
        <v>473</v>
      </c>
      <c r="RK138" s="24">
        <f t="shared" si="775"/>
        <v>474</v>
      </c>
      <c r="RL138" s="24">
        <f t="shared" si="775"/>
        <v>475</v>
      </c>
      <c r="RM138" s="24">
        <f t="shared" si="775"/>
        <v>476</v>
      </c>
      <c r="RN138" s="24">
        <f t="shared" si="775"/>
        <v>477</v>
      </c>
      <c r="RO138" s="24">
        <f t="shared" si="775"/>
        <v>478</v>
      </c>
      <c r="RP138" s="24">
        <f t="shared" si="775"/>
        <v>479</v>
      </c>
      <c r="RQ138" s="24">
        <f t="shared" si="775"/>
        <v>480</v>
      </c>
      <c r="RR138" s="24">
        <f t="shared" si="775"/>
        <v>481</v>
      </c>
      <c r="RS138" s="24">
        <f t="shared" si="775"/>
        <v>482</v>
      </c>
      <c r="RT138" s="24">
        <f t="shared" si="775"/>
        <v>483</v>
      </c>
      <c r="RU138" s="24">
        <f t="shared" si="775"/>
        <v>484</v>
      </c>
      <c r="RV138" s="24">
        <f t="shared" si="775"/>
        <v>485</v>
      </c>
      <c r="RW138" s="24">
        <f t="shared" si="775"/>
        <v>486</v>
      </c>
      <c r="RX138" s="24">
        <f t="shared" si="775"/>
        <v>487</v>
      </c>
      <c r="RY138" s="24">
        <f t="shared" si="775"/>
        <v>488</v>
      </c>
      <c r="RZ138" s="24">
        <f t="shared" si="775"/>
        <v>489</v>
      </c>
      <c r="SA138" s="24">
        <f t="shared" si="775"/>
        <v>490</v>
      </c>
      <c r="SB138" s="24">
        <f t="shared" si="775"/>
        <v>491</v>
      </c>
      <c r="SC138" s="24">
        <f t="shared" si="775"/>
        <v>492</v>
      </c>
      <c r="SD138" s="24">
        <f t="shared" si="775"/>
        <v>493</v>
      </c>
      <c r="SE138" s="24">
        <f t="shared" si="775"/>
        <v>494</v>
      </c>
      <c r="SF138" s="24">
        <f t="shared" si="775"/>
        <v>495</v>
      </c>
      <c r="SG138" s="24">
        <f t="shared" si="775"/>
        <v>496</v>
      </c>
      <c r="SH138" s="24">
        <f t="shared" si="775"/>
        <v>497</v>
      </c>
      <c r="SI138" s="24">
        <f t="shared" si="775"/>
        <v>498</v>
      </c>
      <c r="SJ138" s="24">
        <f t="shared" si="775"/>
        <v>499</v>
      </c>
      <c r="SK138" s="24">
        <f t="shared" si="775"/>
        <v>500</v>
      </c>
    </row>
    <row r="139" spans="1:505">
      <c r="A139">
        <f t="shared" si="366"/>
        <v>1</v>
      </c>
      <c r="B139">
        <v>1</v>
      </c>
      <c r="C139" s="24">
        <f t="shared" si="367"/>
        <v>1</v>
      </c>
      <c r="E139" s="16">
        <v>54</v>
      </c>
      <c r="F139" s="24">
        <f t="shared" ref="F139:BQ139" si="776">IF(F58 &gt;= inc, F$4,"-")</f>
        <v>1</v>
      </c>
      <c r="G139" s="24">
        <f t="shared" si="776"/>
        <v>2</v>
      </c>
      <c r="H139" s="24">
        <f t="shared" si="776"/>
        <v>3</v>
      </c>
      <c r="I139" s="24">
        <f t="shared" si="776"/>
        <v>4</v>
      </c>
      <c r="J139" s="24">
        <f t="shared" si="776"/>
        <v>5</v>
      </c>
      <c r="K139" s="24">
        <f t="shared" si="776"/>
        <v>6</v>
      </c>
      <c r="L139" s="24">
        <f t="shared" si="776"/>
        <v>7</v>
      </c>
      <c r="M139" s="24">
        <f t="shared" si="776"/>
        <v>8</v>
      </c>
      <c r="N139" s="24">
        <f t="shared" si="776"/>
        <v>9</v>
      </c>
      <c r="O139" s="24">
        <f t="shared" si="776"/>
        <v>10</v>
      </c>
      <c r="P139" s="24">
        <f t="shared" si="776"/>
        <v>11</v>
      </c>
      <c r="Q139" s="24">
        <f t="shared" si="776"/>
        <v>12</v>
      </c>
      <c r="R139" s="24">
        <f t="shared" si="776"/>
        <v>13</v>
      </c>
      <c r="S139" s="24">
        <f t="shared" si="776"/>
        <v>14</v>
      </c>
      <c r="T139" s="24">
        <f t="shared" si="776"/>
        <v>15</v>
      </c>
      <c r="U139" s="24">
        <f t="shared" si="776"/>
        <v>16</v>
      </c>
      <c r="V139" s="24">
        <f t="shared" si="776"/>
        <v>17</v>
      </c>
      <c r="W139" s="24">
        <f t="shared" si="776"/>
        <v>18</v>
      </c>
      <c r="X139" s="24">
        <f t="shared" si="776"/>
        <v>19</v>
      </c>
      <c r="Y139" s="24">
        <f t="shared" si="776"/>
        <v>20</v>
      </c>
      <c r="Z139" s="24">
        <f t="shared" si="776"/>
        <v>21</v>
      </c>
      <c r="AA139" s="24">
        <f t="shared" si="776"/>
        <v>22</v>
      </c>
      <c r="AB139" s="24">
        <f t="shared" si="776"/>
        <v>23</v>
      </c>
      <c r="AC139" s="24">
        <f t="shared" si="776"/>
        <v>24</v>
      </c>
      <c r="AD139" s="24">
        <f t="shared" si="776"/>
        <v>25</v>
      </c>
      <c r="AE139" s="24">
        <f t="shared" si="776"/>
        <v>26</v>
      </c>
      <c r="AF139" s="24">
        <f t="shared" si="776"/>
        <v>27</v>
      </c>
      <c r="AG139" s="24">
        <f t="shared" si="776"/>
        <v>28</v>
      </c>
      <c r="AH139" s="24">
        <f t="shared" si="776"/>
        <v>29</v>
      </c>
      <c r="AI139" s="24">
        <f t="shared" si="776"/>
        <v>30</v>
      </c>
      <c r="AJ139" s="24">
        <f t="shared" si="776"/>
        <v>31</v>
      </c>
      <c r="AK139" s="24">
        <f t="shared" si="776"/>
        <v>32</v>
      </c>
      <c r="AL139" s="24">
        <f t="shared" si="776"/>
        <v>33</v>
      </c>
      <c r="AM139" s="24">
        <f t="shared" si="776"/>
        <v>34</v>
      </c>
      <c r="AN139" s="24">
        <f t="shared" si="776"/>
        <v>35</v>
      </c>
      <c r="AO139" s="24">
        <f t="shared" si="776"/>
        <v>36</v>
      </c>
      <c r="AP139" s="24">
        <f t="shared" si="776"/>
        <v>37</v>
      </c>
      <c r="AQ139" s="24">
        <f t="shared" si="776"/>
        <v>38</v>
      </c>
      <c r="AR139" s="24">
        <f t="shared" si="776"/>
        <v>39</v>
      </c>
      <c r="AS139" s="24">
        <f t="shared" si="776"/>
        <v>40</v>
      </c>
      <c r="AT139" s="24">
        <f t="shared" si="776"/>
        <v>41</v>
      </c>
      <c r="AU139" s="24">
        <f t="shared" si="776"/>
        <v>42</v>
      </c>
      <c r="AV139" s="24">
        <f t="shared" si="776"/>
        <v>43</v>
      </c>
      <c r="AW139" s="24">
        <f t="shared" si="776"/>
        <v>44</v>
      </c>
      <c r="AX139" s="24">
        <f t="shared" si="776"/>
        <v>45</v>
      </c>
      <c r="AY139" s="24">
        <f t="shared" si="776"/>
        <v>46</v>
      </c>
      <c r="AZ139" s="24">
        <f t="shared" si="776"/>
        <v>47</v>
      </c>
      <c r="BA139" s="24">
        <f t="shared" si="776"/>
        <v>48</v>
      </c>
      <c r="BB139" s="24">
        <f t="shared" si="776"/>
        <v>49</v>
      </c>
      <c r="BC139" s="24">
        <f t="shared" si="776"/>
        <v>50</v>
      </c>
      <c r="BD139" s="24">
        <f t="shared" si="776"/>
        <v>51</v>
      </c>
      <c r="BE139" s="24">
        <f t="shared" si="776"/>
        <v>52</v>
      </c>
      <c r="BF139" s="24">
        <f t="shared" si="776"/>
        <v>53</v>
      </c>
      <c r="BG139" s="24">
        <f t="shared" si="776"/>
        <v>54</v>
      </c>
      <c r="BH139" s="24">
        <f t="shared" si="776"/>
        <v>55</v>
      </c>
      <c r="BI139" s="24">
        <f t="shared" si="776"/>
        <v>56</v>
      </c>
      <c r="BJ139" s="24">
        <f t="shared" si="776"/>
        <v>57</v>
      </c>
      <c r="BK139" s="24">
        <f t="shared" si="776"/>
        <v>58</v>
      </c>
      <c r="BL139" s="24">
        <f t="shared" si="776"/>
        <v>59</v>
      </c>
      <c r="BM139" s="24">
        <f t="shared" si="776"/>
        <v>60</v>
      </c>
      <c r="BN139" s="24">
        <f t="shared" si="776"/>
        <v>61</v>
      </c>
      <c r="BO139" s="24">
        <f t="shared" si="776"/>
        <v>62</v>
      </c>
      <c r="BP139" s="24">
        <f t="shared" si="776"/>
        <v>63</v>
      </c>
      <c r="BQ139" s="24">
        <f t="shared" si="776"/>
        <v>64</v>
      </c>
      <c r="BR139" s="24">
        <f t="shared" ref="BR139:EC139" si="777">IF(BR58 &gt;= inc, BR$4,"-")</f>
        <v>65</v>
      </c>
      <c r="BS139" s="24">
        <f t="shared" si="777"/>
        <v>66</v>
      </c>
      <c r="BT139" s="24">
        <f t="shared" si="777"/>
        <v>67</v>
      </c>
      <c r="BU139" s="24">
        <f t="shared" si="777"/>
        <v>68</v>
      </c>
      <c r="BV139" s="24">
        <f t="shared" si="777"/>
        <v>69</v>
      </c>
      <c r="BW139" s="24">
        <f t="shared" si="777"/>
        <v>70</v>
      </c>
      <c r="BX139" s="24">
        <f t="shared" si="777"/>
        <v>71</v>
      </c>
      <c r="BY139" s="24">
        <f t="shared" si="777"/>
        <v>72</v>
      </c>
      <c r="BZ139" s="24">
        <f t="shared" si="777"/>
        <v>73</v>
      </c>
      <c r="CA139" s="24">
        <f t="shared" si="777"/>
        <v>74</v>
      </c>
      <c r="CB139" s="24">
        <f t="shared" si="777"/>
        <v>75</v>
      </c>
      <c r="CC139" s="24">
        <f t="shared" si="777"/>
        <v>76</v>
      </c>
      <c r="CD139" s="24">
        <f t="shared" si="777"/>
        <v>77</v>
      </c>
      <c r="CE139" s="24">
        <f t="shared" si="777"/>
        <v>78</v>
      </c>
      <c r="CF139" s="24">
        <f t="shared" si="777"/>
        <v>79</v>
      </c>
      <c r="CG139" s="24">
        <f t="shared" si="777"/>
        <v>80</v>
      </c>
      <c r="CH139" s="24">
        <f t="shared" si="777"/>
        <v>81</v>
      </c>
      <c r="CI139" s="24">
        <f t="shared" si="777"/>
        <v>82</v>
      </c>
      <c r="CJ139" s="24">
        <f t="shared" si="777"/>
        <v>83</v>
      </c>
      <c r="CK139" s="24">
        <f t="shared" si="777"/>
        <v>84</v>
      </c>
      <c r="CL139" s="24">
        <f t="shared" si="777"/>
        <v>85</v>
      </c>
      <c r="CM139" s="24">
        <f t="shared" si="777"/>
        <v>86</v>
      </c>
      <c r="CN139" s="24">
        <f t="shared" si="777"/>
        <v>87</v>
      </c>
      <c r="CO139" s="24">
        <f t="shared" si="777"/>
        <v>88</v>
      </c>
      <c r="CP139" s="24">
        <f t="shared" si="777"/>
        <v>89</v>
      </c>
      <c r="CQ139" s="24">
        <f t="shared" si="777"/>
        <v>90</v>
      </c>
      <c r="CR139" s="24">
        <f t="shared" si="777"/>
        <v>91</v>
      </c>
      <c r="CS139" s="24">
        <f t="shared" si="777"/>
        <v>92</v>
      </c>
      <c r="CT139" s="24">
        <f t="shared" si="777"/>
        <v>93</v>
      </c>
      <c r="CU139" s="24">
        <f t="shared" si="777"/>
        <v>94</v>
      </c>
      <c r="CV139" s="24">
        <f t="shared" si="777"/>
        <v>95</v>
      </c>
      <c r="CW139" s="24">
        <f t="shared" si="777"/>
        <v>96</v>
      </c>
      <c r="CX139" s="24">
        <f t="shared" si="777"/>
        <v>97</v>
      </c>
      <c r="CY139" s="24">
        <f t="shared" si="777"/>
        <v>98</v>
      </c>
      <c r="CZ139" s="24">
        <f t="shared" si="777"/>
        <v>99</v>
      </c>
      <c r="DA139" s="24">
        <f t="shared" si="777"/>
        <v>100</v>
      </c>
      <c r="DB139" s="24">
        <f t="shared" si="777"/>
        <v>101</v>
      </c>
      <c r="DC139" s="24">
        <f t="shared" si="777"/>
        <v>102</v>
      </c>
      <c r="DD139" s="24">
        <f t="shared" si="777"/>
        <v>103</v>
      </c>
      <c r="DE139" s="24">
        <f t="shared" si="777"/>
        <v>104</v>
      </c>
      <c r="DF139" s="24">
        <f t="shared" si="777"/>
        <v>105</v>
      </c>
      <c r="DG139" s="24">
        <f t="shared" si="777"/>
        <v>106</v>
      </c>
      <c r="DH139" s="24">
        <f t="shared" si="777"/>
        <v>107</v>
      </c>
      <c r="DI139" s="24">
        <f t="shared" si="777"/>
        <v>108</v>
      </c>
      <c r="DJ139" s="24">
        <f t="shared" si="777"/>
        <v>109</v>
      </c>
      <c r="DK139" s="24">
        <f t="shared" si="777"/>
        <v>110</v>
      </c>
      <c r="DL139" s="24">
        <f t="shared" si="777"/>
        <v>111</v>
      </c>
      <c r="DM139" s="24">
        <f t="shared" si="777"/>
        <v>112</v>
      </c>
      <c r="DN139" s="24">
        <f t="shared" si="777"/>
        <v>113</v>
      </c>
      <c r="DO139" s="24">
        <f t="shared" si="777"/>
        <v>114</v>
      </c>
      <c r="DP139" s="24">
        <f t="shared" si="777"/>
        <v>115</v>
      </c>
      <c r="DQ139" s="24">
        <f t="shared" si="777"/>
        <v>116</v>
      </c>
      <c r="DR139" s="24">
        <f t="shared" si="777"/>
        <v>117</v>
      </c>
      <c r="DS139" s="24">
        <f t="shared" si="777"/>
        <v>118</v>
      </c>
      <c r="DT139" s="24">
        <f t="shared" si="777"/>
        <v>119</v>
      </c>
      <c r="DU139" s="24">
        <f t="shared" si="777"/>
        <v>120</v>
      </c>
      <c r="DV139" s="24">
        <f t="shared" si="777"/>
        <v>121</v>
      </c>
      <c r="DW139" s="24">
        <f t="shared" si="777"/>
        <v>122</v>
      </c>
      <c r="DX139" s="24">
        <f t="shared" si="777"/>
        <v>123</v>
      </c>
      <c r="DY139" s="24">
        <f t="shared" si="777"/>
        <v>124</v>
      </c>
      <c r="DZ139" s="24">
        <f t="shared" si="777"/>
        <v>125</v>
      </c>
      <c r="EA139" s="24">
        <f t="shared" si="777"/>
        <v>126</v>
      </c>
      <c r="EB139" s="24">
        <f t="shared" si="777"/>
        <v>127</v>
      </c>
      <c r="EC139" s="24">
        <f t="shared" si="777"/>
        <v>128</v>
      </c>
      <c r="ED139" s="24">
        <f t="shared" ref="ED139:GO139" si="778">IF(ED58 &gt;= inc, ED$4,"-")</f>
        <v>129</v>
      </c>
      <c r="EE139" s="24">
        <f t="shared" si="778"/>
        <v>130</v>
      </c>
      <c r="EF139" s="24">
        <f t="shared" si="778"/>
        <v>131</v>
      </c>
      <c r="EG139" s="24">
        <f t="shared" si="778"/>
        <v>132</v>
      </c>
      <c r="EH139" s="24">
        <f t="shared" si="778"/>
        <v>133</v>
      </c>
      <c r="EI139" s="24">
        <f t="shared" si="778"/>
        <v>134</v>
      </c>
      <c r="EJ139" s="24">
        <f t="shared" si="778"/>
        <v>135</v>
      </c>
      <c r="EK139" s="24">
        <f t="shared" si="778"/>
        <v>136</v>
      </c>
      <c r="EL139" s="24">
        <f t="shared" si="778"/>
        <v>137</v>
      </c>
      <c r="EM139" s="24">
        <f t="shared" si="778"/>
        <v>138</v>
      </c>
      <c r="EN139" s="24">
        <f t="shared" si="778"/>
        <v>139</v>
      </c>
      <c r="EO139" s="24">
        <f t="shared" si="778"/>
        <v>140</v>
      </c>
      <c r="EP139" s="24">
        <f t="shared" si="778"/>
        <v>141</v>
      </c>
      <c r="EQ139" s="24">
        <f t="shared" si="778"/>
        <v>142</v>
      </c>
      <c r="ER139" s="24">
        <f t="shared" si="778"/>
        <v>143</v>
      </c>
      <c r="ES139" s="24">
        <f t="shared" si="778"/>
        <v>144</v>
      </c>
      <c r="ET139" s="24">
        <f t="shared" si="778"/>
        <v>145</v>
      </c>
      <c r="EU139" s="24">
        <f t="shared" si="778"/>
        <v>146</v>
      </c>
      <c r="EV139" s="24">
        <f t="shared" si="778"/>
        <v>147</v>
      </c>
      <c r="EW139" s="24">
        <f t="shared" si="778"/>
        <v>148</v>
      </c>
      <c r="EX139" s="24">
        <f t="shared" si="778"/>
        <v>149</v>
      </c>
      <c r="EY139" s="24">
        <f t="shared" si="778"/>
        <v>150</v>
      </c>
      <c r="EZ139" s="24">
        <f t="shared" si="778"/>
        <v>151</v>
      </c>
      <c r="FA139" s="24">
        <f t="shared" si="778"/>
        <v>152</v>
      </c>
      <c r="FB139" s="24">
        <f t="shared" si="778"/>
        <v>153</v>
      </c>
      <c r="FC139" s="24">
        <f t="shared" si="778"/>
        <v>154</v>
      </c>
      <c r="FD139" s="24">
        <f t="shared" si="778"/>
        <v>155</v>
      </c>
      <c r="FE139" s="24">
        <f t="shared" si="778"/>
        <v>156</v>
      </c>
      <c r="FF139" s="24">
        <f t="shared" si="778"/>
        <v>157</v>
      </c>
      <c r="FG139" s="24">
        <f t="shared" si="778"/>
        <v>158</v>
      </c>
      <c r="FH139" s="24">
        <f t="shared" si="778"/>
        <v>159</v>
      </c>
      <c r="FI139" s="24">
        <f t="shared" si="778"/>
        <v>160</v>
      </c>
      <c r="FJ139" s="24">
        <f t="shared" si="778"/>
        <v>161</v>
      </c>
      <c r="FK139" s="24">
        <f t="shared" si="778"/>
        <v>162</v>
      </c>
      <c r="FL139" s="24">
        <f t="shared" si="778"/>
        <v>163</v>
      </c>
      <c r="FM139" s="24">
        <f t="shared" si="778"/>
        <v>164</v>
      </c>
      <c r="FN139" s="24">
        <f t="shared" si="778"/>
        <v>165</v>
      </c>
      <c r="FO139" s="24">
        <f t="shared" si="778"/>
        <v>166</v>
      </c>
      <c r="FP139" s="24">
        <f t="shared" si="778"/>
        <v>167</v>
      </c>
      <c r="FQ139" s="24">
        <f t="shared" si="778"/>
        <v>168</v>
      </c>
      <c r="FR139" s="24">
        <f t="shared" si="778"/>
        <v>169</v>
      </c>
      <c r="FS139" s="24">
        <f t="shared" si="778"/>
        <v>170</v>
      </c>
      <c r="FT139" s="24">
        <f t="shared" si="778"/>
        <v>171</v>
      </c>
      <c r="FU139" s="24">
        <f t="shared" si="778"/>
        <v>172</v>
      </c>
      <c r="FV139" s="24">
        <f t="shared" si="778"/>
        <v>173</v>
      </c>
      <c r="FW139" s="24">
        <f t="shared" si="778"/>
        <v>174</v>
      </c>
      <c r="FX139" s="24">
        <f t="shared" si="778"/>
        <v>175</v>
      </c>
      <c r="FY139" s="24">
        <f t="shared" si="778"/>
        <v>176</v>
      </c>
      <c r="FZ139" s="24">
        <f t="shared" si="778"/>
        <v>177</v>
      </c>
      <c r="GA139" s="24">
        <f t="shared" si="778"/>
        <v>178</v>
      </c>
      <c r="GB139" s="24">
        <f t="shared" si="778"/>
        <v>179</v>
      </c>
      <c r="GC139" s="24">
        <f t="shared" si="778"/>
        <v>180</v>
      </c>
      <c r="GD139" s="24">
        <f t="shared" si="778"/>
        <v>181</v>
      </c>
      <c r="GE139" s="24">
        <f t="shared" si="778"/>
        <v>182</v>
      </c>
      <c r="GF139" s="24">
        <f t="shared" si="778"/>
        <v>183</v>
      </c>
      <c r="GG139" s="24">
        <f t="shared" si="778"/>
        <v>184</v>
      </c>
      <c r="GH139" s="24">
        <f t="shared" si="778"/>
        <v>185</v>
      </c>
      <c r="GI139" s="24">
        <f t="shared" si="778"/>
        <v>186</v>
      </c>
      <c r="GJ139" s="24">
        <f t="shared" si="778"/>
        <v>187</v>
      </c>
      <c r="GK139" s="24">
        <f t="shared" si="778"/>
        <v>188</v>
      </c>
      <c r="GL139" s="24">
        <f t="shared" si="778"/>
        <v>189</v>
      </c>
      <c r="GM139" s="24">
        <f t="shared" si="778"/>
        <v>190</v>
      </c>
      <c r="GN139" s="24">
        <f t="shared" si="778"/>
        <v>191</v>
      </c>
      <c r="GO139" s="24">
        <f t="shared" si="778"/>
        <v>192</v>
      </c>
      <c r="GP139" s="24">
        <f t="shared" ref="GP139:JA139" si="779">IF(GP58 &gt;= inc, GP$4,"-")</f>
        <v>193</v>
      </c>
      <c r="GQ139" s="24">
        <f t="shared" si="779"/>
        <v>194</v>
      </c>
      <c r="GR139" s="24">
        <f t="shared" si="779"/>
        <v>195</v>
      </c>
      <c r="GS139" s="24">
        <f t="shared" si="779"/>
        <v>196</v>
      </c>
      <c r="GT139" s="24">
        <f t="shared" si="779"/>
        <v>197</v>
      </c>
      <c r="GU139" s="24">
        <f t="shared" si="779"/>
        <v>198</v>
      </c>
      <c r="GV139" s="24">
        <f t="shared" si="779"/>
        <v>199</v>
      </c>
      <c r="GW139" s="24">
        <f t="shared" si="779"/>
        <v>200</v>
      </c>
      <c r="GX139" s="24">
        <f t="shared" si="779"/>
        <v>201</v>
      </c>
      <c r="GY139" s="24">
        <f t="shared" si="779"/>
        <v>202</v>
      </c>
      <c r="GZ139" s="24">
        <f t="shared" si="779"/>
        <v>203</v>
      </c>
      <c r="HA139" s="24">
        <f t="shared" si="779"/>
        <v>204</v>
      </c>
      <c r="HB139" s="24">
        <f t="shared" si="779"/>
        <v>205</v>
      </c>
      <c r="HC139" s="24">
        <f t="shared" si="779"/>
        <v>206</v>
      </c>
      <c r="HD139" s="24">
        <f t="shared" si="779"/>
        <v>207</v>
      </c>
      <c r="HE139" s="24">
        <f t="shared" si="779"/>
        <v>208</v>
      </c>
      <c r="HF139" s="24">
        <f t="shared" si="779"/>
        <v>209</v>
      </c>
      <c r="HG139" s="24">
        <f t="shared" si="779"/>
        <v>210</v>
      </c>
      <c r="HH139" s="24">
        <f t="shared" si="779"/>
        <v>211</v>
      </c>
      <c r="HI139" s="24">
        <f t="shared" si="779"/>
        <v>212</v>
      </c>
      <c r="HJ139" s="24">
        <f t="shared" si="779"/>
        <v>213</v>
      </c>
      <c r="HK139" s="24">
        <f t="shared" si="779"/>
        <v>214</v>
      </c>
      <c r="HL139" s="24">
        <f t="shared" si="779"/>
        <v>215</v>
      </c>
      <c r="HM139" s="24">
        <f t="shared" si="779"/>
        <v>216</v>
      </c>
      <c r="HN139" s="24">
        <f t="shared" si="779"/>
        <v>217</v>
      </c>
      <c r="HO139" s="24">
        <f t="shared" si="779"/>
        <v>218</v>
      </c>
      <c r="HP139" s="24">
        <f t="shared" si="779"/>
        <v>219</v>
      </c>
      <c r="HQ139" s="24">
        <f t="shared" si="779"/>
        <v>220</v>
      </c>
      <c r="HR139" s="24">
        <f t="shared" si="779"/>
        <v>221</v>
      </c>
      <c r="HS139" s="24">
        <f t="shared" si="779"/>
        <v>222</v>
      </c>
      <c r="HT139" s="24">
        <f t="shared" si="779"/>
        <v>223</v>
      </c>
      <c r="HU139" s="24">
        <f t="shared" si="779"/>
        <v>224</v>
      </c>
      <c r="HV139" s="24">
        <f t="shared" si="779"/>
        <v>225</v>
      </c>
      <c r="HW139" s="24">
        <f t="shared" si="779"/>
        <v>226</v>
      </c>
      <c r="HX139" s="24">
        <f t="shared" si="779"/>
        <v>227</v>
      </c>
      <c r="HY139" s="24">
        <f t="shared" si="779"/>
        <v>228</v>
      </c>
      <c r="HZ139" s="24">
        <f t="shared" si="779"/>
        <v>229</v>
      </c>
      <c r="IA139" s="24">
        <f t="shared" si="779"/>
        <v>230</v>
      </c>
      <c r="IB139" s="24">
        <f t="shared" si="779"/>
        <v>231</v>
      </c>
      <c r="IC139" s="24">
        <f t="shared" si="779"/>
        <v>232</v>
      </c>
      <c r="ID139" s="24">
        <f t="shared" si="779"/>
        <v>233</v>
      </c>
      <c r="IE139" s="24">
        <f t="shared" si="779"/>
        <v>234</v>
      </c>
      <c r="IF139" s="24">
        <f t="shared" si="779"/>
        <v>235</v>
      </c>
      <c r="IG139" s="24">
        <f t="shared" si="779"/>
        <v>236</v>
      </c>
      <c r="IH139" s="24">
        <f t="shared" si="779"/>
        <v>237</v>
      </c>
      <c r="II139" s="24">
        <f t="shared" si="779"/>
        <v>238</v>
      </c>
      <c r="IJ139" s="24">
        <f t="shared" si="779"/>
        <v>239</v>
      </c>
      <c r="IK139" s="24">
        <f t="shared" si="779"/>
        <v>240</v>
      </c>
      <c r="IL139" s="24">
        <f t="shared" si="779"/>
        <v>241</v>
      </c>
      <c r="IM139" s="24">
        <f t="shared" si="779"/>
        <v>242</v>
      </c>
      <c r="IN139" s="24">
        <f t="shared" si="779"/>
        <v>243</v>
      </c>
      <c r="IO139" s="24">
        <f t="shared" si="779"/>
        <v>244</v>
      </c>
      <c r="IP139" s="24">
        <f t="shared" si="779"/>
        <v>245</v>
      </c>
      <c r="IQ139" s="24">
        <f t="shared" si="779"/>
        <v>246</v>
      </c>
      <c r="IR139" s="24">
        <f t="shared" si="779"/>
        <v>247</v>
      </c>
      <c r="IS139" s="24">
        <f t="shared" si="779"/>
        <v>248</v>
      </c>
      <c r="IT139" s="24">
        <f t="shared" si="779"/>
        <v>249</v>
      </c>
      <c r="IU139" s="24">
        <f t="shared" si="779"/>
        <v>250</v>
      </c>
      <c r="IV139" s="24">
        <f t="shared" si="779"/>
        <v>251</v>
      </c>
      <c r="IW139" s="24">
        <f t="shared" si="779"/>
        <v>252</v>
      </c>
      <c r="IX139" s="24">
        <f t="shared" si="779"/>
        <v>253</v>
      </c>
      <c r="IY139" s="24">
        <f t="shared" si="779"/>
        <v>254</v>
      </c>
      <c r="IZ139" s="24">
        <f t="shared" si="779"/>
        <v>255</v>
      </c>
      <c r="JA139" s="24">
        <f t="shared" si="779"/>
        <v>256</v>
      </c>
      <c r="JB139" s="24">
        <f t="shared" ref="JB139:LM139" si="780">IF(JB58 &gt;= inc, JB$4,"-")</f>
        <v>257</v>
      </c>
      <c r="JC139" s="24">
        <f t="shared" si="780"/>
        <v>258</v>
      </c>
      <c r="JD139" s="24">
        <f t="shared" si="780"/>
        <v>259</v>
      </c>
      <c r="JE139" s="24">
        <f t="shared" si="780"/>
        <v>260</v>
      </c>
      <c r="JF139" s="24">
        <f t="shared" si="780"/>
        <v>261</v>
      </c>
      <c r="JG139" s="24">
        <f t="shared" si="780"/>
        <v>262</v>
      </c>
      <c r="JH139" s="24">
        <f t="shared" si="780"/>
        <v>263</v>
      </c>
      <c r="JI139" s="24">
        <f t="shared" si="780"/>
        <v>264</v>
      </c>
      <c r="JJ139" s="24">
        <f t="shared" si="780"/>
        <v>265</v>
      </c>
      <c r="JK139" s="24">
        <f t="shared" si="780"/>
        <v>266</v>
      </c>
      <c r="JL139" s="24">
        <f t="shared" si="780"/>
        <v>267</v>
      </c>
      <c r="JM139" s="24">
        <f t="shared" si="780"/>
        <v>268</v>
      </c>
      <c r="JN139" s="24">
        <f t="shared" si="780"/>
        <v>269</v>
      </c>
      <c r="JO139" s="24">
        <f t="shared" si="780"/>
        <v>270</v>
      </c>
      <c r="JP139" s="24">
        <f t="shared" si="780"/>
        <v>271</v>
      </c>
      <c r="JQ139" s="24">
        <f t="shared" si="780"/>
        <v>272</v>
      </c>
      <c r="JR139" s="24">
        <f t="shared" si="780"/>
        <v>273</v>
      </c>
      <c r="JS139" s="24">
        <f t="shared" si="780"/>
        <v>274</v>
      </c>
      <c r="JT139" s="24">
        <f t="shared" si="780"/>
        <v>275</v>
      </c>
      <c r="JU139" s="24">
        <f t="shared" si="780"/>
        <v>276</v>
      </c>
      <c r="JV139" s="24">
        <f t="shared" si="780"/>
        <v>277</v>
      </c>
      <c r="JW139" s="24">
        <f t="shared" si="780"/>
        <v>278</v>
      </c>
      <c r="JX139" s="24">
        <f t="shared" si="780"/>
        <v>279</v>
      </c>
      <c r="JY139" s="24">
        <f t="shared" si="780"/>
        <v>280</v>
      </c>
      <c r="JZ139" s="24">
        <f t="shared" si="780"/>
        <v>281</v>
      </c>
      <c r="KA139" s="24">
        <f t="shared" si="780"/>
        <v>282</v>
      </c>
      <c r="KB139" s="24">
        <f t="shared" si="780"/>
        <v>283</v>
      </c>
      <c r="KC139" s="24">
        <f t="shared" si="780"/>
        <v>284</v>
      </c>
      <c r="KD139" s="24">
        <f t="shared" si="780"/>
        <v>285</v>
      </c>
      <c r="KE139" s="24">
        <f t="shared" si="780"/>
        <v>286</v>
      </c>
      <c r="KF139" s="24">
        <f t="shared" si="780"/>
        <v>287</v>
      </c>
      <c r="KG139" s="24">
        <f t="shared" si="780"/>
        <v>288</v>
      </c>
      <c r="KH139" s="24">
        <f t="shared" si="780"/>
        <v>289</v>
      </c>
      <c r="KI139" s="24">
        <f t="shared" si="780"/>
        <v>290</v>
      </c>
      <c r="KJ139" s="24">
        <f t="shared" si="780"/>
        <v>291</v>
      </c>
      <c r="KK139" s="24">
        <f t="shared" si="780"/>
        <v>292</v>
      </c>
      <c r="KL139" s="24">
        <f t="shared" si="780"/>
        <v>293</v>
      </c>
      <c r="KM139" s="24">
        <f t="shared" si="780"/>
        <v>294</v>
      </c>
      <c r="KN139" s="24">
        <f t="shared" si="780"/>
        <v>295</v>
      </c>
      <c r="KO139" s="24">
        <f t="shared" si="780"/>
        <v>296</v>
      </c>
      <c r="KP139" s="24">
        <f t="shared" si="780"/>
        <v>297</v>
      </c>
      <c r="KQ139" s="24">
        <f t="shared" si="780"/>
        <v>298</v>
      </c>
      <c r="KR139" s="24">
        <f t="shared" si="780"/>
        <v>299</v>
      </c>
      <c r="KS139" s="24">
        <f t="shared" si="780"/>
        <v>300</v>
      </c>
      <c r="KT139" s="24">
        <f t="shared" si="780"/>
        <v>301</v>
      </c>
      <c r="KU139" s="24">
        <f t="shared" si="780"/>
        <v>302</v>
      </c>
      <c r="KV139" s="24">
        <f t="shared" si="780"/>
        <v>303</v>
      </c>
      <c r="KW139" s="24">
        <f t="shared" si="780"/>
        <v>304</v>
      </c>
      <c r="KX139" s="24">
        <f t="shared" si="780"/>
        <v>305</v>
      </c>
      <c r="KY139" s="24">
        <f t="shared" si="780"/>
        <v>306</v>
      </c>
      <c r="KZ139" s="24">
        <f t="shared" si="780"/>
        <v>307</v>
      </c>
      <c r="LA139" s="24">
        <f t="shared" si="780"/>
        <v>308</v>
      </c>
      <c r="LB139" s="24">
        <f t="shared" si="780"/>
        <v>309</v>
      </c>
      <c r="LC139" s="24">
        <f t="shared" si="780"/>
        <v>310</v>
      </c>
      <c r="LD139" s="24">
        <f t="shared" si="780"/>
        <v>311</v>
      </c>
      <c r="LE139" s="24">
        <f t="shared" si="780"/>
        <v>312</v>
      </c>
      <c r="LF139" s="24">
        <f t="shared" si="780"/>
        <v>313</v>
      </c>
      <c r="LG139" s="24">
        <f t="shared" si="780"/>
        <v>314</v>
      </c>
      <c r="LH139" s="24">
        <f t="shared" si="780"/>
        <v>315</v>
      </c>
      <c r="LI139" s="24">
        <f t="shared" si="780"/>
        <v>316</v>
      </c>
      <c r="LJ139" s="24">
        <f t="shared" si="780"/>
        <v>317</v>
      </c>
      <c r="LK139" s="24">
        <f t="shared" si="780"/>
        <v>318</v>
      </c>
      <c r="LL139" s="24">
        <f t="shared" si="780"/>
        <v>319</v>
      </c>
      <c r="LM139" s="24">
        <f t="shared" si="780"/>
        <v>320</v>
      </c>
      <c r="LN139" s="24">
        <f t="shared" ref="LN139:NY139" si="781">IF(LN58 &gt;= inc, LN$4,"-")</f>
        <v>321</v>
      </c>
      <c r="LO139" s="24">
        <f t="shared" si="781"/>
        <v>322</v>
      </c>
      <c r="LP139" s="24">
        <f t="shared" si="781"/>
        <v>323</v>
      </c>
      <c r="LQ139" s="24">
        <f t="shared" si="781"/>
        <v>324</v>
      </c>
      <c r="LR139" s="24">
        <f t="shared" si="781"/>
        <v>325</v>
      </c>
      <c r="LS139" s="24">
        <f t="shared" si="781"/>
        <v>326</v>
      </c>
      <c r="LT139" s="24">
        <f t="shared" si="781"/>
        <v>327</v>
      </c>
      <c r="LU139" s="24">
        <f t="shared" si="781"/>
        <v>328</v>
      </c>
      <c r="LV139" s="24">
        <f t="shared" si="781"/>
        <v>329</v>
      </c>
      <c r="LW139" s="24">
        <f t="shared" si="781"/>
        <v>330</v>
      </c>
      <c r="LX139" s="24">
        <f t="shared" si="781"/>
        <v>331</v>
      </c>
      <c r="LY139" s="24">
        <f t="shared" si="781"/>
        <v>332</v>
      </c>
      <c r="LZ139" s="24">
        <f t="shared" si="781"/>
        <v>333</v>
      </c>
      <c r="MA139" s="24">
        <f t="shared" si="781"/>
        <v>334</v>
      </c>
      <c r="MB139" s="24">
        <f t="shared" si="781"/>
        <v>335</v>
      </c>
      <c r="MC139" s="24">
        <f t="shared" si="781"/>
        <v>336</v>
      </c>
      <c r="MD139" s="24">
        <f t="shared" si="781"/>
        <v>337</v>
      </c>
      <c r="ME139" s="24">
        <f t="shared" si="781"/>
        <v>338</v>
      </c>
      <c r="MF139" s="24">
        <f t="shared" si="781"/>
        <v>339</v>
      </c>
      <c r="MG139" s="24">
        <f t="shared" si="781"/>
        <v>340</v>
      </c>
      <c r="MH139" s="24">
        <f t="shared" si="781"/>
        <v>341</v>
      </c>
      <c r="MI139" s="24">
        <f t="shared" si="781"/>
        <v>342</v>
      </c>
      <c r="MJ139" s="24">
        <f t="shared" si="781"/>
        <v>343</v>
      </c>
      <c r="MK139" s="24">
        <f t="shared" si="781"/>
        <v>344</v>
      </c>
      <c r="ML139" s="24">
        <f t="shared" si="781"/>
        <v>345</v>
      </c>
      <c r="MM139" s="24">
        <f t="shared" si="781"/>
        <v>346</v>
      </c>
      <c r="MN139" s="24">
        <f t="shared" si="781"/>
        <v>347</v>
      </c>
      <c r="MO139" s="24">
        <f t="shared" si="781"/>
        <v>348</v>
      </c>
      <c r="MP139" s="24">
        <f t="shared" si="781"/>
        <v>349</v>
      </c>
      <c r="MQ139" s="24">
        <f t="shared" si="781"/>
        <v>350</v>
      </c>
      <c r="MR139" s="24">
        <f t="shared" si="781"/>
        <v>351</v>
      </c>
      <c r="MS139" s="24">
        <f t="shared" si="781"/>
        <v>352</v>
      </c>
      <c r="MT139" s="24">
        <f t="shared" si="781"/>
        <v>353</v>
      </c>
      <c r="MU139" s="24">
        <f t="shared" si="781"/>
        <v>354</v>
      </c>
      <c r="MV139" s="24">
        <f t="shared" si="781"/>
        <v>355</v>
      </c>
      <c r="MW139" s="24">
        <f t="shared" si="781"/>
        <v>356</v>
      </c>
      <c r="MX139" s="24">
        <f t="shared" si="781"/>
        <v>357</v>
      </c>
      <c r="MY139" s="24">
        <f t="shared" si="781"/>
        <v>358</v>
      </c>
      <c r="MZ139" s="24">
        <f t="shared" si="781"/>
        <v>359</v>
      </c>
      <c r="NA139" s="24">
        <f t="shared" si="781"/>
        <v>360</v>
      </c>
      <c r="NB139" s="24">
        <f t="shared" si="781"/>
        <v>361</v>
      </c>
      <c r="NC139" s="24">
        <f t="shared" si="781"/>
        <v>362</v>
      </c>
      <c r="ND139" s="24">
        <f t="shared" si="781"/>
        <v>363</v>
      </c>
      <c r="NE139" s="24">
        <f t="shared" si="781"/>
        <v>364</v>
      </c>
      <c r="NF139" s="24">
        <f t="shared" si="781"/>
        <v>365</v>
      </c>
      <c r="NG139" s="24">
        <f t="shared" si="781"/>
        <v>366</v>
      </c>
      <c r="NH139" s="24">
        <f t="shared" si="781"/>
        <v>367</v>
      </c>
      <c r="NI139" s="24">
        <f t="shared" si="781"/>
        <v>368</v>
      </c>
      <c r="NJ139" s="24">
        <f t="shared" si="781"/>
        <v>369</v>
      </c>
      <c r="NK139" s="24">
        <f t="shared" si="781"/>
        <v>370</v>
      </c>
      <c r="NL139" s="24">
        <f t="shared" si="781"/>
        <v>371</v>
      </c>
      <c r="NM139" s="24">
        <f t="shared" si="781"/>
        <v>372</v>
      </c>
      <c r="NN139" s="24">
        <f t="shared" si="781"/>
        <v>373</v>
      </c>
      <c r="NO139" s="24">
        <f t="shared" si="781"/>
        <v>374</v>
      </c>
      <c r="NP139" s="24">
        <f t="shared" si="781"/>
        <v>375</v>
      </c>
      <c r="NQ139" s="24">
        <f t="shared" si="781"/>
        <v>376</v>
      </c>
      <c r="NR139" s="24">
        <f t="shared" si="781"/>
        <v>377</v>
      </c>
      <c r="NS139" s="24">
        <f t="shared" si="781"/>
        <v>378</v>
      </c>
      <c r="NT139" s="24">
        <f t="shared" si="781"/>
        <v>379</v>
      </c>
      <c r="NU139" s="24">
        <f t="shared" si="781"/>
        <v>380</v>
      </c>
      <c r="NV139" s="24">
        <f t="shared" si="781"/>
        <v>381</v>
      </c>
      <c r="NW139" s="24">
        <f t="shared" si="781"/>
        <v>382</v>
      </c>
      <c r="NX139" s="24">
        <f t="shared" si="781"/>
        <v>383</v>
      </c>
      <c r="NY139" s="24">
        <f t="shared" si="781"/>
        <v>384</v>
      </c>
      <c r="NZ139" s="24">
        <f t="shared" ref="NZ139:QK139" si="782">IF(NZ58 &gt;= inc, NZ$4,"-")</f>
        <v>385</v>
      </c>
      <c r="OA139" s="24">
        <f t="shared" si="782"/>
        <v>386</v>
      </c>
      <c r="OB139" s="24">
        <f t="shared" si="782"/>
        <v>387</v>
      </c>
      <c r="OC139" s="24">
        <f t="shared" si="782"/>
        <v>388</v>
      </c>
      <c r="OD139" s="24">
        <f t="shared" si="782"/>
        <v>389</v>
      </c>
      <c r="OE139" s="24">
        <f t="shared" si="782"/>
        <v>390</v>
      </c>
      <c r="OF139" s="24">
        <f t="shared" si="782"/>
        <v>391</v>
      </c>
      <c r="OG139" s="24">
        <f t="shared" si="782"/>
        <v>392</v>
      </c>
      <c r="OH139" s="24">
        <f t="shared" si="782"/>
        <v>393</v>
      </c>
      <c r="OI139" s="24">
        <f t="shared" si="782"/>
        <v>394</v>
      </c>
      <c r="OJ139" s="24">
        <f t="shared" si="782"/>
        <v>395</v>
      </c>
      <c r="OK139" s="24">
        <f t="shared" si="782"/>
        <v>396</v>
      </c>
      <c r="OL139" s="24">
        <f t="shared" si="782"/>
        <v>397</v>
      </c>
      <c r="OM139" s="24">
        <f t="shared" si="782"/>
        <v>398</v>
      </c>
      <c r="ON139" s="24">
        <f t="shared" si="782"/>
        <v>399</v>
      </c>
      <c r="OO139" s="24">
        <f t="shared" si="782"/>
        <v>400</v>
      </c>
      <c r="OP139" s="24">
        <f t="shared" si="782"/>
        <v>401</v>
      </c>
      <c r="OQ139" s="24">
        <f t="shared" si="782"/>
        <v>402</v>
      </c>
      <c r="OR139" s="24">
        <f t="shared" si="782"/>
        <v>403</v>
      </c>
      <c r="OS139" s="24">
        <f t="shared" si="782"/>
        <v>404</v>
      </c>
      <c r="OT139" s="24">
        <f t="shared" si="782"/>
        <v>405</v>
      </c>
      <c r="OU139" s="24">
        <f t="shared" si="782"/>
        <v>406</v>
      </c>
      <c r="OV139" s="24">
        <f t="shared" si="782"/>
        <v>407</v>
      </c>
      <c r="OW139" s="24">
        <f t="shared" si="782"/>
        <v>408</v>
      </c>
      <c r="OX139" s="24">
        <f t="shared" si="782"/>
        <v>409</v>
      </c>
      <c r="OY139" s="24">
        <f t="shared" si="782"/>
        <v>410</v>
      </c>
      <c r="OZ139" s="24">
        <f t="shared" si="782"/>
        <v>411</v>
      </c>
      <c r="PA139" s="24">
        <f t="shared" si="782"/>
        <v>412</v>
      </c>
      <c r="PB139" s="24">
        <f t="shared" si="782"/>
        <v>413</v>
      </c>
      <c r="PC139" s="24">
        <f t="shared" si="782"/>
        <v>414</v>
      </c>
      <c r="PD139" s="24">
        <f t="shared" si="782"/>
        <v>415</v>
      </c>
      <c r="PE139" s="24">
        <f t="shared" si="782"/>
        <v>416</v>
      </c>
      <c r="PF139" s="24">
        <f t="shared" si="782"/>
        <v>417</v>
      </c>
      <c r="PG139" s="24">
        <f t="shared" si="782"/>
        <v>418</v>
      </c>
      <c r="PH139" s="24">
        <f t="shared" si="782"/>
        <v>419</v>
      </c>
      <c r="PI139" s="24">
        <f t="shared" si="782"/>
        <v>420</v>
      </c>
      <c r="PJ139" s="24">
        <f t="shared" si="782"/>
        <v>421</v>
      </c>
      <c r="PK139" s="24">
        <f t="shared" si="782"/>
        <v>422</v>
      </c>
      <c r="PL139" s="24">
        <f t="shared" si="782"/>
        <v>423</v>
      </c>
      <c r="PM139" s="24">
        <f t="shared" si="782"/>
        <v>424</v>
      </c>
      <c r="PN139" s="24">
        <f t="shared" si="782"/>
        <v>425</v>
      </c>
      <c r="PO139" s="24">
        <f t="shared" si="782"/>
        <v>426</v>
      </c>
      <c r="PP139" s="24">
        <f t="shared" si="782"/>
        <v>427</v>
      </c>
      <c r="PQ139" s="24">
        <f t="shared" si="782"/>
        <v>428</v>
      </c>
      <c r="PR139" s="24">
        <f t="shared" si="782"/>
        <v>429</v>
      </c>
      <c r="PS139" s="24">
        <f t="shared" si="782"/>
        <v>430</v>
      </c>
      <c r="PT139" s="24">
        <f t="shared" si="782"/>
        <v>431</v>
      </c>
      <c r="PU139" s="24">
        <f t="shared" si="782"/>
        <v>432</v>
      </c>
      <c r="PV139" s="24">
        <f t="shared" si="782"/>
        <v>433</v>
      </c>
      <c r="PW139" s="24">
        <f t="shared" si="782"/>
        <v>434</v>
      </c>
      <c r="PX139" s="24">
        <f t="shared" si="782"/>
        <v>435</v>
      </c>
      <c r="PY139" s="24">
        <f t="shared" si="782"/>
        <v>436</v>
      </c>
      <c r="PZ139" s="24">
        <f t="shared" si="782"/>
        <v>437</v>
      </c>
      <c r="QA139" s="24">
        <f t="shared" si="782"/>
        <v>438</v>
      </c>
      <c r="QB139" s="24">
        <f t="shared" si="782"/>
        <v>439</v>
      </c>
      <c r="QC139" s="24">
        <f t="shared" si="782"/>
        <v>440</v>
      </c>
      <c r="QD139" s="24">
        <f t="shared" si="782"/>
        <v>441</v>
      </c>
      <c r="QE139" s="24">
        <f t="shared" si="782"/>
        <v>442</v>
      </c>
      <c r="QF139" s="24">
        <f t="shared" si="782"/>
        <v>443</v>
      </c>
      <c r="QG139" s="24">
        <f t="shared" si="782"/>
        <v>444</v>
      </c>
      <c r="QH139" s="24">
        <f t="shared" si="782"/>
        <v>445</v>
      </c>
      <c r="QI139" s="24">
        <f t="shared" si="782"/>
        <v>446</v>
      </c>
      <c r="QJ139" s="24">
        <f t="shared" si="782"/>
        <v>447</v>
      </c>
      <c r="QK139" s="24">
        <f t="shared" si="782"/>
        <v>448</v>
      </c>
      <c r="QL139" s="24">
        <f t="shared" ref="QL139:SK139" si="783">IF(QL58 &gt;= inc, QL$4,"-")</f>
        <v>449</v>
      </c>
      <c r="QM139" s="24">
        <f t="shared" si="783"/>
        <v>450</v>
      </c>
      <c r="QN139" s="24">
        <f t="shared" si="783"/>
        <v>451</v>
      </c>
      <c r="QO139" s="24">
        <f t="shared" si="783"/>
        <v>452</v>
      </c>
      <c r="QP139" s="24">
        <f t="shared" si="783"/>
        <v>453</v>
      </c>
      <c r="QQ139" s="24">
        <f t="shared" si="783"/>
        <v>454</v>
      </c>
      <c r="QR139" s="24">
        <f t="shared" si="783"/>
        <v>455</v>
      </c>
      <c r="QS139" s="24">
        <f t="shared" si="783"/>
        <v>456</v>
      </c>
      <c r="QT139" s="24">
        <f t="shared" si="783"/>
        <v>457</v>
      </c>
      <c r="QU139" s="24">
        <f t="shared" si="783"/>
        <v>458</v>
      </c>
      <c r="QV139" s="24">
        <f t="shared" si="783"/>
        <v>459</v>
      </c>
      <c r="QW139" s="24">
        <f t="shared" si="783"/>
        <v>460</v>
      </c>
      <c r="QX139" s="24">
        <f t="shared" si="783"/>
        <v>461</v>
      </c>
      <c r="QY139" s="24">
        <f t="shared" si="783"/>
        <v>462</v>
      </c>
      <c r="QZ139" s="24">
        <f t="shared" si="783"/>
        <v>463</v>
      </c>
      <c r="RA139" s="24">
        <f t="shared" si="783"/>
        <v>464</v>
      </c>
      <c r="RB139" s="24">
        <f t="shared" si="783"/>
        <v>465</v>
      </c>
      <c r="RC139" s="24">
        <f t="shared" si="783"/>
        <v>466</v>
      </c>
      <c r="RD139" s="24">
        <f t="shared" si="783"/>
        <v>467</v>
      </c>
      <c r="RE139" s="24">
        <f t="shared" si="783"/>
        <v>468</v>
      </c>
      <c r="RF139" s="24">
        <f t="shared" si="783"/>
        <v>469</v>
      </c>
      <c r="RG139" s="24">
        <f t="shared" si="783"/>
        <v>470</v>
      </c>
      <c r="RH139" s="24">
        <f t="shared" si="783"/>
        <v>471</v>
      </c>
      <c r="RI139" s="24">
        <f t="shared" si="783"/>
        <v>472</v>
      </c>
      <c r="RJ139" s="24">
        <f t="shared" si="783"/>
        <v>473</v>
      </c>
      <c r="RK139" s="24">
        <f t="shared" si="783"/>
        <v>474</v>
      </c>
      <c r="RL139" s="24">
        <f t="shared" si="783"/>
        <v>475</v>
      </c>
      <c r="RM139" s="24">
        <f t="shared" si="783"/>
        <v>476</v>
      </c>
      <c r="RN139" s="24">
        <f t="shared" si="783"/>
        <v>477</v>
      </c>
      <c r="RO139" s="24">
        <f t="shared" si="783"/>
        <v>478</v>
      </c>
      <c r="RP139" s="24">
        <f t="shared" si="783"/>
        <v>479</v>
      </c>
      <c r="RQ139" s="24">
        <f t="shared" si="783"/>
        <v>480</v>
      </c>
      <c r="RR139" s="24">
        <f t="shared" si="783"/>
        <v>481</v>
      </c>
      <c r="RS139" s="24">
        <f t="shared" si="783"/>
        <v>482</v>
      </c>
      <c r="RT139" s="24">
        <f t="shared" si="783"/>
        <v>483</v>
      </c>
      <c r="RU139" s="24">
        <f t="shared" si="783"/>
        <v>484</v>
      </c>
      <c r="RV139" s="24">
        <f t="shared" si="783"/>
        <v>485</v>
      </c>
      <c r="RW139" s="24">
        <f t="shared" si="783"/>
        <v>486</v>
      </c>
      <c r="RX139" s="24">
        <f t="shared" si="783"/>
        <v>487</v>
      </c>
      <c r="RY139" s="24">
        <f t="shared" si="783"/>
        <v>488</v>
      </c>
      <c r="RZ139" s="24">
        <f t="shared" si="783"/>
        <v>489</v>
      </c>
      <c r="SA139" s="24">
        <f t="shared" si="783"/>
        <v>490</v>
      </c>
      <c r="SB139" s="24">
        <f t="shared" si="783"/>
        <v>491</v>
      </c>
      <c r="SC139" s="24">
        <f t="shared" si="783"/>
        <v>492</v>
      </c>
      <c r="SD139" s="24">
        <f t="shared" si="783"/>
        <v>493</v>
      </c>
      <c r="SE139" s="24">
        <f t="shared" si="783"/>
        <v>494</v>
      </c>
      <c r="SF139" s="24">
        <f t="shared" si="783"/>
        <v>495</v>
      </c>
      <c r="SG139" s="24">
        <f t="shared" si="783"/>
        <v>496</v>
      </c>
      <c r="SH139" s="24">
        <f t="shared" si="783"/>
        <v>497</v>
      </c>
      <c r="SI139" s="24">
        <f t="shared" si="783"/>
        <v>498</v>
      </c>
      <c r="SJ139" s="24">
        <f t="shared" si="783"/>
        <v>499</v>
      </c>
      <c r="SK139" s="24">
        <f t="shared" si="783"/>
        <v>500</v>
      </c>
    </row>
    <row r="140" spans="1:505">
      <c r="A140">
        <f t="shared" si="366"/>
        <v>1</v>
      </c>
      <c r="B140">
        <v>1</v>
      </c>
      <c r="C140" s="24">
        <f t="shared" si="367"/>
        <v>1</v>
      </c>
      <c r="E140" s="16">
        <v>55</v>
      </c>
      <c r="F140" s="24">
        <f t="shared" ref="F140:BQ140" si="784">IF(F59 &gt;= inc, F$4,"-")</f>
        <v>1</v>
      </c>
      <c r="G140" s="24">
        <f t="shared" si="784"/>
        <v>2</v>
      </c>
      <c r="H140" s="24">
        <f t="shared" si="784"/>
        <v>3</v>
      </c>
      <c r="I140" s="24">
        <f t="shared" si="784"/>
        <v>4</v>
      </c>
      <c r="J140" s="24">
        <f t="shared" si="784"/>
        <v>5</v>
      </c>
      <c r="K140" s="24">
        <f t="shared" si="784"/>
        <v>6</v>
      </c>
      <c r="L140" s="24">
        <f t="shared" si="784"/>
        <v>7</v>
      </c>
      <c r="M140" s="24">
        <f t="shared" si="784"/>
        <v>8</v>
      </c>
      <c r="N140" s="24">
        <f t="shared" si="784"/>
        <v>9</v>
      </c>
      <c r="O140" s="24">
        <f t="shared" si="784"/>
        <v>10</v>
      </c>
      <c r="P140" s="24">
        <f t="shared" si="784"/>
        <v>11</v>
      </c>
      <c r="Q140" s="24">
        <f t="shared" si="784"/>
        <v>12</v>
      </c>
      <c r="R140" s="24">
        <f t="shared" si="784"/>
        <v>13</v>
      </c>
      <c r="S140" s="24">
        <f t="shared" si="784"/>
        <v>14</v>
      </c>
      <c r="T140" s="24">
        <f t="shared" si="784"/>
        <v>15</v>
      </c>
      <c r="U140" s="24">
        <f t="shared" si="784"/>
        <v>16</v>
      </c>
      <c r="V140" s="24">
        <f t="shared" si="784"/>
        <v>17</v>
      </c>
      <c r="W140" s="24">
        <f t="shared" si="784"/>
        <v>18</v>
      </c>
      <c r="X140" s="24">
        <f t="shared" si="784"/>
        <v>19</v>
      </c>
      <c r="Y140" s="24">
        <f t="shared" si="784"/>
        <v>20</v>
      </c>
      <c r="Z140" s="24">
        <f t="shared" si="784"/>
        <v>21</v>
      </c>
      <c r="AA140" s="24">
        <f t="shared" si="784"/>
        <v>22</v>
      </c>
      <c r="AB140" s="24">
        <f t="shared" si="784"/>
        <v>23</v>
      </c>
      <c r="AC140" s="24">
        <f t="shared" si="784"/>
        <v>24</v>
      </c>
      <c r="AD140" s="24">
        <f t="shared" si="784"/>
        <v>25</v>
      </c>
      <c r="AE140" s="24">
        <f t="shared" si="784"/>
        <v>26</v>
      </c>
      <c r="AF140" s="24">
        <f t="shared" si="784"/>
        <v>27</v>
      </c>
      <c r="AG140" s="24">
        <f t="shared" si="784"/>
        <v>28</v>
      </c>
      <c r="AH140" s="24">
        <f t="shared" si="784"/>
        <v>29</v>
      </c>
      <c r="AI140" s="24">
        <f t="shared" si="784"/>
        <v>30</v>
      </c>
      <c r="AJ140" s="24">
        <f t="shared" si="784"/>
        <v>31</v>
      </c>
      <c r="AK140" s="24">
        <f t="shared" si="784"/>
        <v>32</v>
      </c>
      <c r="AL140" s="24">
        <f t="shared" si="784"/>
        <v>33</v>
      </c>
      <c r="AM140" s="24">
        <f t="shared" si="784"/>
        <v>34</v>
      </c>
      <c r="AN140" s="24">
        <f t="shared" si="784"/>
        <v>35</v>
      </c>
      <c r="AO140" s="24">
        <f t="shared" si="784"/>
        <v>36</v>
      </c>
      <c r="AP140" s="24">
        <f t="shared" si="784"/>
        <v>37</v>
      </c>
      <c r="AQ140" s="24">
        <f t="shared" si="784"/>
        <v>38</v>
      </c>
      <c r="AR140" s="24">
        <f t="shared" si="784"/>
        <v>39</v>
      </c>
      <c r="AS140" s="24">
        <f t="shared" si="784"/>
        <v>40</v>
      </c>
      <c r="AT140" s="24">
        <f t="shared" si="784"/>
        <v>41</v>
      </c>
      <c r="AU140" s="24">
        <f t="shared" si="784"/>
        <v>42</v>
      </c>
      <c r="AV140" s="24">
        <f t="shared" si="784"/>
        <v>43</v>
      </c>
      <c r="AW140" s="24">
        <f t="shared" si="784"/>
        <v>44</v>
      </c>
      <c r="AX140" s="24">
        <f t="shared" si="784"/>
        <v>45</v>
      </c>
      <c r="AY140" s="24">
        <f t="shared" si="784"/>
        <v>46</v>
      </c>
      <c r="AZ140" s="24">
        <f t="shared" si="784"/>
        <v>47</v>
      </c>
      <c r="BA140" s="24">
        <f t="shared" si="784"/>
        <v>48</v>
      </c>
      <c r="BB140" s="24">
        <f t="shared" si="784"/>
        <v>49</v>
      </c>
      <c r="BC140" s="24">
        <f t="shared" si="784"/>
        <v>50</v>
      </c>
      <c r="BD140" s="24">
        <f t="shared" si="784"/>
        <v>51</v>
      </c>
      <c r="BE140" s="24">
        <f t="shared" si="784"/>
        <v>52</v>
      </c>
      <c r="BF140" s="24">
        <f t="shared" si="784"/>
        <v>53</v>
      </c>
      <c r="BG140" s="24">
        <f t="shared" si="784"/>
        <v>54</v>
      </c>
      <c r="BH140" s="24">
        <f t="shared" si="784"/>
        <v>55</v>
      </c>
      <c r="BI140" s="24">
        <f t="shared" si="784"/>
        <v>56</v>
      </c>
      <c r="BJ140" s="24">
        <f t="shared" si="784"/>
        <v>57</v>
      </c>
      <c r="BK140" s="24">
        <f t="shared" si="784"/>
        <v>58</v>
      </c>
      <c r="BL140" s="24">
        <f t="shared" si="784"/>
        <v>59</v>
      </c>
      <c r="BM140" s="24">
        <f t="shared" si="784"/>
        <v>60</v>
      </c>
      <c r="BN140" s="24">
        <f t="shared" si="784"/>
        <v>61</v>
      </c>
      <c r="BO140" s="24">
        <f t="shared" si="784"/>
        <v>62</v>
      </c>
      <c r="BP140" s="24">
        <f t="shared" si="784"/>
        <v>63</v>
      </c>
      <c r="BQ140" s="24">
        <f t="shared" si="784"/>
        <v>64</v>
      </c>
      <c r="BR140" s="24">
        <f t="shared" ref="BR140:EC140" si="785">IF(BR59 &gt;= inc, BR$4,"-")</f>
        <v>65</v>
      </c>
      <c r="BS140" s="24">
        <f t="shared" si="785"/>
        <v>66</v>
      </c>
      <c r="BT140" s="24">
        <f t="shared" si="785"/>
        <v>67</v>
      </c>
      <c r="BU140" s="24">
        <f t="shared" si="785"/>
        <v>68</v>
      </c>
      <c r="BV140" s="24">
        <f t="shared" si="785"/>
        <v>69</v>
      </c>
      <c r="BW140" s="24">
        <f t="shared" si="785"/>
        <v>70</v>
      </c>
      <c r="BX140" s="24">
        <f t="shared" si="785"/>
        <v>71</v>
      </c>
      <c r="BY140" s="24">
        <f t="shared" si="785"/>
        <v>72</v>
      </c>
      <c r="BZ140" s="24">
        <f t="shared" si="785"/>
        <v>73</v>
      </c>
      <c r="CA140" s="24">
        <f t="shared" si="785"/>
        <v>74</v>
      </c>
      <c r="CB140" s="24">
        <f t="shared" si="785"/>
        <v>75</v>
      </c>
      <c r="CC140" s="24">
        <f t="shared" si="785"/>
        <v>76</v>
      </c>
      <c r="CD140" s="24">
        <f t="shared" si="785"/>
        <v>77</v>
      </c>
      <c r="CE140" s="24">
        <f t="shared" si="785"/>
        <v>78</v>
      </c>
      <c r="CF140" s="24">
        <f t="shared" si="785"/>
        <v>79</v>
      </c>
      <c r="CG140" s="24">
        <f t="shared" si="785"/>
        <v>80</v>
      </c>
      <c r="CH140" s="24">
        <f t="shared" si="785"/>
        <v>81</v>
      </c>
      <c r="CI140" s="24">
        <f t="shared" si="785"/>
        <v>82</v>
      </c>
      <c r="CJ140" s="24">
        <f t="shared" si="785"/>
        <v>83</v>
      </c>
      <c r="CK140" s="24">
        <f t="shared" si="785"/>
        <v>84</v>
      </c>
      <c r="CL140" s="24">
        <f t="shared" si="785"/>
        <v>85</v>
      </c>
      <c r="CM140" s="24">
        <f t="shared" si="785"/>
        <v>86</v>
      </c>
      <c r="CN140" s="24">
        <f t="shared" si="785"/>
        <v>87</v>
      </c>
      <c r="CO140" s="24">
        <f t="shared" si="785"/>
        <v>88</v>
      </c>
      <c r="CP140" s="24">
        <f t="shared" si="785"/>
        <v>89</v>
      </c>
      <c r="CQ140" s="24">
        <f t="shared" si="785"/>
        <v>90</v>
      </c>
      <c r="CR140" s="24">
        <f t="shared" si="785"/>
        <v>91</v>
      </c>
      <c r="CS140" s="24">
        <f t="shared" si="785"/>
        <v>92</v>
      </c>
      <c r="CT140" s="24">
        <f t="shared" si="785"/>
        <v>93</v>
      </c>
      <c r="CU140" s="24">
        <f t="shared" si="785"/>
        <v>94</v>
      </c>
      <c r="CV140" s="24">
        <f t="shared" si="785"/>
        <v>95</v>
      </c>
      <c r="CW140" s="24">
        <f t="shared" si="785"/>
        <v>96</v>
      </c>
      <c r="CX140" s="24">
        <f t="shared" si="785"/>
        <v>97</v>
      </c>
      <c r="CY140" s="24">
        <f t="shared" si="785"/>
        <v>98</v>
      </c>
      <c r="CZ140" s="24">
        <f t="shared" si="785"/>
        <v>99</v>
      </c>
      <c r="DA140" s="24">
        <f t="shared" si="785"/>
        <v>100</v>
      </c>
      <c r="DB140" s="24">
        <f t="shared" si="785"/>
        <v>101</v>
      </c>
      <c r="DC140" s="24">
        <f t="shared" si="785"/>
        <v>102</v>
      </c>
      <c r="DD140" s="24">
        <f t="shared" si="785"/>
        <v>103</v>
      </c>
      <c r="DE140" s="24">
        <f t="shared" si="785"/>
        <v>104</v>
      </c>
      <c r="DF140" s="24">
        <f t="shared" si="785"/>
        <v>105</v>
      </c>
      <c r="DG140" s="24">
        <f t="shared" si="785"/>
        <v>106</v>
      </c>
      <c r="DH140" s="24">
        <f t="shared" si="785"/>
        <v>107</v>
      </c>
      <c r="DI140" s="24">
        <f t="shared" si="785"/>
        <v>108</v>
      </c>
      <c r="DJ140" s="24">
        <f t="shared" si="785"/>
        <v>109</v>
      </c>
      <c r="DK140" s="24">
        <f t="shared" si="785"/>
        <v>110</v>
      </c>
      <c r="DL140" s="24">
        <f t="shared" si="785"/>
        <v>111</v>
      </c>
      <c r="DM140" s="24">
        <f t="shared" si="785"/>
        <v>112</v>
      </c>
      <c r="DN140" s="24">
        <f t="shared" si="785"/>
        <v>113</v>
      </c>
      <c r="DO140" s="24">
        <f t="shared" si="785"/>
        <v>114</v>
      </c>
      <c r="DP140" s="24">
        <f t="shared" si="785"/>
        <v>115</v>
      </c>
      <c r="DQ140" s="24">
        <f t="shared" si="785"/>
        <v>116</v>
      </c>
      <c r="DR140" s="24">
        <f t="shared" si="785"/>
        <v>117</v>
      </c>
      <c r="DS140" s="24">
        <f t="shared" si="785"/>
        <v>118</v>
      </c>
      <c r="DT140" s="24">
        <f t="shared" si="785"/>
        <v>119</v>
      </c>
      <c r="DU140" s="24">
        <f t="shared" si="785"/>
        <v>120</v>
      </c>
      <c r="DV140" s="24">
        <f t="shared" si="785"/>
        <v>121</v>
      </c>
      <c r="DW140" s="24">
        <f t="shared" si="785"/>
        <v>122</v>
      </c>
      <c r="DX140" s="24">
        <f t="shared" si="785"/>
        <v>123</v>
      </c>
      <c r="DY140" s="24">
        <f t="shared" si="785"/>
        <v>124</v>
      </c>
      <c r="DZ140" s="24">
        <f t="shared" si="785"/>
        <v>125</v>
      </c>
      <c r="EA140" s="24">
        <f t="shared" si="785"/>
        <v>126</v>
      </c>
      <c r="EB140" s="24">
        <f t="shared" si="785"/>
        <v>127</v>
      </c>
      <c r="EC140" s="24">
        <f t="shared" si="785"/>
        <v>128</v>
      </c>
      <c r="ED140" s="24">
        <f t="shared" ref="ED140:GO140" si="786">IF(ED59 &gt;= inc, ED$4,"-")</f>
        <v>129</v>
      </c>
      <c r="EE140" s="24">
        <f t="shared" si="786"/>
        <v>130</v>
      </c>
      <c r="EF140" s="24">
        <f t="shared" si="786"/>
        <v>131</v>
      </c>
      <c r="EG140" s="24">
        <f t="shared" si="786"/>
        <v>132</v>
      </c>
      <c r="EH140" s="24">
        <f t="shared" si="786"/>
        <v>133</v>
      </c>
      <c r="EI140" s="24">
        <f t="shared" si="786"/>
        <v>134</v>
      </c>
      <c r="EJ140" s="24">
        <f t="shared" si="786"/>
        <v>135</v>
      </c>
      <c r="EK140" s="24">
        <f t="shared" si="786"/>
        <v>136</v>
      </c>
      <c r="EL140" s="24">
        <f t="shared" si="786"/>
        <v>137</v>
      </c>
      <c r="EM140" s="24">
        <f t="shared" si="786"/>
        <v>138</v>
      </c>
      <c r="EN140" s="24">
        <f t="shared" si="786"/>
        <v>139</v>
      </c>
      <c r="EO140" s="24">
        <f t="shared" si="786"/>
        <v>140</v>
      </c>
      <c r="EP140" s="24">
        <f t="shared" si="786"/>
        <v>141</v>
      </c>
      <c r="EQ140" s="24">
        <f t="shared" si="786"/>
        <v>142</v>
      </c>
      <c r="ER140" s="24">
        <f t="shared" si="786"/>
        <v>143</v>
      </c>
      <c r="ES140" s="24">
        <f t="shared" si="786"/>
        <v>144</v>
      </c>
      <c r="ET140" s="24">
        <f t="shared" si="786"/>
        <v>145</v>
      </c>
      <c r="EU140" s="24">
        <f t="shared" si="786"/>
        <v>146</v>
      </c>
      <c r="EV140" s="24">
        <f t="shared" si="786"/>
        <v>147</v>
      </c>
      <c r="EW140" s="24">
        <f t="shared" si="786"/>
        <v>148</v>
      </c>
      <c r="EX140" s="24">
        <f t="shared" si="786"/>
        <v>149</v>
      </c>
      <c r="EY140" s="24">
        <f t="shared" si="786"/>
        <v>150</v>
      </c>
      <c r="EZ140" s="24">
        <f t="shared" si="786"/>
        <v>151</v>
      </c>
      <c r="FA140" s="24">
        <f t="shared" si="786"/>
        <v>152</v>
      </c>
      <c r="FB140" s="24">
        <f t="shared" si="786"/>
        <v>153</v>
      </c>
      <c r="FC140" s="24">
        <f t="shared" si="786"/>
        <v>154</v>
      </c>
      <c r="FD140" s="24">
        <f t="shared" si="786"/>
        <v>155</v>
      </c>
      <c r="FE140" s="24">
        <f t="shared" si="786"/>
        <v>156</v>
      </c>
      <c r="FF140" s="24">
        <f t="shared" si="786"/>
        <v>157</v>
      </c>
      <c r="FG140" s="24">
        <f t="shared" si="786"/>
        <v>158</v>
      </c>
      <c r="FH140" s="24">
        <f t="shared" si="786"/>
        <v>159</v>
      </c>
      <c r="FI140" s="24">
        <f t="shared" si="786"/>
        <v>160</v>
      </c>
      <c r="FJ140" s="24">
        <f t="shared" si="786"/>
        <v>161</v>
      </c>
      <c r="FK140" s="24">
        <f t="shared" si="786"/>
        <v>162</v>
      </c>
      <c r="FL140" s="24">
        <f t="shared" si="786"/>
        <v>163</v>
      </c>
      <c r="FM140" s="24">
        <f t="shared" si="786"/>
        <v>164</v>
      </c>
      <c r="FN140" s="24">
        <f t="shared" si="786"/>
        <v>165</v>
      </c>
      <c r="FO140" s="24">
        <f t="shared" si="786"/>
        <v>166</v>
      </c>
      <c r="FP140" s="24">
        <f t="shared" si="786"/>
        <v>167</v>
      </c>
      <c r="FQ140" s="24">
        <f t="shared" si="786"/>
        <v>168</v>
      </c>
      <c r="FR140" s="24">
        <f t="shared" si="786"/>
        <v>169</v>
      </c>
      <c r="FS140" s="24">
        <f t="shared" si="786"/>
        <v>170</v>
      </c>
      <c r="FT140" s="24">
        <f t="shared" si="786"/>
        <v>171</v>
      </c>
      <c r="FU140" s="24">
        <f t="shared" si="786"/>
        <v>172</v>
      </c>
      <c r="FV140" s="24">
        <f t="shared" si="786"/>
        <v>173</v>
      </c>
      <c r="FW140" s="24">
        <f t="shared" si="786"/>
        <v>174</v>
      </c>
      <c r="FX140" s="24">
        <f t="shared" si="786"/>
        <v>175</v>
      </c>
      <c r="FY140" s="24">
        <f t="shared" si="786"/>
        <v>176</v>
      </c>
      <c r="FZ140" s="24">
        <f t="shared" si="786"/>
        <v>177</v>
      </c>
      <c r="GA140" s="24">
        <f t="shared" si="786"/>
        <v>178</v>
      </c>
      <c r="GB140" s="24">
        <f t="shared" si="786"/>
        <v>179</v>
      </c>
      <c r="GC140" s="24">
        <f t="shared" si="786"/>
        <v>180</v>
      </c>
      <c r="GD140" s="24">
        <f t="shared" si="786"/>
        <v>181</v>
      </c>
      <c r="GE140" s="24">
        <f t="shared" si="786"/>
        <v>182</v>
      </c>
      <c r="GF140" s="24">
        <f t="shared" si="786"/>
        <v>183</v>
      </c>
      <c r="GG140" s="24">
        <f t="shared" si="786"/>
        <v>184</v>
      </c>
      <c r="GH140" s="24">
        <f t="shared" si="786"/>
        <v>185</v>
      </c>
      <c r="GI140" s="24">
        <f t="shared" si="786"/>
        <v>186</v>
      </c>
      <c r="GJ140" s="24">
        <f t="shared" si="786"/>
        <v>187</v>
      </c>
      <c r="GK140" s="24">
        <f t="shared" si="786"/>
        <v>188</v>
      </c>
      <c r="GL140" s="24">
        <f t="shared" si="786"/>
        <v>189</v>
      </c>
      <c r="GM140" s="24">
        <f t="shared" si="786"/>
        <v>190</v>
      </c>
      <c r="GN140" s="24">
        <f t="shared" si="786"/>
        <v>191</v>
      </c>
      <c r="GO140" s="24">
        <f t="shared" si="786"/>
        <v>192</v>
      </c>
      <c r="GP140" s="24">
        <f t="shared" ref="GP140:JA140" si="787">IF(GP59 &gt;= inc, GP$4,"-")</f>
        <v>193</v>
      </c>
      <c r="GQ140" s="24">
        <f t="shared" si="787"/>
        <v>194</v>
      </c>
      <c r="GR140" s="24">
        <f t="shared" si="787"/>
        <v>195</v>
      </c>
      <c r="GS140" s="24">
        <f t="shared" si="787"/>
        <v>196</v>
      </c>
      <c r="GT140" s="24">
        <f t="shared" si="787"/>
        <v>197</v>
      </c>
      <c r="GU140" s="24">
        <f t="shared" si="787"/>
        <v>198</v>
      </c>
      <c r="GV140" s="24">
        <f t="shared" si="787"/>
        <v>199</v>
      </c>
      <c r="GW140" s="24">
        <f t="shared" si="787"/>
        <v>200</v>
      </c>
      <c r="GX140" s="24">
        <f t="shared" si="787"/>
        <v>201</v>
      </c>
      <c r="GY140" s="24">
        <f t="shared" si="787"/>
        <v>202</v>
      </c>
      <c r="GZ140" s="24">
        <f t="shared" si="787"/>
        <v>203</v>
      </c>
      <c r="HA140" s="24">
        <f t="shared" si="787"/>
        <v>204</v>
      </c>
      <c r="HB140" s="24">
        <f t="shared" si="787"/>
        <v>205</v>
      </c>
      <c r="HC140" s="24">
        <f t="shared" si="787"/>
        <v>206</v>
      </c>
      <c r="HD140" s="24">
        <f t="shared" si="787"/>
        <v>207</v>
      </c>
      <c r="HE140" s="24">
        <f t="shared" si="787"/>
        <v>208</v>
      </c>
      <c r="HF140" s="24">
        <f t="shared" si="787"/>
        <v>209</v>
      </c>
      <c r="HG140" s="24">
        <f t="shared" si="787"/>
        <v>210</v>
      </c>
      <c r="HH140" s="24">
        <f t="shared" si="787"/>
        <v>211</v>
      </c>
      <c r="HI140" s="24">
        <f t="shared" si="787"/>
        <v>212</v>
      </c>
      <c r="HJ140" s="24">
        <f t="shared" si="787"/>
        <v>213</v>
      </c>
      <c r="HK140" s="24">
        <f t="shared" si="787"/>
        <v>214</v>
      </c>
      <c r="HL140" s="24">
        <f t="shared" si="787"/>
        <v>215</v>
      </c>
      <c r="HM140" s="24">
        <f t="shared" si="787"/>
        <v>216</v>
      </c>
      <c r="HN140" s="24">
        <f t="shared" si="787"/>
        <v>217</v>
      </c>
      <c r="HO140" s="24">
        <f t="shared" si="787"/>
        <v>218</v>
      </c>
      <c r="HP140" s="24">
        <f t="shared" si="787"/>
        <v>219</v>
      </c>
      <c r="HQ140" s="24">
        <f t="shared" si="787"/>
        <v>220</v>
      </c>
      <c r="HR140" s="24">
        <f t="shared" si="787"/>
        <v>221</v>
      </c>
      <c r="HS140" s="24">
        <f t="shared" si="787"/>
        <v>222</v>
      </c>
      <c r="HT140" s="24">
        <f t="shared" si="787"/>
        <v>223</v>
      </c>
      <c r="HU140" s="24">
        <f t="shared" si="787"/>
        <v>224</v>
      </c>
      <c r="HV140" s="24">
        <f t="shared" si="787"/>
        <v>225</v>
      </c>
      <c r="HW140" s="24">
        <f t="shared" si="787"/>
        <v>226</v>
      </c>
      <c r="HX140" s="24">
        <f t="shared" si="787"/>
        <v>227</v>
      </c>
      <c r="HY140" s="24">
        <f t="shared" si="787"/>
        <v>228</v>
      </c>
      <c r="HZ140" s="24">
        <f t="shared" si="787"/>
        <v>229</v>
      </c>
      <c r="IA140" s="24">
        <f t="shared" si="787"/>
        <v>230</v>
      </c>
      <c r="IB140" s="24">
        <f t="shared" si="787"/>
        <v>231</v>
      </c>
      <c r="IC140" s="24">
        <f t="shared" si="787"/>
        <v>232</v>
      </c>
      <c r="ID140" s="24">
        <f t="shared" si="787"/>
        <v>233</v>
      </c>
      <c r="IE140" s="24">
        <f t="shared" si="787"/>
        <v>234</v>
      </c>
      <c r="IF140" s="24">
        <f t="shared" si="787"/>
        <v>235</v>
      </c>
      <c r="IG140" s="24">
        <f t="shared" si="787"/>
        <v>236</v>
      </c>
      <c r="IH140" s="24">
        <f t="shared" si="787"/>
        <v>237</v>
      </c>
      <c r="II140" s="24">
        <f t="shared" si="787"/>
        <v>238</v>
      </c>
      <c r="IJ140" s="24">
        <f t="shared" si="787"/>
        <v>239</v>
      </c>
      <c r="IK140" s="24">
        <f t="shared" si="787"/>
        <v>240</v>
      </c>
      <c r="IL140" s="24">
        <f t="shared" si="787"/>
        <v>241</v>
      </c>
      <c r="IM140" s="24">
        <f t="shared" si="787"/>
        <v>242</v>
      </c>
      <c r="IN140" s="24">
        <f t="shared" si="787"/>
        <v>243</v>
      </c>
      <c r="IO140" s="24">
        <f t="shared" si="787"/>
        <v>244</v>
      </c>
      <c r="IP140" s="24">
        <f t="shared" si="787"/>
        <v>245</v>
      </c>
      <c r="IQ140" s="24">
        <f t="shared" si="787"/>
        <v>246</v>
      </c>
      <c r="IR140" s="24">
        <f t="shared" si="787"/>
        <v>247</v>
      </c>
      <c r="IS140" s="24">
        <f t="shared" si="787"/>
        <v>248</v>
      </c>
      <c r="IT140" s="24">
        <f t="shared" si="787"/>
        <v>249</v>
      </c>
      <c r="IU140" s="24">
        <f t="shared" si="787"/>
        <v>250</v>
      </c>
      <c r="IV140" s="24">
        <f t="shared" si="787"/>
        <v>251</v>
      </c>
      <c r="IW140" s="24">
        <f t="shared" si="787"/>
        <v>252</v>
      </c>
      <c r="IX140" s="24">
        <f t="shared" si="787"/>
        <v>253</v>
      </c>
      <c r="IY140" s="24">
        <f t="shared" si="787"/>
        <v>254</v>
      </c>
      <c r="IZ140" s="24">
        <f t="shared" si="787"/>
        <v>255</v>
      </c>
      <c r="JA140" s="24">
        <f t="shared" si="787"/>
        <v>256</v>
      </c>
      <c r="JB140" s="24">
        <f t="shared" ref="JB140:LM140" si="788">IF(JB59 &gt;= inc, JB$4,"-")</f>
        <v>257</v>
      </c>
      <c r="JC140" s="24">
        <f t="shared" si="788"/>
        <v>258</v>
      </c>
      <c r="JD140" s="24">
        <f t="shared" si="788"/>
        <v>259</v>
      </c>
      <c r="JE140" s="24">
        <f t="shared" si="788"/>
        <v>260</v>
      </c>
      <c r="JF140" s="24">
        <f t="shared" si="788"/>
        <v>261</v>
      </c>
      <c r="JG140" s="24">
        <f t="shared" si="788"/>
        <v>262</v>
      </c>
      <c r="JH140" s="24">
        <f t="shared" si="788"/>
        <v>263</v>
      </c>
      <c r="JI140" s="24">
        <f t="shared" si="788"/>
        <v>264</v>
      </c>
      <c r="JJ140" s="24">
        <f t="shared" si="788"/>
        <v>265</v>
      </c>
      <c r="JK140" s="24">
        <f t="shared" si="788"/>
        <v>266</v>
      </c>
      <c r="JL140" s="24">
        <f t="shared" si="788"/>
        <v>267</v>
      </c>
      <c r="JM140" s="24">
        <f t="shared" si="788"/>
        <v>268</v>
      </c>
      <c r="JN140" s="24">
        <f t="shared" si="788"/>
        <v>269</v>
      </c>
      <c r="JO140" s="24">
        <f t="shared" si="788"/>
        <v>270</v>
      </c>
      <c r="JP140" s="24">
        <f t="shared" si="788"/>
        <v>271</v>
      </c>
      <c r="JQ140" s="24">
        <f t="shared" si="788"/>
        <v>272</v>
      </c>
      <c r="JR140" s="24">
        <f t="shared" si="788"/>
        <v>273</v>
      </c>
      <c r="JS140" s="24">
        <f t="shared" si="788"/>
        <v>274</v>
      </c>
      <c r="JT140" s="24">
        <f t="shared" si="788"/>
        <v>275</v>
      </c>
      <c r="JU140" s="24">
        <f t="shared" si="788"/>
        <v>276</v>
      </c>
      <c r="JV140" s="24">
        <f t="shared" si="788"/>
        <v>277</v>
      </c>
      <c r="JW140" s="24">
        <f t="shared" si="788"/>
        <v>278</v>
      </c>
      <c r="JX140" s="24">
        <f t="shared" si="788"/>
        <v>279</v>
      </c>
      <c r="JY140" s="24">
        <f t="shared" si="788"/>
        <v>280</v>
      </c>
      <c r="JZ140" s="24">
        <f t="shared" si="788"/>
        <v>281</v>
      </c>
      <c r="KA140" s="24">
        <f t="shared" si="788"/>
        <v>282</v>
      </c>
      <c r="KB140" s="24">
        <f t="shared" si="788"/>
        <v>283</v>
      </c>
      <c r="KC140" s="24">
        <f t="shared" si="788"/>
        <v>284</v>
      </c>
      <c r="KD140" s="24">
        <f t="shared" si="788"/>
        <v>285</v>
      </c>
      <c r="KE140" s="24">
        <f t="shared" si="788"/>
        <v>286</v>
      </c>
      <c r="KF140" s="24">
        <f t="shared" si="788"/>
        <v>287</v>
      </c>
      <c r="KG140" s="24">
        <f t="shared" si="788"/>
        <v>288</v>
      </c>
      <c r="KH140" s="24">
        <f t="shared" si="788"/>
        <v>289</v>
      </c>
      <c r="KI140" s="24">
        <f t="shared" si="788"/>
        <v>290</v>
      </c>
      <c r="KJ140" s="24">
        <f t="shared" si="788"/>
        <v>291</v>
      </c>
      <c r="KK140" s="24">
        <f t="shared" si="788"/>
        <v>292</v>
      </c>
      <c r="KL140" s="24">
        <f t="shared" si="788"/>
        <v>293</v>
      </c>
      <c r="KM140" s="24">
        <f t="shared" si="788"/>
        <v>294</v>
      </c>
      <c r="KN140" s="24">
        <f t="shared" si="788"/>
        <v>295</v>
      </c>
      <c r="KO140" s="24">
        <f t="shared" si="788"/>
        <v>296</v>
      </c>
      <c r="KP140" s="24">
        <f t="shared" si="788"/>
        <v>297</v>
      </c>
      <c r="KQ140" s="24">
        <f t="shared" si="788"/>
        <v>298</v>
      </c>
      <c r="KR140" s="24">
        <f t="shared" si="788"/>
        <v>299</v>
      </c>
      <c r="KS140" s="24">
        <f t="shared" si="788"/>
        <v>300</v>
      </c>
      <c r="KT140" s="24">
        <f t="shared" si="788"/>
        <v>301</v>
      </c>
      <c r="KU140" s="24">
        <f t="shared" si="788"/>
        <v>302</v>
      </c>
      <c r="KV140" s="24">
        <f t="shared" si="788"/>
        <v>303</v>
      </c>
      <c r="KW140" s="24">
        <f t="shared" si="788"/>
        <v>304</v>
      </c>
      <c r="KX140" s="24">
        <f t="shared" si="788"/>
        <v>305</v>
      </c>
      <c r="KY140" s="24">
        <f t="shared" si="788"/>
        <v>306</v>
      </c>
      <c r="KZ140" s="24">
        <f t="shared" si="788"/>
        <v>307</v>
      </c>
      <c r="LA140" s="24">
        <f t="shared" si="788"/>
        <v>308</v>
      </c>
      <c r="LB140" s="24">
        <f t="shared" si="788"/>
        <v>309</v>
      </c>
      <c r="LC140" s="24">
        <f t="shared" si="788"/>
        <v>310</v>
      </c>
      <c r="LD140" s="24">
        <f t="shared" si="788"/>
        <v>311</v>
      </c>
      <c r="LE140" s="24">
        <f t="shared" si="788"/>
        <v>312</v>
      </c>
      <c r="LF140" s="24">
        <f t="shared" si="788"/>
        <v>313</v>
      </c>
      <c r="LG140" s="24">
        <f t="shared" si="788"/>
        <v>314</v>
      </c>
      <c r="LH140" s="24">
        <f t="shared" si="788"/>
        <v>315</v>
      </c>
      <c r="LI140" s="24">
        <f t="shared" si="788"/>
        <v>316</v>
      </c>
      <c r="LJ140" s="24">
        <f t="shared" si="788"/>
        <v>317</v>
      </c>
      <c r="LK140" s="24">
        <f t="shared" si="788"/>
        <v>318</v>
      </c>
      <c r="LL140" s="24">
        <f t="shared" si="788"/>
        <v>319</v>
      </c>
      <c r="LM140" s="24">
        <f t="shared" si="788"/>
        <v>320</v>
      </c>
      <c r="LN140" s="24">
        <f t="shared" ref="LN140:NY140" si="789">IF(LN59 &gt;= inc, LN$4,"-")</f>
        <v>321</v>
      </c>
      <c r="LO140" s="24">
        <f t="shared" si="789"/>
        <v>322</v>
      </c>
      <c r="LP140" s="24">
        <f t="shared" si="789"/>
        <v>323</v>
      </c>
      <c r="LQ140" s="24">
        <f t="shared" si="789"/>
        <v>324</v>
      </c>
      <c r="LR140" s="24">
        <f t="shared" si="789"/>
        <v>325</v>
      </c>
      <c r="LS140" s="24">
        <f t="shared" si="789"/>
        <v>326</v>
      </c>
      <c r="LT140" s="24">
        <f t="shared" si="789"/>
        <v>327</v>
      </c>
      <c r="LU140" s="24">
        <f t="shared" si="789"/>
        <v>328</v>
      </c>
      <c r="LV140" s="24">
        <f t="shared" si="789"/>
        <v>329</v>
      </c>
      <c r="LW140" s="24">
        <f t="shared" si="789"/>
        <v>330</v>
      </c>
      <c r="LX140" s="24">
        <f t="shared" si="789"/>
        <v>331</v>
      </c>
      <c r="LY140" s="24">
        <f t="shared" si="789"/>
        <v>332</v>
      </c>
      <c r="LZ140" s="24">
        <f t="shared" si="789"/>
        <v>333</v>
      </c>
      <c r="MA140" s="24">
        <f t="shared" si="789"/>
        <v>334</v>
      </c>
      <c r="MB140" s="24">
        <f t="shared" si="789"/>
        <v>335</v>
      </c>
      <c r="MC140" s="24">
        <f t="shared" si="789"/>
        <v>336</v>
      </c>
      <c r="MD140" s="24">
        <f t="shared" si="789"/>
        <v>337</v>
      </c>
      <c r="ME140" s="24">
        <f t="shared" si="789"/>
        <v>338</v>
      </c>
      <c r="MF140" s="24">
        <f t="shared" si="789"/>
        <v>339</v>
      </c>
      <c r="MG140" s="24">
        <f t="shared" si="789"/>
        <v>340</v>
      </c>
      <c r="MH140" s="24">
        <f t="shared" si="789"/>
        <v>341</v>
      </c>
      <c r="MI140" s="24">
        <f t="shared" si="789"/>
        <v>342</v>
      </c>
      <c r="MJ140" s="24">
        <f t="shared" si="789"/>
        <v>343</v>
      </c>
      <c r="MK140" s="24">
        <f t="shared" si="789"/>
        <v>344</v>
      </c>
      <c r="ML140" s="24">
        <f t="shared" si="789"/>
        <v>345</v>
      </c>
      <c r="MM140" s="24">
        <f t="shared" si="789"/>
        <v>346</v>
      </c>
      <c r="MN140" s="24">
        <f t="shared" si="789"/>
        <v>347</v>
      </c>
      <c r="MO140" s="24">
        <f t="shared" si="789"/>
        <v>348</v>
      </c>
      <c r="MP140" s="24">
        <f t="shared" si="789"/>
        <v>349</v>
      </c>
      <c r="MQ140" s="24">
        <f t="shared" si="789"/>
        <v>350</v>
      </c>
      <c r="MR140" s="24">
        <f t="shared" si="789"/>
        <v>351</v>
      </c>
      <c r="MS140" s="24">
        <f t="shared" si="789"/>
        <v>352</v>
      </c>
      <c r="MT140" s="24">
        <f t="shared" si="789"/>
        <v>353</v>
      </c>
      <c r="MU140" s="24">
        <f t="shared" si="789"/>
        <v>354</v>
      </c>
      <c r="MV140" s="24">
        <f t="shared" si="789"/>
        <v>355</v>
      </c>
      <c r="MW140" s="24">
        <f t="shared" si="789"/>
        <v>356</v>
      </c>
      <c r="MX140" s="24">
        <f t="shared" si="789"/>
        <v>357</v>
      </c>
      <c r="MY140" s="24">
        <f t="shared" si="789"/>
        <v>358</v>
      </c>
      <c r="MZ140" s="24">
        <f t="shared" si="789"/>
        <v>359</v>
      </c>
      <c r="NA140" s="24">
        <f t="shared" si="789"/>
        <v>360</v>
      </c>
      <c r="NB140" s="24">
        <f t="shared" si="789"/>
        <v>361</v>
      </c>
      <c r="NC140" s="24">
        <f t="shared" si="789"/>
        <v>362</v>
      </c>
      <c r="ND140" s="24">
        <f t="shared" si="789"/>
        <v>363</v>
      </c>
      <c r="NE140" s="24">
        <f t="shared" si="789"/>
        <v>364</v>
      </c>
      <c r="NF140" s="24">
        <f t="shared" si="789"/>
        <v>365</v>
      </c>
      <c r="NG140" s="24">
        <f t="shared" si="789"/>
        <v>366</v>
      </c>
      <c r="NH140" s="24">
        <f t="shared" si="789"/>
        <v>367</v>
      </c>
      <c r="NI140" s="24">
        <f t="shared" si="789"/>
        <v>368</v>
      </c>
      <c r="NJ140" s="24">
        <f t="shared" si="789"/>
        <v>369</v>
      </c>
      <c r="NK140" s="24">
        <f t="shared" si="789"/>
        <v>370</v>
      </c>
      <c r="NL140" s="24">
        <f t="shared" si="789"/>
        <v>371</v>
      </c>
      <c r="NM140" s="24">
        <f t="shared" si="789"/>
        <v>372</v>
      </c>
      <c r="NN140" s="24">
        <f t="shared" si="789"/>
        <v>373</v>
      </c>
      <c r="NO140" s="24">
        <f t="shared" si="789"/>
        <v>374</v>
      </c>
      <c r="NP140" s="24">
        <f t="shared" si="789"/>
        <v>375</v>
      </c>
      <c r="NQ140" s="24">
        <f t="shared" si="789"/>
        <v>376</v>
      </c>
      <c r="NR140" s="24">
        <f t="shared" si="789"/>
        <v>377</v>
      </c>
      <c r="NS140" s="24">
        <f t="shared" si="789"/>
        <v>378</v>
      </c>
      <c r="NT140" s="24">
        <f t="shared" si="789"/>
        <v>379</v>
      </c>
      <c r="NU140" s="24">
        <f t="shared" si="789"/>
        <v>380</v>
      </c>
      <c r="NV140" s="24">
        <f t="shared" si="789"/>
        <v>381</v>
      </c>
      <c r="NW140" s="24">
        <f t="shared" si="789"/>
        <v>382</v>
      </c>
      <c r="NX140" s="24">
        <f t="shared" si="789"/>
        <v>383</v>
      </c>
      <c r="NY140" s="24">
        <f t="shared" si="789"/>
        <v>384</v>
      </c>
      <c r="NZ140" s="24">
        <f t="shared" ref="NZ140:QK140" si="790">IF(NZ59 &gt;= inc, NZ$4,"-")</f>
        <v>385</v>
      </c>
      <c r="OA140" s="24">
        <f t="shared" si="790"/>
        <v>386</v>
      </c>
      <c r="OB140" s="24">
        <f t="shared" si="790"/>
        <v>387</v>
      </c>
      <c r="OC140" s="24">
        <f t="shared" si="790"/>
        <v>388</v>
      </c>
      <c r="OD140" s="24">
        <f t="shared" si="790"/>
        <v>389</v>
      </c>
      <c r="OE140" s="24">
        <f t="shared" si="790"/>
        <v>390</v>
      </c>
      <c r="OF140" s="24">
        <f t="shared" si="790"/>
        <v>391</v>
      </c>
      <c r="OG140" s="24">
        <f t="shared" si="790"/>
        <v>392</v>
      </c>
      <c r="OH140" s="24">
        <f t="shared" si="790"/>
        <v>393</v>
      </c>
      <c r="OI140" s="24">
        <f t="shared" si="790"/>
        <v>394</v>
      </c>
      <c r="OJ140" s="24">
        <f t="shared" si="790"/>
        <v>395</v>
      </c>
      <c r="OK140" s="24">
        <f t="shared" si="790"/>
        <v>396</v>
      </c>
      <c r="OL140" s="24">
        <f t="shared" si="790"/>
        <v>397</v>
      </c>
      <c r="OM140" s="24">
        <f t="shared" si="790"/>
        <v>398</v>
      </c>
      <c r="ON140" s="24">
        <f t="shared" si="790"/>
        <v>399</v>
      </c>
      <c r="OO140" s="24">
        <f t="shared" si="790"/>
        <v>400</v>
      </c>
      <c r="OP140" s="24">
        <f t="shared" si="790"/>
        <v>401</v>
      </c>
      <c r="OQ140" s="24">
        <f t="shared" si="790"/>
        <v>402</v>
      </c>
      <c r="OR140" s="24">
        <f t="shared" si="790"/>
        <v>403</v>
      </c>
      <c r="OS140" s="24">
        <f t="shared" si="790"/>
        <v>404</v>
      </c>
      <c r="OT140" s="24">
        <f t="shared" si="790"/>
        <v>405</v>
      </c>
      <c r="OU140" s="24">
        <f t="shared" si="790"/>
        <v>406</v>
      </c>
      <c r="OV140" s="24">
        <f t="shared" si="790"/>
        <v>407</v>
      </c>
      <c r="OW140" s="24">
        <f t="shared" si="790"/>
        <v>408</v>
      </c>
      <c r="OX140" s="24">
        <f t="shared" si="790"/>
        <v>409</v>
      </c>
      <c r="OY140" s="24">
        <f t="shared" si="790"/>
        <v>410</v>
      </c>
      <c r="OZ140" s="24">
        <f t="shared" si="790"/>
        <v>411</v>
      </c>
      <c r="PA140" s="24">
        <f t="shared" si="790"/>
        <v>412</v>
      </c>
      <c r="PB140" s="24">
        <f t="shared" si="790"/>
        <v>413</v>
      </c>
      <c r="PC140" s="24">
        <f t="shared" si="790"/>
        <v>414</v>
      </c>
      <c r="PD140" s="24">
        <f t="shared" si="790"/>
        <v>415</v>
      </c>
      <c r="PE140" s="24">
        <f t="shared" si="790"/>
        <v>416</v>
      </c>
      <c r="PF140" s="24">
        <f t="shared" si="790"/>
        <v>417</v>
      </c>
      <c r="PG140" s="24">
        <f t="shared" si="790"/>
        <v>418</v>
      </c>
      <c r="PH140" s="24">
        <f t="shared" si="790"/>
        <v>419</v>
      </c>
      <c r="PI140" s="24">
        <f t="shared" si="790"/>
        <v>420</v>
      </c>
      <c r="PJ140" s="24">
        <f t="shared" si="790"/>
        <v>421</v>
      </c>
      <c r="PK140" s="24">
        <f t="shared" si="790"/>
        <v>422</v>
      </c>
      <c r="PL140" s="24">
        <f t="shared" si="790"/>
        <v>423</v>
      </c>
      <c r="PM140" s="24">
        <f t="shared" si="790"/>
        <v>424</v>
      </c>
      <c r="PN140" s="24">
        <f t="shared" si="790"/>
        <v>425</v>
      </c>
      <c r="PO140" s="24">
        <f t="shared" si="790"/>
        <v>426</v>
      </c>
      <c r="PP140" s="24">
        <f t="shared" si="790"/>
        <v>427</v>
      </c>
      <c r="PQ140" s="24">
        <f t="shared" si="790"/>
        <v>428</v>
      </c>
      <c r="PR140" s="24">
        <f t="shared" si="790"/>
        <v>429</v>
      </c>
      <c r="PS140" s="24">
        <f t="shared" si="790"/>
        <v>430</v>
      </c>
      <c r="PT140" s="24">
        <f t="shared" si="790"/>
        <v>431</v>
      </c>
      <c r="PU140" s="24">
        <f t="shared" si="790"/>
        <v>432</v>
      </c>
      <c r="PV140" s="24">
        <f t="shared" si="790"/>
        <v>433</v>
      </c>
      <c r="PW140" s="24">
        <f t="shared" si="790"/>
        <v>434</v>
      </c>
      <c r="PX140" s="24">
        <f t="shared" si="790"/>
        <v>435</v>
      </c>
      <c r="PY140" s="24">
        <f t="shared" si="790"/>
        <v>436</v>
      </c>
      <c r="PZ140" s="24">
        <f t="shared" si="790"/>
        <v>437</v>
      </c>
      <c r="QA140" s="24">
        <f t="shared" si="790"/>
        <v>438</v>
      </c>
      <c r="QB140" s="24">
        <f t="shared" si="790"/>
        <v>439</v>
      </c>
      <c r="QC140" s="24">
        <f t="shared" si="790"/>
        <v>440</v>
      </c>
      <c r="QD140" s="24">
        <f t="shared" si="790"/>
        <v>441</v>
      </c>
      <c r="QE140" s="24">
        <f t="shared" si="790"/>
        <v>442</v>
      </c>
      <c r="QF140" s="24">
        <f t="shared" si="790"/>
        <v>443</v>
      </c>
      <c r="QG140" s="24">
        <f t="shared" si="790"/>
        <v>444</v>
      </c>
      <c r="QH140" s="24">
        <f t="shared" si="790"/>
        <v>445</v>
      </c>
      <c r="QI140" s="24">
        <f t="shared" si="790"/>
        <v>446</v>
      </c>
      <c r="QJ140" s="24">
        <f t="shared" si="790"/>
        <v>447</v>
      </c>
      <c r="QK140" s="24">
        <f t="shared" si="790"/>
        <v>448</v>
      </c>
      <c r="QL140" s="24">
        <f t="shared" ref="QL140:SK140" si="791">IF(QL59 &gt;= inc, QL$4,"-")</f>
        <v>449</v>
      </c>
      <c r="QM140" s="24">
        <f t="shared" si="791"/>
        <v>450</v>
      </c>
      <c r="QN140" s="24">
        <f t="shared" si="791"/>
        <v>451</v>
      </c>
      <c r="QO140" s="24">
        <f t="shared" si="791"/>
        <v>452</v>
      </c>
      <c r="QP140" s="24">
        <f t="shared" si="791"/>
        <v>453</v>
      </c>
      <c r="QQ140" s="24">
        <f t="shared" si="791"/>
        <v>454</v>
      </c>
      <c r="QR140" s="24">
        <f t="shared" si="791"/>
        <v>455</v>
      </c>
      <c r="QS140" s="24">
        <f t="shared" si="791"/>
        <v>456</v>
      </c>
      <c r="QT140" s="24">
        <f t="shared" si="791"/>
        <v>457</v>
      </c>
      <c r="QU140" s="24">
        <f t="shared" si="791"/>
        <v>458</v>
      </c>
      <c r="QV140" s="24">
        <f t="shared" si="791"/>
        <v>459</v>
      </c>
      <c r="QW140" s="24">
        <f t="shared" si="791"/>
        <v>460</v>
      </c>
      <c r="QX140" s="24">
        <f t="shared" si="791"/>
        <v>461</v>
      </c>
      <c r="QY140" s="24">
        <f t="shared" si="791"/>
        <v>462</v>
      </c>
      <c r="QZ140" s="24">
        <f t="shared" si="791"/>
        <v>463</v>
      </c>
      <c r="RA140" s="24">
        <f t="shared" si="791"/>
        <v>464</v>
      </c>
      <c r="RB140" s="24">
        <f t="shared" si="791"/>
        <v>465</v>
      </c>
      <c r="RC140" s="24">
        <f t="shared" si="791"/>
        <v>466</v>
      </c>
      <c r="RD140" s="24">
        <f t="shared" si="791"/>
        <v>467</v>
      </c>
      <c r="RE140" s="24">
        <f t="shared" si="791"/>
        <v>468</v>
      </c>
      <c r="RF140" s="24">
        <f t="shared" si="791"/>
        <v>469</v>
      </c>
      <c r="RG140" s="24">
        <f t="shared" si="791"/>
        <v>470</v>
      </c>
      <c r="RH140" s="24">
        <f t="shared" si="791"/>
        <v>471</v>
      </c>
      <c r="RI140" s="24">
        <f t="shared" si="791"/>
        <v>472</v>
      </c>
      <c r="RJ140" s="24">
        <f t="shared" si="791"/>
        <v>473</v>
      </c>
      <c r="RK140" s="24">
        <f t="shared" si="791"/>
        <v>474</v>
      </c>
      <c r="RL140" s="24">
        <f t="shared" si="791"/>
        <v>475</v>
      </c>
      <c r="RM140" s="24">
        <f t="shared" si="791"/>
        <v>476</v>
      </c>
      <c r="RN140" s="24">
        <f t="shared" si="791"/>
        <v>477</v>
      </c>
      <c r="RO140" s="24">
        <f t="shared" si="791"/>
        <v>478</v>
      </c>
      <c r="RP140" s="24">
        <f t="shared" si="791"/>
        <v>479</v>
      </c>
      <c r="RQ140" s="24">
        <f t="shared" si="791"/>
        <v>480</v>
      </c>
      <c r="RR140" s="24">
        <f t="shared" si="791"/>
        <v>481</v>
      </c>
      <c r="RS140" s="24">
        <f t="shared" si="791"/>
        <v>482</v>
      </c>
      <c r="RT140" s="24">
        <f t="shared" si="791"/>
        <v>483</v>
      </c>
      <c r="RU140" s="24">
        <f t="shared" si="791"/>
        <v>484</v>
      </c>
      <c r="RV140" s="24">
        <f t="shared" si="791"/>
        <v>485</v>
      </c>
      <c r="RW140" s="24">
        <f t="shared" si="791"/>
        <v>486</v>
      </c>
      <c r="RX140" s="24">
        <f t="shared" si="791"/>
        <v>487</v>
      </c>
      <c r="RY140" s="24">
        <f t="shared" si="791"/>
        <v>488</v>
      </c>
      <c r="RZ140" s="24">
        <f t="shared" si="791"/>
        <v>489</v>
      </c>
      <c r="SA140" s="24">
        <f t="shared" si="791"/>
        <v>490</v>
      </c>
      <c r="SB140" s="24">
        <f t="shared" si="791"/>
        <v>491</v>
      </c>
      <c r="SC140" s="24">
        <f t="shared" si="791"/>
        <v>492</v>
      </c>
      <c r="SD140" s="24">
        <f t="shared" si="791"/>
        <v>493</v>
      </c>
      <c r="SE140" s="24">
        <f t="shared" si="791"/>
        <v>494</v>
      </c>
      <c r="SF140" s="24">
        <f t="shared" si="791"/>
        <v>495</v>
      </c>
      <c r="SG140" s="24">
        <f t="shared" si="791"/>
        <v>496</v>
      </c>
      <c r="SH140" s="24">
        <f t="shared" si="791"/>
        <v>497</v>
      </c>
      <c r="SI140" s="24">
        <f t="shared" si="791"/>
        <v>498</v>
      </c>
      <c r="SJ140" s="24">
        <f t="shared" si="791"/>
        <v>499</v>
      </c>
      <c r="SK140" s="24">
        <f t="shared" si="791"/>
        <v>500</v>
      </c>
    </row>
    <row r="141" spans="1:505">
      <c r="A141">
        <f t="shared" si="366"/>
        <v>1</v>
      </c>
      <c r="B141">
        <v>1</v>
      </c>
      <c r="C141" s="24">
        <f t="shared" si="367"/>
        <v>1</v>
      </c>
      <c r="E141" s="16">
        <v>56</v>
      </c>
      <c r="F141" s="24">
        <f t="shared" ref="F141:BQ141" si="792">IF(F60 &gt;= inc, F$4,"-")</f>
        <v>1</v>
      </c>
      <c r="G141" s="24">
        <f t="shared" si="792"/>
        <v>2</v>
      </c>
      <c r="H141" s="24">
        <f t="shared" si="792"/>
        <v>3</v>
      </c>
      <c r="I141" s="24">
        <f t="shared" si="792"/>
        <v>4</v>
      </c>
      <c r="J141" s="24">
        <f t="shared" si="792"/>
        <v>5</v>
      </c>
      <c r="K141" s="24">
        <f t="shared" si="792"/>
        <v>6</v>
      </c>
      <c r="L141" s="24">
        <f t="shared" si="792"/>
        <v>7</v>
      </c>
      <c r="M141" s="24">
        <f t="shared" si="792"/>
        <v>8</v>
      </c>
      <c r="N141" s="24">
        <f t="shared" si="792"/>
        <v>9</v>
      </c>
      <c r="O141" s="24">
        <f t="shared" si="792"/>
        <v>10</v>
      </c>
      <c r="P141" s="24">
        <f t="shared" si="792"/>
        <v>11</v>
      </c>
      <c r="Q141" s="24">
        <f t="shared" si="792"/>
        <v>12</v>
      </c>
      <c r="R141" s="24">
        <f t="shared" si="792"/>
        <v>13</v>
      </c>
      <c r="S141" s="24">
        <f t="shared" si="792"/>
        <v>14</v>
      </c>
      <c r="T141" s="24">
        <f t="shared" si="792"/>
        <v>15</v>
      </c>
      <c r="U141" s="24">
        <f t="shared" si="792"/>
        <v>16</v>
      </c>
      <c r="V141" s="24">
        <f t="shared" si="792"/>
        <v>17</v>
      </c>
      <c r="W141" s="24">
        <f t="shared" si="792"/>
        <v>18</v>
      </c>
      <c r="X141" s="24">
        <f t="shared" si="792"/>
        <v>19</v>
      </c>
      <c r="Y141" s="24">
        <f t="shared" si="792"/>
        <v>20</v>
      </c>
      <c r="Z141" s="24">
        <f t="shared" si="792"/>
        <v>21</v>
      </c>
      <c r="AA141" s="24">
        <f t="shared" si="792"/>
        <v>22</v>
      </c>
      <c r="AB141" s="24">
        <f t="shared" si="792"/>
        <v>23</v>
      </c>
      <c r="AC141" s="24">
        <f t="shared" si="792"/>
        <v>24</v>
      </c>
      <c r="AD141" s="24">
        <f t="shared" si="792"/>
        <v>25</v>
      </c>
      <c r="AE141" s="24">
        <f t="shared" si="792"/>
        <v>26</v>
      </c>
      <c r="AF141" s="24">
        <f t="shared" si="792"/>
        <v>27</v>
      </c>
      <c r="AG141" s="24">
        <f t="shared" si="792"/>
        <v>28</v>
      </c>
      <c r="AH141" s="24">
        <f t="shared" si="792"/>
        <v>29</v>
      </c>
      <c r="AI141" s="24">
        <f t="shared" si="792"/>
        <v>30</v>
      </c>
      <c r="AJ141" s="24">
        <f t="shared" si="792"/>
        <v>31</v>
      </c>
      <c r="AK141" s="24">
        <f t="shared" si="792"/>
        <v>32</v>
      </c>
      <c r="AL141" s="24">
        <f t="shared" si="792"/>
        <v>33</v>
      </c>
      <c r="AM141" s="24">
        <f t="shared" si="792"/>
        <v>34</v>
      </c>
      <c r="AN141" s="24">
        <f t="shared" si="792"/>
        <v>35</v>
      </c>
      <c r="AO141" s="24">
        <f t="shared" si="792"/>
        <v>36</v>
      </c>
      <c r="AP141" s="24">
        <f t="shared" si="792"/>
        <v>37</v>
      </c>
      <c r="AQ141" s="24">
        <f t="shared" si="792"/>
        <v>38</v>
      </c>
      <c r="AR141" s="24">
        <f t="shared" si="792"/>
        <v>39</v>
      </c>
      <c r="AS141" s="24">
        <f t="shared" si="792"/>
        <v>40</v>
      </c>
      <c r="AT141" s="24">
        <f t="shared" si="792"/>
        <v>41</v>
      </c>
      <c r="AU141" s="24">
        <f t="shared" si="792"/>
        <v>42</v>
      </c>
      <c r="AV141" s="24">
        <f t="shared" si="792"/>
        <v>43</v>
      </c>
      <c r="AW141" s="24">
        <f t="shared" si="792"/>
        <v>44</v>
      </c>
      <c r="AX141" s="24">
        <f t="shared" si="792"/>
        <v>45</v>
      </c>
      <c r="AY141" s="24">
        <f t="shared" si="792"/>
        <v>46</v>
      </c>
      <c r="AZ141" s="24">
        <f t="shared" si="792"/>
        <v>47</v>
      </c>
      <c r="BA141" s="24">
        <f t="shared" si="792"/>
        <v>48</v>
      </c>
      <c r="BB141" s="24">
        <f t="shared" si="792"/>
        <v>49</v>
      </c>
      <c r="BC141" s="24">
        <f t="shared" si="792"/>
        <v>50</v>
      </c>
      <c r="BD141" s="24">
        <f t="shared" si="792"/>
        <v>51</v>
      </c>
      <c r="BE141" s="24">
        <f t="shared" si="792"/>
        <v>52</v>
      </c>
      <c r="BF141" s="24">
        <f t="shared" si="792"/>
        <v>53</v>
      </c>
      <c r="BG141" s="24">
        <f t="shared" si="792"/>
        <v>54</v>
      </c>
      <c r="BH141" s="24">
        <f t="shared" si="792"/>
        <v>55</v>
      </c>
      <c r="BI141" s="24">
        <f t="shared" si="792"/>
        <v>56</v>
      </c>
      <c r="BJ141" s="24">
        <f t="shared" si="792"/>
        <v>57</v>
      </c>
      <c r="BK141" s="24">
        <f t="shared" si="792"/>
        <v>58</v>
      </c>
      <c r="BL141" s="24">
        <f t="shared" si="792"/>
        <v>59</v>
      </c>
      <c r="BM141" s="24">
        <f t="shared" si="792"/>
        <v>60</v>
      </c>
      <c r="BN141" s="24">
        <f t="shared" si="792"/>
        <v>61</v>
      </c>
      <c r="BO141" s="24">
        <f t="shared" si="792"/>
        <v>62</v>
      </c>
      <c r="BP141" s="24">
        <f t="shared" si="792"/>
        <v>63</v>
      </c>
      <c r="BQ141" s="24">
        <f t="shared" si="792"/>
        <v>64</v>
      </c>
      <c r="BR141" s="24">
        <f t="shared" ref="BR141:EC141" si="793">IF(BR60 &gt;= inc, BR$4,"-")</f>
        <v>65</v>
      </c>
      <c r="BS141" s="24">
        <f t="shared" si="793"/>
        <v>66</v>
      </c>
      <c r="BT141" s="24">
        <f t="shared" si="793"/>
        <v>67</v>
      </c>
      <c r="BU141" s="24">
        <f t="shared" si="793"/>
        <v>68</v>
      </c>
      <c r="BV141" s="24">
        <f t="shared" si="793"/>
        <v>69</v>
      </c>
      <c r="BW141" s="24">
        <f t="shared" si="793"/>
        <v>70</v>
      </c>
      <c r="BX141" s="24">
        <f t="shared" si="793"/>
        <v>71</v>
      </c>
      <c r="BY141" s="24">
        <f t="shared" si="793"/>
        <v>72</v>
      </c>
      <c r="BZ141" s="24">
        <f t="shared" si="793"/>
        <v>73</v>
      </c>
      <c r="CA141" s="24">
        <f t="shared" si="793"/>
        <v>74</v>
      </c>
      <c r="CB141" s="24">
        <f t="shared" si="793"/>
        <v>75</v>
      </c>
      <c r="CC141" s="24">
        <f t="shared" si="793"/>
        <v>76</v>
      </c>
      <c r="CD141" s="24">
        <f t="shared" si="793"/>
        <v>77</v>
      </c>
      <c r="CE141" s="24">
        <f t="shared" si="793"/>
        <v>78</v>
      </c>
      <c r="CF141" s="24">
        <f t="shared" si="793"/>
        <v>79</v>
      </c>
      <c r="CG141" s="24">
        <f t="shared" si="793"/>
        <v>80</v>
      </c>
      <c r="CH141" s="24">
        <f t="shared" si="793"/>
        <v>81</v>
      </c>
      <c r="CI141" s="24">
        <f t="shared" si="793"/>
        <v>82</v>
      </c>
      <c r="CJ141" s="24">
        <f t="shared" si="793"/>
        <v>83</v>
      </c>
      <c r="CK141" s="24">
        <f t="shared" si="793"/>
        <v>84</v>
      </c>
      <c r="CL141" s="24">
        <f t="shared" si="793"/>
        <v>85</v>
      </c>
      <c r="CM141" s="24">
        <f t="shared" si="793"/>
        <v>86</v>
      </c>
      <c r="CN141" s="24">
        <f t="shared" si="793"/>
        <v>87</v>
      </c>
      <c r="CO141" s="24">
        <f t="shared" si="793"/>
        <v>88</v>
      </c>
      <c r="CP141" s="24">
        <f t="shared" si="793"/>
        <v>89</v>
      </c>
      <c r="CQ141" s="24">
        <f t="shared" si="793"/>
        <v>90</v>
      </c>
      <c r="CR141" s="24">
        <f t="shared" si="793"/>
        <v>91</v>
      </c>
      <c r="CS141" s="24">
        <f t="shared" si="793"/>
        <v>92</v>
      </c>
      <c r="CT141" s="24">
        <f t="shared" si="793"/>
        <v>93</v>
      </c>
      <c r="CU141" s="24">
        <f t="shared" si="793"/>
        <v>94</v>
      </c>
      <c r="CV141" s="24">
        <f t="shared" si="793"/>
        <v>95</v>
      </c>
      <c r="CW141" s="24">
        <f t="shared" si="793"/>
        <v>96</v>
      </c>
      <c r="CX141" s="24">
        <f t="shared" si="793"/>
        <v>97</v>
      </c>
      <c r="CY141" s="24">
        <f t="shared" si="793"/>
        <v>98</v>
      </c>
      <c r="CZ141" s="24">
        <f t="shared" si="793"/>
        <v>99</v>
      </c>
      <c r="DA141" s="24">
        <f t="shared" si="793"/>
        <v>100</v>
      </c>
      <c r="DB141" s="24">
        <f t="shared" si="793"/>
        <v>101</v>
      </c>
      <c r="DC141" s="24">
        <f t="shared" si="793"/>
        <v>102</v>
      </c>
      <c r="DD141" s="24">
        <f t="shared" si="793"/>
        <v>103</v>
      </c>
      <c r="DE141" s="24">
        <f t="shared" si="793"/>
        <v>104</v>
      </c>
      <c r="DF141" s="24">
        <f t="shared" si="793"/>
        <v>105</v>
      </c>
      <c r="DG141" s="24">
        <f t="shared" si="793"/>
        <v>106</v>
      </c>
      <c r="DH141" s="24">
        <f t="shared" si="793"/>
        <v>107</v>
      </c>
      <c r="DI141" s="24">
        <f t="shared" si="793"/>
        <v>108</v>
      </c>
      <c r="DJ141" s="24">
        <f t="shared" si="793"/>
        <v>109</v>
      </c>
      <c r="DK141" s="24">
        <f t="shared" si="793"/>
        <v>110</v>
      </c>
      <c r="DL141" s="24">
        <f t="shared" si="793"/>
        <v>111</v>
      </c>
      <c r="DM141" s="24">
        <f t="shared" si="793"/>
        <v>112</v>
      </c>
      <c r="DN141" s="24">
        <f t="shared" si="793"/>
        <v>113</v>
      </c>
      <c r="DO141" s="24">
        <f t="shared" si="793"/>
        <v>114</v>
      </c>
      <c r="DP141" s="24">
        <f t="shared" si="793"/>
        <v>115</v>
      </c>
      <c r="DQ141" s="24">
        <f t="shared" si="793"/>
        <v>116</v>
      </c>
      <c r="DR141" s="24">
        <f t="shared" si="793"/>
        <v>117</v>
      </c>
      <c r="DS141" s="24">
        <f t="shared" si="793"/>
        <v>118</v>
      </c>
      <c r="DT141" s="24">
        <f t="shared" si="793"/>
        <v>119</v>
      </c>
      <c r="DU141" s="24">
        <f t="shared" si="793"/>
        <v>120</v>
      </c>
      <c r="DV141" s="24">
        <f t="shared" si="793"/>
        <v>121</v>
      </c>
      <c r="DW141" s="24">
        <f t="shared" si="793"/>
        <v>122</v>
      </c>
      <c r="DX141" s="24">
        <f t="shared" si="793"/>
        <v>123</v>
      </c>
      <c r="DY141" s="24">
        <f t="shared" si="793"/>
        <v>124</v>
      </c>
      <c r="DZ141" s="24">
        <f t="shared" si="793"/>
        <v>125</v>
      </c>
      <c r="EA141" s="24">
        <f t="shared" si="793"/>
        <v>126</v>
      </c>
      <c r="EB141" s="24">
        <f t="shared" si="793"/>
        <v>127</v>
      </c>
      <c r="EC141" s="24">
        <f t="shared" si="793"/>
        <v>128</v>
      </c>
      <c r="ED141" s="24">
        <f t="shared" ref="ED141:GO141" si="794">IF(ED60 &gt;= inc, ED$4,"-")</f>
        <v>129</v>
      </c>
      <c r="EE141" s="24">
        <f t="shared" si="794"/>
        <v>130</v>
      </c>
      <c r="EF141" s="24">
        <f t="shared" si="794"/>
        <v>131</v>
      </c>
      <c r="EG141" s="24">
        <f t="shared" si="794"/>
        <v>132</v>
      </c>
      <c r="EH141" s="24">
        <f t="shared" si="794"/>
        <v>133</v>
      </c>
      <c r="EI141" s="24">
        <f t="shared" si="794"/>
        <v>134</v>
      </c>
      <c r="EJ141" s="24">
        <f t="shared" si="794"/>
        <v>135</v>
      </c>
      <c r="EK141" s="24">
        <f t="shared" si="794"/>
        <v>136</v>
      </c>
      <c r="EL141" s="24">
        <f t="shared" si="794"/>
        <v>137</v>
      </c>
      <c r="EM141" s="24">
        <f t="shared" si="794"/>
        <v>138</v>
      </c>
      <c r="EN141" s="24">
        <f t="shared" si="794"/>
        <v>139</v>
      </c>
      <c r="EO141" s="24">
        <f t="shared" si="794"/>
        <v>140</v>
      </c>
      <c r="EP141" s="24">
        <f t="shared" si="794"/>
        <v>141</v>
      </c>
      <c r="EQ141" s="24">
        <f t="shared" si="794"/>
        <v>142</v>
      </c>
      <c r="ER141" s="24">
        <f t="shared" si="794"/>
        <v>143</v>
      </c>
      <c r="ES141" s="24">
        <f t="shared" si="794"/>
        <v>144</v>
      </c>
      <c r="ET141" s="24">
        <f t="shared" si="794"/>
        <v>145</v>
      </c>
      <c r="EU141" s="24">
        <f t="shared" si="794"/>
        <v>146</v>
      </c>
      <c r="EV141" s="24">
        <f t="shared" si="794"/>
        <v>147</v>
      </c>
      <c r="EW141" s="24">
        <f t="shared" si="794"/>
        <v>148</v>
      </c>
      <c r="EX141" s="24">
        <f t="shared" si="794"/>
        <v>149</v>
      </c>
      <c r="EY141" s="24">
        <f t="shared" si="794"/>
        <v>150</v>
      </c>
      <c r="EZ141" s="24">
        <f t="shared" si="794"/>
        <v>151</v>
      </c>
      <c r="FA141" s="24">
        <f t="shared" si="794"/>
        <v>152</v>
      </c>
      <c r="FB141" s="24">
        <f t="shared" si="794"/>
        <v>153</v>
      </c>
      <c r="FC141" s="24">
        <f t="shared" si="794"/>
        <v>154</v>
      </c>
      <c r="FD141" s="24">
        <f t="shared" si="794"/>
        <v>155</v>
      </c>
      <c r="FE141" s="24">
        <f t="shared" si="794"/>
        <v>156</v>
      </c>
      <c r="FF141" s="24">
        <f t="shared" si="794"/>
        <v>157</v>
      </c>
      <c r="FG141" s="24">
        <f t="shared" si="794"/>
        <v>158</v>
      </c>
      <c r="FH141" s="24">
        <f t="shared" si="794"/>
        <v>159</v>
      </c>
      <c r="FI141" s="24">
        <f t="shared" si="794"/>
        <v>160</v>
      </c>
      <c r="FJ141" s="24">
        <f t="shared" si="794"/>
        <v>161</v>
      </c>
      <c r="FK141" s="24">
        <f t="shared" si="794"/>
        <v>162</v>
      </c>
      <c r="FL141" s="24">
        <f t="shared" si="794"/>
        <v>163</v>
      </c>
      <c r="FM141" s="24">
        <f t="shared" si="794"/>
        <v>164</v>
      </c>
      <c r="FN141" s="24">
        <f t="shared" si="794"/>
        <v>165</v>
      </c>
      <c r="FO141" s="24">
        <f t="shared" si="794"/>
        <v>166</v>
      </c>
      <c r="FP141" s="24">
        <f t="shared" si="794"/>
        <v>167</v>
      </c>
      <c r="FQ141" s="24">
        <f t="shared" si="794"/>
        <v>168</v>
      </c>
      <c r="FR141" s="24">
        <f t="shared" si="794"/>
        <v>169</v>
      </c>
      <c r="FS141" s="24">
        <f t="shared" si="794"/>
        <v>170</v>
      </c>
      <c r="FT141" s="24">
        <f t="shared" si="794"/>
        <v>171</v>
      </c>
      <c r="FU141" s="24">
        <f t="shared" si="794"/>
        <v>172</v>
      </c>
      <c r="FV141" s="24">
        <f t="shared" si="794"/>
        <v>173</v>
      </c>
      <c r="FW141" s="24">
        <f t="shared" si="794"/>
        <v>174</v>
      </c>
      <c r="FX141" s="24">
        <f t="shared" si="794"/>
        <v>175</v>
      </c>
      <c r="FY141" s="24">
        <f t="shared" si="794"/>
        <v>176</v>
      </c>
      <c r="FZ141" s="24">
        <f t="shared" si="794"/>
        <v>177</v>
      </c>
      <c r="GA141" s="24">
        <f t="shared" si="794"/>
        <v>178</v>
      </c>
      <c r="GB141" s="24">
        <f t="shared" si="794"/>
        <v>179</v>
      </c>
      <c r="GC141" s="24">
        <f t="shared" si="794"/>
        <v>180</v>
      </c>
      <c r="GD141" s="24">
        <f t="shared" si="794"/>
        <v>181</v>
      </c>
      <c r="GE141" s="24">
        <f t="shared" si="794"/>
        <v>182</v>
      </c>
      <c r="GF141" s="24">
        <f t="shared" si="794"/>
        <v>183</v>
      </c>
      <c r="GG141" s="24">
        <f t="shared" si="794"/>
        <v>184</v>
      </c>
      <c r="GH141" s="24">
        <f t="shared" si="794"/>
        <v>185</v>
      </c>
      <c r="GI141" s="24">
        <f t="shared" si="794"/>
        <v>186</v>
      </c>
      <c r="GJ141" s="24">
        <f t="shared" si="794"/>
        <v>187</v>
      </c>
      <c r="GK141" s="24">
        <f t="shared" si="794"/>
        <v>188</v>
      </c>
      <c r="GL141" s="24">
        <f t="shared" si="794"/>
        <v>189</v>
      </c>
      <c r="GM141" s="24">
        <f t="shared" si="794"/>
        <v>190</v>
      </c>
      <c r="GN141" s="24">
        <f t="shared" si="794"/>
        <v>191</v>
      </c>
      <c r="GO141" s="24">
        <f t="shared" si="794"/>
        <v>192</v>
      </c>
      <c r="GP141" s="24">
        <f t="shared" ref="GP141:JA141" si="795">IF(GP60 &gt;= inc, GP$4,"-")</f>
        <v>193</v>
      </c>
      <c r="GQ141" s="24">
        <f t="shared" si="795"/>
        <v>194</v>
      </c>
      <c r="GR141" s="24">
        <f t="shared" si="795"/>
        <v>195</v>
      </c>
      <c r="GS141" s="24">
        <f t="shared" si="795"/>
        <v>196</v>
      </c>
      <c r="GT141" s="24">
        <f t="shared" si="795"/>
        <v>197</v>
      </c>
      <c r="GU141" s="24">
        <f t="shared" si="795"/>
        <v>198</v>
      </c>
      <c r="GV141" s="24">
        <f t="shared" si="795"/>
        <v>199</v>
      </c>
      <c r="GW141" s="24">
        <f t="shared" si="795"/>
        <v>200</v>
      </c>
      <c r="GX141" s="24">
        <f t="shared" si="795"/>
        <v>201</v>
      </c>
      <c r="GY141" s="24">
        <f t="shared" si="795"/>
        <v>202</v>
      </c>
      <c r="GZ141" s="24">
        <f t="shared" si="795"/>
        <v>203</v>
      </c>
      <c r="HA141" s="24">
        <f t="shared" si="795"/>
        <v>204</v>
      </c>
      <c r="HB141" s="24">
        <f t="shared" si="795"/>
        <v>205</v>
      </c>
      <c r="HC141" s="24">
        <f t="shared" si="795"/>
        <v>206</v>
      </c>
      <c r="HD141" s="24">
        <f t="shared" si="795"/>
        <v>207</v>
      </c>
      <c r="HE141" s="24">
        <f t="shared" si="795"/>
        <v>208</v>
      </c>
      <c r="HF141" s="24">
        <f t="shared" si="795"/>
        <v>209</v>
      </c>
      <c r="HG141" s="24">
        <f t="shared" si="795"/>
        <v>210</v>
      </c>
      <c r="HH141" s="24">
        <f t="shared" si="795"/>
        <v>211</v>
      </c>
      <c r="HI141" s="24">
        <f t="shared" si="795"/>
        <v>212</v>
      </c>
      <c r="HJ141" s="24">
        <f t="shared" si="795"/>
        <v>213</v>
      </c>
      <c r="HK141" s="24">
        <f t="shared" si="795"/>
        <v>214</v>
      </c>
      <c r="HL141" s="24">
        <f t="shared" si="795"/>
        <v>215</v>
      </c>
      <c r="HM141" s="24">
        <f t="shared" si="795"/>
        <v>216</v>
      </c>
      <c r="HN141" s="24">
        <f t="shared" si="795"/>
        <v>217</v>
      </c>
      <c r="HO141" s="24">
        <f t="shared" si="795"/>
        <v>218</v>
      </c>
      <c r="HP141" s="24">
        <f t="shared" si="795"/>
        <v>219</v>
      </c>
      <c r="HQ141" s="24">
        <f t="shared" si="795"/>
        <v>220</v>
      </c>
      <c r="HR141" s="24">
        <f t="shared" si="795"/>
        <v>221</v>
      </c>
      <c r="HS141" s="24">
        <f t="shared" si="795"/>
        <v>222</v>
      </c>
      <c r="HT141" s="24">
        <f t="shared" si="795"/>
        <v>223</v>
      </c>
      <c r="HU141" s="24">
        <f t="shared" si="795"/>
        <v>224</v>
      </c>
      <c r="HV141" s="24">
        <f t="shared" si="795"/>
        <v>225</v>
      </c>
      <c r="HW141" s="24">
        <f t="shared" si="795"/>
        <v>226</v>
      </c>
      <c r="HX141" s="24">
        <f t="shared" si="795"/>
        <v>227</v>
      </c>
      <c r="HY141" s="24">
        <f t="shared" si="795"/>
        <v>228</v>
      </c>
      <c r="HZ141" s="24">
        <f t="shared" si="795"/>
        <v>229</v>
      </c>
      <c r="IA141" s="24">
        <f t="shared" si="795"/>
        <v>230</v>
      </c>
      <c r="IB141" s="24">
        <f t="shared" si="795"/>
        <v>231</v>
      </c>
      <c r="IC141" s="24">
        <f t="shared" si="795"/>
        <v>232</v>
      </c>
      <c r="ID141" s="24">
        <f t="shared" si="795"/>
        <v>233</v>
      </c>
      <c r="IE141" s="24">
        <f t="shared" si="795"/>
        <v>234</v>
      </c>
      <c r="IF141" s="24">
        <f t="shared" si="795"/>
        <v>235</v>
      </c>
      <c r="IG141" s="24">
        <f t="shared" si="795"/>
        <v>236</v>
      </c>
      <c r="IH141" s="24">
        <f t="shared" si="795"/>
        <v>237</v>
      </c>
      <c r="II141" s="24">
        <f t="shared" si="795"/>
        <v>238</v>
      </c>
      <c r="IJ141" s="24">
        <f t="shared" si="795"/>
        <v>239</v>
      </c>
      <c r="IK141" s="24">
        <f t="shared" si="795"/>
        <v>240</v>
      </c>
      <c r="IL141" s="24">
        <f t="shared" si="795"/>
        <v>241</v>
      </c>
      <c r="IM141" s="24">
        <f t="shared" si="795"/>
        <v>242</v>
      </c>
      <c r="IN141" s="24">
        <f t="shared" si="795"/>
        <v>243</v>
      </c>
      <c r="IO141" s="24">
        <f t="shared" si="795"/>
        <v>244</v>
      </c>
      <c r="IP141" s="24">
        <f t="shared" si="795"/>
        <v>245</v>
      </c>
      <c r="IQ141" s="24">
        <f t="shared" si="795"/>
        <v>246</v>
      </c>
      <c r="IR141" s="24">
        <f t="shared" si="795"/>
        <v>247</v>
      </c>
      <c r="IS141" s="24">
        <f t="shared" si="795"/>
        <v>248</v>
      </c>
      <c r="IT141" s="24">
        <f t="shared" si="795"/>
        <v>249</v>
      </c>
      <c r="IU141" s="24">
        <f t="shared" si="795"/>
        <v>250</v>
      </c>
      <c r="IV141" s="24">
        <f t="shared" si="795"/>
        <v>251</v>
      </c>
      <c r="IW141" s="24">
        <f t="shared" si="795"/>
        <v>252</v>
      </c>
      <c r="IX141" s="24">
        <f t="shared" si="795"/>
        <v>253</v>
      </c>
      <c r="IY141" s="24">
        <f t="shared" si="795"/>
        <v>254</v>
      </c>
      <c r="IZ141" s="24">
        <f t="shared" si="795"/>
        <v>255</v>
      </c>
      <c r="JA141" s="24">
        <f t="shared" si="795"/>
        <v>256</v>
      </c>
      <c r="JB141" s="24">
        <f t="shared" ref="JB141:LM141" si="796">IF(JB60 &gt;= inc, JB$4,"-")</f>
        <v>257</v>
      </c>
      <c r="JC141" s="24">
        <f t="shared" si="796"/>
        <v>258</v>
      </c>
      <c r="JD141" s="24">
        <f t="shared" si="796"/>
        <v>259</v>
      </c>
      <c r="JE141" s="24">
        <f t="shared" si="796"/>
        <v>260</v>
      </c>
      <c r="JF141" s="24">
        <f t="shared" si="796"/>
        <v>261</v>
      </c>
      <c r="JG141" s="24">
        <f t="shared" si="796"/>
        <v>262</v>
      </c>
      <c r="JH141" s="24">
        <f t="shared" si="796"/>
        <v>263</v>
      </c>
      <c r="JI141" s="24">
        <f t="shared" si="796"/>
        <v>264</v>
      </c>
      <c r="JJ141" s="24">
        <f t="shared" si="796"/>
        <v>265</v>
      </c>
      <c r="JK141" s="24">
        <f t="shared" si="796"/>
        <v>266</v>
      </c>
      <c r="JL141" s="24">
        <f t="shared" si="796"/>
        <v>267</v>
      </c>
      <c r="JM141" s="24">
        <f t="shared" si="796"/>
        <v>268</v>
      </c>
      <c r="JN141" s="24">
        <f t="shared" si="796"/>
        <v>269</v>
      </c>
      <c r="JO141" s="24">
        <f t="shared" si="796"/>
        <v>270</v>
      </c>
      <c r="JP141" s="24">
        <f t="shared" si="796"/>
        <v>271</v>
      </c>
      <c r="JQ141" s="24">
        <f t="shared" si="796"/>
        <v>272</v>
      </c>
      <c r="JR141" s="24">
        <f t="shared" si="796"/>
        <v>273</v>
      </c>
      <c r="JS141" s="24">
        <f t="shared" si="796"/>
        <v>274</v>
      </c>
      <c r="JT141" s="24">
        <f t="shared" si="796"/>
        <v>275</v>
      </c>
      <c r="JU141" s="24">
        <f t="shared" si="796"/>
        <v>276</v>
      </c>
      <c r="JV141" s="24">
        <f t="shared" si="796"/>
        <v>277</v>
      </c>
      <c r="JW141" s="24">
        <f t="shared" si="796"/>
        <v>278</v>
      </c>
      <c r="JX141" s="24">
        <f t="shared" si="796"/>
        <v>279</v>
      </c>
      <c r="JY141" s="24">
        <f t="shared" si="796"/>
        <v>280</v>
      </c>
      <c r="JZ141" s="24">
        <f t="shared" si="796"/>
        <v>281</v>
      </c>
      <c r="KA141" s="24">
        <f t="shared" si="796"/>
        <v>282</v>
      </c>
      <c r="KB141" s="24">
        <f t="shared" si="796"/>
        <v>283</v>
      </c>
      <c r="KC141" s="24">
        <f t="shared" si="796"/>
        <v>284</v>
      </c>
      <c r="KD141" s="24">
        <f t="shared" si="796"/>
        <v>285</v>
      </c>
      <c r="KE141" s="24">
        <f t="shared" si="796"/>
        <v>286</v>
      </c>
      <c r="KF141" s="24">
        <f t="shared" si="796"/>
        <v>287</v>
      </c>
      <c r="KG141" s="24">
        <f t="shared" si="796"/>
        <v>288</v>
      </c>
      <c r="KH141" s="24">
        <f t="shared" si="796"/>
        <v>289</v>
      </c>
      <c r="KI141" s="24">
        <f t="shared" si="796"/>
        <v>290</v>
      </c>
      <c r="KJ141" s="24">
        <f t="shared" si="796"/>
        <v>291</v>
      </c>
      <c r="KK141" s="24">
        <f t="shared" si="796"/>
        <v>292</v>
      </c>
      <c r="KL141" s="24">
        <f t="shared" si="796"/>
        <v>293</v>
      </c>
      <c r="KM141" s="24">
        <f t="shared" si="796"/>
        <v>294</v>
      </c>
      <c r="KN141" s="24">
        <f t="shared" si="796"/>
        <v>295</v>
      </c>
      <c r="KO141" s="24">
        <f t="shared" si="796"/>
        <v>296</v>
      </c>
      <c r="KP141" s="24">
        <f t="shared" si="796"/>
        <v>297</v>
      </c>
      <c r="KQ141" s="24">
        <f t="shared" si="796"/>
        <v>298</v>
      </c>
      <c r="KR141" s="24">
        <f t="shared" si="796"/>
        <v>299</v>
      </c>
      <c r="KS141" s="24">
        <f t="shared" si="796"/>
        <v>300</v>
      </c>
      <c r="KT141" s="24">
        <f t="shared" si="796"/>
        <v>301</v>
      </c>
      <c r="KU141" s="24">
        <f t="shared" si="796"/>
        <v>302</v>
      </c>
      <c r="KV141" s="24">
        <f t="shared" si="796"/>
        <v>303</v>
      </c>
      <c r="KW141" s="24">
        <f t="shared" si="796"/>
        <v>304</v>
      </c>
      <c r="KX141" s="24">
        <f t="shared" si="796"/>
        <v>305</v>
      </c>
      <c r="KY141" s="24">
        <f t="shared" si="796"/>
        <v>306</v>
      </c>
      <c r="KZ141" s="24">
        <f t="shared" si="796"/>
        <v>307</v>
      </c>
      <c r="LA141" s="24">
        <f t="shared" si="796"/>
        <v>308</v>
      </c>
      <c r="LB141" s="24">
        <f t="shared" si="796"/>
        <v>309</v>
      </c>
      <c r="LC141" s="24">
        <f t="shared" si="796"/>
        <v>310</v>
      </c>
      <c r="LD141" s="24">
        <f t="shared" si="796"/>
        <v>311</v>
      </c>
      <c r="LE141" s="24">
        <f t="shared" si="796"/>
        <v>312</v>
      </c>
      <c r="LF141" s="24">
        <f t="shared" si="796"/>
        <v>313</v>
      </c>
      <c r="LG141" s="24">
        <f t="shared" si="796"/>
        <v>314</v>
      </c>
      <c r="LH141" s="24">
        <f t="shared" si="796"/>
        <v>315</v>
      </c>
      <c r="LI141" s="24">
        <f t="shared" si="796"/>
        <v>316</v>
      </c>
      <c r="LJ141" s="24">
        <f t="shared" si="796"/>
        <v>317</v>
      </c>
      <c r="LK141" s="24">
        <f t="shared" si="796"/>
        <v>318</v>
      </c>
      <c r="LL141" s="24">
        <f t="shared" si="796"/>
        <v>319</v>
      </c>
      <c r="LM141" s="24">
        <f t="shared" si="796"/>
        <v>320</v>
      </c>
      <c r="LN141" s="24">
        <f t="shared" ref="LN141:NY141" si="797">IF(LN60 &gt;= inc, LN$4,"-")</f>
        <v>321</v>
      </c>
      <c r="LO141" s="24">
        <f t="shared" si="797"/>
        <v>322</v>
      </c>
      <c r="LP141" s="24">
        <f t="shared" si="797"/>
        <v>323</v>
      </c>
      <c r="LQ141" s="24">
        <f t="shared" si="797"/>
        <v>324</v>
      </c>
      <c r="LR141" s="24">
        <f t="shared" si="797"/>
        <v>325</v>
      </c>
      <c r="LS141" s="24">
        <f t="shared" si="797"/>
        <v>326</v>
      </c>
      <c r="LT141" s="24">
        <f t="shared" si="797"/>
        <v>327</v>
      </c>
      <c r="LU141" s="24">
        <f t="shared" si="797"/>
        <v>328</v>
      </c>
      <c r="LV141" s="24">
        <f t="shared" si="797"/>
        <v>329</v>
      </c>
      <c r="LW141" s="24">
        <f t="shared" si="797"/>
        <v>330</v>
      </c>
      <c r="LX141" s="24">
        <f t="shared" si="797"/>
        <v>331</v>
      </c>
      <c r="LY141" s="24">
        <f t="shared" si="797"/>
        <v>332</v>
      </c>
      <c r="LZ141" s="24">
        <f t="shared" si="797"/>
        <v>333</v>
      </c>
      <c r="MA141" s="24">
        <f t="shared" si="797"/>
        <v>334</v>
      </c>
      <c r="MB141" s="24">
        <f t="shared" si="797"/>
        <v>335</v>
      </c>
      <c r="MC141" s="24">
        <f t="shared" si="797"/>
        <v>336</v>
      </c>
      <c r="MD141" s="24">
        <f t="shared" si="797"/>
        <v>337</v>
      </c>
      <c r="ME141" s="24">
        <f t="shared" si="797"/>
        <v>338</v>
      </c>
      <c r="MF141" s="24">
        <f t="shared" si="797"/>
        <v>339</v>
      </c>
      <c r="MG141" s="24">
        <f t="shared" si="797"/>
        <v>340</v>
      </c>
      <c r="MH141" s="24">
        <f t="shared" si="797"/>
        <v>341</v>
      </c>
      <c r="MI141" s="24">
        <f t="shared" si="797"/>
        <v>342</v>
      </c>
      <c r="MJ141" s="24">
        <f t="shared" si="797"/>
        <v>343</v>
      </c>
      <c r="MK141" s="24">
        <f t="shared" si="797"/>
        <v>344</v>
      </c>
      <c r="ML141" s="24">
        <f t="shared" si="797"/>
        <v>345</v>
      </c>
      <c r="MM141" s="24">
        <f t="shared" si="797"/>
        <v>346</v>
      </c>
      <c r="MN141" s="24">
        <f t="shared" si="797"/>
        <v>347</v>
      </c>
      <c r="MO141" s="24">
        <f t="shared" si="797"/>
        <v>348</v>
      </c>
      <c r="MP141" s="24">
        <f t="shared" si="797"/>
        <v>349</v>
      </c>
      <c r="MQ141" s="24">
        <f t="shared" si="797"/>
        <v>350</v>
      </c>
      <c r="MR141" s="24">
        <f t="shared" si="797"/>
        <v>351</v>
      </c>
      <c r="MS141" s="24">
        <f t="shared" si="797"/>
        <v>352</v>
      </c>
      <c r="MT141" s="24">
        <f t="shared" si="797"/>
        <v>353</v>
      </c>
      <c r="MU141" s="24">
        <f t="shared" si="797"/>
        <v>354</v>
      </c>
      <c r="MV141" s="24">
        <f t="shared" si="797"/>
        <v>355</v>
      </c>
      <c r="MW141" s="24">
        <f t="shared" si="797"/>
        <v>356</v>
      </c>
      <c r="MX141" s="24">
        <f t="shared" si="797"/>
        <v>357</v>
      </c>
      <c r="MY141" s="24">
        <f t="shared" si="797"/>
        <v>358</v>
      </c>
      <c r="MZ141" s="24">
        <f t="shared" si="797"/>
        <v>359</v>
      </c>
      <c r="NA141" s="24">
        <f t="shared" si="797"/>
        <v>360</v>
      </c>
      <c r="NB141" s="24">
        <f t="shared" si="797"/>
        <v>361</v>
      </c>
      <c r="NC141" s="24">
        <f t="shared" si="797"/>
        <v>362</v>
      </c>
      <c r="ND141" s="24">
        <f t="shared" si="797"/>
        <v>363</v>
      </c>
      <c r="NE141" s="24">
        <f t="shared" si="797"/>
        <v>364</v>
      </c>
      <c r="NF141" s="24">
        <f t="shared" si="797"/>
        <v>365</v>
      </c>
      <c r="NG141" s="24">
        <f t="shared" si="797"/>
        <v>366</v>
      </c>
      <c r="NH141" s="24">
        <f t="shared" si="797"/>
        <v>367</v>
      </c>
      <c r="NI141" s="24">
        <f t="shared" si="797"/>
        <v>368</v>
      </c>
      <c r="NJ141" s="24">
        <f t="shared" si="797"/>
        <v>369</v>
      </c>
      <c r="NK141" s="24">
        <f t="shared" si="797"/>
        <v>370</v>
      </c>
      <c r="NL141" s="24">
        <f t="shared" si="797"/>
        <v>371</v>
      </c>
      <c r="NM141" s="24">
        <f t="shared" si="797"/>
        <v>372</v>
      </c>
      <c r="NN141" s="24">
        <f t="shared" si="797"/>
        <v>373</v>
      </c>
      <c r="NO141" s="24">
        <f t="shared" si="797"/>
        <v>374</v>
      </c>
      <c r="NP141" s="24">
        <f t="shared" si="797"/>
        <v>375</v>
      </c>
      <c r="NQ141" s="24">
        <f t="shared" si="797"/>
        <v>376</v>
      </c>
      <c r="NR141" s="24">
        <f t="shared" si="797"/>
        <v>377</v>
      </c>
      <c r="NS141" s="24">
        <f t="shared" si="797"/>
        <v>378</v>
      </c>
      <c r="NT141" s="24">
        <f t="shared" si="797"/>
        <v>379</v>
      </c>
      <c r="NU141" s="24">
        <f t="shared" si="797"/>
        <v>380</v>
      </c>
      <c r="NV141" s="24">
        <f t="shared" si="797"/>
        <v>381</v>
      </c>
      <c r="NW141" s="24">
        <f t="shared" si="797"/>
        <v>382</v>
      </c>
      <c r="NX141" s="24">
        <f t="shared" si="797"/>
        <v>383</v>
      </c>
      <c r="NY141" s="24">
        <f t="shared" si="797"/>
        <v>384</v>
      </c>
      <c r="NZ141" s="24">
        <f t="shared" ref="NZ141:QK141" si="798">IF(NZ60 &gt;= inc, NZ$4,"-")</f>
        <v>385</v>
      </c>
      <c r="OA141" s="24">
        <f t="shared" si="798"/>
        <v>386</v>
      </c>
      <c r="OB141" s="24">
        <f t="shared" si="798"/>
        <v>387</v>
      </c>
      <c r="OC141" s="24">
        <f t="shared" si="798"/>
        <v>388</v>
      </c>
      <c r="OD141" s="24">
        <f t="shared" si="798"/>
        <v>389</v>
      </c>
      <c r="OE141" s="24">
        <f t="shared" si="798"/>
        <v>390</v>
      </c>
      <c r="OF141" s="24">
        <f t="shared" si="798"/>
        <v>391</v>
      </c>
      <c r="OG141" s="24">
        <f t="shared" si="798"/>
        <v>392</v>
      </c>
      <c r="OH141" s="24">
        <f t="shared" si="798"/>
        <v>393</v>
      </c>
      <c r="OI141" s="24">
        <f t="shared" si="798"/>
        <v>394</v>
      </c>
      <c r="OJ141" s="24">
        <f t="shared" si="798"/>
        <v>395</v>
      </c>
      <c r="OK141" s="24">
        <f t="shared" si="798"/>
        <v>396</v>
      </c>
      <c r="OL141" s="24">
        <f t="shared" si="798"/>
        <v>397</v>
      </c>
      <c r="OM141" s="24">
        <f t="shared" si="798"/>
        <v>398</v>
      </c>
      <c r="ON141" s="24">
        <f t="shared" si="798"/>
        <v>399</v>
      </c>
      <c r="OO141" s="24">
        <f t="shared" si="798"/>
        <v>400</v>
      </c>
      <c r="OP141" s="24">
        <f t="shared" si="798"/>
        <v>401</v>
      </c>
      <c r="OQ141" s="24">
        <f t="shared" si="798"/>
        <v>402</v>
      </c>
      <c r="OR141" s="24">
        <f t="shared" si="798"/>
        <v>403</v>
      </c>
      <c r="OS141" s="24">
        <f t="shared" si="798"/>
        <v>404</v>
      </c>
      <c r="OT141" s="24">
        <f t="shared" si="798"/>
        <v>405</v>
      </c>
      <c r="OU141" s="24">
        <f t="shared" si="798"/>
        <v>406</v>
      </c>
      <c r="OV141" s="24">
        <f t="shared" si="798"/>
        <v>407</v>
      </c>
      <c r="OW141" s="24">
        <f t="shared" si="798"/>
        <v>408</v>
      </c>
      <c r="OX141" s="24">
        <f t="shared" si="798"/>
        <v>409</v>
      </c>
      <c r="OY141" s="24">
        <f t="shared" si="798"/>
        <v>410</v>
      </c>
      <c r="OZ141" s="24">
        <f t="shared" si="798"/>
        <v>411</v>
      </c>
      <c r="PA141" s="24">
        <f t="shared" si="798"/>
        <v>412</v>
      </c>
      <c r="PB141" s="24">
        <f t="shared" si="798"/>
        <v>413</v>
      </c>
      <c r="PC141" s="24">
        <f t="shared" si="798"/>
        <v>414</v>
      </c>
      <c r="PD141" s="24">
        <f t="shared" si="798"/>
        <v>415</v>
      </c>
      <c r="PE141" s="24">
        <f t="shared" si="798"/>
        <v>416</v>
      </c>
      <c r="PF141" s="24">
        <f t="shared" si="798"/>
        <v>417</v>
      </c>
      <c r="PG141" s="24">
        <f t="shared" si="798"/>
        <v>418</v>
      </c>
      <c r="PH141" s="24">
        <f t="shared" si="798"/>
        <v>419</v>
      </c>
      <c r="PI141" s="24">
        <f t="shared" si="798"/>
        <v>420</v>
      </c>
      <c r="PJ141" s="24">
        <f t="shared" si="798"/>
        <v>421</v>
      </c>
      <c r="PK141" s="24">
        <f t="shared" si="798"/>
        <v>422</v>
      </c>
      <c r="PL141" s="24">
        <f t="shared" si="798"/>
        <v>423</v>
      </c>
      <c r="PM141" s="24">
        <f t="shared" si="798"/>
        <v>424</v>
      </c>
      <c r="PN141" s="24">
        <f t="shared" si="798"/>
        <v>425</v>
      </c>
      <c r="PO141" s="24">
        <f t="shared" si="798"/>
        <v>426</v>
      </c>
      <c r="PP141" s="24">
        <f t="shared" si="798"/>
        <v>427</v>
      </c>
      <c r="PQ141" s="24">
        <f t="shared" si="798"/>
        <v>428</v>
      </c>
      <c r="PR141" s="24">
        <f t="shared" si="798"/>
        <v>429</v>
      </c>
      <c r="PS141" s="24">
        <f t="shared" si="798"/>
        <v>430</v>
      </c>
      <c r="PT141" s="24">
        <f t="shared" si="798"/>
        <v>431</v>
      </c>
      <c r="PU141" s="24">
        <f t="shared" si="798"/>
        <v>432</v>
      </c>
      <c r="PV141" s="24">
        <f t="shared" si="798"/>
        <v>433</v>
      </c>
      <c r="PW141" s="24">
        <f t="shared" si="798"/>
        <v>434</v>
      </c>
      <c r="PX141" s="24">
        <f t="shared" si="798"/>
        <v>435</v>
      </c>
      <c r="PY141" s="24">
        <f t="shared" si="798"/>
        <v>436</v>
      </c>
      <c r="PZ141" s="24">
        <f t="shared" si="798"/>
        <v>437</v>
      </c>
      <c r="QA141" s="24">
        <f t="shared" si="798"/>
        <v>438</v>
      </c>
      <c r="QB141" s="24">
        <f t="shared" si="798"/>
        <v>439</v>
      </c>
      <c r="QC141" s="24">
        <f t="shared" si="798"/>
        <v>440</v>
      </c>
      <c r="QD141" s="24">
        <f t="shared" si="798"/>
        <v>441</v>
      </c>
      <c r="QE141" s="24">
        <f t="shared" si="798"/>
        <v>442</v>
      </c>
      <c r="QF141" s="24">
        <f t="shared" si="798"/>
        <v>443</v>
      </c>
      <c r="QG141" s="24">
        <f t="shared" si="798"/>
        <v>444</v>
      </c>
      <c r="QH141" s="24">
        <f t="shared" si="798"/>
        <v>445</v>
      </c>
      <c r="QI141" s="24">
        <f t="shared" si="798"/>
        <v>446</v>
      </c>
      <c r="QJ141" s="24">
        <f t="shared" si="798"/>
        <v>447</v>
      </c>
      <c r="QK141" s="24">
        <f t="shared" si="798"/>
        <v>448</v>
      </c>
      <c r="QL141" s="24">
        <f t="shared" ref="QL141:SK141" si="799">IF(QL60 &gt;= inc, QL$4,"-")</f>
        <v>449</v>
      </c>
      <c r="QM141" s="24">
        <f t="shared" si="799"/>
        <v>450</v>
      </c>
      <c r="QN141" s="24">
        <f t="shared" si="799"/>
        <v>451</v>
      </c>
      <c r="QO141" s="24">
        <f t="shared" si="799"/>
        <v>452</v>
      </c>
      <c r="QP141" s="24">
        <f t="shared" si="799"/>
        <v>453</v>
      </c>
      <c r="QQ141" s="24">
        <f t="shared" si="799"/>
        <v>454</v>
      </c>
      <c r="QR141" s="24">
        <f t="shared" si="799"/>
        <v>455</v>
      </c>
      <c r="QS141" s="24">
        <f t="shared" si="799"/>
        <v>456</v>
      </c>
      <c r="QT141" s="24">
        <f t="shared" si="799"/>
        <v>457</v>
      </c>
      <c r="QU141" s="24">
        <f t="shared" si="799"/>
        <v>458</v>
      </c>
      <c r="QV141" s="24">
        <f t="shared" si="799"/>
        <v>459</v>
      </c>
      <c r="QW141" s="24">
        <f t="shared" si="799"/>
        <v>460</v>
      </c>
      <c r="QX141" s="24">
        <f t="shared" si="799"/>
        <v>461</v>
      </c>
      <c r="QY141" s="24">
        <f t="shared" si="799"/>
        <v>462</v>
      </c>
      <c r="QZ141" s="24">
        <f t="shared" si="799"/>
        <v>463</v>
      </c>
      <c r="RA141" s="24">
        <f t="shared" si="799"/>
        <v>464</v>
      </c>
      <c r="RB141" s="24">
        <f t="shared" si="799"/>
        <v>465</v>
      </c>
      <c r="RC141" s="24">
        <f t="shared" si="799"/>
        <v>466</v>
      </c>
      <c r="RD141" s="24">
        <f t="shared" si="799"/>
        <v>467</v>
      </c>
      <c r="RE141" s="24">
        <f t="shared" si="799"/>
        <v>468</v>
      </c>
      <c r="RF141" s="24">
        <f t="shared" si="799"/>
        <v>469</v>
      </c>
      <c r="RG141" s="24">
        <f t="shared" si="799"/>
        <v>470</v>
      </c>
      <c r="RH141" s="24">
        <f t="shared" si="799"/>
        <v>471</v>
      </c>
      <c r="RI141" s="24">
        <f t="shared" si="799"/>
        <v>472</v>
      </c>
      <c r="RJ141" s="24">
        <f t="shared" si="799"/>
        <v>473</v>
      </c>
      <c r="RK141" s="24">
        <f t="shared" si="799"/>
        <v>474</v>
      </c>
      <c r="RL141" s="24">
        <f t="shared" si="799"/>
        <v>475</v>
      </c>
      <c r="RM141" s="24">
        <f t="shared" si="799"/>
        <v>476</v>
      </c>
      <c r="RN141" s="24">
        <f t="shared" si="799"/>
        <v>477</v>
      </c>
      <c r="RO141" s="24">
        <f t="shared" si="799"/>
        <v>478</v>
      </c>
      <c r="RP141" s="24">
        <f t="shared" si="799"/>
        <v>479</v>
      </c>
      <c r="RQ141" s="24">
        <f t="shared" si="799"/>
        <v>480</v>
      </c>
      <c r="RR141" s="24">
        <f t="shared" si="799"/>
        <v>481</v>
      </c>
      <c r="RS141" s="24">
        <f t="shared" si="799"/>
        <v>482</v>
      </c>
      <c r="RT141" s="24">
        <f t="shared" si="799"/>
        <v>483</v>
      </c>
      <c r="RU141" s="24">
        <f t="shared" si="799"/>
        <v>484</v>
      </c>
      <c r="RV141" s="24">
        <f t="shared" si="799"/>
        <v>485</v>
      </c>
      <c r="RW141" s="24">
        <f t="shared" si="799"/>
        <v>486</v>
      </c>
      <c r="RX141" s="24">
        <f t="shared" si="799"/>
        <v>487</v>
      </c>
      <c r="RY141" s="24">
        <f t="shared" si="799"/>
        <v>488</v>
      </c>
      <c r="RZ141" s="24">
        <f t="shared" si="799"/>
        <v>489</v>
      </c>
      <c r="SA141" s="24">
        <f t="shared" si="799"/>
        <v>490</v>
      </c>
      <c r="SB141" s="24">
        <f t="shared" si="799"/>
        <v>491</v>
      </c>
      <c r="SC141" s="24">
        <f t="shared" si="799"/>
        <v>492</v>
      </c>
      <c r="SD141" s="24">
        <f t="shared" si="799"/>
        <v>493</v>
      </c>
      <c r="SE141" s="24">
        <f t="shared" si="799"/>
        <v>494</v>
      </c>
      <c r="SF141" s="24">
        <f t="shared" si="799"/>
        <v>495</v>
      </c>
      <c r="SG141" s="24">
        <f t="shared" si="799"/>
        <v>496</v>
      </c>
      <c r="SH141" s="24">
        <f t="shared" si="799"/>
        <v>497</v>
      </c>
      <c r="SI141" s="24">
        <f t="shared" si="799"/>
        <v>498</v>
      </c>
      <c r="SJ141" s="24">
        <f t="shared" si="799"/>
        <v>499</v>
      </c>
      <c r="SK141" s="24">
        <f t="shared" si="799"/>
        <v>500</v>
      </c>
    </row>
    <row r="142" spans="1:505">
      <c r="A142">
        <f t="shared" si="366"/>
        <v>1</v>
      </c>
      <c r="B142">
        <v>1</v>
      </c>
      <c r="C142" s="24">
        <f t="shared" si="367"/>
        <v>1</v>
      </c>
      <c r="E142" s="16">
        <v>57</v>
      </c>
      <c r="F142" s="24">
        <f t="shared" ref="F142:BQ142" si="800">IF(F61 &gt;= inc, F$4,"-")</f>
        <v>1</v>
      </c>
      <c r="G142" s="24">
        <f t="shared" si="800"/>
        <v>2</v>
      </c>
      <c r="H142" s="24">
        <f t="shared" si="800"/>
        <v>3</v>
      </c>
      <c r="I142" s="24">
        <f t="shared" si="800"/>
        <v>4</v>
      </c>
      <c r="J142" s="24">
        <f t="shared" si="800"/>
        <v>5</v>
      </c>
      <c r="K142" s="24">
        <f t="shared" si="800"/>
        <v>6</v>
      </c>
      <c r="L142" s="24">
        <f t="shared" si="800"/>
        <v>7</v>
      </c>
      <c r="M142" s="24">
        <f t="shared" si="800"/>
        <v>8</v>
      </c>
      <c r="N142" s="24">
        <f t="shared" si="800"/>
        <v>9</v>
      </c>
      <c r="O142" s="24">
        <f t="shared" si="800"/>
        <v>10</v>
      </c>
      <c r="P142" s="24">
        <f t="shared" si="800"/>
        <v>11</v>
      </c>
      <c r="Q142" s="24">
        <f t="shared" si="800"/>
        <v>12</v>
      </c>
      <c r="R142" s="24">
        <f t="shared" si="800"/>
        <v>13</v>
      </c>
      <c r="S142" s="24">
        <f t="shared" si="800"/>
        <v>14</v>
      </c>
      <c r="T142" s="24">
        <f t="shared" si="800"/>
        <v>15</v>
      </c>
      <c r="U142" s="24">
        <f t="shared" si="800"/>
        <v>16</v>
      </c>
      <c r="V142" s="24">
        <f t="shared" si="800"/>
        <v>17</v>
      </c>
      <c r="W142" s="24">
        <f t="shared" si="800"/>
        <v>18</v>
      </c>
      <c r="X142" s="24">
        <f t="shared" si="800"/>
        <v>19</v>
      </c>
      <c r="Y142" s="24">
        <f t="shared" si="800"/>
        <v>20</v>
      </c>
      <c r="Z142" s="24">
        <f t="shared" si="800"/>
        <v>21</v>
      </c>
      <c r="AA142" s="24">
        <f t="shared" si="800"/>
        <v>22</v>
      </c>
      <c r="AB142" s="24">
        <f t="shared" si="800"/>
        <v>23</v>
      </c>
      <c r="AC142" s="24">
        <f t="shared" si="800"/>
        <v>24</v>
      </c>
      <c r="AD142" s="24">
        <f t="shared" si="800"/>
        <v>25</v>
      </c>
      <c r="AE142" s="24">
        <f t="shared" si="800"/>
        <v>26</v>
      </c>
      <c r="AF142" s="24">
        <f t="shared" si="800"/>
        <v>27</v>
      </c>
      <c r="AG142" s="24">
        <f t="shared" si="800"/>
        <v>28</v>
      </c>
      <c r="AH142" s="24">
        <f t="shared" si="800"/>
        <v>29</v>
      </c>
      <c r="AI142" s="24">
        <f t="shared" si="800"/>
        <v>30</v>
      </c>
      <c r="AJ142" s="24">
        <f t="shared" si="800"/>
        <v>31</v>
      </c>
      <c r="AK142" s="24">
        <f t="shared" si="800"/>
        <v>32</v>
      </c>
      <c r="AL142" s="24">
        <f t="shared" si="800"/>
        <v>33</v>
      </c>
      <c r="AM142" s="24">
        <f t="shared" si="800"/>
        <v>34</v>
      </c>
      <c r="AN142" s="24">
        <f t="shared" si="800"/>
        <v>35</v>
      </c>
      <c r="AO142" s="24">
        <f t="shared" si="800"/>
        <v>36</v>
      </c>
      <c r="AP142" s="24">
        <f t="shared" si="800"/>
        <v>37</v>
      </c>
      <c r="AQ142" s="24">
        <f t="shared" si="800"/>
        <v>38</v>
      </c>
      <c r="AR142" s="24">
        <f t="shared" si="800"/>
        <v>39</v>
      </c>
      <c r="AS142" s="24">
        <f t="shared" si="800"/>
        <v>40</v>
      </c>
      <c r="AT142" s="24">
        <f t="shared" si="800"/>
        <v>41</v>
      </c>
      <c r="AU142" s="24">
        <f t="shared" si="800"/>
        <v>42</v>
      </c>
      <c r="AV142" s="24">
        <f t="shared" si="800"/>
        <v>43</v>
      </c>
      <c r="AW142" s="24">
        <f t="shared" si="800"/>
        <v>44</v>
      </c>
      <c r="AX142" s="24">
        <f t="shared" si="800"/>
        <v>45</v>
      </c>
      <c r="AY142" s="24">
        <f t="shared" si="800"/>
        <v>46</v>
      </c>
      <c r="AZ142" s="24">
        <f t="shared" si="800"/>
        <v>47</v>
      </c>
      <c r="BA142" s="24">
        <f t="shared" si="800"/>
        <v>48</v>
      </c>
      <c r="BB142" s="24">
        <f t="shared" si="800"/>
        <v>49</v>
      </c>
      <c r="BC142" s="24">
        <f t="shared" si="800"/>
        <v>50</v>
      </c>
      <c r="BD142" s="24">
        <f t="shared" si="800"/>
        <v>51</v>
      </c>
      <c r="BE142" s="24">
        <f t="shared" si="800"/>
        <v>52</v>
      </c>
      <c r="BF142" s="24">
        <f t="shared" si="800"/>
        <v>53</v>
      </c>
      <c r="BG142" s="24">
        <f t="shared" si="800"/>
        <v>54</v>
      </c>
      <c r="BH142" s="24">
        <f t="shared" si="800"/>
        <v>55</v>
      </c>
      <c r="BI142" s="24">
        <f t="shared" si="800"/>
        <v>56</v>
      </c>
      <c r="BJ142" s="24">
        <f t="shared" si="800"/>
        <v>57</v>
      </c>
      <c r="BK142" s="24">
        <f t="shared" si="800"/>
        <v>58</v>
      </c>
      <c r="BL142" s="24">
        <f t="shared" si="800"/>
        <v>59</v>
      </c>
      <c r="BM142" s="24">
        <f t="shared" si="800"/>
        <v>60</v>
      </c>
      <c r="BN142" s="24">
        <f t="shared" si="800"/>
        <v>61</v>
      </c>
      <c r="BO142" s="24">
        <f t="shared" si="800"/>
        <v>62</v>
      </c>
      <c r="BP142" s="24">
        <f t="shared" si="800"/>
        <v>63</v>
      </c>
      <c r="BQ142" s="24">
        <f t="shared" si="800"/>
        <v>64</v>
      </c>
      <c r="BR142" s="24">
        <f t="shared" ref="BR142:EC142" si="801">IF(BR61 &gt;= inc, BR$4,"-")</f>
        <v>65</v>
      </c>
      <c r="BS142" s="24">
        <f t="shared" si="801"/>
        <v>66</v>
      </c>
      <c r="BT142" s="24">
        <f t="shared" si="801"/>
        <v>67</v>
      </c>
      <c r="BU142" s="24">
        <f t="shared" si="801"/>
        <v>68</v>
      </c>
      <c r="BV142" s="24">
        <f t="shared" si="801"/>
        <v>69</v>
      </c>
      <c r="BW142" s="24">
        <f t="shared" si="801"/>
        <v>70</v>
      </c>
      <c r="BX142" s="24">
        <f t="shared" si="801"/>
        <v>71</v>
      </c>
      <c r="BY142" s="24">
        <f t="shared" si="801"/>
        <v>72</v>
      </c>
      <c r="BZ142" s="24">
        <f t="shared" si="801"/>
        <v>73</v>
      </c>
      <c r="CA142" s="24">
        <f t="shared" si="801"/>
        <v>74</v>
      </c>
      <c r="CB142" s="24">
        <f t="shared" si="801"/>
        <v>75</v>
      </c>
      <c r="CC142" s="24">
        <f t="shared" si="801"/>
        <v>76</v>
      </c>
      <c r="CD142" s="24">
        <f t="shared" si="801"/>
        <v>77</v>
      </c>
      <c r="CE142" s="24">
        <f t="shared" si="801"/>
        <v>78</v>
      </c>
      <c r="CF142" s="24">
        <f t="shared" si="801"/>
        <v>79</v>
      </c>
      <c r="CG142" s="24">
        <f t="shared" si="801"/>
        <v>80</v>
      </c>
      <c r="CH142" s="24">
        <f t="shared" si="801"/>
        <v>81</v>
      </c>
      <c r="CI142" s="24">
        <f t="shared" si="801"/>
        <v>82</v>
      </c>
      <c r="CJ142" s="24">
        <f t="shared" si="801"/>
        <v>83</v>
      </c>
      <c r="CK142" s="24">
        <f t="shared" si="801"/>
        <v>84</v>
      </c>
      <c r="CL142" s="24">
        <f t="shared" si="801"/>
        <v>85</v>
      </c>
      <c r="CM142" s="24">
        <f t="shared" si="801"/>
        <v>86</v>
      </c>
      <c r="CN142" s="24">
        <f t="shared" si="801"/>
        <v>87</v>
      </c>
      <c r="CO142" s="24">
        <f t="shared" si="801"/>
        <v>88</v>
      </c>
      <c r="CP142" s="24">
        <f t="shared" si="801"/>
        <v>89</v>
      </c>
      <c r="CQ142" s="24">
        <f t="shared" si="801"/>
        <v>90</v>
      </c>
      <c r="CR142" s="24">
        <f t="shared" si="801"/>
        <v>91</v>
      </c>
      <c r="CS142" s="24">
        <f t="shared" si="801"/>
        <v>92</v>
      </c>
      <c r="CT142" s="24">
        <f t="shared" si="801"/>
        <v>93</v>
      </c>
      <c r="CU142" s="24">
        <f t="shared" si="801"/>
        <v>94</v>
      </c>
      <c r="CV142" s="24">
        <f t="shared" si="801"/>
        <v>95</v>
      </c>
      <c r="CW142" s="24">
        <f t="shared" si="801"/>
        <v>96</v>
      </c>
      <c r="CX142" s="24">
        <f t="shared" si="801"/>
        <v>97</v>
      </c>
      <c r="CY142" s="24">
        <f t="shared" si="801"/>
        <v>98</v>
      </c>
      <c r="CZ142" s="24">
        <f t="shared" si="801"/>
        <v>99</v>
      </c>
      <c r="DA142" s="24">
        <f t="shared" si="801"/>
        <v>100</v>
      </c>
      <c r="DB142" s="24">
        <f t="shared" si="801"/>
        <v>101</v>
      </c>
      <c r="DC142" s="24">
        <f t="shared" si="801"/>
        <v>102</v>
      </c>
      <c r="DD142" s="24">
        <f t="shared" si="801"/>
        <v>103</v>
      </c>
      <c r="DE142" s="24">
        <f t="shared" si="801"/>
        <v>104</v>
      </c>
      <c r="DF142" s="24">
        <f t="shared" si="801"/>
        <v>105</v>
      </c>
      <c r="DG142" s="24">
        <f t="shared" si="801"/>
        <v>106</v>
      </c>
      <c r="DH142" s="24">
        <f t="shared" si="801"/>
        <v>107</v>
      </c>
      <c r="DI142" s="24">
        <f t="shared" si="801"/>
        <v>108</v>
      </c>
      <c r="DJ142" s="24">
        <f t="shared" si="801"/>
        <v>109</v>
      </c>
      <c r="DK142" s="24">
        <f t="shared" si="801"/>
        <v>110</v>
      </c>
      <c r="DL142" s="24">
        <f t="shared" si="801"/>
        <v>111</v>
      </c>
      <c r="DM142" s="24">
        <f t="shared" si="801"/>
        <v>112</v>
      </c>
      <c r="DN142" s="24">
        <f t="shared" si="801"/>
        <v>113</v>
      </c>
      <c r="DO142" s="24">
        <f t="shared" si="801"/>
        <v>114</v>
      </c>
      <c r="DP142" s="24">
        <f t="shared" si="801"/>
        <v>115</v>
      </c>
      <c r="DQ142" s="24">
        <f t="shared" si="801"/>
        <v>116</v>
      </c>
      <c r="DR142" s="24">
        <f t="shared" si="801"/>
        <v>117</v>
      </c>
      <c r="DS142" s="24">
        <f t="shared" si="801"/>
        <v>118</v>
      </c>
      <c r="DT142" s="24">
        <f t="shared" si="801"/>
        <v>119</v>
      </c>
      <c r="DU142" s="24">
        <f t="shared" si="801"/>
        <v>120</v>
      </c>
      <c r="DV142" s="24">
        <f t="shared" si="801"/>
        <v>121</v>
      </c>
      <c r="DW142" s="24">
        <f t="shared" si="801"/>
        <v>122</v>
      </c>
      <c r="DX142" s="24">
        <f t="shared" si="801"/>
        <v>123</v>
      </c>
      <c r="DY142" s="24">
        <f t="shared" si="801"/>
        <v>124</v>
      </c>
      <c r="DZ142" s="24">
        <f t="shared" si="801"/>
        <v>125</v>
      </c>
      <c r="EA142" s="24">
        <f t="shared" si="801"/>
        <v>126</v>
      </c>
      <c r="EB142" s="24">
        <f t="shared" si="801"/>
        <v>127</v>
      </c>
      <c r="EC142" s="24">
        <f t="shared" si="801"/>
        <v>128</v>
      </c>
      <c r="ED142" s="24">
        <f t="shared" ref="ED142:GO142" si="802">IF(ED61 &gt;= inc, ED$4,"-")</f>
        <v>129</v>
      </c>
      <c r="EE142" s="24">
        <f t="shared" si="802"/>
        <v>130</v>
      </c>
      <c r="EF142" s="24">
        <f t="shared" si="802"/>
        <v>131</v>
      </c>
      <c r="EG142" s="24">
        <f t="shared" si="802"/>
        <v>132</v>
      </c>
      <c r="EH142" s="24">
        <f t="shared" si="802"/>
        <v>133</v>
      </c>
      <c r="EI142" s="24">
        <f t="shared" si="802"/>
        <v>134</v>
      </c>
      <c r="EJ142" s="24">
        <f t="shared" si="802"/>
        <v>135</v>
      </c>
      <c r="EK142" s="24">
        <f t="shared" si="802"/>
        <v>136</v>
      </c>
      <c r="EL142" s="24">
        <f t="shared" si="802"/>
        <v>137</v>
      </c>
      <c r="EM142" s="24">
        <f t="shared" si="802"/>
        <v>138</v>
      </c>
      <c r="EN142" s="24">
        <f t="shared" si="802"/>
        <v>139</v>
      </c>
      <c r="EO142" s="24">
        <f t="shared" si="802"/>
        <v>140</v>
      </c>
      <c r="EP142" s="24">
        <f t="shared" si="802"/>
        <v>141</v>
      </c>
      <c r="EQ142" s="24">
        <f t="shared" si="802"/>
        <v>142</v>
      </c>
      <c r="ER142" s="24">
        <f t="shared" si="802"/>
        <v>143</v>
      </c>
      <c r="ES142" s="24">
        <f t="shared" si="802"/>
        <v>144</v>
      </c>
      <c r="ET142" s="24">
        <f t="shared" si="802"/>
        <v>145</v>
      </c>
      <c r="EU142" s="24">
        <f t="shared" si="802"/>
        <v>146</v>
      </c>
      <c r="EV142" s="24">
        <f t="shared" si="802"/>
        <v>147</v>
      </c>
      <c r="EW142" s="24">
        <f t="shared" si="802"/>
        <v>148</v>
      </c>
      <c r="EX142" s="24">
        <f t="shared" si="802"/>
        <v>149</v>
      </c>
      <c r="EY142" s="24">
        <f t="shared" si="802"/>
        <v>150</v>
      </c>
      <c r="EZ142" s="24">
        <f t="shared" si="802"/>
        <v>151</v>
      </c>
      <c r="FA142" s="24">
        <f t="shared" si="802"/>
        <v>152</v>
      </c>
      <c r="FB142" s="24">
        <f t="shared" si="802"/>
        <v>153</v>
      </c>
      <c r="FC142" s="24">
        <f t="shared" si="802"/>
        <v>154</v>
      </c>
      <c r="FD142" s="24">
        <f t="shared" si="802"/>
        <v>155</v>
      </c>
      <c r="FE142" s="24">
        <f t="shared" si="802"/>
        <v>156</v>
      </c>
      <c r="FF142" s="24">
        <f t="shared" si="802"/>
        <v>157</v>
      </c>
      <c r="FG142" s="24">
        <f t="shared" si="802"/>
        <v>158</v>
      </c>
      <c r="FH142" s="24">
        <f t="shared" si="802"/>
        <v>159</v>
      </c>
      <c r="FI142" s="24">
        <f t="shared" si="802"/>
        <v>160</v>
      </c>
      <c r="FJ142" s="24">
        <f t="shared" si="802"/>
        <v>161</v>
      </c>
      <c r="FK142" s="24">
        <f t="shared" si="802"/>
        <v>162</v>
      </c>
      <c r="FL142" s="24">
        <f t="shared" si="802"/>
        <v>163</v>
      </c>
      <c r="FM142" s="24">
        <f t="shared" si="802"/>
        <v>164</v>
      </c>
      <c r="FN142" s="24">
        <f t="shared" si="802"/>
        <v>165</v>
      </c>
      <c r="FO142" s="24">
        <f t="shared" si="802"/>
        <v>166</v>
      </c>
      <c r="FP142" s="24">
        <f t="shared" si="802"/>
        <v>167</v>
      </c>
      <c r="FQ142" s="24">
        <f t="shared" si="802"/>
        <v>168</v>
      </c>
      <c r="FR142" s="24">
        <f t="shared" si="802"/>
        <v>169</v>
      </c>
      <c r="FS142" s="24">
        <f t="shared" si="802"/>
        <v>170</v>
      </c>
      <c r="FT142" s="24">
        <f t="shared" si="802"/>
        <v>171</v>
      </c>
      <c r="FU142" s="24">
        <f t="shared" si="802"/>
        <v>172</v>
      </c>
      <c r="FV142" s="24">
        <f t="shared" si="802"/>
        <v>173</v>
      </c>
      <c r="FW142" s="24">
        <f t="shared" si="802"/>
        <v>174</v>
      </c>
      <c r="FX142" s="24">
        <f t="shared" si="802"/>
        <v>175</v>
      </c>
      <c r="FY142" s="24">
        <f t="shared" si="802"/>
        <v>176</v>
      </c>
      <c r="FZ142" s="24">
        <f t="shared" si="802"/>
        <v>177</v>
      </c>
      <c r="GA142" s="24">
        <f t="shared" si="802"/>
        <v>178</v>
      </c>
      <c r="GB142" s="24">
        <f t="shared" si="802"/>
        <v>179</v>
      </c>
      <c r="GC142" s="24">
        <f t="shared" si="802"/>
        <v>180</v>
      </c>
      <c r="GD142" s="24">
        <f t="shared" si="802"/>
        <v>181</v>
      </c>
      <c r="GE142" s="24">
        <f t="shared" si="802"/>
        <v>182</v>
      </c>
      <c r="GF142" s="24">
        <f t="shared" si="802"/>
        <v>183</v>
      </c>
      <c r="GG142" s="24">
        <f t="shared" si="802"/>
        <v>184</v>
      </c>
      <c r="GH142" s="24">
        <f t="shared" si="802"/>
        <v>185</v>
      </c>
      <c r="GI142" s="24">
        <f t="shared" si="802"/>
        <v>186</v>
      </c>
      <c r="GJ142" s="24">
        <f t="shared" si="802"/>
        <v>187</v>
      </c>
      <c r="GK142" s="24">
        <f t="shared" si="802"/>
        <v>188</v>
      </c>
      <c r="GL142" s="24">
        <f t="shared" si="802"/>
        <v>189</v>
      </c>
      <c r="GM142" s="24">
        <f t="shared" si="802"/>
        <v>190</v>
      </c>
      <c r="GN142" s="24">
        <f t="shared" si="802"/>
        <v>191</v>
      </c>
      <c r="GO142" s="24">
        <f t="shared" si="802"/>
        <v>192</v>
      </c>
      <c r="GP142" s="24">
        <f t="shared" ref="GP142:JA142" si="803">IF(GP61 &gt;= inc, GP$4,"-")</f>
        <v>193</v>
      </c>
      <c r="GQ142" s="24">
        <f t="shared" si="803"/>
        <v>194</v>
      </c>
      <c r="GR142" s="24">
        <f t="shared" si="803"/>
        <v>195</v>
      </c>
      <c r="GS142" s="24">
        <f t="shared" si="803"/>
        <v>196</v>
      </c>
      <c r="GT142" s="24">
        <f t="shared" si="803"/>
        <v>197</v>
      </c>
      <c r="GU142" s="24">
        <f t="shared" si="803"/>
        <v>198</v>
      </c>
      <c r="GV142" s="24">
        <f t="shared" si="803"/>
        <v>199</v>
      </c>
      <c r="GW142" s="24">
        <f t="shared" si="803"/>
        <v>200</v>
      </c>
      <c r="GX142" s="24">
        <f t="shared" si="803"/>
        <v>201</v>
      </c>
      <c r="GY142" s="24">
        <f t="shared" si="803"/>
        <v>202</v>
      </c>
      <c r="GZ142" s="24">
        <f t="shared" si="803"/>
        <v>203</v>
      </c>
      <c r="HA142" s="24">
        <f t="shared" si="803"/>
        <v>204</v>
      </c>
      <c r="HB142" s="24">
        <f t="shared" si="803"/>
        <v>205</v>
      </c>
      <c r="HC142" s="24">
        <f t="shared" si="803"/>
        <v>206</v>
      </c>
      <c r="HD142" s="24">
        <f t="shared" si="803"/>
        <v>207</v>
      </c>
      <c r="HE142" s="24">
        <f t="shared" si="803"/>
        <v>208</v>
      </c>
      <c r="HF142" s="24">
        <f t="shared" si="803"/>
        <v>209</v>
      </c>
      <c r="HG142" s="24">
        <f t="shared" si="803"/>
        <v>210</v>
      </c>
      <c r="HH142" s="24">
        <f t="shared" si="803"/>
        <v>211</v>
      </c>
      <c r="HI142" s="24">
        <f t="shared" si="803"/>
        <v>212</v>
      </c>
      <c r="HJ142" s="24">
        <f t="shared" si="803"/>
        <v>213</v>
      </c>
      <c r="HK142" s="24">
        <f t="shared" si="803"/>
        <v>214</v>
      </c>
      <c r="HL142" s="24">
        <f t="shared" si="803"/>
        <v>215</v>
      </c>
      <c r="HM142" s="24">
        <f t="shared" si="803"/>
        <v>216</v>
      </c>
      <c r="HN142" s="24">
        <f t="shared" si="803"/>
        <v>217</v>
      </c>
      <c r="HO142" s="24">
        <f t="shared" si="803"/>
        <v>218</v>
      </c>
      <c r="HP142" s="24">
        <f t="shared" si="803"/>
        <v>219</v>
      </c>
      <c r="HQ142" s="24">
        <f t="shared" si="803"/>
        <v>220</v>
      </c>
      <c r="HR142" s="24">
        <f t="shared" si="803"/>
        <v>221</v>
      </c>
      <c r="HS142" s="24">
        <f t="shared" si="803"/>
        <v>222</v>
      </c>
      <c r="HT142" s="24">
        <f t="shared" si="803"/>
        <v>223</v>
      </c>
      <c r="HU142" s="24">
        <f t="shared" si="803"/>
        <v>224</v>
      </c>
      <c r="HV142" s="24">
        <f t="shared" si="803"/>
        <v>225</v>
      </c>
      <c r="HW142" s="24">
        <f t="shared" si="803"/>
        <v>226</v>
      </c>
      <c r="HX142" s="24">
        <f t="shared" si="803"/>
        <v>227</v>
      </c>
      <c r="HY142" s="24">
        <f t="shared" si="803"/>
        <v>228</v>
      </c>
      <c r="HZ142" s="24">
        <f t="shared" si="803"/>
        <v>229</v>
      </c>
      <c r="IA142" s="24">
        <f t="shared" si="803"/>
        <v>230</v>
      </c>
      <c r="IB142" s="24">
        <f t="shared" si="803"/>
        <v>231</v>
      </c>
      <c r="IC142" s="24">
        <f t="shared" si="803"/>
        <v>232</v>
      </c>
      <c r="ID142" s="24">
        <f t="shared" si="803"/>
        <v>233</v>
      </c>
      <c r="IE142" s="24">
        <f t="shared" si="803"/>
        <v>234</v>
      </c>
      <c r="IF142" s="24">
        <f t="shared" si="803"/>
        <v>235</v>
      </c>
      <c r="IG142" s="24">
        <f t="shared" si="803"/>
        <v>236</v>
      </c>
      <c r="IH142" s="24">
        <f t="shared" si="803"/>
        <v>237</v>
      </c>
      <c r="II142" s="24">
        <f t="shared" si="803"/>
        <v>238</v>
      </c>
      <c r="IJ142" s="24">
        <f t="shared" si="803"/>
        <v>239</v>
      </c>
      <c r="IK142" s="24">
        <f t="shared" si="803"/>
        <v>240</v>
      </c>
      <c r="IL142" s="24">
        <f t="shared" si="803"/>
        <v>241</v>
      </c>
      <c r="IM142" s="24">
        <f t="shared" si="803"/>
        <v>242</v>
      </c>
      <c r="IN142" s="24">
        <f t="shared" si="803"/>
        <v>243</v>
      </c>
      <c r="IO142" s="24">
        <f t="shared" si="803"/>
        <v>244</v>
      </c>
      <c r="IP142" s="24">
        <f t="shared" si="803"/>
        <v>245</v>
      </c>
      <c r="IQ142" s="24">
        <f t="shared" si="803"/>
        <v>246</v>
      </c>
      <c r="IR142" s="24">
        <f t="shared" si="803"/>
        <v>247</v>
      </c>
      <c r="IS142" s="24">
        <f t="shared" si="803"/>
        <v>248</v>
      </c>
      <c r="IT142" s="24">
        <f t="shared" si="803"/>
        <v>249</v>
      </c>
      <c r="IU142" s="24">
        <f t="shared" si="803"/>
        <v>250</v>
      </c>
      <c r="IV142" s="24">
        <f t="shared" si="803"/>
        <v>251</v>
      </c>
      <c r="IW142" s="24">
        <f t="shared" si="803"/>
        <v>252</v>
      </c>
      <c r="IX142" s="24">
        <f t="shared" si="803"/>
        <v>253</v>
      </c>
      <c r="IY142" s="24">
        <f t="shared" si="803"/>
        <v>254</v>
      </c>
      <c r="IZ142" s="24">
        <f t="shared" si="803"/>
        <v>255</v>
      </c>
      <c r="JA142" s="24">
        <f t="shared" si="803"/>
        <v>256</v>
      </c>
      <c r="JB142" s="24">
        <f t="shared" ref="JB142:LM142" si="804">IF(JB61 &gt;= inc, JB$4,"-")</f>
        <v>257</v>
      </c>
      <c r="JC142" s="24">
        <f t="shared" si="804"/>
        <v>258</v>
      </c>
      <c r="JD142" s="24">
        <f t="shared" si="804"/>
        <v>259</v>
      </c>
      <c r="JE142" s="24">
        <f t="shared" si="804"/>
        <v>260</v>
      </c>
      <c r="JF142" s="24">
        <f t="shared" si="804"/>
        <v>261</v>
      </c>
      <c r="JG142" s="24">
        <f t="shared" si="804"/>
        <v>262</v>
      </c>
      <c r="JH142" s="24">
        <f t="shared" si="804"/>
        <v>263</v>
      </c>
      <c r="JI142" s="24">
        <f t="shared" si="804"/>
        <v>264</v>
      </c>
      <c r="JJ142" s="24">
        <f t="shared" si="804"/>
        <v>265</v>
      </c>
      <c r="JK142" s="24">
        <f t="shared" si="804"/>
        <v>266</v>
      </c>
      <c r="JL142" s="24">
        <f t="shared" si="804"/>
        <v>267</v>
      </c>
      <c r="JM142" s="24">
        <f t="shared" si="804"/>
        <v>268</v>
      </c>
      <c r="JN142" s="24">
        <f t="shared" si="804"/>
        <v>269</v>
      </c>
      <c r="JO142" s="24">
        <f t="shared" si="804"/>
        <v>270</v>
      </c>
      <c r="JP142" s="24">
        <f t="shared" si="804"/>
        <v>271</v>
      </c>
      <c r="JQ142" s="24">
        <f t="shared" si="804"/>
        <v>272</v>
      </c>
      <c r="JR142" s="24">
        <f t="shared" si="804"/>
        <v>273</v>
      </c>
      <c r="JS142" s="24">
        <f t="shared" si="804"/>
        <v>274</v>
      </c>
      <c r="JT142" s="24">
        <f t="shared" si="804"/>
        <v>275</v>
      </c>
      <c r="JU142" s="24">
        <f t="shared" si="804"/>
        <v>276</v>
      </c>
      <c r="JV142" s="24">
        <f t="shared" si="804"/>
        <v>277</v>
      </c>
      <c r="JW142" s="24">
        <f t="shared" si="804"/>
        <v>278</v>
      </c>
      <c r="JX142" s="24">
        <f t="shared" si="804"/>
        <v>279</v>
      </c>
      <c r="JY142" s="24">
        <f t="shared" si="804"/>
        <v>280</v>
      </c>
      <c r="JZ142" s="24">
        <f t="shared" si="804"/>
        <v>281</v>
      </c>
      <c r="KA142" s="24">
        <f t="shared" si="804"/>
        <v>282</v>
      </c>
      <c r="KB142" s="24">
        <f t="shared" si="804"/>
        <v>283</v>
      </c>
      <c r="KC142" s="24">
        <f t="shared" si="804"/>
        <v>284</v>
      </c>
      <c r="KD142" s="24">
        <f t="shared" si="804"/>
        <v>285</v>
      </c>
      <c r="KE142" s="24">
        <f t="shared" si="804"/>
        <v>286</v>
      </c>
      <c r="KF142" s="24">
        <f t="shared" si="804"/>
        <v>287</v>
      </c>
      <c r="KG142" s="24">
        <f t="shared" si="804"/>
        <v>288</v>
      </c>
      <c r="KH142" s="24">
        <f t="shared" si="804"/>
        <v>289</v>
      </c>
      <c r="KI142" s="24">
        <f t="shared" si="804"/>
        <v>290</v>
      </c>
      <c r="KJ142" s="24">
        <f t="shared" si="804"/>
        <v>291</v>
      </c>
      <c r="KK142" s="24">
        <f t="shared" si="804"/>
        <v>292</v>
      </c>
      <c r="KL142" s="24">
        <f t="shared" si="804"/>
        <v>293</v>
      </c>
      <c r="KM142" s="24">
        <f t="shared" si="804"/>
        <v>294</v>
      </c>
      <c r="KN142" s="24">
        <f t="shared" si="804"/>
        <v>295</v>
      </c>
      <c r="KO142" s="24">
        <f t="shared" si="804"/>
        <v>296</v>
      </c>
      <c r="KP142" s="24">
        <f t="shared" si="804"/>
        <v>297</v>
      </c>
      <c r="KQ142" s="24">
        <f t="shared" si="804"/>
        <v>298</v>
      </c>
      <c r="KR142" s="24">
        <f t="shared" si="804"/>
        <v>299</v>
      </c>
      <c r="KS142" s="24">
        <f t="shared" si="804"/>
        <v>300</v>
      </c>
      <c r="KT142" s="24">
        <f t="shared" si="804"/>
        <v>301</v>
      </c>
      <c r="KU142" s="24">
        <f t="shared" si="804"/>
        <v>302</v>
      </c>
      <c r="KV142" s="24">
        <f t="shared" si="804"/>
        <v>303</v>
      </c>
      <c r="KW142" s="24">
        <f t="shared" si="804"/>
        <v>304</v>
      </c>
      <c r="KX142" s="24">
        <f t="shared" si="804"/>
        <v>305</v>
      </c>
      <c r="KY142" s="24">
        <f t="shared" si="804"/>
        <v>306</v>
      </c>
      <c r="KZ142" s="24">
        <f t="shared" si="804"/>
        <v>307</v>
      </c>
      <c r="LA142" s="24">
        <f t="shared" si="804"/>
        <v>308</v>
      </c>
      <c r="LB142" s="24">
        <f t="shared" si="804"/>
        <v>309</v>
      </c>
      <c r="LC142" s="24">
        <f t="shared" si="804"/>
        <v>310</v>
      </c>
      <c r="LD142" s="24">
        <f t="shared" si="804"/>
        <v>311</v>
      </c>
      <c r="LE142" s="24">
        <f t="shared" si="804"/>
        <v>312</v>
      </c>
      <c r="LF142" s="24">
        <f t="shared" si="804"/>
        <v>313</v>
      </c>
      <c r="LG142" s="24">
        <f t="shared" si="804"/>
        <v>314</v>
      </c>
      <c r="LH142" s="24">
        <f t="shared" si="804"/>
        <v>315</v>
      </c>
      <c r="LI142" s="24">
        <f t="shared" si="804"/>
        <v>316</v>
      </c>
      <c r="LJ142" s="24">
        <f t="shared" si="804"/>
        <v>317</v>
      </c>
      <c r="LK142" s="24">
        <f t="shared" si="804"/>
        <v>318</v>
      </c>
      <c r="LL142" s="24">
        <f t="shared" si="804"/>
        <v>319</v>
      </c>
      <c r="LM142" s="24">
        <f t="shared" si="804"/>
        <v>320</v>
      </c>
      <c r="LN142" s="24">
        <f t="shared" ref="LN142:NY142" si="805">IF(LN61 &gt;= inc, LN$4,"-")</f>
        <v>321</v>
      </c>
      <c r="LO142" s="24">
        <f t="shared" si="805"/>
        <v>322</v>
      </c>
      <c r="LP142" s="24">
        <f t="shared" si="805"/>
        <v>323</v>
      </c>
      <c r="LQ142" s="24">
        <f t="shared" si="805"/>
        <v>324</v>
      </c>
      <c r="LR142" s="24">
        <f t="shared" si="805"/>
        <v>325</v>
      </c>
      <c r="LS142" s="24">
        <f t="shared" si="805"/>
        <v>326</v>
      </c>
      <c r="LT142" s="24">
        <f t="shared" si="805"/>
        <v>327</v>
      </c>
      <c r="LU142" s="24">
        <f t="shared" si="805"/>
        <v>328</v>
      </c>
      <c r="LV142" s="24">
        <f t="shared" si="805"/>
        <v>329</v>
      </c>
      <c r="LW142" s="24">
        <f t="shared" si="805"/>
        <v>330</v>
      </c>
      <c r="LX142" s="24">
        <f t="shared" si="805"/>
        <v>331</v>
      </c>
      <c r="LY142" s="24">
        <f t="shared" si="805"/>
        <v>332</v>
      </c>
      <c r="LZ142" s="24">
        <f t="shared" si="805"/>
        <v>333</v>
      </c>
      <c r="MA142" s="24">
        <f t="shared" si="805"/>
        <v>334</v>
      </c>
      <c r="MB142" s="24">
        <f t="shared" si="805"/>
        <v>335</v>
      </c>
      <c r="MC142" s="24">
        <f t="shared" si="805"/>
        <v>336</v>
      </c>
      <c r="MD142" s="24">
        <f t="shared" si="805"/>
        <v>337</v>
      </c>
      <c r="ME142" s="24">
        <f t="shared" si="805"/>
        <v>338</v>
      </c>
      <c r="MF142" s="24">
        <f t="shared" si="805"/>
        <v>339</v>
      </c>
      <c r="MG142" s="24">
        <f t="shared" si="805"/>
        <v>340</v>
      </c>
      <c r="MH142" s="24">
        <f t="shared" si="805"/>
        <v>341</v>
      </c>
      <c r="MI142" s="24">
        <f t="shared" si="805"/>
        <v>342</v>
      </c>
      <c r="MJ142" s="24">
        <f t="shared" si="805"/>
        <v>343</v>
      </c>
      <c r="MK142" s="24">
        <f t="shared" si="805"/>
        <v>344</v>
      </c>
      <c r="ML142" s="24">
        <f t="shared" si="805"/>
        <v>345</v>
      </c>
      <c r="MM142" s="24">
        <f t="shared" si="805"/>
        <v>346</v>
      </c>
      <c r="MN142" s="24">
        <f t="shared" si="805"/>
        <v>347</v>
      </c>
      <c r="MO142" s="24">
        <f t="shared" si="805"/>
        <v>348</v>
      </c>
      <c r="MP142" s="24">
        <f t="shared" si="805"/>
        <v>349</v>
      </c>
      <c r="MQ142" s="24">
        <f t="shared" si="805"/>
        <v>350</v>
      </c>
      <c r="MR142" s="24">
        <f t="shared" si="805"/>
        <v>351</v>
      </c>
      <c r="MS142" s="24">
        <f t="shared" si="805"/>
        <v>352</v>
      </c>
      <c r="MT142" s="24">
        <f t="shared" si="805"/>
        <v>353</v>
      </c>
      <c r="MU142" s="24">
        <f t="shared" si="805"/>
        <v>354</v>
      </c>
      <c r="MV142" s="24">
        <f t="shared" si="805"/>
        <v>355</v>
      </c>
      <c r="MW142" s="24">
        <f t="shared" si="805"/>
        <v>356</v>
      </c>
      <c r="MX142" s="24">
        <f t="shared" si="805"/>
        <v>357</v>
      </c>
      <c r="MY142" s="24">
        <f t="shared" si="805"/>
        <v>358</v>
      </c>
      <c r="MZ142" s="24">
        <f t="shared" si="805"/>
        <v>359</v>
      </c>
      <c r="NA142" s="24">
        <f t="shared" si="805"/>
        <v>360</v>
      </c>
      <c r="NB142" s="24">
        <f t="shared" si="805"/>
        <v>361</v>
      </c>
      <c r="NC142" s="24">
        <f t="shared" si="805"/>
        <v>362</v>
      </c>
      <c r="ND142" s="24">
        <f t="shared" si="805"/>
        <v>363</v>
      </c>
      <c r="NE142" s="24">
        <f t="shared" si="805"/>
        <v>364</v>
      </c>
      <c r="NF142" s="24">
        <f t="shared" si="805"/>
        <v>365</v>
      </c>
      <c r="NG142" s="24">
        <f t="shared" si="805"/>
        <v>366</v>
      </c>
      <c r="NH142" s="24">
        <f t="shared" si="805"/>
        <v>367</v>
      </c>
      <c r="NI142" s="24">
        <f t="shared" si="805"/>
        <v>368</v>
      </c>
      <c r="NJ142" s="24">
        <f t="shared" si="805"/>
        <v>369</v>
      </c>
      <c r="NK142" s="24">
        <f t="shared" si="805"/>
        <v>370</v>
      </c>
      <c r="NL142" s="24">
        <f t="shared" si="805"/>
        <v>371</v>
      </c>
      <c r="NM142" s="24">
        <f t="shared" si="805"/>
        <v>372</v>
      </c>
      <c r="NN142" s="24">
        <f t="shared" si="805"/>
        <v>373</v>
      </c>
      <c r="NO142" s="24">
        <f t="shared" si="805"/>
        <v>374</v>
      </c>
      <c r="NP142" s="24">
        <f t="shared" si="805"/>
        <v>375</v>
      </c>
      <c r="NQ142" s="24">
        <f t="shared" si="805"/>
        <v>376</v>
      </c>
      <c r="NR142" s="24">
        <f t="shared" si="805"/>
        <v>377</v>
      </c>
      <c r="NS142" s="24">
        <f t="shared" si="805"/>
        <v>378</v>
      </c>
      <c r="NT142" s="24">
        <f t="shared" si="805"/>
        <v>379</v>
      </c>
      <c r="NU142" s="24">
        <f t="shared" si="805"/>
        <v>380</v>
      </c>
      <c r="NV142" s="24">
        <f t="shared" si="805"/>
        <v>381</v>
      </c>
      <c r="NW142" s="24">
        <f t="shared" si="805"/>
        <v>382</v>
      </c>
      <c r="NX142" s="24">
        <f t="shared" si="805"/>
        <v>383</v>
      </c>
      <c r="NY142" s="24">
        <f t="shared" si="805"/>
        <v>384</v>
      </c>
      <c r="NZ142" s="24">
        <f t="shared" ref="NZ142:QK142" si="806">IF(NZ61 &gt;= inc, NZ$4,"-")</f>
        <v>385</v>
      </c>
      <c r="OA142" s="24">
        <f t="shared" si="806"/>
        <v>386</v>
      </c>
      <c r="OB142" s="24">
        <f t="shared" si="806"/>
        <v>387</v>
      </c>
      <c r="OC142" s="24">
        <f t="shared" si="806"/>
        <v>388</v>
      </c>
      <c r="OD142" s="24">
        <f t="shared" si="806"/>
        <v>389</v>
      </c>
      <c r="OE142" s="24">
        <f t="shared" si="806"/>
        <v>390</v>
      </c>
      <c r="OF142" s="24">
        <f t="shared" si="806"/>
        <v>391</v>
      </c>
      <c r="OG142" s="24">
        <f t="shared" si="806"/>
        <v>392</v>
      </c>
      <c r="OH142" s="24">
        <f t="shared" si="806"/>
        <v>393</v>
      </c>
      <c r="OI142" s="24">
        <f t="shared" si="806"/>
        <v>394</v>
      </c>
      <c r="OJ142" s="24">
        <f t="shared" si="806"/>
        <v>395</v>
      </c>
      <c r="OK142" s="24">
        <f t="shared" si="806"/>
        <v>396</v>
      </c>
      <c r="OL142" s="24">
        <f t="shared" si="806"/>
        <v>397</v>
      </c>
      <c r="OM142" s="24">
        <f t="shared" si="806"/>
        <v>398</v>
      </c>
      <c r="ON142" s="24">
        <f t="shared" si="806"/>
        <v>399</v>
      </c>
      <c r="OO142" s="24">
        <f t="shared" si="806"/>
        <v>400</v>
      </c>
      <c r="OP142" s="24">
        <f t="shared" si="806"/>
        <v>401</v>
      </c>
      <c r="OQ142" s="24">
        <f t="shared" si="806"/>
        <v>402</v>
      </c>
      <c r="OR142" s="24">
        <f t="shared" si="806"/>
        <v>403</v>
      </c>
      <c r="OS142" s="24">
        <f t="shared" si="806"/>
        <v>404</v>
      </c>
      <c r="OT142" s="24">
        <f t="shared" si="806"/>
        <v>405</v>
      </c>
      <c r="OU142" s="24">
        <f t="shared" si="806"/>
        <v>406</v>
      </c>
      <c r="OV142" s="24">
        <f t="shared" si="806"/>
        <v>407</v>
      </c>
      <c r="OW142" s="24">
        <f t="shared" si="806"/>
        <v>408</v>
      </c>
      <c r="OX142" s="24">
        <f t="shared" si="806"/>
        <v>409</v>
      </c>
      <c r="OY142" s="24">
        <f t="shared" si="806"/>
        <v>410</v>
      </c>
      <c r="OZ142" s="24">
        <f t="shared" si="806"/>
        <v>411</v>
      </c>
      <c r="PA142" s="24">
        <f t="shared" si="806"/>
        <v>412</v>
      </c>
      <c r="PB142" s="24">
        <f t="shared" si="806"/>
        <v>413</v>
      </c>
      <c r="PC142" s="24">
        <f t="shared" si="806"/>
        <v>414</v>
      </c>
      <c r="PD142" s="24">
        <f t="shared" si="806"/>
        <v>415</v>
      </c>
      <c r="PE142" s="24">
        <f t="shared" si="806"/>
        <v>416</v>
      </c>
      <c r="PF142" s="24">
        <f t="shared" si="806"/>
        <v>417</v>
      </c>
      <c r="PG142" s="24">
        <f t="shared" si="806"/>
        <v>418</v>
      </c>
      <c r="PH142" s="24">
        <f t="shared" si="806"/>
        <v>419</v>
      </c>
      <c r="PI142" s="24">
        <f t="shared" si="806"/>
        <v>420</v>
      </c>
      <c r="PJ142" s="24">
        <f t="shared" si="806"/>
        <v>421</v>
      </c>
      <c r="PK142" s="24">
        <f t="shared" si="806"/>
        <v>422</v>
      </c>
      <c r="PL142" s="24">
        <f t="shared" si="806"/>
        <v>423</v>
      </c>
      <c r="PM142" s="24">
        <f t="shared" si="806"/>
        <v>424</v>
      </c>
      <c r="PN142" s="24">
        <f t="shared" si="806"/>
        <v>425</v>
      </c>
      <c r="PO142" s="24">
        <f t="shared" si="806"/>
        <v>426</v>
      </c>
      <c r="PP142" s="24">
        <f t="shared" si="806"/>
        <v>427</v>
      </c>
      <c r="PQ142" s="24">
        <f t="shared" si="806"/>
        <v>428</v>
      </c>
      <c r="PR142" s="24">
        <f t="shared" si="806"/>
        <v>429</v>
      </c>
      <c r="PS142" s="24">
        <f t="shared" si="806"/>
        <v>430</v>
      </c>
      <c r="PT142" s="24">
        <f t="shared" si="806"/>
        <v>431</v>
      </c>
      <c r="PU142" s="24">
        <f t="shared" si="806"/>
        <v>432</v>
      </c>
      <c r="PV142" s="24">
        <f t="shared" si="806"/>
        <v>433</v>
      </c>
      <c r="PW142" s="24">
        <f t="shared" si="806"/>
        <v>434</v>
      </c>
      <c r="PX142" s="24">
        <f t="shared" si="806"/>
        <v>435</v>
      </c>
      <c r="PY142" s="24">
        <f t="shared" si="806"/>
        <v>436</v>
      </c>
      <c r="PZ142" s="24">
        <f t="shared" si="806"/>
        <v>437</v>
      </c>
      <c r="QA142" s="24">
        <f t="shared" si="806"/>
        <v>438</v>
      </c>
      <c r="QB142" s="24">
        <f t="shared" si="806"/>
        <v>439</v>
      </c>
      <c r="QC142" s="24">
        <f t="shared" si="806"/>
        <v>440</v>
      </c>
      <c r="QD142" s="24">
        <f t="shared" si="806"/>
        <v>441</v>
      </c>
      <c r="QE142" s="24">
        <f t="shared" si="806"/>
        <v>442</v>
      </c>
      <c r="QF142" s="24">
        <f t="shared" si="806"/>
        <v>443</v>
      </c>
      <c r="QG142" s="24">
        <f t="shared" si="806"/>
        <v>444</v>
      </c>
      <c r="QH142" s="24">
        <f t="shared" si="806"/>
        <v>445</v>
      </c>
      <c r="QI142" s="24">
        <f t="shared" si="806"/>
        <v>446</v>
      </c>
      <c r="QJ142" s="24">
        <f t="shared" si="806"/>
        <v>447</v>
      </c>
      <c r="QK142" s="24">
        <f t="shared" si="806"/>
        <v>448</v>
      </c>
      <c r="QL142" s="24">
        <f t="shared" ref="QL142:SK142" si="807">IF(QL61 &gt;= inc, QL$4,"-")</f>
        <v>449</v>
      </c>
      <c r="QM142" s="24">
        <f t="shared" si="807"/>
        <v>450</v>
      </c>
      <c r="QN142" s="24">
        <f t="shared" si="807"/>
        <v>451</v>
      </c>
      <c r="QO142" s="24">
        <f t="shared" si="807"/>
        <v>452</v>
      </c>
      <c r="QP142" s="24">
        <f t="shared" si="807"/>
        <v>453</v>
      </c>
      <c r="QQ142" s="24">
        <f t="shared" si="807"/>
        <v>454</v>
      </c>
      <c r="QR142" s="24">
        <f t="shared" si="807"/>
        <v>455</v>
      </c>
      <c r="QS142" s="24">
        <f t="shared" si="807"/>
        <v>456</v>
      </c>
      <c r="QT142" s="24">
        <f t="shared" si="807"/>
        <v>457</v>
      </c>
      <c r="QU142" s="24">
        <f t="shared" si="807"/>
        <v>458</v>
      </c>
      <c r="QV142" s="24">
        <f t="shared" si="807"/>
        <v>459</v>
      </c>
      <c r="QW142" s="24">
        <f t="shared" si="807"/>
        <v>460</v>
      </c>
      <c r="QX142" s="24">
        <f t="shared" si="807"/>
        <v>461</v>
      </c>
      <c r="QY142" s="24">
        <f t="shared" si="807"/>
        <v>462</v>
      </c>
      <c r="QZ142" s="24">
        <f t="shared" si="807"/>
        <v>463</v>
      </c>
      <c r="RA142" s="24">
        <f t="shared" si="807"/>
        <v>464</v>
      </c>
      <c r="RB142" s="24">
        <f t="shared" si="807"/>
        <v>465</v>
      </c>
      <c r="RC142" s="24">
        <f t="shared" si="807"/>
        <v>466</v>
      </c>
      <c r="RD142" s="24">
        <f t="shared" si="807"/>
        <v>467</v>
      </c>
      <c r="RE142" s="24">
        <f t="shared" si="807"/>
        <v>468</v>
      </c>
      <c r="RF142" s="24">
        <f t="shared" si="807"/>
        <v>469</v>
      </c>
      <c r="RG142" s="24">
        <f t="shared" si="807"/>
        <v>470</v>
      </c>
      <c r="RH142" s="24">
        <f t="shared" si="807"/>
        <v>471</v>
      </c>
      <c r="RI142" s="24">
        <f t="shared" si="807"/>
        <v>472</v>
      </c>
      <c r="RJ142" s="24">
        <f t="shared" si="807"/>
        <v>473</v>
      </c>
      <c r="RK142" s="24">
        <f t="shared" si="807"/>
        <v>474</v>
      </c>
      <c r="RL142" s="24">
        <f t="shared" si="807"/>
        <v>475</v>
      </c>
      <c r="RM142" s="24">
        <f t="shared" si="807"/>
        <v>476</v>
      </c>
      <c r="RN142" s="24">
        <f t="shared" si="807"/>
        <v>477</v>
      </c>
      <c r="RO142" s="24">
        <f t="shared" si="807"/>
        <v>478</v>
      </c>
      <c r="RP142" s="24">
        <f t="shared" si="807"/>
        <v>479</v>
      </c>
      <c r="RQ142" s="24">
        <f t="shared" si="807"/>
        <v>480</v>
      </c>
      <c r="RR142" s="24">
        <f t="shared" si="807"/>
        <v>481</v>
      </c>
      <c r="RS142" s="24">
        <f t="shared" si="807"/>
        <v>482</v>
      </c>
      <c r="RT142" s="24">
        <f t="shared" si="807"/>
        <v>483</v>
      </c>
      <c r="RU142" s="24">
        <f t="shared" si="807"/>
        <v>484</v>
      </c>
      <c r="RV142" s="24">
        <f t="shared" si="807"/>
        <v>485</v>
      </c>
      <c r="RW142" s="24">
        <f t="shared" si="807"/>
        <v>486</v>
      </c>
      <c r="RX142" s="24">
        <f t="shared" si="807"/>
        <v>487</v>
      </c>
      <c r="RY142" s="24">
        <f t="shared" si="807"/>
        <v>488</v>
      </c>
      <c r="RZ142" s="24">
        <f t="shared" si="807"/>
        <v>489</v>
      </c>
      <c r="SA142" s="24">
        <f t="shared" si="807"/>
        <v>490</v>
      </c>
      <c r="SB142" s="24">
        <f t="shared" si="807"/>
        <v>491</v>
      </c>
      <c r="SC142" s="24">
        <f t="shared" si="807"/>
        <v>492</v>
      </c>
      <c r="SD142" s="24">
        <f t="shared" si="807"/>
        <v>493</v>
      </c>
      <c r="SE142" s="24">
        <f t="shared" si="807"/>
        <v>494</v>
      </c>
      <c r="SF142" s="24">
        <f t="shared" si="807"/>
        <v>495</v>
      </c>
      <c r="SG142" s="24">
        <f t="shared" si="807"/>
        <v>496</v>
      </c>
      <c r="SH142" s="24">
        <f t="shared" si="807"/>
        <v>497</v>
      </c>
      <c r="SI142" s="24">
        <f t="shared" si="807"/>
        <v>498</v>
      </c>
      <c r="SJ142" s="24">
        <f t="shared" si="807"/>
        <v>499</v>
      </c>
      <c r="SK142" s="24">
        <f t="shared" si="807"/>
        <v>500</v>
      </c>
    </row>
    <row r="143" spans="1:505">
      <c r="A143">
        <f t="shared" si="366"/>
        <v>1</v>
      </c>
      <c r="B143">
        <v>1</v>
      </c>
      <c r="C143" s="24">
        <f t="shared" si="367"/>
        <v>1</v>
      </c>
      <c r="E143" s="16">
        <v>58</v>
      </c>
      <c r="F143" s="24">
        <f t="shared" ref="F143:BQ143" si="808">IF(F62 &gt;= inc, F$4,"-")</f>
        <v>1</v>
      </c>
      <c r="G143" s="24">
        <f t="shared" si="808"/>
        <v>2</v>
      </c>
      <c r="H143" s="24">
        <f t="shared" si="808"/>
        <v>3</v>
      </c>
      <c r="I143" s="24">
        <f t="shared" si="808"/>
        <v>4</v>
      </c>
      <c r="J143" s="24">
        <f t="shared" si="808"/>
        <v>5</v>
      </c>
      <c r="K143" s="24">
        <f t="shared" si="808"/>
        <v>6</v>
      </c>
      <c r="L143" s="24">
        <f t="shared" si="808"/>
        <v>7</v>
      </c>
      <c r="M143" s="24">
        <f t="shared" si="808"/>
        <v>8</v>
      </c>
      <c r="N143" s="24">
        <f t="shared" si="808"/>
        <v>9</v>
      </c>
      <c r="O143" s="24">
        <f t="shared" si="808"/>
        <v>10</v>
      </c>
      <c r="P143" s="24">
        <f t="shared" si="808"/>
        <v>11</v>
      </c>
      <c r="Q143" s="24">
        <f t="shared" si="808"/>
        <v>12</v>
      </c>
      <c r="R143" s="24">
        <f t="shared" si="808"/>
        <v>13</v>
      </c>
      <c r="S143" s="24">
        <f t="shared" si="808"/>
        <v>14</v>
      </c>
      <c r="T143" s="24">
        <f t="shared" si="808"/>
        <v>15</v>
      </c>
      <c r="U143" s="24">
        <f t="shared" si="808"/>
        <v>16</v>
      </c>
      <c r="V143" s="24">
        <f t="shared" si="808"/>
        <v>17</v>
      </c>
      <c r="W143" s="24">
        <f t="shared" si="808"/>
        <v>18</v>
      </c>
      <c r="X143" s="24">
        <f t="shared" si="808"/>
        <v>19</v>
      </c>
      <c r="Y143" s="24">
        <f t="shared" si="808"/>
        <v>20</v>
      </c>
      <c r="Z143" s="24">
        <f t="shared" si="808"/>
        <v>21</v>
      </c>
      <c r="AA143" s="24">
        <f t="shared" si="808"/>
        <v>22</v>
      </c>
      <c r="AB143" s="24">
        <f t="shared" si="808"/>
        <v>23</v>
      </c>
      <c r="AC143" s="24">
        <f t="shared" si="808"/>
        <v>24</v>
      </c>
      <c r="AD143" s="24">
        <f t="shared" si="808"/>
        <v>25</v>
      </c>
      <c r="AE143" s="24">
        <f t="shared" si="808"/>
        <v>26</v>
      </c>
      <c r="AF143" s="24">
        <f t="shared" si="808"/>
        <v>27</v>
      </c>
      <c r="AG143" s="24">
        <f t="shared" si="808"/>
        <v>28</v>
      </c>
      <c r="AH143" s="24">
        <f t="shared" si="808"/>
        <v>29</v>
      </c>
      <c r="AI143" s="24">
        <f t="shared" si="808"/>
        <v>30</v>
      </c>
      <c r="AJ143" s="24">
        <f t="shared" si="808"/>
        <v>31</v>
      </c>
      <c r="AK143" s="24">
        <f t="shared" si="808"/>
        <v>32</v>
      </c>
      <c r="AL143" s="24">
        <f t="shared" si="808"/>
        <v>33</v>
      </c>
      <c r="AM143" s="24">
        <f t="shared" si="808"/>
        <v>34</v>
      </c>
      <c r="AN143" s="24">
        <f t="shared" si="808"/>
        <v>35</v>
      </c>
      <c r="AO143" s="24">
        <f t="shared" si="808"/>
        <v>36</v>
      </c>
      <c r="AP143" s="24">
        <f t="shared" si="808"/>
        <v>37</v>
      </c>
      <c r="AQ143" s="24">
        <f t="shared" si="808"/>
        <v>38</v>
      </c>
      <c r="AR143" s="24">
        <f t="shared" si="808"/>
        <v>39</v>
      </c>
      <c r="AS143" s="24">
        <f t="shared" si="808"/>
        <v>40</v>
      </c>
      <c r="AT143" s="24">
        <f t="shared" si="808"/>
        <v>41</v>
      </c>
      <c r="AU143" s="24">
        <f t="shared" si="808"/>
        <v>42</v>
      </c>
      <c r="AV143" s="24">
        <f t="shared" si="808"/>
        <v>43</v>
      </c>
      <c r="AW143" s="24">
        <f t="shared" si="808"/>
        <v>44</v>
      </c>
      <c r="AX143" s="24">
        <f t="shared" si="808"/>
        <v>45</v>
      </c>
      <c r="AY143" s="24">
        <f t="shared" si="808"/>
        <v>46</v>
      </c>
      <c r="AZ143" s="24">
        <f t="shared" si="808"/>
        <v>47</v>
      </c>
      <c r="BA143" s="24">
        <f t="shared" si="808"/>
        <v>48</v>
      </c>
      <c r="BB143" s="24">
        <f t="shared" si="808"/>
        <v>49</v>
      </c>
      <c r="BC143" s="24">
        <f t="shared" si="808"/>
        <v>50</v>
      </c>
      <c r="BD143" s="24">
        <f t="shared" si="808"/>
        <v>51</v>
      </c>
      <c r="BE143" s="24">
        <f t="shared" si="808"/>
        <v>52</v>
      </c>
      <c r="BF143" s="24">
        <f t="shared" si="808"/>
        <v>53</v>
      </c>
      <c r="BG143" s="24">
        <f t="shared" si="808"/>
        <v>54</v>
      </c>
      <c r="BH143" s="24">
        <f t="shared" si="808"/>
        <v>55</v>
      </c>
      <c r="BI143" s="24">
        <f t="shared" si="808"/>
        <v>56</v>
      </c>
      <c r="BJ143" s="24">
        <f t="shared" si="808"/>
        <v>57</v>
      </c>
      <c r="BK143" s="24">
        <f t="shared" si="808"/>
        <v>58</v>
      </c>
      <c r="BL143" s="24">
        <f t="shared" si="808"/>
        <v>59</v>
      </c>
      <c r="BM143" s="24">
        <f t="shared" si="808"/>
        <v>60</v>
      </c>
      <c r="BN143" s="24">
        <f t="shared" si="808"/>
        <v>61</v>
      </c>
      <c r="BO143" s="24">
        <f t="shared" si="808"/>
        <v>62</v>
      </c>
      <c r="BP143" s="24">
        <f t="shared" si="808"/>
        <v>63</v>
      </c>
      <c r="BQ143" s="24">
        <f t="shared" si="808"/>
        <v>64</v>
      </c>
      <c r="BR143" s="24">
        <f t="shared" ref="BR143:EC143" si="809">IF(BR62 &gt;= inc, BR$4,"-")</f>
        <v>65</v>
      </c>
      <c r="BS143" s="24">
        <f t="shared" si="809"/>
        <v>66</v>
      </c>
      <c r="BT143" s="24">
        <f t="shared" si="809"/>
        <v>67</v>
      </c>
      <c r="BU143" s="24">
        <f t="shared" si="809"/>
        <v>68</v>
      </c>
      <c r="BV143" s="24">
        <f t="shared" si="809"/>
        <v>69</v>
      </c>
      <c r="BW143" s="24">
        <f t="shared" si="809"/>
        <v>70</v>
      </c>
      <c r="BX143" s="24">
        <f t="shared" si="809"/>
        <v>71</v>
      </c>
      <c r="BY143" s="24">
        <f t="shared" si="809"/>
        <v>72</v>
      </c>
      <c r="BZ143" s="24">
        <f t="shared" si="809"/>
        <v>73</v>
      </c>
      <c r="CA143" s="24">
        <f t="shared" si="809"/>
        <v>74</v>
      </c>
      <c r="CB143" s="24">
        <f t="shared" si="809"/>
        <v>75</v>
      </c>
      <c r="CC143" s="24">
        <f t="shared" si="809"/>
        <v>76</v>
      </c>
      <c r="CD143" s="24">
        <f t="shared" si="809"/>
        <v>77</v>
      </c>
      <c r="CE143" s="24">
        <f t="shared" si="809"/>
        <v>78</v>
      </c>
      <c r="CF143" s="24">
        <f t="shared" si="809"/>
        <v>79</v>
      </c>
      <c r="CG143" s="24">
        <f t="shared" si="809"/>
        <v>80</v>
      </c>
      <c r="CH143" s="24">
        <f t="shared" si="809"/>
        <v>81</v>
      </c>
      <c r="CI143" s="24">
        <f t="shared" si="809"/>
        <v>82</v>
      </c>
      <c r="CJ143" s="24">
        <f t="shared" si="809"/>
        <v>83</v>
      </c>
      <c r="CK143" s="24">
        <f t="shared" si="809"/>
        <v>84</v>
      </c>
      <c r="CL143" s="24">
        <f t="shared" si="809"/>
        <v>85</v>
      </c>
      <c r="CM143" s="24">
        <f t="shared" si="809"/>
        <v>86</v>
      </c>
      <c r="CN143" s="24">
        <f t="shared" si="809"/>
        <v>87</v>
      </c>
      <c r="CO143" s="24">
        <f t="shared" si="809"/>
        <v>88</v>
      </c>
      <c r="CP143" s="24">
        <f t="shared" si="809"/>
        <v>89</v>
      </c>
      <c r="CQ143" s="24">
        <f t="shared" si="809"/>
        <v>90</v>
      </c>
      <c r="CR143" s="24">
        <f t="shared" si="809"/>
        <v>91</v>
      </c>
      <c r="CS143" s="24">
        <f t="shared" si="809"/>
        <v>92</v>
      </c>
      <c r="CT143" s="24">
        <f t="shared" si="809"/>
        <v>93</v>
      </c>
      <c r="CU143" s="24">
        <f t="shared" si="809"/>
        <v>94</v>
      </c>
      <c r="CV143" s="24">
        <f t="shared" si="809"/>
        <v>95</v>
      </c>
      <c r="CW143" s="24">
        <f t="shared" si="809"/>
        <v>96</v>
      </c>
      <c r="CX143" s="24">
        <f t="shared" si="809"/>
        <v>97</v>
      </c>
      <c r="CY143" s="24">
        <f t="shared" si="809"/>
        <v>98</v>
      </c>
      <c r="CZ143" s="24">
        <f t="shared" si="809"/>
        <v>99</v>
      </c>
      <c r="DA143" s="24">
        <f t="shared" si="809"/>
        <v>100</v>
      </c>
      <c r="DB143" s="24">
        <f t="shared" si="809"/>
        <v>101</v>
      </c>
      <c r="DC143" s="24">
        <f t="shared" si="809"/>
        <v>102</v>
      </c>
      <c r="DD143" s="24">
        <f t="shared" si="809"/>
        <v>103</v>
      </c>
      <c r="DE143" s="24">
        <f t="shared" si="809"/>
        <v>104</v>
      </c>
      <c r="DF143" s="24">
        <f t="shared" si="809"/>
        <v>105</v>
      </c>
      <c r="DG143" s="24">
        <f t="shared" si="809"/>
        <v>106</v>
      </c>
      <c r="DH143" s="24">
        <f t="shared" si="809"/>
        <v>107</v>
      </c>
      <c r="DI143" s="24">
        <f t="shared" si="809"/>
        <v>108</v>
      </c>
      <c r="DJ143" s="24">
        <f t="shared" si="809"/>
        <v>109</v>
      </c>
      <c r="DK143" s="24">
        <f t="shared" si="809"/>
        <v>110</v>
      </c>
      <c r="DL143" s="24">
        <f t="shared" si="809"/>
        <v>111</v>
      </c>
      <c r="DM143" s="24">
        <f t="shared" si="809"/>
        <v>112</v>
      </c>
      <c r="DN143" s="24">
        <f t="shared" si="809"/>
        <v>113</v>
      </c>
      <c r="DO143" s="24">
        <f t="shared" si="809"/>
        <v>114</v>
      </c>
      <c r="DP143" s="24">
        <f t="shared" si="809"/>
        <v>115</v>
      </c>
      <c r="DQ143" s="24">
        <f t="shared" si="809"/>
        <v>116</v>
      </c>
      <c r="DR143" s="24">
        <f t="shared" si="809"/>
        <v>117</v>
      </c>
      <c r="DS143" s="24">
        <f t="shared" si="809"/>
        <v>118</v>
      </c>
      <c r="DT143" s="24">
        <f t="shared" si="809"/>
        <v>119</v>
      </c>
      <c r="DU143" s="24">
        <f t="shared" si="809"/>
        <v>120</v>
      </c>
      <c r="DV143" s="24">
        <f t="shared" si="809"/>
        <v>121</v>
      </c>
      <c r="DW143" s="24">
        <f t="shared" si="809"/>
        <v>122</v>
      </c>
      <c r="DX143" s="24">
        <f t="shared" si="809"/>
        <v>123</v>
      </c>
      <c r="DY143" s="24">
        <f t="shared" si="809"/>
        <v>124</v>
      </c>
      <c r="DZ143" s="24">
        <f t="shared" si="809"/>
        <v>125</v>
      </c>
      <c r="EA143" s="24">
        <f t="shared" si="809"/>
        <v>126</v>
      </c>
      <c r="EB143" s="24">
        <f t="shared" si="809"/>
        <v>127</v>
      </c>
      <c r="EC143" s="24">
        <f t="shared" si="809"/>
        <v>128</v>
      </c>
      <c r="ED143" s="24">
        <f t="shared" ref="ED143:GO143" si="810">IF(ED62 &gt;= inc, ED$4,"-")</f>
        <v>129</v>
      </c>
      <c r="EE143" s="24">
        <f t="shared" si="810"/>
        <v>130</v>
      </c>
      <c r="EF143" s="24">
        <f t="shared" si="810"/>
        <v>131</v>
      </c>
      <c r="EG143" s="24">
        <f t="shared" si="810"/>
        <v>132</v>
      </c>
      <c r="EH143" s="24">
        <f t="shared" si="810"/>
        <v>133</v>
      </c>
      <c r="EI143" s="24">
        <f t="shared" si="810"/>
        <v>134</v>
      </c>
      <c r="EJ143" s="24">
        <f t="shared" si="810"/>
        <v>135</v>
      </c>
      <c r="EK143" s="24">
        <f t="shared" si="810"/>
        <v>136</v>
      </c>
      <c r="EL143" s="24">
        <f t="shared" si="810"/>
        <v>137</v>
      </c>
      <c r="EM143" s="24">
        <f t="shared" si="810"/>
        <v>138</v>
      </c>
      <c r="EN143" s="24">
        <f t="shared" si="810"/>
        <v>139</v>
      </c>
      <c r="EO143" s="24">
        <f t="shared" si="810"/>
        <v>140</v>
      </c>
      <c r="EP143" s="24">
        <f t="shared" si="810"/>
        <v>141</v>
      </c>
      <c r="EQ143" s="24">
        <f t="shared" si="810"/>
        <v>142</v>
      </c>
      <c r="ER143" s="24">
        <f t="shared" si="810"/>
        <v>143</v>
      </c>
      <c r="ES143" s="24">
        <f t="shared" si="810"/>
        <v>144</v>
      </c>
      <c r="ET143" s="24">
        <f t="shared" si="810"/>
        <v>145</v>
      </c>
      <c r="EU143" s="24">
        <f t="shared" si="810"/>
        <v>146</v>
      </c>
      <c r="EV143" s="24">
        <f t="shared" si="810"/>
        <v>147</v>
      </c>
      <c r="EW143" s="24">
        <f t="shared" si="810"/>
        <v>148</v>
      </c>
      <c r="EX143" s="24">
        <f t="shared" si="810"/>
        <v>149</v>
      </c>
      <c r="EY143" s="24">
        <f t="shared" si="810"/>
        <v>150</v>
      </c>
      <c r="EZ143" s="24">
        <f t="shared" si="810"/>
        <v>151</v>
      </c>
      <c r="FA143" s="24">
        <f t="shared" si="810"/>
        <v>152</v>
      </c>
      <c r="FB143" s="24">
        <f t="shared" si="810"/>
        <v>153</v>
      </c>
      <c r="FC143" s="24">
        <f t="shared" si="810"/>
        <v>154</v>
      </c>
      <c r="FD143" s="24">
        <f t="shared" si="810"/>
        <v>155</v>
      </c>
      <c r="FE143" s="24">
        <f t="shared" si="810"/>
        <v>156</v>
      </c>
      <c r="FF143" s="24">
        <f t="shared" si="810"/>
        <v>157</v>
      </c>
      <c r="FG143" s="24">
        <f t="shared" si="810"/>
        <v>158</v>
      </c>
      <c r="FH143" s="24">
        <f t="shared" si="810"/>
        <v>159</v>
      </c>
      <c r="FI143" s="24">
        <f t="shared" si="810"/>
        <v>160</v>
      </c>
      <c r="FJ143" s="24">
        <f t="shared" si="810"/>
        <v>161</v>
      </c>
      <c r="FK143" s="24">
        <f t="shared" si="810"/>
        <v>162</v>
      </c>
      <c r="FL143" s="24">
        <f t="shared" si="810"/>
        <v>163</v>
      </c>
      <c r="FM143" s="24">
        <f t="shared" si="810"/>
        <v>164</v>
      </c>
      <c r="FN143" s="24">
        <f t="shared" si="810"/>
        <v>165</v>
      </c>
      <c r="FO143" s="24">
        <f t="shared" si="810"/>
        <v>166</v>
      </c>
      <c r="FP143" s="24">
        <f t="shared" si="810"/>
        <v>167</v>
      </c>
      <c r="FQ143" s="24">
        <f t="shared" si="810"/>
        <v>168</v>
      </c>
      <c r="FR143" s="24">
        <f t="shared" si="810"/>
        <v>169</v>
      </c>
      <c r="FS143" s="24">
        <f t="shared" si="810"/>
        <v>170</v>
      </c>
      <c r="FT143" s="24">
        <f t="shared" si="810"/>
        <v>171</v>
      </c>
      <c r="FU143" s="24">
        <f t="shared" si="810"/>
        <v>172</v>
      </c>
      <c r="FV143" s="24">
        <f t="shared" si="810"/>
        <v>173</v>
      </c>
      <c r="FW143" s="24">
        <f t="shared" si="810"/>
        <v>174</v>
      </c>
      <c r="FX143" s="24">
        <f t="shared" si="810"/>
        <v>175</v>
      </c>
      <c r="FY143" s="24">
        <f t="shared" si="810"/>
        <v>176</v>
      </c>
      <c r="FZ143" s="24">
        <f t="shared" si="810"/>
        <v>177</v>
      </c>
      <c r="GA143" s="24">
        <f t="shared" si="810"/>
        <v>178</v>
      </c>
      <c r="GB143" s="24">
        <f t="shared" si="810"/>
        <v>179</v>
      </c>
      <c r="GC143" s="24">
        <f t="shared" si="810"/>
        <v>180</v>
      </c>
      <c r="GD143" s="24">
        <f t="shared" si="810"/>
        <v>181</v>
      </c>
      <c r="GE143" s="24">
        <f t="shared" si="810"/>
        <v>182</v>
      </c>
      <c r="GF143" s="24">
        <f t="shared" si="810"/>
        <v>183</v>
      </c>
      <c r="GG143" s="24">
        <f t="shared" si="810"/>
        <v>184</v>
      </c>
      <c r="GH143" s="24">
        <f t="shared" si="810"/>
        <v>185</v>
      </c>
      <c r="GI143" s="24">
        <f t="shared" si="810"/>
        <v>186</v>
      </c>
      <c r="GJ143" s="24">
        <f t="shared" si="810"/>
        <v>187</v>
      </c>
      <c r="GK143" s="24">
        <f t="shared" si="810"/>
        <v>188</v>
      </c>
      <c r="GL143" s="24">
        <f t="shared" si="810"/>
        <v>189</v>
      </c>
      <c r="GM143" s="24">
        <f t="shared" si="810"/>
        <v>190</v>
      </c>
      <c r="GN143" s="24">
        <f t="shared" si="810"/>
        <v>191</v>
      </c>
      <c r="GO143" s="24">
        <f t="shared" si="810"/>
        <v>192</v>
      </c>
      <c r="GP143" s="24">
        <f t="shared" ref="GP143:JA143" si="811">IF(GP62 &gt;= inc, GP$4,"-")</f>
        <v>193</v>
      </c>
      <c r="GQ143" s="24">
        <f t="shared" si="811"/>
        <v>194</v>
      </c>
      <c r="GR143" s="24">
        <f t="shared" si="811"/>
        <v>195</v>
      </c>
      <c r="GS143" s="24">
        <f t="shared" si="811"/>
        <v>196</v>
      </c>
      <c r="GT143" s="24">
        <f t="shared" si="811"/>
        <v>197</v>
      </c>
      <c r="GU143" s="24">
        <f t="shared" si="811"/>
        <v>198</v>
      </c>
      <c r="GV143" s="24">
        <f t="shared" si="811"/>
        <v>199</v>
      </c>
      <c r="GW143" s="24">
        <f t="shared" si="811"/>
        <v>200</v>
      </c>
      <c r="GX143" s="24">
        <f t="shared" si="811"/>
        <v>201</v>
      </c>
      <c r="GY143" s="24">
        <f t="shared" si="811"/>
        <v>202</v>
      </c>
      <c r="GZ143" s="24">
        <f t="shared" si="811"/>
        <v>203</v>
      </c>
      <c r="HA143" s="24">
        <f t="shared" si="811"/>
        <v>204</v>
      </c>
      <c r="HB143" s="24">
        <f t="shared" si="811"/>
        <v>205</v>
      </c>
      <c r="HC143" s="24">
        <f t="shared" si="811"/>
        <v>206</v>
      </c>
      <c r="HD143" s="24">
        <f t="shared" si="811"/>
        <v>207</v>
      </c>
      <c r="HE143" s="24">
        <f t="shared" si="811"/>
        <v>208</v>
      </c>
      <c r="HF143" s="24">
        <f t="shared" si="811"/>
        <v>209</v>
      </c>
      <c r="HG143" s="24">
        <f t="shared" si="811"/>
        <v>210</v>
      </c>
      <c r="HH143" s="24">
        <f t="shared" si="811"/>
        <v>211</v>
      </c>
      <c r="HI143" s="24">
        <f t="shared" si="811"/>
        <v>212</v>
      </c>
      <c r="HJ143" s="24">
        <f t="shared" si="811"/>
        <v>213</v>
      </c>
      <c r="HK143" s="24">
        <f t="shared" si="811"/>
        <v>214</v>
      </c>
      <c r="HL143" s="24">
        <f t="shared" si="811"/>
        <v>215</v>
      </c>
      <c r="HM143" s="24">
        <f t="shared" si="811"/>
        <v>216</v>
      </c>
      <c r="HN143" s="24">
        <f t="shared" si="811"/>
        <v>217</v>
      </c>
      <c r="HO143" s="24">
        <f t="shared" si="811"/>
        <v>218</v>
      </c>
      <c r="HP143" s="24">
        <f t="shared" si="811"/>
        <v>219</v>
      </c>
      <c r="HQ143" s="24">
        <f t="shared" si="811"/>
        <v>220</v>
      </c>
      <c r="HR143" s="24">
        <f t="shared" si="811"/>
        <v>221</v>
      </c>
      <c r="HS143" s="24">
        <f t="shared" si="811"/>
        <v>222</v>
      </c>
      <c r="HT143" s="24">
        <f t="shared" si="811"/>
        <v>223</v>
      </c>
      <c r="HU143" s="24">
        <f t="shared" si="811"/>
        <v>224</v>
      </c>
      <c r="HV143" s="24">
        <f t="shared" si="811"/>
        <v>225</v>
      </c>
      <c r="HW143" s="24">
        <f t="shared" si="811"/>
        <v>226</v>
      </c>
      <c r="HX143" s="24">
        <f t="shared" si="811"/>
        <v>227</v>
      </c>
      <c r="HY143" s="24">
        <f t="shared" si="811"/>
        <v>228</v>
      </c>
      <c r="HZ143" s="24">
        <f t="shared" si="811"/>
        <v>229</v>
      </c>
      <c r="IA143" s="24">
        <f t="shared" si="811"/>
        <v>230</v>
      </c>
      <c r="IB143" s="24">
        <f t="shared" si="811"/>
        <v>231</v>
      </c>
      <c r="IC143" s="24">
        <f t="shared" si="811"/>
        <v>232</v>
      </c>
      <c r="ID143" s="24">
        <f t="shared" si="811"/>
        <v>233</v>
      </c>
      <c r="IE143" s="24">
        <f t="shared" si="811"/>
        <v>234</v>
      </c>
      <c r="IF143" s="24">
        <f t="shared" si="811"/>
        <v>235</v>
      </c>
      <c r="IG143" s="24">
        <f t="shared" si="811"/>
        <v>236</v>
      </c>
      <c r="IH143" s="24">
        <f t="shared" si="811"/>
        <v>237</v>
      </c>
      <c r="II143" s="24">
        <f t="shared" si="811"/>
        <v>238</v>
      </c>
      <c r="IJ143" s="24">
        <f t="shared" si="811"/>
        <v>239</v>
      </c>
      <c r="IK143" s="24">
        <f t="shared" si="811"/>
        <v>240</v>
      </c>
      <c r="IL143" s="24">
        <f t="shared" si="811"/>
        <v>241</v>
      </c>
      <c r="IM143" s="24">
        <f t="shared" si="811"/>
        <v>242</v>
      </c>
      <c r="IN143" s="24">
        <f t="shared" si="811"/>
        <v>243</v>
      </c>
      <c r="IO143" s="24">
        <f t="shared" si="811"/>
        <v>244</v>
      </c>
      <c r="IP143" s="24">
        <f t="shared" si="811"/>
        <v>245</v>
      </c>
      <c r="IQ143" s="24">
        <f t="shared" si="811"/>
        <v>246</v>
      </c>
      <c r="IR143" s="24">
        <f t="shared" si="811"/>
        <v>247</v>
      </c>
      <c r="IS143" s="24">
        <f t="shared" si="811"/>
        <v>248</v>
      </c>
      <c r="IT143" s="24">
        <f t="shared" si="811"/>
        <v>249</v>
      </c>
      <c r="IU143" s="24">
        <f t="shared" si="811"/>
        <v>250</v>
      </c>
      <c r="IV143" s="24">
        <f t="shared" si="811"/>
        <v>251</v>
      </c>
      <c r="IW143" s="24">
        <f t="shared" si="811"/>
        <v>252</v>
      </c>
      <c r="IX143" s="24">
        <f t="shared" si="811"/>
        <v>253</v>
      </c>
      <c r="IY143" s="24">
        <f t="shared" si="811"/>
        <v>254</v>
      </c>
      <c r="IZ143" s="24">
        <f t="shared" si="811"/>
        <v>255</v>
      </c>
      <c r="JA143" s="24">
        <f t="shared" si="811"/>
        <v>256</v>
      </c>
      <c r="JB143" s="24">
        <f t="shared" ref="JB143:LM143" si="812">IF(JB62 &gt;= inc, JB$4,"-")</f>
        <v>257</v>
      </c>
      <c r="JC143" s="24">
        <f t="shared" si="812"/>
        <v>258</v>
      </c>
      <c r="JD143" s="24">
        <f t="shared" si="812"/>
        <v>259</v>
      </c>
      <c r="JE143" s="24">
        <f t="shared" si="812"/>
        <v>260</v>
      </c>
      <c r="JF143" s="24">
        <f t="shared" si="812"/>
        <v>261</v>
      </c>
      <c r="JG143" s="24">
        <f t="shared" si="812"/>
        <v>262</v>
      </c>
      <c r="JH143" s="24">
        <f t="shared" si="812"/>
        <v>263</v>
      </c>
      <c r="JI143" s="24">
        <f t="shared" si="812"/>
        <v>264</v>
      </c>
      <c r="JJ143" s="24">
        <f t="shared" si="812"/>
        <v>265</v>
      </c>
      <c r="JK143" s="24">
        <f t="shared" si="812"/>
        <v>266</v>
      </c>
      <c r="JL143" s="24">
        <f t="shared" si="812"/>
        <v>267</v>
      </c>
      <c r="JM143" s="24">
        <f t="shared" si="812"/>
        <v>268</v>
      </c>
      <c r="JN143" s="24">
        <f t="shared" si="812"/>
        <v>269</v>
      </c>
      <c r="JO143" s="24">
        <f t="shared" si="812"/>
        <v>270</v>
      </c>
      <c r="JP143" s="24">
        <f t="shared" si="812"/>
        <v>271</v>
      </c>
      <c r="JQ143" s="24">
        <f t="shared" si="812"/>
        <v>272</v>
      </c>
      <c r="JR143" s="24">
        <f t="shared" si="812"/>
        <v>273</v>
      </c>
      <c r="JS143" s="24">
        <f t="shared" si="812"/>
        <v>274</v>
      </c>
      <c r="JT143" s="24">
        <f t="shared" si="812"/>
        <v>275</v>
      </c>
      <c r="JU143" s="24">
        <f t="shared" si="812"/>
        <v>276</v>
      </c>
      <c r="JV143" s="24">
        <f t="shared" si="812"/>
        <v>277</v>
      </c>
      <c r="JW143" s="24">
        <f t="shared" si="812"/>
        <v>278</v>
      </c>
      <c r="JX143" s="24">
        <f t="shared" si="812"/>
        <v>279</v>
      </c>
      <c r="JY143" s="24">
        <f t="shared" si="812"/>
        <v>280</v>
      </c>
      <c r="JZ143" s="24">
        <f t="shared" si="812"/>
        <v>281</v>
      </c>
      <c r="KA143" s="24">
        <f t="shared" si="812"/>
        <v>282</v>
      </c>
      <c r="KB143" s="24">
        <f t="shared" si="812"/>
        <v>283</v>
      </c>
      <c r="KC143" s="24">
        <f t="shared" si="812"/>
        <v>284</v>
      </c>
      <c r="KD143" s="24">
        <f t="shared" si="812"/>
        <v>285</v>
      </c>
      <c r="KE143" s="24">
        <f t="shared" si="812"/>
        <v>286</v>
      </c>
      <c r="KF143" s="24">
        <f t="shared" si="812"/>
        <v>287</v>
      </c>
      <c r="KG143" s="24">
        <f t="shared" si="812"/>
        <v>288</v>
      </c>
      <c r="KH143" s="24">
        <f t="shared" si="812"/>
        <v>289</v>
      </c>
      <c r="KI143" s="24">
        <f t="shared" si="812"/>
        <v>290</v>
      </c>
      <c r="KJ143" s="24">
        <f t="shared" si="812"/>
        <v>291</v>
      </c>
      <c r="KK143" s="24">
        <f t="shared" si="812"/>
        <v>292</v>
      </c>
      <c r="KL143" s="24">
        <f t="shared" si="812"/>
        <v>293</v>
      </c>
      <c r="KM143" s="24">
        <f t="shared" si="812"/>
        <v>294</v>
      </c>
      <c r="KN143" s="24">
        <f t="shared" si="812"/>
        <v>295</v>
      </c>
      <c r="KO143" s="24">
        <f t="shared" si="812"/>
        <v>296</v>
      </c>
      <c r="KP143" s="24">
        <f t="shared" si="812"/>
        <v>297</v>
      </c>
      <c r="KQ143" s="24">
        <f t="shared" si="812"/>
        <v>298</v>
      </c>
      <c r="KR143" s="24">
        <f t="shared" si="812"/>
        <v>299</v>
      </c>
      <c r="KS143" s="24">
        <f t="shared" si="812"/>
        <v>300</v>
      </c>
      <c r="KT143" s="24">
        <f t="shared" si="812"/>
        <v>301</v>
      </c>
      <c r="KU143" s="24">
        <f t="shared" si="812"/>
        <v>302</v>
      </c>
      <c r="KV143" s="24">
        <f t="shared" si="812"/>
        <v>303</v>
      </c>
      <c r="KW143" s="24">
        <f t="shared" si="812"/>
        <v>304</v>
      </c>
      <c r="KX143" s="24">
        <f t="shared" si="812"/>
        <v>305</v>
      </c>
      <c r="KY143" s="24">
        <f t="shared" si="812"/>
        <v>306</v>
      </c>
      <c r="KZ143" s="24">
        <f t="shared" si="812"/>
        <v>307</v>
      </c>
      <c r="LA143" s="24">
        <f t="shared" si="812"/>
        <v>308</v>
      </c>
      <c r="LB143" s="24">
        <f t="shared" si="812"/>
        <v>309</v>
      </c>
      <c r="LC143" s="24">
        <f t="shared" si="812"/>
        <v>310</v>
      </c>
      <c r="LD143" s="24">
        <f t="shared" si="812"/>
        <v>311</v>
      </c>
      <c r="LE143" s="24">
        <f t="shared" si="812"/>
        <v>312</v>
      </c>
      <c r="LF143" s="24">
        <f t="shared" si="812"/>
        <v>313</v>
      </c>
      <c r="LG143" s="24">
        <f t="shared" si="812"/>
        <v>314</v>
      </c>
      <c r="LH143" s="24">
        <f t="shared" si="812"/>
        <v>315</v>
      </c>
      <c r="LI143" s="24">
        <f t="shared" si="812"/>
        <v>316</v>
      </c>
      <c r="LJ143" s="24">
        <f t="shared" si="812"/>
        <v>317</v>
      </c>
      <c r="LK143" s="24">
        <f t="shared" si="812"/>
        <v>318</v>
      </c>
      <c r="LL143" s="24">
        <f t="shared" si="812"/>
        <v>319</v>
      </c>
      <c r="LM143" s="24">
        <f t="shared" si="812"/>
        <v>320</v>
      </c>
      <c r="LN143" s="24">
        <f t="shared" ref="LN143:NY143" si="813">IF(LN62 &gt;= inc, LN$4,"-")</f>
        <v>321</v>
      </c>
      <c r="LO143" s="24">
        <f t="shared" si="813"/>
        <v>322</v>
      </c>
      <c r="LP143" s="24">
        <f t="shared" si="813"/>
        <v>323</v>
      </c>
      <c r="LQ143" s="24">
        <f t="shared" si="813"/>
        <v>324</v>
      </c>
      <c r="LR143" s="24">
        <f t="shared" si="813"/>
        <v>325</v>
      </c>
      <c r="LS143" s="24">
        <f t="shared" si="813"/>
        <v>326</v>
      </c>
      <c r="LT143" s="24">
        <f t="shared" si="813"/>
        <v>327</v>
      </c>
      <c r="LU143" s="24">
        <f t="shared" si="813"/>
        <v>328</v>
      </c>
      <c r="LV143" s="24">
        <f t="shared" si="813"/>
        <v>329</v>
      </c>
      <c r="LW143" s="24">
        <f t="shared" si="813"/>
        <v>330</v>
      </c>
      <c r="LX143" s="24">
        <f t="shared" si="813"/>
        <v>331</v>
      </c>
      <c r="LY143" s="24">
        <f t="shared" si="813"/>
        <v>332</v>
      </c>
      <c r="LZ143" s="24">
        <f t="shared" si="813"/>
        <v>333</v>
      </c>
      <c r="MA143" s="24">
        <f t="shared" si="813"/>
        <v>334</v>
      </c>
      <c r="MB143" s="24">
        <f t="shared" si="813"/>
        <v>335</v>
      </c>
      <c r="MC143" s="24">
        <f t="shared" si="813"/>
        <v>336</v>
      </c>
      <c r="MD143" s="24">
        <f t="shared" si="813"/>
        <v>337</v>
      </c>
      <c r="ME143" s="24">
        <f t="shared" si="813"/>
        <v>338</v>
      </c>
      <c r="MF143" s="24">
        <f t="shared" si="813"/>
        <v>339</v>
      </c>
      <c r="MG143" s="24">
        <f t="shared" si="813"/>
        <v>340</v>
      </c>
      <c r="MH143" s="24">
        <f t="shared" si="813"/>
        <v>341</v>
      </c>
      <c r="MI143" s="24">
        <f t="shared" si="813"/>
        <v>342</v>
      </c>
      <c r="MJ143" s="24">
        <f t="shared" si="813"/>
        <v>343</v>
      </c>
      <c r="MK143" s="24">
        <f t="shared" si="813"/>
        <v>344</v>
      </c>
      <c r="ML143" s="24">
        <f t="shared" si="813"/>
        <v>345</v>
      </c>
      <c r="MM143" s="24">
        <f t="shared" si="813"/>
        <v>346</v>
      </c>
      <c r="MN143" s="24">
        <f t="shared" si="813"/>
        <v>347</v>
      </c>
      <c r="MO143" s="24">
        <f t="shared" si="813"/>
        <v>348</v>
      </c>
      <c r="MP143" s="24">
        <f t="shared" si="813"/>
        <v>349</v>
      </c>
      <c r="MQ143" s="24">
        <f t="shared" si="813"/>
        <v>350</v>
      </c>
      <c r="MR143" s="24">
        <f t="shared" si="813"/>
        <v>351</v>
      </c>
      <c r="MS143" s="24">
        <f t="shared" si="813"/>
        <v>352</v>
      </c>
      <c r="MT143" s="24">
        <f t="shared" si="813"/>
        <v>353</v>
      </c>
      <c r="MU143" s="24">
        <f t="shared" si="813"/>
        <v>354</v>
      </c>
      <c r="MV143" s="24">
        <f t="shared" si="813"/>
        <v>355</v>
      </c>
      <c r="MW143" s="24">
        <f t="shared" si="813"/>
        <v>356</v>
      </c>
      <c r="MX143" s="24">
        <f t="shared" si="813"/>
        <v>357</v>
      </c>
      <c r="MY143" s="24">
        <f t="shared" si="813"/>
        <v>358</v>
      </c>
      <c r="MZ143" s="24">
        <f t="shared" si="813"/>
        <v>359</v>
      </c>
      <c r="NA143" s="24">
        <f t="shared" si="813"/>
        <v>360</v>
      </c>
      <c r="NB143" s="24">
        <f t="shared" si="813"/>
        <v>361</v>
      </c>
      <c r="NC143" s="24">
        <f t="shared" si="813"/>
        <v>362</v>
      </c>
      <c r="ND143" s="24">
        <f t="shared" si="813"/>
        <v>363</v>
      </c>
      <c r="NE143" s="24">
        <f t="shared" si="813"/>
        <v>364</v>
      </c>
      <c r="NF143" s="24">
        <f t="shared" si="813"/>
        <v>365</v>
      </c>
      <c r="NG143" s="24">
        <f t="shared" si="813"/>
        <v>366</v>
      </c>
      <c r="NH143" s="24">
        <f t="shared" si="813"/>
        <v>367</v>
      </c>
      <c r="NI143" s="24">
        <f t="shared" si="813"/>
        <v>368</v>
      </c>
      <c r="NJ143" s="24">
        <f t="shared" si="813"/>
        <v>369</v>
      </c>
      <c r="NK143" s="24">
        <f t="shared" si="813"/>
        <v>370</v>
      </c>
      <c r="NL143" s="24">
        <f t="shared" si="813"/>
        <v>371</v>
      </c>
      <c r="NM143" s="24">
        <f t="shared" si="813"/>
        <v>372</v>
      </c>
      <c r="NN143" s="24">
        <f t="shared" si="813"/>
        <v>373</v>
      </c>
      <c r="NO143" s="24">
        <f t="shared" si="813"/>
        <v>374</v>
      </c>
      <c r="NP143" s="24">
        <f t="shared" si="813"/>
        <v>375</v>
      </c>
      <c r="NQ143" s="24">
        <f t="shared" si="813"/>
        <v>376</v>
      </c>
      <c r="NR143" s="24">
        <f t="shared" si="813"/>
        <v>377</v>
      </c>
      <c r="NS143" s="24">
        <f t="shared" si="813"/>
        <v>378</v>
      </c>
      <c r="NT143" s="24">
        <f t="shared" si="813"/>
        <v>379</v>
      </c>
      <c r="NU143" s="24">
        <f t="shared" si="813"/>
        <v>380</v>
      </c>
      <c r="NV143" s="24">
        <f t="shared" si="813"/>
        <v>381</v>
      </c>
      <c r="NW143" s="24">
        <f t="shared" si="813"/>
        <v>382</v>
      </c>
      <c r="NX143" s="24">
        <f t="shared" si="813"/>
        <v>383</v>
      </c>
      <c r="NY143" s="24">
        <f t="shared" si="813"/>
        <v>384</v>
      </c>
      <c r="NZ143" s="24">
        <f t="shared" ref="NZ143:QK143" si="814">IF(NZ62 &gt;= inc, NZ$4,"-")</f>
        <v>385</v>
      </c>
      <c r="OA143" s="24">
        <f t="shared" si="814"/>
        <v>386</v>
      </c>
      <c r="OB143" s="24">
        <f t="shared" si="814"/>
        <v>387</v>
      </c>
      <c r="OC143" s="24">
        <f t="shared" si="814"/>
        <v>388</v>
      </c>
      <c r="OD143" s="24">
        <f t="shared" si="814"/>
        <v>389</v>
      </c>
      <c r="OE143" s="24">
        <f t="shared" si="814"/>
        <v>390</v>
      </c>
      <c r="OF143" s="24">
        <f t="shared" si="814"/>
        <v>391</v>
      </c>
      <c r="OG143" s="24">
        <f t="shared" si="814"/>
        <v>392</v>
      </c>
      <c r="OH143" s="24">
        <f t="shared" si="814"/>
        <v>393</v>
      </c>
      <c r="OI143" s="24">
        <f t="shared" si="814"/>
        <v>394</v>
      </c>
      <c r="OJ143" s="24">
        <f t="shared" si="814"/>
        <v>395</v>
      </c>
      <c r="OK143" s="24">
        <f t="shared" si="814"/>
        <v>396</v>
      </c>
      <c r="OL143" s="24">
        <f t="shared" si="814"/>
        <v>397</v>
      </c>
      <c r="OM143" s="24">
        <f t="shared" si="814"/>
        <v>398</v>
      </c>
      <c r="ON143" s="24">
        <f t="shared" si="814"/>
        <v>399</v>
      </c>
      <c r="OO143" s="24">
        <f t="shared" si="814"/>
        <v>400</v>
      </c>
      <c r="OP143" s="24">
        <f t="shared" si="814"/>
        <v>401</v>
      </c>
      <c r="OQ143" s="24">
        <f t="shared" si="814"/>
        <v>402</v>
      </c>
      <c r="OR143" s="24">
        <f t="shared" si="814"/>
        <v>403</v>
      </c>
      <c r="OS143" s="24">
        <f t="shared" si="814"/>
        <v>404</v>
      </c>
      <c r="OT143" s="24">
        <f t="shared" si="814"/>
        <v>405</v>
      </c>
      <c r="OU143" s="24">
        <f t="shared" si="814"/>
        <v>406</v>
      </c>
      <c r="OV143" s="24">
        <f t="shared" si="814"/>
        <v>407</v>
      </c>
      <c r="OW143" s="24">
        <f t="shared" si="814"/>
        <v>408</v>
      </c>
      <c r="OX143" s="24">
        <f t="shared" si="814"/>
        <v>409</v>
      </c>
      <c r="OY143" s="24">
        <f t="shared" si="814"/>
        <v>410</v>
      </c>
      <c r="OZ143" s="24">
        <f t="shared" si="814"/>
        <v>411</v>
      </c>
      <c r="PA143" s="24">
        <f t="shared" si="814"/>
        <v>412</v>
      </c>
      <c r="PB143" s="24">
        <f t="shared" si="814"/>
        <v>413</v>
      </c>
      <c r="PC143" s="24">
        <f t="shared" si="814"/>
        <v>414</v>
      </c>
      <c r="PD143" s="24">
        <f t="shared" si="814"/>
        <v>415</v>
      </c>
      <c r="PE143" s="24">
        <f t="shared" si="814"/>
        <v>416</v>
      </c>
      <c r="PF143" s="24">
        <f t="shared" si="814"/>
        <v>417</v>
      </c>
      <c r="PG143" s="24">
        <f t="shared" si="814"/>
        <v>418</v>
      </c>
      <c r="PH143" s="24">
        <f t="shared" si="814"/>
        <v>419</v>
      </c>
      <c r="PI143" s="24">
        <f t="shared" si="814"/>
        <v>420</v>
      </c>
      <c r="PJ143" s="24">
        <f t="shared" si="814"/>
        <v>421</v>
      </c>
      <c r="PK143" s="24">
        <f t="shared" si="814"/>
        <v>422</v>
      </c>
      <c r="PL143" s="24">
        <f t="shared" si="814"/>
        <v>423</v>
      </c>
      <c r="PM143" s="24">
        <f t="shared" si="814"/>
        <v>424</v>
      </c>
      <c r="PN143" s="24">
        <f t="shared" si="814"/>
        <v>425</v>
      </c>
      <c r="PO143" s="24">
        <f t="shared" si="814"/>
        <v>426</v>
      </c>
      <c r="PP143" s="24">
        <f t="shared" si="814"/>
        <v>427</v>
      </c>
      <c r="PQ143" s="24">
        <f t="shared" si="814"/>
        <v>428</v>
      </c>
      <c r="PR143" s="24">
        <f t="shared" si="814"/>
        <v>429</v>
      </c>
      <c r="PS143" s="24">
        <f t="shared" si="814"/>
        <v>430</v>
      </c>
      <c r="PT143" s="24">
        <f t="shared" si="814"/>
        <v>431</v>
      </c>
      <c r="PU143" s="24">
        <f t="shared" si="814"/>
        <v>432</v>
      </c>
      <c r="PV143" s="24">
        <f t="shared" si="814"/>
        <v>433</v>
      </c>
      <c r="PW143" s="24">
        <f t="shared" si="814"/>
        <v>434</v>
      </c>
      <c r="PX143" s="24">
        <f t="shared" si="814"/>
        <v>435</v>
      </c>
      <c r="PY143" s="24">
        <f t="shared" si="814"/>
        <v>436</v>
      </c>
      <c r="PZ143" s="24">
        <f t="shared" si="814"/>
        <v>437</v>
      </c>
      <c r="QA143" s="24">
        <f t="shared" si="814"/>
        <v>438</v>
      </c>
      <c r="QB143" s="24">
        <f t="shared" si="814"/>
        <v>439</v>
      </c>
      <c r="QC143" s="24">
        <f t="shared" si="814"/>
        <v>440</v>
      </c>
      <c r="QD143" s="24">
        <f t="shared" si="814"/>
        <v>441</v>
      </c>
      <c r="QE143" s="24">
        <f t="shared" si="814"/>
        <v>442</v>
      </c>
      <c r="QF143" s="24">
        <f t="shared" si="814"/>
        <v>443</v>
      </c>
      <c r="QG143" s="24">
        <f t="shared" si="814"/>
        <v>444</v>
      </c>
      <c r="QH143" s="24">
        <f t="shared" si="814"/>
        <v>445</v>
      </c>
      <c r="QI143" s="24">
        <f t="shared" si="814"/>
        <v>446</v>
      </c>
      <c r="QJ143" s="24">
        <f t="shared" si="814"/>
        <v>447</v>
      </c>
      <c r="QK143" s="24">
        <f t="shared" si="814"/>
        <v>448</v>
      </c>
      <c r="QL143" s="24">
        <f t="shared" ref="QL143:SK143" si="815">IF(QL62 &gt;= inc, QL$4,"-")</f>
        <v>449</v>
      </c>
      <c r="QM143" s="24">
        <f t="shared" si="815"/>
        <v>450</v>
      </c>
      <c r="QN143" s="24">
        <f t="shared" si="815"/>
        <v>451</v>
      </c>
      <c r="QO143" s="24">
        <f t="shared" si="815"/>
        <v>452</v>
      </c>
      <c r="QP143" s="24">
        <f t="shared" si="815"/>
        <v>453</v>
      </c>
      <c r="QQ143" s="24">
        <f t="shared" si="815"/>
        <v>454</v>
      </c>
      <c r="QR143" s="24">
        <f t="shared" si="815"/>
        <v>455</v>
      </c>
      <c r="QS143" s="24">
        <f t="shared" si="815"/>
        <v>456</v>
      </c>
      <c r="QT143" s="24">
        <f t="shared" si="815"/>
        <v>457</v>
      </c>
      <c r="QU143" s="24">
        <f t="shared" si="815"/>
        <v>458</v>
      </c>
      <c r="QV143" s="24">
        <f t="shared" si="815"/>
        <v>459</v>
      </c>
      <c r="QW143" s="24">
        <f t="shared" si="815"/>
        <v>460</v>
      </c>
      <c r="QX143" s="24">
        <f t="shared" si="815"/>
        <v>461</v>
      </c>
      <c r="QY143" s="24">
        <f t="shared" si="815"/>
        <v>462</v>
      </c>
      <c r="QZ143" s="24">
        <f t="shared" si="815"/>
        <v>463</v>
      </c>
      <c r="RA143" s="24">
        <f t="shared" si="815"/>
        <v>464</v>
      </c>
      <c r="RB143" s="24">
        <f t="shared" si="815"/>
        <v>465</v>
      </c>
      <c r="RC143" s="24">
        <f t="shared" si="815"/>
        <v>466</v>
      </c>
      <c r="RD143" s="24">
        <f t="shared" si="815"/>
        <v>467</v>
      </c>
      <c r="RE143" s="24">
        <f t="shared" si="815"/>
        <v>468</v>
      </c>
      <c r="RF143" s="24">
        <f t="shared" si="815"/>
        <v>469</v>
      </c>
      <c r="RG143" s="24">
        <f t="shared" si="815"/>
        <v>470</v>
      </c>
      <c r="RH143" s="24">
        <f t="shared" si="815"/>
        <v>471</v>
      </c>
      <c r="RI143" s="24">
        <f t="shared" si="815"/>
        <v>472</v>
      </c>
      <c r="RJ143" s="24">
        <f t="shared" si="815"/>
        <v>473</v>
      </c>
      <c r="RK143" s="24">
        <f t="shared" si="815"/>
        <v>474</v>
      </c>
      <c r="RL143" s="24">
        <f t="shared" si="815"/>
        <v>475</v>
      </c>
      <c r="RM143" s="24">
        <f t="shared" si="815"/>
        <v>476</v>
      </c>
      <c r="RN143" s="24">
        <f t="shared" si="815"/>
        <v>477</v>
      </c>
      <c r="RO143" s="24">
        <f t="shared" si="815"/>
        <v>478</v>
      </c>
      <c r="RP143" s="24">
        <f t="shared" si="815"/>
        <v>479</v>
      </c>
      <c r="RQ143" s="24">
        <f t="shared" si="815"/>
        <v>480</v>
      </c>
      <c r="RR143" s="24">
        <f t="shared" si="815"/>
        <v>481</v>
      </c>
      <c r="RS143" s="24">
        <f t="shared" si="815"/>
        <v>482</v>
      </c>
      <c r="RT143" s="24">
        <f t="shared" si="815"/>
        <v>483</v>
      </c>
      <c r="RU143" s="24">
        <f t="shared" si="815"/>
        <v>484</v>
      </c>
      <c r="RV143" s="24">
        <f t="shared" si="815"/>
        <v>485</v>
      </c>
      <c r="RW143" s="24">
        <f t="shared" si="815"/>
        <v>486</v>
      </c>
      <c r="RX143" s="24">
        <f t="shared" si="815"/>
        <v>487</v>
      </c>
      <c r="RY143" s="24">
        <f t="shared" si="815"/>
        <v>488</v>
      </c>
      <c r="RZ143" s="24">
        <f t="shared" si="815"/>
        <v>489</v>
      </c>
      <c r="SA143" s="24">
        <f t="shared" si="815"/>
        <v>490</v>
      </c>
      <c r="SB143" s="24">
        <f t="shared" si="815"/>
        <v>491</v>
      </c>
      <c r="SC143" s="24">
        <f t="shared" si="815"/>
        <v>492</v>
      </c>
      <c r="SD143" s="24">
        <f t="shared" si="815"/>
        <v>493</v>
      </c>
      <c r="SE143" s="24">
        <f t="shared" si="815"/>
        <v>494</v>
      </c>
      <c r="SF143" s="24">
        <f t="shared" si="815"/>
        <v>495</v>
      </c>
      <c r="SG143" s="24">
        <f t="shared" si="815"/>
        <v>496</v>
      </c>
      <c r="SH143" s="24">
        <f t="shared" si="815"/>
        <v>497</v>
      </c>
      <c r="SI143" s="24">
        <f t="shared" si="815"/>
        <v>498</v>
      </c>
      <c r="SJ143" s="24">
        <f t="shared" si="815"/>
        <v>499</v>
      </c>
      <c r="SK143" s="24">
        <f t="shared" si="815"/>
        <v>500</v>
      </c>
    </row>
    <row r="144" spans="1:505">
      <c r="A144">
        <f t="shared" si="366"/>
        <v>1</v>
      </c>
      <c r="B144">
        <v>1</v>
      </c>
      <c r="C144" s="24">
        <f t="shared" si="367"/>
        <v>1</v>
      </c>
      <c r="E144" s="16">
        <v>59</v>
      </c>
      <c r="F144" s="24">
        <f t="shared" ref="F144:BQ144" si="816">IF(F63 &gt;= inc, F$4,"-")</f>
        <v>1</v>
      </c>
      <c r="G144" s="24">
        <f t="shared" si="816"/>
        <v>2</v>
      </c>
      <c r="H144" s="24">
        <f t="shared" si="816"/>
        <v>3</v>
      </c>
      <c r="I144" s="24">
        <f t="shared" si="816"/>
        <v>4</v>
      </c>
      <c r="J144" s="24">
        <f t="shared" si="816"/>
        <v>5</v>
      </c>
      <c r="K144" s="24">
        <f t="shared" si="816"/>
        <v>6</v>
      </c>
      <c r="L144" s="24">
        <f t="shared" si="816"/>
        <v>7</v>
      </c>
      <c r="M144" s="24">
        <f t="shared" si="816"/>
        <v>8</v>
      </c>
      <c r="N144" s="24">
        <f t="shared" si="816"/>
        <v>9</v>
      </c>
      <c r="O144" s="24">
        <f t="shared" si="816"/>
        <v>10</v>
      </c>
      <c r="P144" s="24">
        <f t="shared" si="816"/>
        <v>11</v>
      </c>
      <c r="Q144" s="24">
        <f t="shared" si="816"/>
        <v>12</v>
      </c>
      <c r="R144" s="24">
        <f t="shared" si="816"/>
        <v>13</v>
      </c>
      <c r="S144" s="24">
        <f t="shared" si="816"/>
        <v>14</v>
      </c>
      <c r="T144" s="24">
        <f t="shared" si="816"/>
        <v>15</v>
      </c>
      <c r="U144" s="24">
        <f t="shared" si="816"/>
        <v>16</v>
      </c>
      <c r="V144" s="24">
        <f t="shared" si="816"/>
        <v>17</v>
      </c>
      <c r="W144" s="24">
        <f t="shared" si="816"/>
        <v>18</v>
      </c>
      <c r="X144" s="24">
        <f t="shared" si="816"/>
        <v>19</v>
      </c>
      <c r="Y144" s="24">
        <f t="shared" si="816"/>
        <v>20</v>
      </c>
      <c r="Z144" s="24">
        <f t="shared" si="816"/>
        <v>21</v>
      </c>
      <c r="AA144" s="24">
        <f t="shared" si="816"/>
        <v>22</v>
      </c>
      <c r="AB144" s="24">
        <f t="shared" si="816"/>
        <v>23</v>
      </c>
      <c r="AC144" s="24">
        <f t="shared" si="816"/>
        <v>24</v>
      </c>
      <c r="AD144" s="24">
        <f t="shared" si="816"/>
        <v>25</v>
      </c>
      <c r="AE144" s="24">
        <f t="shared" si="816"/>
        <v>26</v>
      </c>
      <c r="AF144" s="24">
        <f t="shared" si="816"/>
        <v>27</v>
      </c>
      <c r="AG144" s="24">
        <f t="shared" si="816"/>
        <v>28</v>
      </c>
      <c r="AH144" s="24">
        <f t="shared" si="816"/>
        <v>29</v>
      </c>
      <c r="AI144" s="24">
        <f t="shared" si="816"/>
        <v>30</v>
      </c>
      <c r="AJ144" s="24">
        <f t="shared" si="816"/>
        <v>31</v>
      </c>
      <c r="AK144" s="24">
        <f t="shared" si="816"/>
        <v>32</v>
      </c>
      <c r="AL144" s="24">
        <f t="shared" si="816"/>
        <v>33</v>
      </c>
      <c r="AM144" s="24">
        <f t="shared" si="816"/>
        <v>34</v>
      </c>
      <c r="AN144" s="24">
        <f t="shared" si="816"/>
        <v>35</v>
      </c>
      <c r="AO144" s="24">
        <f t="shared" si="816"/>
        <v>36</v>
      </c>
      <c r="AP144" s="24">
        <f t="shared" si="816"/>
        <v>37</v>
      </c>
      <c r="AQ144" s="24">
        <f t="shared" si="816"/>
        <v>38</v>
      </c>
      <c r="AR144" s="24">
        <f t="shared" si="816"/>
        <v>39</v>
      </c>
      <c r="AS144" s="24">
        <f t="shared" si="816"/>
        <v>40</v>
      </c>
      <c r="AT144" s="24">
        <f t="shared" si="816"/>
        <v>41</v>
      </c>
      <c r="AU144" s="24">
        <f t="shared" si="816"/>
        <v>42</v>
      </c>
      <c r="AV144" s="24">
        <f t="shared" si="816"/>
        <v>43</v>
      </c>
      <c r="AW144" s="24">
        <f t="shared" si="816"/>
        <v>44</v>
      </c>
      <c r="AX144" s="24">
        <f t="shared" si="816"/>
        <v>45</v>
      </c>
      <c r="AY144" s="24">
        <f t="shared" si="816"/>
        <v>46</v>
      </c>
      <c r="AZ144" s="24">
        <f t="shared" si="816"/>
        <v>47</v>
      </c>
      <c r="BA144" s="24">
        <f t="shared" si="816"/>
        <v>48</v>
      </c>
      <c r="BB144" s="24">
        <f t="shared" si="816"/>
        <v>49</v>
      </c>
      <c r="BC144" s="24">
        <f t="shared" si="816"/>
        <v>50</v>
      </c>
      <c r="BD144" s="24">
        <f t="shared" si="816"/>
        <v>51</v>
      </c>
      <c r="BE144" s="24">
        <f t="shared" si="816"/>
        <v>52</v>
      </c>
      <c r="BF144" s="24">
        <f t="shared" si="816"/>
        <v>53</v>
      </c>
      <c r="BG144" s="24">
        <f t="shared" si="816"/>
        <v>54</v>
      </c>
      <c r="BH144" s="24">
        <f t="shared" si="816"/>
        <v>55</v>
      </c>
      <c r="BI144" s="24">
        <f t="shared" si="816"/>
        <v>56</v>
      </c>
      <c r="BJ144" s="24">
        <f t="shared" si="816"/>
        <v>57</v>
      </c>
      <c r="BK144" s="24">
        <f t="shared" si="816"/>
        <v>58</v>
      </c>
      <c r="BL144" s="24">
        <f t="shared" si="816"/>
        <v>59</v>
      </c>
      <c r="BM144" s="24">
        <f t="shared" si="816"/>
        <v>60</v>
      </c>
      <c r="BN144" s="24">
        <f t="shared" si="816"/>
        <v>61</v>
      </c>
      <c r="BO144" s="24">
        <f t="shared" si="816"/>
        <v>62</v>
      </c>
      <c r="BP144" s="24">
        <f t="shared" si="816"/>
        <v>63</v>
      </c>
      <c r="BQ144" s="24">
        <f t="shared" si="816"/>
        <v>64</v>
      </c>
      <c r="BR144" s="24">
        <f t="shared" ref="BR144:EC144" si="817">IF(BR63 &gt;= inc, BR$4,"-")</f>
        <v>65</v>
      </c>
      <c r="BS144" s="24">
        <f t="shared" si="817"/>
        <v>66</v>
      </c>
      <c r="BT144" s="24">
        <f t="shared" si="817"/>
        <v>67</v>
      </c>
      <c r="BU144" s="24">
        <f t="shared" si="817"/>
        <v>68</v>
      </c>
      <c r="BV144" s="24">
        <f t="shared" si="817"/>
        <v>69</v>
      </c>
      <c r="BW144" s="24">
        <f t="shared" si="817"/>
        <v>70</v>
      </c>
      <c r="BX144" s="24">
        <f t="shared" si="817"/>
        <v>71</v>
      </c>
      <c r="BY144" s="24">
        <f t="shared" si="817"/>
        <v>72</v>
      </c>
      <c r="BZ144" s="24">
        <f t="shared" si="817"/>
        <v>73</v>
      </c>
      <c r="CA144" s="24">
        <f t="shared" si="817"/>
        <v>74</v>
      </c>
      <c r="CB144" s="24">
        <f t="shared" si="817"/>
        <v>75</v>
      </c>
      <c r="CC144" s="24">
        <f t="shared" si="817"/>
        <v>76</v>
      </c>
      <c r="CD144" s="24">
        <f t="shared" si="817"/>
        <v>77</v>
      </c>
      <c r="CE144" s="24">
        <f t="shared" si="817"/>
        <v>78</v>
      </c>
      <c r="CF144" s="24">
        <f t="shared" si="817"/>
        <v>79</v>
      </c>
      <c r="CG144" s="24">
        <f t="shared" si="817"/>
        <v>80</v>
      </c>
      <c r="CH144" s="24">
        <f t="shared" si="817"/>
        <v>81</v>
      </c>
      <c r="CI144" s="24">
        <f t="shared" si="817"/>
        <v>82</v>
      </c>
      <c r="CJ144" s="24">
        <f t="shared" si="817"/>
        <v>83</v>
      </c>
      <c r="CK144" s="24">
        <f t="shared" si="817"/>
        <v>84</v>
      </c>
      <c r="CL144" s="24">
        <f t="shared" si="817"/>
        <v>85</v>
      </c>
      <c r="CM144" s="24">
        <f t="shared" si="817"/>
        <v>86</v>
      </c>
      <c r="CN144" s="24">
        <f t="shared" si="817"/>
        <v>87</v>
      </c>
      <c r="CO144" s="24">
        <f t="shared" si="817"/>
        <v>88</v>
      </c>
      <c r="CP144" s="24">
        <f t="shared" si="817"/>
        <v>89</v>
      </c>
      <c r="CQ144" s="24">
        <f t="shared" si="817"/>
        <v>90</v>
      </c>
      <c r="CR144" s="24">
        <f t="shared" si="817"/>
        <v>91</v>
      </c>
      <c r="CS144" s="24">
        <f t="shared" si="817"/>
        <v>92</v>
      </c>
      <c r="CT144" s="24">
        <f t="shared" si="817"/>
        <v>93</v>
      </c>
      <c r="CU144" s="24">
        <f t="shared" si="817"/>
        <v>94</v>
      </c>
      <c r="CV144" s="24">
        <f t="shared" si="817"/>
        <v>95</v>
      </c>
      <c r="CW144" s="24">
        <f t="shared" si="817"/>
        <v>96</v>
      </c>
      <c r="CX144" s="24">
        <f t="shared" si="817"/>
        <v>97</v>
      </c>
      <c r="CY144" s="24">
        <f t="shared" si="817"/>
        <v>98</v>
      </c>
      <c r="CZ144" s="24">
        <f t="shared" si="817"/>
        <v>99</v>
      </c>
      <c r="DA144" s="24">
        <f t="shared" si="817"/>
        <v>100</v>
      </c>
      <c r="DB144" s="24">
        <f t="shared" si="817"/>
        <v>101</v>
      </c>
      <c r="DC144" s="24">
        <f t="shared" si="817"/>
        <v>102</v>
      </c>
      <c r="DD144" s="24">
        <f t="shared" si="817"/>
        <v>103</v>
      </c>
      <c r="DE144" s="24">
        <f t="shared" si="817"/>
        <v>104</v>
      </c>
      <c r="DF144" s="24">
        <f t="shared" si="817"/>
        <v>105</v>
      </c>
      <c r="DG144" s="24">
        <f t="shared" si="817"/>
        <v>106</v>
      </c>
      <c r="DH144" s="24">
        <f t="shared" si="817"/>
        <v>107</v>
      </c>
      <c r="DI144" s="24">
        <f t="shared" si="817"/>
        <v>108</v>
      </c>
      <c r="DJ144" s="24">
        <f t="shared" si="817"/>
        <v>109</v>
      </c>
      <c r="DK144" s="24">
        <f t="shared" si="817"/>
        <v>110</v>
      </c>
      <c r="DL144" s="24">
        <f t="shared" si="817"/>
        <v>111</v>
      </c>
      <c r="DM144" s="24">
        <f t="shared" si="817"/>
        <v>112</v>
      </c>
      <c r="DN144" s="24">
        <f t="shared" si="817"/>
        <v>113</v>
      </c>
      <c r="DO144" s="24">
        <f t="shared" si="817"/>
        <v>114</v>
      </c>
      <c r="DP144" s="24">
        <f t="shared" si="817"/>
        <v>115</v>
      </c>
      <c r="DQ144" s="24">
        <f t="shared" si="817"/>
        <v>116</v>
      </c>
      <c r="DR144" s="24">
        <f t="shared" si="817"/>
        <v>117</v>
      </c>
      <c r="DS144" s="24">
        <f t="shared" si="817"/>
        <v>118</v>
      </c>
      <c r="DT144" s="24">
        <f t="shared" si="817"/>
        <v>119</v>
      </c>
      <c r="DU144" s="24">
        <f t="shared" si="817"/>
        <v>120</v>
      </c>
      <c r="DV144" s="24">
        <f t="shared" si="817"/>
        <v>121</v>
      </c>
      <c r="DW144" s="24">
        <f t="shared" si="817"/>
        <v>122</v>
      </c>
      <c r="DX144" s="24">
        <f t="shared" si="817"/>
        <v>123</v>
      </c>
      <c r="DY144" s="24">
        <f t="shared" si="817"/>
        <v>124</v>
      </c>
      <c r="DZ144" s="24">
        <f t="shared" si="817"/>
        <v>125</v>
      </c>
      <c r="EA144" s="24">
        <f t="shared" si="817"/>
        <v>126</v>
      </c>
      <c r="EB144" s="24">
        <f t="shared" si="817"/>
        <v>127</v>
      </c>
      <c r="EC144" s="24">
        <f t="shared" si="817"/>
        <v>128</v>
      </c>
      <c r="ED144" s="24">
        <f t="shared" ref="ED144:GO144" si="818">IF(ED63 &gt;= inc, ED$4,"-")</f>
        <v>129</v>
      </c>
      <c r="EE144" s="24">
        <f t="shared" si="818"/>
        <v>130</v>
      </c>
      <c r="EF144" s="24">
        <f t="shared" si="818"/>
        <v>131</v>
      </c>
      <c r="EG144" s="24">
        <f t="shared" si="818"/>
        <v>132</v>
      </c>
      <c r="EH144" s="24">
        <f t="shared" si="818"/>
        <v>133</v>
      </c>
      <c r="EI144" s="24">
        <f t="shared" si="818"/>
        <v>134</v>
      </c>
      <c r="EJ144" s="24">
        <f t="shared" si="818"/>
        <v>135</v>
      </c>
      <c r="EK144" s="24">
        <f t="shared" si="818"/>
        <v>136</v>
      </c>
      <c r="EL144" s="24">
        <f t="shared" si="818"/>
        <v>137</v>
      </c>
      <c r="EM144" s="24">
        <f t="shared" si="818"/>
        <v>138</v>
      </c>
      <c r="EN144" s="24">
        <f t="shared" si="818"/>
        <v>139</v>
      </c>
      <c r="EO144" s="24">
        <f t="shared" si="818"/>
        <v>140</v>
      </c>
      <c r="EP144" s="24">
        <f t="shared" si="818"/>
        <v>141</v>
      </c>
      <c r="EQ144" s="24">
        <f t="shared" si="818"/>
        <v>142</v>
      </c>
      <c r="ER144" s="24">
        <f t="shared" si="818"/>
        <v>143</v>
      </c>
      <c r="ES144" s="24">
        <f t="shared" si="818"/>
        <v>144</v>
      </c>
      <c r="ET144" s="24">
        <f t="shared" si="818"/>
        <v>145</v>
      </c>
      <c r="EU144" s="24">
        <f t="shared" si="818"/>
        <v>146</v>
      </c>
      <c r="EV144" s="24">
        <f t="shared" si="818"/>
        <v>147</v>
      </c>
      <c r="EW144" s="24">
        <f t="shared" si="818"/>
        <v>148</v>
      </c>
      <c r="EX144" s="24">
        <f t="shared" si="818"/>
        <v>149</v>
      </c>
      <c r="EY144" s="24">
        <f t="shared" si="818"/>
        <v>150</v>
      </c>
      <c r="EZ144" s="24">
        <f t="shared" si="818"/>
        <v>151</v>
      </c>
      <c r="FA144" s="24">
        <f t="shared" si="818"/>
        <v>152</v>
      </c>
      <c r="FB144" s="24">
        <f t="shared" si="818"/>
        <v>153</v>
      </c>
      <c r="FC144" s="24">
        <f t="shared" si="818"/>
        <v>154</v>
      </c>
      <c r="FD144" s="24">
        <f t="shared" si="818"/>
        <v>155</v>
      </c>
      <c r="FE144" s="24">
        <f t="shared" si="818"/>
        <v>156</v>
      </c>
      <c r="FF144" s="24">
        <f t="shared" si="818"/>
        <v>157</v>
      </c>
      <c r="FG144" s="24">
        <f t="shared" si="818"/>
        <v>158</v>
      </c>
      <c r="FH144" s="24">
        <f t="shared" si="818"/>
        <v>159</v>
      </c>
      <c r="FI144" s="24">
        <f t="shared" si="818"/>
        <v>160</v>
      </c>
      <c r="FJ144" s="24">
        <f t="shared" si="818"/>
        <v>161</v>
      </c>
      <c r="FK144" s="24">
        <f t="shared" si="818"/>
        <v>162</v>
      </c>
      <c r="FL144" s="24">
        <f t="shared" si="818"/>
        <v>163</v>
      </c>
      <c r="FM144" s="24">
        <f t="shared" si="818"/>
        <v>164</v>
      </c>
      <c r="FN144" s="24">
        <f t="shared" si="818"/>
        <v>165</v>
      </c>
      <c r="FO144" s="24">
        <f t="shared" si="818"/>
        <v>166</v>
      </c>
      <c r="FP144" s="24">
        <f t="shared" si="818"/>
        <v>167</v>
      </c>
      <c r="FQ144" s="24">
        <f t="shared" si="818"/>
        <v>168</v>
      </c>
      <c r="FR144" s="24">
        <f t="shared" si="818"/>
        <v>169</v>
      </c>
      <c r="FS144" s="24">
        <f t="shared" si="818"/>
        <v>170</v>
      </c>
      <c r="FT144" s="24">
        <f t="shared" si="818"/>
        <v>171</v>
      </c>
      <c r="FU144" s="24">
        <f t="shared" si="818"/>
        <v>172</v>
      </c>
      <c r="FV144" s="24">
        <f t="shared" si="818"/>
        <v>173</v>
      </c>
      <c r="FW144" s="24">
        <f t="shared" si="818"/>
        <v>174</v>
      </c>
      <c r="FX144" s="24">
        <f t="shared" si="818"/>
        <v>175</v>
      </c>
      <c r="FY144" s="24">
        <f t="shared" si="818"/>
        <v>176</v>
      </c>
      <c r="FZ144" s="24">
        <f t="shared" si="818"/>
        <v>177</v>
      </c>
      <c r="GA144" s="24">
        <f t="shared" si="818"/>
        <v>178</v>
      </c>
      <c r="GB144" s="24">
        <f t="shared" si="818"/>
        <v>179</v>
      </c>
      <c r="GC144" s="24">
        <f t="shared" si="818"/>
        <v>180</v>
      </c>
      <c r="GD144" s="24">
        <f t="shared" si="818"/>
        <v>181</v>
      </c>
      <c r="GE144" s="24">
        <f t="shared" si="818"/>
        <v>182</v>
      </c>
      <c r="GF144" s="24">
        <f t="shared" si="818"/>
        <v>183</v>
      </c>
      <c r="GG144" s="24">
        <f t="shared" si="818"/>
        <v>184</v>
      </c>
      <c r="GH144" s="24">
        <f t="shared" si="818"/>
        <v>185</v>
      </c>
      <c r="GI144" s="24">
        <f t="shared" si="818"/>
        <v>186</v>
      </c>
      <c r="GJ144" s="24">
        <f t="shared" si="818"/>
        <v>187</v>
      </c>
      <c r="GK144" s="24">
        <f t="shared" si="818"/>
        <v>188</v>
      </c>
      <c r="GL144" s="24">
        <f t="shared" si="818"/>
        <v>189</v>
      </c>
      <c r="GM144" s="24">
        <f t="shared" si="818"/>
        <v>190</v>
      </c>
      <c r="GN144" s="24">
        <f t="shared" si="818"/>
        <v>191</v>
      </c>
      <c r="GO144" s="24">
        <f t="shared" si="818"/>
        <v>192</v>
      </c>
      <c r="GP144" s="24">
        <f t="shared" ref="GP144:JA144" si="819">IF(GP63 &gt;= inc, GP$4,"-")</f>
        <v>193</v>
      </c>
      <c r="GQ144" s="24">
        <f t="shared" si="819"/>
        <v>194</v>
      </c>
      <c r="GR144" s="24">
        <f t="shared" si="819"/>
        <v>195</v>
      </c>
      <c r="GS144" s="24">
        <f t="shared" si="819"/>
        <v>196</v>
      </c>
      <c r="GT144" s="24">
        <f t="shared" si="819"/>
        <v>197</v>
      </c>
      <c r="GU144" s="24">
        <f t="shared" si="819"/>
        <v>198</v>
      </c>
      <c r="GV144" s="24">
        <f t="shared" si="819"/>
        <v>199</v>
      </c>
      <c r="GW144" s="24">
        <f t="shared" si="819"/>
        <v>200</v>
      </c>
      <c r="GX144" s="24">
        <f t="shared" si="819"/>
        <v>201</v>
      </c>
      <c r="GY144" s="24">
        <f t="shared" si="819"/>
        <v>202</v>
      </c>
      <c r="GZ144" s="24">
        <f t="shared" si="819"/>
        <v>203</v>
      </c>
      <c r="HA144" s="24">
        <f t="shared" si="819"/>
        <v>204</v>
      </c>
      <c r="HB144" s="24">
        <f t="shared" si="819"/>
        <v>205</v>
      </c>
      <c r="HC144" s="24">
        <f t="shared" si="819"/>
        <v>206</v>
      </c>
      <c r="HD144" s="24">
        <f t="shared" si="819"/>
        <v>207</v>
      </c>
      <c r="HE144" s="24">
        <f t="shared" si="819"/>
        <v>208</v>
      </c>
      <c r="HF144" s="24">
        <f t="shared" si="819"/>
        <v>209</v>
      </c>
      <c r="HG144" s="24">
        <f t="shared" si="819"/>
        <v>210</v>
      </c>
      <c r="HH144" s="24">
        <f t="shared" si="819"/>
        <v>211</v>
      </c>
      <c r="HI144" s="24">
        <f t="shared" si="819"/>
        <v>212</v>
      </c>
      <c r="HJ144" s="24">
        <f t="shared" si="819"/>
        <v>213</v>
      </c>
      <c r="HK144" s="24">
        <f t="shared" si="819"/>
        <v>214</v>
      </c>
      <c r="HL144" s="24">
        <f t="shared" si="819"/>
        <v>215</v>
      </c>
      <c r="HM144" s="24">
        <f t="shared" si="819"/>
        <v>216</v>
      </c>
      <c r="HN144" s="24">
        <f t="shared" si="819"/>
        <v>217</v>
      </c>
      <c r="HO144" s="24">
        <f t="shared" si="819"/>
        <v>218</v>
      </c>
      <c r="HP144" s="24">
        <f t="shared" si="819"/>
        <v>219</v>
      </c>
      <c r="HQ144" s="24">
        <f t="shared" si="819"/>
        <v>220</v>
      </c>
      <c r="HR144" s="24">
        <f t="shared" si="819"/>
        <v>221</v>
      </c>
      <c r="HS144" s="24">
        <f t="shared" si="819"/>
        <v>222</v>
      </c>
      <c r="HT144" s="24">
        <f t="shared" si="819"/>
        <v>223</v>
      </c>
      <c r="HU144" s="24">
        <f t="shared" si="819"/>
        <v>224</v>
      </c>
      <c r="HV144" s="24">
        <f t="shared" si="819"/>
        <v>225</v>
      </c>
      <c r="HW144" s="24">
        <f t="shared" si="819"/>
        <v>226</v>
      </c>
      <c r="HX144" s="24">
        <f t="shared" si="819"/>
        <v>227</v>
      </c>
      <c r="HY144" s="24">
        <f t="shared" si="819"/>
        <v>228</v>
      </c>
      <c r="HZ144" s="24">
        <f t="shared" si="819"/>
        <v>229</v>
      </c>
      <c r="IA144" s="24">
        <f t="shared" si="819"/>
        <v>230</v>
      </c>
      <c r="IB144" s="24">
        <f t="shared" si="819"/>
        <v>231</v>
      </c>
      <c r="IC144" s="24">
        <f t="shared" si="819"/>
        <v>232</v>
      </c>
      <c r="ID144" s="24">
        <f t="shared" si="819"/>
        <v>233</v>
      </c>
      <c r="IE144" s="24">
        <f t="shared" si="819"/>
        <v>234</v>
      </c>
      <c r="IF144" s="24">
        <f t="shared" si="819"/>
        <v>235</v>
      </c>
      <c r="IG144" s="24">
        <f t="shared" si="819"/>
        <v>236</v>
      </c>
      <c r="IH144" s="24">
        <f t="shared" si="819"/>
        <v>237</v>
      </c>
      <c r="II144" s="24">
        <f t="shared" si="819"/>
        <v>238</v>
      </c>
      <c r="IJ144" s="24">
        <f t="shared" si="819"/>
        <v>239</v>
      </c>
      <c r="IK144" s="24">
        <f t="shared" si="819"/>
        <v>240</v>
      </c>
      <c r="IL144" s="24">
        <f t="shared" si="819"/>
        <v>241</v>
      </c>
      <c r="IM144" s="24">
        <f t="shared" si="819"/>
        <v>242</v>
      </c>
      <c r="IN144" s="24">
        <f t="shared" si="819"/>
        <v>243</v>
      </c>
      <c r="IO144" s="24">
        <f t="shared" si="819"/>
        <v>244</v>
      </c>
      <c r="IP144" s="24">
        <f t="shared" si="819"/>
        <v>245</v>
      </c>
      <c r="IQ144" s="24">
        <f t="shared" si="819"/>
        <v>246</v>
      </c>
      <c r="IR144" s="24">
        <f t="shared" si="819"/>
        <v>247</v>
      </c>
      <c r="IS144" s="24">
        <f t="shared" si="819"/>
        <v>248</v>
      </c>
      <c r="IT144" s="24">
        <f t="shared" si="819"/>
        <v>249</v>
      </c>
      <c r="IU144" s="24">
        <f t="shared" si="819"/>
        <v>250</v>
      </c>
      <c r="IV144" s="24">
        <f t="shared" si="819"/>
        <v>251</v>
      </c>
      <c r="IW144" s="24">
        <f t="shared" si="819"/>
        <v>252</v>
      </c>
      <c r="IX144" s="24">
        <f t="shared" si="819"/>
        <v>253</v>
      </c>
      <c r="IY144" s="24">
        <f t="shared" si="819"/>
        <v>254</v>
      </c>
      <c r="IZ144" s="24">
        <f t="shared" si="819"/>
        <v>255</v>
      </c>
      <c r="JA144" s="24">
        <f t="shared" si="819"/>
        <v>256</v>
      </c>
      <c r="JB144" s="24">
        <f t="shared" ref="JB144:LM144" si="820">IF(JB63 &gt;= inc, JB$4,"-")</f>
        <v>257</v>
      </c>
      <c r="JC144" s="24">
        <f t="shared" si="820"/>
        <v>258</v>
      </c>
      <c r="JD144" s="24">
        <f t="shared" si="820"/>
        <v>259</v>
      </c>
      <c r="JE144" s="24">
        <f t="shared" si="820"/>
        <v>260</v>
      </c>
      <c r="JF144" s="24">
        <f t="shared" si="820"/>
        <v>261</v>
      </c>
      <c r="JG144" s="24">
        <f t="shared" si="820"/>
        <v>262</v>
      </c>
      <c r="JH144" s="24">
        <f t="shared" si="820"/>
        <v>263</v>
      </c>
      <c r="JI144" s="24">
        <f t="shared" si="820"/>
        <v>264</v>
      </c>
      <c r="JJ144" s="24">
        <f t="shared" si="820"/>
        <v>265</v>
      </c>
      <c r="JK144" s="24">
        <f t="shared" si="820"/>
        <v>266</v>
      </c>
      <c r="JL144" s="24">
        <f t="shared" si="820"/>
        <v>267</v>
      </c>
      <c r="JM144" s="24">
        <f t="shared" si="820"/>
        <v>268</v>
      </c>
      <c r="JN144" s="24">
        <f t="shared" si="820"/>
        <v>269</v>
      </c>
      <c r="JO144" s="24">
        <f t="shared" si="820"/>
        <v>270</v>
      </c>
      <c r="JP144" s="24">
        <f t="shared" si="820"/>
        <v>271</v>
      </c>
      <c r="JQ144" s="24">
        <f t="shared" si="820"/>
        <v>272</v>
      </c>
      <c r="JR144" s="24">
        <f t="shared" si="820"/>
        <v>273</v>
      </c>
      <c r="JS144" s="24">
        <f t="shared" si="820"/>
        <v>274</v>
      </c>
      <c r="JT144" s="24">
        <f t="shared" si="820"/>
        <v>275</v>
      </c>
      <c r="JU144" s="24">
        <f t="shared" si="820"/>
        <v>276</v>
      </c>
      <c r="JV144" s="24">
        <f t="shared" si="820"/>
        <v>277</v>
      </c>
      <c r="JW144" s="24">
        <f t="shared" si="820"/>
        <v>278</v>
      </c>
      <c r="JX144" s="24">
        <f t="shared" si="820"/>
        <v>279</v>
      </c>
      <c r="JY144" s="24">
        <f t="shared" si="820"/>
        <v>280</v>
      </c>
      <c r="JZ144" s="24">
        <f t="shared" si="820"/>
        <v>281</v>
      </c>
      <c r="KA144" s="24">
        <f t="shared" si="820"/>
        <v>282</v>
      </c>
      <c r="KB144" s="24">
        <f t="shared" si="820"/>
        <v>283</v>
      </c>
      <c r="KC144" s="24">
        <f t="shared" si="820"/>
        <v>284</v>
      </c>
      <c r="KD144" s="24">
        <f t="shared" si="820"/>
        <v>285</v>
      </c>
      <c r="KE144" s="24">
        <f t="shared" si="820"/>
        <v>286</v>
      </c>
      <c r="KF144" s="24">
        <f t="shared" si="820"/>
        <v>287</v>
      </c>
      <c r="KG144" s="24">
        <f t="shared" si="820"/>
        <v>288</v>
      </c>
      <c r="KH144" s="24">
        <f t="shared" si="820"/>
        <v>289</v>
      </c>
      <c r="KI144" s="24">
        <f t="shared" si="820"/>
        <v>290</v>
      </c>
      <c r="KJ144" s="24">
        <f t="shared" si="820"/>
        <v>291</v>
      </c>
      <c r="KK144" s="24">
        <f t="shared" si="820"/>
        <v>292</v>
      </c>
      <c r="KL144" s="24">
        <f t="shared" si="820"/>
        <v>293</v>
      </c>
      <c r="KM144" s="24">
        <f t="shared" si="820"/>
        <v>294</v>
      </c>
      <c r="KN144" s="24">
        <f t="shared" si="820"/>
        <v>295</v>
      </c>
      <c r="KO144" s="24">
        <f t="shared" si="820"/>
        <v>296</v>
      </c>
      <c r="KP144" s="24">
        <f t="shared" si="820"/>
        <v>297</v>
      </c>
      <c r="KQ144" s="24">
        <f t="shared" si="820"/>
        <v>298</v>
      </c>
      <c r="KR144" s="24">
        <f t="shared" si="820"/>
        <v>299</v>
      </c>
      <c r="KS144" s="24">
        <f t="shared" si="820"/>
        <v>300</v>
      </c>
      <c r="KT144" s="24">
        <f t="shared" si="820"/>
        <v>301</v>
      </c>
      <c r="KU144" s="24">
        <f t="shared" si="820"/>
        <v>302</v>
      </c>
      <c r="KV144" s="24">
        <f t="shared" si="820"/>
        <v>303</v>
      </c>
      <c r="KW144" s="24">
        <f t="shared" si="820"/>
        <v>304</v>
      </c>
      <c r="KX144" s="24">
        <f t="shared" si="820"/>
        <v>305</v>
      </c>
      <c r="KY144" s="24">
        <f t="shared" si="820"/>
        <v>306</v>
      </c>
      <c r="KZ144" s="24">
        <f t="shared" si="820"/>
        <v>307</v>
      </c>
      <c r="LA144" s="24">
        <f t="shared" si="820"/>
        <v>308</v>
      </c>
      <c r="LB144" s="24">
        <f t="shared" si="820"/>
        <v>309</v>
      </c>
      <c r="LC144" s="24">
        <f t="shared" si="820"/>
        <v>310</v>
      </c>
      <c r="LD144" s="24">
        <f t="shared" si="820"/>
        <v>311</v>
      </c>
      <c r="LE144" s="24">
        <f t="shared" si="820"/>
        <v>312</v>
      </c>
      <c r="LF144" s="24">
        <f t="shared" si="820"/>
        <v>313</v>
      </c>
      <c r="LG144" s="24">
        <f t="shared" si="820"/>
        <v>314</v>
      </c>
      <c r="LH144" s="24">
        <f t="shared" si="820"/>
        <v>315</v>
      </c>
      <c r="LI144" s="24">
        <f t="shared" si="820"/>
        <v>316</v>
      </c>
      <c r="LJ144" s="24">
        <f t="shared" si="820"/>
        <v>317</v>
      </c>
      <c r="LK144" s="24">
        <f t="shared" si="820"/>
        <v>318</v>
      </c>
      <c r="LL144" s="24">
        <f t="shared" si="820"/>
        <v>319</v>
      </c>
      <c r="LM144" s="24">
        <f t="shared" si="820"/>
        <v>320</v>
      </c>
      <c r="LN144" s="24">
        <f t="shared" ref="LN144:NY144" si="821">IF(LN63 &gt;= inc, LN$4,"-")</f>
        <v>321</v>
      </c>
      <c r="LO144" s="24">
        <f t="shared" si="821"/>
        <v>322</v>
      </c>
      <c r="LP144" s="24">
        <f t="shared" si="821"/>
        <v>323</v>
      </c>
      <c r="LQ144" s="24">
        <f t="shared" si="821"/>
        <v>324</v>
      </c>
      <c r="LR144" s="24">
        <f t="shared" si="821"/>
        <v>325</v>
      </c>
      <c r="LS144" s="24">
        <f t="shared" si="821"/>
        <v>326</v>
      </c>
      <c r="LT144" s="24">
        <f t="shared" si="821"/>
        <v>327</v>
      </c>
      <c r="LU144" s="24">
        <f t="shared" si="821"/>
        <v>328</v>
      </c>
      <c r="LV144" s="24">
        <f t="shared" si="821"/>
        <v>329</v>
      </c>
      <c r="LW144" s="24">
        <f t="shared" si="821"/>
        <v>330</v>
      </c>
      <c r="LX144" s="24">
        <f t="shared" si="821"/>
        <v>331</v>
      </c>
      <c r="LY144" s="24">
        <f t="shared" si="821"/>
        <v>332</v>
      </c>
      <c r="LZ144" s="24">
        <f t="shared" si="821"/>
        <v>333</v>
      </c>
      <c r="MA144" s="24">
        <f t="shared" si="821"/>
        <v>334</v>
      </c>
      <c r="MB144" s="24">
        <f t="shared" si="821"/>
        <v>335</v>
      </c>
      <c r="MC144" s="24">
        <f t="shared" si="821"/>
        <v>336</v>
      </c>
      <c r="MD144" s="24">
        <f t="shared" si="821"/>
        <v>337</v>
      </c>
      <c r="ME144" s="24">
        <f t="shared" si="821"/>
        <v>338</v>
      </c>
      <c r="MF144" s="24">
        <f t="shared" si="821"/>
        <v>339</v>
      </c>
      <c r="MG144" s="24">
        <f t="shared" si="821"/>
        <v>340</v>
      </c>
      <c r="MH144" s="24">
        <f t="shared" si="821"/>
        <v>341</v>
      </c>
      <c r="MI144" s="24">
        <f t="shared" si="821"/>
        <v>342</v>
      </c>
      <c r="MJ144" s="24">
        <f t="shared" si="821"/>
        <v>343</v>
      </c>
      <c r="MK144" s="24">
        <f t="shared" si="821"/>
        <v>344</v>
      </c>
      <c r="ML144" s="24">
        <f t="shared" si="821"/>
        <v>345</v>
      </c>
      <c r="MM144" s="24">
        <f t="shared" si="821"/>
        <v>346</v>
      </c>
      <c r="MN144" s="24">
        <f t="shared" si="821"/>
        <v>347</v>
      </c>
      <c r="MO144" s="24">
        <f t="shared" si="821"/>
        <v>348</v>
      </c>
      <c r="MP144" s="24">
        <f t="shared" si="821"/>
        <v>349</v>
      </c>
      <c r="MQ144" s="24">
        <f t="shared" si="821"/>
        <v>350</v>
      </c>
      <c r="MR144" s="24">
        <f t="shared" si="821"/>
        <v>351</v>
      </c>
      <c r="MS144" s="24">
        <f t="shared" si="821"/>
        <v>352</v>
      </c>
      <c r="MT144" s="24">
        <f t="shared" si="821"/>
        <v>353</v>
      </c>
      <c r="MU144" s="24">
        <f t="shared" si="821"/>
        <v>354</v>
      </c>
      <c r="MV144" s="24">
        <f t="shared" si="821"/>
        <v>355</v>
      </c>
      <c r="MW144" s="24">
        <f t="shared" si="821"/>
        <v>356</v>
      </c>
      <c r="MX144" s="24">
        <f t="shared" si="821"/>
        <v>357</v>
      </c>
      <c r="MY144" s="24">
        <f t="shared" si="821"/>
        <v>358</v>
      </c>
      <c r="MZ144" s="24">
        <f t="shared" si="821"/>
        <v>359</v>
      </c>
      <c r="NA144" s="24">
        <f t="shared" si="821"/>
        <v>360</v>
      </c>
      <c r="NB144" s="24">
        <f t="shared" si="821"/>
        <v>361</v>
      </c>
      <c r="NC144" s="24">
        <f t="shared" si="821"/>
        <v>362</v>
      </c>
      <c r="ND144" s="24">
        <f t="shared" si="821"/>
        <v>363</v>
      </c>
      <c r="NE144" s="24">
        <f t="shared" si="821"/>
        <v>364</v>
      </c>
      <c r="NF144" s="24">
        <f t="shared" si="821"/>
        <v>365</v>
      </c>
      <c r="NG144" s="24">
        <f t="shared" si="821"/>
        <v>366</v>
      </c>
      <c r="NH144" s="24">
        <f t="shared" si="821"/>
        <v>367</v>
      </c>
      <c r="NI144" s="24">
        <f t="shared" si="821"/>
        <v>368</v>
      </c>
      <c r="NJ144" s="24">
        <f t="shared" si="821"/>
        <v>369</v>
      </c>
      <c r="NK144" s="24">
        <f t="shared" si="821"/>
        <v>370</v>
      </c>
      <c r="NL144" s="24">
        <f t="shared" si="821"/>
        <v>371</v>
      </c>
      <c r="NM144" s="24">
        <f t="shared" si="821"/>
        <v>372</v>
      </c>
      <c r="NN144" s="24">
        <f t="shared" si="821"/>
        <v>373</v>
      </c>
      <c r="NO144" s="24">
        <f t="shared" si="821"/>
        <v>374</v>
      </c>
      <c r="NP144" s="24">
        <f t="shared" si="821"/>
        <v>375</v>
      </c>
      <c r="NQ144" s="24">
        <f t="shared" si="821"/>
        <v>376</v>
      </c>
      <c r="NR144" s="24">
        <f t="shared" si="821"/>
        <v>377</v>
      </c>
      <c r="NS144" s="24">
        <f t="shared" si="821"/>
        <v>378</v>
      </c>
      <c r="NT144" s="24">
        <f t="shared" si="821"/>
        <v>379</v>
      </c>
      <c r="NU144" s="24">
        <f t="shared" si="821"/>
        <v>380</v>
      </c>
      <c r="NV144" s="24">
        <f t="shared" si="821"/>
        <v>381</v>
      </c>
      <c r="NW144" s="24">
        <f t="shared" si="821"/>
        <v>382</v>
      </c>
      <c r="NX144" s="24">
        <f t="shared" si="821"/>
        <v>383</v>
      </c>
      <c r="NY144" s="24">
        <f t="shared" si="821"/>
        <v>384</v>
      </c>
      <c r="NZ144" s="24">
        <f t="shared" ref="NZ144:QK144" si="822">IF(NZ63 &gt;= inc, NZ$4,"-")</f>
        <v>385</v>
      </c>
      <c r="OA144" s="24">
        <f t="shared" si="822"/>
        <v>386</v>
      </c>
      <c r="OB144" s="24">
        <f t="shared" si="822"/>
        <v>387</v>
      </c>
      <c r="OC144" s="24">
        <f t="shared" si="822"/>
        <v>388</v>
      </c>
      <c r="OD144" s="24">
        <f t="shared" si="822"/>
        <v>389</v>
      </c>
      <c r="OE144" s="24">
        <f t="shared" si="822"/>
        <v>390</v>
      </c>
      <c r="OF144" s="24">
        <f t="shared" si="822"/>
        <v>391</v>
      </c>
      <c r="OG144" s="24">
        <f t="shared" si="822"/>
        <v>392</v>
      </c>
      <c r="OH144" s="24">
        <f t="shared" si="822"/>
        <v>393</v>
      </c>
      <c r="OI144" s="24">
        <f t="shared" si="822"/>
        <v>394</v>
      </c>
      <c r="OJ144" s="24">
        <f t="shared" si="822"/>
        <v>395</v>
      </c>
      <c r="OK144" s="24">
        <f t="shared" si="822"/>
        <v>396</v>
      </c>
      <c r="OL144" s="24">
        <f t="shared" si="822"/>
        <v>397</v>
      </c>
      <c r="OM144" s="24">
        <f t="shared" si="822"/>
        <v>398</v>
      </c>
      <c r="ON144" s="24">
        <f t="shared" si="822"/>
        <v>399</v>
      </c>
      <c r="OO144" s="24">
        <f t="shared" si="822"/>
        <v>400</v>
      </c>
      <c r="OP144" s="24">
        <f t="shared" si="822"/>
        <v>401</v>
      </c>
      <c r="OQ144" s="24">
        <f t="shared" si="822"/>
        <v>402</v>
      </c>
      <c r="OR144" s="24">
        <f t="shared" si="822"/>
        <v>403</v>
      </c>
      <c r="OS144" s="24">
        <f t="shared" si="822"/>
        <v>404</v>
      </c>
      <c r="OT144" s="24">
        <f t="shared" si="822"/>
        <v>405</v>
      </c>
      <c r="OU144" s="24">
        <f t="shared" si="822"/>
        <v>406</v>
      </c>
      <c r="OV144" s="24">
        <f t="shared" si="822"/>
        <v>407</v>
      </c>
      <c r="OW144" s="24">
        <f t="shared" si="822"/>
        <v>408</v>
      </c>
      <c r="OX144" s="24">
        <f t="shared" si="822"/>
        <v>409</v>
      </c>
      <c r="OY144" s="24">
        <f t="shared" si="822"/>
        <v>410</v>
      </c>
      <c r="OZ144" s="24">
        <f t="shared" si="822"/>
        <v>411</v>
      </c>
      <c r="PA144" s="24">
        <f t="shared" si="822"/>
        <v>412</v>
      </c>
      <c r="PB144" s="24">
        <f t="shared" si="822"/>
        <v>413</v>
      </c>
      <c r="PC144" s="24">
        <f t="shared" si="822"/>
        <v>414</v>
      </c>
      <c r="PD144" s="24">
        <f t="shared" si="822"/>
        <v>415</v>
      </c>
      <c r="PE144" s="24">
        <f t="shared" si="822"/>
        <v>416</v>
      </c>
      <c r="PF144" s="24">
        <f t="shared" si="822"/>
        <v>417</v>
      </c>
      <c r="PG144" s="24">
        <f t="shared" si="822"/>
        <v>418</v>
      </c>
      <c r="PH144" s="24">
        <f t="shared" si="822"/>
        <v>419</v>
      </c>
      <c r="PI144" s="24">
        <f t="shared" si="822"/>
        <v>420</v>
      </c>
      <c r="PJ144" s="24">
        <f t="shared" si="822"/>
        <v>421</v>
      </c>
      <c r="PK144" s="24">
        <f t="shared" si="822"/>
        <v>422</v>
      </c>
      <c r="PL144" s="24">
        <f t="shared" si="822"/>
        <v>423</v>
      </c>
      <c r="PM144" s="24">
        <f t="shared" si="822"/>
        <v>424</v>
      </c>
      <c r="PN144" s="24">
        <f t="shared" si="822"/>
        <v>425</v>
      </c>
      <c r="PO144" s="24">
        <f t="shared" si="822"/>
        <v>426</v>
      </c>
      <c r="PP144" s="24">
        <f t="shared" si="822"/>
        <v>427</v>
      </c>
      <c r="PQ144" s="24">
        <f t="shared" si="822"/>
        <v>428</v>
      </c>
      <c r="PR144" s="24">
        <f t="shared" si="822"/>
        <v>429</v>
      </c>
      <c r="PS144" s="24">
        <f t="shared" si="822"/>
        <v>430</v>
      </c>
      <c r="PT144" s="24">
        <f t="shared" si="822"/>
        <v>431</v>
      </c>
      <c r="PU144" s="24">
        <f t="shared" si="822"/>
        <v>432</v>
      </c>
      <c r="PV144" s="24">
        <f t="shared" si="822"/>
        <v>433</v>
      </c>
      <c r="PW144" s="24">
        <f t="shared" si="822"/>
        <v>434</v>
      </c>
      <c r="PX144" s="24">
        <f t="shared" si="822"/>
        <v>435</v>
      </c>
      <c r="PY144" s="24">
        <f t="shared" si="822"/>
        <v>436</v>
      </c>
      <c r="PZ144" s="24">
        <f t="shared" si="822"/>
        <v>437</v>
      </c>
      <c r="QA144" s="24">
        <f t="shared" si="822"/>
        <v>438</v>
      </c>
      <c r="QB144" s="24">
        <f t="shared" si="822"/>
        <v>439</v>
      </c>
      <c r="QC144" s="24">
        <f t="shared" si="822"/>
        <v>440</v>
      </c>
      <c r="QD144" s="24">
        <f t="shared" si="822"/>
        <v>441</v>
      </c>
      <c r="QE144" s="24">
        <f t="shared" si="822"/>
        <v>442</v>
      </c>
      <c r="QF144" s="24">
        <f t="shared" si="822"/>
        <v>443</v>
      </c>
      <c r="QG144" s="24">
        <f t="shared" si="822"/>
        <v>444</v>
      </c>
      <c r="QH144" s="24">
        <f t="shared" si="822"/>
        <v>445</v>
      </c>
      <c r="QI144" s="24">
        <f t="shared" si="822"/>
        <v>446</v>
      </c>
      <c r="QJ144" s="24">
        <f t="shared" si="822"/>
        <v>447</v>
      </c>
      <c r="QK144" s="24">
        <f t="shared" si="822"/>
        <v>448</v>
      </c>
      <c r="QL144" s="24">
        <f t="shared" ref="QL144:SK144" si="823">IF(QL63 &gt;= inc, QL$4,"-")</f>
        <v>449</v>
      </c>
      <c r="QM144" s="24">
        <f t="shared" si="823"/>
        <v>450</v>
      </c>
      <c r="QN144" s="24">
        <f t="shared" si="823"/>
        <v>451</v>
      </c>
      <c r="QO144" s="24">
        <f t="shared" si="823"/>
        <v>452</v>
      </c>
      <c r="QP144" s="24">
        <f t="shared" si="823"/>
        <v>453</v>
      </c>
      <c r="QQ144" s="24">
        <f t="shared" si="823"/>
        <v>454</v>
      </c>
      <c r="QR144" s="24">
        <f t="shared" si="823"/>
        <v>455</v>
      </c>
      <c r="QS144" s="24">
        <f t="shared" si="823"/>
        <v>456</v>
      </c>
      <c r="QT144" s="24">
        <f t="shared" si="823"/>
        <v>457</v>
      </c>
      <c r="QU144" s="24">
        <f t="shared" si="823"/>
        <v>458</v>
      </c>
      <c r="QV144" s="24">
        <f t="shared" si="823"/>
        <v>459</v>
      </c>
      <c r="QW144" s="24">
        <f t="shared" si="823"/>
        <v>460</v>
      </c>
      <c r="QX144" s="24">
        <f t="shared" si="823"/>
        <v>461</v>
      </c>
      <c r="QY144" s="24">
        <f t="shared" si="823"/>
        <v>462</v>
      </c>
      <c r="QZ144" s="24">
        <f t="shared" si="823"/>
        <v>463</v>
      </c>
      <c r="RA144" s="24">
        <f t="shared" si="823"/>
        <v>464</v>
      </c>
      <c r="RB144" s="24">
        <f t="shared" si="823"/>
        <v>465</v>
      </c>
      <c r="RC144" s="24">
        <f t="shared" si="823"/>
        <v>466</v>
      </c>
      <c r="RD144" s="24">
        <f t="shared" si="823"/>
        <v>467</v>
      </c>
      <c r="RE144" s="24">
        <f t="shared" si="823"/>
        <v>468</v>
      </c>
      <c r="RF144" s="24">
        <f t="shared" si="823"/>
        <v>469</v>
      </c>
      <c r="RG144" s="24">
        <f t="shared" si="823"/>
        <v>470</v>
      </c>
      <c r="RH144" s="24">
        <f t="shared" si="823"/>
        <v>471</v>
      </c>
      <c r="RI144" s="24">
        <f t="shared" si="823"/>
        <v>472</v>
      </c>
      <c r="RJ144" s="24">
        <f t="shared" si="823"/>
        <v>473</v>
      </c>
      <c r="RK144" s="24">
        <f t="shared" si="823"/>
        <v>474</v>
      </c>
      <c r="RL144" s="24">
        <f t="shared" si="823"/>
        <v>475</v>
      </c>
      <c r="RM144" s="24">
        <f t="shared" si="823"/>
        <v>476</v>
      </c>
      <c r="RN144" s="24">
        <f t="shared" si="823"/>
        <v>477</v>
      </c>
      <c r="RO144" s="24">
        <f t="shared" si="823"/>
        <v>478</v>
      </c>
      <c r="RP144" s="24">
        <f t="shared" si="823"/>
        <v>479</v>
      </c>
      <c r="RQ144" s="24">
        <f t="shared" si="823"/>
        <v>480</v>
      </c>
      <c r="RR144" s="24">
        <f t="shared" si="823"/>
        <v>481</v>
      </c>
      <c r="RS144" s="24">
        <f t="shared" si="823"/>
        <v>482</v>
      </c>
      <c r="RT144" s="24">
        <f t="shared" si="823"/>
        <v>483</v>
      </c>
      <c r="RU144" s="24">
        <f t="shared" si="823"/>
        <v>484</v>
      </c>
      <c r="RV144" s="24">
        <f t="shared" si="823"/>
        <v>485</v>
      </c>
      <c r="RW144" s="24">
        <f t="shared" si="823"/>
        <v>486</v>
      </c>
      <c r="RX144" s="24">
        <f t="shared" si="823"/>
        <v>487</v>
      </c>
      <c r="RY144" s="24">
        <f t="shared" si="823"/>
        <v>488</v>
      </c>
      <c r="RZ144" s="24">
        <f t="shared" si="823"/>
        <v>489</v>
      </c>
      <c r="SA144" s="24">
        <f t="shared" si="823"/>
        <v>490</v>
      </c>
      <c r="SB144" s="24">
        <f t="shared" si="823"/>
        <v>491</v>
      </c>
      <c r="SC144" s="24">
        <f t="shared" si="823"/>
        <v>492</v>
      </c>
      <c r="SD144" s="24">
        <f t="shared" si="823"/>
        <v>493</v>
      </c>
      <c r="SE144" s="24">
        <f t="shared" si="823"/>
        <v>494</v>
      </c>
      <c r="SF144" s="24">
        <f t="shared" si="823"/>
        <v>495</v>
      </c>
      <c r="SG144" s="24">
        <f t="shared" si="823"/>
        <v>496</v>
      </c>
      <c r="SH144" s="24">
        <f t="shared" si="823"/>
        <v>497</v>
      </c>
      <c r="SI144" s="24">
        <f t="shared" si="823"/>
        <v>498</v>
      </c>
      <c r="SJ144" s="24">
        <f t="shared" si="823"/>
        <v>499</v>
      </c>
      <c r="SK144" s="24">
        <f t="shared" si="823"/>
        <v>500</v>
      </c>
    </row>
    <row r="145" spans="1:505">
      <c r="A145">
        <f t="shared" si="366"/>
        <v>1</v>
      </c>
      <c r="B145">
        <v>1</v>
      </c>
      <c r="C145" s="24">
        <f t="shared" si="367"/>
        <v>1</v>
      </c>
      <c r="E145" s="16">
        <v>60</v>
      </c>
      <c r="F145" s="24">
        <f t="shared" ref="F145:BQ145" si="824">IF(F64 &gt;= inc, F$4,"-")</f>
        <v>1</v>
      </c>
      <c r="G145" s="24">
        <f t="shared" si="824"/>
        <v>2</v>
      </c>
      <c r="H145" s="24">
        <f t="shared" si="824"/>
        <v>3</v>
      </c>
      <c r="I145" s="24">
        <f t="shared" si="824"/>
        <v>4</v>
      </c>
      <c r="J145" s="24">
        <f t="shared" si="824"/>
        <v>5</v>
      </c>
      <c r="K145" s="24">
        <f t="shared" si="824"/>
        <v>6</v>
      </c>
      <c r="L145" s="24">
        <f t="shared" si="824"/>
        <v>7</v>
      </c>
      <c r="M145" s="24">
        <f t="shared" si="824"/>
        <v>8</v>
      </c>
      <c r="N145" s="24">
        <f t="shared" si="824"/>
        <v>9</v>
      </c>
      <c r="O145" s="24">
        <f t="shared" si="824"/>
        <v>10</v>
      </c>
      <c r="P145" s="24">
        <f t="shared" si="824"/>
        <v>11</v>
      </c>
      <c r="Q145" s="24">
        <f t="shared" si="824"/>
        <v>12</v>
      </c>
      <c r="R145" s="24">
        <f t="shared" si="824"/>
        <v>13</v>
      </c>
      <c r="S145" s="24">
        <f t="shared" si="824"/>
        <v>14</v>
      </c>
      <c r="T145" s="24">
        <f t="shared" si="824"/>
        <v>15</v>
      </c>
      <c r="U145" s="24">
        <f t="shared" si="824"/>
        <v>16</v>
      </c>
      <c r="V145" s="24">
        <f t="shared" si="824"/>
        <v>17</v>
      </c>
      <c r="W145" s="24">
        <f t="shared" si="824"/>
        <v>18</v>
      </c>
      <c r="X145" s="24">
        <f t="shared" si="824"/>
        <v>19</v>
      </c>
      <c r="Y145" s="24">
        <f t="shared" si="824"/>
        <v>20</v>
      </c>
      <c r="Z145" s="24">
        <f t="shared" si="824"/>
        <v>21</v>
      </c>
      <c r="AA145" s="24">
        <f t="shared" si="824"/>
        <v>22</v>
      </c>
      <c r="AB145" s="24">
        <f t="shared" si="824"/>
        <v>23</v>
      </c>
      <c r="AC145" s="24">
        <f t="shared" si="824"/>
        <v>24</v>
      </c>
      <c r="AD145" s="24">
        <f t="shared" si="824"/>
        <v>25</v>
      </c>
      <c r="AE145" s="24">
        <f t="shared" si="824"/>
        <v>26</v>
      </c>
      <c r="AF145" s="24">
        <f t="shared" si="824"/>
        <v>27</v>
      </c>
      <c r="AG145" s="24">
        <f t="shared" si="824"/>
        <v>28</v>
      </c>
      <c r="AH145" s="24">
        <f t="shared" si="824"/>
        <v>29</v>
      </c>
      <c r="AI145" s="24">
        <f t="shared" si="824"/>
        <v>30</v>
      </c>
      <c r="AJ145" s="24">
        <f t="shared" si="824"/>
        <v>31</v>
      </c>
      <c r="AK145" s="24">
        <f t="shared" si="824"/>
        <v>32</v>
      </c>
      <c r="AL145" s="24">
        <f t="shared" si="824"/>
        <v>33</v>
      </c>
      <c r="AM145" s="24">
        <f t="shared" si="824"/>
        <v>34</v>
      </c>
      <c r="AN145" s="24">
        <f t="shared" si="824"/>
        <v>35</v>
      </c>
      <c r="AO145" s="24">
        <f t="shared" si="824"/>
        <v>36</v>
      </c>
      <c r="AP145" s="24">
        <f t="shared" si="824"/>
        <v>37</v>
      </c>
      <c r="AQ145" s="24">
        <f t="shared" si="824"/>
        <v>38</v>
      </c>
      <c r="AR145" s="24">
        <f t="shared" si="824"/>
        <v>39</v>
      </c>
      <c r="AS145" s="24">
        <f t="shared" si="824"/>
        <v>40</v>
      </c>
      <c r="AT145" s="24">
        <f t="shared" si="824"/>
        <v>41</v>
      </c>
      <c r="AU145" s="24">
        <f t="shared" si="824"/>
        <v>42</v>
      </c>
      <c r="AV145" s="24">
        <f t="shared" si="824"/>
        <v>43</v>
      </c>
      <c r="AW145" s="24">
        <f t="shared" si="824"/>
        <v>44</v>
      </c>
      <c r="AX145" s="24">
        <f t="shared" si="824"/>
        <v>45</v>
      </c>
      <c r="AY145" s="24">
        <f t="shared" si="824"/>
        <v>46</v>
      </c>
      <c r="AZ145" s="24">
        <f t="shared" si="824"/>
        <v>47</v>
      </c>
      <c r="BA145" s="24">
        <f t="shared" si="824"/>
        <v>48</v>
      </c>
      <c r="BB145" s="24">
        <f t="shared" si="824"/>
        <v>49</v>
      </c>
      <c r="BC145" s="24">
        <f t="shared" si="824"/>
        <v>50</v>
      </c>
      <c r="BD145" s="24">
        <f t="shared" si="824"/>
        <v>51</v>
      </c>
      <c r="BE145" s="24">
        <f t="shared" si="824"/>
        <v>52</v>
      </c>
      <c r="BF145" s="24">
        <f t="shared" si="824"/>
        <v>53</v>
      </c>
      <c r="BG145" s="24">
        <f t="shared" si="824"/>
        <v>54</v>
      </c>
      <c r="BH145" s="24">
        <f t="shared" si="824"/>
        <v>55</v>
      </c>
      <c r="BI145" s="24">
        <f t="shared" si="824"/>
        <v>56</v>
      </c>
      <c r="BJ145" s="24">
        <f t="shared" si="824"/>
        <v>57</v>
      </c>
      <c r="BK145" s="24">
        <f t="shared" si="824"/>
        <v>58</v>
      </c>
      <c r="BL145" s="24">
        <f t="shared" si="824"/>
        <v>59</v>
      </c>
      <c r="BM145" s="24">
        <f t="shared" si="824"/>
        <v>60</v>
      </c>
      <c r="BN145" s="24">
        <f t="shared" si="824"/>
        <v>61</v>
      </c>
      <c r="BO145" s="24">
        <f t="shared" si="824"/>
        <v>62</v>
      </c>
      <c r="BP145" s="24">
        <f t="shared" si="824"/>
        <v>63</v>
      </c>
      <c r="BQ145" s="24">
        <f t="shared" si="824"/>
        <v>64</v>
      </c>
      <c r="BR145" s="24">
        <f t="shared" ref="BR145:EC145" si="825">IF(BR64 &gt;= inc, BR$4,"-")</f>
        <v>65</v>
      </c>
      <c r="BS145" s="24">
        <f t="shared" si="825"/>
        <v>66</v>
      </c>
      <c r="BT145" s="24">
        <f t="shared" si="825"/>
        <v>67</v>
      </c>
      <c r="BU145" s="24">
        <f t="shared" si="825"/>
        <v>68</v>
      </c>
      <c r="BV145" s="24">
        <f t="shared" si="825"/>
        <v>69</v>
      </c>
      <c r="BW145" s="24">
        <f t="shared" si="825"/>
        <v>70</v>
      </c>
      <c r="BX145" s="24">
        <f t="shared" si="825"/>
        <v>71</v>
      </c>
      <c r="BY145" s="24">
        <f t="shared" si="825"/>
        <v>72</v>
      </c>
      <c r="BZ145" s="24">
        <f t="shared" si="825"/>
        <v>73</v>
      </c>
      <c r="CA145" s="24">
        <f t="shared" si="825"/>
        <v>74</v>
      </c>
      <c r="CB145" s="24">
        <f t="shared" si="825"/>
        <v>75</v>
      </c>
      <c r="CC145" s="24">
        <f t="shared" si="825"/>
        <v>76</v>
      </c>
      <c r="CD145" s="24">
        <f t="shared" si="825"/>
        <v>77</v>
      </c>
      <c r="CE145" s="24">
        <f t="shared" si="825"/>
        <v>78</v>
      </c>
      <c r="CF145" s="24">
        <f t="shared" si="825"/>
        <v>79</v>
      </c>
      <c r="CG145" s="24">
        <f t="shared" si="825"/>
        <v>80</v>
      </c>
      <c r="CH145" s="24">
        <f t="shared" si="825"/>
        <v>81</v>
      </c>
      <c r="CI145" s="24">
        <f t="shared" si="825"/>
        <v>82</v>
      </c>
      <c r="CJ145" s="24">
        <f t="shared" si="825"/>
        <v>83</v>
      </c>
      <c r="CK145" s="24">
        <f t="shared" si="825"/>
        <v>84</v>
      </c>
      <c r="CL145" s="24">
        <f t="shared" si="825"/>
        <v>85</v>
      </c>
      <c r="CM145" s="24">
        <f t="shared" si="825"/>
        <v>86</v>
      </c>
      <c r="CN145" s="24">
        <f t="shared" si="825"/>
        <v>87</v>
      </c>
      <c r="CO145" s="24">
        <f t="shared" si="825"/>
        <v>88</v>
      </c>
      <c r="CP145" s="24">
        <f t="shared" si="825"/>
        <v>89</v>
      </c>
      <c r="CQ145" s="24">
        <f t="shared" si="825"/>
        <v>90</v>
      </c>
      <c r="CR145" s="24">
        <f t="shared" si="825"/>
        <v>91</v>
      </c>
      <c r="CS145" s="24">
        <f t="shared" si="825"/>
        <v>92</v>
      </c>
      <c r="CT145" s="24">
        <f t="shared" si="825"/>
        <v>93</v>
      </c>
      <c r="CU145" s="24">
        <f t="shared" si="825"/>
        <v>94</v>
      </c>
      <c r="CV145" s="24">
        <f t="shared" si="825"/>
        <v>95</v>
      </c>
      <c r="CW145" s="24">
        <f t="shared" si="825"/>
        <v>96</v>
      </c>
      <c r="CX145" s="24">
        <f t="shared" si="825"/>
        <v>97</v>
      </c>
      <c r="CY145" s="24">
        <f t="shared" si="825"/>
        <v>98</v>
      </c>
      <c r="CZ145" s="24">
        <f t="shared" si="825"/>
        <v>99</v>
      </c>
      <c r="DA145" s="24">
        <f t="shared" si="825"/>
        <v>100</v>
      </c>
      <c r="DB145" s="24">
        <f t="shared" si="825"/>
        <v>101</v>
      </c>
      <c r="DC145" s="24">
        <f t="shared" si="825"/>
        <v>102</v>
      </c>
      <c r="DD145" s="24">
        <f t="shared" si="825"/>
        <v>103</v>
      </c>
      <c r="DE145" s="24">
        <f t="shared" si="825"/>
        <v>104</v>
      </c>
      <c r="DF145" s="24">
        <f t="shared" si="825"/>
        <v>105</v>
      </c>
      <c r="DG145" s="24">
        <f t="shared" si="825"/>
        <v>106</v>
      </c>
      <c r="DH145" s="24">
        <f t="shared" si="825"/>
        <v>107</v>
      </c>
      <c r="DI145" s="24">
        <f t="shared" si="825"/>
        <v>108</v>
      </c>
      <c r="DJ145" s="24">
        <f t="shared" si="825"/>
        <v>109</v>
      </c>
      <c r="DK145" s="24">
        <f t="shared" si="825"/>
        <v>110</v>
      </c>
      <c r="DL145" s="24">
        <f t="shared" si="825"/>
        <v>111</v>
      </c>
      <c r="DM145" s="24">
        <f t="shared" si="825"/>
        <v>112</v>
      </c>
      <c r="DN145" s="24">
        <f t="shared" si="825"/>
        <v>113</v>
      </c>
      <c r="DO145" s="24">
        <f t="shared" si="825"/>
        <v>114</v>
      </c>
      <c r="DP145" s="24">
        <f t="shared" si="825"/>
        <v>115</v>
      </c>
      <c r="DQ145" s="24">
        <f t="shared" si="825"/>
        <v>116</v>
      </c>
      <c r="DR145" s="24">
        <f t="shared" si="825"/>
        <v>117</v>
      </c>
      <c r="DS145" s="24">
        <f t="shared" si="825"/>
        <v>118</v>
      </c>
      <c r="DT145" s="24">
        <f t="shared" si="825"/>
        <v>119</v>
      </c>
      <c r="DU145" s="24">
        <f t="shared" si="825"/>
        <v>120</v>
      </c>
      <c r="DV145" s="24">
        <f t="shared" si="825"/>
        <v>121</v>
      </c>
      <c r="DW145" s="24">
        <f t="shared" si="825"/>
        <v>122</v>
      </c>
      <c r="DX145" s="24">
        <f t="shared" si="825"/>
        <v>123</v>
      </c>
      <c r="DY145" s="24">
        <f t="shared" si="825"/>
        <v>124</v>
      </c>
      <c r="DZ145" s="24">
        <f t="shared" si="825"/>
        <v>125</v>
      </c>
      <c r="EA145" s="24">
        <f t="shared" si="825"/>
        <v>126</v>
      </c>
      <c r="EB145" s="24">
        <f t="shared" si="825"/>
        <v>127</v>
      </c>
      <c r="EC145" s="24">
        <f t="shared" si="825"/>
        <v>128</v>
      </c>
      <c r="ED145" s="24">
        <f t="shared" ref="ED145:GO145" si="826">IF(ED64 &gt;= inc, ED$4,"-")</f>
        <v>129</v>
      </c>
      <c r="EE145" s="24">
        <f t="shared" si="826"/>
        <v>130</v>
      </c>
      <c r="EF145" s="24">
        <f t="shared" si="826"/>
        <v>131</v>
      </c>
      <c r="EG145" s="24">
        <f t="shared" si="826"/>
        <v>132</v>
      </c>
      <c r="EH145" s="24">
        <f t="shared" si="826"/>
        <v>133</v>
      </c>
      <c r="EI145" s="24">
        <f t="shared" si="826"/>
        <v>134</v>
      </c>
      <c r="EJ145" s="24">
        <f t="shared" si="826"/>
        <v>135</v>
      </c>
      <c r="EK145" s="24">
        <f t="shared" si="826"/>
        <v>136</v>
      </c>
      <c r="EL145" s="24">
        <f t="shared" si="826"/>
        <v>137</v>
      </c>
      <c r="EM145" s="24">
        <f t="shared" si="826"/>
        <v>138</v>
      </c>
      <c r="EN145" s="24">
        <f t="shared" si="826"/>
        <v>139</v>
      </c>
      <c r="EO145" s="24">
        <f t="shared" si="826"/>
        <v>140</v>
      </c>
      <c r="EP145" s="24">
        <f t="shared" si="826"/>
        <v>141</v>
      </c>
      <c r="EQ145" s="24">
        <f t="shared" si="826"/>
        <v>142</v>
      </c>
      <c r="ER145" s="24">
        <f t="shared" si="826"/>
        <v>143</v>
      </c>
      <c r="ES145" s="24">
        <f t="shared" si="826"/>
        <v>144</v>
      </c>
      <c r="ET145" s="24">
        <f t="shared" si="826"/>
        <v>145</v>
      </c>
      <c r="EU145" s="24">
        <f t="shared" si="826"/>
        <v>146</v>
      </c>
      <c r="EV145" s="24">
        <f t="shared" si="826"/>
        <v>147</v>
      </c>
      <c r="EW145" s="24">
        <f t="shared" si="826"/>
        <v>148</v>
      </c>
      <c r="EX145" s="24">
        <f t="shared" si="826"/>
        <v>149</v>
      </c>
      <c r="EY145" s="24">
        <f t="shared" si="826"/>
        <v>150</v>
      </c>
      <c r="EZ145" s="24">
        <f t="shared" si="826"/>
        <v>151</v>
      </c>
      <c r="FA145" s="24">
        <f t="shared" si="826"/>
        <v>152</v>
      </c>
      <c r="FB145" s="24">
        <f t="shared" si="826"/>
        <v>153</v>
      </c>
      <c r="FC145" s="24">
        <f t="shared" si="826"/>
        <v>154</v>
      </c>
      <c r="FD145" s="24">
        <f t="shared" si="826"/>
        <v>155</v>
      </c>
      <c r="FE145" s="24">
        <f t="shared" si="826"/>
        <v>156</v>
      </c>
      <c r="FF145" s="24">
        <f t="shared" si="826"/>
        <v>157</v>
      </c>
      <c r="FG145" s="24">
        <f t="shared" si="826"/>
        <v>158</v>
      </c>
      <c r="FH145" s="24">
        <f t="shared" si="826"/>
        <v>159</v>
      </c>
      <c r="FI145" s="24">
        <f t="shared" si="826"/>
        <v>160</v>
      </c>
      <c r="FJ145" s="24">
        <f t="shared" si="826"/>
        <v>161</v>
      </c>
      <c r="FK145" s="24">
        <f t="shared" si="826"/>
        <v>162</v>
      </c>
      <c r="FL145" s="24">
        <f t="shared" si="826"/>
        <v>163</v>
      </c>
      <c r="FM145" s="24">
        <f t="shared" si="826"/>
        <v>164</v>
      </c>
      <c r="FN145" s="24">
        <f t="shared" si="826"/>
        <v>165</v>
      </c>
      <c r="FO145" s="24">
        <f t="shared" si="826"/>
        <v>166</v>
      </c>
      <c r="FP145" s="24">
        <f t="shared" si="826"/>
        <v>167</v>
      </c>
      <c r="FQ145" s="24">
        <f t="shared" si="826"/>
        <v>168</v>
      </c>
      <c r="FR145" s="24">
        <f t="shared" si="826"/>
        <v>169</v>
      </c>
      <c r="FS145" s="24">
        <f t="shared" si="826"/>
        <v>170</v>
      </c>
      <c r="FT145" s="24">
        <f t="shared" si="826"/>
        <v>171</v>
      </c>
      <c r="FU145" s="24">
        <f t="shared" si="826"/>
        <v>172</v>
      </c>
      <c r="FV145" s="24">
        <f t="shared" si="826"/>
        <v>173</v>
      </c>
      <c r="FW145" s="24">
        <f t="shared" si="826"/>
        <v>174</v>
      </c>
      <c r="FX145" s="24">
        <f t="shared" si="826"/>
        <v>175</v>
      </c>
      <c r="FY145" s="24">
        <f t="shared" si="826"/>
        <v>176</v>
      </c>
      <c r="FZ145" s="24">
        <f t="shared" si="826"/>
        <v>177</v>
      </c>
      <c r="GA145" s="24">
        <f t="shared" si="826"/>
        <v>178</v>
      </c>
      <c r="GB145" s="24">
        <f t="shared" si="826"/>
        <v>179</v>
      </c>
      <c r="GC145" s="24">
        <f t="shared" si="826"/>
        <v>180</v>
      </c>
      <c r="GD145" s="24">
        <f t="shared" si="826"/>
        <v>181</v>
      </c>
      <c r="GE145" s="24">
        <f t="shared" si="826"/>
        <v>182</v>
      </c>
      <c r="GF145" s="24">
        <f t="shared" si="826"/>
        <v>183</v>
      </c>
      <c r="GG145" s="24">
        <f t="shared" si="826"/>
        <v>184</v>
      </c>
      <c r="GH145" s="24">
        <f t="shared" si="826"/>
        <v>185</v>
      </c>
      <c r="GI145" s="24">
        <f t="shared" si="826"/>
        <v>186</v>
      </c>
      <c r="GJ145" s="24">
        <f t="shared" si="826"/>
        <v>187</v>
      </c>
      <c r="GK145" s="24">
        <f t="shared" si="826"/>
        <v>188</v>
      </c>
      <c r="GL145" s="24">
        <f t="shared" si="826"/>
        <v>189</v>
      </c>
      <c r="GM145" s="24">
        <f t="shared" si="826"/>
        <v>190</v>
      </c>
      <c r="GN145" s="24">
        <f t="shared" si="826"/>
        <v>191</v>
      </c>
      <c r="GO145" s="24">
        <f t="shared" si="826"/>
        <v>192</v>
      </c>
      <c r="GP145" s="24">
        <f t="shared" ref="GP145:JA145" si="827">IF(GP64 &gt;= inc, GP$4,"-")</f>
        <v>193</v>
      </c>
      <c r="GQ145" s="24">
        <f t="shared" si="827"/>
        <v>194</v>
      </c>
      <c r="GR145" s="24">
        <f t="shared" si="827"/>
        <v>195</v>
      </c>
      <c r="GS145" s="24">
        <f t="shared" si="827"/>
        <v>196</v>
      </c>
      <c r="GT145" s="24">
        <f t="shared" si="827"/>
        <v>197</v>
      </c>
      <c r="GU145" s="24">
        <f t="shared" si="827"/>
        <v>198</v>
      </c>
      <c r="GV145" s="24">
        <f t="shared" si="827"/>
        <v>199</v>
      </c>
      <c r="GW145" s="24">
        <f t="shared" si="827"/>
        <v>200</v>
      </c>
      <c r="GX145" s="24">
        <f t="shared" si="827"/>
        <v>201</v>
      </c>
      <c r="GY145" s="24">
        <f t="shared" si="827"/>
        <v>202</v>
      </c>
      <c r="GZ145" s="24">
        <f t="shared" si="827"/>
        <v>203</v>
      </c>
      <c r="HA145" s="24">
        <f t="shared" si="827"/>
        <v>204</v>
      </c>
      <c r="HB145" s="24">
        <f t="shared" si="827"/>
        <v>205</v>
      </c>
      <c r="HC145" s="24">
        <f t="shared" si="827"/>
        <v>206</v>
      </c>
      <c r="HD145" s="24">
        <f t="shared" si="827"/>
        <v>207</v>
      </c>
      <c r="HE145" s="24">
        <f t="shared" si="827"/>
        <v>208</v>
      </c>
      <c r="HF145" s="24">
        <f t="shared" si="827"/>
        <v>209</v>
      </c>
      <c r="HG145" s="24">
        <f t="shared" si="827"/>
        <v>210</v>
      </c>
      <c r="HH145" s="24">
        <f t="shared" si="827"/>
        <v>211</v>
      </c>
      <c r="HI145" s="24">
        <f t="shared" si="827"/>
        <v>212</v>
      </c>
      <c r="HJ145" s="24">
        <f t="shared" si="827"/>
        <v>213</v>
      </c>
      <c r="HK145" s="24">
        <f t="shared" si="827"/>
        <v>214</v>
      </c>
      <c r="HL145" s="24">
        <f t="shared" si="827"/>
        <v>215</v>
      </c>
      <c r="HM145" s="24">
        <f t="shared" si="827"/>
        <v>216</v>
      </c>
      <c r="HN145" s="24">
        <f t="shared" si="827"/>
        <v>217</v>
      </c>
      <c r="HO145" s="24">
        <f t="shared" si="827"/>
        <v>218</v>
      </c>
      <c r="HP145" s="24">
        <f t="shared" si="827"/>
        <v>219</v>
      </c>
      <c r="HQ145" s="24">
        <f t="shared" si="827"/>
        <v>220</v>
      </c>
      <c r="HR145" s="24">
        <f t="shared" si="827"/>
        <v>221</v>
      </c>
      <c r="HS145" s="24">
        <f t="shared" si="827"/>
        <v>222</v>
      </c>
      <c r="HT145" s="24">
        <f t="shared" si="827"/>
        <v>223</v>
      </c>
      <c r="HU145" s="24">
        <f t="shared" si="827"/>
        <v>224</v>
      </c>
      <c r="HV145" s="24">
        <f t="shared" si="827"/>
        <v>225</v>
      </c>
      <c r="HW145" s="24">
        <f t="shared" si="827"/>
        <v>226</v>
      </c>
      <c r="HX145" s="24">
        <f t="shared" si="827"/>
        <v>227</v>
      </c>
      <c r="HY145" s="24">
        <f t="shared" si="827"/>
        <v>228</v>
      </c>
      <c r="HZ145" s="24">
        <f t="shared" si="827"/>
        <v>229</v>
      </c>
      <c r="IA145" s="24">
        <f t="shared" si="827"/>
        <v>230</v>
      </c>
      <c r="IB145" s="24">
        <f t="shared" si="827"/>
        <v>231</v>
      </c>
      <c r="IC145" s="24">
        <f t="shared" si="827"/>
        <v>232</v>
      </c>
      <c r="ID145" s="24">
        <f t="shared" si="827"/>
        <v>233</v>
      </c>
      <c r="IE145" s="24">
        <f t="shared" si="827"/>
        <v>234</v>
      </c>
      <c r="IF145" s="24">
        <f t="shared" si="827"/>
        <v>235</v>
      </c>
      <c r="IG145" s="24">
        <f t="shared" si="827"/>
        <v>236</v>
      </c>
      <c r="IH145" s="24">
        <f t="shared" si="827"/>
        <v>237</v>
      </c>
      <c r="II145" s="24">
        <f t="shared" si="827"/>
        <v>238</v>
      </c>
      <c r="IJ145" s="24">
        <f t="shared" si="827"/>
        <v>239</v>
      </c>
      <c r="IK145" s="24">
        <f t="shared" si="827"/>
        <v>240</v>
      </c>
      <c r="IL145" s="24">
        <f t="shared" si="827"/>
        <v>241</v>
      </c>
      <c r="IM145" s="24">
        <f t="shared" si="827"/>
        <v>242</v>
      </c>
      <c r="IN145" s="24">
        <f t="shared" si="827"/>
        <v>243</v>
      </c>
      <c r="IO145" s="24">
        <f t="shared" si="827"/>
        <v>244</v>
      </c>
      <c r="IP145" s="24">
        <f t="shared" si="827"/>
        <v>245</v>
      </c>
      <c r="IQ145" s="24">
        <f t="shared" si="827"/>
        <v>246</v>
      </c>
      <c r="IR145" s="24">
        <f t="shared" si="827"/>
        <v>247</v>
      </c>
      <c r="IS145" s="24">
        <f t="shared" si="827"/>
        <v>248</v>
      </c>
      <c r="IT145" s="24">
        <f t="shared" si="827"/>
        <v>249</v>
      </c>
      <c r="IU145" s="24">
        <f t="shared" si="827"/>
        <v>250</v>
      </c>
      <c r="IV145" s="24">
        <f t="shared" si="827"/>
        <v>251</v>
      </c>
      <c r="IW145" s="24">
        <f t="shared" si="827"/>
        <v>252</v>
      </c>
      <c r="IX145" s="24">
        <f t="shared" si="827"/>
        <v>253</v>
      </c>
      <c r="IY145" s="24">
        <f t="shared" si="827"/>
        <v>254</v>
      </c>
      <c r="IZ145" s="24">
        <f t="shared" si="827"/>
        <v>255</v>
      </c>
      <c r="JA145" s="24">
        <f t="shared" si="827"/>
        <v>256</v>
      </c>
      <c r="JB145" s="24">
        <f t="shared" ref="JB145:LM145" si="828">IF(JB64 &gt;= inc, JB$4,"-")</f>
        <v>257</v>
      </c>
      <c r="JC145" s="24">
        <f t="shared" si="828"/>
        <v>258</v>
      </c>
      <c r="JD145" s="24">
        <f t="shared" si="828"/>
        <v>259</v>
      </c>
      <c r="JE145" s="24">
        <f t="shared" si="828"/>
        <v>260</v>
      </c>
      <c r="JF145" s="24">
        <f t="shared" si="828"/>
        <v>261</v>
      </c>
      <c r="JG145" s="24">
        <f t="shared" si="828"/>
        <v>262</v>
      </c>
      <c r="JH145" s="24">
        <f t="shared" si="828"/>
        <v>263</v>
      </c>
      <c r="JI145" s="24">
        <f t="shared" si="828"/>
        <v>264</v>
      </c>
      <c r="JJ145" s="24">
        <f t="shared" si="828"/>
        <v>265</v>
      </c>
      <c r="JK145" s="24">
        <f t="shared" si="828"/>
        <v>266</v>
      </c>
      <c r="JL145" s="24">
        <f t="shared" si="828"/>
        <v>267</v>
      </c>
      <c r="JM145" s="24">
        <f t="shared" si="828"/>
        <v>268</v>
      </c>
      <c r="JN145" s="24">
        <f t="shared" si="828"/>
        <v>269</v>
      </c>
      <c r="JO145" s="24">
        <f t="shared" si="828"/>
        <v>270</v>
      </c>
      <c r="JP145" s="24">
        <f t="shared" si="828"/>
        <v>271</v>
      </c>
      <c r="JQ145" s="24">
        <f t="shared" si="828"/>
        <v>272</v>
      </c>
      <c r="JR145" s="24">
        <f t="shared" si="828"/>
        <v>273</v>
      </c>
      <c r="JS145" s="24">
        <f t="shared" si="828"/>
        <v>274</v>
      </c>
      <c r="JT145" s="24">
        <f t="shared" si="828"/>
        <v>275</v>
      </c>
      <c r="JU145" s="24">
        <f t="shared" si="828"/>
        <v>276</v>
      </c>
      <c r="JV145" s="24">
        <f t="shared" si="828"/>
        <v>277</v>
      </c>
      <c r="JW145" s="24">
        <f t="shared" si="828"/>
        <v>278</v>
      </c>
      <c r="JX145" s="24">
        <f t="shared" si="828"/>
        <v>279</v>
      </c>
      <c r="JY145" s="24">
        <f t="shared" si="828"/>
        <v>280</v>
      </c>
      <c r="JZ145" s="24">
        <f t="shared" si="828"/>
        <v>281</v>
      </c>
      <c r="KA145" s="24">
        <f t="shared" si="828"/>
        <v>282</v>
      </c>
      <c r="KB145" s="24">
        <f t="shared" si="828"/>
        <v>283</v>
      </c>
      <c r="KC145" s="24">
        <f t="shared" si="828"/>
        <v>284</v>
      </c>
      <c r="KD145" s="24">
        <f t="shared" si="828"/>
        <v>285</v>
      </c>
      <c r="KE145" s="24">
        <f t="shared" si="828"/>
        <v>286</v>
      </c>
      <c r="KF145" s="24">
        <f t="shared" si="828"/>
        <v>287</v>
      </c>
      <c r="KG145" s="24">
        <f t="shared" si="828"/>
        <v>288</v>
      </c>
      <c r="KH145" s="24">
        <f t="shared" si="828"/>
        <v>289</v>
      </c>
      <c r="KI145" s="24">
        <f t="shared" si="828"/>
        <v>290</v>
      </c>
      <c r="KJ145" s="24">
        <f t="shared" si="828"/>
        <v>291</v>
      </c>
      <c r="KK145" s="24">
        <f t="shared" si="828"/>
        <v>292</v>
      </c>
      <c r="KL145" s="24">
        <f t="shared" si="828"/>
        <v>293</v>
      </c>
      <c r="KM145" s="24">
        <f t="shared" si="828"/>
        <v>294</v>
      </c>
      <c r="KN145" s="24">
        <f t="shared" si="828"/>
        <v>295</v>
      </c>
      <c r="KO145" s="24">
        <f t="shared" si="828"/>
        <v>296</v>
      </c>
      <c r="KP145" s="24">
        <f t="shared" si="828"/>
        <v>297</v>
      </c>
      <c r="KQ145" s="24">
        <f t="shared" si="828"/>
        <v>298</v>
      </c>
      <c r="KR145" s="24">
        <f t="shared" si="828"/>
        <v>299</v>
      </c>
      <c r="KS145" s="24">
        <f t="shared" si="828"/>
        <v>300</v>
      </c>
      <c r="KT145" s="24">
        <f t="shared" si="828"/>
        <v>301</v>
      </c>
      <c r="KU145" s="24">
        <f t="shared" si="828"/>
        <v>302</v>
      </c>
      <c r="KV145" s="24">
        <f t="shared" si="828"/>
        <v>303</v>
      </c>
      <c r="KW145" s="24">
        <f t="shared" si="828"/>
        <v>304</v>
      </c>
      <c r="KX145" s="24">
        <f t="shared" si="828"/>
        <v>305</v>
      </c>
      <c r="KY145" s="24">
        <f t="shared" si="828"/>
        <v>306</v>
      </c>
      <c r="KZ145" s="24">
        <f t="shared" si="828"/>
        <v>307</v>
      </c>
      <c r="LA145" s="24">
        <f t="shared" si="828"/>
        <v>308</v>
      </c>
      <c r="LB145" s="24">
        <f t="shared" si="828"/>
        <v>309</v>
      </c>
      <c r="LC145" s="24">
        <f t="shared" si="828"/>
        <v>310</v>
      </c>
      <c r="LD145" s="24">
        <f t="shared" si="828"/>
        <v>311</v>
      </c>
      <c r="LE145" s="24">
        <f t="shared" si="828"/>
        <v>312</v>
      </c>
      <c r="LF145" s="24">
        <f t="shared" si="828"/>
        <v>313</v>
      </c>
      <c r="LG145" s="24">
        <f t="shared" si="828"/>
        <v>314</v>
      </c>
      <c r="LH145" s="24">
        <f t="shared" si="828"/>
        <v>315</v>
      </c>
      <c r="LI145" s="24">
        <f t="shared" si="828"/>
        <v>316</v>
      </c>
      <c r="LJ145" s="24">
        <f t="shared" si="828"/>
        <v>317</v>
      </c>
      <c r="LK145" s="24">
        <f t="shared" si="828"/>
        <v>318</v>
      </c>
      <c r="LL145" s="24">
        <f t="shared" si="828"/>
        <v>319</v>
      </c>
      <c r="LM145" s="24">
        <f t="shared" si="828"/>
        <v>320</v>
      </c>
      <c r="LN145" s="24">
        <f t="shared" ref="LN145:NY145" si="829">IF(LN64 &gt;= inc, LN$4,"-")</f>
        <v>321</v>
      </c>
      <c r="LO145" s="24">
        <f t="shared" si="829"/>
        <v>322</v>
      </c>
      <c r="LP145" s="24">
        <f t="shared" si="829"/>
        <v>323</v>
      </c>
      <c r="LQ145" s="24">
        <f t="shared" si="829"/>
        <v>324</v>
      </c>
      <c r="LR145" s="24">
        <f t="shared" si="829"/>
        <v>325</v>
      </c>
      <c r="LS145" s="24">
        <f t="shared" si="829"/>
        <v>326</v>
      </c>
      <c r="LT145" s="24">
        <f t="shared" si="829"/>
        <v>327</v>
      </c>
      <c r="LU145" s="24">
        <f t="shared" si="829"/>
        <v>328</v>
      </c>
      <c r="LV145" s="24">
        <f t="shared" si="829"/>
        <v>329</v>
      </c>
      <c r="LW145" s="24">
        <f t="shared" si="829"/>
        <v>330</v>
      </c>
      <c r="LX145" s="24">
        <f t="shared" si="829"/>
        <v>331</v>
      </c>
      <c r="LY145" s="24">
        <f t="shared" si="829"/>
        <v>332</v>
      </c>
      <c r="LZ145" s="24">
        <f t="shared" si="829"/>
        <v>333</v>
      </c>
      <c r="MA145" s="24">
        <f t="shared" si="829"/>
        <v>334</v>
      </c>
      <c r="MB145" s="24">
        <f t="shared" si="829"/>
        <v>335</v>
      </c>
      <c r="MC145" s="24">
        <f t="shared" si="829"/>
        <v>336</v>
      </c>
      <c r="MD145" s="24">
        <f t="shared" si="829"/>
        <v>337</v>
      </c>
      <c r="ME145" s="24">
        <f t="shared" si="829"/>
        <v>338</v>
      </c>
      <c r="MF145" s="24">
        <f t="shared" si="829"/>
        <v>339</v>
      </c>
      <c r="MG145" s="24">
        <f t="shared" si="829"/>
        <v>340</v>
      </c>
      <c r="MH145" s="24">
        <f t="shared" si="829"/>
        <v>341</v>
      </c>
      <c r="MI145" s="24">
        <f t="shared" si="829"/>
        <v>342</v>
      </c>
      <c r="MJ145" s="24">
        <f t="shared" si="829"/>
        <v>343</v>
      </c>
      <c r="MK145" s="24">
        <f t="shared" si="829"/>
        <v>344</v>
      </c>
      <c r="ML145" s="24">
        <f t="shared" si="829"/>
        <v>345</v>
      </c>
      <c r="MM145" s="24">
        <f t="shared" si="829"/>
        <v>346</v>
      </c>
      <c r="MN145" s="24">
        <f t="shared" si="829"/>
        <v>347</v>
      </c>
      <c r="MO145" s="24">
        <f t="shared" si="829"/>
        <v>348</v>
      </c>
      <c r="MP145" s="24">
        <f t="shared" si="829"/>
        <v>349</v>
      </c>
      <c r="MQ145" s="24">
        <f t="shared" si="829"/>
        <v>350</v>
      </c>
      <c r="MR145" s="24">
        <f t="shared" si="829"/>
        <v>351</v>
      </c>
      <c r="MS145" s="24">
        <f t="shared" si="829"/>
        <v>352</v>
      </c>
      <c r="MT145" s="24">
        <f t="shared" si="829"/>
        <v>353</v>
      </c>
      <c r="MU145" s="24">
        <f t="shared" si="829"/>
        <v>354</v>
      </c>
      <c r="MV145" s="24">
        <f t="shared" si="829"/>
        <v>355</v>
      </c>
      <c r="MW145" s="24">
        <f t="shared" si="829"/>
        <v>356</v>
      </c>
      <c r="MX145" s="24">
        <f t="shared" si="829"/>
        <v>357</v>
      </c>
      <c r="MY145" s="24">
        <f t="shared" si="829"/>
        <v>358</v>
      </c>
      <c r="MZ145" s="24">
        <f t="shared" si="829"/>
        <v>359</v>
      </c>
      <c r="NA145" s="24">
        <f t="shared" si="829"/>
        <v>360</v>
      </c>
      <c r="NB145" s="24">
        <f t="shared" si="829"/>
        <v>361</v>
      </c>
      <c r="NC145" s="24">
        <f t="shared" si="829"/>
        <v>362</v>
      </c>
      <c r="ND145" s="24">
        <f t="shared" si="829"/>
        <v>363</v>
      </c>
      <c r="NE145" s="24">
        <f t="shared" si="829"/>
        <v>364</v>
      </c>
      <c r="NF145" s="24">
        <f t="shared" si="829"/>
        <v>365</v>
      </c>
      <c r="NG145" s="24">
        <f t="shared" si="829"/>
        <v>366</v>
      </c>
      <c r="NH145" s="24">
        <f t="shared" si="829"/>
        <v>367</v>
      </c>
      <c r="NI145" s="24">
        <f t="shared" si="829"/>
        <v>368</v>
      </c>
      <c r="NJ145" s="24">
        <f t="shared" si="829"/>
        <v>369</v>
      </c>
      <c r="NK145" s="24">
        <f t="shared" si="829"/>
        <v>370</v>
      </c>
      <c r="NL145" s="24">
        <f t="shared" si="829"/>
        <v>371</v>
      </c>
      <c r="NM145" s="24">
        <f t="shared" si="829"/>
        <v>372</v>
      </c>
      <c r="NN145" s="24">
        <f t="shared" si="829"/>
        <v>373</v>
      </c>
      <c r="NO145" s="24">
        <f t="shared" si="829"/>
        <v>374</v>
      </c>
      <c r="NP145" s="24">
        <f t="shared" si="829"/>
        <v>375</v>
      </c>
      <c r="NQ145" s="24">
        <f t="shared" si="829"/>
        <v>376</v>
      </c>
      <c r="NR145" s="24">
        <f t="shared" si="829"/>
        <v>377</v>
      </c>
      <c r="NS145" s="24">
        <f t="shared" si="829"/>
        <v>378</v>
      </c>
      <c r="NT145" s="24">
        <f t="shared" si="829"/>
        <v>379</v>
      </c>
      <c r="NU145" s="24">
        <f t="shared" si="829"/>
        <v>380</v>
      </c>
      <c r="NV145" s="24">
        <f t="shared" si="829"/>
        <v>381</v>
      </c>
      <c r="NW145" s="24">
        <f t="shared" si="829"/>
        <v>382</v>
      </c>
      <c r="NX145" s="24">
        <f t="shared" si="829"/>
        <v>383</v>
      </c>
      <c r="NY145" s="24">
        <f t="shared" si="829"/>
        <v>384</v>
      </c>
      <c r="NZ145" s="24">
        <f t="shared" ref="NZ145:QK145" si="830">IF(NZ64 &gt;= inc, NZ$4,"-")</f>
        <v>385</v>
      </c>
      <c r="OA145" s="24">
        <f t="shared" si="830"/>
        <v>386</v>
      </c>
      <c r="OB145" s="24">
        <f t="shared" si="830"/>
        <v>387</v>
      </c>
      <c r="OC145" s="24">
        <f t="shared" si="830"/>
        <v>388</v>
      </c>
      <c r="OD145" s="24">
        <f t="shared" si="830"/>
        <v>389</v>
      </c>
      <c r="OE145" s="24">
        <f t="shared" si="830"/>
        <v>390</v>
      </c>
      <c r="OF145" s="24">
        <f t="shared" si="830"/>
        <v>391</v>
      </c>
      <c r="OG145" s="24">
        <f t="shared" si="830"/>
        <v>392</v>
      </c>
      <c r="OH145" s="24">
        <f t="shared" si="830"/>
        <v>393</v>
      </c>
      <c r="OI145" s="24">
        <f t="shared" si="830"/>
        <v>394</v>
      </c>
      <c r="OJ145" s="24">
        <f t="shared" si="830"/>
        <v>395</v>
      </c>
      <c r="OK145" s="24">
        <f t="shared" si="830"/>
        <v>396</v>
      </c>
      <c r="OL145" s="24">
        <f t="shared" si="830"/>
        <v>397</v>
      </c>
      <c r="OM145" s="24">
        <f t="shared" si="830"/>
        <v>398</v>
      </c>
      <c r="ON145" s="24">
        <f t="shared" si="830"/>
        <v>399</v>
      </c>
      <c r="OO145" s="24">
        <f t="shared" si="830"/>
        <v>400</v>
      </c>
      <c r="OP145" s="24">
        <f t="shared" si="830"/>
        <v>401</v>
      </c>
      <c r="OQ145" s="24">
        <f t="shared" si="830"/>
        <v>402</v>
      </c>
      <c r="OR145" s="24">
        <f t="shared" si="830"/>
        <v>403</v>
      </c>
      <c r="OS145" s="24">
        <f t="shared" si="830"/>
        <v>404</v>
      </c>
      <c r="OT145" s="24">
        <f t="shared" si="830"/>
        <v>405</v>
      </c>
      <c r="OU145" s="24">
        <f t="shared" si="830"/>
        <v>406</v>
      </c>
      <c r="OV145" s="24">
        <f t="shared" si="830"/>
        <v>407</v>
      </c>
      <c r="OW145" s="24">
        <f t="shared" si="830"/>
        <v>408</v>
      </c>
      <c r="OX145" s="24">
        <f t="shared" si="830"/>
        <v>409</v>
      </c>
      <c r="OY145" s="24">
        <f t="shared" si="830"/>
        <v>410</v>
      </c>
      <c r="OZ145" s="24">
        <f t="shared" si="830"/>
        <v>411</v>
      </c>
      <c r="PA145" s="24">
        <f t="shared" si="830"/>
        <v>412</v>
      </c>
      <c r="PB145" s="24">
        <f t="shared" si="830"/>
        <v>413</v>
      </c>
      <c r="PC145" s="24">
        <f t="shared" si="830"/>
        <v>414</v>
      </c>
      <c r="PD145" s="24">
        <f t="shared" si="830"/>
        <v>415</v>
      </c>
      <c r="PE145" s="24">
        <f t="shared" si="830"/>
        <v>416</v>
      </c>
      <c r="PF145" s="24">
        <f t="shared" si="830"/>
        <v>417</v>
      </c>
      <c r="PG145" s="24">
        <f t="shared" si="830"/>
        <v>418</v>
      </c>
      <c r="PH145" s="24">
        <f t="shared" si="830"/>
        <v>419</v>
      </c>
      <c r="PI145" s="24">
        <f t="shared" si="830"/>
        <v>420</v>
      </c>
      <c r="PJ145" s="24">
        <f t="shared" si="830"/>
        <v>421</v>
      </c>
      <c r="PK145" s="24">
        <f t="shared" si="830"/>
        <v>422</v>
      </c>
      <c r="PL145" s="24">
        <f t="shared" si="830"/>
        <v>423</v>
      </c>
      <c r="PM145" s="24">
        <f t="shared" si="830"/>
        <v>424</v>
      </c>
      <c r="PN145" s="24">
        <f t="shared" si="830"/>
        <v>425</v>
      </c>
      <c r="PO145" s="24">
        <f t="shared" si="830"/>
        <v>426</v>
      </c>
      <c r="PP145" s="24">
        <f t="shared" si="830"/>
        <v>427</v>
      </c>
      <c r="PQ145" s="24">
        <f t="shared" si="830"/>
        <v>428</v>
      </c>
      <c r="PR145" s="24">
        <f t="shared" si="830"/>
        <v>429</v>
      </c>
      <c r="PS145" s="24">
        <f t="shared" si="830"/>
        <v>430</v>
      </c>
      <c r="PT145" s="24">
        <f t="shared" si="830"/>
        <v>431</v>
      </c>
      <c r="PU145" s="24">
        <f t="shared" si="830"/>
        <v>432</v>
      </c>
      <c r="PV145" s="24">
        <f t="shared" si="830"/>
        <v>433</v>
      </c>
      <c r="PW145" s="24">
        <f t="shared" si="830"/>
        <v>434</v>
      </c>
      <c r="PX145" s="24">
        <f t="shared" si="830"/>
        <v>435</v>
      </c>
      <c r="PY145" s="24">
        <f t="shared" si="830"/>
        <v>436</v>
      </c>
      <c r="PZ145" s="24">
        <f t="shared" si="830"/>
        <v>437</v>
      </c>
      <c r="QA145" s="24">
        <f t="shared" si="830"/>
        <v>438</v>
      </c>
      <c r="QB145" s="24">
        <f t="shared" si="830"/>
        <v>439</v>
      </c>
      <c r="QC145" s="24">
        <f t="shared" si="830"/>
        <v>440</v>
      </c>
      <c r="QD145" s="24">
        <f t="shared" si="830"/>
        <v>441</v>
      </c>
      <c r="QE145" s="24">
        <f t="shared" si="830"/>
        <v>442</v>
      </c>
      <c r="QF145" s="24">
        <f t="shared" si="830"/>
        <v>443</v>
      </c>
      <c r="QG145" s="24">
        <f t="shared" si="830"/>
        <v>444</v>
      </c>
      <c r="QH145" s="24">
        <f t="shared" si="830"/>
        <v>445</v>
      </c>
      <c r="QI145" s="24">
        <f t="shared" si="830"/>
        <v>446</v>
      </c>
      <c r="QJ145" s="24">
        <f t="shared" si="830"/>
        <v>447</v>
      </c>
      <c r="QK145" s="24">
        <f t="shared" si="830"/>
        <v>448</v>
      </c>
      <c r="QL145" s="24">
        <f t="shared" ref="QL145:SK145" si="831">IF(QL64 &gt;= inc, QL$4,"-")</f>
        <v>449</v>
      </c>
      <c r="QM145" s="24">
        <f t="shared" si="831"/>
        <v>450</v>
      </c>
      <c r="QN145" s="24">
        <f t="shared" si="831"/>
        <v>451</v>
      </c>
      <c r="QO145" s="24">
        <f t="shared" si="831"/>
        <v>452</v>
      </c>
      <c r="QP145" s="24">
        <f t="shared" si="831"/>
        <v>453</v>
      </c>
      <c r="QQ145" s="24">
        <f t="shared" si="831"/>
        <v>454</v>
      </c>
      <c r="QR145" s="24">
        <f t="shared" si="831"/>
        <v>455</v>
      </c>
      <c r="QS145" s="24">
        <f t="shared" si="831"/>
        <v>456</v>
      </c>
      <c r="QT145" s="24">
        <f t="shared" si="831"/>
        <v>457</v>
      </c>
      <c r="QU145" s="24">
        <f t="shared" si="831"/>
        <v>458</v>
      </c>
      <c r="QV145" s="24">
        <f t="shared" si="831"/>
        <v>459</v>
      </c>
      <c r="QW145" s="24">
        <f t="shared" si="831"/>
        <v>460</v>
      </c>
      <c r="QX145" s="24">
        <f t="shared" si="831"/>
        <v>461</v>
      </c>
      <c r="QY145" s="24">
        <f t="shared" si="831"/>
        <v>462</v>
      </c>
      <c r="QZ145" s="24">
        <f t="shared" si="831"/>
        <v>463</v>
      </c>
      <c r="RA145" s="24">
        <f t="shared" si="831"/>
        <v>464</v>
      </c>
      <c r="RB145" s="24">
        <f t="shared" si="831"/>
        <v>465</v>
      </c>
      <c r="RC145" s="24">
        <f t="shared" si="831"/>
        <v>466</v>
      </c>
      <c r="RD145" s="24">
        <f t="shared" si="831"/>
        <v>467</v>
      </c>
      <c r="RE145" s="24">
        <f t="shared" si="831"/>
        <v>468</v>
      </c>
      <c r="RF145" s="24">
        <f t="shared" si="831"/>
        <v>469</v>
      </c>
      <c r="RG145" s="24">
        <f t="shared" si="831"/>
        <v>470</v>
      </c>
      <c r="RH145" s="24">
        <f t="shared" si="831"/>
        <v>471</v>
      </c>
      <c r="RI145" s="24">
        <f t="shared" si="831"/>
        <v>472</v>
      </c>
      <c r="RJ145" s="24">
        <f t="shared" si="831"/>
        <v>473</v>
      </c>
      <c r="RK145" s="24">
        <f t="shared" si="831"/>
        <v>474</v>
      </c>
      <c r="RL145" s="24">
        <f t="shared" si="831"/>
        <v>475</v>
      </c>
      <c r="RM145" s="24">
        <f t="shared" si="831"/>
        <v>476</v>
      </c>
      <c r="RN145" s="24">
        <f t="shared" si="831"/>
        <v>477</v>
      </c>
      <c r="RO145" s="24">
        <f t="shared" si="831"/>
        <v>478</v>
      </c>
      <c r="RP145" s="24">
        <f t="shared" si="831"/>
        <v>479</v>
      </c>
      <c r="RQ145" s="24">
        <f t="shared" si="831"/>
        <v>480</v>
      </c>
      <c r="RR145" s="24">
        <f t="shared" si="831"/>
        <v>481</v>
      </c>
      <c r="RS145" s="24">
        <f t="shared" si="831"/>
        <v>482</v>
      </c>
      <c r="RT145" s="24">
        <f t="shared" si="831"/>
        <v>483</v>
      </c>
      <c r="RU145" s="24">
        <f t="shared" si="831"/>
        <v>484</v>
      </c>
      <c r="RV145" s="24">
        <f t="shared" si="831"/>
        <v>485</v>
      </c>
      <c r="RW145" s="24">
        <f t="shared" si="831"/>
        <v>486</v>
      </c>
      <c r="RX145" s="24">
        <f t="shared" si="831"/>
        <v>487</v>
      </c>
      <c r="RY145" s="24">
        <f t="shared" si="831"/>
        <v>488</v>
      </c>
      <c r="RZ145" s="24">
        <f t="shared" si="831"/>
        <v>489</v>
      </c>
      <c r="SA145" s="24">
        <f t="shared" si="831"/>
        <v>490</v>
      </c>
      <c r="SB145" s="24">
        <f t="shared" si="831"/>
        <v>491</v>
      </c>
      <c r="SC145" s="24">
        <f t="shared" si="831"/>
        <v>492</v>
      </c>
      <c r="SD145" s="24">
        <f t="shared" si="831"/>
        <v>493</v>
      </c>
      <c r="SE145" s="24">
        <f t="shared" si="831"/>
        <v>494</v>
      </c>
      <c r="SF145" s="24">
        <f t="shared" si="831"/>
        <v>495</v>
      </c>
      <c r="SG145" s="24">
        <f t="shared" si="831"/>
        <v>496</v>
      </c>
      <c r="SH145" s="24">
        <f t="shared" si="831"/>
        <v>497</v>
      </c>
      <c r="SI145" s="24">
        <f t="shared" si="831"/>
        <v>498</v>
      </c>
      <c r="SJ145" s="24">
        <f t="shared" si="831"/>
        <v>499</v>
      </c>
      <c r="SK145" s="24">
        <f t="shared" si="831"/>
        <v>500</v>
      </c>
    </row>
    <row r="146" spans="1:505">
      <c r="A146">
        <f t="shared" si="366"/>
        <v>1</v>
      </c>
      <c r="B146">
        <v>1</v>
      </c>
      <c r="C146" s="24">
        <f t="shared" si="367"/>
        <v>1</v>
      </c>
      <c r="E146" s="16">
        <v>61</v>
      </c>
      <c r="F146" s="24">
        <f t="shared" ref="F146:BQ146" si="832">IF(F65 &gt;= inc, F$4,"-")</f>
        <v>1</v>
      </c>
      <c r="G146" s="24">
        <f t="shared" si="832"/>
        <v>2</v>
      </c>
      <c r="H146" s="24">
        <f t="shared" si="832"/>
        <v>3</v>
      </c>
      <c r="I146" s="24">
        <f t="shared" si="832"/>
        <v>4</v>
      </c>
      <c r="J146" s="24">
        <f t="shared" si="832"/>
        <v>5</v>
      </c>
      <c r="K146" s="24">
        <f t="shared" si="832"/>
        <v>6</v>
      </c>
      <c r="L146" s="24">
        <f t="shared" si="832"/>
        <v>7</v>
      </c>
      <c r="M146" s="24">
        <f t="shared" si="832"/>
        <v>8</v>
      </c>
      <c r="N146" s="24">
        <f t="shared" si="832"/>
        <v>9</v>
      </c>
      <c r="O146" s="24">
        <f t="shared" si="832"/>
        <v>10</v>
      </c>
      <c r="P146" s="24">
        <f t="shared" si="832"/>
        <v>11</v>
      </c>
      <c r="Q146" s="24">
        <f t="shared" si="832"/>
        <v>12</v>
      </c>
      <c r="R146" s="24">
        <f t="shared" si="832"/>
        <v>13</v>
      </c>
      <c r="S146" s="24">
        <f t="shared" si="832"/>
        <v>14</v>
      </c>
      <c r="T146" s="24">
        <f t="shared" si="832"/>
        <v>15</v>
      </c>
      <c r="U146" s="24">
        <f t="shared" si="832"/>
        <v>16</v>
      </c>
      <c r="V146" s="24">
        <f t="shared" si="832"/>
        <v>17</v>
      </c>
      <c r="W146" s="24">
        <f t="shared" si="832"/>
        <v>18</v>
      </c>
      <c r="X146" s="24">
        <f t="shared" si="832"/>
        <v>19</v>
      </c>
      <c r="Y146" s="24">
        <f t="shared" si="832"/>
        <v>20</v>
      </c>
      <c r="Z146" s="24">
        <f t="shared" si="832"/>
        <v>21</v>
      </c>
      <c r="AA146" s="24">
        <f t="shared" si="832"/>
        <v>22</v>
      </c>
      <c r="AB146" s="24">
        <f t="shared" si="832"/>
        <v>23</v>
      </c>
      <c r="AC146" s="24">
        <f t="shared" si="832"/>
        <v>24</v>
      </c>
      <c r="AD146" s="24">
        <f t="shared" si="832"/>
        <v>25</v>
      </c>
      <c r="AE146" s="24">
        <f t="shared" si="832"/>
        <v>26</v>
      </c>
      <c r="AF146" s="24">
        <f t="shared" si="832"/>
        <v>27</v>
      </c>
      <c r="AG146" s="24">
        <f t="shared" si="832"/>
        <v>28</v>
      </c>
      <c r="AH146" s="24">
        <f t="shared" si="832"/>
        <v>29</v>
      </c>
      <c r="AI146" s="24">
        <f t="shared" si="832"/>
        <v>30</v>
      </c>
      <c r="AJ146" s="24">
        <f t="shared" si="832"/>
        <v>31</v>
      </c>
      <c r="AK146" s="24">
        <f t="shared" si="832"/>
        <v>32</v>
      </c>
      <c r="AL146" s="24">
        <f t="shared" si="832"/>
        <v>33</v>
      </c>
      <c r="AM146" s="24">
        <f t="shared" si="832"/>
        <v>34</v>
      </c>
      <c r="AN146" s="24">
        <f t="shared" si="832"/>
        <v>35</v>
      </c>
      <c r="AO146" s="24">
        <f t="shared" si="832"/>
        <v>36</v>
      </c>
      <c r="AP146" s="24">
        <f t="shared" si="832"/>
        <v>37</v>
      </c>
      <c r="AQ146" s="24">
        <f t="shared" si="832"/>
        <v>38</v>
      </c>
      <c r="AR146" s="24">
        <f t="shared" si="832"/>
        <v>39</v>
      </c>
      <c r="AS146" s="24">
        <f t="shared" si="832"/>
        <v>40</v>
      </c>
      <c r="AT146" s="24">
        <f t="shared" si="832"/>
        <v>41</v>
      </c>
      <c r="AU146" s="24">
        <f t="shared" si="832"/>
        <v>42</v>
      </c>
      <c r="AV146" s="24">
        <f t="shared" si="832"/>
        <v>43</v>
      </c>
      <c r="AW146" s="24">
        <f t="shared" si="832"/>
        <v>44</v>
      </c>
      <c r="AX146" s="24">
        <f t="shared" si="832"/>
        <v>45</v>
      </c>
      <c r="AY146" s="24">
        <f t="shared" si="832"/>
        <v>46</v>
      </c>
      <c r="AZ146" s="24">
        <f t="shared" si="832"/>
        <v>47</v>
      </c>
      <c r="BA146" s="24">
        <f t="shared" si="832"/>
        <v>48</v>
      </c>
      <c r="BB146" s="24">
        <f t="shared" si="832"/>
        <v>49</v>
      </c>
      <c r="BC146" s="24">
        <f t="shared" si="832"/>
        <v>50</v>
      </c>
      <c r="BD146" s="24">
        <f t="shared" si="832"/>
        <v>51</v>
      </c>
      <c r="BE146" s="24">
        <f t="shared" si="832"/>
        <v>52</v>
      </c>
      <c r="BF146" s="24">
        <f t="shared" si="832"/>
        <v>53</v>
      </c>
      <c r="BG146" s="24">
        <f t="shared" si="832"/>
        <v>54</v>
      </c>
      <c r="BH146" s="24">
        <f t="shared" si="832"/>
        <v>55</v>
      </c>
      <c r="BI146" s="24">
        <f t="shared" si="832"/>
        <v>56</v>
      </c>
      <c r="BJ146" s="24">
        <f t="shared" si="832"/>
        <v>57</v>
      </c>
      <c r="BK146" s="24">
        <f t="shared" si="832"/>
        <v>58</v>
      </c>
      <c r="BL146" s="24">
        <f t="shared" si="832"/>
        <v>59</v>
      </c>
      <c r="BM146" s="24">
        <f t="shared" si="832"/>
        <v>60</v>
      </c>
      <c r="BN146" s="24">
        <f t="shared" si="832"/>
        <v>61</v>
      </c>
      <c r="BO146" s="24">
        <f t="shared" si="832"/>
        <v>62</v>
      </c>
      <c r="BP146" s="24">
        <f t="shared" si="832"/>
        <v>63</v>
      </c>
      <c r="BQ146" s="24">
        <f t="shared" si="832"/>
        <v>64</v>
      </c>
      <c r="BR146" s="24">
        <f t="shared" ref="BR146:EC146" si="833">IF(BR65 &gt;= inc, BR$4,"-")</f>
        <v>65</v>
      </c>
      <c r="BS146" s="24">
        <f t="shared" si="833"/>
        <v>66</v>
      </c>
      <c r="BT146" s="24">
        <f t="shared" si="833"/>
        <v>67</v>
      </c>
      <c r="BU146" s="24">
        <f t="shared" si="833"/>
        <v>68</v>
      </c>
      <c r="BV146" s="24">
        <f t="shared" si="833"/>
        <v>69</v>
      </c>
      <c r="BW146" s="24">
        <f t="shared" si="833"/>
        <v>70</v>
      </c>
      <c r="BX146" s="24">
        <f t="shared" si="833"/>
        <v>71</v>
      </c>
      <c r="BY146" s="24">
        <f t="shared" si="833"/>
        <v>72</v>
      </c>
      <c r="BZ146" s="24">
        <f t="shared" si="833"/>
        <v>73</v>
      </c>
      <c r="CA146" s="24">
        <f t="shared" si="833"/>
        <v>74</v>
      </c>
      <c r="CB146" s="24">
        <f t="shared" si="833"/>
        <v>75</v>
      </c>
      <c r="CC146" s="24">
        <f t="shared" si="833"/>
        <v>76</v>
      </c>
      <c r="CD146" s="24">
        <f t="shared" si="833"/>
        <v>77</v>
      </c>
      <c r="CE146" s="24">
        <f t="shared" si="833"/>
        <v>78</v>
      </c>
      <c r="CF146" s="24">
        <f t="shared" si="833"/>
        <v>79</v>
      </c>
      <c r="CG146" s="24">
        <f t="shared" si="833"/>
        <v>80</v>
      </c>
      <c r="CH146" s="24">
        <f t="shared" si="833"/>
        <v>81</v>
      </c>
      <c r="CI146" s="24">
        <f t="shared" si="833"/>
        <v>82</v>
      </c>
      <c r="CJ146" s="24">
        <f t="shared" si="833"/>
        <v>83</v>
      </c>
      <c r="CK146" s="24">
        <f t="shared" si="833"/>
        <v>84</v>
      </c>
      <c r="CL146" s="24">
        <f t="shared" si="833"/>
        <v>85</v>
      </c>
      <c r="CM146" s="24">
        <f t="shared" si="833"/>
        <v>86</v>
      </c>
      <c r="CN146" s="24">
        <f t="shared" si="833"/>
        <v>87</v>
      </c>
      <c r="CO146" s="24">
        <f t="shared" si="833"/>
        <v>88</v>
      </c>
      <c r="CP146" s="24">
        <f t="shared" si="833"/>
        <v>89</v>
      </c>
      <c r="CQ146" s="24">
        <f t="shared" si="833"/>
        <v>90</v>
      </c>
      <c r="CR146" s="24">
        <f t="shared" si="833"/>
        <v>91</v>
      </c>
      <c r="CS146" s="24">
        <f t="shared" si="833"/>
        <v>92</v>
      </c>
      <c r="CT146" s="24">
        <f t="shared" si="833"/>
        <v>93</v>
      </c>
      <c r="CU146" s="24">
        <f t="shared" si="833"/>
        <v>94</v>
      </c>
      <c r="CV146" s="24">
        <f t="shared" si="833"/>
        <v>95</v>
      </c>
      <c r="CW146" s="24">
        <f t="shared" si="833"/>
        <v>96</v>
      </c>
      <c r="CX146" s="24">
        <f t="shared" si="833"/>
        <v>97</v>
      </c>
      <c r="CY146" s="24">
        <f t="shared" si="833"/>
        <v>98</v>
      </c>
      <c r="CZ146" s="24">
        <f t="shared" si="833"/>
        <v>99</v>
      </c>
      <c r="DA146" s="24">
        <f t="shared" si="833"/>
        <v>100</v>
      </c>
      <c r="DB146" s="24">
        <f t="shared" si="833"/>
        <v>101</v>
      </c>
      <c r="DC146" s="24">
        <f t="shared" si="833"/>
        <v>102</v>
      </c>
      <c r="DD146" s="24">
        <f t="shared" si="833"/>
        <v>103</v>
      </c>
      <c r="DE146" s="24">
        <f t="shared" si="833"/>
        <v>104</v>
      </c>
      <c r="DF146" s="24">
        <f t="shared" si="833"/>
        <v>105</v>
      </c>
      <c r="DG146" s="24">
        <f t="shared" si="833"/>
        <v>106</v>
      </c>
      <c r="DH146" s="24">
        <f t="shared" si="833"/>
        <v>107</v>
      </c>
      <c r="DI146" s="24">
        <f t="shared" si="833"/>
        <v>108</v>
      </c>
      <c r="DJ146" s="24">
        <f t="shared" si="833"/>
        <v>109</v>
      </c>
      <c r="DK146" s="24">
        <f t="shared" si="833"/>
        <v>110</v>
      </c>
      <c r="DL146" s="24">
        <f t="shared" si="833"/>
        <v>111</v>
      </c>
      <c r="DM146" s="24">
        <f t="shared" si="833"/>
        <v>112</v>
      </c>
      <c r="DN146" s="24">
        <f t="shared" si="833"/>
        <v>113</v>
      </c>
      <c r="DO146" s="24">
        <f t="shared" si="833"/>
        <v>114</v>
      </c>
      <c r="DP146" s="24">
        <f t="shared" si="833"/>
        <v>115</v>
      </c>
      <c r="DQ146" s="24">
        <f t="shared" si="833"/>
        <v>116</v>
      </c>
      <c r="DR146" s="24">
        <f t="shared" si="833"/>
        <v>117</v>
      </c>
      <c r="DS146" s="24">
        <f t="shared" si="833"/>
        <v>118</v>
      </c>
      <c r="DT146" s="24">
        <f t="shared" si="833"/>
        <v>119</v>
      </c>
      <c r="DU146" s="24">
        <f t="shared" si="833"/>
        <v>120</v>
      </c>
      <c r="DV146" s="24">
        <f t="shared" si="833"/>
        <v>121</v>
      </c>
      <c r="DW146" s="24">
        <f t="shared" si="833"/>
        <v>122</v>
      </c>
      <c r="DX146" s="24">
        <f t="shared" si="833"/>
        <v>123</v>
      </c>
      <c r="DY146" s="24">
        <f t="shared" si="833"/>
        <v>124</v>
      </c>
      <c r="DZ146" s="24">
        <f t="shared" si="833"/>
        <v>125</v>
      </c>
      <c r="EA146" s="24">
        <f t="shared" si="833"/>
        <v>126</v>
      </c>
      <c r="EB146" s="24">
        <f t="shared" si="833"/>
        <v>127</v>
      </c>
      <c r="EC146" s="24">
        <f t="shared" si="833"/>
        <v>128</v>
      </c>
      <c r="ED146" s="24">
        <f t="shared" ref="ED146:GO146" si="834">IF(ED65 &gt;= inc, ED$4,"-")</f>
        <v>129</v>
      </c>
      <c r="EE146" s="24">
        <f t="shared" si="834"/>
        <v>130</v>
      </c>
      <c r="EF146" s="24">
        <f t="shared" si="834"/>
        <v>131</v>
      </c>
      <c r="EG146" s="24">
        <f t="shared" si="834"/>
        <v>132</v>
      </c>
      <c r="EH146" s="24">
        <f t="shared" si="834"/>
        <v>133</v>
      </c>
      <c r="EI146" s="24">
        <f t="shared" si="834"/>
        <v>134</v>
      </c>
      <c r="EJ146" s="24">
        <f t="shared" si="834"/>
        <v>135</v>
      </c>
      <c r="EK146" s="24">
        <f t="shared" si="834"/>
        <v>136</v>
      </c>
      <c r="EL146" s="24">
        <f t="shared" si="834"/>
        <v>137</v>
      </c>
      <c r="EM146" s="24">
        <f t="shared" si="834"/>
        <v>138</v>
      </c>
      <c r="EN146" s="24">
        <f t="shared" si="834"/>
        <v>139</v>
      </c>
      <c r="EO146" s="24">
        <f t="shared" si="834"/>
        <v>140</v>
      </c>
      <c r="EP146" s="24">
        <f t="shared" si="834"/>
        <v>141</v>
      </c>
      <c r="EQ146" s="24">
        <f t="shared" si="834"/>
        <v>142</v>
      </c>
      <c r="ER146" s="24">
        <f t="shared" si="834"/>
        <v>143</v>
      </c>
      <c r="ES146" s="24">
        <f t="shared" si="834"/>
        <v>144</v>
      </c>
      <c r="ET146" s="24">
        <f t="shared" si="834"/>
        <v>145</v>
      </c>
      <c r="EU146" s="24">
        <f t="shared" si="834"/>
        <v>146</v>
      </c>
      <c r="EV146" s="24">
        <f t="shared" si="834"/>
        <v>147</v>
      </c>
      <c r="EW146" s="24">
        <f t="shared" si="834"/>
        <v>148</v>
      </c>
      <c r="EX146" s="24">
        <f t="shared" si="834"/>
        <v>149</v>
      </c>
      <c r="EY146" s="24">
        <f t="shared" si="834"/>
        <v>150</v>
      </c>
      <c r="EZ146" s="24">
        <f t="shared" si="834"/>
        <v>151</v>
      </c>
      <c r="FA146" s="24">
        <f t="shared" si="834"/>
        <v>152</v>
      </c>
      <c r="FB146" s="24">
        <f t="shared" si="834"/>
        <v>153</v>
      </c>
      <c r="FC146" s="24">
        <f t="shared" si="834"/>
        <v>154</v>
      </c>
      <c r="FD146" s="24">
        <f t="shared" si="834"/>
        <v>155</v>
      </c>
      <c r="FE146" s="24">
        <f t="shared" si="834"/>
        <v>156</v>
      </c>
      <c r="FF146" s="24">
        <f t="shared" si="834"/>
        <v>157</v>
      </c>
      <c r="FG146" s="24">
        <f t="shared" si="834"/>
        <v>158</v>
      </c>
      <c r="FH146" s="24">
        <f t="shared" si="834"/>
        <v>159</v>
      </c>
      <c r="FI146" s="24">
        <f t="shared" si="834"/>
        <v>160</v>
      </c>
      <c r="FJ146" s="24">
        <f t="shared" si="834"/>
        <v>161</v>
      </c>
      <c r="FK146" s="24">
        <f t="shared" si="834"/>
        <v>162</v>
      </c>
      <c r="FL146" s="24">
        <f t="shared" si="834"/>
        <v>163</v>
      </c>
      <c r="FM146" s="24">
        <f t="shared" si="834"/>
        <v>164</v>
      </c>
      <c r="FN146" s="24">
        <f t="shared" si="834"/>
        <v>165</v>
      </c>
      <c r="FO146" s="24">
        <f t="shared" si="834"/>
        <v>166</v>
      </c>
      <c r="FP146" s="24">
        <f t="shared" si="834"/>
        <v>167</v>
      </c>
      <c r="FQ146" s="24">
        <f t="shared" si="834"/>
        <v>168</v>
      </c>
      <c r="FR146" s="24">
        <f t="shared" si="834"/>
        <v>169</v>
      </c>
      <c r="FS146" s="24">
        <f t="shared" si="834"/>
        <v>170</v>
      </c>
      <c r="FT146" s="24">
        <f t="shared" si="834"/>
        <v>171</v>
      </c>
      <c r="FU146" s="24">
        <f t="shared" si="834"/>
        <v>172</v>
      </c>
      <c r="FV146" s="24">
        <f t="shared" si="834"/>
        <v>173</v>
      </c>
      <c r="FW146" s="24">
        <f t="shared" si="834"/>
        <v>174</v>
      </c>
      <c r="FX146" s="24">
        <f t="shared" si="834"/>
        <v>175</v>
      </c>
      <c r="FY146" s="24">
        <f t="shared" si="834"/>
        <v>176</v>
      </c>
      <c r="FZ146" s="24">
        <f t="shared" si="834"/>
        <v>177</v>
      </c>
      <c r="GA146" s="24">
        <f t="shared" si="834"/>
        <v>178</v>
      </c>
      <c r="GB146" s="24">
        <f t="shared" si="834"/>
        <v>179</v>
      </c>
      <c r="GC146" s="24">
        <f t="shared" si="834"/>
        <v>180</v>
      </c>
      <c r="GD146" s="24">
        <f t="shared" si="834"/>
        <v>181</v>
      </c>
      <c r="GE146" s="24">
        <f t="shared" si="834"/>
        <v>182</v>
      </c>
      <c r="GF146" s="24">
        <f t="shared" si="834"/>
        <v>183</v>
      </c>
      <c r="GG146" s="24">
        <f t="shared" si="834"/>
        <v>184</v>
      </c>
      <c r="GH146" s="24">
        <f t="shared" si="834"/>
        <v>185</v>
      </c>
      <c r="GI146" s="24">
        <f t="shared" si="834"/>
        <v>186</v>
      </c>
      <c r="GJ146" s="24">
        <f t="shared" si="834"/>
        <v>187</v>
      </c>
      <c r="GK146" s="24">
        <f t="shared" si="834"/>
        <v>188</v>
      </c>
      <c r="GL146" s="24">
        <f t="shared" si="834"/>
        <v>189</v>
      </c>
      <c r="GM146" s="24">
        <f t="shared" si="834"/>
        <v>190</v>
      </c>
      <c r="GN146" s="24">
        <f t="shared" si="834"/>
        <v>191</v>
      </c>
      <c r="GO146" s="24">
        <f t="shared" si="834"/>
        <v>192</v>
      </c>
      <c r="GP146" s="24">
        <f t="shared" ref="GP146:JA146" si="835">IF(GP65 &gt;= inc, GP$4,"-")</f>
        <v>193</v>
      </c>
      <c r="GQ146" s="24">
        <f t="shared" si="835"/>
        <v>194</v>
      </c>
      <c r="GR146" s="24">
        <f t="shared" si="835"/>
        <v>195</v>
      </c>
      <c r="GS146" s="24">
        <f t="shared" si="835"/>
        <v>196</v>
      </c>
      <c r="GT146" s="24">
        <f t="shared" si="835"/>
        <v>197</v>
      </c>
      <c r="GU146" s="24">
        <f t="shared" si="835"/>
        <v>198</v>
      </c>
      <c r="GV146" s="24">
        <f t="shared" si="835"/>
        <v>199</v>
      </c>
      <c r="GW146" s="24">
        <f t="shared" si="835"/>
        <v>200</v>
      </c>
      <c r="GX146" s="24">
        <f t="shared" si="835"/>
        <v>201</v>
      </c>
      <c r="GY146" s="24">
        <f t="shared" si="835"/>
        <v>202</v>
      </c>
      <c r="GZ146" s="24">
        <f t="shared" si="835"/>
        <v>203</v>
      </c>
      <c r="HA146" s="24">
        <f t="shared" si="835"/>
        <v>204</v>
      </c>
      <c r="HB146" s="24">
        <f t="shared" si="835"/>
        <v>205</v>
      </c>
      <c r="HC146" s="24">
        <f t="shared" si="835"/>
        <v>206</v>
      </c>
      <c r="HD146" s="24">
        <f t="shared" si="835"/>
        <v>207</v>
      </c>
      <c r="HE146" s="24">
        <f t="shared" si="835"/>
        <v>208</v>
      </c>
      <c r="HF146" s="24">
        <f t="shared" si="835"/>
        <v>209</v>
      </c>
      <c r="HG146" s="24">
        <f t="shared" si="835"/>
        <v>210</v>
      </c>
      <c r="HH146" s="24">
        <f t="shared" si="835"/>
        <v>211</v>
      </c>
      <c r="HI146" s="24">
        <f t="shared" si="835"/>
        <v>212</v>
      </c>
      <c r="HJ146" s="24">
        <f t="shared" si="835"/>
        <v>213</v>
      </c>
      <c r="HK146" s="24">
        <f t="shared" si="835"/>
        <v>214</v>
      </c>
      <c r="HL146" s="24">
        <f t="shared" si="835"/>
        <v>215</v>
      </c>
      <c r="HM146" s="24">
        <f t="shared" si="835"/>
        <v>216</v>
      </c>
      <c r="HN146" s="24">
        <f t="shared" si="835"/>
        <v>217</v>
      </c>
      <c r="HO146" s="24">
        <f t="shared" si="835"/>
        <v>218</v>
      </c>
      <c r="HP146" s="24">
        <f t="shared" si="835"/>
        <v>219</v>
      </c>
      <c r="HQ146" s="24">
        <f t="shared" si="835"/>
        <v>220</v>
      </c>
      <c r="HR146" s="24">
        <f t="shared" si="835"/>
        <v>221</v>
      </c>
      <c r="HS146" s="24">
        <f t="shared" si="835"/>
        <v>222</v>
      </c>
      <c r="HT146" s="24">
        <f t="shared" si="835"/>
        <v>223</v>
      </c>
      <c r="HU146" s="24">
        <f t="shared" si="835"/>
        <v>224</v>
      </c>
      <c r="HV146" s="24">
        <f t="shared" si="835"/>
        <v>225</v>
      </c>
      <c r="HW146" s="24">
        <f t="shared" si="835"/>
        <v>226</v>
      </c>
      <c r="HX146" s="24">
        <f t="shared" si="835"/>
        <v>227</v>
      </c>
      <c r="HY146" s="24">
        <f t="shared" si="835"/>
        <v>228</v>
      </c>
      <c r="HZ146" s="24">
        <f t="shared" si="835"/>
        <v>229</v>
      </c>
      <c r="IA146" s="24">
        <f t="shared" si="835"/>
        <v>230</v>
      </c>
      <c r="IB146" s="24">
        <f t="shared" si="835"/>
        <v>231</v>
      </c>
      <c r="IC146" s="24">
        <f t="shared" si="835"/>
        <v>232</v>
      </c>
      <c r="ID146" s="24">
        <f t="shared" si="835"/>
        <v>233</v>
      </c>
      <c r="IE146" s="24">
        <f t="shared" si="835"/>
        <v>234</v>
      </c>
      <c r="IF146" s="24">
        <f t="shared" si="835"/>
        <v>235</v>
      </c>
      <c r="IG146" s="24">
        <f t="shared" si="835"/>
        <v>236</v>
      </c>
      <c r="IH146" s="24">
        <f t="shared" si="835"/>
        <v>237</v>
      </c>
      <c r="II146" s="24">
        <f t="shared" si="835"/>
        <v>238</v>
      </c>
      <c r="IJ146" s="24">
        <f t="shared" si="835"/>
        <v>239</v>
      </c>
      <c r="IK146" s="24">
        <f t="shared" si="835"/>
        <v>240</v>
      </c>
      <c r="IL146" s="24">
        <f t="shared" si="835"/>
        <v>241</v>
      </c>
      <c r="IM146" s="24">
        <f t="shared" si="835"/>
        <v>242</v>
      </c>
      <c r="IN146" s="24">
        <f t="shared" si="835"/>
        <v>243</v>
      </c>
      <c r="IO146" s="24">
        <f t="shared" si="835"/>
        <v>244</v>
      </c>
      <c r="IP146" s="24">
        <f t="shared" si="835"/>
        <v>245</v>
      </c>
      <c r="IQ146" s="24">
        <f t="shared" si="835"/>
        <v>246</v>
      </c>
      <c r="IR146" s="24">
        <f t="shared" si="835"/>
        <v>247</v>
      </c>
      <c r="IS146" s="24">
        <f t="shared" si="835"/>
        <v>248</v>
      </c>
      <c r="IT146" s="24">
        <f t="shared" si="835"/>
        <v>249</v>
      </c>
      <c r="IU146" s="24">
        <f t="shared" si="835"/>
        <v>250</v>
      </c>
      <c r="IV146" s="24">
        <f t="shared" si="835"/>
        <v>251</v>
      </c>
      <c r="IW146" s="24">
        <f t="shared" si="835"/>
        <v>252</v>
      </c>
      <c r="IX146" s="24">
        <f t="shared" si="835"/>
        <v>253</v>
      </c>
      <c r="IY146" s="24">
        <f t="shared" si="835"/>
        <v>254</v>
      </c>
      <c r="IZ146" s="24">
        <f t="shared" si="835"/>
        <v>255</v>
      </c>
      <c r="JA146" s="24">
        <f t="shared" si="835"/>
        <v>256</v>
      </c>
      <c r="JB146" s="24">
        <f t="shared" ref="JB146:LM146" si="836">IF(JB65 &gt;= inc, JB$4,"-")</f>
        <v>257</v>
      </c>
      <c r="JC146" s="24">
        <f t="shared" si="836"/>
        <v>258</v>
      </c>
      <c r="JD146" s="24">
        <f t="shared" si="836"/>
        <v>259</v>
      </c>
      <c r="JE146" s="24">
        <f t="shared" si="836"/>
        <v>260</v>
      </c>
      <c r="JF146" s="24">
        <f t="shared" si="836"/>
        <v>261</v>
      </c>
      <c r="JG146" s="24">
        <f t="shared" si="836"/>
        <v>262</v>
      </c>
      <c r="JH146" s="24">
        <f t="shared" si="836"/>
        <v>263</v>
      </c>
      <c r="JI146" s="24">
        <f t="shared" si="836"/>
        <v>264</v>
      </c>
      <c r="JJ146" s="24">
        <f t="shared" si="836"/>
        <v>265</v>
      </c>
      <c r="JK146" s="24">
        <f t="shared" si="836"/>
        <v>266</v>
      </c>
      <c r="JL146" s="24">
        <f t="shared" si="836"/>
        <v>267</v>
      </c>
      <c r="JM146" s="24">
        <f t="shared" si="836"/>
        <v>268</v>
      </c>
      <c r="JN146" s="24">
        <f t="shared" si="836"/>
        <v>269</v>
      </c>
      <c r="JO146" s="24">
        <f t="shared" si="836"/>
        <v>270</v>
      </c>
      <c r="JP146" s="24">
        <f t="shared" si="836"/>
        <v>271</v>
      </c>
      <c r="JQ146" s="24">
        <f t="shared" si="836"/>
        <v>272</v>
      </c>
      <c r="JR146" s="24">
        <f t="shared" si="836"/>
        <v>273</v>
      </c>
      <c r="JS146" s="24">
        <f t="shared" si="836"/>
        <v>274</v>
      </c>
      <c r="JT146" s="24">
        <f t="shared" si="836"/>
        <v>275</v>
      </c>
      <c r="JU146" s="24">
        <f t="shared" si="836"/>
        <v>276</v>
      </c>
      <c r="JV146" s="24">
        <f t="shared" si="836"/>
        <v>277</v>
      </c>
      <c r="JW146" s="24">
        <f t="shared" si="836"/>
        <v>278</v>
      </c>
      <c r="JX146" s="24">
        <f t="shared" si="836"/>
        <v>279</v>
      </c>
      <c r="JY146" s="24">
        <f t="shared" si="836"/>
        <v>280</v>
      </c>
      <c r="JZ146" s="24">
        <f t="shared" si="836"/>
        <v>281</v>
      </c>
      <c r="KA146" s="24">
        <f t="shared" si="836"/>
        <v>282</v>
      </c>
      <c r="KB146" s="24">
        <f t="shared" si="836"/>
        <v>283</v>
      </c>
      <c r="KC146" s="24">
        <f t="shared" si="836"/>
        <v>284</v>
      </c>
      <c r="KD146" s="24">
        <f t="shared" si="836"/>
        <v>285</v>
      </c>
      <c r="KE146" s="24">
        <f t="shared" si="836"/>
        <v>286</v>
      </c>
      <c r="KF146" s="24">
        <f t="shared" si="836"/>
        <v>287</v>
      </c>
      <c r="KG146" s="24">
        <f t="shared" si="836"/>
        <v>288</v>
      </c>
      <c r="KH146" s="24">
        <f t="shared" si="836"/>
        <v>289</v>
      </c>
      <c r="KI146" s="24">
        <f t="shared" si="836"/>
        <v>290</v>
      </c>
      <c r="KJ146" s="24">
        <f t="shared" si="836"/>
        <v>291</v>
      </c>
      <c r="KK146" s="24">
        <f t="shared" si="836"/>
        <v>292</v>
      </c>
      <c r="KL146" s="24">
        <f t="shared" si="836"/>
        <v>293</v>
      </c>
      <c r="KM146" s="24">
        <f t="shared" si="836"/>
        <v>294</v>
      </c>
      <c r="KN146" s="24">
        <f t="shared" si="836"/>
        <v>295</v>
      </c>
      <c r="KO146" s="24">
        <f t="shared" si="836"/>
        <v>296</v>
      </c>
      <c r="KP146" s="24">
        <f t="shared" si="836"/>
        <v>297</v>
      </c>
      <c r="KQ146" s="24">
        <f t="shared" si="836"/>
        <v>298</v>
      </c>
      <c r="KR146" s="24">
        <f t="shared" si="836"/>
        <v>299</v>
      </c>
      <c r="KS146" s="24">
        <f t="shared" si="836"/>
        <v>300</v>
      </c>
      <c r="KT146" s="24">
        <f t="shared" si="836"/>
        <v>301</v>
      </c>
      <c r="KU146" s="24">
        <f t="shared" si="836"/>
        <v>302</v>
      </c>
      <c r="KV146" s="24">
        <f t="shared" si="836"/>
        <v>303</v>
      </c>
      <c r="KW146" s="24">
        <f t="shared" si="836"/>
        <v>304</v>
      </c>
      <c r="KX146" s="24">
        <f t="shared" si="836"/>
        <v>305</v>
      </c>
      <c r="KY146" s="24">
        <f t="shared" si="836"/>
        <v>306</v>
      </c>
      <c r="KZ146" s="24">
        <f t="shared" si="836"/>
        <v>307</v>
      </c>
      <c r="LA146" s="24">
        <f t="shared" si="836"/>
        <v>308</v>
      </c>
      <c r="LB146" s="24">
        <f t="shared" si="836"/>
        <v>309</v>
      </c>
      <c r="LC146" s="24">
        <f t="shared" si="836"/>
        <v>310</v>
      </c>
      <c r="LD146" s="24">
        <f t="shared" si="836"/>
        <v>311</v>
      </c>
      <c r="LE146" s="24">
        <f t="shared" si="836"/>
        <v>312</v>
      </c>
      <c r="LF146" s="24">
        <f t="shared" si="836"/>
        <v>313</v>
      </c>
      <c r="LG146" s="24">
        <f t="shared" si="836"/>
        <v>314</v>
      </c>
      <c r="LH146" s="24">
        <f t="shared" si="836"/>
        <v>315</v>
      </c>
      <c r="LI146" s="24">
        <f t="shared" si="836"/>
        <v>316</v>
      </c>
      <c r="LJ146" s="24">
        <f t="shared" si="836"/>
        <v>317</v>
      </c>
      <c r="LK146" s="24">
        <f t="shared" si="836"/>
        <v>318</v>
      </c>
      <c r="LL146" s="24">
        <f t="shared" si="836"/>
        <v>319</v>
      </c>
      <c r="LM146" s="24">
        <f t="shared" si="836"/>
        <v>320</v>
      </c>
      <c r="LN146" s="24">
        <f t="shared" ref="LN146:NY146" si="837">IF(LN65 &gt;= inc, LN$4,"-")</f>
        <v>321</v>
      </c>
      <c r="LO146" s="24">
        <f t="shared" si="837"/>
        <v>322</v>
      </c>
      <c r="LP146" s="24">
        <f t="shared" si="837"/>
        <v>323</v>
      </c>
      <c r="LQ146" s="24">
        <f t="shared" si="837"/>
        <v>324</v>
      </c>
      <c r="LR146" s="24">
        <f t="shared" si="837"/>
        <v>325</v>
      </c>
      <c r="LS146" s="24">
        <f t="shared" si="837"/>
        <v>326</v>
      </c>
      <c r="LT146" s="24">
        <f t="shared" si="837"/>
        <v>327</v>
      </c>
      <c r="LU146" s="24">
        <f t="shared" si="837"/>
        <v>328</v>
      </c>
      <c r="LV146" s="24">
        <f t="shared" si="837"/>
        <v>329</v>
      </c>
      <c r="LW146" s="24">
        <f t="shared" si="837"/>
        <v>330</v>
      </c>
      <c r="LX146" s="24">
        <f t="shared" si="837"/>
        <v>331</v>
      </c>
      <c r="LY146" s="24">
        <f t="shared" si="837"/>
        <v>332</v>
      </c>
      <c r="LZ146" s="24">
        <f t="shared" si="837"/>
        <v>333</v>
      </c>
      <c r="MA146" s="24">
        <f t="shared" si="837"/>
        <v>334</v>
      </c>
      <c r="MB146" s="24">
        <f t="shared" si="837"/>
        <v>335</v>
      </c>
      <c r="MC146" s="24">
        <f t="shared" si="837"/>
        <v>336</v>
      </c>
      <c r="MD146" s="24">
        <f t="shared" si="837"/>
        <v>337</v>
      </c>
      <c r="ME146" s="24">
        <f t="shared" si="837"/>
        <v>338</v>
      </c>
      <c r="MF146" s="24">
        <f t="shared" si="837"/>
        <v>339</v>
      </c>
      <c r="MG146" s="24">
        <f t="shared" si="837"/>
        <v>340</v>
      </c>
      <c r="MH146" s="24">
        <f t="shared" si="837"/>
        <v>341</v>
      </c>
      <c r="MI146" s="24">
        <f t="shared" si="837"/>
        <v>342</v>
      </c>
      <c r="MJ146" s="24">
        <f t="shared" si="837"/>
        <v>343</v>
      </c>
      <c r="MK146" s="24">
        <f t="shared" si="837"/>
        <v>344</v>
      </c>
      <c r="ML146" s="24">
        <f t="shared" si="837"/>
        <v>345</v>
      </c>
      <c r="MM146" s="24">
        <f t="shared" si="837"/>
        <v>346</v>
      </c>
      <c r="MN146" s="24">
        <f t="shared" si="837"/>
        <v>347</v>
      </c>
      <c r="MO146" s="24">
        <f t="shared" si="837"/>
        <v>348</v>
      </c>
      <c r="MP146" s="24">
        <f t="shared" si="837"/>
        <v>349</v>
      </c>
      <c r="MQ146" s="24">
        <f t="shared" si="837"/>
        <v>350</v>
      </c>
      <c r="MR146" s="24">
        <f t="shared" si="837"/>
        <v>351</v>
      </c>
      <c r="MS146" s="24">
        <f t="shared" si="837"/>
        <v>352</v>
      </c>
      <c r="MT146" s="24">
        <f t="shared" si="837"/>
        <v>353</v>
      </c>
      <c r="MU146" s="24">
        <f t="shared" si="837"/>
        <v>354</v>
      </c>
      <c r="MV146" s="24">
        <f t="shared" si="837"/>
        <v>355</v>
      </c>
      <c r="MW146" s="24">
        <f t="shared" si="837"/>
        <v>356</v>
      </c>
      <c r="MX146" s="24">
        <f t="shared" si="837"/>
        <v>357</v>
      </c>
      <c r="MY146" s="24">
        <f t="shared" si="837"/>
        <v>358</v>
      </c>
      <c r="MZ146" s="24">
        <f t="shared" si="837"/>
        <v>359</v>
      </c>
      <c r="NA146" s="24">
        <f t="shared" si="837"/>
        <v>360</v>
      </c>
      <c r="NB146" s="24">
        <f t="shared" si="837"/>
        <v>361</v>
      </c>
      <c r="NC146" s="24">
        <f t="shared" si="837"/>
        <v>362</v>
      </c>
      <c r="ND146" s="24">
        <f t="shared" si="837"/>
        <v>363</v>
      </c>
      <c r="NE146" s="24">
        <f t="shared" si="837"/>
        <v>364</v>
      </c>
      <c r="NF146" s="24">
        <f t="shared" si="837"/>
        <v>365</v>
      </c>
      <c r="NG146" s="24">
        <f t="shared" si="837"/>
        <v>366</v>
      </c>
      <c r="NH146" s="24">
        <f t="shared" si="837"/>
        <v>367</v>
      </c>
      <c r="NI146" s="24">
        <f t="shared" si="837"/>
        <v>368</v>
      </c>
      <c r="NJ146" s="24">
        <f t="shared" si="837"/>
        <v>369</v>
      </c>
      <c r="NK146" s="24">
        <f t="shared" si="837"/>
        <v>370</v>
      </c>
      <c r="NL146" s="24">
        <f t="shared" si="837"/>
        <v>371</v>
      </c>
      <c r="NM146" s="24">
        <f t="shared" si="837"/>
        <v>372</v>
      </c>
      <c r="NN146" s="24">
        <f t="shared" si="837"/>
        <v>373</v>
      </c>
      <c r="NO146" s="24">
        <f t="shared" si="837"/>
        <v>374</v>
      </c>
      <c r="NP146" s="24">
        <f t="shared" si="837"/>
        <v>375</v>
      </c>
      <c r="NQ146" s="24">
        <f t="shared" si="837"/>
        <v>376</v>
      </c>
      <c r="NR146" s="24">
        <f t="shared" si="837"/>
        <v>377</v>
      </c>
      <c r="NS146" s="24">
        <f t="shared" si="837"/>
        <v>378</v>
      </c>
      <c r="NT146" s="24">
        <f t="shared" si="837"/>
        <v>379</v>
      </c>
      <c r="NU146" s="24">
        <f t="shared" si="837"/>
        <v>380</v>
      </c>
      <c r="NV146" s="24">
        <f t="shared" si="837"/>
        <v>381</v>
      </c>
      <c r="NW146" s="24">
        <f t="shared" si="837"/>
        <v>382</v>
      </c>
      <c r="NX146" s="24">
        <f t="shared" si="837"/>
        <v>383</v>
      </c>
      <c r="NY146" s="24">
        <f t="shared" si="837"/>
        <v>384</v>
      </c>
      <c r="NZ146" s="24">
        <f t="shared" ref="NZ146:QK146" si="838">IF(NZ65 &gt;= inc, NZ$4,"-")</f>
        <v>385</v>
      </c>
      <c r="OA146" s="24">
        <f t="shared" si="838"/>
        <v>386</v>
      </c>
      <c r="OB146" s="24">
        <f t="shared" si="838"/>
        <v>387</v>
      </c>
      <c r="OC146" s="24">
        <f t="shared" si="838"/>
        <v>388</v>
      </c>
      <c r="OD146" s="24">
        <f t="shared" si="838"/>
        <v>389</v>
      </c>
      <c r="OE146" s="24">
        <f t="shared" si="838"/>
        <v>390</v>
      </c>
      <c r="OF146" s="24">
        <f t="shared" si="838"/>
        <v>391</v>
      </c>
      <c r="OG146" s="24">
        <f t="shared" si="838"/>
        <v>392</v>
      </c>
      <c r="OH146" s="24">
        <f t="shared" si="838"/>
        <v>393</v>
      </c>
      <c r="OI146" s="24">
        <f t="shared" si="838"/>
        <v>394</v>
      </c>
      <c r="OJ146" s="24">
        <f t="shared" si="838"/>
        <v>395</v>
      </c>
      <c r="OK146" s="24">
        <f t="shared" si="838"/>
        <v>396</v>
      </c>
      <c r="OL146" s="24">
        <f t="shared" si="838"/>
        <v>397</v>
      </c>
      <c r="OM146" s="24">
        <f t="shared" si="838"/>
        <v>398</v>
      </c>
      <c r="ON146" s="24">
        <f t="shared" si="838"/>
        <v>399</v>
      </c>
      <c r="OO146" s="24">
        <f t="shared" si="838"/>
        <v>400</v>
      </c>
      <c r="OP146" s="24">
        <f t="shared" si="838"/>
        <v>401</v>
      </c>
      <c r="OQ146" s="24">
        <f t="shared" si="838"/>
        <v>402</v>
      </c>
      <c r="OR146" s="24">
        <f t="shared" si="838"/>
        <v>403</v>
      </c>
      <c r="OS146" s="24">
        <f t="shared" si="838"/>
        <v>404</v>
      </c>
      <c r="OT146" s="24">
        <f t="shared" si="838"/>
        <v>405</v>
      </c>
      <c r="OU146" s="24">
        <f t="shared" si="838"/>
        <v>406</v>
      </c>
      <c r="OV146" s="24">
        <f t="shared" si="838"/>
        <v>407</v>
      </c>
      <c r="OW146" s="24">
        <f t="shared" si="838"/>
        <v>408</v>
      </c>
      <c r="OX146" s="24">
        <f t="shared" si="838"/>
        <v>409</v>
      </c>
      <c r="OY146" s="24">
        <f t="shared" si="838"/>
        <v>410</v>
      </c>
      <c r="OZ146" s="24">
        <f t="shared" si="838"/>
        <v>411</v>
      </c>
      <c r="PA146" s="24">
        <f t="shared" si="838"/>
        <v>412</v>
      </c>
      <c r="PB146" s="24">
        <f t="shared" si="838"/>
        <v>413</v>
      </c>
      <c r="PC146" s="24">
        <f t="shared" si="838"/>
        <v>414</v>
      </c>
      <c r="PD146" s="24">
        <f t="shared" si="838"/>
        <v>415</v>
      </c>
      <c r="PE146" s="24">
        <f t="shared" si="838"/>
        <v>416</v>
      </c>
      <c r="PF146" s="24">
        <f t="shared" si="838"/>
        <v>417</v>
      </c>
      <c r="PG146" s="24">
        <f t="shared" si="838"/>
        <v>418</v>
      </c>
      <c r="PH146" s="24">
        <f t="shared" si="838"/>
        <v>419</v>
      </c>
      <c r="PI146" s="24">
        <f t="shared" si="838"/>
        <v>420</v>
      </c>
      <c r="PJ146" s="24">
        <f t="shared" si="838"/>
        <v>421</v>
      </c>
      <c r="PK146" s="24">
        <f t="shared" si="838"/>
        <v>422</v>
      </c>
      <c r="PL146" s="24">
        <f t="shared" si="838"/>
        <v>423</v>
      </c>
      <c r="PM146" s="24">
        <f t="shared" si="838"/>
        <v>424</v>
      </c>
      <c r="PN146" s="24">
        <f t="shared" si="838"/>
        <v>425</v>
      </c>
      <c r="PO146" s="24">
        <f t="shared" si="838"/>
        <v>426</v>
      </c>
      <c r="PP146" s="24">
        <f t="shared" si="838"/>
        <v>427</v>
      </c>
      <c r="PQ146" s="24">
        <f t="shared" si="838"/>
        <v>428</v>
      </c>
      <c r="PR146" s="24">
        <f t="shared" si="838"/>
        <v>429</v>
      </c>
      <c r="PS146" s="24">
        <f t="shared" si="838"/>
        <v>430</v>
      </c>
      <c r="PT146" s="24">
        <f t="shared" si="838"/>
        <v>431</v>
      </c>
      <c r="PU146" s="24">
        <f t="shared" si="838"/>
        <v>432</v>
      </c>
      <c r="PV146" s="24">
        <f t="shared" si="838"/>
        <v>433</v>
      </c>
      <c r="PW146" s="24">
        <f t="shared" si="838"/>
        <v>434</v>
      </c>
      <c r="PX146" s="24">
        <f t="shared" si="838"/>
        <v>435</v>
      </c>
      <c r="PY146" s="24">
        <f t="shared" si="838"/>
        <v>436</v>
      </c>
      <c r="PZ146" s="24">
        <f t="shared" si="838"/>
        <v>437</v>
      </c>
      <c r="QA146" s="24">
        <f t="shared" si="838"/>
        <v>438</v>
      </c>
      <c r="QB146" s="24">
        <f t="shared" si="838"/>
        <v>439</v>
      </c>
      <c r="QC146" s="24">
        <f t="shared" si="838"/>
        <v>440</v>
      </c>
      <c r="QD146" s="24">
        <f t="shared" si="838"/>
        <v>441</v>
      </c>
      <c r="QE146" s="24">
        <f t="shared" si="838"/>
        <v>442</v>
      </c>
      <c r="QF146" s="24">
        <f t="shared" si="838"/>
        <v>443</v>
      </c>
      <c r="QG146" s="24">
        <f t="shared" si="838"/>
        <v>444</v>
      </c>
      <c r="QH146" s="24">
        <f t="shared" si="838"/>
        <v>445</v>
      </c>
      <c r="QI146" s="24">
        <f t="shared" si="838"/>
        <v>446</v>
      </c>
      <c r="QJ146" s="24">
        <f t="shared" si="838"/>
        <v>447</v>
      </c>
      <c r="QK146" s="24">
        <f t="shared" si="838"/>
        <v>448</v>
      </c>
      <c r="QL146" s="24">
        <f t="shared" ref="QL146:SK146" si="839">IF(QL65 &gt;= inc, QL$4,"-")</f>
        <v>449</v>
      </c>
      <c r="QM146" s="24">
        <f t="shared" si="839"/>
        <v>450</v>
      </c>
      <c r="QN146" s="24">
        <f t="shared" si="839"/>
        <v>451</v>
      </c>
      <c r="QO146" s="24">
        <f t="shared" si="839"/>
        <v>452</v>
      </c>
      <c r="QP146" s="24">
        <f t="shared" si="839"/>
        <v>453</v>
      </c>
      <c r="QQ146" s="24">
        <f t="shared" si="839"/>
        <v>454</v>
      </c>
      <c r="QR146" s="24">
        <f t="shared" si="839"/>
        <v>455</v>
      </c>
      <c r="QS146" s="24">
        <f t="shared" si="839"/>
        <v>456</v>
      </c>
      <c r="QT146" s="24">
        <f t="shared" si="839"/>
        <v>457</v>
      </c>
      <c r="QU146" s="24">
        <f t="shared" si="839"/>
        <v>458</v>
      </c>
      <c r="QV146" s="24">
        <f t="shared" si="839"/>
        <v>459</v>
      </c>
      <c r="QW146" s="24">
        <f t="shared" si="839"/>
        <v>460</v>
      </c>
      <c r="QX146" s="24">
        <f t="shared" si="839"/>
        <v>461</v>
      </c>
      <c r="QY146" s="24">
        <f t="shared" si="839"/>
        <v>462</v>
      </c>
      <c r="QZ146" s="24">
        <f t="shared" si="839"/>
        <v>463</v>
      </c>
      <c r="RA146" s="24">
        <f t="shared" si="839"/>
        <v>464</v>
      </c>
      <c r="RB146" s="24">
        <f t="shared" si="839"/>
        <v>465</v>
      </c>
      <c r="RC146" s="24">
        <f t="shared" si="839"/>
        <v>466</v>
      </c>
      <c r="RD146" s="24">
        <f t="shared" si="839"/>
        <v>467</v>
      </c>
      <c r="RE146" s="24">
        <f t="shared" si="839"/>
        <v>468</v>
      </c>
      <c r="RF146" s="24">
        <f t="shared" si="839"/>
        <v>469</v>
      </c>
      <c r="RG146" s="24">
        <f t="shared" si="839"/>
        <v>470</v>
      </c>
      <c r="RH146" s="24">
        <f t="shared" si="839"/>
        <v>471</v>
      </c>
      <c r="RI146" s="24">
        <f t="shared" si="839"/>
        <v>472</v>
      </c>
      <c r="RJ146" s="24">
        <f t="shared" si="839"/>
        <v>473</v>
      </c>
      <c r="RK146" s="24">
        <f t="shared" si="839"/>
        <v>474</v>
      </c>
      <c r="RL146" s="24">
        <f t="shared" si="839"/>
        <v>475</v>
      </c>
      <c r="RM146" s="24">
        <f t="shared" si="839"/>
        <v>476</v>
      </c>
      <c r="RN146" s="24">
        <f t="shared" si="839"/>
        <v>477</v>
      </c>
      <c r="RO146" s="24">
        <f t="shared" si="839"/>
        <v>478</v>
      </c>
      <c r="RP146" s="24">
        <f t="shared" si="839"/>
        <v>479</v>
      </c>
      <c r="RQ146" s="24">
        <f t="shared" si="839"/>
        <v>480</v>
      </c>
      <c r="RR146" s="24">
        <f t="shared" si="839"/>
        <v>481</v>
      </c>
      <c r="RS146" s="24">
        <f t="shared" si="839"/>
        <v>482</v>
      </c>
      <c r="RT146" s="24">
        <f t="shared" si="839"/>
        <v>483</v>
      </c>
      <c r="RU146" s="24">
        <f t="shared" si="839"/>
        <v>484</v>
      </c>
      <c r="RV146" s="24">
        <f t="shared" si="839"/>
        <v>485</v>
      </c>
      <c r="RW146" s="24">
        <f t="shared" si="839"/>
        <v>486</v>
      </c>
      <c r="RX146" s="24">
        <f t="shared" si="839"/>
        <v>487</v>
      </c>
      <c r="RY146" s="24">
        <f t="shared" si="839"/>
        <v>488</v>
      </c>
      <c r="RZ146" s="24">
        <f t="shared" si="839"/>
        <v>489</v>
      </c>
      <c r="SA146" s="24">
        <f t="shared" si="839"/>
        <v>490</v>
      </c>
      <c r="SB146" s="24">
        <f t="shared" si="839"/>
        <v>491</v>
      </c>
      <c r="SC146" s="24">
        <f t="shared" si="839"/>
        <v>492</v>
      </c>
      <c r="SD146" s="24">
        <f t="shared" si="839"/>
        <v>493</v>
      </c>
      <c r="SE146" s="24">
        <f t="shared" si="839"/>
        <v>494</v>
      </c>
      <c r="SF146" s="24">
        <f t="shared" si="839"/>
        <v>495</v>
      </c>
      <c r="SG146" s="24">
        <f t="shared" si="839"/>
        <v>496</v>
      </c>
      <c r="SH146" s="24">
        <f t="shared" si="839"/>
        <v>497</v>
      </c>
      <c r="SI146" s="24">
        <f t="shared" si="839"/>
        <v>498</v>
      </c>
      <c r="SJ146" s="24">
        <f t="shared" si="839"/>
        <v>499</v>
      </c>
      <c r="SK146" s="24">
        <f t="shared" si="839"/>
        <v>500</v>
      </c>
    </row>
    <row r="147" spans="1:505">
      <c r="A147">
        <f t="shared" si="366"/>
        <v>1</v>
      </c>
      <c r="B147">
        <v>1</v>
      </c>
      <c r="C147" s="24">
        <f t="shared" si="367"/>
        <v>1</v>
      </c>
      <c r="E147" s="16">
        <v>62</v>
      </c>
      <c r="F147" s="24">
        <f t="shared" ref="F147:BQ147" si="840">IF(F66 &gt;= inc, F$4,"-")</f>
        <v>1</v>
      </c>
      <c r="G147" s="24">
        <f t="shared" si="840"/>
        <v>2</v>
      </c>
      <c r="H147" s="24">
        <f t="shared" si="840"/>
        <v>3</v>
      </c>
      <c r="I147" s="24">
        <f t="shared" si="840"/>
        <v>4</v>
      </c>
      <c r="J147" s="24">
        <f t="shared" si="840"/>
        <v>5</v>
      </c>
      <c r="K147" s="24">
        <f t="shared" si="840"/>
        <v>6</v>
      </c>
      <c r="L147" s="24">
        <f t="shared" si="840"/>
        <v>7</v>
      </c>
      <c r="M147" s="24">
        <f t="shared" si="840"/>
        <v>8</v>
      </c>
      <c r="N147" s="24">
        <f t="shared" si="840"/>
        <v>9</v>
      </c>
      <c r="O147" s="24">
        <f t="shared" si="840"/>
        <v>10</v>
      </c>
      <c r="P147" s="24">
        <f t="shared" si="840"/>
        <v>11</v>
      </c>
      <c r="Q147" s="24">
        <f t="shared" si="840"/>
        <v>12</v>
      </c>
      <c r="R147" s="24">
        <f t="shared" si="840"/>
        <v>13</v>
      </c>
      <c r="S147" s="24">
        <f t="shared" si="840"/>
        <v>14</v>
      </c>
      <c r="T147" s="24">
        <f t="shared" si="840"/>
        <v>15</v>
      </c>
      <c r="U147" s="24">
        <f t="shared" si="840"/>
        <v>16</v>
      </c>
      <c r="V147" s="24">
        <f t="shared" si="840"/>
        <v>17</v>
      </c>
      <c r="W147" s="24">
        <f t="shared" si="840"/>
        <v>18</v>
      </c>
      <c r="X147" s="24">
        <f t="shared" si="840"/>
        <v>19</v>
      </c>
      <c r="Y147" s="24">
        <f t="shared" si="840"/>
        <v>20</v>
      </c>
      <c r="Z147" s="24">
        <f t="shared" si="840"/>
        <v>21</v>
      </c>
      <c r="AA147" s="24">
        <f t="shared" si="840"/>
        <v>22</v>
      </c>
      <c r="AB147" s="24">
        <f t="shared" si="840"/>
        <v>23</v>
      </c>
      <c r="AC147" s="24">
        <f t="shared" si="840"/>
        <v>24</v>
      </c>
      <c r="AD147" s="24">
        <f t="shared" si="840"/>
        <v>25</v>
      </c>
      <c r="AE147" s="24">
        <f t="shared" si="840"/>
        <v>26</v>
      </c>
      <c r="AF147" s="24">
        <f t="shared" si="840"/>
        <v>27</v>
      </c>
      <c r="AG147" s="24">
        <f t="shared" si="840"/>
        <v>28</v>
      </c>
      <c r="AH147" s="24">
        <f t="shared" si="840"/>
        <v>29</v>
      </c>
      <c r="AI147" s="24">
        <f t="shared" si="840"/>
        <v>30</v>
      </c>
      <c r="AJ147" s="24">
        <f t="shared" si="840"/>
        <v>31</v>
      </c>
      <c r="AK147" s="24">
        <f t="shared" si="840"/>
        <v>32</v>
      </c>
      <c r="AL147" s="24">
        <f t="shared" si="840"/>
        <v>33</v>
      </c>
      <c r="AM147" s="24">
        <f t="shared" si="840"/>
        <v>34</v>
      </c>
      <c r="AN147" s="24">
        <f t="shared" si="840"/>
        <v>35</v>
      </c>
      <c r="AO147" s="24">
        <f t="shared" si="840"/>
        <v>36</v>
      </c>
      <c r="AP147" s="24">
        <f t="shared" si="840"/>
        <v>37</v>
      </c>
      <c r="AQ147" s="24">
        <f t="shared" si="840"/>
        <v>38</v>
      </c>
      <c r="AR147" s="24">
        <f t="shared" si="840"/>
        <v>39</v>
      </c>
      <c r="AS147" s="24">
        <f t="shared" si="840"/>
        <v>40</v>
      </c>
      <c r="AT147" s="24">
        <f t="shared" si="840"/>
        <v>41</v>
      </c>
      <c r="AU147" s="24">
        <f t="shared" si="840"/>
        <v>42</v>
      </c>
      <c r="AV147" s="24">
        <f t="shared" si="840"/>
        <v>43</v>
      </c>
      <c r="AW147" s="24">
        <f t="shared" si="840"/>
        <v>44</v>
      </c>
      <c r="AX147" s="24">
        <f t="shared" si="840"/>
        <v>45</v>
      </c>
      <c r="AY147" s="24">
        <f t="shared" si="840"/>
        <v>46</v>
      </c>
      <c r="AZ147" s="24">
        <f t="shared" si="840"/>
        <v>47</v>
      </c>
      <c r="BA147" s="24">
        <f t="shared" si="840"/>
        <v>48</v>
      </c>
      <c r="BB147" s="24">
        <f t="shared" si="840"/>
        <v>49</v>
      </c>
      <c r="BC147" s="24">
        <f t="shared" si="840"/>
        <v>50</v>
      </c>
      <c r="BD147" s="24">
        <f t="shared" si="840"/>
        <v>51</v>
      </c>
      <c r="BE147" s="24">
        <f t="shared" si="840"/>
        <v>52</v>
      </c>
      <c r="BF147" s="24">
        <f t="shared" si="840"/>
        <v>53</v>
      </c>
      <c r="BG147" s="24">
        <f t="shared" si="840"/>
        <v>54</v>
      </c>
      <c r="BH147" s="24">
        <f t="shared" si="840"/>
        <v>55</v>
      </c>
      <c r="BI147" s="24">
        <f t="shared" si="840"/>
        <v>56</v>
      </c>
      <c r="BJ147" s="24">
        <f t="shared" si="840"/>
        <v>57</v>
      </c>
      <c r="BK147" s="24">
        <f t="shared" si="840"/>
        <v>58</v>
      </c>
      <c r="BL147" s="24">
        <f t="shared" si="840"/>
        <v>59</v>
      </c>
      <c r="BM147" s="24">
        <f t="shared" si="840"/>
        <v>60</v>
      </c>
      <c r="BN147" s="24">
        <f t="shared" si="840"/>
        <v>61</v>
      </c>
      <c r="BO147" s="24">
        <f t="shared" si="840"/>
        <v>62</v>
      </c>
      <c r="BP147" s="24">
        <f t="shared" si="840"/>
        <v>63</v>
      </c>
      <c r="BQ147" s="24">
        <f t="shared" si="840"/>
        <v>64</v>
      </c>
      <c r="BR147" s="24">
        <f t="shared" ref="BR147:EC147" si="841">IF(BR66 &gt;= inc, BR$4,"-")</f>
        <v>65</v>
      </c>
      <c r="BS147" s="24">
        <f t="shared" si="841"/>
        <v>66</v>
      </c>
      <c r="BT147" s="24">
        <f t="shared" si="841"/>
        <v>67</v>
      </c>
      <c r="BU147" s="24">
        <f t="shared" si="841"/>
        <v>68</v>
      </c>
      <c r="BV147" s="24">
        <f t="shared" si="841"/>
        <v>69</v>
      </c>
      <c r="BW147" s="24">
        <f t="shared" si="841"/>
        <v>70</v>
      </c>
      <c r="BX147" s="24">
        <f t="shared" si="841"/>
        <v>71</v>
      </c>
      <c r="BY147" s="24">
        <f t="shared" si="841"/>
        <v>72</v>
      </c>
      <c r="BZ147" s="24">
        <f t="shared" si="841"/>
        <v>73</v>
      </c>
      <c r="CA147" s="24">
        <f t="shared" si="841"/>
        <v>74</v>
      </c>
      <c r="CB147" s="24">
        <f t="shared" si="841"/>
        <v>75</v>
      </c>
      <c r="CC147" s="24">
        <f t="shared" si="841"/>
        <v>76</v>
      </c>
      <c r="CD147" s="24">
        <f t="shared" si="841"/>
        <v>77</v>
      </c>
      <c r="CE147" s="24">
        <f t="shared" si="841"/>
        <v>78</v>
      </c>
      <c r="CF147" s="24">
        <f t="shared" si="841"/>
        <v>79</v>
      </c>
      <c r="CG147" s="24">
        <f t="shared" si="841"/>
        <v>80</v>
      </c>
      <c r="CH147" s="24">
        <f t="shared" si="841"/>
        <v>81</v>
      </c>
      <c r="CI147" s="24">
        <f t="shared" si="841"/>
        <v>82</v>
      </c>
      <c r="CJ147" s="24">
        <f t="shared" si="841"/>
        <v>83</v>
      </c>
      <c r="CK147" s="24">
        <f t="shared" si="841"/>
        <v>84</v>
      </c>
      <c r="CL147" s="24">
        <f t="shared" si="841"/>
        <v>85</v>
      </c>
      <c r="CM147" s="24">
        <f t="shared" si="841"/>
        <v>86</v>
      </c>
      <c r="CN147" s="24">
        <f t="shared" si="841"/>
        <v>87</v>
      </c>
      <c r="CO147" s="24">
        <f t="shared" si="841"/>
        <v>88</v>
      </c>
      <c r="CP147" s="24">
        <f t="shared" si="841"/>
        <v>89</v>
      </c>
      <c r="CQ147" s="24">
        <f t="shared" si="841"/>
        <v>90</v>
      </c>
      <c r="CR147" s="24">
        <f t="shared" si="841"/>
        <v>91</v>
      </c>
      <c r="CS147" s="24">
        <f t="shared" si="841"/>
        <v>92</v>
      </c>
      <c r="CT147" s="24">
        <f t="shared" si="841"/>
        <v>93</v>
      </c>
      <c r="CU147" s="24">
        <f t="shared" si="841"/>
        <v>94</v>
      </c>
      <c r="CV147" s="24">
        <f t="shared" si="841"/>
        <v>95</v>
      </c>
      <c r="CW147" s="24">
        <f t="shared" si="841"/>
        <v>96</v>
      </c>
      <c r="CX147" s="24">
        <f t="shared" si="841"/>
        <v>97</v>
      </c>
      <c r="CY147" s="24">
        <f t="shared" si="841"/>
        <v>98</v>
      </c>
      <c r="CZ147" s="24">
        <f t="shared" si="841"/>
        <v>99</v>
      </c>
      <c r="DA147" s="24">
        <f t="shared" si="841"/>
        <v>100</v>
      </c>
      <c r="DB147" s="24">
        <f t="shared" si="841"/>
        <v>101</v>
      </c>
      <c r="DC147" s="24">
        <f t="shared" si="841"/>
        <v>102</v>
      </c>
      <c r="DD147" s="24">
        <f t="shared" si="841"/>
        <v>103</v>
      </c>
      <c r="DE147" s="24">
        <f t="shared" si="841"/>
        <v>104</v>
      </c>
      <c r="DF147" s="24">
        <f t="shared" si="841"/>
        <v>105</v>
      </c>
      <c r="DG147" s="24">
        <f t="shared" si="841"/>
        <v>106</v>
      </c>
      <c r="DH147" s="24">
        <f t="shared" si="841"/>
        <v>107</v>
      </c>
      <c r="DI147" s="24">
        <f t="shared" si="841"/>
        <v>108</v>
      </c>
      <c r="DJ147" s="24">
        <f t="shared" si="841"/>
        <v>109</v>
      </c>
      <c r="DK147" s="24">
        <f t="shared" si="841"/>
        <v>110</v>
      </c>
      <c r="DL147" s="24">
        <f t="shared" si="841"/>
        <v>111</v>
      </c>
      <c r="DM147" s="24">
        <f t="shared" si="841"/>
        <v>112</v>
      </c>
      <c r="DN147" s="24">
        <f t="shared" si="841"/>
        <v>113</v>
      </c>
      <c r="DO147" s="24">
        <f t="shared" si="841"/>
        <v>114</v>
      </c>
      <c r="DP147" s="24">
        <f t="shared" si="841"/>
        <v>115</v>
      </c>
      <c r="DQ147" s="24">
        <f t="shared" si="841"/>
        <v>116</v>
      </c>
      <c r="DR147" s="24">
        <f t="shared" si="841"/>
        <v>117</v>
      </c>
      <c r="DS147" s="24">
        <f t="shared" si="841"/>
        <v>118</v>
      </c>
      <c r="DT147" s="24">
        <f t="shared" si="841"/>
        <v>119</v>
      </c>
      <c r="DU147" s="24">
        <f t="shared" si="841"/>
        <v>120</v>
      </c>
      <c r="DV147" s="24">
        <f t="shared" si="841"/>
        <v>121</v>
      </c>
      <c r="DW147" s="24">
        <f t="shared" si="841"/>
        <v>122</v>
      </c>
      <c r="DX147" s="24">
        <f t="shared" si="841"/>
        <v>123</v>
      </c>
      <c r="DY147" s="24">
        <f t="shared" si="841"/>
        <v>124</v>
      </c>
      <c r="DZ147" s="24">
        <f t="shared" si="841"/>
        <v>125</v>
      </c>
      <c r="EA147" s="24">
        <f t="shared" si="841"/>
        <v>126</v>
      </c>
      <c r="EB147" s="24">
        <f t="shared" si="841"/>
        <v>127</v>
      </c>
      <c r="EC147" s="24">
        <f t="shared" si="841"/>
        <v>128</v>
      </c>
      <c r="ED147" s="24">
        <f t="shared" ref="ED147:GO147" si="842">IF(ED66 &gt;= inc, ED$4,"-")</f>
        <v>129</v>
      </c>
      <c r="EE147" s="24">
        <f t="shared" si="842"/>
        <v>130</v>
      </c>
      <c r="EF147" s="24">
        <f t="shared" si="842"/>
        <v>131</v>
      </c>
      <c r="EG147" s="24">
        <f t="shared" si="842"/>
        <v>132</v>
      </c>
      <c r="EH147" s="24">
        <f t="shared" si="842"/>
        <v>133</v>
      </c>
      <c r="EI147" s="24">
        <f t="shared" si="842"/>
        <v>134</v>
      </c>
      <c r="EJ147" s="24">
        <f t="shared" si="842"/>
        <v>135</v>
      </c>
      <c r="EK147" s="24">
        <f t="shared" si="842"/>
        <v>136</v>
      </c>
      <c r="EL147" s="24">
        <f t="shared" si="842"/>
        <v>137</v>
      </c>
      <c r="EM147" s="24">
        <f t="shared" si="842"/>
        <v>138</v>
      </c>
      <c r="EN147" s="24">
        <f t="shared" si="842"/>
        <v>139</v>
      </c>
      <c r="EO147" s="24">
        <f t="shared" si="842"/>
        <v>140</v>
      </c>
      <c r="EP147" s="24">
        <f t="shared" si="842"/>
        <v>141</v>
      </c>
      <c r="EQ147" s="24">
        <f t="shared" si="842"/>
        <v>142</v>
      </c>
      <c r="ER147" s="24">
        <f t="shared" si="842"/>
        <v>143</v>
      </c>
      <c r="ES147" s="24">
        <f t="shared" si="842"/>
        <v>144</v>
      </c>
      <c r="ET147" s="24">
        <f t="shared" si="842"/>
        <v>145</v>
      </c>
      <c r="EU147" s="24">
        <f t="shared" si="842"/>
        <v>146</v>
      </c>
      <c r="EV147" s="24">
        <f t="shared" si="842"/>
        <v>147</v>
      </c>
      <c r="EW147" s="24">
        <f t="shared" si="842"/>
        <v>148</v>
      </c>
      <c r="EX147" s="24">
        <f t="shared" si="842"/>
        <v>149</v>
      </c>
      <c r="EY147" s="24">
        <f t="shared" si="842"/>
        <v>150</v>
      </c>
      <c r="EZ147" s="24">
        <f t="shared" si="842"/>
        <v>151</v>
      </c>
      <c r="FA147" s="24">
        <f t="shared" si="842"/>
        <v>152</v>
      </c>
      <c r="FB147" s="24">
        <f t="shared" si="842"/>
        <v>153</v>
      </c>
      <c r="FC147" s="24">
        <f t="shared" si="842"/>
        <v>154</v>
      </c>
      <c r="FD147" s="24">
        <f t="shared" si="842"/>
        <v>155</v>
      </c>
      <c r="FE147" s="24">
        <f t="shared" si="842"/>
        <v>156</v>
      </c>
      <c r="FF147" s="24">
        <f t="shared" si="842"/>
        <v>157</v>
      </c>
      <c r="FG147" s="24">
        <f t="shared" si="842"/>
        <v>158</v>
      </c>
      <c r="FH147" s="24">
        <f t="shared" si="842"/>
        <v>159</v>
      </c>
      <c r="FI147" s="24">
        <f t="shared" si="842"/>
        <v>160</v>
      </c>
      <c r="FJ147" s="24">
        <f t="shared" si="842"/>
        <v>161</v>
      </c>
      <c r="FK147" s="24">
        <f t="shared" si="842"/>
        <v>162</v>
      </c>
      <c r="FL147" s="24">
        <f t="shared" si="842"/>
        <v>163</v>
      </c>
      <c r="FM147" s="24">
        <f t="shared" si="842"/>
        <v>164</v>
      </c>
      <c r="FN147" s="24">
        <f t="shared" si="842"/>
        <v>165</v>
      </c>
      <c r="FO147" s="24">
        <f t="shared" si="842"/>
        <v>166</v>
      </c>
      <c r="FP147" s="24">
        <f t="shared" si="842"/>
        <v>167</v>
      </c>
      <c r="FQ147" s="24">
        <f t="shared" si="842"/>
        <v>168</v>
      </c>
      <c r="FR147" s="24">
        <f t="shared" si="842"/>
        <v>169</v>
      </c>
      <c r="FS147" s="24">
        <f t="shared" si="842"/>
        <v>170</v>
      </c>
      <c r="FT147" s="24">
        <f t="shared" si="842"/>
        <v>171</v>
      </c>
      <c r="FU147" s="24">
        <f t="shared" si="842"/>
        <v>172</v>
      </c>
      <c r="FV147" s="24">
        <f t="shared" si="842"/>
        <v>173</v>
      </c>
      <c r="FW147" s="24">
        <f t="shared" si="842"/>
        <v>174</v>
      </c>
      <c r="FX147" s="24">
        <f t="shared" si="842"/>
        <v>175</v>
      </c>
      <c r="FY147" s="24">
        <f t="shared" si="842"/>
        <v>176</v>
      </c>
      <c r="FZ147" s="24">
        <f t="shared" si="842"/>
        <v>177</v>
      </c>
      <c r="GA147" s="24">
        <f t="shared" si="842"/>
        <v>178</v>
      </c>
      <c r="GB147" s="24">
        <f t="shared" si="842"/>
        <v>179</v>
      </c>
      <c r="GC147" s="24">
        <f t="shared" si="842"/>
        <v>180</v>
      </c>
      <c r="GD147" s="24">
        <f t="shared" si="842"/>
        <v>181</v>
      </c>
      <c r="GE147" s="24">
        <f t="shared" si="842"/>
        <v>182</v>
      </c>
      <c r="GF147" s="24">
        <f t="shared" si="842"/>
        <v>183</v>
      </c>
      <c r="GG147" s="24">
        <f t="shared" si="842"/>
        <v>184</v>
      </c>
      <c r="GH147" s="24">
        <f t="shared" si="842"/>
        <v>185</v>
      </c>
      <c r="GI147" s="24">
        <f t="shared" si="842"/>
        <v>186</v>
      </c>
      <c r="GJ147" s="24">
        <f t="shared" si="842"/>
        <v>187</v>
      </c>
      <c r="GK147" s="24">
        <f t="shared" si="842"/>
        <v>188</v>
      </c>
      <c r="GL147" s="24">
        <f t="shared" si="842"/>
        <v>189</v>
      </c>
      <c r="GM147" s="24">
        <f t="shared" si="842"/>
        <v>190</v>
      </c>
      <c r="GN147" s="24">
        <f t="shared" si="842"/>
        <v>191</v>
      </c>
      <c r="GO147" s="24">
        <f t="shared" si="842"/>
        <v>192</v>
      </c>
      <c r="GP147" s="24">
        <f t="shared" ref="GP147:JA147" si="843">IF(GP66 &gt;= inc, GP$4,"-")</f>
        <v>193</v>
      </c>
      <c r="GQ147" s="24">
        <f t="shared" si="843"/>
        <v>194</v>
      </c>
      <c r="GR147" s="24">
        <f t="shared" si="843"/>
        <v>195</v>
      </c>
      <c r="GS147" s="24">
        <f t="shared" si="843"/>
        <v>196</v>
      </c>
      <c r="GT147" s="24">
        <f t="shared" si="843"/>
        <v>197</v>
      </c>
      <c r="GU147" s="24">
        <f t="shared" si="843"/>
        <v>198</v>
      </c>
      <c r="GV147" s="24">
        <f t="shared" si="843"/>
        <v>199</v>
      </c>
      <c r="GW147" s="24">
        <f t="shared" si="843"/>
        <v>200</v>
      </c>
      <c r="GX147" s="24">
        <f t="shared" si="843"/>
        <v>201</v>
      </c>
      <c r="GY147" s="24">
        <f t="shared" si="843"/>
        <v>202</v>
      </c>
      <c r="GZ147" s="24">
        <f t="shared" si="843"/>
        <v>203</v>
      </c>
      <c r="HA147" s="24">
        <f t="shared" si="843"/>
        <v>204</v>
      </c>
      <c r="HB147" s="24">
        <f t="shared" si="843"/>
        <v>205</v>
      </c>
      <c r="HC147" s="24">
        <f t="shared" si="843"/>
        <v>206</v>
      </c>
      <c r="HD147" s="24">
        <f t="shared" si="843"/>
        <v>207</v>
      </c>
      <c r="HE147" s="24">
        <f t="shared" si="843"/>
        <v>208</v>
      </c>
      <c r="HF147" s="24">
        <f t="shared" si="843"/>
        <v>209</v>
      </c>
      <c r="HG147" s="24">
        <f t="shared" si="843"/>
        <v>210</v>
      </c>
      <c r="HH147" s="24">
        <f t="shared" si="843"/>
        <v>211</v>
      </c>
      <c r="HI147" s="24">
        <f t="shared" si="843"/>
        <v>212</v>
      </c>
      <c r="HJ147" s="24">
        <f t="shared" si="843"/>
        <v>213</v>
      </c>
      <c r="HK147" s="24">
        <f t="shared" si="843"/>
        <v>214</v>
      </c>
      <c r="HL147" s="24">
        <f t="shared" si="843"/>
        <v>215</v>
      </c>
      <c r="HM147" s="24">
        <f t="shared" si="843"/>
        <v>216</v>
      </c>
      <c r="HN147" s="24">
        <f t="shared" si="843"/>
        <v>217</v>
      </c>
      <c r="HO147" s="24">
        <f t="shared" si="843"/>
        <v>218</v>
      </c>
      <c r="HP147" s="24">
        <f t="shared" si="843"/>
        <v>219</v>
      </c>
      <c r="HQ147" s="24">
        <f t="shared" si="843"/>
        <v>220</v>
      </c>
      <c r="HR147" s="24">
        <f t="shared" si="843"/>
        <v>221</v>
      </c>
      <c r="HS147" s="24">
        <f t="shared" si="843"/>
        <v>222</v>
      </c>
      <c r="HT147" s="24">
        <f t="shared" si="843"/>
        <v>223</v>
      </c>
      <c r="HU147" s="24">
        <f t="shared" si="843"/>
        <v>224</v>
      </c>
      <c r="HV147" s="24">
        <f t="shared" si="843"/>
        <v>225</v>
      </c>
      <c r="HW147" s="24">
        <f t="shared" si="843"/>
        <v>226</v>
      </c>
      <c r="HX147" s="24">
        <f t="shared" si="843"/>
        <v>227</v>
      </c>
      <c r="HY147" s="24">
        <f t="shared" si="843"/>
        <v>228</v>
      </c>
      <c r="HZ147" s="24">
        <f t="shared" si="843"/>
        <v>229</v>
      </c>
      <c r="IA147" s="24">
        <f t="shared" si="843"/>
        <v>230</v>
      </c>
      <c r="IB147" s="24">
        <f t="shared" si="843"/>
        <v>231</v>
      </c>
      <c r="IC147" s="24">
        <f t="shared" si="843"/>
        <v>232</v>
      </c>
      <c r="ID147" s="24">
        <f t="shared" si="843"/>
        <v>233</v>
      </c>
      <c r="IE147" s="24">
        <f t="shared" si="843"/>
        <v>234</v>
      </c>
      <c r="IF147" s="24">
        <f t="shared" si="843"/>
        <v>235</v>
      </c>
      <c r="IG147" s="24">
        <f t="shared" si="843"/>
        <v>236</v>
      </c>
      <c r="IH147" s="24">
        <f t="shared" si="843"/>
        <v>237</v>
      </c>
      <c r="II147" s="24">
        <f t="shared" si="843"/>
        <v>238</v>
      </c>
      <c r="IJ147" s="24">
        <f t="shared" si="843"/>
        <v>239</v>
      </c>
      <c r="IK147" s="24">
        <f t="shared" si="843"/>
        <v>240</v>
      </c>
      <c r="IL147" s="24">
        <f t="shared" si="843"/>
        <v>241</v>
      </c>
      <c r="IM147" s="24">
        <f t="shared" si="843"/>
        <v>242</v>
      </c>
      <c r="IN147" s="24">
        <f t="shared" si="843"/>
        <v>243</v>
      </c>
      <c r="IO147" s="24">
        <f t="shared" si="843"/>
        <v>244</v>
      </c>
      <c r="IP147" s="24">
        <f t="shared" si="843"/>
        <v>245</v>
      </c>
      <c r="IQ147" s="24">
        <f t="shared" si="843"/>
        <v>246</v>
      </c>
      <c r="IR147" s="24">
        <f t="shared" si="843"/>
        <v>247</v>
      </c>
      <c r="IS147" s="24">
        <f t="shared" si="843"/>
        <v>248</v>
      </c>
      <c r="IT147" s="24">
        <f t="shared" si="843"/>
        <v>249</v>
      </c>
      <c r="IU147" s="24">
        <f t="shared" si="843"/>
        <v>250</v>
      </c>
      <c r="IV147" s="24">
        <f t="shared" si="843"/>
        <v>251</v>
      </c>
      <c r="IW147" s="24">
        <f t="shared" si="843"/>
        <v>252</v>
      </c>
      <c r="IX147" s="24">
        <f t="shared" si="843"/>
        <v>253</v>
      </c>
      <c r="IY147" s="24">
        <f t="shared" si="843"/>
        <v>254</v>
      </c>
      <c r="IZ147" s="24">
        <f t="shared" si="843"/>
        <v>255</v>
      </c>
      <c r="JA147" s="24">
        <f t="shared" si="843"/>
        <v>256</v>
      </c>
      <c r="JB147" s="24">
        <f t="shared" ref="JB147:LM147" si="844">IF(JB66 &gt;= inc, JB$4,"-")</f>
        <v>257</v>
      </c>
      <c r="JC147" s="24">
        <f t="shared" si="844"/>
        <v>258</v>
      </c>
      <c r="JD147" s="24">
        <f t="shared" si="844"/>
        <v>259</v>
      </c>
      <c r="JE147" s="24">
        <f t="shared" si="844"/>
        <v>260</v>
      </c>
      <c r="JF147" s="24">
        <f t="shared" si="844"/>
        <v>261</v>
      </c>
      <c r="JG147" s="24">
        <f t="shared" si="844"/>
        <v>262</v>
      </c>
      <c r="JH147" s="24">
        <f t="shared" si="844"/>
        <v>263</v>
      </c>
      <c r="JI147" s="24">
        <f t="shared" si="844"/>
        <v>264</v>
      </c>
      <c r="JJ147" s="24">
        <f t="shared" si="844"/>
        <v>265</v>
      </c>
      <c r="JK147" s="24">
        <f t="shared" si="844"/>
        <v>266</v>
      </c>
      <c r="JL147" s="24">
        <f t="shared" si="844"/>
        <v>267</v>
      </c>
      <c r="JM147" s="24">
        <f t="shared" si="844"/>
        <v>268</v>
      </c>
      <c r="JN147" s="24">
        <f t="shared" si="844"/>
        <v>269</v>
      </c>
      <c r="JO147" s="24">
        <f t="shared" si="844"/>
        <v>270</v>
      </c>
      <c r="JP147" s="24">
        <f t="shared" si="844"/>
        <v>271</v>
      </c>
      <c r="JQ147" s="24">
        <f t="shared" si="844"/>
        <v>272</v>
      </c>
      <c r="JR147" s="24">
        <f t="shared" si="844"/>
        <v>273</v>
      </c>
      <c r="JS147" s="24">
        <f t="shared" si="844"/>
        <v>274</v>
      </c>
      <c r="JT147" s="24">
        <f t="shared" si="844"/>
        <v>275</v>
      </c>
      <c r="JU147" s="24">
        <f t="shared" si="844"/>
        <v>276</v>
      </c>
      <c r="JV147" s="24">
        <f t="shared" si="844"/>
        <v>277</v>
      </c>
      <c r="JW147" s="24">
        <f t="shared" si="844"/>
        <v>278</v>
      </c>
      <c r="JX147" s="24">
        <f t="shared" si="844"/>
        <v>279</v>
      </c>
      <c r="JY147" s="24">
        <f t="shared" si="844"/>
        <v>280</v>
      </c>
      <c r="JZ147" s="24">
        <f t="shared" si="844"/>
        <v>281</v>
      </c>
      <c r="KA147" s="24">
        <f t="shared" si="844"/>
        <v>282</v>
      </c>
      <c r="KB147" s="24">
        <f t="shared" si="844"/>
        <v>283</v>
      </c>
      <c r="KC147" s="24">
        <f t="shared" si="844"/>
        <v>284</v>
      </c>
      <c r="KD147" s="24">
        <f t="shared" si="844"/>
        <v>285</v>
      </c>
      <c r="KE147" s="24">
        <f t="shared" si="844"/>
        <v>286</v>
      </c>
      <c r="KF147" s="24">
        <f t="shared" si="844"/>
        <v>287</v>
      </c>
      <c r="KG147" s="24">
        <f t="shared" si="844"/>
        <v>288</v>
      </c>
      <c r="KH147" s="24">
        <f t="shared" si="844"/>
        <v>289</v>
      </c>
      <c r="KI147" s="24">
        <f t="shared" si="844"/>
        <v>290</v>
      </c>
      <c r="KJ147" s="24">
        <f t="shared" si="844"/>
        <v>291</v>
      </c>
      <c r="KK147" s="24">
        <f t="shared" si="844"/>
        <v>292</v>
      </c>
      <c r="KL147" s="24">
        <f t="shared" si="844"/>
        <v>293</v>
      </c>
      <c r="KM147" s="24">
        <f t="shared" si="844"/>
        <v>294</v>
      </c>
      <c r="KN147" s="24">
        <f t="shared" si="844"/>
        <v>295</v>
      </c>
      <c r="KO147" s="24">
        <f t="shared" si="844"/>
        <v>296</v>
      </c>
      <c r="KP147" s="24">
        <f t="shared" si="844"/>
        <v>297</v>
      </c>
      <c r="KQ147" s="24">
        <f t="shared" si="844"/>
        <v>298</v>
      </c>
      <c r="KR147" s="24">
        <f t="shared" si="844"/>
        <v>299</v>
      </c>
      <c r="KS147" s="24">
        <f t="shared" si="844"/>
        <v>300</v>
      </c>
      <c r="KT147" s="24">
        <f t="shared" si="844"/>
        <v>301</v>
      </c>
      <c r="KU147" s="24">
        <f t="shared" si="844"/>
        <v>302</v>
      </c>
      <c r="KV147" s="24">
        <f t="shared" si="844"/>
        <v>303</v>
      </c>
      <c r="KW147" s="24">
        <f t="shared" si="844"/>
        <v>304</v>
      </c>
      <c r="KX147" s="24">
        <f t="shared" si="844"/>
        <v>305</v>
      </c>
      <c r="KY147" s="24">
        <f t="shared" si="844"/>
        <v>306</v>
      </c>
      <c r="KZ147" s="24">
        <f t="shared" si="844"/>
        <v>307</v>
      </c>
      <c r="LA147" s="24">
        <f t="shared" si="844"/>
        <v>308</v>
      </c>
      <c r="LB147" s="24">
        <f t="shared" si="844"/>
        <v>309</v>
      </c>
      <c r="LC147" s="24">
        <f t="shared" si="844"/>
        <v>310</v>
      </c>
      <c r="LD147" s="24">
        <f t="shared" si="844"/>
        <v>311</v>
      </c>
      <c r="LE147" s="24">
        <f t="shared" si="844"/>
        <v>312</v>
      </c>
      <c r="LF147" s="24">
        <f t="shared" si="844"/>
        <v>313</v>
      </c>
      <c r="LG147" s="24">
        <f t="shared" si="844"/>
        <v>314</v>
      </c>
      <c r="LH147" s="24">
        <f t="shared" si="844"/>
        <v>315</v>
      </c>
      <c r="LI147" s="24">
        <f t="shared" si="844"/>
        <v>316</v>
      </c>
      <c r="LJ147" s="24">
        <f t="shared" si="844"/>
        <v>317</v>
      </c>
      <c r="LK147" s="24">
        <f t="shared" si="844"/>
        <v>318</v>
      </c>
      <c r="LL147" s="24">
        <f t="shared" si="844"/>
        <v>319</v>
      </c>
      <c r="LM147" s="24">
        <f t="shared" si="844"/>
        <v>320</v>
      </c>
      <c r="LN147" s="24">
        <f t="shared" ref="LN147:NY147" si="845">IF(LN66 &gt;= inc, LN$4,"-")</f>
        <v>321</v>
      </c>
      <c r="LO147" s="24">
        <f t="shared" si="845"/>
        <v>322</v>
      </c>
      <c r="LP147" s="24">
        <f t="shared" si="845"/>
        <v>323</v>
      </c>
      <c r="LQ147" s="24">
        <f t="shared" si="845"/>
        <v>324</v>
      </c>
      <c r="LR147" s="24">
        <f t="shared" si="845"/>
        <v>325</v>
      </c>
      <c r="LS147" s="24">
        <f t="shared" si="845"/>
        <v>326</v>
      </c>
      <c r="LT147" s="24">
        <f t="shared" si="845"/>
        <v>327</v>
      </c>
      <c r="LU147" s="24">
        <f t="shared" si="845"/>
        <v>328</v>
      </c>
      <c r="LV147" s="24">
        <f t="shared" si="845"/>
        <v>329</v>
      </c>
      <c r="LW147" s="24">
        <f t="shared" si="845"/>
        <v>330</v>
      </c>
      <c r="LX147" s="24">
        <f t="shared" si="845"/>
        <v>331</v>
      </c>
      <c r="LY147" s="24">
        <f t="shared" si="845"/>
        <v>332</v>
      </c>
      <c r="LZ147" s="24">
        <f t="shared" si="845"/>
        <v>333</v>
      </c>
      <c r="MA147" s="24">
        <f t="shared" si="845"/>
        <v>334</v>
      </c>
      <c r="MB147" s="24">
        <f t="shared" si="845"/>
        <v>335</v>
      </c>
      <c r="MC147" s="24">
        <f t="shared" si="845"/>
        <v>336</v>
      </c>
      <c r="MD147" s="24">
        <f t="shared" si="845"/>
        <v>337</v>
      </c>
      <c r="ME147" s="24">
        <f t="shared" si="845"/>
        <v>338</v>
      </c>
      <c r="MF147" s="24">
        <f t="shared" si="845"/>
        <v>339</v>
      </c>
      <c r="MG147" s="24">
        <f t="shared" si="845"/>
        <v>340</v>
      </c>
      <c r="MH147" s="24">
        <f t="shared" si="845"/>
        <v>341</v>
      </c>
      <c r="MI147" s="24">
        <f t="shared" si="845"/>
        <v>342</v>
      </c>
      <c r="MJ147" s="24">
        <f t="shared" si="845"/>
        <v>343</v>
      </c>
      <c r="MK147" s="24">
        <f t="shared" si="845"/>
        <v>344</v>
      </c>
      <c r="ML147" s="24">
        <f t="shared" si="845"/>
        <v>345</v>
      </c>
      <c r="MM147" s="24">
        <f t="shared" si="845"/>
        <v>346</v>
      </c>
      <c r="MN147" s="24">
        <f t="shared" si="845"/>
        <v>347</v>
      </c>
      <c r="MO147" s="24">
        <f t="shared" si="845"/>
        <v>348</v>
      </c>
      <c r="MP147" s="24">
        <f t="shared" si="845"/>
        <v>349</v>
      </c>
      <c r="MQ147" s="24">
        <f t="shared" si="845"/>
        <v>350</v>
      </c>
      <c r="MR147" s="24">
        <f t="shared" si="845"/>
        <v>351</v>
      </c>
      <c r="MS147" s="24">
        <f t="shared" si="845"/>
        <v>352</v>
      </c>
      <c r="MT147" s="24">
        <f t="shared" si="845"/>
        <v>353</v>
      </c>
      <c r="MU147" s="24">
        <f t="shared" si="845"/>
        <v>354</v>
      </c>
      <c r="MV147" s="24">
        <f t="shared" si="845"/>
        <v>355</v>
      </c>
      <c r="MW147" s="24">
        <f t="shared" si="845"/>
        <v>356</v>
      </c>
      <c r="MX147" s="24">
        <f t="shared" si="845"/>
        <v>357</v>
      </c>
      <c r="MY147" s="24">
        <f t="shared" si="845"/>
        <v>358</v>
      </c>
      <c r="MZ147" s="24">
        <f t="shared" si="845"/>
        <v>359</v>
      </c>
      <c r="NA147" s="24">
        <f t="shared" si="845"/>
        <v>360</v>
      </c>
      <c r="NB147" s="24">
        <f t="shared" si="845"/>
        <v>361</v>
      </c>
      <c r="NC147" s="24">
        <f t="shared" si="845"/>
        <v>362</v>
      </c>
      <c r="ND147" s="24">
        <f t="shared" si="845"/>
        <v>363</v>
      </c>
      <c r="NE147" s="24">
        <f t="shared" si="845"/>
        <v>364</v>
      </c>
      <c r="NF147" s="24">
        <f t="shared" si="845"/>
        <v>365</v>
      </c>
      <c r="NG147" s="24">
        <f t="shared" si="845"/>
        <v>366</v>
      </c>
      <c r="NH147" s="24">
        <f t="shared" si="845"/>
        <v>367</v>
      </c>
      <c r="NI147" s="24">
        <f t="shared" si="845"/>
        <v>368</v>
      </c>
      <c r="NJ147" s="24">
        <f t="shared" si="845"/>
        <v>369</v>
      </c>
      <c r="NK147" s="24">
        <f t="shared" si="845"/>
        <v>370</v>
      </c>
      <c r="NL147" s="24">
        <f t="shared" si="845"/>
        <v>371</v>
      </c>
      <c r="NM147" s="24">
        <f t="shared" si="845"/>
        <v>372</v>
      </c>
      <c r="NN147" s="24">
        <f t="shared" si="845"/>
        <v>373</v>
      </c>
      <c r="NO147" s="24">
        <f t="shared" si="845"/>
        <v>374</v>
      </c>
      <c r="NP147" s="24">
        <f t="shared" si="845"/>
        <v>375</v>
      </c>
      <c r="NQ147" s="24">
        <f t="shared" si="845"/>
        <v>376</v>
      </c>
      <c r="NR147" s="24">
        <f t="shared" si="845"/>
        <v>377</v>
      </c>
      <c r="NS147" s="24">
        <f t="shared" si="845"/>
        <v>378</v>
      </c>
      <c r="NT147" s="24">
        <f t="shared" si="845"/>
        <v>379</v>
      </c>
      <c r="NU147" s="24">
        <f t="shared" si="845"/>
        <v>380</v>
      </c>
      <c r="NV147" s="24">
        <f t="shared" si="845"/>
        <v>381</v>
      </c>
      <c r="NW147" s="24">
        <f t="shared" si="845"/>
        <v>382</v>
      </c>
      <c r="NX147" s="24">
        <f t="shared" si="845"/>
        <v>383</v>
      </c>
      <c r="NY147" s="24">
        <f t="shared" si="845"/>
        <v>384</v>
      </c>
      <c r="NZ147" s="24">
        <f t="shared" ref="NZ147:QK147" si="846">IF(NZ66 &gt;= inc, NZ$4,"-")</f>
        <v>385</v>
      </c>
      <c r="OA147" s="24">
        <f t="shared" si="846"/>
        <v>386</v>
      </c>
      <c r="OB147" s="24">
        <f t="shared" si="846"/>
        <v>387</v>
      </c>
      <c r="OC147" s="24">
        <f t="shared" si="846"/>
        <v>388</v>
      </c>
      <c r="OD147" s="24">
        <f t="shared" si="846"/>
        <v>389</v>
      </c>
      <c r="OE147" s="24">
        <f t="shared" si="846"/>
        <v>390</v>
      </c>
      <c r="OF147" s="24">
        <f t="shared" si="846"/>
        <v>391</v>
      </c>
      <c r="OG147" s="24">
        <f t="shared" si="846"/>
        <v>392</v>
      </c>
      <c r="OH147" s="24">
        <f t="shared" si="846"/>
        <v>393</v>
      </c>
      <c r="OI147" s="24">
        <f t="shared" si="846"/>
        <v>394</v>
      </c>
      <c r="OJ147" s="24">
        <f t="shared" si="846"/>
        <v>395</v>
      </c>
      <c r="OK147" s="24">
        <f t="shared" si="846"/>
        <v>396</v>
      </c>
      <c r="OL147" s="24">
        <f t="shared" si="846"/>
        <v>397</v>
      </c>
      <c r="OM147" s="24">
        <f t="shared" si="846"/>
        <v>398</v>
      </c>
      <c r="ON147" s="24">
        <f t="shared" si="846"/>
        <v>399</v>
      </c>
      <c r="OO147" s="24">
        <f t="shared" si="846"/>
        <v>400</v>
      </c>
      <c r="OP147" s="24">
        <f t="shared" si="846"/>
        <v>401</v>
      </c>
      <c r="OQ147" s="24">
        <f t="shared" si="846"/>
        <v>402</v>
      </c>
      <c r="OR147" s="24">
        <f t="shared" si="846"/>
        <v>403</v>
      </c>
      <c r="OS147" s="24">
        <f t="shared" si="846"/>
        <v>404</v>
      </c>
      <c r="OT147" s="24">
        <f t="shared" si="846"/>
        <v>405</v>
      </c>
      <c r="OU147" s="24">
        <f t="shared" si="846"/>
        <v>406</v>
      </c>
      <c r="OV147" s="24">
        <f t="shared" si="846"/>
        <v>407</v>
      </c>
      <c r="OW147" s="24">
        <f t="shared" si="846"/>
        <v>408</v>
      </c>
      <c r="OX147" s="24">
        <f t="shared" si="846"/>
        <v>409</v>
      </c>
      <c r="OY147" s="24">
        <f t="shared" si="846"/>
        <v>410</v>
      </c>
      <c r="OZ147" s="24">
        <f t="shared" si="846"/>
        <v>411</v>
      </c>
      <c r="PA147" s="24">
        <f t="shared" si="846"/>
        <v>412</v>
      </c>
      <c r="PB147" s="24">
        <f t="shared" si="846"/>
        <v>413</v>
      </c>
      <c r="PC147" s="24">
        <f t="shared" si="846"/>
        <v>414</v>
      </c>
      <c r="PD147" s="24">
        <f t="shared" si="846"/>
        <v>415</v>
      </c>
      <c r="PE147" s="24">
        <f t="shared" si="846"/>
        <v>416</v>
      </c>
      <c r="PF147" s="24">
        <f t="shared" si="846"/>
        <v>417</v>
      </c>
      <c r="PG147" s="24">
        <f t="shared" si="846"/>
        <v>418</v>
      </c>
      <c r="PH147" s="24">
        <f t="shared" si="846"/>
        <v>419</v>
      </c>
      <c r="PI147" s="24">
        <f t="shared" si="846"/>
        <v>420</v>
      </c>
      <c r="PJ147" s="24">
        <f t="shared" si="846"/>
        <v>421</v>
      </c>
      <c r="PK147" s="24">
        <f t="shared" si="846"/>
        <v>422</v>
      </c>
      <c r="PL147" s="24">
        <f t="shared" si="846"/>
        <v>423</v>
      </c>
      <c r="PM147" s="24">
        <f t="shared" si="846"/>
        <v>424</v>
      </c>
      <c r="PN147" s="24">
        <f t="shared" si="846"/>
        <v>425</v>
      </c>
      <c r="PO147" s="24">
        <f t="shared" si="846"/>
        <v>426</v>
      </c>
      <c r="PP147" s="24">
        <f t="shared" si="846"/>
        <v>427</v>
      </c>
      <c r="PQ147" s="24">
        <f t="shared" si="846"/>
        <v>428</v>
      </c>
      <c r="PR147" s="24">
        <f t="shared" si="846"/>
        <v>429</v>
      </c>
      <c r="PS147" s="24">
        <f t="shared" si="846"/>
        <v>430</v>
      </c>
      <c r="PT147" s="24">
        <f t="shared" si="846"/>
        <v>431</v>
      </c>
      <c r="PU147" s="24">
        <f t="shared" si="846"/>
        <v>432</v>
      </c>
      <c r="PV147" s="24">
        <f t="shared" si="846"/>
        <v>433</v>
      </c>
      <c r="PW147" s="24">
        <f t="shared" si="846"/>
        <v>434</v>
      </c>
      <c r="PX147" s="24">
        <f t="shared" si="846"/>
        <v>435</v>
      </c>
      <c r="PY147" s="24">
        <f t="shared" si="846"/>
        <v>436</v>
      </c>
      <c r="PZ147" s="24">
        <f t="shared" si="846"/>
        <v>437</v>
      </c>
      <c r="QA147" s="24">
        <f t="shared" si="846"/>
        <v>438</v>
      </c>
      <c r="QB147" s="24">
        <f t="shared" si="846"/>
        <v>439</v>
      </c>
      <c r="QC147" s="24">
        <f t="shared" si="846"/>
        <v>440</v>
      </c>
      <c r="QD147" s="24">
        <f t="shared" si="846"/>
        <v>441</v>
      </c>
      <c r="QE147" s="24">
        <f t="shared" si="846"/>
        <v>442</v>
      </c>
      <c r="QF147" s="24">
        <f t="shared" si="846"/>
        <v>443</v>
      </c>
      <c r="QG147" s="24">
        <f t="shared" si="846"/>
        <v>444</v>
      </c>
      <c r="QH147" s="24">
        <f t="shared" si="846"/>
        <v>445</v>
      </c>
      <c r="QI147" s="24">
        <f t="shared" si="846"/>
        <v>446</v>
      </c>
      <c r="QJ147" s="24">
        <f t="shared" si="846"/>
        <v>447</v>
      </c>
      <c r="QK147" s="24">
        <f t="shared" si="846"/>
        <v>448</v>
      </c>
      <c r="QL147" s="24">
        <f t="shared" ref="QL147:SK147" si="847">IF(QL66 &gt;= inc, QL$4,"-")</f>
        <v>449</v>
      </c>
      <c r="QM147" s="24">
        <f t="shared" si="847"/>
        <v>450</v>
      </c>
      <c r="QN147" s="24">
        <f t="shared" si="847"/>
        <v>451</v>
      </c>
      <c r="QO147" s="24">
        <f t="shared" si="847"/>
        <v>452</v>
      </c>
      <c r="QP147" s="24">
        <f t="shared" si="847"/>
        <v>453</v>
      </c>
      <c r="QQ147" s="24">
        <f t="shared" si="847"/>
        <v>454</v>
      </c>
      <c r="QR147" s="24">
        <f t="shared" si="847"/>
        <v>455</v>
      </c>
      <c r="QS147" s="24">
        <f t="shared" si="847"/>
        <v>456</v>
      </c>
      <c r="QT147" s="24">
        <f t="shared" si="847"/>
        <v>457</v>
      </c>
      <c r="QU147" s="24">
        <f t="shared" si="847"/>
        <v>458</v>
      </c>
      <c r="QV147" s="24">
        <f t="shared" si="847"/>
        <v>459</v>
      </c>
      <c r="QW147" s="24">
        <f t="shared" si="847"/>
        <v>460</v>
      </c>
      <c r="QX147" s="24">
        <f t="shared" si="847"/>
        <v>461</v>
      </c>
      <c r="QY147" s="24">
        <f t="shared" si="847"/>
        <v>462</v>
      </c>
      <c r="QZ147" s="24">
        <f t="shared" si="847"/>
        <v>463</v>
      </c>
      <c r="RA147" s="24">
        <f t="shared" si="847"/>
        <v>464</v>
      </c>
      <c r="RB147" s="24">
        <f t="shared" si="847"/>
        <v>465</v>
      </c>
      <c r="RC147" s="24">
        <f t="shared" si="847"/>
        <v>466</v>
      </c>
      <c r="RD147" s="24">
        <f t="shared" si="847"/>
        <v>467</v>
      </c>
      <c r="RE147" s="24">
        <f t="shared" si="847"/>
        <v>468</v>
      </c>
      <c r="RF147" s="24">
        <f t="shared" si="847"/>
        <v>469</v>
      </c>
      <c r="RG147" s="24">
        <f t="shared" si="847"/>
        <v>470</v>
      </c>
      <c r="RH147" s="24">
        <f t="shared" si="847"/>
        <v>471</v>
      </c>
      <c r="RI147" s="24">
        <f t="shared" si="847"/>
        <v>472</v>
      </c>
      <c r="RJ147" s="24">
        <f t="shared" si="847"/>
        <v>473</v>
      </c>
      <c r="RK147" s="24">
        <f t="shared" si="847"/>
        <v>474</v>
      </c>
      <c r="RL147" s="24">
        <f t="shared" si="847"/>
        <v>475</v>
      </c>
      <c r="RM147" s="24">
        <f t="shared" si="847"/>
        <v>476</v>
      </c>
      <c r="RN147" s="24">
        <f t="shared" si="847"/>
        <v>477</v>
      </c>
      <c r="RO147" s="24">
        <f t="shared" si="847"/>
        <v>478</v>
      </c>
      <c r="RP147" s="24">
        <f t="shared" si="847"/>
        <v>479</v>
      </c>
      <c r="RQ147" s="24">
        <f t="shared" si="847"/>
        <v>480</v>
      </c>
      <c r="RR147" s="24">
        <f t="shared" si="847"/>
        <v>481</v>
      </c>
      <c r="RS147" s="24">
        <f t="shared" si="847"/>
        <v>482</v>
      </c>
      <c r="RT147" s="24">
        <f t="shared" si="847"/>
        <v>483</v>
      </c>
      <c r="RU147" s="24">
        <f t="shared" si="847"/>
        <v>484</v>
      </c>
      <c r="RV147" s="24">
        <f t="shared" si="847"/>
        <v>485</v>
      </c>
      <c r="RW147" s="24">
        <f t="shared" si="847"/>
        <v>486</v>
      </c>
      <c r="RX147" s="24">
        <f t="shared" si="847"/>
        <v>487</v>
      </c>
      <c r="RY147" s="24">
        <f t="shared" si="847"/>
        <v>488</v>
      </c>
      <c r="RZ147" s="24">
        <f t="shared" si="847"/>
        <v>489</v>
      </c>
      <c r="SA147" s="24">
        <f t="shared" si="847"/>
        <v>490</v>
      </c>
      <c r="SB147" s="24">
        <f t="shared" si="847"/>
        <v>491</v>
      </c>
      <c r="SC147" s="24">
        <f t="shared" si="847"/>
        <v>492</v>
      </c>
      <c r="SD147" s="24">
        <f t="shared" si="847"/>
        <v>493</v>
      </c>
      <c r="SE147" s="24">
        <f t="shared" si="847"/>
        <v>494</v>
      </c>
      <c r="SF147" s="24">
        <f t="shared" si="847"/>
        <v>495</v>
      </c>
      <c r="SG147" s="24">
        <f t="shared" si="847"/>
        <v>496</v>
      </c>
      <c r="SH147" s="24">
        <f t="shared" si="847"/>
        <v>497</v>
      </c>
      <c r="SI147" s="24">
        <f t="shared" si="847"/>
        <v>498</v>
      </c>
      <c r="SJ147" s="24">
        <f t="shared" si="847"/>
        <v>499</v>
      </c>
      <c r="SK147" s="24">
        <f t="shared" si="847"/>
        <v>500</v>
      </c>
    </row>
    <row r="148" spans="1:505">
      <c r="A148">
        <f t="shared" si="366"/>
        <v>1</v>
      </c>
      <c r="B148">
        <v>1</v>
      </c>
      <c r="C148" s="24">
        <f t="shared" si="367"/>
        <v>1</v>
      </c>
      <c r="E148" s="16">
        <v>63</v>
      </c>
      <c r="F148" s="24">
        <f t="shared" ref="F148:BQ148" si="848">IF(F67 &gt;= inc, F$4,"-")</f>
        <v>1</v>
      </c>
      <c r="G148" s="24">
        <f t="shared" si="848"/>
        <v>2</v>
      </c>
      <c r="H148" s="24">
        <f t="shared" si="848"/>
        <v>3</v>
      </c>
      <c r="I148" s="24">
        <f t="shared" si="848"/>
        <v>4</v>
      </c>
      <c r="J148" s="24">
        <f t="shared" si="848"/>
        <v>5</v>
      </c>
      <c r="K148" s="24">
        <f t="shared" si="848"/>
        <v>6</v>
      </c>
      <c r="L148" s="24">
        <f t="shared" si="848"/>
        <v>7</v>
      </c>
      <c r="M148" s="24">
        <f t="shared" si="848"/>
        <v>8</v>
      </c>
      <c r="N148" s="24">
        <f t="shared" si="848"/>
        <v>9</v>
      </c>
      <c r="O148" s="24">
        <f t="shared" si="848"/>
        <v>10</v>
      </c>
      <c r="P148" s="24">
        <f t="shared" si="848"/>
        <v>11</v>
      </c>
      <c r="Q148" s="24">
        <f t="shared" si="848"/>
        <v>12</v>
      </c>
      <c r="R148" s="24">
        <f t="shared" si="848"/>
        <v>13</v>
      </c>
      <c r="S148" s="24">
        <f t="shared" si="848"/>
        <v>14</v>
      </c>
      <c r="T148" s="24">
        <f t="shared" si="848"/>
        <v>15</v>
      </c>
      <c r="U148" s="24">
        <f t="shared" si="848"/>
        <v>16</v>
      </c>
      <c r="V148" s="24">
        <f t="shared" si="848"/>
        <v>17</v>
      </c>
      <c r="W148" s="24">
        <f t="shared" si="848"/>
        <v>18</v>
      </c>
      <c r="X148" s="24">
        <f t="shared" si="848"/>
        <v>19</v>
      </c>
      <c r="Y148" s="24">
        <f t="shared" si="848"/>
        <v>20</v>
      </c>
      <c r="Z148" s="24">
        <f t="shared" si="848"/>
        <v>21</v>
      </c>
      <c r="AA148" s="24">
        <f t="shared" si="848"/>
        <v>22</v>
      </c>
      <c r="AB148" s="24">
        <f t="shared" si="848"/>
        <v>23</v>
      </c>
      <c r="AC148" s="24">
        <f t="shared" si="848"/>
        <v>24</v>
      </c>
      <c r="AD148" s="24">
        <f t="shared" si="848"/>
        <v>25</v>
      </c>
      <c r="AE148" s="24">
        <f t="shared" si="848"/>
        <v>26</v>
      </c>
      <c r="AF148" s="24">
        <f t="shared" si="848"/>
        <v>27</v>
      </c>
      <c r="AG148" s="24">
        <f t="shared" si="848"/>
        <v>28</v>
      </c>
      <c r="AH148" s="24">
        <f t="shared" si="848"/>
        <v>29</v>
      </c>
      <c r="AI148" s="24">
        <f t="shared" si="848"/>
        <v>30</v>
      </c>
      <c r="AJ148" s="24">
        <f t="shared" si="848"/>
        <v>31</v>
      </c>
      <c r="AK148" s="24">
        <f t="shared" si="848"/>
        <v>32</v>
      </c>
      <c r="AL148" s="24">
        <f t="shared" si="848"/>
        <v>33</v>
      </c>
      <c r="AM148" s="24">
        <f t="shared" si="848"/>
        <v>34</v>
      </c>
      <c r="AN148" s="24">
        <f t="shared" si="848"/>
        <v>35</v>
      </c>
      <c r="AO148" s="24">
        <f t="shared" si="848"/>
        <v>36</v>
      </c>
      <c r="AP148" s="24">
        <f t="shared" si="848"/>
        <v>37</v>
      </c>
      <c r="AQ148" s="24">
        <f t="shared" si="848"/>
        <v>38</v>
      </c>
      <c r="AR148" s="24">
        <f t="shared" si="848"/>
        <v>39</v>
      </c>
      <c r="AS148" s="24">
        <f t="shared" si="848"/>
        <v>40</v>
      </c>
      <c r="AT148" s="24">
        <f t="shared" si="848"/>
        <v>41</v>
      </c>
      <c r="AU148" s="24">
        <f t="shared" si="848"/>
        <v>42</v>
      </c>
      <c r="AV148" s="24">
        <f t="shared" si="848"/>
        <v>43</v>
      </c>
      <c r="AW148" s="24">
        <f t="shared" si="848"/>
        <v>44</v>
      </c>
      <c r="AX148" s="24">
        <f t="shared" si="848"/>
        <v>45</v>
      </c>
      <c r="AY148" s="24">
        <f t="shared" si="848"/>
        <v>46</v>
      </c>
      <c r="AZ148" s="24">
        <f t="shared" si="848"/>
        <v>47</v>
      </c>
      <c r="BA148" s="24">
        <f t="shared" si="848"/>
        <v>48</v>
      </c>
      <c r="BB148" s="24">
        <f t="shared" si="848"/>
        <v>49</v>
      </c>
      <c r="BC148" s="24">
        <f t="shared" si="848"/>
        <v>50</v>
      </c>
      <c r="BD148" s="24">
        <f t="shared" si="848"/>
        <v>51</v>
      </c>
      <c r="BE148" s="24">
        <f t="shared" si="848"/>
        <v>52</v>
      </c>
      <c r="BF148" s="24">
        <f t="shared" si="848"/>
        <v>53</v>
      </c>
      <c r="BG148" s="24">
        <f t="shared" si="848"/>
        <v>54</v>
      </c>
      <c r="BH148" s="24">
        <f t="shared" si="848"/>
        <v>55</v>
      </c>
      <c r="BI148" s="24">
        <f t="shared" si="848"/>
        <v>56</v>
      </c>
      <c r="BJ148" s="24">
        <f t="shared" si="848"/>
        <v>57</v>
      </c>
      <c r="BK148" s="24">
        <f t="shared" si="848"/>
        <v>58</v>
      </c>
      <c r="BL148" s="24">
        <f t="shared" si="848"/>
        <v>59</v>
      </c>
      <c r="BM148" s="24">
        <f t="shared" si="848"/>
        <v>60</v>
      </c>
      <c r="BN148" s="24">
        <f t="shared" si="848"/>
        <v>61</v>
      </c>
      <c r="BO148" s="24">
        <f t="shared" si="848"/>
        <v>62</v>
      </c>
      <c r="BP148" s="24">
        <f t="shared" si="848"/>
        <v>63</v>
      </c>
      <c r="BQ148" s="24">
        <f t="shared" si="848"/>
        <v>64</v>
      </c>
      <c r="BR148" s="24">
        <f t="shared" ref="BR148:EC148" si="849">IF(BR67 &gt;= inc, BR$4,"-")</f>
        <v>65</v>
      </c>
      <c r="BS148" s="24">
        <f t="shared" si="849"/>
        <v>66</v>
      </c>
      <c r="BT148" s="24">
        <f t="shared" si="849"/>
        <v>67</v>
      </c>
      <c r="BU148" s="24">
        <f t="shared" si="849"/>
        <v>68</v>
      </c>
      <c r="BV148" s="24">
        <f t="shared" si="849"/>
        <v>69</v>
      </c>
      <c r="BW148" s="24">
        <f t="shared" si="849"/>
        <v>70</v>
      </c>
      <c r="BX148" s="24">
        <f t="shared" si="849"/>
        <v>71</v>
      </c>
      <c r="BY148" s="24">
        <f t="shared" si="849"/>
        <v>72</v>
      </c>
      <c r="BZ148" s="24">
        <f t="shared" si="849"/>
        <v>73</v>
      </c>
      <c r="CA148" s="24">
        <f t="shared" si="849"/>
        <v>74</v>
      </c>
      <c r="CB148" s="24">
        <f t="shared" si="849"/>
        <v>75</v>
      </c>
      <c r="CC148" s="24">
        <f t="shared" si="849"/>
        <v>76</v>
      </c>
      <c r="CD148" s="24">
        <f t="shared" si="849"/>
        <v>77</v>
      </c>
      <c r="CE148" s="24">
        <f t="shared" si="849"/>
        <v>78</v>
      </c>
      <c r="CF148" s="24">
        <f t="shared" si="849"/>
        <v>79</v>
      </c>
      <c r="CG148" s="24">
        <f t="shared" si="849"/>
        <v>80</v>
      </c>
      <c r="CH148" s="24">
        <f t="shared" si="849"/>
        <v>81</v>
      </c>
      <c r="CI148" s="24">
        <f t="shared" si="849"/>
        <v>82</v>
      </c>
      <c r="CJ148" s="24">
        <f t="shared" si="849"/>
        <v>83</v>
      </c>
      <c r="CK148" s="24">
        <f t="shared" si="849"/>
        <v>84</v>
      </c>
      <c r="CL148" s="24">
        <f t="shared" si="849"/>
        <v>85</v>
      </c>
      <c r="CM148" s="24">
        <f t="shared" si="849"/>
        <v>86</v>
      </c>
      <c r="CN148" s="24">
        <f t="shared" si="849"/>
        <v>87</v>
      </c>
      <c r="CO148" s="24">
        <f t="shared" si="849"/>
        <v>88</v>
      </c>
      <c r="CP148" s="24">
        <f t="shared" si="849"/>
        <v>89</v>
      </c>
      <c r="CQ148" s="24">
        <f t="shared" si="849"/>
        <v>90</v>
      </c>
      <c r="CR148" s="24">
        <f t="shared" si="849"/>
        <v>91</v>
      </c>
      <c r="CS148" s="24">
        <f t="shared" si="849"/>
        <v>92</v>
      </c>
      <c r="CT148" s="24">
        <f t="shared" si="849"/>
        <v>93</v>
      </c>
      <c r="CU148" s="24">
        <f t="shared" si="849"/>
        <v>94</v>
      </c>
      <c r="CV148" s="24">
        <f t="shared" si="849"/>
        <v>95</v>
      </c>
      <c r="CW148" s="24">
        <f t="shared" si="849"/>
        <v>96</v>
      </c>
      <c r="CX148" s="24">
        <f t="shared" si="849"/>
        <v>97</v>
      </c>
      <c r="CY148" s="24">
        <f t="shared" si="849"/>
        <v>98</v>
      </c>
      <c r="CZ148" s="24">
        <f t="shared" si="849"/>
        <v>99</v>
      </c>
      <c r="DA148" s="24">
        <f t="shared" si="849"/>
        <v>100</v>
      </c>
      <c r="DB148" s="24">
        <f t="shared" si="849"/>
        <v>101</v>
      </c>
      <c r="DC148" s="24">
        <f t="shared" si="849"/>
        <v>102</v>
      </c>
      <c r="DD148" s="24">
        <f t="shared" si="849"/>
        <v>103</v>
      </c>
      <c r="DE148" s="24">
        <f t="shared" si="849"/>
        <v>104</v>
      </c>
      <c r="DF148" s="24">
        <f t="shared" si="849"/>
        <v>105</v>
      </c>
      <c r="DG148" s="24">
        <f t="shared" si="849"/>
        <v>106</v>
      </c>
      <c r="DH148" s="24">
        <f t="shared" si="849"/>
        <v>107</v>
      </c>
      <c r="DI148" s="24">
        <f t="shared" si="849"/>
        <v>108</v>
      </c>
      <c r="DJ148" s="24">
        <f t="shared" si="849"/>
        <v>109</v>
      </c>
      <c r="DK148" s="24">
        <f t="shared" si="849"/>
        <v>110</v>
      </c>
      <c r="DL148" s="24">
        <f t="shared" si="849"/>
        <v>111</v>
      </c>
      <c r="DM148" s="24">
        <f t="shared" si="849"/>
        <v>112</v>
      </c>
      <c r="DN148" s="24">
        <f t="shared" si="849"/>
        <v>113</v>
      </c>
      <c r="DO148" s="24">
        <f t="shared" si="849"/>
        <v>114</v>
      </c>
      <c r="DP148" s="24">
        <f t="shared" si="849"/>
        <v>115</v>
      </c>
      <c r="DQ148" s="24">
        <f t="shared" si="849"/>
        <v>116</v>
      </c>
      <c r="DR148" s="24">
        <f t="shared" si="849"/>
        <v>117</v>
      </c>
      <c r="DS148" s="24">
        <f t="shared" si="849"/>
        <v>118</v>
      </c>
      <c r="DT148" s="24">
        <f t="shared" si="849"/>
        <v>119</v>
      </c>
      <c r="DU148" s="24">
        <f t="shared" si="849"/>
        <v>120</v>
      </c>
      <c r="DV148" s="24">
        <f t="shared" si="849"/>
        <v>121</v>
      </c>
      <c r="DW148" s="24">
        <f t="shared" si="849"/>
        <v>122</v>
      </c>
      <c r="DX148" s="24">
        <f t="shared" si="849"/>
        <v>123</v>
      </c>
      <c r="DY148" s="24">
        <f t="shared" si="849"/>
        <v>124</v>
      </c>
      <c r="DZ148" s="24">
        <f t="shared" si="849"/>
        <v>125</v>
      </c>
      <c r="EA148" s="24">
        <f t="shared" si="849"/>
        <v>126</v>
      </c>
      <c r="EB148" s="24">
        <f t="shared" si="849"/>
        <v>127</v>
      </c>
      <c r="EC148" s="24">
        <f t="shared" si="849"/>
        <v>128</v>
      </c>
      <c r="ED148" s="24">
        <f t="shared" ref="ED148:GO148" si="850">IF(ED67 &gt;= inc, ED$4,"-")</f>
        <v>129</v>
      </c>
      <c r="EE148" s="24">
        <f t="shared" si="850"/>
        <v>130</v>
      </c>
      <c r="EF148" s="24">
        <f t="shared" si="850"/>
        <v>131</v>
      </c>
      <c r="EG148" s="24">
        <f t="shared" si="850"/>
        <v>132</v>
      </c>
      <c r="EH148" s="24">
        <f t="shared" si="850"/>
        <v>133</v>
      </c>
      <c r="EI148" s="24">
        <f t="shared" si="850"/>
        <v>134</v>
      </c>
      <c r="EJ148" s="24">
        <f t="shared" si="850"/>
        <v>135</v>
      </c>
      <c r="EK148" s="24">
        <f t="shared" si="850"/>
        <v>136</v>
      </c>
      <c r="EL148" s="24">
        <f t="shared" si="850"/>
        <v>137</v>
      </c>
      <c r="EM148" s="24">
        <f t="shared" si="850"/>
        <v>138</v>
      </c>
      <c r="EN148" s="24">
        <f t="shared" si="850"/>
        <v>139</v>
      </c>
      <c r="EO148" s="24">
        <f t="shared" si="850"/>
        <v>140</v>
      </c>
      <c r="EP148" s="24">
        <f t="shared" si="850"/>
        <v>141</v>
      </c>
      <c r="EQ148" s="24">
        <f t="shared" si="850"/>
        <v>142</v>
      </c>
      <c r="ER148" s="24">
        <f t="shared" si="850"/>
        <v>143</v>
      </c>
      <c r="ES148" s="24">
        <f t="shared" si="850"/>
        <v>144</v>
      </c>
      <c r="ET148" s="24">
        <f t="shared" si="850"/>
        <v>145</v>
      </c>
      <c r="EU148" s="24">
        <f t="shared" si="850"/>
        <v>146</v>
      </c>
      <c r="EV148" s="24">
        <f t="shared" si="850"/>
        <v>147</v>
      </c>
      <c r="EW148" s="24">
        <f t="shared" si="850"/>
        <v>148</v>
      </c>
      <c r="EX148" s="24">
        <f t="shared" si="850"/>
        <v>149</v>
      </c>
      <c r="EY148" s="24">
        <f t="shared" si="850"/>
        <v>150</v>
      </c>
      <c r="EZ148" s="24">
        <f t="shared" si="850"/>
        <v>151</v>
      </c>
      <c r="FA148" s="24">
        <f t="shared" si="850"/>
        <v>152</v>
      </c>
      <c r="FB148" s="24">
        <f t="shared" si="850"/>
        <v>153</v>
      </c>
      <c r="FC148" s="24">
        <f t="shared" si="850"/>
        <v>154</v>
      </c>
      <c r="FD148" s="24">
        <f t="shared" si="850"/>
        <v>155</v>
      </c>
      <c r="FE148" s="24">
        <f t="shared" si="850"/>
        <v>156</v>
      </c>
      <c r="FF148" s="24">
        <f t="shared" si="850"/>
        <v>157</v>
      </c>
      <c r="FG148" s="24">
        <f t="shared" si="850"/>
        <v>158</v>
      </c>
      <c r="FH148" s="24">
        <f t="shared" si="850"/>
        <v>159</v>
      </c>
      <c r="FI148" s="24">
        <f t="shared" si="850"/>
        <v>160</v>
      </c>
      <c r="FJ148" s="24">
        <f t="shared" si="850"/>
        <v>161</v>
      </c>
      <c r="FK148" s="24">
        <f t="shared" si="850"/>
        <v>162</v>
      </c>
      <c r="FL148" s="24">
        <f t="shared" si="850"/>
        <v>163</v>
      </c>
      <c r="FM148" s="24">
        <f t="shared" si="850"/>
        <v>164</v>
      </c>
      <c r="FN148" s="24">
        <f t="shared" si="850"/>
        <v>165</v>
      </c>
      <c r="FO148" s="24">
        <f t="shared" si="850"/>
        <v>166</v>
      </c>
      <c r="FP148" s="24">
        <f t="shared" si="850"/>
        <v>167</v>
      </c>
      <c r="FQ148" s="24">
        <f t="shared" si="850"/>
        <v>168</v>
      </c>
      <c r="FR148" s="24">
        <f t="shared" si="850"/>
        <v>169</v>
      </c>
      <c r="FS148" s="24">
        <f t="shared" si="850"/>
        <v>170</v>
      </c>
      <c r="FT148" s="24">
        <f t="shared" si="850"/>
        <v>171</v>
      </c>
      <c r="FU148" s="24">
        <f t="shared" si="850"/>
        <v>172</v>
      </c>
      <c r="FV148" s="24">
        <f t="shared" si="850"/>
        <v>173</v>
      </c>
      <c r="FW148" s="24">
        <f t="shared" si="850"/>
        <v>174</v>
      </c>
      <c r="FX148" s="24">
        <f t="shared" si="850"/>
        <v>175</v>
      </c>
      <c r="FY148" s="24">
        <f t="shared" si="850"/>
        <v>176</v>
      </c>
      <c r="FZ148" s="24">
        <f t="shared" si="850"/>
        <v>177</v>
      </c>
      <c r="GA148" s="24">
        <f t="shared" si="850"/>
        <v>178</v>
      </c>
      <c r="GB148" s="24">
        <f t="shared" si="850"/>
        <v>179</v>
      </c>
      <c r="GC148" s="24">
        <f t="shared" si="850"/>
        <v>180</v>
      </c>
      <c r="GD148" s="24">
        <f t="shared" si="850"/>
        <v>181</v>
      </c>
      <c r="GE148" s="24">
        <f t="shared" si="850"/>
        <v>182</v>
      </c>
      <c r="GF148" s="24">
        <f t="shared" si="850"/>
        <v>183</v>
      </c>
      <c r="GG148" s="24">
        <f t="shared" si="850"/>
        <v>184</v>
      </c>
      <c r="GH148" s="24">
        <f t="shared" si="850"/>
        <v>185</v>
      </c>
      <c r="GI148" s="24">
        <f t="shared" si="850"/>
        <v>186</v>
      </c>
      <c r="GJ148" s="24">
        <f t="shared" si="850"/>
        <v>187</v>
      </c>
      <c r="GK148" s="24">
        <f t="shared" si="850"/>
        <v>188</v>
      </c>
      <c r="GL148" s="24">
        <f t="shared" si="850"/>
        <v>189</v>
      </c>
      <c r="GM148" s="24">
        <f t="shared" si="850"/>
        <v>190</v>
      </c>
      <c r="GN148" s="24">
        <f t="shared" si="850"/>
        <v>191</v>
      </c>
      <c r="GO148" s="24">
        <f t="shared" si="850"/>
        <v>192</v>
      </c>
      <c r="GP148" s="24">
        <f t="shared" ref="GP148:JA148" si="851">IF(GP67 &gt;= inc, GP$4,"-")</f>
        <v>193</v>
      </c>
      <c r="GQ148" s="24">
        <f t="shared" si="851"/>
        <v>194</v>
      </c>
      <c r="GR148" s="24">
        <f t="shared" si="851"/>
        <v>195</v>
      </c>
      <c r="GS148" s="24">
        <f t="shared" si="851"/>
        <v>196</v>
      </c>
      <c r="GT148" s="24">
        <f t="shared" si="851"/>
        <v>197</v>
      </c>
      <c r="GU148" s="24">
        <f t="shared" si="851"/>
        <v>198</v>
      </c>
      <c r="GV148" s="24">
        <f t="shared" si="851"/>
        <v>199</v>
      </c>
      <c r="GW148" s="24">
        <f t="shared" si="851"/>
        <v>200</v>
      </c>
      <c r="GX148" s="24">
        <f t="shared" si="851"/>
        <v>201</v>
      </c>
      <c r="GY148" s="24">
        <f t="shared" si="851"/>
        <v>202</v>
      </c>
      <c r="GZ148" s="24">
        <f t="shared" si="851"/>
        <v>203</v>
      </c>
      <c r="HA148" s="24">
        <f t="shared" si="851"/>
        <v>204</v>
      </c>
      <c r="HB148" s="24">
        <f t="shared" si="851"/>
        <v>205</v>
      </c>
      <c r="HC148" s="24">
        <f t="shared" si="851"/>
        <v>206</v>
      </c>
      <c r="HD148" s="24">
        <f t="shared" si="851"/>
        <v>207</v>
      </c>
      <c r="HE148" s="24">
        <f t="shared" si="851"/>
        <v>208</v>
      </c>
      <c r="HF148" s="24">
        <f t="shared" si="851"/>
        <v>209</v>
      </c>
      <c r="HG148" s="24">
        <f t="shared" si="851"/>
        <v>210</v>
      </c>
      <c r="HH148" s="24">
        <f t="shared" si="851"/>
        <v>211</v>
      </c>
      <c r="HI148" s="24">
        <f t="shared" si="851"/>
        <v>212</v>
      </c>
      <c r="HJ148" s="24">
        <f t="shared" si="851"/>
        <v>213</v>
      </c>
      <c r="HK148" s="24">
        <f t="shared" si="851"/>
        <v>214</v>
      </c>
      <c r="HL148" s="24">
        <f t="shared" si="851"/>
        <v>215</v>
      </c>
      <c r="HM148" s="24">
        <f t="shared" si="851"/>
        <v>216</v>
      </c>
      <c r="HN148" s="24">
        <f t="shared" si="851"/>
        <v>217</v>
      </c>
      <c r="HO148" s="24">
        <f t="shared" si="851"/>
        <v>218</v>
      </c>
      <c r="HP148" s="24">
        <f t="shared" si="851"/>
        <v>219</v>
      </c>
      <c r="HQ148" s="24">
        <f t="shared" si="851"/>
        <v>220</v>
      </c>
      <c r="HR148" s="24">
        <f t="shared" si="851"/>
        <v>221</v>
      </c>
      <c r="HS148" s="24">
        <f t="shared" si="851"/>
        <v>222</v>
      </c>
      <c r="HT148" s="24">
        <f t="shared" si="851"/>
        <v>223</v>
      </c>
      <c r="HU148" s="24">
        <f t="shared" si="851"/>
        <v>224</v>
      </c>
      <c r="HV148" s="24">
        <f t="shared" si="851"/>
        <v>225</v>
      </c>
      <c r="HW148" s="24">
        <f t="shared" si="851"/>
        <v>226</v>
      </c>
      <c r="HX148" s="24">
        <f t="shared" si="851"/>
        <v>227</v>
      </c>
      <c r="HY148" s="24">
        <f t="shared" si="851"/>
        <v>228</v>
      </c>
      <c r="HZ148" s="24">
        <f t="shared" si="851"/>
        <v>229</v>
      </c>
      <c r="IA148" s="24">
        <f t="shared" si="851"/>
        <v>230</v>
      </c>
      <c r="IB148" s="24">
        <f t="shared" si="851"/>
        <v>231</v>
      </c>
      <c r="IC148" s="24">
        <f t="shared" si="851"/>
        <v>232</v>
      </c>
      <c r="ID148" s="24">
        <f t="shared" si="851"/>
        <v>233</v>
      </c>
      <c r="IE148" s="24">
        <f t="shared" si="851"/>
        <v>234</v>
      </c>
      <c r="IF148" s="24">
        <f t="shared" si="851"/>
        <v>235</v>
      </c>
      <c r="IG148" s="24">
        <f t="shared" si="851"/>
        <v>236</v>
      </c>
      <c r="IH148" s="24">
        <f t="shared" si="851"/>
        <v>237</v>
      </c>
      <c r="II148" s="24">
        <f t="shared" si="851"/>
        <v>238</v>
      </c>
      <c r="IJ148" s="24">
        <f t="shared" si="851"/>
        <v>239</v>
      </c>
      <c r="IK148" s="24">
        <f t="shared" si="851"/>
        <v>240</v>
      </c>
      <c r="IL148" s="24">
        <f t="shared" si="851"/>
        <v>241</v>
      </c>
      <c r="IM148" s="24">
        <f t="shared" si="851"/>
        <v>242</v>
      </c>
      <c r="IN148" s="24">
        <f t="shared" si="851"/>
        <v>243</v>
      </c>
      <c r="IO148" s="24">
        <f t="shared" si="851"/>
        <v>244</v>
      </c>
      <c r="IP148" s="24">
        <f t="shared" si="851"/>
        <v>245</v>
      </c>
      <c r="IQ148" s="24">
        <f t="shared" si="851"/>
        <v>246</v>
      </c>
      <c r="IR148" s="24">
        <f t="shared" si="851"/>
        <v>247</v>
      </c>
      <c r="IS148" s="24">
        <f t="shared" si="851"/>
        <v>248</v>
      </c>
      <c r="IT148" s="24">
        <f t="shared" si="851"/>
        <v>249</v>
      </c>
      <c r="IU148" s="24">
        <f t="shared" si="851"/>
        <v>250</v>
      </c>
      <c r="IV148" s="24">
        <f t="shared" si="851"/>
        <v>251</v>
      </c>
      <c r="IW148" s="24">
        <f t="shared" si="851"/>
        <v>252</v>
      </c>
      <c r="IX148" s="24">
        <f t="shared" si="851"/>
        <v>253</v>
      </c>
      <c r="IY148" s="24">
        <f t="shared" si="851"/>
        <v>254</v>
      </c>
      <c r="IZ148" s="24">
        <f t="shared" si="851"/>
        <v>255</v>
      </c>
      <c r="JA148" s="24">
        <f t="shared" si="851"/>
        <v>256</v>
      </c>
      <c r="JB148" s="24">
        <f t="shared" ref="JB148:LM148" si="852">IF(JB67 &gt;= inc, JB$4,"-")</f>
        <v>257</v>
      </c>
      <c r="JC148" s="24">
        <f t="shared" si="852"/>
        <v>258</v>
      </c>
      <c r="JD148" s="24">
        <f t="shared" si="852"/>
        <v>259</v>
      </c>
      <c r="JE148" s="24">
        <f t="shared" si="852"/>
        <v>260</v>
      </c>
      <c r="JF148" s="24">
        <f t="shared" si="852"/>
        <v>261</v>
      </c>
      <c r="JG148" s="24">
        <f t="shared" si="852"/>
        <v>262</v>
      </c>
      <c r="JH148" s="24">
        <f t="shared" si="852"/>
        <v>263</v>
      </c>
      <c r="JI148" s="24">
        <f t="shared" si="852"/>
        <v>264</v>
      </c>
      <c r="JJ148" s="24">
        <f t="shared" si="852"/>
        <v>265</v>
      </c>
      <c r="JK148" s="24">
        <f t="shared" si="852"/>
        <v>266</v>
      </c>
      <c r="JL148" s="24">
        <f t="shared" si="852"/>
        <v>267</v>
      </c>
      <c r="JM148" s="24">
        <f t="shared" si="852"/>
        <v>268</v>
      </c>
      <c r="JN148" s="24">
        <f t="shared" si="852"/>
        <v>269</v>
      </c>
      <c r="JO148" s="24">
        <f t="shared" si="852"/>
        <v>270</v>
      </c>
      <c r="JP148" s="24">
        <f t="shared" si="852"/>
        <v>271</v>
      </c>
      <c r="JQ148" s="24">
        <f t="shared" si="852"/>
        <v>272</v>
      </c>
      <c r="JR148" s="24">
        <f t="shared" si="852"/>
        <v>273</v>
      </c>
      <c r="JS148" s="24">
        <f t="shared" si="852"/>
        <v>274</v>
      </c>
      <c r="JT148" s="24">
        <f t="shared" si="852"/>
        <v>275</v>
      </c>
      <c r="JU148" s="24">
        <f t="shared" si="852"/>
        <v>276</v>
      </c>
      <c r="JV148" s="24">
        <f t="shared" si="852"/>
        <v>277</v>
      </c>
      <c r="JW148" s="24">
        <f t="shared" si="852"/>
        <v>278</v>
      </c>
      <c r="JX148" s="24">
        <f t="shared" si="852"/>
        <v>279</v>
      </c>
      <c r="JY148" s="24">
        <f t="shared" si="852"/>
        <v>280</v>
      </c>
      <c r="JZ148" s="24">
        <f t="shared" si="852"/>
        <v>281</v>
      </c>
      <c r="KA148" s="24">
        <f t="shared" si="852"/>
        <v>282</v>
      </c>
      <c r="KB148" s="24">
        <f t="shared" si="852"/>
        <v>283</v>
      </c>
      <c r="KC148" s="24">
        <f t="shared" si="852"/>
        <v>284</v>
      </c>
      <c r="KD148" s="24">
        <f t="shared" si="852"/>
        <v>285</v>
      </c>
      <c r="KE148" s="24">
        <f t="shared" si="852"/>
        <v>286</v>
      </c>
      <c r="KF148" s="24">
        <f t="shared" si="852"/>
        <v>287</v>
      </c>
      <c r="KG148" s="24">
        <f t="shared" si="852"/>
        <v>288</v>
      </c>
      <c r="KH148" s="24">
        <f t="shared" si="852"/>
        <v>289</v>
      </c>
      <c r="KI148" s="24">
        <f t="shared" si="852"/>
        <v>290</v>
      </c>
      <c r="KJ148" s="24">
        <f t="shared" si="852"/>
        <v>291</v>
      </c>
      <c r="KK148" s="24">
        <f t="shared" si="852"/>
        <v>292</v>
      </c>
      <c r="KL148" s="24">
        <f t="shared" si="852"/>
        <v>293</v>
      </c>
      <c r="KM148" s="24">
        <f t="shared" si="852"/>
        <v>294</v>
      </c>
      <c r="KN148" s="24">
        <f t="shared" si="852"/>
        <v>295</v>
      </c>
      <c r="KO148" s="24">
        <f t="shared" si="852"/>
        <v>296</v>
      </c>
      <c r="KP148" s="24">
        <f t="shared" si="852"/>
        <v>297</v>
      </c>
      <c r="KQ148" s="24">
        <f t="shared" si="852"/>
        <v>298</v>
      </c>
      <c r="KR148" s="24">
        <f t="shared" si="852"/>
        <v>299</v>
      </c>
      <c r="KS148" s="24">
        <f t="shared" si="852"/>
        <v>300</v>
      </c>
      <c r="KT148" s="24">
        <f t="shared" si="852"/>
        <v>301</v>
      </c>
      <c r="KU148" s="24">
        <f t="shared" si="852"/>
        <v>302</v>
      </c>
      <c r="KV148" s="24">
        <f t="shared" si="852"/>
        <v>303</v>
      </c>
      <c r="KW148" s="24">
        <f t="shared" si="852"/>
        <v>304</v>
      </c>
      <c r="KX148" s="24">
        <f t="shared" si="852"/>
        <v>305</v>
      </c>
      <c r="KY148" s="24">
        <f t="shared" si="852"/>
        <v>306</v>
      </c>
      <c r="KZ148" s="24">
        <f t="shared" si="852"/>
        <v>307</v>
      </c>
      <c r="LA148" s="24">
        <f t="shared" si="852"/>
        <v>308</v>
      </c>
      <c r="LB148" s="24">
        <f t="shared" si="852"/>
        <v>309</v>
      </c>
      <c r="LC148" s="24">
        <f t="shared" si="852"/>
        <v>310</v>
      </c>
      <c r="LD148" s="24">
        <f t="shared" si="852"/>
        <v>311</v>
      </c>
      <c r="LE148" s="24">
        <f t="shared" si="852"/>
        <v>312</v>
      </c>
      <c r="LF148" s="24">
        <f t="shared" si="852"/>
        <v>313</v>
      </c>
      <c r="LG148" s="24">
        <f t="shared" si="852"/>
        <v>314</v>
      </c>
      <c r="LH148" s="24">
        <f t="shared" si="852"/>
        <v>315</v>
      </c>
      <c r="LI148" s="24">
        <f t="shared" si="852"/>
        <v>316</v>
      </c>
      <c r="LJ148" s="24">
        <f t="shared" si="852"/>
        <v>317</v>
      </c>
      <c r="LK148" s="24">
        <f t="shared" si="852"/>
        <v>318</v>
      </c>
      <c r="LL148" s="24">
        <f t="shared" si="852"/>
        <v>319</v>
      </c>
      <c r="LM148" s="24">
        <f t="shared" si="852"/>
        <v>320</v>
      </c>
      <c r="LN148" s="24">
        <f t="shared" ref="LN148:NY148" si="853">IF(LN67 &gt;= inc, LN$4,"-")</f>
        <v>321</v>
      </c>
      <c r="LO148" s="24">
        <f t="shared" si="853"/>
        <v>322</v>
      </c>
      <c r="LP148" s="24">
        <f t="shared" si="853"/>
        <v>323</v>
      </c>
      <c r="LQ148" s="24">
        <f t="shared" si="853"/>
        <v>324</v>
      </c>
      <c r="LR148" s="24">
        <f t="shared" si="853"/>
        <v>325</v>
      </c>
      <c r="LS148" s="24">
        <f t="shared" si="853"/>
        <v>326</v>
      </c>
      <c r="LT148" s="24">
        <f t="shared" si="853"/>
        <v>327</v>
      </c>
      <c r="LU148" s="24">
        <f t="shared" si="853"/>
        <v>328</v>
      </c>
      <c r="LV148" s="24">
        <f t="shared" si="853"/>
        <v>329</v>
      </c>
      <c r="LW148" s="24">
        <f t="shared" si="853"/>
        <v>330</v>
      </c>
      <c r="LX148" s="24">
        <f t="shared" si="853"/>
        <v>331</v>
      </c>
      <c r="LY148" s="24">
        <f t="shared" si="853"/>
        <v>332</v>
      </c>
      <c r="LZ148" s="24">
        <f t="shared" si="853"/>
        <v>333</v>
      </c>
      <c r="MA148" s="24">
        <f t="shared" si="853"/>
        <v>334</v>
      </c>
      <c r="MB148" s="24">
        <f t="shared" si="853"/>
        <v>335</v>
      </c>
      <c r="MC148" s="24">
        <f t="shared" si="853"/>
        <v>336</v>
      </c>
      <c r="MD148" s="24">
        <f t="shared" si="853"/>
        <v>337</v>
      </c>
      <c r="ME148" s="24">
        <f t="shared" si="853"/>
        <v>338</v>
      </c>
      <c r="MF148" s="24">
        <f t="shared" si="853"/>
        <v>339</v>
      </c>
      <c r="MG148" s="24">
        <f t="shared" si="853"/>
        <v>340</v>
      </c>
      <c r="MH148" s="24">
        <f t="shared" si="853"/>
        <v>341</v>
      </c>
      <c r="MI148" s="24">
        <f t="shared" si="853"/>
        <v>342</v>
      </c>
      <c r="MJ148" s="24">
        <f t="shared" si="853"/>
        <v>343</v>
      </c>
      <c r="MK148" s="24">
        <f t="shared" si="853"/>
        <v>344</v>
      </c>
      <c r="ML148" s="24">
        <f t="shared" si="853"/>
        <v>345</v>
      </c>
      <c r="MM148" s="24">
        <f t="shared" si="853"/>
        <v>346</v>
      </c>
      <c r="MN148" s="24">
        <f t="shared" si="853"/>
        <v>347</v>
      </c>
      <c r="MO148" s="24">
        <f t="shared" si="853"/>
        <v>348</v>
      </c>
      <c r="MP148" s="24">
        <f t="shared" si="853"/>
        <v>349</v>
      </c>
      <c r="MQ148" s="24">
        <f t="shared" si="853"/>
        <v>350</v>
      </c>
      <c r="MR148" s="24">
        <f t="shared" si="853"/>
        <v>351</v>
      </c>
      <c r="MS148" s="24">
        <f t="shared" si="853"/>
        <v>352</v>
      </c>
      <c r="MT148" s="24">
        <f t="shared" si="853"/>
        <v>353</v>
      </c>
      <c r="MU148" s="24">
        <f t="shared" si="853"/>
        <v>354</v>
      </c>
      <c r="MV148" s="24">
        <f t="shared" si="853"/>
        <v>355</v>
      </c>
      <c r="MW148" s="24">
        <f t="shared" si="853"/>
        <v>356</v>
      </c>
      <c r="MX148" s="24">
        <f t="shared" si="853"/>
        <v>357</v>
      </c>
      <c r="MY148" s="24">
        <f t="shared" si="853"/>
        <v>358</v>
      </c>
      <c r="MZ148" s="24">
        <f t="shared" si="853"/>
        <v>359</v>
      </c>
      <c r="NA148" s="24">
        <f t="shared" si="853"/>
        <v>360</v>
      </c>
      <c r="NB148" s="24">
        <f t="shared" si="853"/>
        <v>361</v>
      </c>
      <c r="NC148" s="24">
        <f t="shared" si="853"/>
        <v>362</v>
      </c>
      <c r="ND148" s="24">
        <f t="shared" si="853"/>
        <v>363</v>
      </c>
      <c r="NE148" s="24">
        <f t="shared" si="853"/>
        <v>364</v>
      </c>
      <c r="NF148" s="24">
        <f t="shared" si="853"/>
        <v>365</v>
      </c>
      <c r="NG148" s="24">
        <f t="shared" si="853"/>
        <v>366</v>
      </c>
      <c r="NH148" s="24">
        <f t="shared" si="853"/>
        <v>367</v>
      </c>
      <c r="NI148" s="24">
        <f t="shared" si="853"/>
        <v>368</v>
      </c>
      <c r="NJ148" s="24">
        <f t="shared" si="853"/>
        <v>369</v>
      </c>
      <c r="NK148" s="24">
        <f t="shared" si="853"/>
        <v>370</v>
      </c>
      <c r="NL148" s="24">
        <f t="shared" si="853"/>
        <v>371</v>
      </c>
      <c r="NM148" s="24">
        <f t="shared" si="853"/>
        <v>372</v>
      </c>
      <c r="NN148" s="24">
        <f t="shared" si="853"/>
        <v>373</v>
      </c>
      <c r="NO148" s="24">
        <f t="shared" si="853"/>
        <v>374</v>
      </c>
      <c r="NP148" s="24">
        <f t="shared" si="853"/>
        <v>375</v>
      </c>
      <c r="NQ148" s="24">
        <f t="shared" si="853"/>
        <v>376</v>
      </c>
      <c r="NR148" s="24">
        <f t="shared" si="853"/>
        <v>377</v>
      </c>
      <c r="NS148" s="24">
        <f t="shared" si="853"/>
        <v>378</v>
      </c>
      <c r="NT148" s="24">
        <f t="shared" si="853"/>
        <v>379</v>
      </c>
      <c r="NU148" s="24">
        <f t="shared" si="853"/>
        <v>380</v>
      </c>
      <c r="NV148" s="24">
        <f t="shared" si="853"/>
        <v>381</v>
      </c>
      <c r="NW148" s="24">
        <f t="shared" si="853"/>
        <v>382</v>
      </c>
      <c r="NX148" s="24">
        <f t="shared" si="853"/>
        <v>383</v>
      </c>
      <c r="NY148" s="24">
        <f t="shared" si="853"/>
        <v>384</v>
      </c>
      <c r="NZ148" s="24">
        <f t="shared" ref="NZ148:QK148" si="854">IF(NZ67 &gt;= inc, NZ$4,"-")</f>
        <v>385</v>
      </c>
      <c r="OA148" s="24">
        <f t="shared" si="854"/>
        <v>386</v>
      </c>
      <c r="OB148" s="24">
        <f t="shared" si="854"/>
        <v>387</v>
      </c>
      <c r="OC148" s="24">
        <f t="shared" si="854"/>
        <v>388</v>
      </c>
      <c r="OD148" s="24">
        <f t="shared" si="854"/>
        <v>389</v>
      </c>
      <c r="OE148" s="24">
        <f t="shared" si="854"/>
        <v>390</v>
      </c>
      <c r="OF148" s="24">
        <f t="shared" si="854"/>
        <v>391</v>
      </c>
      <c r="OG148" s="24">
        <f t="shared" si="854"/>
        <v>392</v>
      </c>
      <c r="OH148" s="24">
        <f t="shared" si="854"/>
        <v>393</v>
      </c>
      <c r="OI148" s="24">
        <f t="shared" si="854"/>
        <v>394</v>
      </c>
      <c r="OJ148" s="24">
        <f t="shared" si="854"/>
        <v>395</v>
      </c>
      <c r="OK148" s="24">
        <f t="shared" si="854"/>
        <v>396</v>
      </c>
      <c r="OL148" s="24">
        <f t="shared" si="854"/>
        <v>397</v>
      </c>
      <c r="OM148" s="24">
        <f t="shared" si="854"/>
        <v>398</v>
      </c>
      <c r="ON148" s="24">
        <f t="shared" si="854"/>
        <v>399</v>
      </c>
      <c r="OO148" s="24">
        <f t="shared" si="854"/>
        <v>400</v>
      </c>
      <c r="OP148" s="24">
        <f t="shared" si="854"/>
        <v>401</v>
      </c>
      <c r="OQ148" s="24">
        <f t="shared" si="854"/>
        <v>402</v>
      </c>
      <c r="OR148" s="24">
        <f t="shared" si="854"/>
        <v>403</v>
      </c>
      <c r="OS148" s="24">
        <f t="shared" si="854"/>
        <v>404</v>
      </c>
      <c r="OT148" s="24">
        <f t="shared" si="854"/>
        <v>405</v>
      </c>
      <c r="OU148" s="24">
        <f t="shared" si="854"/>
        <v>406</v>
      </c>
      <c r="OV148" s="24">
        <f t="shared" si="854"/>
        <v>407</v>
      </c>
      <c r="OW148" s="24">
        <f t="shared" si="854"/>
        <v>408</v>
      </c>
      <c r="OX148" s="24">
        <f t="shared" si="854"/>
        <v>409</v>
      </c>
      <c r="OY148" s="24">
        <f t="shared" si="854"/>
        <v>410</v>
      </c>
      <c r="OZ148" s="24">
        <f t="shared" si="854"/>
        <v>411</v>
      </c>
      <c r="PA148" s="24">
        <f t="shared" si="854"/>
        <v>412</v>
      </c>
      <c r="PB148" s="24">
        <f t="shared" si="854"/>
        <v>413</v>
      </c>
      <c r="PC148" s="24">
        <f t="shared" si="854"/>
        <v>414</v>
      </c>
      <c r="PD148" s="24">
        <f t="shared" si="854"/>
        <v>415</v>
      </c>
      <c r="PE148" s="24">
        <f t="shared" si="854"/>
        <v>416</v>
      </c>
      <c r="PF148" s="24">
        <f t="shared" si="854"/>
        <v>417</v>
      </c>
      <c r="PG148" s="24">
        <f t="shared" si="854"/>
        <v>418</v>
      </c>
      <c r="PH148" s="24">
        <f t="shared" si="854"/>
        <v>419</v>
      </c>
      <c r="PI148" s="24">
        <f t="shared" si="854"/>
        <v>420</v>
      </c>
      <c r="PJ148" s="24">
        <f t="shared" si="854"/>
        <v>421</v>
      </c>
      <c r="PK148" s="24">
        <f t="shared" si="854"/>
        <v>422</v>
      </c>
      <c r="PL148" s="24">
        <f t="shared" si="854"/>
        <v>423</v>
      </c>
      <c r="PM148" s="24">
        <f t="shared" si="854"/>
        <v>424</v>
      </c>
      <c r="PN148" s="24">
        <f t="shared" si="854"/>
        <v>425</v>
      </c>
      <c r="PO148" s="24">
        <f t="shared" si="854"/>
        <v>426</v>
      </c>
      <c r="PP148" s="24">
        <f t="shared" si="854"/>
        <v>427</v>
      </c>
      <c r="PQ148" s="24">
        <f t="shared" si="854"/>
        <v>428</v>
      </c>
      <c r="PR148" s="24">
        <f t="shared" si="854"/>
        <v>429</v>
      </c>
      <c r="PS148" s="24">
        <f t="shared" si="854"/>
        <v>430</v>
      </c>
      <c r="PT148" s="24">
        <f t="shared" si="854"/>
        <v>431</v>
      </c>
      <c r="PU148" s="24">
        <f t="shared" si="854"/>
        <v>432</v>
      </c>
      <c r="PV148" s="24">
        <f t="shared" si="854"/>
        <v>433</v>
      </c>
      <c r="PW148" s="24">
        <f t="shared" si="854"/>
        <v>434</v>
      </c>
      <c r="PX148" s="24">
        <f t="shared" si="854"/>
        <v>435</v>
      </c>
      <c r="PY148" s="24">
        <f t="shared" si="854"/>
        <v>436</v>
      </c>
      <c r="PZ148" s="24">
        <f t="shared" si="854"/>
        <v>437</v>
      </c>
      <c r="QA148" s="24">
        <f t="shared" si="854"/>
        <v>438</v>
      </c>
      <c r="QB148" s="24">
        <f t="shared" si="854"/>
        <v>439</v>
      </c>
      <c r="QC148" s="24">
        <f t="shared" si="854"/>
        <v>440</v>
      </c>
      <c r="QD148" s="24">
        <f t="shared" si="854"/>
        <v>441</v>
      </c>
      <c r="QE148" s="24">
        <f t="shared" si="854"/>
        <v>442</v>
      </c>
      <c r="QF148" s="24">
        <f t="shared" si="854"/>
        <v>443</v>
      </c>
      <c r="QG148" s="24">
        <f t="shared" si="854"/>
        <v>444</v>
      </c>
      <c r="QH148" s="24">
        <f t="shared" si="854"/>
        <v>445</v>
      </c>
      <c r="QI148" s="24">
        <f t="shared" si="854"/>
        <v>446</v>
      </c>
      <c r="QJ148" s="24">
        <f t="shared" si="854"/>
        <v>447</v>
      </c>
      <c r="QK148" s="24">
        <f t="shared" si="854"/>
        <v>448</v>
      </c>
      <c r="QL148" s="24">
        <f t="shared" ref="QL148:SK148" si="855">IF(QL67 &gt;= inc, QL$4,"-")</f>
        <v>449</v>
      </c>
      <c r="QM148" s="24">
        <f t="shared" si="855"/>
        <v>450</v>
      </c>
      <c r="QN148" s="24">
        <f t="shared" si="855"/>
        <v>451</v>
      </c>
      <c r="QO148" s="24">
        <f t="shared" si="855"/>
        <v>452</v>
      </c>
      <c r="QP148" s="24">
        <f t="shared" si="855"/>
        <v>453</v>
      </c>
      <c r="QQ148" s="24">
        <f t="shared" si="855"/>
        <v>454</v>
      </c>
      <c r="QR148" s="24">
        <f t="shared" si="855"/>
        <v>455</v>
      </c>
      <c r="QS148" s="24">
        <f t="shared" si="855"/>
        <v>456</v>
      </c>
      <c r="QT148" s="24">
        <f t="shared" si="855"/>
        <v>457</v>
      </c>
      <c r="QU148" s="24">
        <f t="shared" si="855"/>
        <v>458</v>
      </c>
      <c r="QV148" s="24">
        <f t="shared" si="855"/>
        <v>459</v>
      </c>
      <c r="QW148" s="24">
        <f t="shared" si="855"/>
        <v>460</v>
      </c>
      <c r="QX148" s="24">
        <f t="shared" si="855"/>
        <v>461</v>
      </c>
      <c r="QY148" s="24">
        <f t="shared" si="855"/>
        <v>462</v>
      </c>
      <c r="QZ148" s="24">
        <f t="shared" si="855"/>
        <v>463</v>
      </c>
      <c r="RA148" s="24">
        <f t="shared" si="855"/>
        <v>464</v>
      </c>
      <c r="RB148" s="24">
        <f t="shared" si="855"/>
        <v>465</v>
      </c>
      <c r="RC148" s="24">
        <f t="shared" si="855"/>
        <v>466</v>
      </c>
      <c r="RD148" s="24">
        <f t="shared" si="855"/>
        <v>467</v>
      </c>
      <c r="RE148" s="24">
        <f t="shared" si="855"/>
        <v>468</v>
      </c>
      <c r="RF148" s="24">
        <f t="shared" si="855"/>
        <v>469</v>
      </c>
      <c r="RG148" s="24">
        <f t="shared" si="855"/>
        <v>470</v>
      </c>
      <c r="RH148" s="24">
        <f t="shared" si="855"/>
        <v>471</v>
      </c>
      <c r="RI148" s="24">
        <f t="shared" si="855"/>
        <v>472</v>
      </c>
      <c r="RJ148" s="24">
        <f t="shared" si="855"/>
        <v>473</v>
      </c>
      <c r="RK148" s="24">
        <f t="shared" si="855"/>
        <v>474</v>
      </c>
      <c r="RL148" s="24">
        <f t="shared" si="855"/>
        <v>475</v>
      </c>
      <c r="RM148" s="24">
        <f t="shared" si="855"/>
        <v>476</v>
      </c>
      <c r="RN148" s="24">
        <f t="shared" si="855"/>
        <v>477</v>
      </c>
      <c r="RO148" s="24">
        <f t="shared" si="855"/>
        <v>478</v>
      </c>
      <c r="RP148" s="24">
        <f t="shared" si="855"/>
        <v>479</v>
      </c>
      <c r="RQ148" s="24">
        <f t="shared" si="855"/>
        <v>480</v>
      </c>
      <c r="RR148" s="24">
        <f t="shared" si="855"/>
        <v>481</v>
      </c>
      <c r="RS148" s="24">
        <f t="shared" si="855"/>
        <v>482</v>
      </c>
      <c r="RT148" s="24">
        <f t="shared" si="855"/>
        <v>483</v>
      </c>
      <c r="RU148" s="24">
        <f t="shared" si="855"/>
        <v>484</v>
      </c>
      <c r="RV148" s="24">
        <f t="shared" si="855"/>
        <v>485</v>
      </c>
      <c r="RW148" s="24">
        <f t="shared" si="855"/>
        <v>486</v>
      </c>
      <c r="RX148" s="24">
        <f t="shared" si="855"/>
        <v>487</v>
      </c>
      <c r="RY148" s="24">
        <f t="shared" si="855"/>
        <v>488</v>
      </c>
      <c r="RZ148" s="24">
        <f t="shared" si="855"/>
        <v>489</v>
      </c>
      <c r="SA148" s="24">
        <f t="shared" si="855"/>
        <v>490</v>
      </c>
      <c r="SB148" s="24">
        <f t="shared" si="855"/>
        <v>491</v>
      </c>
      <c r="SC148" s="24">
        <f t="shared" si="855"/>
        <v>492</v>
      </c>
      <c r="SD148" s="24">
        <f t="shared" si="855"/>
        <v>493</v>
      </c>
      <c r="SE148" s="24">
        <f t="shared" si="855"/>
        <v>494</v>
      </c>
      <c r="SF148" s="24">
        <f t="shared" si="855"/>
        <v>495</v>
      </c>
      <c r="SG148" s="24">
        <f t="shared" si="855"/>
        <v>496</v>
      </c>
      <c r="SH148" s="24">
        <f t="shared" si="855"/>
        <v>497</v>
      </c>
      <c r="SI148" s="24">
        <f t="shared" si="855"/>
        <v>498</v>
      </c>
      <c r="SJ148" s="24">
        <f t="shared" si="855"/>
        <v>499</v>
      </c>
      <c r="SK148" s="24">
        <f t="shared" si="855"/>
        <v>500</v>
      </c>
    </row>
    <row r="149" spans="1:505">
      <c r="A149">
        <f t="shared" si="366"/>
        <v>1</v>
      </c>
      <c r="B149">
        <v>1</v>
      </c>
      <c r="C149" s="24">
        <f t="shared" si="367"/>
        <v>1</v>
      </c>
      <c r="E149" s="16">
        <v>64</v>
      </c>
      <c r="F149" s="24">
        <f t="shared" ref="F149:BQ149" si="856">IF(F68 &gt;= inc, F$4,"-")</f>
        <v>1</v>
      </c>
      <c r="G149" s="24">
        <f t="shared" si="856"/>
        <v>2</v>
      </c>
      <c r="H149" s="24">
        <f t="shared" si="856"/>
        <v>3</v>
      </c>
      <c r="I149" s="24">
        <f t="shared" si="856"/>
        <v>4</v>
      </c>
      <c r="J149" s="24">
        <f t="shared" si="856"/>
        <v>5</v>
      </c>
      <c r="K149" s="24">
        <f t="shared" si="856"/>
        <v>6</v>
      </c>
      <c r="L149" s="24">
        <f t="shared" si="856"/>
        <v>7</v>
      </c>
      <c r="M149" s="24">
        <f t="shared" si="856"/>
        <v>8</v>
      </c>
      <c r="N149" s="24">
        <f t="shared" si="856"/>
        <v>9</v>
      </c>
      <c r="O149" s="24">
        <f t="shared" si="856"/>
        <v>10</v>
      </c>
      <c r="P149" s="24">
        <f t="shared" si="856"/>
        <v>11</v>
      </c>
      <c r="Q149" s="24">
        <f t="shared" si="856"/>
        <v>12</v>
      </c>
      <c r="R149" s="24">
        <f t="shared" si="856"/>
        <v>13</v>
      </c>
      <c r="S149" s="24">
        <f t="shared" si="856"/>
        <v>14</v>
      </c>
      <c r="T149" s="24">
        <f t="shared" si="856"/>
        <v>15</v>
      </c>
      <c r="U149" s="24">
        <f t="shared" si="856"/>
        <v>16</v>
      </c>
      <c r="V149" s="24">
        <f t="shared" si="856"/>
        <v>17</v>
      </c>
      <c r="W149" s="24">
        <f t="shared" si="856"/>
        <v>18</v>
      </c>
      <c r="X149" s="24">
        <f t="shared" si="856"/>
        <v>19</v>
      </c>
      <c r="Y149" s="24">
        <f t="shared" si="856"/>
        <v>20</v>
      </c>
      <c r="Z149" s="24">
        <f t="shared" si="856"/>
        <v>21</v>
      </c>
      <c r="AA149" s="24">
        <f t="shared" si="856"/>
        <v>22</v>
      </c>
      <c r="AB149" s="24">
        <f t="shared" si="856"/>
        <v>23</v>
      </c>
      <c r="AC149" s="24">
        <f t="shared" si="856"/>
        <v>24</v>
      </c>
      <c r="AD149" s="24">
        <f t="shared" si="856"/>
        <v>25</v>
      </c>
      <c r="AE149" s="24">
        <f t="shared" si="856"/>
        <v>26</v>
      </c>
      <c r="AF149" s="24">
        <f t="shared" si="856"/>
        <v>27</v>
      </c>
      <c r="AG149" s="24">
        <f t="shared" si="856"/>
        <v>28</v>
      </c>
      <c r="AH149" s="24">
        <f t="shared" si="856"/>
        <v>29</v>
      </c>
      <c r="AI149" s="24">
        <f t="shared" si="856"/>
        <v>30</v>
      </c>
      <c r="AJ149" s="24">
        <f t="shared" si="856"/>
        <v>31</v>
      </c>
      <c r="AK149" s="24">
        <f t="shared" si="856"/>
        <v>32</v>
      </c>
      <c r="AL149" s="24">
        <f t="shared" si="856"/>
        <v>33</v>
      </c>
      <c r="AM149" s="24">
        <f t="shared" si="856"/>
        <v>34</v>
      </c>
      <c r="AN149" s="24">
        <f t="shared" si="856"/>
        <v>35</v>
      </c>
      <c r="AO149" s="24">
        <f t="shared" si="856"/>
        <v>36</v>
      </c>
      <c r="AP149" s="24">
        <f t="shared" si="856"/>
        <v>37</v>
      </c>
      <c r="AQ149" s="24">
        <f t="shared" si="856"/>
        <v>38</v>
      </c>
      <c r="AR149" s="24">
        <f t="shared" si="856"/>
        <v>39</v>
      </c>
      <c r="AS149" s="24">
        <f t="shared" si="856"/>
        <v>40</v>
      </c>
      <c r="AT149" s="24">
        <f t="shared" si="856"/>
        <v>41</v>
      </c>
      <c r="AU149" s="24">
        <f t="shared" si="856"/>
        <v>42</v>
      </c>
      <c r="AV149" s="24">
        <f t="shared" si="856"/>
        <v>43</v>
      </c>
      <c r="AW149" s="24">
        <f t="shared" si="856"/>
        <v>44</v>
      </c>
      <c r="AX149" s="24">
        <f t="shared" si="856"/>
        <v>45</v>
      </c>
      <c r="AY149" s="24">
        <f t="shared" si="856"/>
        <v>46</v>
      </c>
      <c r="AZ149" s="24">
        <f t="shared" si="856"/>
        <v>47</v>
      </c>
      <c r="BA149" s="24">
        <f t="shared" si="856"/>
        <v>48</v>
      </c>
      <c r="BB149" s="24">
        <f t="shared" si="856"/>
        <v>49</v>
      </c>
      <c r="BC149" s="24">
        <f t="shared" si="856"/>
        <v>50</v>
      </c>
      <c r="BD149" s="24">
        <f t="shared" si="856"/>
        <v>51</v>
      </c>
      <c r="BE149" s="24">
        <f t="shared" si="856"/>
        <v>52</v>
      </c>
      <c r="BF149" s="24">
        <f t="shared" si="856"/>
        <v>53</v>
      </c>
      <c r="BG149" s="24">
        <f t="shared" si="856"/>
        <v>54</v>
      </c>
      <c r="BH149" s="24">
        <f t="shared" si="856"/>
        <v>55</v>
      </c>
      <c r="BI149" s="24">
        <f t="shared" si="856"/>
        <v>56</v>
      </c>
      <c r="BJ149" s="24">
        <f t="shared" si="856"/>
        <v>57</v>
      </c>
      <c r="BK149" s="24">
        <f t="shared" si="856"/>
        <v>58</v>
      </c>
      <c r="BL149" s="24">
        <f t="shared" si="856"/>
        <v>59</v>
      </c>
      <c r="BM149" s="24">
        <f t="shared" si="856"/>
        <v>60</v>
      </c>
      <c r="BN149" s="24">
        <f t="shared" si="856"/>
        <v>61</v>
      </c>
      <c r="BO149" s="24">
        <f t="shared" si="856"/>
        <v>62</v>
      </c>
      <c r="BP149" s="24">
        <f t="shared" si="856"/>
        <v>63</v>
      </c>
      <c r="BQ149" s="24">
        <f t="shared" si="856"/>
        <v>64</v>
      </c>
      <c r="BR149" s="24">
        <f t="shared" ref="BR149:EC149" si="857">IF(BR68 &gt;= inc, BR$4,"-")</f>
        <v>65</v>
      </c>
      <c r="BS149" s="24">
        <f t="shared" si="857"/>
        <v>66</v>
      </c>
      <c r="BT149" s="24">
        <f t="shared" si="857"/>
        <v>67</v>
      </c>
      <c r="BU149" s="24">
        <f t="shared" si="857"/>
        <v>68</v>
      </c>
      <c r="BV149" s="24">
        <f t="shared" si="857"/>
        <v>69</v>
      </c>
      <c r="BW149" s="24">
        <f t="shared" si="857"/>
        <v>70</v>
      </c>
      <c r="BX149" s="24">
        <f t="shared" si="857"/>
        <v>71</v>
      </c>
      <c r="BY149" s="24">
        <f t="shared" si="857"/>
        <v>72</v>
      </c>
      <c r="BZ149" s="24">
        <f t="shared" si="857"/>
        <v>73</v>
      </c>
      <c r="CA149" s="24">
        <f t="shared" si="857"/>
        <v>74</v>
      </c>
      <c r="CB149" s="24">
        <f t="shared" si="857"/>
        <v>75</v>
      </c>
      <c r="CC149" s="24">
        <f t="shared" si="857"/>
        <v>76</v>
      </c>
      <c r="CD149" s="24">
        <f t="shared" si="857"/>
        <v>77</v>
      </c>
      <c r="CE149" s="24">
        <f t="shared" si="857"/>
        <v>78</v>
      </c>
      <c r="CF149" s="24">
        <f t="shared" si="857"/>
        <v>79</v>
      </c>
      <c r="CG149" s="24">
        <f t="shared" si="857"/>
        <v>80</v>
      </c>
      <c r="CH149" s="24">
        <f t="shared" si="857"/>
        <v>81</v>
      </c>
      <c r="CI149" s="24">
        <f t="shared" si="857"/>
        <v>82</v>
      </c>
      <c r="CJ149" s="24">
        <f t="shared" si="857"/>
        <v>83</v>
      </c>
      <c r="CK149" s="24">
        <f t="shared" si="857"/>
        <v>84</v>
      </c>
      <c r="CL149" s="24">
        <f t="shared" si="857"/>
        <v>85</v>
      </c>
      <c r="CM149" s="24">
        <f t="shared" si="857"/>
        <v>86</v>
      </c>
      <c r="CN149" s="24">
        <f t="shared" si="857"/>
        <v>87</v>
      </c>
      <c r="CO149" s="24">
        <f t="shared" si="857"/>
        <v>88</v>
      </c>
      <c r="CP149" s="24">
        <f t="shared" si="857"/>
        <v>89</v>
      </c>
      <c r="CQ149" s="24">
        <f t="shared" si="857"/>
        <v>90</v>
      </c>
      <c r="CR149" s="24">
        <f t="shared" si="857"/>
        <v>91</v>
      </c>
      <c r="CS149" s="24">
        <f t="shared" si="857"/>
        <v>92</v>
      </c>
      <c r="CT149" s="24">
        <f t="shared" si="857"/>
        <v>93</v>
      </c>
      <c r="CU149" s="24">
        <f t="shared" si="857"/>
        <v>94</v>
      </c>
      <c r="CV149" s="24">
        <f t="shared" si="857"/>
        <v>95</v>
      </c>
      <c r="CW149" s="24">
        <f t="shared" si="857"/>
        <v>96</v>
      </c>
      <c r="CX149" s="24">
        <f t="shared" si="857"/>
        <v>97</v>
      </c>
      <c r="CY149" s="24">
        <f t="shared" si="857"/>
        <v>98</v>
      </c>
      <c r="CZ149" s="24">
        <f t="shared" si="857"/>
        <v>99</v>
      </c>
      <c r="DA149" s="24">
        <f t="shared" si="857"/>
        <v>100</v>
      </c>
      <c r="DB149" s="24">
        <f t="shared" si="857"/>
        <v>101</v>
      </c>
      <c r="DC149" s="24">
        <f t="shared" si="857"/>
        <v>102</v>
      </c>
      <c r="DD149" s="24">
        <f t="shared" si="857"/>
        <v>103</v>
      </c>
      <c r="DE149" s="24">
        <f t="shared" si="857"/>
        <v>104</v>
      </c>
      <c r="DF149" s="24">
        <f t="shared" si="857"/>
        <v>105</v>
      </c>
      <c r="DG149" s="24">
        <f t="shared" si="857"/>
        <v>106</v>
      </c>
      <c r="DH149" s="24">
        <f t="shared" si="857"/>
        <v>107</v>
      </c>
      <c r="DI149" s="24">
        <f t="shared" si="857"/>
        <v>108</v>
      </c>
      <c r="DJ149" s="24">
        <f t="shared" si="857"/>
        <v>109</v>
      </c>
      <c r="DK149" s="24">
        <f t="shared" si="857"/>
        <v>110</v>
      </c>
      <c r="DL149" s="24">
        <f t="shared" si="857"/>
        <v>111</v>
      </c>
      <c r="DM149" s="24">
        <f t="shared" si="857"/>
        <v>112</v>
      </c>
      <c r="DN149" s="24">
        <f t="shared" si="857"/>
        <v>113</v>
      </c>
      <c r="DO149" s="24">
        <f t="shared" si="857"/>
        <v>114</v>
      </c>
      <c r="DP149" s="24">
        <f t="shared" si="857"/>
        <v>115</v>
      </c>
      <c r="DQ149" s="24">
        <f t="shared" si="857"/>
        <v>116</v>
      </c>
      <c r="DR149" s="24">
        <f t="shared" si="857"/>
        <v>117</v>
      </c>
      <c r="DS149" s="24">
        <f t="shared" si="857"/>
        <v>118</v>
      </c>
      <c r="DT149" s="24">
        <f t="shared" si="857"/>
        <v>119</v>
      </c>
      <c r="DU149" s="24">
        <f t="shared" si="857"/>
        <v>120</v>
      </c>
      <c r="DV149" s="24">
        <f t="shared" si="857"/>
        <v>121</v>
      </c>
      <c r="DW149" s="24">
        <f t="shared" si="857"/>
        <v>122</v>
      </c>
      <c r="DX149" s="24">
        <f t="shared" si="857"/>
        <v>123</v>
      </c>
      <c r="DY149" s="24">
        <f t="shared" si="857"/>
        <v>124</v>
      </c>
      <c r="DZ149" s="24">
        <f t="shared" si="857"/>
        <v>125</v>
      </c>
      <c r="EA149" s="24">
        <f t="shared" si="857"/>
        <v>126</v>
      </c>
      <c r="EB149" s="24">
        <f t="shared" si="857"/>
        <v>127</v>
      </c>
      <c r="EC149" s="24">
        <f t="shared" si="857"/>
        <v>128</v>
      </c>
      <c r="ED149" s="24">
        <f t="shared" ref="ED149:GO149" si="858">IF(ED68 &gt;= inc, ED$4,"-")</f>
        <v>129</v>
      </c>
      <c r="EE149" s="24">
        <f t="shared" si="858"/>
        <v>130</v>
      </c>
      <c r="EF149" s="24">
        <f t="shared" si="858"/>
        <v>131</v>
      </c>
      <c r="EG149" s="24">
        <f t="shared" si="858"/>
        <v>132</v>
      </c>
      <c r="EH149" s="24">
        <f t="shared" si="858"/>
        <v>133</v>
      </c>
      <c r="EI149" s="24">
        <f t="shared" si="858"/>
        <v>134</v>
      </c>
      <c r="EJ149" s="24">
        <f t="shared" si="858"/>
        <v>135</v>
      </c>
      <c r="EK149" s="24">
        <f t="shared" si="858"/>
        <v>136</v>
      </c>
      <c r="EL149" s="24">
        <f t="shared" si="858"/>
        <v>137</v>
      </c>
      <c r="EM149" s="24">
        <f t="shared" si="858"/>
        <v>138</v>
      </c>
      <c r="EN149" s="24">
        <f t="shared" si="858"/>
        <v>139</v>
      </c>
      <c r="EO149" s="24">
        <f t="shared" si="858"/>
        <v>140</v>
      </c>
      <c r="EP149" s="24">
        <f t="shared" si="858"/>
        <v>141</v>
      </c>
      <c r="EQ149" s="24">
        <f t="shared" si="858"/>
        <v>142</v>
      </c>
      <c r="ER149" s="24">
        <f t="shared" si="858"/>
        <v>143</v>
      </c>
      <c r="ES149" s="24">
        <f t="shared" si="858"/>
        <v>144</v>
      </c>
      <c r="ET149" s="24">
        <f t="shared" si="858"/>
        <v>145</v>
      </c>
      <c r="EU149" s="24">
        <f t="shared" si="858"/>
        <v>146</v>
      </c>
      <c r="EV149" s="24">
        <f t="shared" si="858"/>
        <v>147</v>
      </c>
      <c r="EW149" s="24">
        <f t="shared" si="858"/>
        <v>148</v>
      </c>
      <c r="EX149" s="24">
        <f t="shared" si="858"/>
        <v>149</v>
      </c>
      <c r="EY149" s="24">
        <f t="shared" si="858"/>
        <v>150</v>
      </c>
      <c r="EZ149" s="24">
        <f t="shared" si="858"/>
        <v>151</v>
      </c>
      <c r="FA149" s="24">
        <f t="shared" si="858"/>
        <v>152</v>
      </c>
      <c r="FB149" s="24">
        <f t="shared" si="858"/>
        <v>153</v>
      </c>
      <c r="FC149" s="24">
        <f t="shared" si="858"/>
        <v>154</v>
      </c>
      <c r="FD149" s="24">
        <f t="shared" si="858"/>
        <v>155</v>
      </c>
      <c r="FE149" s="24">
        <f t="shared" si="858"/>
        <v>156</v>
      </c>
      <c r="FF149" s="24">
        <f t="shared" si="858"/>
        <v>157</v>
      </c>
      <c r="FG149" s="24">
        <f t="shared" si="858"/>
        <v>158</v>
      </c>
      <c r="FH149" s="24">
        <f t="shared" si="858"/>
        <v>159</v>
      </c>
      <c r="FI149" s="24">
        <f t="shared" si="858"/>
        <v>160</v>
      </c>
      <c r="FJ149" s="24">
        <f t="shared" si="858"/>
        <v>161</v>
      </c>
      <c r="FK149" s="24">
        <f t="shared" si="858"/>
        <v>162</v>
      </c>
      <c r="FL149" s="24">
        <f t="shared" si="858"/>
        <v>163</v>
      </c>
      <c r="FM149" s="24">
        <f t="shared" si="858"/>
        <v>164</v>
      </c>
      <c r="FN149" s="24">
        <f t="shared" si="858"/>
        <v>165</v>
      </c>
      <c r="FO149" s="24">
        <f t="shared" si="858"/>
        <v>166</v>
      </c>
      <c r="FP149" s="24">
        <f t="shared" si="858"/>
        <v>167</v>
      </c>
      <c r="FQ149" s="24">
        <f t="shared" si="858"/>
        <v>168</v>
      </c>
      <c r="FR149" s="24">
        <f t="shared" si="858"/>
        <v>169</v>
      </c>
      <c r="FS149" s="24">
        <f t="shared" si="858"/>
        <v>170</v>
      </c>
      <c r="FT149" s="24">
        <f t="shared" si="858"/>
        <v>171</v>
      </c>
      <c r="FU149" s="24">
        <f t="shared" si="858"/>
        <v>172</v>
      </c>
      <c r="FV149" s="24">
        <f t="shared" si="858"/>
        <v>173</v>
      </c>
      <c r="FW149" s="24">
        <f t="shared" si="858"/>
        <v>174</v>
      </c>
      <c r="FX149" s="24">
        <f t="shared" si="858"/>
        <v>175</v>
      </c>
      <c r="FY149" s="24">
        <f t="shared" si="858"/>
        <v>176</v>
      </c>
      <c r="FZ149" s="24">
        <f t="shared" si="858"/>
        <v>177</v>
      </c>
      <c r="GA149" s="24">
        <f t="shared" si="858"/>
        <v>178</v>
      </c>
      <c r="GB149" s="24">
        <f t="shared" si="858"/>
        <v>179</v>
      </c>
      <c r="GC149" s="24">
        <f t="shared" si="858"/>
        <v>180</v>
      </c>
      <c r="GD149" s="24">
        <f t="shared" si="858"/>
        <v>181</v>
      </c>
      <c r="GE149" s="24">
        <f t="shared" si="858"/>
        <v>182</v>
      </c>
      <c r="GF149" s="24">
        <f t="shared" si="858"/>
        <v>183</v>
      </c>
      <c r="GG149" s="24">
        <f t="shared" si="858"/>
        <v>184</v>
      </c>
      <c r="GH149" s="24">
        <f t="shared" si="858"/>
        <v>185</v>
      </c>
      <c r="GI149" s="24">
        <f t="shared" si="858"/>
        <v>186</v>
      </c>
      <c r="GJ149" s="24">
        <f t="shared" si="858"/>
        <v>187</v>
      </c>
      <c r="GK149" s="24">
        <f t="shared" si="858"/>
        <v>188</v>
      </c>
      <c r="GL149" s="24">
        <f t="shared" si="858"/>
        <v>189</v>
      </c>
      <c r="GM149" s="24">
        <f t="shared" si="858"/>
        <v>190</v>
      </c>
      <c r="GN149" s="24">
        <f t="shared" si="858"/>
        <v>191</v>
      </c>
      <c r="GO149" s="24">
        <f t="shared" si="858"/>
        <v>192</v>
      </c>
      <c r="GP149" s="24">
        <f t="shared" ref="GP149:JA149" si="859">IF(GP68 &gt;= inc, GP$4,"-")</f>
        <v>193</v>
      </c>
      <c r="GQ149" s="24">
        <f t="shared" si="859"/>
        <v>194</v>
      </c>
      <c r="GR149" s="24">
        <f t="shared" si="859"/>
        <v>195</v>
      </c>
      <c r="GS149" s="24">
        <f t="shared" si="859"/>
        <v>196</v>
      </c>
      <c r="GT149" s="24">
        <f t="shared" si="859"/>
        <v>197</v>
      </c>
      <c r="GU149" s="24">
        <f t="shared" si="859"/>
        <v>198</v>
      </c>
      <c r="GV149" s="24">
        <f t="shared" si="859"/>
        <v>199</v>
      </c>
      <c r="GW149" s="24">
        <f t="shared" si="859"/>
        <v>200</v>
      </c>
      <c r="GX149" s="24">
        <f t="shared" si="859"/>
        <v>201</v>
      </c>
      <c r="GY149" s="24">
        <f t="shared" si="859"/>
        <v>202</v>
      </c>
      <c r="GZ149" s="24">
        <f t="shared" si="859"/>
        <v>203</v>
      </c>
      <c r="HA149" s="24">
        <f t="shared" si="859"/>
        <v>204</v>
      </c>
      <c r="HB149" s="24">
        <f t="shared" si="859"/>
        <v>205</v>
      </c>
      <c r="HC149" s="24">
        <f t="shared" si="859"/>
        <v>206</v>
      </c>
      <c r="HD149" s="24">
        <f t="shared" si="859"/>
        <v>207</v>
      </c>
      <c r="HE149" s="24">
        <f t="shared" si="859"/>
        <v>208</v>
      </c>
      <c r="HF149" s="24">
        <f t="shared" si="859"/>
        <v>209</v>
      </c>
      <c r="HG149" s="24">
        <f t="shared" si="859"/>
        <v>210</v>
      </c>
      <c r="HH149" s="24">
        <f t="shared" si="859"/>
        <v>211</v>
      </c>
      <c r="HI149" s="24">
        <f t="shared" si="859"/>
        <v>212</v>
      </c>
      <c r="HJ149" s="24">
        <f t="shared" si="859"/>
        <v>213</v>
      </c>
      <c r="HK149" s="24">
        <f t="shared" si="859"/>
        <v>214</v>
      </c>
      <c r="HL149" s="24">
        <f t="shared" si="859"/>
        <v>215</v>
      </c>
      <c r="HM149" s="24">
        <f t="shared" si="859"/>
        <v>216</v>
      </c>
      <c r="HN149" s="24">
        <f t="shared" si="859"/>
        <v>217</v>
      </c>
      <c r="HO149" s="24">
        <f t="shared" si="859"/>
        <v>218</v>
      </c>
      <c r="HP149" s="24">
        <f t="shared" si="859"/>
        <v>219</v>
      </c>
      <c r="HQ149" s="24">
        <f t="shared" si="859"/>
        <v>220</v>
      </c>
      <c r="HR149" s="24">
        <f t="shared" si="859"/>
        <v>221</v>
      </c>
      <c r="HS149" s="24">
        <f t="shared" si="859"/>
        <v>222</v>
      </c>
      <c r="HT149" s="24">
        <f t="shared" si="859"/>
        <v>223</v>
      </c>
      <c r="HU149" s="24">
        <f t="shared" si="859"/>
        <v>224</v>
      </c>
      <c r="HV149" s="24">
        <f t="shared" si="859"/>
        <v>225</v>
      </c>
      <c r="HW149" s="24">
        <f t="shared" si="859"/>
        <v>226</v>
      </c>
      <c r="HX149" s="24">
        <f t="shared" si="859"/>
        <v>227</v>
      </c>
      <c r="HY149" s="24">
        <f t="shared" si="859"/>
        <v>228</v>
      </c>
      <c r="HZ149" s="24">
        <f t="shared" si="859"/>
        <v>229</v>
      </c>
      <c r="IA149" s="24">
        <f t="shared" si="859"/>
        <v>230</v>
      </c>
      <c r="IB149" s="24">
        <f t="shared" si="859"/>
        <v>231</v>
      </c>
      <c r="IC149" s="24">
        <f t="shared" si="859"/>
        <v>232</v>
      </c>
      <c r="ID149" s="24">
        <f t="shared" si="859"/>
        <v>233</v>
      </c>
      <c r="IE149" s="24">
        <f t="shared" si="859"/>
        <v>234</v>
      </c>
      <c r="IF149" s="24">
        <f t="shared" si="859"/>
        <v>235</v>
      </c>
      <c r="IG149" s="24">
        <f t="shared" si="859"/>
        <v>236</v>
      </c>
      <c r="IH149" s="24">
        <f t="shared" si="859"/>
        <v>237</v>
      </c>
      <c r="II149" s="24">
        <f t="shared" si="859"/>
        <v>238</v>
      </c>
      <c r="IJ149" s="24">
        <f t="shared" si="859"/>
        <v>239</v>
      </c>
      <c r="IK149" s="24">
        <f t="shared" si="859"/>
        <v>240</v>
      </c>
      <c r="IL149" s="24">
        <f t="shared" si="859"/>
        <v>241</v>
      </c>
      <c r="IM149" s="24">
        <f t="shared" si="859"/>
        <v>242</v>
      </c>
      <c r="IN149" s="24">
        <f t="shared" si="859"/>
        <v>243</v>
      </c>
      <c r="IO149" s="24">
        <f t="shared" si="859"/>
        <v>244</v>
      </c>
      <c r="IP149" s="24">
        <f t="shared" si="859"/>
        <v>245</v>
      </c>
      <c r="IQ149" s="24">
        <f t="shared" si="859"/>
        <v>246</v>
      </c>
      <c r="IR149" s="24">
        <f t="shared" si="859"/>
        <v>247</v>
      </c>
      <c r="IS149" s="24">
        <f t="shared" si="859"/>
        <v>248</v>
      </c>
      <c r="IT149" s="24">
        <f t="shared" si="859"/>
        <v>249</v>
      </c>
      <c r="IU149" s="24">
        <f t="shared" si="859"/>
        <v>250</v>
      </c>
      <c r="IV149" s="24">
        <f t="shared" si="859"/>
        <v>251</v>
      </c>
      <c r="IW149" s="24">
        <f t="shared" si="859"/>
        <v>252</v>
      </c>
      <c r="IX149" s="24">
        <f t="shared" si="859"/>
        <v>253</v>
      </c>
      <c r="IY149" s="24">
        <f t="shared" si="859"/>
        <v>254</v>
      </c>
      <c r="IZ149" s="24">
        <f t="shared" si="859"/>
        <v>255</v>
      </c>
      <c r="JA149" s="24">
        <f t="shared" si="859"/>
        <v>256</v>
      </c>
      <c r="JB149" s="24">
        <f t="shared" ref="JB149:LM149" si="860">IF(JB68 &gt;= inc, JB$4,"-")</f>
        <v>257</v>
      </c>
      <c r="JC149" s="24">
        <f t="shared" si="860"/>
        <v>258</v>
      </c>
      <c r="JD149" s="24">
        <f t="shared" si="860"/>
        <v>259</v>
      </c>
      <c r="JE149" s="24">
        <f t="shared" si="860"/>
        <v>260</v>
      </c>
      <c r="JF149" s="24">
        <f t="shared" si="860"/>
        <v>261</v>
      </c>
      <c r="JG149" s="24">
        <f t="shared" si="860"/>
        <v>262</v>
      </c>
      <c r="JH149" s="24">
        <f t="shared" si="860"/>
        <v>263</v>
      </c>
      <c r="JI149" s="24">
        <f t="shared" si="860"/>
        <v>264</v>
      </c>
      <c r="JJ149" s="24">
        <f t="shared" si="860"/>
        <v>265</v>
      </c>
      <c r="JK149" s="24">
        <f t="shared" si="860"/>
        <v>266</v>
      </c>
      <c r="JL149" s="24">
        <f t="shared" si="860"/>
        <v>267</v>
      </c>
      <c r="JM149" s="24">
        <f t="shared" si="860"/>
        <v>268</v>
      </c>
      <c r="JN149" s="24">
        <f t="shared" si="860"/>
        <v>269</v>
      </c>
      <c r="JO149" s="24">
        <f t="shared" si="860"/>
        <v>270</v>
      </c>
      <c r="JP149" s="24">
        <f t="shared" si="860"/>
        <v>271</v>
      </c>
      <c r="JQ149" s="24">
        <f t="shared" si="860"/>
        <v>272</v>
      </c>
      <c r="JR149" s="24">
        <f t="shared" si="860"/>
        <v>273</v>
      </c>
      <c r="JS149" s="24">
        <f t="shared" si="860"/>
        <v>274</v>
      </c>
      <c r="JT149" s="24">
        <f t="shared" si="860"/>
        <v>275</v>
      </c>
      <c r="JU149" s="24">
        <f t="shared" si="860"/>
        <v>276</v>
      </c>
      <c r="JV149" s="24">
        <f t="shared" si="860"/>
        <v>277</v>
      </c>
      <c r="JW149" s="24">
        <f t="shared" si="860"/>
        <v>278</v>
      </c>
      <c r="JX149" s="24">
        <f t="shared" si="860"/>
        <v>279</v>
      </c>
      <c r="JY149" s="24">
        <f t="shared" si="860"/>
        <v>280</v>
      </c>
      <c r="JZ149" s="24">
        <f t="shared" si="860"/>
        <v>281</v>
      </c>
      <c r="KA149" s="24">
        <f t="shared" si="860"/>
        <v>282</v>
      </c>
      <c r="KB149" s="24">
        <f t="shared" si="860"/>
        <v>283</v>
      </c>
      <c r="KC149" s="24">
        <f t="shared" si="860"/>
        <v>284</v>
      </c>
      <c r="KD149" s="24">
        <f t="shared" si="860"/>
        <v>285</v>
      </c>
      <c r="KE149" s="24">
        <f t="shared" si="860"/>
        <v>286</v>
      </c>
      <c r="KF149" s="24">
        <f t="shared" si="860"/>
        <v>287</v>
      </c>
      <c r="KG149" s="24">
        <f t="shared" si="860"/>
        <v>288</v>
      </c>
      <c r="KH149" s="24">
        <f t="shared" si="860"/>
        <v>289</v>
      </c>
      <c r="KI149" s="24">
        <f t="shared" si="860"/>
        <v>290</v>
      </c>
      <c r="KJ149" s="24">
        <f t="shared" si="860"/>
        <v>291</v>
      </c>
      <c r="KK149" s="24">
        <f t="shared" si="860"/>
        <v>292</v>
      </c>
      <c r="KL149" s="24">
        <f t="shared" si="860"/>
        <v>293</v>
      </c>
      <c r="KM149" s="24">
        <f t="shared" si="860"/>
        <v>294</v>
      </c>
      <c r="KN149" s="24">
        <f t="shared" si="860"/>
        <v>295</v>
      </c>
      <c r="KO149" s="24">
        <f t="shared" si="860"/>
        <v>296</v>
      </c>
      <c r="KP149" s="24">
        <f t="shared" si="860"/>
        <v>297</v>
      </c>
      <c r="KQ149" s="24">
        <f t="shared" si="860"/>
        <v>298</v>
      </c>
      <c r="KR149" s="24">
        <f t="shared" si="860"/>
        <v>299</v>
      </c>
      <c r="KS149" s="24">
        <f t="shared" si="860"/>
        <v>300</v>
      </c>
      <c r="KT149" s="24">
        <f t="shared" si="860"/>
        <v>301</v>
      </c>
      <c r="KU149" s="24">
        <f t="shared" si="860"/>
        <v>302</v>
      </c>
      <c r="KV149" s="24">
        <f t="shared" si="860"/>
        <v>303</v>
      </c>
      <c r="KW149" s="24">
        <f t="shared" si="860"/>
        <v>304</v>
      </c>
      <c r="KX149" s="24">
        <f t="shared" si="860"/>
        <v>305</v>
      </c>
      <c r="KY149" s="24">
        <f t="shared" si="860"/>
        <v>306</v>
      </c>
      <c r="KZ149" s="24">
        <f t="shared" si="860"/>
        <v>307</v>
      </c>
      <c r="LA149" s="24">
        <f t="shared" si="860"/>
        <v>308</v>
      </c>
      <c r="LB149" s="24">
        <f t="shared" si="860"/>
        <v>309</v>
      </c>
      <c r="LC149" s="24">
        <f t="shared" si="860"/>
        <v>310</v>
      </c>
      <c r="LD149" s="24">
        <f t="shared" si="860"/>
        <v>311</v>
      </c>
      <c r="LE149" s="24">
        <f t="shared" si="860"/>
        <v>312</v>
      </c>
      <c r="LF149" s="24">
        <f t="shared" si="860"/>
        <v>313</v>
      </c>
      <c r="LG149" s="24">
        <f t="shared" si="860"/>
        <v>314</v>
      </c>
      <c r="LH149" s="24">
        <f t="shared" si="860"/>
        <v>315</v>
      </c>
      <c r="LI149" s="24">
        <f t="shared" si="860"/>
        <v>316</v>
      </c>
      <c r="LJ149" s="24">
        <f t="shared" si="860"/>
        <v>317</v>
      </c>
      <c r="LK149" s="24">
        <f t="shared" si="860"/>
        <v>318</v>
      </c>
      <c r="LL149" s="24">
        <f t="shared" si="860"/>
        <v>319</v>
      </c>
      <c r="LM149" s="24">
        <f t="shared" si="860"/>
        <v>320</v>
      </c>
      <c r="LN149" s="24">
        <f t="shared" ref="LN149:NY149" si="861">IF(LN68 &gt;= inc, LN$4,"-")</f>
        <v>321</v>
      </c>
      <c r="LO149" s="24">
        <f t="shared" si="861"/>
        <v>322</v>
      </c>
      <c r="LP149" s="24">
        <f t="shared" si="861"/>
        <v>323</v>
      </c>
      <c r="LQ149" s="24">
        <f t="shared" si="861"/>
        <v>324</v>
      </c>
      <c r="LR149" s="24">
        <f t="shared" si="861"/>
        <v>325</v>
      </c>
      <c r="LS149" s="24">
        <f t="shared" si="861"/>
        <v>326</v>
      </c>
      <c r="LT149" s="24">
        <f t="shared" si="861"/>
        <v>327</v>
      </c>
      <c r="LU149" s="24">
        <f t="shared" si="861"/>
        <v>328</v>
      </c>
      <c r="LV149" s="24">
        <f t="shared" si="861"/>
        <v>329</v>
      </c>
      <c r="LW149" s="24">
        <f t="shared" si="861"/>
        <v>330</v>
      </c>
      <c r="LX149" s="24">
        <f t="shared" si="861"/>
        <v>331</v>
      </c>
      <c r="LY149" s="24">
        <f t="shared" si="861"/>
        <v>332</v>
      </c>
      <c r="LZ149" s="24">
        <f t="shared" si="861"/>
        <v>333</v>
      </c>
      <c r="MA149" s="24">
        <f t="shared" si="861"/>
        <v>334</v>
      </c>
      <c r="MB149" s="24">
        <f t="shared" si="861"/>
        <v>335</v>
      </c>
      <c r="MC149" s="24">
        <f t="shared" si="861"/>
        <v>336</v>
      </c>
      <c r="MD149" s="24">
        <f t="shared" si="861"/>
        <v>337</v>
      </c>
      <c r="ME149" s="24">
        <f t="shared" si="861"/>
        <v>338</v>
      </c>
      <c r="MF149" s="24">
        <f t="shared" si="861"/>
        <v>339</v>
      </c>
      <c r="MG149" s="24">
        <f t="shared" si="861"/>
        <v>340</v>
      </c>
      <c r="MH149" s="24">
        <f t="shared" si="861"/>
        <v>341</v>
      </c>
      <c r="MI149" s="24">
        <f t="shared" si="861"/>
        <v>342</v>
      </c>
      <c r="MJ149" s="24">
        <f t="shared" si="861"/>
        <v>343</v>
      </c>
      <c r="MK149" s="24">
        <f t="shared" si="861"/>
        <v>344</v>
      </c>
      <c r="ML149" s="24">
        <f t="shared" si="861"/>
        <v>345</v>
      </c>
      <c r="MM149" s="24">
        <f t="shared" si="861"/>
        <v>346</v>
      </c>
      <c r="MN149" s="24">
        <f t="shared" si="861"/>
        <v>347</v>
      </c>
      <c r="MO149" s="24">
        <f t="shared" si="861"/>
        <v>348</v>
      </c>
      <c r="MP149" s="24">
        <f t="shared" si="861"/>
        <v>349</v>
      </c>
      <c r="MQ149" s="24">
        <f t="shared" si="861"/>
        <v>350</v>
      </c>
      <c r="MR149" s="24">
        <f t="shared" si="861"/>
        <v>351</v>
      </c>
      <c r="MS149" s="24">
        <f t="shared" si="861"/>
        <v>352</v>
      </c>
      <c r="MT149" s="24">
        <f t="shared" si="861"/>
        <v>353</v>
      </c>
      <c r="MU149" s="24">
        <f t="shared" si="861"/>
        <v>354</v>
      </c>
      <c r="MV149" s="24">
        <f t="shared" si="861"/>
        <v>355</v>
      </c>
      <c r="MW149" s="24">
        <f t="shared" si="861"/>
        <v>356</v>
      </c>
      <c r="MX149" s="24">
        <f t="shared" si="861"/>
        <v>357</v>
      </c>
      <c r="MY149" s="24">
        <f t="shared" si="861"/>
        <v>358</v>
      </c>
      <c r="MZ149" s="24">
        <f t="shared" si="861"/>
        <v>359</v>
      </c>
      <c r="NA149" s="24">
        <f t="shared" si="861"/>
        <v>360</v>
      </c>
      <c r="NB149" s="24">
        <f t="shared" si="861"/>
        <v>361</v>
      </c>
      <c r="NC149" s="24">
        <f t="shared" si="861"/>
        <v>362</v>
      </c>
      <c r="ND149" s="24">
        <f t="shared" si="861"/>
        <v>363</v>
      </c>
      <c r="NE149" s="24">
        <f t="shared" si="861"/>
        <v>364</v>
      </c>
      <c r="NF149" s="24">
        <f t="shared" si="861"/>
        <v>365</v>
      </c>
      <c r="NG149" s="24">
        <f t="shared" si="861"/>
        <v>366</v>
      </c>
      <c r="NH149" s="24">
        <f t="shared" si="861"/>
        <v>367</v>
      </c>
      <c r="NI149" s="24">
        <f t="shared" si="861"/>
        <v>368</v>
      </c>
      <c r="NJ149" s="24">
        <f t="shared" si="861"/>
        <v>369</v>
      </c>
      <c r="NK149" s="24">
        <f t="shared" si="861"/>
        <v>370</v>
      </c>
      <c r="NL149" s="24">
        <f t="shared" si="861"/>
        <v>371</v>
      </c>
      <c r="NM149" s="24">
        <f t="shared" si="861"/>
        <v>372</v>
      </c>
      <c r="NN149" s="24">
        <f t="shared" si="861"/>
        <v>373</v>
      </c>
      <c r="NO149" s="24">
        <f t="shared" si="861"/>
        <v>374</v>
      </c>
      <c r="NP149" s="24">
        <f t="shared" si="861"/>
        <v>375</v>
      </c>
      <c r="NQ149" s="24">
        <f t="shared" si="861"/>
        <v>376</v>
      </c>
      <c r="NR149" s="24">
        <f t="shared" si="861"/>
        <v>377</v>
      </c>
      <c r="NS149" s="24">
        <f t="shared" si="861"/>
        <v>378</v>
      </c>
      <c r="NT149" s="24">
        <f t="shared" si="861"/>
        <v>379</v>
      </c>
      <c r="NU149" s="24">
        <f t="shared" si="861"/>
        <v>380</v>
      </c>
      <c r="NV149" s="24">
        <f t="shared" si="861"/>
        <v>381</v>
      </c>
      <c r="NW149" s="24">
        <f t="shared" si="861"/>
        <v>382</v>
      </c>
      <c r="NX149" s="24">
        <f t="shared" si="861"/>
        <v>383</v>
      </c>
      <c r="NY149" s="24">
        <f t="shared" si="861"/>
        <v>384</v>
      </c>
      <c r="NZ149" s="24">
        <f t="shared" ref="NZ149:QK149" si="862">IF(NZ68 &gt;= inc, NZ$4,"-")</f>
        <v>385</v>
      </c>
      <c r="OA149" s="24">
        <f t="shared" si="862"/>
        <v>386</v>
      </c>
      <c r="OB149" s="24">
        <f t="shared" si="862"/>
        <v>387</v>
      </c>
      <c r="OC149" s="24">
        <f t="shared" si="862"/>
        <v>388</v>
      </c>
      <c r="OD149" s="24">
        <f t="shared" si="862"/>
        <v>389</v>
      </c>
      <c r="OE149" s="24">
        <f t="shared" si="862"/>
        <v>390</v>
      </c>
      <c r="OF149" s="24">
        <f t="shared" si="862"/>
        <v>391</v>
      </c>
      <c r="OG149" s="24">
        <f t="shared" si="862"/>
        <v>392</v>
      </c>
      <c r="OH149" s="24">
        <f t="shared" si="862"/>
        <v>393</v>
      </c>
      <c r="OI149" s="24">
        <f t="shared" si="862"/>
        <v>394</v>
      </c>
      <c r="OJ149" s="24">
        <f t="shared" si="862"/>
        <v>395</v>
      </c>
      <c r="OK149" s="24">
        <f t="shared" si="862"/>
        <v>396</v>
      </c>
      <c r="OL149" s="24">
        <f t="shared" si="862"/>
        <v>397</v>
      </c>
      <c r="OM149" s="24">
        <f t="shared" si="862"/>
        <v>398</v>
      </c>
      <c r="ON149" s="24">
        <f t="shared" si="862"/>
        <v>399</v>
      </c>
      <c r="OO149" s="24">
        <f t="shared" si="862"/>
        <v>400</v>
      </c>
      <c r="OP149" s="24">
        <f t="shared" si="862"/>
        <v>401</v>
      </c>
      <c r="OQ149" s="24">
        <f t="shared" si="862"/>
        <v>402</v>
      </c>
      <c r="OR149" s="24">
        <f t="shared" si="862"/>
        <v>403</v>
      </c>
      <c r="OS149" s="24">
        <f t="shared" si="862"/>
        <v>404</v>
      </c>
      <c r="OT149" s="24">
        <f t="shared" si="862"/>
        <v>405</v>
      </c>
      <c r="OU149" s="24">
        <f t="shared" si="862"/>
        <v>406</v>
      </c>
      <c r="OV149" s="24">
        <f t="shared" si="862"/>
        <v>407</v>
      </c>
      <c r="OW149" s="24">
        <f t="shared" si="862"/>
        <v>408</v>
      </c>
      <c r="OX149" s="24">
        <f t="shared" si="862"/>
        <v>409</v>
      </c>
      <c r="OY149" s="24">
        <f t="shared" si="862"/>
        <v>410</v>
      </c>
      <c r="OZ149" s="24">
        <f t="shared" si="862"/>
        <v>411</v>
      </c>
      <c r="PA149" s="24">
        <f t="shared" si="862"/>
        <v>412</v>
      </c>
      <c r="PB149" s="24">
        <f t="shared" si="862"/>
        <v>413</v>
      </c>
      <c r="PC149" s="24">
        <f t="shared" si="862"/>
        <v>414</v>
      </c>
      <c r="PD149" s="24">
        <f t="shared" si="862"/>
        <v>415</v>
      </c>
      <c r="PE149" s="24">
        <f t="shared" si="862"/>
        <v>416</v>
      </c>
      <c r="PF149" s="24">
        <f t="shared" si="862"/>
        <v>417</v>
      </c>
      <c r="PG149" s="24">
        <f t="shared" si="862"/>
        <v>418</v>
      </c>
      <c r="PH149" s="24">
        <f t="shared" si="862"/>
        <v>419</v>
      </c>
      <c r="PI149" s="24">
        <f t="shared" si="862"/>
        <v>420</v>
      </c>
      <c r="PJ149" s="24">
        <f t="shared" si="862"/>
        <v>421</v>
      </c>
      <c r="PK149" s="24">
        <f t="shared" si="862"/>
        <v>422</v>
      </c>
      <c r="PL149" s="24">
        <f t="shared" si="862"/>
        <v>423</v>
      </c>
      <c r="PM149" s="24">
        <f t="shared" si="862"/>
        <v>424</v>
      </c>
      <c r="PN149" s="24">
        <f t="shared" si="862"/>
        <v>425</v>
      </c>
      <c r="PO149" s="24">
        <f t="shared" si="862"/>
        <v>426</v>
      </c>
      <c r="PP149" s="24">
        <f t="shared" si="862"/>
        <v>427</v>
      </c>
      <c r="PQ149" s="24">
        <f t="shared" si="862"/>
        <v>428</v>
      </c>
      <c r="PR149" s="24">
        <f t="shared" si="862"/>
        <v>429</v>
      </c>
      <c r="PS149" s="24">
        <f t="shared" si="862"/>
        <v>430</v>
      </c>
      <c r="PT149" s="24">
        <f t="shared" si="862"/>
        <v>431</v>
      </c>
      <c r="PU149" s="24">
        <f t="shared" si="862"/>
        <v>432</v>
      </c>
      <c r="PV149" s="24">
        <f t="shared" si="862"/>
        <v>433</v>
      </c>
      <c r="PW149" s="24">
        <f t="shared" si="862"/>
        <v>434</v>
      </c>
      <c r="PX149" s="24">
        <f t="shared" si="862"/>
        <v>435</v>
      </c>
      <c r="PY149" s="24">
        <f t="shared" si="862"/>
        <v>436</v>
      </c>
      <c r="PZ149" s="24">
        <f t="shared" si="862"/>
        <v>437</v>
      </c>
      <c r="QA149" s="24">
        <f t="shared" si="862"/>
        <v>438</v>
      </c>
      <c r="QB149" s="24">
        <f t="shared" si="862"/>
        <v>439</v>
      </c>
      <c r="QC149" s="24">
        <f t="shared" si="862"/>
        <v>440</v>
      </c>
      <c r="QD149" s="24">
        <f t="shared" si="862"/>
        <v>441</v>
      </c>
      <c r="QE149" s="24">
        <f t="shared" si="862"/>
        <v>442</v>
      </c>
      <c r="QF149" s="24">
        <f t="shared" si="862"/>
        <v>443</v>
      </c>
      <c r="QG149" s="24">
        <f t="shared" si="862"/>
        <v>444</v>
      </c>
      <c r="QH149" s="24">
        <f t="shared" si="862"/>
        <v>445</v>
      </c>
      <c r="QI149" s="24">
        <f t="shared" si="862"/>
        <v>446</v>
      </c>
      <c r="QJ149" s="24">
        <f t="shared" si="862"/>
        <v>447</v>
      </c>
      <c r="QK149" s="24">
        <f t="shared" si="862"/>
        <v>448</v>
      </c>
      <c r="QL149" s="24">
        <f t="shared" ref="QL149:SK149" si="863">IF(QL68 &gt;= inc, QL$4,"-")</f>
        <v>449</v>
      </c>
      <c r="QM149" s="24">
        <f t="shared" si="863"/>
        <v>450</v>
      </c>
      <c r="QN149" s="24">
        <f t="shared" si="863"/>
        <v>451</v>
      </c>
      <c r="QO149" s="24">
        <f t="shared" si="863"/>
        <v>452</v>
      </c>
      <c r="QP149" s="24">
        <f t="shared" si="863"/>
        <v>453</v>
      </c>
      <c r="QQ149" s="24">
        <f t="shared" si="863"/>
        <v>454</v>
      </c>
      <c r="QR149" s="24">
        <f t="shared" si="863"/>
        <v>455</v>
      </c>
      <c r="QS149" s="24">
        <f t="shared" si="863"/>
        <v>456</v>
      </c>
      <c r="QT149" s="24">
        <f t="shared" si="863"/>
        <v>457</v>
      </c>
      <c r="QU149" s="24">
        <f t="shared" si="863"/>
        <v>458</v>
      </c>
      <c r="QV149" s="24">
        <f t="shared" si="863"/>
        <v>459</v>
      </c>
      <c r="QW149" s="24">
        <f t="shared" si="863"/>
        <v>460</v>
      </c>
      <c r="QX149" s="24">
        <f t="shared" si="863"/>
        <v>461</v>
      </c>
      <c r="QY149" s="24">
        <f t="shared" si="863"/>
        <v>462</v>
      </c>
      <c r="QZ149" s="24">
        <f t="shared" si="863"/>
        <v>463</v>
      </c>
      <c r="RA149" s="24">
        <f t="shared" si="863"/>
        <v>464</v>
      </c>
      <c r="RB149" s="24">
        <f t="shared" si="863"/>
        <v>465</v>
      </c>
      <c r="RC149" s="24">
        <f t="shared" si="863"/>
        <v>466</v>
      </c>
      <c r="RD149" s="24">
        <f t="shared" si="863"/>
        <v>467</v>
      </c>
      <c r="RE149" s="24">
        <f t="shared" si="863"/>
        <v>468</v>
      </c>
      <c r="RF149" s="24">
        <f t="shared" si="863"/>
        <v>469</v>
      </c>
      <c r="RG149" s="24">
        <f t="shared" si="863"/>
        <v>470</v>
      </c>
      <c r="RH149" s="24">
        <f t="shared" si="863"/>
        <v>471</v>
      </c>
      <c r="RI149" s="24">
        <f t="shared" si="863"/>
        <v>472</v>
      </c>
      <c r="RJ149" s="24">
        <f t="shared" si="863"/>
        <v>473</v>
      </c>
      <c r="RK149" s="24">
        <f t="shared" si="863"/>
        <v>474</v>
      </c>
      <c r="RL149" s="24">
        <f t="shared" si="863"/>
        <v>475</v>
      </c>
      <c r="RM149" s="24">
        <f t="shared" si="863"/>
        <v>476</v>
      </c>
      <c r="RN149" s="24">
        <f t="shared" si="863"/>
        <v>477</v>
      </c>
      <c r="RO149" s="24">
        <f t="shared" si="863"/>
        <v>478</v>
      </c>
      <c r="RP149" s="24">
        <f t="shared" si="863"/>
        <v>479</v>
      </c>
      <c r="RQ149" s="24">
        <f t="shared" si="863"/>
        <v>480</v>
      </c>
      <c r="RR149" s="24">
        <f t="shared" si="863"/>
        <v>481</v>
      </c>
      <c r="RS149" s="24">
        <f t="shared" si="863"/>
        <v>482</v>
      </c>
      <c r="RT149" s="24">
        <f t="shared" si="863"/>
        <v>483</v>
      </c>
      <c r="RU149" s="24">
        <f t="shared" si="863"/>
        <v>484</v>
      </c>
      <c r="RV149" s="24">
        <f t="shared" si="863"/>
        <v>485</v>
      </c>
      <c r="RW149" s="24">
        <f t="shared" si="863"/>
        <v>486</v>
      </c>
      <c r="RX149" s="24">
        <f t="shared" si="863"/>
        <v>487</v>
      </c>
      <c r="RY149" s="24">
        <f t="shared" si="863"/>
        <v>488</v>
      </c>
      <c r="RZ149" s="24">
        <f t="shared" si="863"/>
        <v>489</v>
      </c>
      <c r="SA149" s="24">
        <f t="shared" si="863"/>
        <v>490</v>
      </c>
      <c r="SB149" s="24">
        <f t="shared" si="863"/>
        <v>491</v>
      </c>
      <c r="SC149" s="24">
        <f t="shared" si="863"/>
        <v>492</v>
      </c>
      <c r="SD149" s="24">
        <f t="shared" si="863"/>
        <v>493</v>
      </c>
      <c r="SE149" s="24">
        <f t="shared" si="863"/>
        <v>494</v>
      </c>
      <c r="SF149" s="24">
        <f t="shared" si="863"/>
        <v>495</v>
      </c>
      <c r="SG149" s="24">
        <f t="shared" si="863"/>
        <v>496</v>
      </c>
      <c r="SH149" s="24">
        <f t="shared" si="863"/>
        <v>497</v>
      </c>
      <c r="SI149" s="24">
        <f t="shared" si="863"/>
        <v>498</v>
      </c>
      <c r="SJ149" s="24">
        <f t="shared" si="863"/>
        <v>499</v>
      </c>
      <c r="SK149" s="24">
        <f t="shared" si="863"/>
        <v>500</v>
      </c>
    </row>
    <row r="150" spans="1:505">
      <c r="A150">
        <f t="shared" si="366"/>
        <v>1</v>
      </c>
      <c r="B150">
        <v>1</v>
      </c>
      <c r="C150" s="24">
        <f t="shared" si="367"/>
        <v>1</v>
      </c>
      <c r="E150" s="16">
        <v>65</v>
      </c>
      <c r="F150" s="24">
        <f t="shared" ref="F150:BQ150" si="864">IF(F69 &gt;= inc, F$4,"-")</f>
        <v>1</v>
      </c>
      <c r="G150" s="24">
        <f t="shared" si="864"/>
        <v>2</v>
      </c>
      <c r="H150" s="24">
        <f t="shared" si="864"/>
        <v>3</v>
      </c>
      <c r="I150" s="24">
        <f t="shared" si="864"/>
        <v>4</v>
      </c>
      <c r="J150" s="24">
        <f t="shared" si="864"/>
        <v>5</v>
      </c>
      <c r="K150" s="24">
        <f t="shared" si="864"/>
        <v>6</v>
      </c>
      <c r="L150" s="24">
        <f t="shared" si="864"/>
        <v>7</v>
      </c>
      <c r="M150" s="24">
        <f t="shared" si="864"/>
        <v>8</v>
      </c>
      <c r="N150" s="24">
        <f t="shared" si="864"/>
        <v>9</v>
      </c>
      <c r="O150" s="24">
        <f t="shared" si="864"/>
        <v>10</v>
      </c>
      <c r="P150" s="24">
        <f t="shared" si="864"/>
        <v>11</v>
      </c>
      <c r="Q150" s="24">
        <f t="shared" si="864"/>
        <v>12</v>
      </c>
      <c r="R150" s="24">
        <f t="shared" si="864"/>
        <v>13</v>
      </c>
      <c r="S150" s="24">
        <f t="shared" si="864"/>
        <v>14</v>
      </c>
      <c r="T150" s="24">
        <f t="shared" si="864"/>
        <v>15</v>
      </c>
      <c r="U150" s="24">
        <f t="shared" si="864"/>
        <v>16</v>
      </c>
      <c r="V150" s="24">
        <f t="shared" si="864"/>
        <v>17</v>
      </c>
      <c r="W150" s="24">
        <f t="shared" si="864"/>
        <v>18</v>
      </c>
      <c r="X150" s="24">
        <f t="shared" si="864"/>
        <v>19</v>
      </c>
      <c r="Y150" s="24">
        <f t="shared" si="864"/>
        <v>20</v>
      </c>
      <c r="Z150" s="24">
        <f t="shared" si="864"/>
        <v>21</v>
      </c>
      <c r="AA150" s="24">
        <f t="shared" si="864"/>
        <v>22</v>
      </c>
      <c r="AB150" s="24">
        <f t="shared" si="864"/>
        <v>23</v>
      </c>
      <c r="AC150" s="24">
        <f t="shared" si="864"/>
        <v>24</v>
      </c>
      <c r="AD150" s="24">
        <f t="shared" si="864"/>
        <v>25</v>
      </c>
      <c r="AE150" s="24">
        <f t="shared" si="864"/>
        <v>26</v>
      </c>
      <c r="AF150" s="24">
        <f t="shared" si="864"/>
        <v>27</v>
      </c>
      <c r="AG150" s="24">
        <f t="shared" si="864"/>
        <v>28</v>
      </c>
      <c r="AH150" s="24">
        <f t="shared" si="864"/>
        <v>29</v>
      </c>
      <c r="AI150" s="24">
        <f t="shared" si="864"/>
        <v>30</v>
      </c>
      <c r="AJ150" s="24">
        <f t="shared" si="864"/>
        <v>31</v>
      </c>
      <c r="AK150" s="24">
        <f t="shared" si="864"/>
        <v>32</v>
      </c>
      <c r="AL150" s="24">
        <f t="shared" si="864"/>
        <v>33</v>
      </c>
      <c r="AM150" s="24">
        <f t="shared" si="864"/>
        <v>34</v>
      </c>
      <c r="AN150" s="24">
        <f t="shared" si="864"/>
        <v>35</v>
      </c>
      <c r="AO150" s="24">
        <f t="shared" si="864"/>
        <v>36</v>
      </c>
      <c r="AP150" s="24">
        <f t="shared" si="864"/>
        <v>37</v>
      </c>
      <c r="AQ150" s="24">
        <f t="shared" si="864"/>
        <v>38</v>
      </c>
      <c r="AR150" s="24">
        <f t="shared" si="864"/>
        <v>39</v>
      </c>
      <c r="AS150" s="24">
        <f t="shared" si="864"/>
        <v>40</v>
      </c>
      <c r="AT150" s="24">
        <f t="shared" si="864"/>
        <v>41</v>
      </c>
      <c r="AU150" s="24">
        <f t="shared" si="864"/>
        <v>42</v>
      </c>
      <c r="AV150" s="24">
        <f t="shared" si="864"/>
        <v>43</v>
      </c>
      <c r="AW150" s="24">
        <f t="shared" si="864"/>
        <v>44</v>
      </c>
      <c r="AX150" s="24">
        <f t="shared" si="864"/>
        <v>45</v>
      </c>
      <c r="AY150" s="24">
        <f t="shared" si="864"/>
        <v>46</v>
      </c>
      <c r="AZ150" s="24">
        <f t="shared" si="864"/>
        <v>47</v>
      </c>
      <c r="BA150" s="24">
        <f t="shared" si="864"/>
        <v>48</v>
      </c>
      <c r="BB150" s="24">
        <f t="shared" si="864"/>
        <v>49</v>
      </c>
      <c r="BC150" s="24">
        <f t="shared" si="864"/>
        <v>50</v>
      </c>
      <c r="BD150" s="24">
        <f t="shared" si="864"/>
        <v>51</v>
      </c>
      <c r="BE150" s="24">
        <f t="shared" si="864"/>
        <v>52</v>
      </c>
      <c r="BF150" s="24">
        <f t="shared" si="864"/>
        <v>53</v>
      </c>
      <c r="BG150" s="24">
        <f t="shared" si="864"/>
        <v>54</v>
      </c>
      <c r="BH150" s="24">
        <f t="shared" si="864"/>
        <v>55</v>
      </c>
      <c r="BI150" s="24">
        <f t="shared" si="864"/>
        <v>56</v>
      </c>
      <c r="BJ150" s="24">
        <f t="shared" si="864"/>
        <v>57</v>
      </c>
      <c r="BK150" s="24">
        <f t="shared" si="864"/>
        <v>58</v>
      </c>
      <c r="BL150" s="24">
        <f t="shared" si="864"/>
        <v>59</v>
      </c>
      <c r="BM150" s="24">
        <f t="shared" si="864"/>
        <v>60</v>
      </c>
      <c r="BN150" s="24">
        <f t="shared" si="864"/>
        <v>61</v>
      </c>
      <c r="BO150" s="24">
        <f t="shared" si="864"/>
        <v>62</v>
      </c>
      <c r="BP150" s="24">
        <f t="shared" si="864"/>
        <v>63</v>
      </c>
      <c r="BQ150" s="24">
        <f t="shared" si="864"/>
        <v>64</v>
      </c>
      <c r="BR150" s="24">
        <f t="shared" ref="BR150:EC150" si="865">IF(BR69 &gt;= inc, BR$4,"-")</f>
        <v>65</v>
      </c>
      <c r="BS150" s="24">
        <f t="shared" si="865"/>
        <v>66</v>
      </c>
      <c r="BT150" s="24">
        <f t="shared" si="865"/>
        <v>67</v>
      </c>
      <c r="BU150" s="24">
        <f t="shared" si="865"/>
        <v>68</v>
      </c>
      <c r="BV150" s="24">
        <f t="shared" si="865"/>
        <v>69</v>
      </c>
      <c r="BW150" s="24">
        <f t="shared" si="865"/>
        <v>70</v>
      </c>
      <c r="BX150" s="24">
        <f t="shared" si="865"/>
        <v>71</v>
      </c>
      <c r="BY150" s="24">
        <f t="shared" si="865"/>
        <v>72</v>
      </c>
      <c r="BZ150" s="24">
        <f t="shared" si="865"/>
        <v>73</v>
      </c>
      <c r="CA150" s="24">
        <f t="shared" si="865"/>
        <v>74</v>
      </c>
      <c r="CB150" s="24">
        <f t="shared" si="865"/>
        <v>75</v>
      </c>
      <c r="CC150" s="24">
        <f t="shared" si="865"/>
        <v>76</v>
      </c>
      <c r="CD150" s="24">
        <f t="shared" si="865"/>
        <v>77</v>
      </c>
      <c r="CE150" s="24">
        <f t="shared" si="865"/>
        <v>78</v>
      </c>
      <c r="CF150" s="24">
        <f t="shared" si="865"/>
        <v>79</v>
      </c>
      <c r="CG150" s="24">
        <f t="shared" si="865"/>
        <v>80</v>
      </c>
      <c r="CH150" s="24">
        <f t="shared" si="865"/>
        <v>81</v>
      </c>
      <c r="CI150" s="24">
        <f t="shared" si="865"/>
        <v>82</v>
      </c>
      <c r="CJ150" s="24">
        <f t="shared" si="865"/>
        <v>83</v>
      </c>
      <c r="CK150" s="24">
        <f t="shared" si="865"/>
        <v>84</v>
      </c>
      <c r="CL150" s="24">
        <f t="shared" si="865"/>
        <v>85</v>
      </c>
      <c r="CM150" s="24">
        <f t="shared" si="865"/>
        <v>86</v>
      </c>
      <c r="CN150" s="24">
        <f t="shared" si="865"/>
        <v>87</v>
      </c>
      <c r="CO150" s="24">
        <f t="shared" si="865"/>
        <v>88</v>
      </c>
      <c r="CP150" s="24">
        <f t="shared" si="865"/>
        <v>89</v>
      </c>
      <c r="CQ150" s="24">
        <f t="shared" si="865"/>
        <v>90</v>
      </c>
      <c r="CR150" s="24">
        <f t="shared" si="865"/>
        <v>91</v>
      </c>
      <c r="CS150" s="24">
        <f t="shared" si="865"/>
        <v>92</v>
      </c>
      <c r="CT150" s="24">
        <f t="shared" si="865"/>
        <v>93</v>
      </c>
      <c r="CU150" s="24">
        <f t="shared" si="865"/>
        <v>94</v>
      </c>
      <c r="CV150" s="24">
        <f t="shared" si="865"/>
        <v>95</v>
      </c>
      <c r="CW150" s="24">
        <f t="shared" si="865"/>
        <v>96</v>
      </c>
      <c r="CX150" s="24">
        <f t="shared" si="865"/>
        <v>97</v>
      </c>
      <c r="CY150" s="24">
        <f t="shared" si="865"/>
        <v>98</v>
      </c>
      <c r="CZ150" s="24">
        <f t="shared" si="865"/>
        <v>99</v>
      </c>
      <c r="DA150" s="24">
        <f t="shared" si="865"/>
        <v>100</v>
      </c>
      <c r="DB150" s="24">
        <f t="shared" si="865"/>
        <v>101</v>
      </c>
      <c r="DC150" s="24">
        <f t="shared" si="865"/>
        <v>102</v>
      </c>
      <c r="DD150" s="24">
        <f t="shared" si="865"/>
        <v>103</v>
      </c>
      <c r="DE150" s="24">
        <f t="shared" si="865"/>
        <v>104</v>
      </c>
      <c r="DF150" s="24">
        <f t="shared" si="865"/>
        <v>105</v>
      </c>
      <c r="DG150" s="24">
        <f t="shared" si="865"/>
        <v>106</v>
      </c>
      <c r="DH150" s="24">
        <f t="shared" si="865"/>
        <v>107</v>
      </c>
      <c r="DI150" s="24">
        <f t="shared" si="865"/>
        <v>108</v>
      </c>
      <c r="DJ150" s="24">
        <f t="shared" si="865"/>
        <v>109</v>
      </c>
      <c r="DK150" s="24">
        <f t="shared" si="865"/>
        <v>110</v>
      </c>
      <c r="DL150" s="24">
        <f t="shared" si="865"/>
        <v>111</v>
      </c>
      <c r="DM150" s="24">
        <f t="shared" si="865"/>
        <v>112</v>
      </c>
      <c r="DN150" s="24">
        <f t="shared" si="865"/>
        <v>113</v>
      </c>
      <c r="DO150" s="24">
        <f t="shared" si="865"/>
        <v>114</v>
      </c>
      <c r="DP150" s="24">
        <f t="shared" si="865"/>
        <v>115</v>
      </c>
      <c r="DQ150" s="24">
        <f t="shared" si="865"/>
        <v>116</v>
      </c>
      <c r="DR150" s="24">
        <f t="shared" si="865"/>
        <v>117</v>
      </c>
      <c r="DS150" s="24">
        <f t="shared" si="865"/>
        <v>118</v>
      </c>
      <c r="DT150" s="24">
        <f t="shared" si="865"/>
        <v>119</v>
      </c>
      <c r="DU150" s="24">
        <f t="shared" si="865"/>
        <v>120</v>
      </c>
      <c r="DV150" s="24">
        <f t="shared" si="865"/>
        <v>121</v>
      </c>
      <c r="DW150" s="24">
        <f t="shared" si="865"/>
        <v>122</v>
      </c>
      <c r="DX150" s="24">
        <f t="shared" si="865"/>
        <v>123</v>
      </c>
      <c r="DY150" s="24">
        <f t="shared" si="865"/>
        <v>124</v>
      </c>
      <c r="DZ150" s="24">
        <f t="shared" si="865"/>
        <v>125</v>
      </c>
      <c r="EA150" s="24">
        <f t="shared" si="865"/>
        <v>126</v>
      </c>
      <c r="EB150" s="24">
        <f t="shared" si="865"/>
        <v>127</v>
      </c>
      <c r="EC150" s="24">
        <f t="shared" si="865"/>
        <v>128</v>
      </c>
      <c r="ED150" s="24">
        <f t="shared" ref="ED150:GO150" si="866">IF(ED69 &gt;= inc, ED$4,"-")</f>
        <v>129</v>
      </c>
      <c r="EE150" s="24">
        <f t="shared" si="866"/>
        <v>130</v>
      </c>
      <c r="EF150" s="24">
        <f t="shared" si="866"/>
        <v>131</v>
      </c>
      <c r="EG150" s="24">
        <f t="shared" si="866"/>
        <v>132</v>
      </c>
      <c r="EH150" s="24">
        <f t="shared" si="866"/>
        <v>133</v>
      </c>
      <c r="EI150" s="24">
        <f t="shared" si="866"/>
        <v>134</v>
      </c>
      <c r="EJ150" s="24">
        <f t="shared" si="866"/>
        <v>135</v>
      </c>
      <c r="EK150" s="24">
        <f t="shared" si="866"/>
        <v>136</v>
      </c>
      <c r="EL150" s="24">
        <f t="shared" si="866"/>
        <v>137</v>
      </c>
      <c r="EM150" s="24">
        <f t="shared" si="866"/>
        <v>138</v>
      </c>
      <c r="EN150" s="24">
        <f t="shared" si="866"/>
        <v>139</v>
      </c>
      <c r="EO150" s="24">
        <f t="shared" si="866"/>
        <v>140</v>
      </c>
      <c r="EP150" s="24">
        <f t="shared" si="866"/>
        <v>141</v>
      </c>
      <c r="EQ150" s="24">
        <f t="shared" si="866"/>
        <v>142</v>
      </c>
      <c r="ER150" s="24">
        <f t="shared" si="866"/>
        <v>143</v>
      </c>
      <c r="ES150" s="24">
        <f t="shared" si="866"/>
        <v>144</v>
      </c>
      <c r="ET150" s="24">
        <f t="shared" si="866"/>
        <v>145</v>
      </c>
      <c r="EU150" s="24">
        <f t="shared" si="866"/>
        <v>146</v>
      </c>
      <c r="EV150" s="24">
        <f t="shared" si="866"/>
        <v>147</v>
      </c>
      <c r="EW150" s="24">
        <f t="shared" si="866"/>
        <v>148</v>
      </c>
      <c r="EX150" s="24">
        <f t="shared" si="866"/>
        <v>149</v>
      </c>
      <c r="EY150" s="24">
        <f t="shared" si="866"/>
        <v>150</v>
      </c>
      <c r="EZ150" s="24">
        <f t="shared" si="866"/>
        <v>151</v>
      </c>
      <c r="FA150" s="24">
        <f t="shared" si="866"/>
        <v>152</v>
      </c>
      <c r="FB150" s="24">
        <f t="shared" si="866"/>
        <v>153</v>
      </c>
      <c r="FC150" s="24">
        <f t="shared" si="866"/>
        <v>154</v>
      </c>
      <c r="FD150" s="24">
        <f t="shared" si="866"/>
        <v>155</v>
      </c>
      <c r="FE150" s="24">
        <f t="shared" si="866"/>
        <v>156</v>
      </c>
      <c r="FF150" s="24">
        <f t="shared" si="866"/>
        <v>157</v>
      </c>
      <c r="FG150" s="24">
        <f t="shared" si="866"/>
        <v>158</v>
      </c>
      <c r="FH150" s="24">
        <f t="shared" si="866"/>
        <v>159</v>
      </c>
      <c r="FI150" s="24">
        <f t="shared" si="866"/>
        <v>160</v>
      </c>
      <c r="FJ150" s="24">
        <f t="shared" si="866"/>
        <v>161</v>
      </c>
      <c r="FK150" s="24">
        <f t="shared" si="866"/>
        <v>162</v>
      </c>
      <c r="FL150" s="24">
        <f t="shared" si="866"/>
        <v>163</v>
      </c>
      <c r="FM150" s="24">
        <f t="shared" si="866"/>
        <v>164</v>
      </c>
      <c r="FN150" s="24">
        <f t="shared" si="866"/>
        <v>165</v>
      </c>
      <c r="FO150" s="24">
        <f t="shared" si="866"/>
        <v>166</v>
      </c>
      <c r="FP150" s="24">
        <f t="shared" si="866"/>
        <v>167</v>
      </c>
      <c r="FQ150" s="24">
        <f t="shared" si="866"/>
        <v>168</v>
      </c>
      <c r="FR150" s="24">
        <f t="shared" si="866"/>
        <v>169</v>
      </c>
      <c r="FS150" s="24">
        <f t="shared" si="866"/>
        <v>170</v>
      </c>
      <c r="FT150" s="24">
        <f t="shared" si="866"/>
        <v>171</v>
      </c>
      <c r="FU150" s="24">
        <f t="shared" si="866"/>
        <v>172</v>
      </c>
      <c r="FV150" s="24">
        <f t="shared" si="866"/>
        <v>173</v>
      </c>
      <c r="FW150" s="24">
        <f t="shared" si="866"/>
        <v>174</v>
      </c>
      <c r="FX150" s="24">
        <f t="shared" si="866"/>
        <v>175</v>
      </c>
      <c r="FY150" s="24">
        <f t="shared" si="866"/>
        <v>176</v>
      </c>
      <c r="FZ150" s="24">
        <f t="shared" si="866"/>
        <v>177</v>
      </c>
      <c r="GA150" s="24">
        <f t="shared" si="866"/>
        <v>178</v>
      </c>
      <c r="GB150" s="24">
        <f t="shared" si="866"/>
        <v>179</v>
      </c>
      <c r="GC150" s="24">
        <f t="shared" si="866"/>
        <v>180</v>
      </c>
      <c r="GD150" s="24">
        <f t="shared" si="866"/>
        <v>181</v>
      </c>
      <c r="GE150" s="24">
        <f t="shared" si="866"/>
        <v>182</v>
      </c>
      <c r="GF150" s="24">
        <f t="shared" si="866"/>
        <v>183</v>
      </c>
      <c r="GG150" s="24">
        <f t="shared" si="866"/>
        <v>184</v>
      </c>
      <c r="GH150" s="24">
        <f t="shared" si="866"/>
        <v>185</v>
      </c>
      <c r="GI150" s="24">
        <f t="shared" si="866"/>
        <v>186</v>
      </c>
      <c r="GJ150" s="24">
        <f t="shared" si="866"/>
        <v>187</v>
      </c>
      <c r="GK150" s="24">
        <f t="shared" si="866"/>
        <v>188</v>
      </c>
      <c r="GL150" s="24">
        <f t="shared" si="866"/>
        <v>189</v>
      </c>
      <c r="GM150" s="24">
        <f t="shared" si="866"/>
        <v>190</v>
      </c>
      <c r="GN150" s="24">
        <f t="shared" si="866"/>
        <v>191</v>
      </c>
      <c r="GO150" s="24">
        <f t="shared" si="866"/>
        <v>192</v>
      </c>
      <c r="GP150" s="24">
        <f t="shared" ref="GP150:JA150" si="867">IF(GP69 &gt;= inc, GP$4,"-")</f>
        <v>193</v>
      </c>
      <c r="GQ150" s="24">
        <f t="shared" si="867"/>
        <v>194</v>
      </c>
      <c r="GR150" s="24">
        <f t="shared" si="867"/>
        <v>195</v>
      </c>
      <c r="GS150" s="24">
        <f t="shared" si="867"/>
        <v>196</v>
      </c>
      <c r="GT150" s="24">
        <f t="shared" si="867"/>
        <v>197</v>
      </c>
      <c r="GU150" s="24">
        <f t="shared" si="867"/>
        <v>198</v>
      </c>
      <c r="GV150" s="24">
        <f t="shared" si="867"/>
        <v>199</v>
      </c>
      <c r="GW150" s="24">
        <f t="shared" si="867"/>
        <v>200</v>
      </c>
      <c r="GX150" s="24">
        <f t="shared" si="867"/>
        <v>201</v>
      </c>
      <c r="GY150" s="24">
        <f t="shared" si="867"/>
        <v>202</v>
      </c>
      <c r="GZ150" s="24">
        <f t="shared" si="867"/>
        <v>203</v>
      </c>
      <c r="HA150" s="24">
        <f t="shared" si="867"/>
        <v>204</v>
      </c>
      <c r="HB150" s="24">
        <f t="shared" si="867"/>
        <v>205</v>
      </c>
      <c r="HC150" s="24">
        <f t="shared" si="867"/>
        <v>206</v>
      </c>
      <c r="HD150" s="24">
        <f t="shared" si="867"/>
        <v>207</v>
      </c>
      <c r="HE150" s="24">
        <f t="shared" si="867"/>
        <v>208</v>
      </c>
      <c r="HF150" s="24">
        <f t="shared" si="867"/>
        <v>209</v>
      </c>
      <c r="HG150" s="24">
        <f t="shared" si="867"/>
        <v>210</v>
      </c>
      <c r="HH150" s="24">
        <f t="shared" si="867"/>
        <v>211</v>
      </c>
      <c r="HI150" s="24">
        <f t="shared" si="867"/>
        <v>212</v>
      </c>
      <c r="HJ150" s="24">
        <f t="shared" si="867"/>
        <v>213</v>
      </c>
      <c r="HK150" s="24">
        <f t="shared" si="867"/>
        <v>214</v>
      </c>
      <c r="HL150" s="24">
        <f t="shared" si="867"/>
        <v>215</v>
      </c>
      <c r="HM150" s="24">
        <f t="shared" si="867"/>
        <v>216</v>
      </c>
      <c r="HN150" s="24">
        <f t="shared" si="867"/>
        <v>217</v>
      </c>
      <c r="HO150" s="24">
        <f t="shared" si="867"/>
        <v>218</v>
      </c>
      <c r="HP150" s="24">
        <f t="shared" si="867"/>
        <v>219</v>
      </c>
      <c r="HQ150" s="24">
        <f t="shared" si="867"/>
        <v>220</v>
      </c>
      <c r="HR150" s="24">
        <f t="shared" si="867"/>
        <v>221</v>
      </c>
      <c r="HS150" s="24">
        <f t="shared" si="867"/>
        <v>222</v>
      </c>
      <c r="HT150" s="24">
        <f t="shared" si="867"/>
        <v>223</v>
      </c>
      <c r="HU150" s="24">
        <f t="shared" si="867"/>
        <v>224</v>
      </c>
      <c r="HV150" s="24">
        <f t="shared" si="867"/>
        <v>225</v>
      </c>
      <c r="HW150" s="24">
        <f t="shared" si="867"/>
        <v>226</v>
      </c>
      <c r="HX150" s="24">
        <f t="shared" si="867"/>
        <v>227</v>
      </c>
      <c r="HY150" s="24">
        <f t="shared" si="867"/>
        <v>228</v>
      </c>
      <c r="HZ150" s="24">
        <f t="shared" si="867"/>
        <v>229</v>
      </c>
      <c r="IA150" s="24">
        <f t="shared" si="867"/>
        <v>230</v>
      </c>
      <c r="IB150" s="24">
        <f t="shared" si="867"/>
        <v>231</v>
      </c>
      <c r="IC150" s="24">
        <f t="shared" si="867"/>
        <v>232</v>
      </c>
      <c r="ID150" s="24">
        <f t="shared" si="867"/>
        <v>233</v>
      </c>
      <c r="IE150" s="24">
        <f t="shared" si="867"/>
        <v>234</v>
      </c>
      <c r="IF150" s="24">
        <f t="shared" si="867"/>
        <v>235</v>
      </c>
      <c r="IG150" s="24">
        <f t="shared" si="867"/>
        <v>236</v>
      </c>
      <c r="IH150" s="24">
        <f t="shared" si="867"/>
        <v>237</v>
      </c>
      <c r="II150" s="24">
        <f t="shared" si="867"/>
        <v>238</v>
      </c>
      <c r="IJ150" s="24">
        <f t="shared" si="867"/>
        <v>239</v>
      </c>
      <c r="IK150" s="24">
        <f t="shared" si="867"/>
        <v>240</v>
      </c>
      <c r="IL150" s="24">
        <f t="shared" si="867"/>
        <v>241</v>
      </c>
      <c r="IM150" s="24">
        <f t="shared" si="867"/>
        <v>242</v>
      </c>
      <c r="IN150" s="24">
        <f t="shared" si="867"/>
        <v>243</v>
      </c>
      <c r="IO150" s="24">
        <f t="shared" si="867"/>
        <v>244</v>
      </c>
      <c r="IP150" s="24">
        <f t="shared" si="867"/>
        <v>245</v>
      </c>
      <c r="IQ150" s="24">
        <f t="shared" si="867"/>
        <v>246</v>
      </c>
      <c r="IR150" s="24">
        <f t="shared" si="867"/>
        <v>247</v>
      </c>
      <c r="IS150" s="24">
        <f t="shared" si="867"/>
        <v>248</v>
      </c>
      <c r="IT150" s="24">
        <f t="shared" si="867"/>
        <v>249</v>
      </c>
      <c r="IU150" s="24">
        <f t="shared" si="867"/>
        <v>250</v>
      </c>
      <c r="IV150" s="24">
        <f t="shared" si="867"/>
        <v>251</v>
      </c>
      <c r="IW150" s="24">
        <f t="shared" si="867"/>
        <v>252</v>
      </c>
      <c r="IX150" s="24">
        <f t="shared" si="867"/>
        <v>253</v>
      </c>
      <c r="IY150" s="24">
        <f t="shared" si="867"/>
        <v>254</v>
      </c>
      <c r="IZ150" s="24">
        <f t="shared" si="867"/>
        <v>255</v>
      </c>
      <c r="JA150" s="24">
        <f t="shared" si="867"/>
        <v>256</v>
      </c>
      <c r="JB150" s="24">
        <f t="shared" ref="JB150:LM150" si="868">IF(JB69 &gt;= inc, JB$4,"-")</f>
        <v>257</v>
      </c>
      <c r="JC150" s="24">
        <f t="shared" si="868"/>
        <v>258</v>
      </c>
      <c r="JD150" s="24">
        <f t="shared" si="868"/>
        <v>259</v>
      </c>
      <c r="JE150" s="24">
        <f t="shared" si="868"/>
        <v>260</v>
      </c>
      <c r="JF150" s="24">
        <f t="shared" si="868"/>
        <v>261</v>
      </c>
      <c r="JG150" s="24">
        <f t="shared" si="868"/>
        <v>262</v>
      </c>
      <c r="JH150" s="24">
        <f t="shared" si="868"/>
        <v>263</v>
      </c>
      <c r="JI150" s="24">
        <f t="shared" si="868"/>
        <v>264</v>
      </c>
      <c r="JJ150" s="24">
        <f t="shared" si="868"/>
        <v>265</v>
      </c>
      <c r="JK150" s="24">
        <f t="shared" si="868"/>
        <v>266</v>
      </c>
      <c r="JL150" s="24">
        <f t="shared" si="868"/>
        <v>267</v>
      </c>
      <c r="JM150" s="24">
        <f t="shared" si="868"/>
        <v>268</v>
      </c>
      <c r="JN150" s="24">
        <f t="shared" si="868"/>
        <v>269</v>
      </c>
      <c r="JO150" s="24">
        <f t="shared" si="868"/>
        <v>270</v>
      </c>
      <c r="JP150" s="24">
        <f t="shared" si="868"/>
        <v>271</v>
      </c>
      <c r="JQ150" s="24">
        <f t="shared" si="868"/>
        <v>272</v>
      </c>
      <c r="JR150" s="24">
        <f t="shared" si="868"/>
        <v>273</v>
      </c>
      <c r="JS150" s="24">
        <f t="shared" si="868"/>
        <v>274</v>
      </c>
      <c r="JT150" s="24">
        <f t="shared" si="868"/>
        <v>275</v>
      </c>
      <c r="JU150" s="24">
        <f t="shared" si="868"/>
        <v>276</v>
      </c>
      <c r="JV150" s="24">
        <f t="shared" si="868"/>
        <v>277</v>
      </c>
      <c r="JW150" s="24">
        <f t="shared" si="868"/>
        <v>278</v>
      </c>
      <c r="JX150" s="24">
        <f t="shared" si="868"/>
        <v>279</v>
      </c>
      <c r="JY150" s="24">
        <f t="shared" si="868"/>
        <v>280</v>
      </c>
      <c r="JZ150" s="24">
        <f t="shared" si="868"/>
        <v>281</v>
      </c>
      <c r="KA150" s="24">
        <f t="shared" si="868"/>
        <v>282</v>
      </c>
      <c r="KB150" s="24">
        <f t="shared" si="868"/>
        <v>283</v>
      </c>
      <c r="KC150" s="24">
        <f t="shared" si="868"/>
        <v>284</v>
      </c>
      <c r="KD150" s="24">
        <f t="shared" si="868"/>
        <v>285</v>
      </c>
      <c r="KE150" s="24">
        <f t="shared" si="868"/>
        <v>286</v>
      </c>
      <c r="KF150" s="24">
        <f t="shared" si="868"/>
        <v>287</v>
      </c>
      <c r="KG150" s="24">
        <f t="shared" si="868"/>
        <v>288</v>
      </c>
      <c r="KH150" s="24">
        <f t="shared" si="868"/>
        <v>289</v>
      </c>
      <c r="KI150" s="24">
        <f t="shared" si="868"/>
        <v>290</v>
      </c>
      <c r="KJ150" s="24">
        <f t="shared" si="868"/>
        <v>291</v>
      </c>
      <c r="KK150" s="24">
        <f t="shared" si="868"/>
        <v>292</v>
      </c>
      <c r="KL150" s="24">
        <f t="shared" si="868"/>
        <v>293</v>
      </c>
      <c r="KM150" s="24">
        <f t="shared" si="868"/>
        <v>294</v>
      </c>
      <c r="KN150" s="24">
        <f t="shared" si="868"/>
        <v>295</v>
      </c>
      <c r="KO150" s="24">
        <f t="shared" si="868"/>
        <v>296</v>
      </c>
      <c r="KP150" s="24">
        <f t="shared" si="868"/>
        <v>297</v>
      </c>
      <c r="KQ150" s="24">
        <f t="shared" si="868"/>
        <v>298</v>
      </c>
      <c r="KR150" s="24">
        <f t="shared" si="868"/>
        <v>299</v>
      </c>
      <c r="KS150" s="24">
        <f t="shared" si="868"/>
        <v>300</v>
      </c>
      <c r="KT150" s="24">
        <f t="shared" si="868"/>
        <v>301</v>
      </c>
      <c r="KU150" s="24">
        <f t="shared" si="868"/>
        <v>302</v>
      </c>
      <c r="KV150" s="24">
        <f t="shared" si="868"/>
        <v>303</v>
      </c>
      <c r="KW150" s="24">
        <f t="shared" si="868"/>
        <v>304</v>
      </c>
      <c r="KX150" s="24">
        <f t="shared" si="868"/>
        <v>305</v>
      </c>
      <c r="KY150" s="24">
        <f t="shared" si="868"/>
        <v>306</v>
      </c>
      <c r="KZ150" s="24">
        <f t="shared" si="868"/>
        <v>307</v>
      </c>
      <c r="LA150" s="24">
        <f t="shared" si="868"/>
        <v>308</v>
      </c>
      <c r="LB150" s="24">
        <f t="shared" si="868"/>
        <v>309</v>
      </c>
      <c r="LC150" s="24">
        <f t="shared" si="868"/>
        <v>310</v>
      </c>
      <c r="LD150" s="24">
        <f t="shared" si="868"/>
        <v>311</v>
      </c>
      <c r="LE150" s="24">
        <f t="shared" si="868"/>
        <v>312</v>
      </c>
      <c r="LF150" s="24">
        <f t="shared" si="868"/>
        <v>313</v>
      </c>
      <c r="LG150" s="24">
        <f t="shared" si="868"/>
        <v>314</v>
      </c>
      <c r="LH150" s="24">
        <f t="shared" si="868"/>
        <v>315</v>
      </c>
      <c r="LI150" s="24">
        <f t="shared" si="868"/>
        <v>316</v>
      </c>
      <c r="LJ150" s="24">
        <f t="shared" si="868"/>
        <v>317</v>
      </c>
      <c r="LK150" s="24">
        <f t="shared" si="868"/>
        <v>318</v>
      </c>
      <c r="LL150" s="24">
        <f t="shared" si="868"/>
        <v>319</v>
      </c>
      <c r="LM150" s="24">
        <f t="shared" si="868"/>
        <v>320</v>
      </c>
      <c r="LN150" s="24">
        <f t="shared" ref="LN150:NY150" si="869">IF(LN69 &gt;= inc, LN$4,"-")</f>
        <v>321</v>
      </c>
      <c r="LO150" s="24">
        <f t="shared" si="869"/>
        <v>322</v>
      </c>
      <c r="LP150" s="24">
        <f t="shared" si="869"/>
        <v>323</v>
      </c>
      <c r="LQ150" s="24">
        <f t="shared" si="869"/>
        <v>324</v>
      </c>
      <c r="LR150" s="24">
        <f t="shared" si="869"/>
        <v>325</v>
      </c>
      <c r="LS150" s="24">
        <f t="shared" si="869"/>
        <v>326</v>
      </c>
      <c r="LT150" s="24">
        <f t="shared" si="869"/>
        <v>327</v>
      </c>
      <c r="LU150" s="24">
        <f t="shared" si="869"/>
        <v>328</v>
      </c>
      <c r="LV150" s="24">
        <f t="shared" si="869"/>
        <v>329</v>
      </c>
      <c r="LW150" s="24">
        <f t="shared" si="869"/>
        <v>330</v>
      </c>
      <c r="LX150" s="24">
        <f t="shared" si="869"/>
        <v>331</v>
      </c>
      <c r="LY150" s="24">
        <f t="shared" si="869"/>
        <v>332</v>
      </c>
      <c r="LZ150" s="24">
        <f t="shared" si="869"/>
        <v>333</v>
      </c>
      <c r="MA150" s="24">
        <f t="shared" si="869"/>
        <v>334</v>
      </c>
      <c r="MB150" s="24">
        <f t="shared" si="869"/>
        <v>335</v>
      </c>
      <c r="MC150" s="24">
        <f t="shared" si="869"/>
        <v>336</v>
      </c>
      <c r="MD150" s="24">
        <f t="shared" si="869"/>
        <v>337</v>
      </c>
      <c r="ME150" s="24">
        <f t="shared" si="869"/>
        <v>338</v>
      </c>
      <c r="MF150" s="24">
        <f t="shared" si="869"/>
        <v>339</v>
      </c>
      <c r="MG150" s="24">
        <f t="shared" si="869"/>
        <v>340</v>
      </c>
      <c r="MH150" s="24">
        <f t="shared" si="869"/>
        <v>341</v>
      </c>
      <c r="MI150" s="24">
        <f t="shared" si="869"/>
        <v>342</v>
      </c>
      <c r="MJ150" s="24">
        <f t="shared" si="869"/>
        <v>343</v>
      </c>
      <c r="MK150" s="24">
        <f t="shared" si="869"/>
        <v>344</v>
      </c>
      <c r="ML150" s="24">
        <f t="shared" si="869"/>
        <v>345</v>
      </c>
      <c r="MM150" s="24">
        <f t="shared" si="869"/>
        <v>346</v>
      </c>
      <c r="MN150" s="24">
        <f t="shared" si="869"/>
        <v>347</v>
      </c>
      <c r="MO150" s="24">
        <f t="shared" si="869"/>
        <v>348</v>
      </c>
      <c r="MP150" s="24">
        <f t="shared" si="869"/>
        <v>349</v>
      </c>
      <c r="MQ150" s="24">
        <f t="shared" si="869"/>
        <v>350</v>
      </c>
      <c r="MR150" s="24">
        <f t="shared" si="869"/>
        <v>351</v>
      </c>
      <c r="MS150" s="24">
        <f t="shared" si="869"/>
        <v>352</v>
      </c>
      <c r="MT150" s="24">
        <f t="shared" si="869"/>
        <v>353</v>
      </c>
      <c r="MU150" s="24">
        <f t="shared" si="869"/>
        <v>354</v>
      </c>
      <c r="MV150" s="24">
        <f t="shared" si="869"/>
        <v>355</v>
      </c>
      <c r="MW150" s="24">
        <f t="shared" si="869"/>
        <v>356</v>
      </c>
      <c r="MX150" s="24">
        <f t="shared" si="869"/>
        <v>357</v>
      </c>
      <c r="MY150" s="24">
        <f t="shared" si="869"/>
        <v>358</v>
      </c>
      <c r="MZ150" s="24">
        <f t="shared" si="869"/>
        <v>359</v>
      </c>
      <c r="NA150" s="24">
        <f t="shared" si="869"/>
        <v>360</v>
      </c>
      <c r="NB150" s="24">
        <f t="shared" si="869"/>
        <v>361</v>
      </c>
      <c r="NC150" s="24">
        <f t="shared" si="869"/>
        <v>362</v>
      </c>
      <c r="ND150" s="24">
        <f t="shared" si="869"/>
        <v>363</v>
      </c>
      <c r="NE150" s="24">
        <f t="shared" si="869"/>
        <v>364</v>
      </c>
      <c r="NF150" s="24">
        <f t="shared" si="869"/>
        <v>365</v>
      </c>
      <c r="NG150" s="24">
        <f t="shared" si="869"/>
        <v>366</v>
      </c>
      <c r="NH150" s="24">
        <f t="shared" si="869"/>
        <v>367</v>
      </c>
      <c r="NI150" s="24">
        <f t="shared" si="869"/>
        <v>368</v>
      </c>
      <c r="NJ150" s="24">
        <f t="shared" si="869"/>
        <v>369</v>
      </c>
      <c r="NK150" s="24">
        <f t="shared" si="869"/>
        <v>370</v>
      </c>
      <c r="NL150" s="24">
        <f t="shared" si="869"/>
        <v>371</v>
      </c>
      <c r="NM150" s="24">
        <f t="shared" si="869"/>
        <v>372</v>
      </c>
      <c r="NN150" s="24">
        <f t="shared" si="869"/>
        <v>373</v>
      </c>
      <c r="NO150" s="24">
        <f t="shared" si="869"/>
        <v>374</v>
      </c>
      <c r="NP150" s="24">
        <f t="shared" si="869"/>
        <v>375</v>
      </c>
      <c r="NQ150" s="24">
        <f t="shared" si="869"/>
        <v>376</v>
      </c>
      <c r="NR150" s="24">
        <f t="shared" si="869"/>
        <v>377</v>
      </c>
      <c r="NS150" s="24">
        <f t="shared" si="869"/>
        <v>378</v>
      </c>
      <c r="NT150" s="24">
        <f t="shared" si="869"/>
        <v>379</v>
      </c>
      <c r="NU150" s="24">
        <f t="shared" si="869"/>
        <v>380</v>
      </c>
      <c r="NV150" s="24">
        <f t="shared" si="869"/>
        <v>381</v>
      </c>
      <c r="NW150" s="24">
        <f t="shared" si="869"/>
        <v>382</v>
      </c>
      <c r="NX150" s="24">
        <f t="shared" si="869"/>
        <v>383</v>
      </c>
      <c r="NY150" s="24">
        <f t="shared" si="869"/>
        <v>384</v>
      </c>
      <c r="NZ150" s="24">
        <f t="shared" ref="NZ150:QK150" si="870">IF(NZ69 &gt;= inc, NZ$4,"-")</f>
        <v>385</v>
      </c>
      <c r="OA150" s="24">
        <f t="shared" si="870"/>
        <v>386</v>
      </c>
      <c r="OB150" s="24">
        <f t="shared" si="870"/>
        <v>387</v>
      </c>
      <c r="OC150" s="24">
        <f t="shared" si="870"/>
        <v>388</v>
      </c>
      <c r="OD150" s="24">
        <f t="shared" si="870"/>
        <v>389</v>
      </c>
      <c r="OE150" s="24">
        <f t="shared" si="870"/>
        <v>390</v>
      </c>
      <c r="OF150" s="24">
        <f t="shared" si="870"/>
        <v>391</v>
      </c>
      <c r="OG150" s="24">
        <f t="shared" si="870"/>
        <v>392</v>
      </c>
      <c r="OH150" s="24">
        <f t="shared" si="870"/>
        <v>393</v>
      </c>
      <c r="OI150" s="24">
        <f t="shared" si="870"/>
        <v>394</v>
      </c>
      <c r="OJ150" s="24">
        <f t="shared" si="870"/>
        <v>395</v>
      </c>
      <c r="OK150" s="24">
        <f t="shared" si="870"/>
        <v>396</v>
      </c>
      <c r="OL150" s="24">
        <f t="shared" si="870"/>
        <v>397</v>
      </c>
      <c r="OM150" s="24">
        <f t="shared" si="870"/>
        <v>398</v>
      </c>
      <c r="ON150" s="24">
        <f t="shared" si="870"/>
        <v>399</v>
      </c>
      <c r="OO150" s="24">
        <f t="shared" si="870"/>
        <v>400</v>
      </c>
      <c r="OP150" s="24">
        <f t="shared" si="870"/>
        <v>401</v>
      </c>
      <c r="OQ150" s="24">
        <f t="shared" si="870"/>
        <v>402</v>
      </c>
      <c r="OR150" s="24">
        <f t="shared" si="870"/>
        <v>403</v>
      </c>
      <c r="OS150" s="24">
        <f t="shared" si="870"/>
        <v>404</v>
      </c>
      <c r="OT150" s="24">
        <f t="shared" si="870"/>
        <v>405</v>
      </c>
      <c r="OU150" s="24">
        <f t="shared" si="870"/>
        <v>406</v>
      </c>
      <c r="OV150" s="24">
        <f t="shared" si="870"/>
        <v>407</v>
      </c>
      <c r="OW150" s="24">
        <f t="shared" si="870"/>
        <v>408</v>
      </c>
      <c r="OX150" s="24">
        <f t="shared" si="870"/>
        <v>409</v>
      </c>
      <c r="OY150" s="24">
        <f t="shared" si="870"/>
        <v>410</v>
      </c>
      <c r="OZ150" s="24">
        <f t="shared" si="870"/>
        <v>411</v>
      </c>
      <c r="PA150" s="24">
        <f t="shared" si="870"/>
        <v>412</v>
      </c>
      <c r="PB150" s="24">
        <f t="shared" si="870"/>
        <v>413</v>
      </c>
      <c r="PC150" s="24">
        <f t="shared" si="870"/>
        <v>414</v>
      </c>
      <c r="PD150" s="24">
        <f t="shared" si="870"/>
        <v>415</v>
      </c>
      <c r="PE150" s="24">
        <f t="shared" si="870"/>
        <v>416</v>
      </c>
      <c r="PF150" s="24">
        <f t="shared" si="870"/>
        <v>417</v>
      </c>
      <c r="PG150" s="24">
        <f t="shared" si="870"/>
        <v>418</v>
      </c>
      <c r="PH150" s="24">
        <f t="shared" si="870"/>
        <v>419</v>
      </c>
      <c r="PI150" s="24">
        <f t="shared" si="870"/>
        <v>420</v>
      </c>
      <c r="PJ150" s="24">
        <f t="shared" si="870"/>
        <v>421</v>
      </c>
      <c r="PK150" s="24">
        <f t="shared" si="870"/>
        <v>422</v>
      </c>
      <c r="PL150" s="24">
        <f t="shared" si="870"/>
        <v>423</v>
      </c>
      <c r="PM150" s="24">
        <f t="shared" si="870"/>
        <v>424</v>
      </c>
      <c r="PN150" s="24">
        <f t="shared" si="870"/>
        <v>425</v>
      </c>
      <c r="PO150" s="24">
        <f t="shared" si="870"/>
        <v>426</v>
      </c>
      <c r="PP150" s="24">
        <f t="shared" si="870"/>
        <v>427</v>
      </c>
      <c r="PQ150" s="24">
        <f t="shared" si="870"/>
        <v>428</v>
      </c>
      <c r="PR150" s="24">
        <f t="shared" si="870"/>
        <v>429</v>
      </c>
      <c r="PS150" s="24">
        <f t="shared" si="870"/>
        <v>430</v>
      </c>
      <c r="PT150" s="24">
        <f t="shared" si="870"/>
        <v>431</v>
      </c>
      <c r="PU150" s="24">
        <f t="shared" si="870"/>
        <v>432</v>
      </c>
      <c r="PV150" s="24">
        <f t="shared" si="870"/>
        <v>433</v>
      </c>
      <c r="PW150" s="24">
        <f t="shared" si="870"/>
        <v>434</v>
      </c>
      <c r="PX150" s="24">
        <f t="shared" si="870"/>
        <v>435</v>
      </c>
      <c r="PY150" s="24">
        <f t="shared" si="870"/>
        <v>436</v>
      </c>
      <c r="PZ150" s="24">
        <f t="shared" si="870"/>
        <v>437</v>
      </c>
      <c r="QA150" s="24">
        <f t="shared" si="870"/>
        <v>438</v>
      </c>
      <c r="QB150" s="24">
        <f t="shared" si="870"/>
        <v>439</v>
      </c>
      <c r="QC150" s="24">
        <f t="shared" si="870"/>
        <v>440</v>
      </c>
      <c r="QD150" s="24">
        <f t="shared" si="870"/>
        <v>441</v>
      </c>
      <c r="QE150" s="24">
        <f t="shared" si="870"/>
        <v>442</v>
      </c>
      <c r="QF150" s="24">
        <f t="shared" si="870"/>
        <v>443</v>
      </c>
      <c r="QG150" s="24">
        <f t="shared" si="870"/>
        <v>444</v>
      </c>
      <c r="QH150" s="24">
        <f t="shared" si="870"/>
        <v>445</v>
      </c>
      <c r="QI150" s="24">
        <f t="shared" si="870"/>
        <v>446</v>
      </c>
      <c r="QJ150" s="24">
        <f t="shared" si="870"/>
        <v>447</v>
      </c>
      <c r="QK150" s="24">
        <f t="shared" si="870"/>
        <v>448</v>
      </c>
      <c r="QL150" s="24">
        <f t="shared" ref="QL150:SK150" si="871">IF(QL69 &gt;= inc, QL$4,"-")</f>
        <v>449</v>
      </c>
      <c r="QM150" s="24">
        <f t="shared" si="871"/>
        <v>450</v>
      </c>
      <c r="QN150" s="24">
        <f t="shared" si="871"/>
        <v>451</v>
      </c>
      <c r="QO150" s="24">
        <f t="shared" si="871"/>
        <v>452</v>
      </c>
      <c r="QP150" s="24">
        <f t="shared" si="871"/>
        <v>453</v>
      </c>
      <c r="QQ150" s="24">
        <f t="shared" si="871"/>
        <v>454</v>
      </c>
      <c r="QR150" s="24">
        <f t="shared" si="871"/>
        <v>455</v>
      </c>
      <c r="QS150" s="24">
        <f t="shared" si="871"/>
        <v>456</v>
      </c>
      <c r="QT150" s="24">
        <f t="shared" si="871"/>
        <v>457</v>
      </c>
      <c r="QU150" s="24">
        <f t="shared" si="871"/>
        <v>458</v>
      </c>
      <c r="QV150" s="24">
        <f t="shared" si="871"/>
        <v>459</v>
      </c>
      <c r="QW150" s="24">
        <f t="shared" si="871"/>
        <v>460</v>
      </c>
      <c r="QX150" s="24">
        <f t="shared" si="871"/>
        <v>461</v>
      </c>
      <c r="QY150" s="24">
        <f t="shared" si="871"/>
        <v>462</v>
      </c>
      <c r="QZ150" s="24">
        <f t="shared" si="871"/>
        <v>463</v>
      </c>
      <c r="RA150" s="24">
        <f t="shared" si="871"/>
        <v>464</v>
      </c>
      <c r="RB150" s="24">
        <f t="shared" si="871"/>
        <v>465</v>
      </c>
      <c r="RC150" s="24">
        <f t="shared" si="871"/>
        <v>466</v>
      </c>
      <c r="RD150" s="24">
        <f t="shared" si="871"/>
        <v>467</v>
      </c>
      <c r="RE150" s="24">
        <f t="shared" si="871"/>
        <v>468</v>
      </c>
      <c r="RF150" s="24">
        <f t="shared" si="871"/>
        <v>469</v>
      </c>
      <c r="RG150" s="24">
        <f t="shared" si="871"/>
        <v>470</v>
      </c>
      <c r="RH150" s="24">
        <f t="shared" si="871"/>
        <v>471</v>
      </c>
      <c r="RI150" s="24">
        <f t="shared" si="871"/>
        <v>472</v>
      </c>
      <c r="RJ150" s="24">
        <f t="shared" si="871"/>
        <v>473</v>
      </c>
      <c r="RK150" s="24">
        <f t="shared" si="871"/>
        <v>474</v>
      </c>
      <c r="RL150" s="24">
        <f t="shared" si="871"/>
        <v>475</v>
      </c>
      <c r="RM150" s="24">
        <f t="shared" si="871"/>
        <v>476</v>
      </c>
      <c r="RN150" s="24">
        <f t="shared" si="871"/>
        <v>477</v>
      </c>
      <c r="RO150" s="24">
        <f t="shared" si="871"/>
        <v>478</v>
      </c>
      <c r="RP150" s="24">
        <f t="shared" si="871"/>
        <v>479</v>
      </c>
      <c r="RQ150" s="24">
        <f t="shared" si="871"/>
        <v>480</v>
      </c>
      <c r="RR150" s="24">
        <f t="shared" si="871"/>
        <v>481</v>
      </c>
      <c r="RS150" s="24">
        <f t="shared" si="871"/>
        <v>482</v>
      </c>
      <c r="RT150" s="24">
        <f t="shared" si="871"/>
        <v>483</v>
      </c>
      <c r="RU150" s="24">
        <f t="shared" si="871"/>
        <v>484</v>
      </c>
      <c r="RV150" s="24">
        <f t="shared" si="871"/>
        <v>485</v>
      </c>
      <c r="RW150" s="24">
        <f t="shared" si="871"/>
        <v>486</v>
      </c>
      <c r="RX150" s="24">
        <f t="shared" si="871"/>
        <v>487</v>
      </c>
      <c r="RY150" s="24">
        <f t="shared" si="871"/>
        <v>488</v>
      </c>
      <c r="RZ150" s="24">
        <f t="shared" si="871"/>
        <v>489</v>
      </c>
      <c r="SA150" s="24">
        <f t="shared" si="871"/>
        <v>490</v>
      </c>
      <c r="SB150" s="24">
        <f t="shared" si="871"/>
        <v>491</v>
      </c>
      <c r="SC150" s="24">
        <f t="shared" si="871"/>
        <v>492</v>
      </c>
      <c r="SD150" s="24">
        <f t="shared" si="871"/>
        <v>493</v>
      </c>
      <c r="SE150" s="24">
        <f t="shared" si="871"/>
        <v>494</v>
      </c>
      <c r="SF150" s="24">
        <f t="shared" si="871"/>
        <v>495</v>
      </c>
      <c r="SG150" s="24">
        <f t="shared" si="871"/>
        <v>496</v>
      </c>
      <c r="SH150" s="24">
        <f t="shared" si="871"/>
        <v>497</v>
      </c>
      <c r="SI150" s="24">
        <f t="shared" si="871"/>
        <v>498</v>
      </c>
      <c r="SJ150" s="24">
        <f t="shared" si="871"/>
        <v>499</v>
      </c>
      <c r="SK150" s="24">
        <f t="shared" si="871"/>
        <v>500</v>
      </c>
    </row>
    <row r="151" spans="1:505">
      <c r="A151">
        <f t="shared" si="366"/>
        <v>1</v>
      </c>
      <c r="B151">
        <v>1</v>
      </c>
      <c r="C151" s="24">
        <f t="shared" si="367"/>
        <v>1</v>
      </c>
      <c r="E151" s="16">
        <v>66</v>
      </c>
      <c r="F151" s="24">
        <f t="shared" ref="F151:BQ151" si="872">IF(F70 &gt;= inc, F$4,"-")</f>
        <v>1</v>
      </c>
      <c r="G151" s="24">
        <f t="shared" si="872"/>
        <v>2</v>
      </c>
      <c r="H151" s="24">
        <f t="shared" si="872"/>
        <v>3</v>
      </c>
      <c r="I151" s="24">
        <f t="shared" si="872"/>
        <v>4</v>
      </c>
      <c r="J151" s="24">
        <f t="shared" si="872"/>
        <v>5</v>
      </c>
      <c r="K151" s="24">
        <f t="shared" si="872"/>
        <v>6</v>
      </c>
      <c r="L151" s="24">
        <f t="shared" si="872"/>
        <v>7</v>
      </c>
      <c r="M151" s="24">
        <f t="shared" si="872"/>
        <v>8</v>
      </c>
      <c r="N151" s="24">
        <f t="shared" si="872"/>
        <v>9</v>
      </c>
      <c r="O151" s="24">
        <f t="shared" si="872"/>
        <v>10</v>
      </c>
      <c r="P151" s="24">
        <f t="shared" si="872"/>
        <v>11</v>
      </c>
      <c r="Q151" s="24">
        <f t="shared" si="872"/>
        <v>12</v>
      </c>
      <c r="R151" s="24">
        <f t="shared" si="872"/>
        <v>13</v>
      </c>
      <c r="S151" s="24">
        <f t="shared" si="872"/>
        <v>14</v>
      </c>
      <c r="T151" s="24">
        <f t="shared" si="872"/>
        <v>15</v>
      </c>
      <c r="U151" s="24">
        <f t="shared" si="872"/>
        <v>16</v>
      </c>
      <c r="V151" s="24">
        <f t="shared" si="872"/>
        <v>17</v>
      </c>
      <c r="W151" s="24">
        <f t="shared" si="872"/>
        <v>18</v>
      </c>
      <c r="X151" s="24">
        <f t="shared" si="872"/>
        <v>19</v>
      </c>
      <c r="Y151" s="24">
        <f t="shared" si="872"/>
        <v>20</v>
      </c>
      <c r="Z151" s="24">
        <f t="shared" si="872"/>
        <v>21</v>
      </c>
      <c r="AA151" s="24">
        <f t="shared" si="872"/>
        <v>22</v>
      </c>
      <c r="AB151" s="24">
        <f t="shared" si="872"/>
        <v>23</v>
      </c>
      <c r="AC151" s="24">
        <f t="shared" si="872"/>
        <v>24</v>
      </c>
      <c r="AD151" s="24">
        <f t="shared" si="872"/>
        <v>25</v>
      </c>
      <c r="AE151" s="24">
        <f t="shared" si="872"/>
        <v>26</v>
      </c>
      <c r="AF151" s="24">
        <f t="shared" si="872"/>
        <v>27</v>
      </c>
      <c r="AG151" s="24">
        <f t="shared" si="872"/>
        <v>28</v>
      </c>
      <c r="AH151" s="24">
        <f t="shared" si="872"/>
        <v>29</v>
      </c>
      <c r="AI151" s="24">
        <f t="shared" si="872"/>
        <v>30</v>
      </c>
      <c r="AJ151" s="24">
        <f t="shared" si="872"/>
        <v>31</v>
      </c>
      <c r="AK151" s="24">
        <f t="shared" si="872"/>
        <v>32</v>
      </c>
      <c r="AL151" s="24">
        <f t="shared" si="872"/>
        <v>33</v>
      </c>
      <c r="AM151" s="24">
        <f t="shared" si="872"/>
        <v>34</v>
      </c>
      <c r="AN151" s="24">
        <f t="shared" si="872"/>
        <v>35</v>
      </c>
      <c r="AO151" s="24">
        <f t="shared" si="872"/>
        <v>36</v>
      </c>
      <c r="AP151" s="24">
        <f t="shared" si="872"/>
        <v>37</v>
      </c>
      <c r="AQ151" s="24">
        <f t="shared" si="872"/>
        <v>38</v>
      </c>
      <c r="AR151" s="24">
        <f t="shared" si="872"/>
        <v>39</v>
      </c>
      <c r="AS151" s="24">
        <f t="shared" si="872"/>
        <v>40</v>
      </c>
      <c r="AT151" s="24">
        <f t="shared" si="872"/>
        <v>41</v>
      </c>
      <c r="AU151" s="24">
        <f t="shared" si="872"/>
        <v>42</v>
      </c>
      <c r="AV151" s="24">
        <f t="shared" si="872"/>
        <v>43</v>
      </c>
      <c r="AW151" s="24">
        <f t="shared" si="872"/>
        <v>44</v>
      </c>
      <c r="AX151" s="24">
        <f t="shared" si="872"/>
        <v>45</v>
      </c>
      <c r="AY151" s="24">
        <f t="shared" si="872"/>
        <v>46</v>
      </c>
      <c r="AZ151" s="24">
        <f t="shared" si="872"/>
        <v>47</v>
      </c>
      <c r="BA151" s="24">
        <f t="shared" si="872"/>
        <v>48</v>
      </c>
      <c r="BB151" s="24">
        <f t="shared" si="872"/>
        <v>49</v>
      </c>
      <c r="BC151" s="24">
        <f t="shared" si="872"/>
        <v>50</v>
      </c>
      <c r="BD151" s="24">
        <f t="shared" si="872"/>
        <v>51</v>
      </c>
      <c r="BE151" s="24">
        <f t="shared" si="872"/>
        <v>52</v>
      </c>
      <c r="BF151" s="24">
        <f t="shared" si="872"/>
        <v>53</v>
      </c>
      <c r="BG151" s="24">
        <f t="shared" si="872"/>
        <v>54</v>
      </c>
      <c r="BH151" s="24">
        <f t="shared" si="872"/>
        <v>55</v>
      </c>
      <c r="BI151" s="24">
        <f t="shared" si="872"/>
        <v>56</v>
      </c>
      <c r="BJ151" s="24">
        <f t="shared" si="872"/>
        <v>57</v>
      </c>
      <c r="BK151" s="24">
        <f t="shared" si="872"/>
        <v>58</v>
      </c>
      <c r="BL151" s="24">
        <f t="shared" si="872"/>
        <v>59</v>
      </c>
      <c r="BM151" s="24">
        <f t="shared" si="872"/>
        <v>60</v>
      </c>
      <c r="BN151" s="24">
        <f t="shared" si="872"/>
        <v>61</v>
      </c>
      <c r="BO151" s="24">
        <f t="shared" si="872"/>
        <v>62</v>
      </c>
      <c r="BP151" s="24">
        <f t="shared" si="872"/>
        <v>63</v>
      </c>
      <c r="BQ151" s="24">
        <f t="shared" si="872"/>
        <v>64</v>
      </c>
      <c r="BR151" s="24">
        <f t="shared" ref="BR151:EC151" si="873">IF(BR70 &gt;= inc, BR$4,"-")</f>
        <v>65</v>
      </c>
      <c r="BS151" s="24">
        <f t="shared" si="873"/>
        <v>66</v>
      </c>
      <c r="BT151" s="24">
        <f t="shared" si="873"/>
        <v>67</v>
      </c>
      <c r="BU151" s="24">
        <f t="shared" si="873"/>
        <v>68</v>
      </c>
      <c r="BV151" s="24">
        <f t="shared" si="873"/>
        <v>69</v>
      </c>
      <c r="BW151" s="24">
        <f t="shared" si="873"/>
        <v>70</v>
      </c>
      <c r="BX151" s="24">
        <f t="shared" si="873"/>
        <v>71</v>
      </c>
      <c r="BY151" s="24">
        <f t="shared" si="873"/>
        <v>72</v>
      </c>
      <c r="BZ151" s="24">
        <f t="shared" si="873"/>
        <v>73</v>
      </c>
      <c r="CA151" s="24">
        <f t="shared" si="873"/>
        <v>74</v>
      </c>
      <c r="CB151" s="24">
        <f t="shared" si="873"/>
        <v>75</v>
      </c>
      <c r="CC151" s="24">
        <f t="shared" si="873"/>
        <v>76</v>
      </c>
      <c r="CD151" s="24">
        <f t="shared" si="873"/>
        <v>77</v>
      </c>
      <c r="CE151" s="24">
        <f t="shared" si="873"/>
        <v>78</v>
      </c>
      <c r="CF151" s="24">
        <f t="shared" si="873"/>
        <v>79</v>
      </c>
      <c r="CG151" s="24">
        <f t="shared" si="873"/>
        <v>80</v>
      </c>
      <c r="CH151" s="24">
        <f t="shared" si="873"/>
        <v>81</v>
      </c>
      <c r="CI151" s="24">
        <f t="shared" si="873"/>
        <v>82</v>
      </c>
      <c r="CJ151" s="24">
        <f t="shared" si="873"/>
        <v>83</v>
      </c>
      <c r="CK151" s="24">
        <f t="shared" si="873"/>
        <v>84</v>
      </c>
      <c r="CL151" s="24">
        <f t="shared" si="873"/>
        <v>85</v>
      </c>
      <c r="CM151" s="24">
        <f t="shared" si="873"/>
        <v>86</v>
      </c>
      <c r="CN151" s="24">
        <f t="shared" si="873"/>
        <v>87</v>
      </c>
      <c r="CO151" s="24">
        <f t="shared" si="873"/>
        <v>88</v>
      </c>
      <c r="CP151" s="24">
        <f t="shared" si="873"/>
        <v>89</v>
      </c>
      <c r="CQ151" s="24">
        <f t="shared" si="873"/>
        <v>90</v>
      </c>
      <c r="CR151" s="24">
        <f t="shared" si="873"/>
        <v>91</v>
      </c>
      <c r="CS151" s="24">
        <f t="shared" si="873"/>
        <v>92</v>
      </c>
      <c r="CT151" s="24">
        <f t="shared" si="873"/>
        <v>93</v>
      </c>
      <c r="CU151" s="24">
        <f t="shared" si="873"/>
        <v>94</v>
      </c>
      <c r="CV151" s="24">
        <f t="shared" si="873"/>
        <v>95</v>
      </c>
      <c r="CW151" s="24">
        <f t="shared" si="873"/>
        <v>96</v>
      </c>
      <c r="CX151" s="24">
        <f t="shared" si="873"/>
        <v>97</v>
      </c>
      <c r="CY151" s="24">
        <f t="shared" si="873"/>
        <v>98</v>
      </c>
      <c r="CZ151" s="24">
        <f t="shared" si="873"/>
        <v>99</v>
      </c>
      <c r="DA151" s="24">
        <f t="shared" si="873"/>
        <v>100</v>
      </c>
      <c r="DB151" s="24">
        <f t="shared" si="873"/>
        <v>101</v>
      </c>
      <c r="DC151" s="24">
        <f t="shared" si="873"/>
        <v>102</v>
      </c>
      <c r="DD151" s="24">
        <f t="shared" si="873"/>
        <v>103</v>
      </c>
      <c r="DE151" s="24">
        <f t="shared" si="873"/>
        <v>104</v>
      </c>
      <c r="DF151" s="24">
        <f t="shared" si="873"/>
        <v>105</v>
      </c>
      <c r="DG151" s="24">
        <f t="shared" si="873"/>
        <v>106</v>
      </c>
      <c r="DH151" s="24">
        <f t="shared" si="873"/>
        <v>107</v>
      </c>
      <c r="DI151" s="24">
        <f t="shared" si="873"/>
        <v>108</v>
      </c>
      <c r="DJ151" s="24">
        <f t="shared" si="873"/>
        <v>109</v>
      </c>
      <c r="DK151" s="24">
        <f t="shared" si="873"/>
        <v>110</v>
      </c>
      <c r="DL151" s="24">
        <f t="shared" si="873"/>
        <v>111</v>
      </c>
      <c r="DM151" s="24">
        <f t="shared" si="873"/>
        <v>112</v>
      </c>
      <c r="DN151" s="24">
        <f t="shared" si="873"/>
        <v>113</v>
      </c>
      <c r="DO151" s="24">
        <f t="shared" si="873"/>
        <v>114</v>
      </c>
      <c r="DP151" s="24">
        <f t="shared" si="873"/>
        <v>115</v>
      </c>
      <c r="DQ151" s="24">
        <f t="shared" si="873"/>
        <v>116</v>
      </c>
      <c r="DR151" s="24">
        <f t="shared" si="873"/>
        <v>117</v>
      </c>
      <c r="DS151" s="24">
        <f t="shared" si="873"/>
        <v>118</v>
      </c>
      <c r="DT151" s="24">
        <f t="shared" si="873"/>
        <v>119</v>
      </c>
      <c r="DU151" s="24">
        <f t="shared" si="873"/>
        <v>120</v>
      </c>
      <c r="DV151" s="24">
        <f t="shared" si="873"/>
        <v>121</v>
      </c>
      <c r="DW151" s="24">
        <f t="shared" si="873"/>
        <v>122</v>
      </c>
      <c r="DX151" s="24">
        <f t="shared" si="873"/>
        <v>123</v>
      </c>
      <c r="DY151" s="24">
        <f t="shared" si="873"/>
        <v>124</v>
      </c>
      <c r="DZ151" s="24">
        <f t="shared" si="873"/>
        <v>125</v>
      </c>
      <c r="EA151" s="24">
        <f t="shared" si="873"/>
        <v>126</v>
      </c>
      <c r="EB151" s="24">
        <f t="shared" si="873"/>
        <v>127</v>
      </c>
      <c r="EC151" s="24">
        <f t="shared" si="873"/>
        <v>128</v>
      </c>
      <c r="ED151" s="24">
        <f t="shared" ref="ED151:GO151" si="874">IF(ED70 &gt;= inc, ED$4,"-")</f>
        <v>129</v>
      </c>
      <c r="EE151" s="24">
        <f t="shared" si="874"/>
        <v>130</v>
      </c>
      <c r="EF151" s="24">
        <f t="shared" si="874"/>
        <v>131</v>
      </c>
      <c r="EG151" s="24">
        <f t="shared" si="874"/>
        <v>132</v>
      </c>
      <c r="EH151" s="24">
        <f t="shared" si="874"/>
        <v>133</v>
      </c>
      <c r="EI151" s="24">
        <f t="shared" si="874"/>
        <v>134</v>
      </c>
      <c r="EJ151" s="24">
        <f t="shared" si="874"/>
        <v>135</v>
      </c>
      <c r="EK151" s="24">
        <f t="shared" si="874"/>
        <v>136</v>
      </c>
      <c r="EL151" s="24">
        <f t="shared" si="874"/>
        <v>137</v>
      </c>
      <c r="EM151" s="24">
        <f t="shared" si="874"/>
        <v>138</v>
      </c>
      <c r="EN151" s="24">
        <f t="shared" si="874"/>
        <v>139</v>
      </c>
      <c r="EO151" s="24">
        <f t="shared" si="874"/>
        <v>140</v>
      </c>
      <c r="EP151" s="24">
        <f t="shared" si="874"/>
        <v>141</v>
      </c>
      <c r="EQ151" s="24">
        <f t="shared" si="874"/>
        <v>142</v>
      </c>
      <c r="ER151" s="24">
        <f t="shared" si="874"/>
        <v>143</v>
      </c>
      <c r="ES151" s="24">
        <f t="shared" si="874"/>
        <v>144</v>
      </c>
      <c r="ET151" s="24">
        <f t="shared" si="874"/>
        <v>145</v>
      </c>
      <c r="EU151" s="24">
        <f t="shared" si="874"/>
        <v>146</v>
      </c>
      <c r="EV151" s="24">
        <f t="shared" si="874"/>
        <v>147</v>
      </c>
      <c r="EW151" s="24">
        <f t="shared" si="874"/>
        <v>148</v>
      </c>
      <c r="EX151" s="24">
        <f t="shared" si="874"/>
        <v>149</v>
      </c>
      <c r="EY151" s="24">
        <f t="shared" si="874"/>
        <v>150</v>
      </c>
      <c r="EZ151" s="24">
        <f t="shared" si="874"/>
        <v>151</v>
      </c>
      <c r="FA151" s="24">
        <f t="shared" si="874"/>
        <v>152</v>
      </c>
      <c r="FB151" s="24">
        <f t="shared" si="874"/>
        <v>153</v>
      </c>
      <c r="FC151" s="24">
        <f t="shared" si="874"/>
        <v>154</v>
      </c>
      <c r="FD151" s="24">
        <f t="shared" si="874"/>
        <v>155</v>
      </c>
      <c r="FE151" s="24">
        <f t="shared" si="874"/>
        <v>156</v>
      </c>
      <c r="FF151" s="24">
        <f t="shared" si="874"/>
        <v>157</v>
      </c>
      <c r="FG151" s="24">
        <f t="shared" si="874"/>
        <v>158</v>
      </c>
      <c r="FH151" s="24">
        <f t="shared" si="874"/>
        <v>159</v>
      </c>
      <c r="FI151" s="24">
        <f t="shared" si="874"/>
        <v>160</v>
      </c>
      <c r="FJ151" s="24">
        <f t="shared" si="874"/>
        <v>161</v>
      </c>
      <c r="FK151" s="24">
        <f t="shared" si="874"/>
        <v>162</v>
      </c>
      <c r="FL151" s="24">
        <f t="shared" si="874"/>
        <v>163</v>
      </c>
      <c r="FM151" s="24">
        <f t="shared" si="874"/>
        <v>164</v>
      </c>
      <c r="FN151" s="24">
        <f t="shared" si="874"/>
        <v>165</v>
      </c>
      <c r="FO151" s="24">
        <f t="shared" si="874"/>
        <v>166</v>
      </c>
      <c r="FP151" s="24">
        <f t="shared" si="874"/>
        <v>167</v>
      </c>
      <c r="FQ151" s="24">
        <f t="shared" si="874"/>
        <v>168</v>
      </c>
      <c r="FR151" s="24">
        <f t="shared" si="874"/>
        <v>169</v>
      </c>
      <c r="FS151" s="24">
        <f t="shared" si="874"/>
        <v>170</v>
      </c>
      <c r="FT151" s="24">
        <f t="shared" si="874"/>
        <v>171</v>
      </c>
      <c r="FU151" s="24">
        <f t="shared" si="874"/>
        <v>172</v>
      </c>
      <c r="FV151" s="24">
        <f t="shared" si="874"/>
        <v>173</v>
      </c>
      <c r="FW151" s="24">
        <f t="shared" si="874"/>
        <v>174</v>
      </c>
      <c r="FX151" s="24">
        <f t="shared" si="874"/>
        <v>175</v>
      </c>
      <c r="FY151" s="24">
        <f t="shared" si="874"/>
        <v>176</v>
      </c>
      <c r="FZ151" s="24">
        <f t="shared" si="874"/>
        <v>177</v>
      </c>
      <c r="GA151" s="24">
        <f t="shared" si="874"/>
        <v>178</v>
      </c>
      <c r="GB151" s="24">
        <f t="shared" si="874"/>
        <v>179</v>
      </c>
      <c r="GC151" s="24">
        <f t="shared" si="874"/>
        <v>180</v>
      </c>
      <c r="GD151" s="24">
        <f t="shared" si="874"/>
        <v>181</v>
      </c>
      <c r="GE151" s="24">
        <f t="shared" si="874"/>
        <v>182</v>
      </c>
      <c r="GF151" s="24">
        <f t="shared" si="874"/>
        <v>183</v>
      </c>
      <c r="GG151" s="24">
        <f t="shared" si="874"/>
        <v>184</v>
      </c>
      <c r="GH151" s="24">
        <f t="shared" si="874"/>
        <v>185</v>
      </c>
      <c r="GI151" s="24">
        <f t="shared" si="874"/>
        <v>186</v>
      </c>
      <c r="GJ151" s="24">
        <f t="shared" si="874"/>
        <v>187</v>
      </c>
      <c r="GK151" s="24">
        <f t="shared" si="874"/>
        <v>188</v>
      </c>
      <c r="GL151" s="24">
        <f t="shared" si="874"/>
        <v>189</v>
      </c>
      <c r="GM151" s="24">
        <f t="shared" si="874"/>
        <v>190</v>
      </c>
      <c r="GN151" s="24">
        <f t="shared" si="874"/>
        <v>191</v>
      </c>
      <c r="GO151" s="24">
        <f t="shared" si="874"/>
        <v>192</v>
      </c>
      <c r="GP151" s="24">
        <f t="shared" ref="GP151:JA151" si="875">IF(GP70 &gt;= inc, GP$4,"-")</f>
        <v>193</v>
      </c>
      <c r="GQ151" s="24">
        <f t="shared" si="875"/>
        <v>194</v>
      </c>
      <c r="GR151" s="24">
        <f t="shared" si="875"/>
        <v>195</v>
      </c>
      <c r="GS151" s="24">
        <f t="shared" si="875"/>
        <v>196</v>
      </c>
      <c r="GT151" s="24">
        <f t="shared" si="875"/>
        <v>197</v>
      </c>
      <c r="GU151" s="24">
        <f t="shared" si="875"/>
        <v>198</v>
      </c>
      <c r="GV151" s="24">
        <f t="shared" si="875"/>
        <v>199</v>
      </c>
      <c r="GW151" s="24">
        <f t="shared" si="875"/>
        <v>200</v>
      </c>
      <c r="GX151" s="24">
        <f t="shared" si="875"/>
        <v>201</v>
      </c>
      <c r="GY151" s="24">
        <f t="shared" si="875"/>
        <v>202</v>
      </c>
      <c r="GZ151" s="24">
        <f t="shared" si="875"/>
        <v>203</v>
      </c>
      <c r="HA151" s="24">
        <f t="shared" si="875"/>
        <v>204</v>
      </c>
      <c r="HB151" s="24">
        <f t="shared" si="875"/>
        <v>205</v>
      </c>
      <c r="HC151" s="24">
        <f t="shared" si="875"/>
        <v>206</v>
      </c>
      <c r="HD151" s="24">
        <f t="shared" si="875"/>
        <v>207</v>
      </c>
      <c r="HE151" s="24">
        <f t="shared" si="875"/>
        <v>208</v>
      </c>
      <c r="HF151" s="24">
        <f t="shared" si="875"/>
        <v>209</v>
      </c>
      <c r="HG151" s="24">
        <f t="shared" si="875"/>
        <v>210</v>
      </c>
      <c r="HH151" s="24">
        <f t="shared" si="875"/>
        <v>211</v>
      </c>
      <c r="HI151" s="24">
        <f t="shared" si="875"/>
        <v>212</v>
      </c>
      <c r="HJ151" s="24">
        <f t="shared" si="875"/>
        <v>213</v>
      </c>
      <c r="HK151" s="24">
        <f t="shared" si="875"/>
        <v>214</v>
      </c>
      <c r="HL151" s="24">
        <f t="shared" si="875"/>
        <v>215</v>
      </c>
      <c r="HM151" s="24">
        <f t="shared" si="875"/>
        <v>216</v>
      </c>
      <c r="HN151" s="24">
        <f t="shared" si="875"/>
        <v>217</v>
      </c>
      <c r="HO151" s="24">
        <f t="shared" si="875"/>
        <v>218</v>
      </c>
      <c r="HP151" s="24">
        <f t="shared" si="875"/>
        <v>219</v>
      </c>
      <c r="HQ151" s="24">
        <f t="shared" si="875"/>
        <v>220</v>
      </c>
      <c r="HR151" s="24">
        <f t="shared" si="875"/>
        <v>221</v>
      </c>
      <c r="HS151" s="24">
        <f t="shared" si="875"/>
        <v>222</v>
      </c>
      <c r="HT151" s="24">
        <f t="shared" si="875"/>
        <v>223</v>
      </c>
      <c r="HU151" s="24">
        <f t="shared" si="875"/>
        <v>224</v>
      </c>
      <c r="HV151" s="24">
        <f t="shared" si="875"/>
        <v>225</v>
      </c>
      <c r="HW151" s="24">
        <f t="shared" si="875"/>
        <v>226</v>
      </c>
      <c r="HX151" s="24">
        <f t="shared" si="875"/>
        <v>227</v>
      </c>
      <c r="HY151" s="24">
        <f t="shared" si="875"/>
        <v>228</v>
      </c>
      <c r="HZ151" s="24">
        <f t="shared" si="875"/>
        <v>229</v>
      </c>
      <c r="IA151" s="24">
        <f t="shared" si="875"/>
        <v>230</v>
      </c>
      <c r="IB151" s="24">
        <f t="shared" si="875"/>
        <v>231</v>
      </c>
      <c r="IC151" s="24">
        <f t="shared" si="875"/>
        <v>232</v>
      </c>
      <c r="ID151" s="24">
        <f t="shared" si="875"/>
        <v>233</v>
      </c>
      <c r="IE151" s="24">
        <f t="shared" si="875"/>
        <v>234</v>
      </c>
      <c r="IF151" s="24">
        <f t="shared" si="875"/>
        <v>235</v>
      </c>
      <c r="IG151" s="24">
        <f t="shared" si="875"/>
        <v>236</v>
      </c>
      <c r="IH151" s="24">
        <f t="shared" si="875"/>
        <v>237</v>
      </c>
      <c r="II151" s="24">
        <f t="shared" si="875"/>
        <v>238</v>
      </c>
      <c r="IJ151" s="24">
        <f t="shared" si="875"/>
        <v>239</v>
      </c>
      <c r="IK151" s="24">
        <f t="shared" si="875"/>
        <v>240</v>
      </c>
      <c r="IL151" s="24">
        <f t="shared" si="875"/>
        <v>241</v>
      </c>
      <c r="IM151" s="24">
        <f t="shared" si="875"/>
        <v>242</v>
      </c>
      <c r="IN151" s="24">
        <f t="shared" si="875"/>
        <v>243</v>
      </c>
      <c r="IO151" s="24">
        <f t="shared" si="875"/>
        <v>244</v>
      </c>
      <c r="IP151" s="24">
        <f t="shared" si="875"/>
        <v>245</v>
      </c>
      <c r="IQ151" s="24">
        <f t="shared" si="875"/>
        <v>246</v>
      </c>
      <c r="IR151" s="24">
        <f t="shared" si="875"/>
        <v>247</v>
      </c>
      <c r="IS151" s="24">
        <f t="shared" si="875"/>
        <v>248</v>
      </c>
      <c r="IT151" s="24">
        <f t="shared" si="875"/>
        <v>249</v>
      </c>
      <c r="IU151" s="24">
        <f t="shared" si="875"/>
        <v>250</v>
      </c>
      <c r="IV151" s="24">
        <f t="shared" si="875"/>
        <v>251</v>
      </c>
      <c r="IW151" s="24">
        <f t="shared" si="875"/>
        <v>252</v>
      </c>
      <c r="IX151" s="24">
        <f t="shared" si="875"/>
        <v>253</v>
      </c>
      <c r="IY151" s="24">
        <f t="shared" si="875"/>
        <v>254</v>
      </c>
      <c r="IZ151" s="24">
        <f t="shared" si="875"/>
        <v>255</v>
      </c>
      <c r="JA151" s="24">
        <f t="shared" si="875"/>
        <v>256</v>
      </c>
      <c r="JB151" s="24">
        <f t="shared" ref="JB151:LM151" si="876">IF(JB70 &gt;= inc, JB$4,"-")</f>
        <v>257</v>
      </c>
      <c r="JC151" s="24">
        <f t="shared" si="876"/>
        <v>258</v>
      </c>
      <c r="JD151" s="24">
        <f t="shared" si="876"/>
        <v>259</v>
      </c>
      <c r="JE151" s="24">
        <f t="shared" si="876"/>
        <v>260</v>
      </c>
      <c r="JF151" s="24">
        <f t="shared" si="876"/>
        <v>261</v>
      </c>
      <c r="JG151" s="24">
        <f t="shared" si="876"/>
        <v>262</v>
      </c>
      <c r="JH151" s="24">
        <f t="shared" si="876"/>
        <v>263</v>
      </c>
      <c r="JI151" s="24">
        <f t="shared" si="876"/>
        <v>264</v>
      </c>
      <c r="JJ151" s="24">
        <f t="shared" si="876"/>
        <v>265</v>
      </c>
      <c r="JK151" s="24">
        <f t="shared" si="876"/>
        <v>266</v>
      </c>
      <c r="JL151" s="24">
        <f t="shared" si="876"/>
        <v>267</v>
      </c>
      <c r="JM151" s="24">
        <f t="shared" si="876"/>
        <v>268</v>
      </c>
      <c r="JN151" s="24">
        <f t="shared" si="876"/>
        <v>269</v>
      </c>
      <c r="JO151" s="24">
        <f t="shared" si="876"/>
        <v>270</v>
      </c>
      <c r="JP151" s="24">
        <f t="shared" si="876"/>
        <v>271</v>
      </c>
      <c r="JQ151" s="24">
        <f t="shared" si="876"/>
        <v>272</v>
      </c>
      <c r="JR151" s="24">
        <f t="shared" si="876"/>
        <v>273</v>
      </c>
      <c r="JS151" s="24">
        <f t="shared" si="876"/>
        <v>274</v>
      </c>
      <c r="JT151" s="24">
        <f t="shared" si="876"/>
        <v>275</v>
      </c>
      <c r="JU151" s="24">
        <f t="shared" si="876"/>
        <v>276</v>
      </c>
      <c r="JV151" s="24">
        <f t="shared" si="876"/>
        <v>277</v>
      </c>
      <c r="JW151" s="24">
        <f t="shared" si="876"/>
        <v>278</v>
      </c>
      <c r="JX151" s="24">
        <f t="shared" si="876"/>
        <v>279</v>
      </c>
      <c r="JY151" s="24">
        <f t="shared" si="876"/>
        <v>280</v>
      </c>
      <c r="JZ151" s="24">
        <f t="shared" si="876"/>
        <v>281</v>
      </c>
      <c r="KA151" s="24">
        <f t="shared" si="876"/>
        <v>282</v>
      </c>
      <c r="KB151" s="24">
        <f t="shared" si="876"/>
        <v>283</v>
      </c>
      <c r="KC151" s="24">
        <f t="shared" si="876"/>
        <v>284</v>
      </c>
      <c r="KD151" s="24">
        <f t="shared" si="876"/>
        <v>285</v>
      </c>
      <c r="KE151" s="24">
        <f t="shared" si="876"/>
        <v>286</v>
      </c>
      <c r="KF151" s="24">
        <f t="shared" si="876"/>
        <v>287</v>
      </c>
      <c r="KG151" s="24">
        <f t="shared" si="876"/>
        <v>288</v>
      </c>
      <c r="KH151" s="24">
        <f t="shared" si="876"/>
        <v>289</v>
      </c>
      <c r="KI151" s="24">
        <f t="shared" si="876"/>
        <v>290</v>
      </c>
      <c r="KJ151" s="24">
        <f t="shared" si="876"/>
        <v>291</v>
      </c>
      <c r="KK151" s="24">
        <f t="shared" si="876"/>
        <v>292</v>
      </c>
      <c r="KL151" s="24">
        <f t="shared" si="876"/>
        <v>293</v>
      </c>
      <c r="KM151" s="24">
        <f t="shared" si="876"/>
        <v>294</v>
      </c>
      <c r="KN151" s="24">
        <f t="shared" si="876"/>
        <v>295</v>
      </c>
      <c r="KO151" s="24">
        <f t="shared" si="876"/>
        <v>296</v>
      </c>
      <c r="KP151" s="24">
        <f t="shared" si="876"/>
        <v>297</v>
      </c>
      <c r="KQ151" s="24">
        <f t="shared" si="876"/>
        <v>298</v>
      </c>
      <c r="KR151" s="24">
        <f t="shared" si="876"/>
        <v>299</v>
      </c>
      <c r="KS151" s="24">
        <f t="shared" si="876"/>
        <v>300</v>
      </c>
      <c r="KT151" s="24">
        <f t="shared" si="876"/>
        <v>301</v>
      </c>
      <c r="KU151" s="24">
        <f t="shared" si="876"/>
        <v>302</v>
      </c>
      <c r="KV151" s="24">
        <f t="shared" si="876"/>
        <v>303</v>
      </c>
      <c r="KW151" s="24">
        <f t="shared" si="876"/>
        <v>304</v>
      </c>
      <c r="KX151" s="24">
        <f t="shared" si="876"/>
        <v>305</v>
      </c>
      <c r="KY151" s="24">
        <f t="shared" si="876"/>
        <v>306</v>
      </c>
      <c r="KZ151" s="24">
        <f t="shared" si="876"/>
        <v>307</v>
      </c>
      <c r="LA151" s="24">
        <f t="shared" si="876"/>
        <v>308</v>
      </c>
      <c r="LB151" s="24">
        <f t="shared" si="876"/>
        <v>309</v>
      </c>
      <c r="LC151" s="24">
        <f t="shared" si="876"/>
        <v>310</v>
      </c>
      <c r="LD151" s="24">
        <f t="shared" si="876"/>
        <v>311</v>
      </c>
      <c r="LE151" s="24">
        <f t="shared" si="876"/>
        <v>312</v>
      </c>
      <c r="LF151" s="24">
        <f t="shared" si="876"/>
        <v>313</v>
      </c>
      <c r="LG151" s="24">
        <f t="shared" si="876"/>
        <v>314</v>
      </c>
      <c r="LH151" s="24">
        <f t="shared" si="876"/>
        <v>315</v>
      </c>
      <c r="LI151" s="24">
        <f t="shared" si="876"/>
        <v>316</v>
      </c>
      <c r="LJ151" s="24">
        <f t="shared" si="876"/>
        <v>317</v>
      </c>
      <c r="LK151" s="24">
        <f t="shared" si="876"/>
        <v>318</v>
      </c>
      <c r="LL151" s="24">
        <f t="shared" si="876"/>
        <v>319</v>
      </c>
      <c r="LM151" s="24">
        <f t="shared" si="876"/>
        <v>320</v>
      </c>
      <c r="LN151" s="24">
        <f t="shared" ref="LN151:NY151" si="877">IF(LN70 &gt;= inc, LN$4,"-")</f>
        <v>321</v>
      </c>
      <c r="LO151" s="24">
        <f t="shared" si="877"/>
        <v>322</v>
      </c>
      <c r="LP151" s="24">
        <f t="shared" si="877"/>
        <v>323</v>
      </c>
      <c r="LQ151" s="24">
        <f t="shared" si="877"/>
        <v>324</v>
      </c>
      <c r="LR151" s="24">
        <f t="shared" si="877"/>
        <v>325</v>
      </c>
      <c r="LS151" s="24">
        <f t="shared" si="877"/>
        <v>326</v>
      </c>
      <c r="LT151" s="24">
        <f t="shared" si="877"/>
        <v>327</v>
      </c>
      <c r="LU151" s="24">
        <f t="shared" si="877"/>
        <v>328</v>
      </c>
      <c r="LV151" s="24">
        <f t="shared" si="877"/>
        <v>329</v>
      </c>
      <c r="LW151" s="24">
        <f t="shared" si="877"/>
        <v>330</v>
      </c>
      <c r="LX151" s="24">
        <f t="shared" si="877"/>
        <v>331</v>
      </c>
      <c r="LY151" s="24">
        <f t="shared" si="877"/>
        <v>332</v>
      </c>
      <c r="LZ151" s="24">
        <f t="shared" si="877"/>
        <v>333</v>
      </c>
      <c r="MA151" s="24">
        <f t="shared" si="877"/>
        <v>334</v>
      </c>
      <c r="MB151" s="24">
        <f t="shared" si="877"/>
        <v>335</v>
      </c>
      <c r="MC151" s="24">
        <f t="shared" si="877"/>
        <v>336</v>
      </c>
      <c r="MD151" s="24">
        <f t="shared" si="877"/>
        <v>337</v>
      </c>
      <c r="ME151" s="24">
        <f t="shared" si="877"/>
        <v>338</v>
      </c>
      <c r="MF151" s="24">
        <f t="shared" si="877"/>
        <v>339</v>
      </c>
      <c r="MG151" s="24">
        <f t="shared" si="877"/>
        <v>340</v>
      </c>
      <c r="MH151" s="24">
        <f t="shared" si="877"/>
        <v>341</v>
      </c>
      <c r="MI151" s="24">
        <f t="shared" si="877"/>
        <v>342</v>
      </c>
      <c r="MJ151" s="24">
        <f t="shared" si="877"/>
        <v>343</v>
      </c>
      <c r="MK151" s="24">
        <f t="shared" si="877"/>
        <v>344</v>
      </c>
      <c r="ML151" s="24">
        <f t="shared" si="877"/>
        <v>345</v>
      </c>
      <c r="MM151" s="24">
        <f t="shared" si="877"/>
        <v>346</v>
      </c>
      <c r="MN151" s="24">
        <f t="shared" si="877"/>
        <v>347</v>
      </c>
      <c r="MO151" s="24">
        <f t="shared" si="877"/>
        <v>348</v>
      </c>
      <c r="MP151" s="24">
        <f t="shared" si="877"/>
        <v>349</v>
      </c>
      <c r="MQ151" s="24">
        <f t="shared" si="877"/>
        <v>350</v>
      </c>
      <c r="MR151" s="24">
        <f t="shared" si="877"/>
        <v>351</v>
      </c>
      <c r="MS151" s="24">
        <f t="shared" si="877"/>
        <v>352</v>
      </c>
      <c r="MT151" s="24">
        <f t="shared" si="877"/>
        <v>353</v>
      </c>
      <c r="MU151" s="24">
        <f t="shared" si="877"/>
        <v>354</v>
      </c>
      <c r="MV151" s="24">
        <f t="shared" si="877"/>
        <v>355</v>
      </c>
      <c r="MW151" s="24">
        <f t="shared" si="877"/>
        <v>356</v>
      </c>
      <c r="MX151" s="24">
        <f t="shared" si="877"/>
        <v>357</v>
      </c>
      <c r="MY151" s="24">
        <f t="shared" si="877"/>
        <v>358</v>
      </c>
      <c r="MZ151" s="24">
        <f t="shared" si="877"/>
        <v>359</v>
      </c>
      <c r="NA151" s="24">
        <f t="shared" si="877"/>
        <v>360</v>
      </c>
      <c r="NB151" s="24">
        <f t="shared" si="877"/>
        <v>361</v>
      </c>
      <c r="NC151" s="24">
        <f t="shared" si="877"/>
        <v>362</v>
      </c>
      <c r="ND151" s="24">
        <f t="shared" si="877"/>
        <v>363</v>
      </c>
      <c r="NE151" s="24">
        <f t="shared" si="877"/>
        <v>364</v>
      </c>
      <c r="NF151" s="24">
        <f t="shared" si="877"/>
        <v>365</v>
      </c>
      <c r="NG151" s="24">
        <f t="shared" si="877"/>
        <v>366</v>
      </c>
      <c r="NH151" s="24">
        <f t="shared" si="877"/>
        <v>367</v>
      </c>
      <c r="NI151" s="24">
        <f t="shared" si="877"/>
        <v>368</v>
      </c>
      <c r="NJ151" s="24">
        <f t="shared" si="877"/>
        <v>369</v>
      </c>
      <c r="NK151" s="24">
        <f t="shared" si="877"/>
        <v>370</v>
      </c>
      <c r="NL151" s="24">
        <f t="shared" si="877"/>
        <v>371</v>
      </c>
      <c r="NM151" s="24">
        <f t="shared" si="877"/>
        <v>372</v>
      </c>
      <c r="NN151" s="24">
        <f t="shared" si="877"/>
        <v>373</v>
      </c>
      <c r="NO151" s="24">
        <f t="shared" si="877"/>
        <v>374</v>
      </c>
      <c r="NP151" s="24">
        <f t="shared" si="877"/>
        <v>375</v>
      </c>
      <c r="NQ151" s="24">
        <f t="shared" si="877"/>
        <v>376</v>
      </c>
      <c r="NR151" s="24">
        <f t="shared" si="877"/>
        <v>377</v>
      </c>
      <c r="NS151" s="24">
        <f t="shared" si="877"/>
        <v>378</v>
      </c>
      <c r="NT151" s="24">
        <f t="shared" si="877"/>
        <v>379</v>
      </c>
      <c r="NU151" s="24">
        <f t="shared" si="877"/>
        <v>380</v>
      </c>
      <c r="NV151" s="24">
        <f t="shared" si="877"/>
        <v>381</v>
      </c>
      <c r="NW151" s="24">
        <f t="shared" si="877"/>
        <v>382</v>
      </c>
      <c r="NX151" s="24">
        <f t="shared" si="877"/>
        <v>383</v>
      </c>
      <c r="NY151" s="24">
        <f t="shared" si="877"/>
        <v>384</v>
      </c>
      <c r="NZ151" s="24">
        <f t="shared" ref="NZ151:QK151" si="878">IF(NZ70 &gt;= inc, NZ$4,"-")</f>
        <v>385</v>
      </c>
      <c r="OA151" s="24">
        <f t="shared" si="878"/>
        <v>386</v>
      </c>
      <c r="OB151" s="24">
        <f t="shared" si="878"/>
        <v>387</v>
      </c>
      <c r="OC151" s="24">
        <f t="shared" si="878"/>
        <v>388</v>
      </c>
      <c r="OD151" s="24">
        <f t="shared" si="878"/>
        <v>389</v>
      </c>
      <c r="OE151" s="24">
        <f t="shared" si="878"/>
        <v>390</v>
      </c>
      <c r="OF151" s="24">
        <f t="shared" si="878"/>
        <v>391</v>
      </c>
      <c r="OG151" s="24">
        <f t="shared" si="878"/>
        <v>392</v>
      </c>
      <c r="OH151" s="24">
        <f t="shared" si="878"/>
        <v>393</v>
      </c>
      <c r="OI151" s="24">
        <f t="shared" si="878"/>
        <v>394</v>
      </c>
      <c r="OJ151" s="24">
        <f t="shared" si="878"/>
        <v>395</v>
      </c>
      <c r="OK151" s="24">
        <f t="shared" si="878"/>
        <v>396</v>
      </c>
      <c r="OL151" s="24">
        <f t="shared" si="878"/>
        <v>397</v>
      </c>
      <c r="OM151" s="24">
        <f t="shared" si="878"/>
        <v>398</v>
      </c>
      <c r="ON151" s="24">
        <f t="shared" si="878"/>
        <v>399</v>
      </c>
      <c r="OO151" s="24">
        <f t="shared" si="878"/>
        <v>400</v>
      </c>
      <c r="OP151" s="24">
        <f t="shared" si="878"/>
        <v>401</v>
      </c>
      <c r="OQ151" s="24">
        <f t="shared" si="878"/>
        <v>402</v>
      </c>
      <c r="OR151" s="24">
        <f t="shared" si="878"/>
        <v>403</v>
      </c>
      <c r="OS151" s="24">
        <f t="shared" si="878"/>
        <v>404</v>
      </c>
      <c r="OT151" s="24">
        <f t="shared" si="878"/>
        <v>405</v>
      </c>
      <c r="OU151" s="24">
        <f t="shared" si="878"/>
        <v>406</v>
      </c>
      <c r="OV151" s="24">
        <f t="shared" si="878"/>
        <v>407</v>
      </c>
      <c r="OW151" s="24">
        <f t="shared" si="878"/>
        <v>408</v>
      </c>
      <c r="OX151" s="24">
        <f t="shared" si="878"/>
        <v>409</v>
      </c>
      <c r="OY151" s="24">
        <f t="shared" si="878"/>
        <v>410</v>
      </c>
      <c r="OZ151" s="24">
        <f t="shared" si="878"/>
        <v>411</v>
      </c>
      <c r="PA151" s="24">
        <f t="shared" si="878"/>
        <v>412</v>
      </c>
      <c r="PB151" s="24">
        <f t="shared" si="878"/>
        <v>413</v>
      </c>
      <c r="PC151" s="24">
        <f t="shared" si="878"/>
        <v>414</v>
      </c>
      <c r="PD151" s="24">
        <f t="shared" si="878"/>
        <v>415</v>
      </c>
      <c r="PE151" s="24">
        <f t="shared" si="878"/>
        <v>416</v>
      </c>
      <c r="PF151" s="24">
        <f t="shared" si="878"/>
        <v>417</v>
      </c>
      <c r="PG151" s="24">
        <f t="shared" si="878"/>
        <v>418</v>
      </c>
      <c r="PH151" s="24">
        <f t="shared" si="878"/>
        <v>419</v>
      </c>
      <c r="PI151" s="24">
        <f t="shared" si="878"/>
        <v>420</v>
      </c>
      <c r="PJ151" s="24">
        <f t="shared" si="878"/>
        <v>421</v>
      </c>
      <c r="PK151" s="24">
        <f t="shared" si="878"/>
        <v>422</v>
      </c>
      <c r="PL151" s="24">
        <f t="shared" si="878"/>
        <v>423</v>
      </c>
      <c r="PM151" s="24">
        <f t="shared" si="878"/>
        <v>424</v>
      </c>
      <c r="PN151" s="24">
        <f t="shared" si="878"/>
        <v>425</v>
      </c>
      <c r="PO151" s="24">
        <f t="shared" si="878"/>
        <v>426</v>
      </c>
      <c r="PP151" s="24">
        <f t="shared" si="878"/>
        <v>427</v>
      </c>
      <c r="PQ151" s="24">
        <f t="shared" si="878"/>
        <v>428</v>
      </c>
      <c r="PR151" s="24">
        <f t="shared" si="878"/>
        <v>429</v>
      </c>
      <c r="PS151" s="24">
        <f t="shared" si="878"/>
        <v>430</v>
      </c>
      <c r="PT151" s="24">
        <f t="shared" si="878"/>
        <v>431</v>
      </c>
      <c r="PU151" s="24">
        <f t="shared" si="878"/>
        <v>432</v>
      </c>
      <c r="PV151" s="24">
        <f t="shared" si="878"/>
        <v>433</v>
      </c>
      <c r="PW151" s="24">
        <f t="shared" si="878"/>
        <v>434</v>
      </c>
      <c r="PX151" s="24">
        <f t="shared" si="878"/>
        <v>435</v>
      </c>
      <c r="PY151" s="24">
        <f t="shared" si="878"/>
        <v>436</v>
      </c>
      <c r="PZ151" s="24">
        <f t="shared" si="878"/>
        <v>437</v>
      </c>
      <c r="QA151" s="24">
        <f t="shared" si="878"/>
        <v>438</v>
      </c>
      <c r="QB151" s="24">
        <f t="shared" si="878"/>
        <v>439</v>
      </c>
      <c r="QC151" s="24">
        <f t="shared" si="878"/>
        <v>440</v>
      </c>
      <c r="QD151" s="24">
        <f t="shared" si="878"/>
        <v>441</v>
      </c>
      <c r="QE151" s="24">
        <f t="shared" si="878"/>
        <v>442</v>
      </c>
      <c r="QF151" s="24">
        <f t="shared" si="878"/>
        <v>443</v>
      </c>
      <c r="QG151" s="24">
        <f t="shared" si="878"/>
        <v>444</v>
      </c>
      <c r="QH151" s="24">
        <f t="shared" si="878"/>
        <v>445</v>
      </c>
      <c r="QI151" s="24">
        <f t="shared" si="878"/>
        <v>446</v>
      </c>
      <c r="QJ151" s="24">
        <f t="shared" si="878"/>
        <v>447</v>
      </c>
      <c r="QK151" s="24">
        <f t="shared" si="878"/>
        <v>448</v>
      </c>
      <c r="QL151" s="24">
        <f t="shared" ref="QL151:SK151" si="879">IF(QL70 &gt;= inc, QL$4,"-")</f>
        <v>449</v>
      </c>
      <c r="QM151" s="24">
        <f t="shared" si="879"/>
        <v>450</v>
      </c>
      <c r="QN151" s="24">
        <f t="shared" si="879"/>
        <v>451</v>
      </c>
      <c r="QO151" s="24">
        <f t="shared" si="879"/>
        <v>452</v>
      </c>
      <c r="QP151" s="24">
        <f t="shared" si="879"/>
        <v>453</v>
      </c>
      <c r="QQ151" s="24">
        <f t="shared" si="879"/>
        <v>454</v>
      </c>
      <c r="QR151" s="24">
        <f t="shared" si="879"/>
        <v>455</v>
      </c>
      <c r="QS151" s="24">
        <f t="shared" si="879"/>
        <v>456</v>
      </c>
      <c r="QT151" s="24">
        <f t="shared" si="879"/>
        <v>457</v>
      </c>
      <c r="QU151" s="24">
        <f t="shared" si="879"/>
        <v>458</v>
      </c>
      <c r="QV151" s="24">
        <f t="shared" si="879"/>
        <v>459</v>
      </c>
      <c r="QW151" s="24">
        <f t="shared" si="879"/>
        <v>460</v>
      </c>
      <c r="QX151" s="24">
        <f t="shared" si="879"/>
        <v>461</v>
      </c>
      <c r="QY151" s="24">
        <f t="shared" si="879"/>
        <v>462</v>
      </c>
      <c r="QZ151" s="24">
        <f t="shared" si="879"/>
        <v>463</v>
      </c>
      <c r="RA151" s="24">
        <f t="shared" si="879"/>
        <v>464</v>
      </c>
      <c r="RB151" s="24">
        <f t="shared" si="879"/>
        <v>465</v>
      </c>
      <c r="RC151" s="24">
        <f t="shared" si="879"/>
        <v>466</v>
      </c>
      <c r="RD151" s="24">
        <f t="shared" si="879"/>
        <v>467</v>
      </c>
      <c r="RE151" s="24">
        <f t="shared" si="879"/>
        <v>468</v>
      </c>
      <c r="RF151" s="24">
        <f t="shared" si="879"/>
        <v>469</v>
      </c>
      <c r="RG151" s="24">
        <f t="shared" si="879"/>
        <v>470</v>
      </c>
      <c r="RH151" s="24">
        <f t="shared" si="879"/>
        <v>471</v>
      </c>
      <c r="RI151" s="24">
        <f t="shared" si="879"/>
        <v>472</v>
      </c>
      <c r="RJ151" s="24">
        <f t="shared" si="879"/>
        <v>473</v>
      </c>
      <c r="RK151" s="24">
        <f t="shared" si="879"/>
        <v>474</v>
      </c>
      <c r="RL151" s="24">
        <f t="shared" si="879"/>
        <v>475</v>
      </c>
      <c r="RM151" s="24">
        <f t="shared" si="879"/>
        <v>476</v>
      </c>
      <c r="RN151" s="24">
        <f t="shared" si="879"/>
        <v>477</v>
      </c>
      <c r="RO151" s="24">
        <f t="shared" si="879"/>
        <v>478</v>
      </c>
      <c r="RP151" s="24">
        <f t="shared" si="879"/>
        <v>479</v>
      </c>
      <c r="RQ151" s="24">
        <f t="shared" si="879"/>
        <v>480</v>
      </c>
      <c r="RR151" s="24">
        <f t="shared" si="879"/>
        <v>481</v>
      </c>
      <c r="RS151" s="24">
        <f t="shared" si="879"/>
        <v>482</v>
      </c>
      <c r="RT151" s="24">
        <f t="shared" si="879"/>
        <v>483</v>
      </c>
      <c r="RU151" s="24">
        <f t="shared" si="879"/>
        <v>484</v>
      </c>
      <c r="RV151" s="24">
        <f t="shared" si="879"/>
        <v>485</v>
      </c>
      <c r="RW151" s="24">
        <f t="shared" si="879"/>
        <v>486</v>
      </c>
      <c r="RX151" s="24">
        <f t="shared" si="879"/>
        <v>487</v>
      </c>
      <c r="RY151" s="24">
        <f t="shared" si="879"/>
        <v>488</v>
      </c>
      <c r="RZ151" s="24">
        <f t="shared" si="879"/>
        <v>489</v>
      </c>
      <c r="SA151" s="24">
        <f t="shared" si="879"/>
        <v>490</v>
      </c>
      <c r="SB151" s="24">
        <f t="shared" si="879"/>
        <v>491</v>
      </c>
      <c r="SC151" s="24">
        <f t="shared" si="879"/>
        <v>492</v>
      </c>
      <c r="SD151" s="24">
        <f t="shared" si="879"/>
        <v>493</v>
      </c>
      <c r="SE151" s="24">
        <f t="shared" si="879"/>
        <v>494</v>
      </c>
      <c r="SF151" s="24">
        <f t="shared" si="879"/>
        <v>495</v>
      </c>
      <c r="SG151" s="24">
        <f t="shared" si="879"/>
        <v>496</v>
      </c>
      <c r="SH151" s="24">
        <f t="shared" si="879"/>
        <v>497</v>
      </c>
      <c r="SI151" s="24">
        <f t="shared" si="879"/>
        <v>498</v>
      </c>
      <c r="SJ151" s="24">
        <f t="shared" si="879"/>
        <v>499</v>
      </c>
      <c r="SK151" s="24">
        <f t="shared" si="879"/>
        <v>500</v>
      </c>
    </row>
    <row r="152" spans="1:505">
      <c r="A152">
        <f t="shared" ref="A152:A160" si="880">MIN(F152:SK152)</f>
        <v>1</v>
      </c>
      <c r="B152">
        <v>1</v>
      </c>
      <c r="C152" s="24">
        <f t="shared" ref="C152:C160" si="881">IF(A152=0,CONCATENATE("&gt;",$P$83),IF(B152=1,A152,"-"))</f>
        <v>1</v>
      </c>
      <c r="E152" s="16">
        <v>67</v>
      </c>
      <c r="F152" s="24">
        <f t="shared" ref="F152:BQ152" si="882">IF(F71 &gt;= inc, F$4,"-")</f>
        <v>1</v>
      </c>
      <c r="G152" s="24">
        <f t="shared" si="882"/>
        <v>2</v>
      </c>
      <c r="H152" s="24">
        <f t="shared" si="882"/>
        <v>3</v>
      </c>
      <c r="I152" s="24">
        <f t="shared" si="882"/>
        <v>4</v>
      </c>
      <c r="J152" s="24">
        <f t="shared" si="882"/>
        <v>5</v>
      </c>
      <c r="K152" s="24">
        <f t="shared" si="882"/>
        <v>6</v>
      </c>
      <c r="L152" s="24">
        <f t="shared" si="882"/>
        <v>7</v>
      </c>
      <c r="M152" s="24">
        <f t="shared" si="882"/>
        <v>8</v>
      </c>
      <c r="N152" s="24">
        <f t="shared" si="882"/>
        <v>9</v>
      </c>
      <c r="O152" s="24">
        <f t="shared" si="882"/>
        <v>10</v>
      </c>
      <c r="P152" s="24">
        <f t="shared" si="882"/>
        <v>11</v>
      </c>
      <c r="Q152" s="24">
        <f t="shared" si="882"/>
        <v>12</v>
      </c>
      <c r="R152" s="24">
        <f t="shared" si="882"/>
        <v>13</v>
      </c>
      <c r="S152" s="24">
        <f t="shared" si="882"/>
        <v>14</v>
      </c>
      <c r="T152" s="24">
        <f t="shared" si="882"/>
        <v>15</v>
      </c>
      <c r="U152" s="24">
        <f t="shared" si="882"/>
        <v>16</v>
      </c>
      <c r="V152" s="24">
        <f t="shared" si="882"/>
        <v>17</v>
      </c>
      <c r="W152" s="24">
        <f t="shared" si="882"/>
        <v>18</v>
      </c>
      <c r="X152" s="24">
        <f t="shared" si="882"/>
        <v>19</v>
      </c>
      <c r="Y152" s="24">
        <f t="shared" si="882"/>
        <v>20</v>
      </c>
      <c r="Z152" s="24">
        <f t="shared" si="882"/>
        <v>21</v>
      </c>
      <c r="AA152" s="24">
        <f t="shared" si="882"/>
        <v>22</v>
      </c>
      <c r="AB152" s="24">
        <f t="shared" si="882"/>
        <v>23</v>
      </c>
      <c r="AC152" s="24">
        <f t="shared" si="882"/>
        <v>24</v>
      </c>
      <c r="AD152" s="24">
        <f t="shared" si="882"/>
        <v>25</v>
      </c>
      <c r="AE152" s="24">
        <f t="shared" si="882"/>
        <v>26</v>
      </c>
      <c r="AF152" s="24">
        <f t="shared" si="882"/>
        <v>27</v>
      </c>
      <c r="AG152" s="24">
        <f t="shared" si="882"/>
        <v>28</v>
      </c>
      <c r="AH152" s="24">
        <f t="shared" si="882"/>
        <v>29</v>
      </c>
      <c r="AI152" s="24">
        <f t="shared" si="882"/>
        <v>30</v>
      </c>
      <c r="AJ152" s="24">
        <f t="shared" si="882"/>
        <v>31</v>
      </c>
      <c r="AK152" s="24">
        <f t="shared" si="882"/>
        <v>32</v>
      </c>
      <c r="AL152" s="24">
        <f t="shared" si="882"/>
        <v>33</v>
      </c>
      <c r="AM152" s="24">
        <f t="shared" si="882"/>
        <v>34</v>
      </c>
      <c r="AN152" s="24">
        <f t="shared" si="882"/>
        <v>35</v>
      </c>
      <c r="AO152" s="24">
        <f t="shared" si="882"/>
        <v>36</v>
      </c>
      <c r="AP152" s="24">
        <f t="shared" si="882"/>
        <v>37</v>
      </c>
      <c r="AQ152" s="24">
        <f t="shared" si="882"/>
        <v>38</v>
      </c>
      <c r="AR152" s="24">
        <f t="shared" si="882"/>
        <v>39</v>
      </c>
      <c r="AS152" s="24">
        <f t="shared" si="882"/>
        <v>40</v>
      </c>
      <c r="AT152" s="24">
        <f t="shared" si="882"/>
        <v>41</v>
      </c>
      <c r="AU152" s="24">
        <f t="shared" si="882"/>
        <v>42</v>
      </c>
      <c r="AV152" s="24">
        <f t="shared" si="882"/>
        <v>43</v>
      </c>
      <c r="AW152" s="24">
        <f t="shared" si="882"/>
        <v>44</v>
      </c>
      <c r="AX152" s="24">
        <f t="shared" si="882"/>
        <v>45</v>
      </c>
      <c r="AY152" s="24">
        <f t="shared" si="882"/>
        <v>46</v>
      </c>
      <c r="AZ152" s="24">
        <f t="shared" si="882"/>
        <v>47</v>
      </c>
      <c r="BA152" s="24">
        <f t="shared" si="882"/>
        <v>48</v>
      </c>
      <c r="BB152" s="24">
        <f t="shared" si="882"/>
        <v>49</v>
      </c>
      <c r="BC152" s="24">
        <f t="shared" si="882"/>
        <v>50</v>
      </c>
      <c r="BD152" s="24">
        <f t="shared" si="882"/>
        <v>51</v>
      </c>
      <c r="BE152" s="24">
        <f t="shared" si="882"/>
        <v>52</v>
      </c>
      <c r="BF152" s="24">
        <f t="shared" si="882"/>
        <v>53</v>
      </c>
      <c r="BG152" s="24">
        <f t="shared" si="882"/>
        <v>54</v>
      </c>
      <c r="BH152" s="24">
        <f t="shared" si="882"/>
        <v>55</v>
      </c>
      <c r="BI152" s="24">
        <f t="shared" si="882"/>
        <v>56</v>
      </c>
      <c r="BJ152" s="24">
        <f t="shared" si="882"/>
        <v>57</v>
      </c>
      <c r="BK152" s="24">
        <f t="shared" si="882"/>
        <v>58</v>
      </c>
      <c r="BL152" s="24">
        <f t="shared" si="882"/>
        <v>59</v>
      </c>
      <c r="BM152" s="24">
        <f t="shared" si="882"/>
        <v>60</v>
      </c>
      <c r="BN152" s="24">
        <f t="shared" si="882"/>
        <v>61</v>
      </c>
      <c r="BO152" s="24">
        <f t="shared" si="882"/>
        <v>62</v>
      </c>
      <c r="BP152" s="24">
        <f t="shared" si="882"/>
        <v>63</v>
      </c>
      <c r="BQ152" s="24">
        <f t="shared" si="882"/>
        <v>64</v>
      </c>
      <c r="BR152" s="24">
        <f t="shared" ref="BR152:EC152" si="883">IF(BR71 &gt;= inc, BR$4,"-")</f>
        <v>65</v>
      </c>
      <c r="BS152" s="24">
        <f t="shared" si="883"/>
        <v>66</v>
      </c>
      <c r="BT152" s="24">
        <f t="shared" si="883"/>
        <v>67</v>
      </c>
      <c r="BU152" s="24">
        <f t="shared" si="883"/>
        <v>68</v>
      </c>
      <c r="BV152" s="24">
        <f t="shared" si="883"/>
        <v>69</v>
      </c>
      <c r="BW152" s="24">
        <f t="shared" si="883"/>
        <v>70</v>
      </c>
      <c r="BX152" s="24">
        <f t="shared" si="883"/>
        <v>71</v>
      </c>
      <c r="BY152" s="24">
        <f t="shared" si="883"/>
        <v>72</v>
      </c>
      <c r="BZ152" s="24">
        <f t="shared" si="883"/>
        <v>73</v>
      </c>
      <c r="CA152" s="24">
        <f t="shared" si="883"/>
        <v>74</v>
      </c>
      <c r="CB152" s="24">
        <f t="shared" si="883"/>
        <v>75</v>
      </c>
      <c r="CC152" s="24">
        <f t="shared" si="883"/>
        <v>76</v>
      </c>
      <c r="CD152" s="24">
        <f t="shared" si="883"/>
        <v>77</v>
      </c>
      <c r="CE152" s="24">
        <f t="shared" si="883"/>
        <v>78</v>
      </c>
      <c r="CF152" s="24">
        <f t="shared" si="883"/>
        <v>79</v>
      </c>
      <c r="CG152" s="24">
        <f t="shared" si="883"/>
        <v>80</v>
      </c>
      <c r="CH152" s="24">
        <f t="shared" si="883"/>
        <v>81</v>
      </c>
      <c r="CI152" s="24">
        <f t="shared" si="883"/>
        <v>82</v>
      </c>
      <c r="CJ152" s="24">
        <f t="shared" si="883"/>
        <v>83</v>
      </c>
      <c r="CK152" s="24">
        <f t="shared" si="883"/>
        <v>84</v>
      </c>
      <c r="CL152" s="24">
        <f t="shared" si="883"/>
        <v>85</v>
      </c>
      <c r="CM152" s="24">
        <f t="shared" si="883"/>
        <v>86</v>
      </c>
      <c r="CN152" s="24">
        <f t="shared" si="883"/>
        <v>87</v>
      </c>
      <c r="CO152" s="24">
        <f t="shared" si="883"/>
        <v>88</v>
      </c>
      <c r="CP152" s="24">
        <f t="shared" si="883"/>
        <v>89</v>
      </c>
      <c r="CQ152" s="24">
        <f t="shared" si="883"/>
        <v>90</v>
      </c>
      <c r="CR152" s="24">
        <f t="shared" si="883"/>
        <v>91</v>
      </c>
      <c r="CS152" s="24">
        <f t="shared" si="883"/>
        <v>92</v>
      </c>
      <c r="CT152" s="24">
        <f t="shared" si="883"/>
        <v>93</v>
      </c>
      <c r="CU152" s="24">
        <f t="shared" si="883"/>
        <v>94</v>
      </c>
      <c r="CV152" s="24">
        <f t="shared" si="883"/>
        <v>95</v>
      </c>
      <c r="CW152" s="24">
        <f t="shared" si="883"/>
        <v>96</v>
      </c>
      <c r="CX152" s="24">
        <f t="shared" si="883"/>
        <v>97</v>
      </c>
      <c r="CY152" s="24">
        <f t="shared" si="883"/>
        <v>98</v>
      </c>
      <c r="CZ152" s="24">
        <f t="shared" si="883"/>
        <v>99</v>
      </c>
      <c r="DA152" s="24">
        <f t="shared" si="883"/>
        <v>100</v>
      </c>
      <c r="DB152" s="24">
        <f t="shared" si="883"/>
        <v>101</v>
      </c>
      <c r="DC152" s="24">
        <f t="shared" si="883"/>
        <v>102</v>
      </c>
      <c r="DD152" s="24">
        <f t="shared" si="883"/>
        <v>103</v>
      </c>
      <c r="DE152" s="24">
        <f t="shared" si="883"/>
        <v>104</v>
      </c>
      <c r="DF152" s="24">
        <f t="shared" si="883"/>
        <v>105</v>
      </c>
      <c r="DG152" s="24">
        <f t="shared" si="883"/>
        <v>106</v>
      </c>
      <c r="DH152" s="24">
        <f t="shared" si="883"/>
        <v>107</v>
      </c>
      <c r="DI152" s="24">
        <f t="shared" si="883"/>
        <v>108</v>
      </c>
      <c r="DJ152" s="24">
        <f t="shared" si="883"/>
        <v>109</v>
      </c>
      <c r="DK152" s="24">
        <f t="shared" si="883"/>
        <v>110</v>
      </c>
      <c r="DL152" s="24">
        <f t="shared" si="883"/>
        <v>111</v>
      </c>
      <c r="DM152" s="24">
        <f t="shared" si="883"/>
        <v>112</v>
      </c>
      <c r="DN152" s="24">
        <f t="shared" si="883"/>
        <v>113</v>
      </c>
      <c r="DO152" s="24">
        <f t="shared" si="883"/>
        <v>114</v>
      </c>
      <c r="DP152" s="24">
        <f t="shared" si="883"/>
        <v>115</v>
      </c>
      <c r="DQ152" s="24">
        <f t="shared" si="883"/>
        <v>116</v>
      </c>
      <c r="DR152" s="24">
        <f t="shared" si="883"/>
        <v>117</v>
      </c>
      <c r="DS152" s="24">
        <f t="shared" si="883"/>
        <v>118</v>
      </c>
      <c r="DT152" s="24">
        <f t="shared" si="883"/>
        <v>119</v>
      </c>
      <c r="DU152" s="24">
        <f t="shared" si="883"/>
        <v>120</v>
      </c>
      <c r="DV152" s="24">
        <f t="shared" si="883"/>
        <v>121</v>
      </c>
      <c r="DW152" s="24">
        <f t="shared" si="883"/>
        <v>122</v>
      </c>
      <c r="DX152" s="24">
        <f t="shared" si="883"/>
        <v>123</v>
      </c>
      <c r="DY152" s="24">
        <f t="shared" si="883"/>
        <v>124</v>
      </c>
      <c r="DZ152" s="24">
        <f t="shared" si="883"/>
        <v>125</v>
      </c>
      <c r="EA152" s="24">
        <f t="shared" si="883"/>
        <v>126</v>
      </c>
      <c r="EB152" s="24">
        <f t="shared" si="883"/>
        <v>127</v>
      </c>
      <c r="EC152" s="24">
        <f t="shared" si="883"/>
        <v>128</v>
      </c>
      <c r="ED152" s="24">
        <f t="shared" ref="ED152:GO152" si="884">IF(ED71 &gt;= inc, ED$4,"-")</f>
        <v>129</v>
      </c>
      <c r="EE152" s="24">
        <f t="shared" si="884"/>
        <v>130</v>
      </c>
      <c r="EF152" s="24">
        <f t="shared" si="884"/>
        <v>131</v>
      </c>
      <c r="EG152" s="24">
        <f t="shared" si="884"/>
        <v>132</v>
      </c>
      <c r="EH152" s="24">
        <f t="shared" si="884"/>
        <v>133</v>
      </c>
      <c r="EI152" s="24">
        <f t="shared" si="884"/>
        <v>134</v>
      </c>
      <c r="EJ152" s="24">
        <f t="shared" si="884"/>
        <v>135</v>
      </c>
      <c r="EK152" s="24">
        <f t="shared" si="884"/>
        <v>136</v>
      </c>
      <c r="EL152" s="24">
        <f t="shared" si="884"/>
        <v>137</v>
      </c>
      <c r="EM152" s="24">
        <f t="shared" si="884"/>
        <v>138</v>
      </c>
      <c r="EN152" s="24">
        <f t="shared" si="884"/>
        <v>139</v>
      </c>
      <c r="EO152" s="24">
        <f t="shared" si="884"/>
        <v>140</v>
      </c>
      <c r="EP152" s="24">
        <f t="shared" si="884"/>
        <v>141</v>
      </c>
      <c r="EQ152" s="24">
        <f t="shared" si="884"/>
        <v>142</v>
      </c>
      <c r="ER152" s="24">
        <f t="shared" si="884"/>
        <v>143</v>
      </c>
      <c r="ES152" s="24">
        <f t="shared" si="884"/>
        <v>144</v>
      </c>
      <c r="ET152" s="24">
        <f t="shared" si="884"/>
        <v>145</v>
      </c>
      <c r="EU152" s="24">
        <f t="shared" si="884"/>
        <v>146</v>
      </c>
      <c r="EV152" s="24">
        <f t="shared" si="884"/>
        <v>147</v>
      </c>
      <c r="EW152" s="24">
        <f t="shared" si="884"/>
        <v>148</v>
      </c>
      <c r="EX152" s="24">
        <f t="shared" si="884"/>
        <v>149</v>
      </c>
      <c r="EY152" s="24">
        <f t="shared" si="884"/>
        <v>150</v>
      </c>
      <c r="EZ152" s="24">
        <f t="shared" si="884"/>
        <v>151</v>
      </c>
      <c r="FA152" s="24">
        <f t="shared" si="884"/>
        <v>152</v>
      </c>
      <c r="FB152" s="24">
        <f t="shared" si="884"/>
        <v>153</v>
      </c>
      <c r="FC152" s="24">
        <f t="shared" si="884"/>
        <v>154</v>
      </c>
      <c r="FD152" s="24">
        <f t="shared" si="884"/>
        <v>155</v>
      </c>
      <c r="FE152" s="24">
        <f t="shared" si="884"/>
        <v>156</v>
      </c>
      <c r="FF152" s="24">
        <f t="shared" si="884"/>
        <v>157</v>
      </c>
      <c r="FG152" s="24">
        <f t="shared" si="884"/>
        <v>158</v>
      </c>
      <c r="FH152" s="24">
        <f t="shared" si="884"/>
        <v>159</v>
      </c>
      <c r="FI152" s="24">
        <f t="shared" si="884"/>
        <v>160</v>
      </c>
      <c r="FJ152" s="24">
        <f t="shared" si="884"/>
        <v>161</v>
      </c>
      <c r="FK152" s="24">
        <f t="shared" si="884"/>
        <v>162</v>
      </c>
      <c r="FL152" s="24">
        <f t="shared" si="884"/>
        <v>163</v>
      </c>
      <c r="FM152" s="24">
        <f t="shared" si="884"/>
        <v>164</v>
      </c>
      <c r="FN152" s="24">
        <f t="shared" si="884"/>
        <v>165</v>
      </c>
      <c r="FO152" s="24">
        <f t="shared" si="884"/>
        <v>166</v>
      </c>
      <c r="FP152" s="24">
        <f t="shared" si="884"/>
        <v>167</v>
      </c>
      <c r="FQ152" s="24">
        <f t="shared" si="884"/>
        <v>168</v>
      </c>
      <c r="FR152" s="24">
        <f t="shared" si="884"/>
        <v>169</v>
      </c>
      <c r="FS152" s="24">
        <f t="shared" si="884"/>
        <v>170</v>
      </c>
      <c r="FT152" s="24">
        <f t="shared" si="884"/>
        <v>171</v>
      </c>
      <c r="FU152" s="24">
        <f t="shared" si="884"/>
        <v>172</v>
      </c>
      <c r="FV152" s="24">
        <f t="shared" si="884"/>
        <v>173</v>
      </c>
      <c r="FW152" s="24">
        <f t="shared" si="884"/>
        <v>174</v>
      </c>
      <c r="FX152" s="24">
        <f t="shared" si="884"/>
        <v>175</v>
      </c>
      <c r="FY152" s="24">
        <f t="shared" si="884"/>
        <v>176</v>
      </c>
      <c r="FZ152" s="24">
        <f t="shared" si="884"/>
        <v>177</v>
      </c>
      <c r="GA152" s="24">
        <f t="shared" si="884"/>
        <v>178</v>
      </c>
      <c r="GB152" s="24">
        <f t="shared" si="884"/>
        <v>179</v>
      </c>
      <c r="GC152" s="24">
        <f t="shared" si="884"/>
        <v>180</v>
      </c>
      <c r="GD152" s="24">
        <f t="shared" si="884"/>
        <v>181</v>
      </c>
      <c r="GE152" s="24">
        <f t="shared" si="884"/>
        <v>182</v>
      </c>
      <c r="GF152" s="24">
        <f t="shared" si="884"/>
        <v>183</v>
      </c>
      <c r="GG152" s="24">
        <f t="shared" si="884"/>
        <v>184</v>
      </c>
      <c r="GH152" s="24">
        <f t="shared" si="884"/>
        <v>185</v>
      </c>
      <c r="GI152" s="24">
        <f t="shared" si="884"/>
        <v>186</v>
      </c>
      <c r="GJ152" s="24">
        <f t="shared" si="884"/>
        <v>187</v>
      </c>
      <c r="GK152" s="24">
        <f t="shared" si="884"/>
        <v>188</v>
      </c>
      <c r="GL152" s="24">
        <f t="shared" si="884"/>
        <v>189</v>
      </c>
      <c r="GM152" s="24">
        <f t="shared" si="884"/>
        <v>190</v>
      </c>
      <c r="GN152" s="24">
        <f t="shared" si="884"/>
        <v>191</v>
      </c>
      <c r="GO152" s="24">
        <f t="shared" si="884"/>
        <v>192</v>
      </c>
      <c r="GP152" s="24">
        <f t="shared" ref="GP152:JA152" si="885">IF(GP71 &gt;= inc, GP$4,"-")</f>
        <v>193</v>
      </c>
      <c r="GQ152" s="24">
        <f t="shared" si="885"/>
        <v>194</v>
      </c>
      <c r="GR152" s="24">
        <f t="shared" si="885"/>
        <v>195</v>
      </c>
      <c r="GS152" s="24">
        <f t="shared" si="885"/>
        <v>196</v>
      </c>
      <c r="GT152" s="24">
        <f t="shared" si="885"/>
        <v>197</v>
      </c>
      <c r="GU152" s="24">
        <f t="shared" si="885"/>
        <v>198</v>
      </c>
      <c r="GV152" s="24">
        <f t="shared" si="885"/>
        <v>199</v>
      </c>
      <c r="GW152" s="24">
        <f t="shared" si="885"/>
        <v>200</v>
      </c>
      <c r="GX152" s="24">
        <f t="shared" si="885"/>
        <v>201</v>
      </c>
      <c r="GY152" s="24">
        <f t="shared" si="885"/>
        <v>202</v>
      </c>
      <c r="GZ152" s="24">
        <f t="shared" si="885"/>
        <v>203</v>
      </c>
      <c r="HA152" s="24">
        <f t="shared" si="885"/>
        <v>204</v>
      </c>
      <c r="HB152" s="24">
        <f t="shared" si="885"/>
        <v>205</v>
      </c>
      <c r="HC152" s="24">
        <f t="shared" si="885"/>
        <v>206</v>
      </c>
      <c r="HD152" s="24">
        <f t="shared" si="885"/>
        <v>207</v>
      </c>
      <c r="HE152" s="24">
        <f t="shared" si="885"/>
        <v>208</v>
      </c>
      <c r="HF152" s="24">
        <f t="shared" si="885"/>
        <v>209</v>
      </c>
      <c r="HG152" s="24">
        <f t="shared" si="885"/>
        <v>210</v>
      </c>
      <c r="HH152" s="24">
        <f t="shared" si="885"/>
        <v>211</v>
      </c>
      <c r="HI152" s="24">
        <f t="shared" si="885"/>
        <v>212</v>
      </c>
      <c r="HJ152" s="24">
        <f t="shared" si="885"/>
        <v>213</v>
      </c>
      <c r="HK152" s="24">
        <f t="shared" si="885"/>
        <v>214</v>
      </c>
      <c r="HL152" s="24">
        <f t="shared" si="885"/>
        <v>215</v>
      </c>
      <c r="HM152" s="24">
        <f t="shared" si="885"/>
        <v>216</v>
      </c>
      <c r="HN152" s="24">
        <f t="shared" si="885"/>
        <v>217</v>
      </c>
      <c r="HO152" s="24">
        <f t="shared" si="885"/>
        <v>218</v>
      </c>
      <c r="HP152" s="24">
        <f t="shared" si="885"/>
        <v>219</v>
      </c>
      <c r="HQ152" s="24">
        <f t="shared" si="885"/>
        <v>220</v>
      </c>
      <c r="HR152" s="24">
        <f t="shared" si="885"/>
        <v>221</v>
      </c>
      <c r="HS152" s="24">
        <f t="shared" si="885"/>
        <v>222</v>
      </c>
      <c r="HT152" s="24">
        <f t="shared" si="885"/>
        <v>223</v>
      </c>
      <c r="HU152" s="24">
        <f t="shared" si="885"/>
        <v>224</v>
      </c>
      <c r="HV152" s="24">
        <f t="shared" si="885"/>
        <v>225</v>
      </c>
      <c r="HW152" s="24">
        <f t="shared" si="885"/>
        <v>226</v>
      </c>
      <c r="HX152" s="24">
        <f t="shared" si="885"/>
        <v>227</v>
      </c>
      <c r="HY152" s="24">
        <f t="shared" si="885"/>
        <v>228</v>
      </c>
      <c r="HZ152" s="24">
        <f t="shared" si="885"/>
        <v>229</v>
      </c>
      <c r="IA152" s="24">
        <f t="shared" si="885"/>
        <v>230</v>
      </c>
      <c r="IB152" s="24">
        <f t="shared" si="885"/>
        <v>231</v>
      </c>
      <c r="IC152" s="24">
        <f t="shared" si="885"/>
        <v>232</v>
      </c>
      <c r="ID152" s="24">
        <f t="shared" si="885"/>
        <v>233</v>
      </c>
      <c r="IE152" s="24">
        <f t="shared" si="885"/>
        <v>234</v>
      </c>
      <c r="IF152" s="24">
        <f t="shared" si="885"/>
        <v>235</v>
      </c>
      <c r="IG152" s="24">
        <f t="shared" si="885"/>
        <v>236</v>
      </c>
      <c r="IH152" s="24">
        <f t="shared" si="885"/>
        <v>237</v>
      </c>
      <c r="II152" s="24">
        <f t="shared" si="885"/>
        <v>238</v>
      </c>
      <c r="IJ152" s="24">
        <f t="shared" si="885"/>
        <v>239</v>
      </c>
      <c r="IK152" s="24">
        <f t="shared" si="885"/>
        <v>240</v>
      </c>
      <c r="IL152" s="24">
        <f t="shared" si="885"/>
        <v>241</v>
      </c>
      <c r="IM152" s="24">
        <f t="shared" si="885"/>
        <v>242</v>
      </c>
      <c r="IN152" s="24">
        <f t="shared" si="885"/>
        <v>243</v>
      </c>
      <c r="IO152" s="24">
        <f t="shared" si="885"/>
        <v>244</v>
      </c>
      <c r="IP152" s="24">
        <f t="shared" si="885"/>
        <v>245</v>
      </c>
      <c r="IQ152" s="24">
        <f t="shared" si="885"/>
        <v>246</v>
      </c>
      <c r="IR152" s="24">
        <f t="shared" si="885"/>
        <v>247</v>
      </c>
      <c r="IS152" s="24">
        <f t="shared" si="885"/>
        <v>248</v>
      </c>
      <c r="IT152" s="24">
        <f t="shared" si="885"/>
        <v>249</v>
      </c>
      <c r="IU152" s="24">
        <f t="shared" si="885"/>
        <v>250</v>
      </c>
      <c r="IV152" s="24">
        <f t="shared" si="885"/>
        <v>251</v>
      </c>
      <c r="IW152" s="24">
        <f t="shared" si="885"/>
        <v>252</v>
      </c>
      <c r="IX152" s="24">
        <f t="shared" si="885"/>
        <v>253</v>
      </c>
      <c r="IY152" s="24">
        <f t="shared" si="885"/>
        <v>254</v>
      </c>
      <c r="IZ152" s="24">
        <f t="shared" si="885"/>
        <v>255</v>
      </c>
      <c r="JA152" s="24">
        <f t="shared" si="885"/>
        <v>256</v>
      </c>
      <c r="JB152" s="24">
        <f t="shared" ref="JB152:LM152" si="886">IF(JB71 &gt;= inc, JB$4,"-")</f>
        <v>257</v>
      </c>
      <c r="JC152" s="24">
        <f t="shared" si="886"/>
        <v>258</v>
      </c>
      <c r="JD152" s="24">
        <f t="shared" si="886"/>
        <v>259</v>
      </c>
      <c r="JE152" s="24">
        <f t="shared" si="886"/>
        <v>260</v>
      </c>
      <c r="JF152" s="24">
        <f t="shared" si="886"/>
        <v>261</v>
      </c>
      <c r="JG152" s="24">
        <f t="shared" si="886"/>
        <v>262</v>
      </c>
      <c r="JH152" s="24">
        <f t="shared" si="886"/>
        <v>263</v>
      </c>
      <c r="JI152" s="24">
        <f t="shared" si="886"/>
        <v>264</v>
      </c>
      <c r="JJ152" s="24">
        <f t="shared" si="886"/>
        <v>265</v>
      </c>
      <c r="JK152" s="24">
        <f t="shared" si="886"/>
        <v>266</v>
      </c>
      <c r="JL152" s="24">
        <f t="shared" si="886"/>
        <v>267</v>
      </c>
      <c r="JM152" s="24">
        <f t="shared" si="886"/>
        <v>268</v>
      </c>
      <c r="JN152" s="24">
        <f t="shared" si="886"/>
        <v>269</v>
      </c>
      <c r="JO152" s="24">
        <f t="shared" si="886"/>
        <v>270</v>
      </c>
      <c r="JP152" s="24">
        <f t="shared" si="886"/>
        <v>271</v>
      </c>
      <c r="JQ152" s="24">
        <f t="shared" si="886"/>
        <v>272</v>
      </c>
      <c r="JR152" s="24">
        <f t="shared" si="886"/>
        <v>273</v>
      </c>
      <c r="JS152" s="24">
        <f t="shared" si="886"/>
        <v>274</v>
      </c>
      <c r="JT152" s="24">
        <f t="shared" si="886"/>
        <v>275</v>
      </c>
      <c r="JU152" s="24">
        <f t="shared" si="886"/>
        <v>276</v>
      </c>
      <c r="JV152" s="24">
        <f t="shared" si="886"/>
        <v>277</v>
      </c>
      <c r="JW152" s="24">
        <f t="shared" si="886"/>
        <v>278</v>
      </c>
      <c r="JX152" s="24">
        <f t="shared" si="886"/>
        <v>279</v>
      </c>
      <c r="JY152" s="24">
        <f t="shared" si="886"/>
        <v>280</v>
      </c>
      <c r="JZ152" s="24">
        <f t="shared" si="886"/>
        <v>281</v>
      </c>
      <c r="KA152" s="24">
        <f t="shared" si="886"/>
        <v>282</v>
      </c>
      <c r="KB152" s="24">
        <f t="shared" si="886"/>
        <v>283</v>
      </c>
      <c r="KC152" s="24">
        <f t="shared" si="886"/>
        <v>284</v>
      </c>
      <c r="KD152" s="24">
        <f t="shared" si="886"/>
        <v>285</v>
      </c>
      <c r="KE152" s="24">
        <f t="shared" si="886"/>
        <v>286</v>
      </c>
      <c r="KF152" s="24">
        <f t="shared" si="886"/>
        <v>287</v>
      </c>
      <c r="KG152" s="24">
        <f t="shared" si="886"/>
        <v>288</v>
      </c>
      <c r="KH152" s="24">
        <f t="shared" si="886"/>
        <v>289</v>
      </c>
      <c r="KI152" s="24">
        <f t="shared" si="886"/>
        <v>290</v>
      </c>
      <c r="KJ152" s="24">
        <f t="shared" si="886"/>
        <v>291</v>
      </c>
      <c r="KK152" s="24">
        <f t="shared" si="886"/>
        <v>292</v>
      </c>
      <c r="KL152" s="24">
        <f t="shared" si="886"/>
        <v>293</v>
      </c>
      <c r="KM152" s="24">
        <f t="shared" si="886"/>
        <v>294</v>
      </c>
      <c r="KN152" s="24">
        <f t="shared" si="886"/>
        <v>295</v>
      </c>
      <c r="KO152" s="24">
        <f t="shared" si="886"/>
        <v>296</v>
      </c>
      <c r="KP152" s="24">
        <f t="shared" si="886"/>
        <v>297</v>
      </c>
      <c r="KQ152" s="24">
        <f t="shared" si="886"/>
        <v>298</v>
      </c>
      <c r="KR152" s="24">
        <f t="shared" si="886"/>
        <v>299</v>
      </c>
      <c r="KS152" s="24">
        <f t="shared" si="886"/>
        <v>300</v>
      </c>
      <c r="KT152" s="24">
        <f t="shared" si="886"/>
        <v>301</v>
      </c>
      <c r="KU152" s="24">
        <f t="shared" si="886"/>
        <v>302</v>
      </c>
      <c r="KV152" s="24">
        <f t="shared" si="886"/>
        <v>303</v>
      </c>
      <c r="KW152" s="24">
        <f t="shared" si="886"/>
        <v>304</v>
      </c>
      <c r="KX152" s="24">
        <f t="shared" si="886"/>
        <v>305</v>
      </c>
      <c r="KY152" s="24">
        <f t="shared" si="886"/>
        <v>306</v>
      </c>
      <c r="KZ152" s="24">
        <f t="shared" si="886"/>
        <v>307</v>
      </c>
      <c r="LA152" s="24">
        <f t="shared" si="886"/>
        <v>308</v>
      </c>
      <c r="LB152" s="24">
        <f t="shared" si="886"/>
        <v>309</v>
      </c>
      <c r="LC152" s="24">
        <f t="shared" si="886"/>
        <v>310</v>
      </c>
      <c r="LD152" s="24">
        <f t="shared" si="886"/>
        <v>311</v>
      </c>
      <c r="LE152" s="24">
        <f t="shared" si="886"/>
        <v>312</v>
      </c>
      <c r="LF152" s="24">
        <f t="shared" si="886"/>
        <v>313</v>
      </c>
      <c r="LG152" s="24">
        <f t="shared" si="886"/>
        <v>314</v>
      </c>
      <c r="LH152" s="24">
        <f t="shared" si="886"/>
        <v>315</v>
      </c>
      <c r="LI152" s="24">
        <f t="shared" si="886"/>
        <v>316</v>
      </c>
      <c r="LJ152" s="24">
        <f t="shared" si="886"/>
        <v>317</v>
      </c>
      <c r="LK152" s="24">
        <f t="shared" si="886"/>
        <v>318</v>
      </c>
      <c r="LL152" s="24">
        <f t="shared" si="886"/>
        <v>319</v>
      </c>
      <c r="LM152" s="24">
        <f t="shared" si="886"/>
        <v>320</v>
      </c>
      <c r="LN152" s="24">
        <f t="shared" ref="LN152:NY152" si="887">IF(LN71 &gt;= inc, LN$4,"-")</f>
        <v>321</v>
      </c>
      <c r="LO152" s="24">
        <f t="shared" si="887"/>
        <v>322</v>
      </c>
      <c r="LP152" s="24">
        <f t="shared" si="887"/>
        <v>323</v>
      </c>
      <c r="LQ152" s="24">
        <f t="shared" si="887"/>
        <v>324</v>
      </c>
      <c r="LR152" s="24">
        <f t="shared" si="887"/>
        <v>325</v>
      </c>
      <c r="LS152" s="24">
        <f t="shared" si="887"/>
        <v>326</v>
      </c>
      <c r="LT152" s="24">
        <f t="shared" si="887"/>
        <v>327</v>
      </c>
      <c r="LU152" s="24">
        <f t="shared" si="887"/>
        <v>328</v>
      </c>
      <c r="LV152" s="24">
        <f t="shared" si="887"/>
        <v>329</v>
      </c>
      <c r="LW152" s="24">
        <f t="shared" si="887"/>
        <v>330</v>
      </c>
      <c r="LX152" s="24">
        <f t="shared" si="887"/>
        <v>331</v>
      </c>
      <c r="LY152" s="24">
        <f t="shared" si="887"/>
        <v>332</v>
      </c>
      <c r="LZ152" s="24">
        <f t="shared" si="887"/>
        <v>333</v>
      </c>
      <c r="MA152" s="24">
        <f t="shared" si="887"/>
        <v>334</v>
      </c>
      <c r="MB152" s="24">
        <f t="shared" si="887"/>
        <v>335</v>
      </c>
      <c r="MC152" s="24">
        <f t="shared" si="887"/>
        <v>336</v>
      </c>
      <c r="MD152" s="24">
        <f t="shared" si="887"/>
        <v>337</v>
      </c>
      <c r="ME152" s="24">
        <f t="shared" si="887"/>
        <v>338</v>
      </c>
      <c r="MF152" s="24">
        <f t="shared" si="887"/>
        <v>339</v>
      </c>
      <c r="MG152" s="24">
        <f t="shared" si="887"/>
        <v>340</v>
      </c>
      <c r="MH152" s="24">
        <f t="shared" si="887"/>
        <v>341</v>
      </c>
      <c r="MI152" s="24">
        <f t="shared" si="887"/>
        <v>342</v>
      </c>
      <c r="MJ152" s="24">
        <f t="shared" si="887"/>
        <v>343</v>
      </c>
      <c r="MK152" s="24">
        <f t="shared" si="887"/>
        <v>344</v>
      </c>
      <c r="ML152" s="24">
        <f t="shared" si="887"/>
        <v>345</v>
      </c>
      <c r="MM152" s="24">
        <f t="shared" si="887"/>
        <v>346</v>
      </c>
      <c r="MN152" s="24">
        <f t="shared" si="887"/>
        <v>347</v>
      </c>
      <c r="MO152" s="24">
        <f t="shared" si="887"/>
        <v>348</v>
      </c>
      <c r="MP152" s="24">
        <f t="shared" si="887"/>
        <v>349</v>
      </c>
      <c r="MQ152" s="24">
        <f t="shared" si="887"/>
        <v>350</v>
      </c>
      <c r="MR152" s="24">
        <f t="shared" si="887"/>
        <v>351</v>
      </c>
      <c r="MS152" s="24">
        <f t="shared" si="887"/>
        <v>352</v>
      </c>
      <c r="MT152" s="24">
        <f t="shared" si="887"/>
        <v>353</v>
      </c>
      <c r="MU152" s="24">
        <f t="shared" si="887"/>
        <v>354</v>
      </c>
      <c r="MV152" s="24">
        <f t="shared" si="887"/>
        <v>355</v>
      </c>
      <c r="MW152" s="24">
        <f t="shared" si="887"/>
        <v>356</v>
      </c>
      <c r="MX152" s="24">
        <f t="shared" si="887"/>
        <v>357</v>
      </c>
      <c r="MY152" s="24">
        <f t="shared" si="887"/>
        <v>358</v>
      </c>
      <c r="MZ152" s="24">
        <f t="shared" si="887"/>
        <v>359</v>
      </c>
      <c r="NA152" s="24">
        <f t="shared" si="887"/>
        <v>360</v>
      </c>
      <c r="NB152" s="24">
        <f t="shared" si="887"/>
        <v>361</v>
      </c>
      <c r="NC152" s="24">
        <f t="shared" si="887"/>
        <v>362</v>
      </c>
      <c r="ND152" s="24">
        <f t="shared" si="887"/>
        <v>363</v>
      </c>
      <c r="NE152" s="24">
        <f t="shared" si="887"/>
        <v>364</v>
      </c>
      <c r="NF152" s="24">
        <f t="shared" si="887"/>
        <v>365</v>
      </c>
      <c r="NG152" s="24">
        <f t="shared" si="887"/>
        <v>366</v>
      </c>
      <c r="NH152" s="24">
        <f t="shared" si="887"/>
        <v>367</v>
      </c>
      <c r="NI152" s="24">
        <f t="shared" si="887"/>
        <v>368</v>
      </c>
      <c r="NJ152" s="24">
        <f t="shared" si="887"/>
        <v>369</v>
      </c>
      <c r="NK152" s="24">
        <f t="shared" si="887"/>
        <v>370</v>
      </c>
      <c r="NL152" s="24">
        <f t="shared" si="887"/>
        <v>371</v>
      </c>
      <c r="NM152" s="24">
        <f t="shared" si="887"/>
        <v>372</v>
      </c>
      <c r="NN152" s="24">
        <f t="shared" si="887"/>
        <v>373</v>
      </c>
      <c r="NO152" s="24">
        <f t="shared" si="887"/>
        <v>374</v>
      </c>
      <c r="NP152" s="24">
        <f t="shared" si="887"/>
        <v>375</v>
      </c>
      <c r="NQ152" s="24">
        <f t="shared" si="887"/>
        <v>376</v>
      </c>
      <c r="NR152" s="24">
        <f t="shared" si="887"/>
        <v>377</v>
      </c>
      <c r="NS152" s="24">
        <f t="shared" si="887"/>
        <v>378</v>
      </c>
      <c r="NT152" s="24">
        <f t="shared" si="887"/>
        <v>379</v>
      </c>
      <c r="NU152" s="24">
        <f t="shared" si="887"/>
        <v>380</v>
      </c>
      <c r="NV152" s="24">
        <f t="shared" si="887"/>
        <v>381</v>
      </c>
      <c r="NW152" s="24">
        <f t="shared" si="887"/>
        <v>382</v>
      </c>
      <c r="NX152" s="24">
        <f t="shared" si="887"/>
        <v>383</v>
      </c>
      <c r="NY152" s="24">
        <f t="shared" si="887"/>
        <v>384</v>
      </c>
      <c r="NZ152" s="24">
        <f t="shared" ref="NZ152:QK152" si="888">IF(NZ71 &gt;= inc, NZ$4,"-")</f>
        <v>385</v>
      </c>
      <c r="OA152" s="24">
        <f t="shared" si="888"/>
        <v>386</v>
      </c>
      <c r="OB152" s="24">
        <f t="shared" si="888"/>
        <v>387</v>
      </c>
      <c r="OC152" s="24">
        <f t="shared" si="888"/>
        <v>388</v>
      </c>
      <c r="OD152" s="24">
        <f t="shared" si="888"/>
        <v>389</v>
      </c>
      <c r="OE152" s="24">
        <f t="shared" si="888"/>
        <v>390</v>
      </c>
      <c r="OF152" s="24">
        <f t="shared" si="888"/>
        <v>391</v>
      </c>
      <c r="OG152" s="24">
        <f t="shared" si="888"/>
        <v>392</v>
      </c>
      <c r="OH152" s="24">
        <f t="shared" si="888"/>
        <v>393</v>
      </c>
      <c r="OI152" s="24">
        <f t="shared" si="888"/>
        <v>394</v>
      </c>
      <c r="OJ152" s="24">
        <f t="shared" si="888"/>
        <v>395</v>
      </c>
      <c r="OK152" s="24">
        <f t="shared" si="888"/>
        <v>396</v>
      </c>
      <c r="OL152" s="24">
        <f t="shared" si="888"/>
        <v>397</v>
      </c>
      <c r="OM152" s="24">
        <f t="shared" si="888"/>
        <v>398</v>
      </c>
      <c r="ON152" s="24">
        <f t="shared" si="888"/>
        <v>399</v>
      </c>
      <c r="OO152" s="24">
        <f t="shared" si="888"/>
        <v>400</v>
      </c>
      <c r="OP152" s="24">
        <f t="shared" si="888"/>
        <v>401</v>
      </c>
      <c r="OQ152" s="24">
        <f t="shared" si="888"/>
        <v>402</v>
      </c>
      <c r="OR152" s="24">
        <f t="shared" si="888"/>
        <v>403</v>
      </c>
      <c r="OS152" s="24">
        <f t="shared" si="888"/>
        <v>404</v>
      </c>
      <c r="OT152" s="24">
        <f t="shared" si="888"/>
        <v>405</v>
      </c>
      <c r="OU152" s="24">
        <f t="shared" si="888"/>
        <v>406</v>
      </c>
      <c r="OV152" s="24">
        <f t="shared" si="888"/>
        <v>407</v>
      </c>
      <c r="OW152" s="24">
        <f t="shared" si="888"/>
        <v>408</v>
      </c>
      <c r="OX152" s="24">
        <f t="shared" si="888"/>
        <v>409</v>
      </c>
      <c r="OY152" s="24">
        <f t="shared" si="888"/>
        <v>410</v>
      </c>
      <c r="OZ152" s="24">
        <f t="shared" si="888"/>
        <v>411</v>
      </c>
      <c r="PA152" s="24">
        <f t="shared" si="888"/>
        <v>412</v>
      </c>
      <c r="PB152" s="24">
        <f t="shared" si="888"/>
        <v>413</v>
      </c>
      <c r="PC152" s="24">
        <f t="shared" si="888"/>
        <v>414</v>
      </c>
      <c r="PD152" s="24">
        <f t="shared" si="888"/>
        <v>415</v>
      </c>
      <c r="PE152" s="24">
        <f t="shared" si="888"/>
        <v>416</v>
      </c>
      <c r="PF152" s="24">
        <f t="shared" si="888"/>
        <v>417</v>
      </c>
      <c r="PG152" s="24">
        <f t="shared" si="888"/>
        <v>418</v>
      </c>
      <c r="PH152" s="24">
        <f t="shared" si="888"/>
        <v>419</v>
      </c>
      <c r="PI152" s="24">
        <f t="shared" si="888"/>
        <v>420</v>
      </c>
      <c r="PJ152" s="24">
        <f t="shared" si="888"/>
        <v>421</v>
      </c>
      <c r="PK152" s="24">
        <f t="shared" si="888"/>
        <v>422</v>
      </c>
      <c r="PL152" s="24">
        <f t="shared" si="888"/>
        <v>423</v>
      </c>
      <c r="PM152" s="24">
        <f t="shared" si="888"/>
        <v>424</v>
      </c>
      <c r="PN152" s="24">
        <f t="shared" si="888"/>
        <v>425</v>
      </c>
      <c r="PO152" s="24">
        <f t="shared" si="888"/>
        <v>426</v>
      </c>
      <c r="PP152" s="24">
        <f t="shared" si="888"/>
        <v>427</v>
      </c>
      <c r="PQ152" s="24">
        <f t="shared" si="888"/>
        <v>428</v>
      </c>
      <c r="PR152" s="24">
        <f t="shared" si="888"/>
        <v>429</v>
      </c>
      <c r="PS152" s="24">
        <f t="shared" si="888"/>
        <v>430</v>
      </c>
      <c r="PT152" s="24">
        <f t="shared" si="888"/>
        <v>431</v>
      </c>
      <c r="PU152" s="24">
        <f t="shared" si="888"/>
        <v>432</v>
      </c>
      <c r="PV152" s="24">
        <f t="shared" si="888"/>
        <v>433</v>
      </c>
      <c r="PW152" s="24">
        <f t="shared" si="888"/>
        <v>434</v>
      </c>
      <c r="PX152" s="24">
        <f t="shared" si="888"/>
        <v>435</v>
      </c>
      <c r="PY152" s="24">
        <f t="shared" si="888"/>
        <v>436</v>
      </c>
      <c r="PZ152" s="24">
        <f t="shared" si="888"/>
        <v>437</v>
      </c>
      <c r="QA152" s="24">
        <f t="shared" si="888"/>
        <v>438</v>
      </c>
      <c r="QB152" s="24">
        <f t="shared" si="888"/>
        <v>439</v>
      </c>
      <c r="QC152" s="24">
        <f t="shared" si="888"/>
        <v>440</v>
      </c>
      <c r="QD152" s="24">
        <f t="shared" si="888"/>
        <v>441</v>
      </c>
      <c r="QE152" s="24">
        <f t="shared" si="888"/>
        <v>442</v>
      </c>
      <c r="QF152" s="24">
        <f t="shared" si="888"/>
        <v>443</v>
      </c>
      <c r="QG152" s="24">
        <f t="shared" si="888"/>
        <v>444</v>
      </c>
      <c r="QH152" s="24">
        <f t="shared" si="888"/>
        <v>445</v>
      </c>
      <c r="QI152" s="24">
        <f t="shared" si="888"/>
        <v>446</v>
      </c>
      <c r="QJ152" s="24">
        <f t="shared" si="888"/>
        <v>447</v>
      </c>
      <c r="QK152" s="24">
        <f t="shared" si="888"/>
        <v>448</v>
      </c>
      <c r="QL152" s="24">
        <f t="shared" ref="QL152:SK152" si="889">IF(QL71 &gt;= inc, QL$4,"-")</f>
        <v>449</v>
      </c>
      <c r="QM152" s="24">
        <f t="shared" si="889"/>
        <v>450</v>
      </c>
      <c r="QN152" s="24">
        <f t="shared" si="889"/>
        <v>451</v>
      </c>
      <c r="QO152" s="24">
        <f t="shared" si="889"/>
        <v>452</v>
      </c>
      <c r="QP152" s="24">
        <f t="shared" si="889"/>
        <v>453</v>
      </c>
      <c r="QQ152" s="24">
        <f t="shared" si="889"/>
        <v>454</v>
      </c>
      <c r="QR152" s="24">
        <f t="shared" si="889"/>
        <v>455</v>
      </c>
      <c r="QS152" s="24">
        <f t="shared" si="889"/>
        <v>456</v>
      </c>
      <c r="QT152" s="24">
        <f t="shared" si="889"/>
        <v>457</v>
      </c>
      <c r="QU152" s="24">
        <f t="shared" si="889"/>
        <v>458</v>
      </c>
      <c r="QV152" s="24">
        <f t="shared" si="889"/>
        <v>459</v>
      </c>
      <c r="QW152" s="24">
        <f t="shared" si="889"/>
        <v>460</v>
      </c>
      <c r="QX152" s="24">
        <f t="shared" si="889"/>
        <v>461</v>
      </c>
      <c r="QY152" s="24">
        <f t="shared" si="889"/>
        <v>462</v>
      </c>
      <c r="QZ152" s="24">
        <f t="shared" si="889"/>
        <v>463</v>
      </c>
      <c r="RA152" s="24">
        <f t="shared" si="889"/>
        <v>464</v>
      </c>
      <c r="RB152" s="24">
        <f t="shared" si="889"/>
        <v>465</v>
      </c>
      <c r="RC152" s="24">
        <f t="shared" si="889"/>
        <v>466</v>
      </c>
      <c r="RD152" s="24">
        <f t="shared" si="889"/>
        <v>467</v>
      </c>
      <c r="RE152" s="24">
        <f t="shared" si="889"/>
        <v>468</v>
      </c>
      <c r="RF152" s="24">
        <f t="shared" si="889"/>
        <v>469</v>
      </c>
      <c r="RG152" s="24">
        <f t="shared" si="889"/>
        <v>470</v>
      </c>
      <c r="RH152" s="24">
        <f t="shared" si="889"/>
        <v>471</v>
      </c>
      <c r="RI152" s="24">
        <f t="shared" si="889"/>
        <v>472</v>
      </c>
      <c r="RJ152" s="24">
        <f t="shared" si="889"/>
        <v>473</v>
      </c>
      <c r="RK152" s="24">
        <f t="shared" si="889"/>
        <v>474</v>
      </c>
      <c r="RL152" s="24">
        <f t="shared" si="889"/>
        <v>475</v>
      </c>
      <c r="RM152" s="24">
        <f t="shared" si="889"/>
        <v>476</v>
      </c>
      <c r="RN152" s="24">
        <f t="shared" si="889"/>
        <v>477</v>
      </c>
      <c r="RO152" s="24">
        <f t="shared" si="889"/>
        <v>478</v>
      </c>
      <c r="RP152" s="24">
        <f t="shared" si="889"/>
        <v>479</v>
      </c>
      <c r="RQ152" s="24">
        <f t="shared" si="889"/>
        <v>480</v>
      </c>
      <c r="RR152" s="24">
        <f t="shared" si="889"/>
        <v>481</v>
      </c>
      <c r="RS152" s="24">
        <f t="shared" si="889"/>
        <v>482</v>
      </c>
      <c r="RT152" s="24">
        <f t="shared" si="889"/>
        <v>483</v>
      </c>
      <c r="RU152" s="24">
        <f t="shared" si="889"/>
        <v>484</v>
      </c>
      <c r="RV152" s="24">
        <f t="shared" si="889"/>
        <v>485</v>
      </c>
      <c r="RW152" s="24">
        <f t="shared" si="889"/>
        <v>486</v>
      </c>
      <c r="RX152" s="24">
        <f t="shared" si="889"/>
        <v>487</v>
      </c>
      <c r="RY152" s="24">
        <f t="shared" si="889"/>
        <v>488</v>
      </c>
      <c r="RZ152" s="24">
        <f t="shared" si="889"/>
        <v>489</v>
      </c>
      <c r="SA152" s="24">
        <f t="shared" si="889"/>
        <v>490</v>
      </c>
      <c r="SB152" s="24">
        <f t="shared" si="889"/>
        <v>491</v>
      </c>
      <c r="SC152" s="24">
        <f t="shared" si="889"/>
        <v>492</v>
      </c>
      <c r="SD152" s="24">
        <f t="shared" si="889"/>
        <v>493</v>
      </c>
      <c r="SE152" s="24">
        <f t="shared" si="889"/>
        <v>494</v>
      </c>
      <c r="SF152" s="24">
        <f t="shared" si="889"/>
        <v>495</v>
      </c>
      <c r="SG152" s="24">
        <f t="shared" si="889"/>
        <v>496</v>
      </c>
      <c r="SH152" s="24">
        <f t="shared" si="889"/>
        <v>497</v>
      </c>
      <c r="SI152" s="24">
        <f t="shared" si="889"/>
        <v>498</v>
      </c>
      <c r="SJ152" s="24">
        <f t="shared" si="889"/>
        <v>499</v>
      </c>
      <c r="SK152" s="24">
        <f t="shared" si="889"/>
        <v>500</v>
      </c>
    </row>
    <row r="153" spans="1:505">
      <c r="A153">
        <f t="shared" si="880"/>
        <v>1</v>
      </c>
      <c r="B153">
        <v>1</v>
      </c>
      <c r="C153" s="24">
        <f t="shared" si="881"/>
        <v>1</v>
      </c>
      <c r="E153" s="16">
        <v>68</v>
      </c>
      <c r="F153" s="24">
        <f t="shared" ref="F153:BQ153" si="890">IF(F72 &gt;= inc, F$4,"-")</f>
        <v>1</v>
      </c>
      <c r="G153" s="24">
        <f t="shared" si="890"/>
        <v>2</v>
      </c>
      <c r="H153" s="24">
        <f t="shared" si="890"/>
        <v>3</v>
      </c>
      <c r="I153" s="24">
        <f t="shared" si="890"/>
        <v>4</v>
      </c>
      <c r="J153" s="24">
        <f t="shared" si="890"/>
        <v>5</v>
      </c>
      <c r="K153" s="24">
        <f t="shared" si="890"/>
        <v>6</v>
      </c>
      <c r="L153" s="24">
        <f t="shared" si="890"/>
        <v>7</v>
      </c>
      <c r="M153" s="24">
        <f t="shared" si="890"/>
        <v>8</v>
      </c>
      <c r="N153" s="24">
        <f t="shared" si="890"/>
        <v>9</v>
      </c>
      <c r="O153" s="24">
        <f t="shared" si="890"/>
        <v>10</v>
      </c>
      <c r="P153" s="24">
        <f t="shared" si="890"/>
        <v>11</v>
      </c>
      <c r="Q153" s="24">
        <f t="shared" si="890"/>
        <v>12</v>
      </c>
      <c r="R153" s="24">
        <f t="shared" si="890"/>
        <v>13</v>
      </c>
      <c r="S153" s="24">
        <f t="shared" si="890"/>
        <v>14</v>
      </c>
      <c r="T153" s="24">
        <f t="shared" si="890"/>
        <v>15</v>
      </c>
      <c r="U153" s="24">
        <f t="shared" si="890"/>
        <v>16</v>
      </c>
      <c r="V153" s="24">
        <f t="shared" si="890"/>
        <v>17</v>
      </c>
      <c r="W153" s="24">
        <f t="shared" si="890"/>
        <v>18</v>
      </c>
      <c r="X153" s="24">
        <f t="shared" si="890"/>
        <v>19</v>
      </c>
      <c r="Y153" s="24">
        <f t="shared" si="890"/>
        <v>20</v>
      </c>
      <c r="Z153" s="24">
        <f t="shared" si="890"/>
        <v>21</v>
      </c>
      <c r="AA153" s="24">
        <f t="shared" si="890"/>
        <v>22</v>
      </c>
      <c r="AB153" s="24">
        <f t="shared" si="890"/>
        <v>23</v>
      </c>
      <c r="AC153" s="24">
        <f t="shared" si="890"/>
        <v>24</v>
      </c>
      <c r="AD153" s="24">
        <f t="shared" si="890"/>
        <v>25</v>
      </c>
      <c r="AE153" s="24">
        <f t="shared" si="890"/>
        <v>26</v>
      </c>
      <c r="AF153" s="24">
        <f t="shared" si="890"/>
        <v>27</v>
      </c>
      <c r="AG153" s="24">
        <f t="shared" si="890"/>
        <v>28</v>
      </c>
      <c r="AH153" s="24">
        <f t="shared" si="890"/>
        <v>29</v>
      </c>
      <c r="AI153" s="24">
        <f t="shared" si="890"/>
        <v>30</v>
      </c>
      <c r="AJ153" s="24">
        <f t="shared" si="890"/>
        <v>31</v>
      </c>
      <c r="AK153" s="24">
        <f t="shared" si="890"/>
        <v>32</v>
      </c>
      <c r="AL153" s="24">
        <f t="shared" si="890"/>
        <v>33</v>
      </c>
      <c r="AM153" s="24">
        <f t="shared" si="890"/>
        <v>34</v>
      </c>
      <c r="AN153" s="24">
        <f t="shared" si="890"/>
        <v>35</v>
      </c>
      <c r="AO153" s="24">
        <f t="shared" si="890"/>
        <v>36</v>
      </c>
      <c r="AP153" s="24">
        <f t="shared" si="890"/>
        <v>37</v>
      </c>
      <c r="AQ153" s="24">
        <f t="shared" si="890"/>
        <v>38</v>
      </c>
      <c r="AR153" s="24">
        <f t="shared" si="890"/>
        <v>39</v>
      </c>
      <c r="AS153" s="24">
        <f t="shared" si="890"/>
        <v>40</v>
      </c>
      <c r="AT153" s="24">
        <f t="shared" si="890"/>
        <v>41</v>
      </c>
      <c r="AU153" s="24">
        <f t="shared" si="890"/>
        <v>42</v>
      </c>
      <c r="AV153" s="24">
        <f t="shared" si="890"/>
        <v>43</v>
      </c>
      <c r="AW153" s="24">
        <f t="shared" si="890"/>
        <v>44</v>
      </c>
      <c r="AX153" s="24">
        <f t="shared" si="890"/>
        <v>45</v>
      </c>
      <c r="AY153" s="24">
        <f t="shared" si="890"/>
        <v>46</v>
      </c>
      <c r="AZ153" s="24">
        <f t="shared" si="890"/>
        <v>47</v>
      </c>
      <c r="BA153" s="24">
        <f t="shared" si="890"/>
        <v>48</v>
      </c>
      <c r="BB153" s="24">
        <f t="shared" si="890"/>
        <v>49</v>
      </c>
      <c r="BC153" s="24">
        <f t="shared" si="890"/>
        <v>50</v>
      </c>
      <c r="BD153" s="24">
        <f t="shared" si="890"/>
        <v>51</v>
      </c>
      <c r="BE153" s="24">
        <f t="shared" si="890"/>
        <v>52</v>
      </c>
      <c r="BF153" s="24">
        <f t="shared" si="890"/>
        <v>53</v>
      </c>
      <c r="BG153" s="24">
        <f t="shared" si="890"/>
        <v>54</v>
      </c>
      <c r="BH153" s="24">
        <f t="shared" si="890"/>
        <v>55</v>
      </c>
      <c r="BI153" s="24">
        <f t="shared" si="890"/>
        <v>56</v>
      </c>
      <c r="BJ153" s="24">
        <f t="shared" si="890"/>
        <v>57</v>
      </c>
      <c r="BK153" s="24">
        <f t="shared" si="890"/>
        <v>58</v>
      </c>
      <c r="BL153" s="24">
        <f t="shared" si="890"/>
        <v>59</v>
      </c>
      <c r="BM153" s="24">
        <f t="shared" si="890"/>
        <v>60</v>
      </c>
      <c r="BN153" s="24">
        <f t="shared" si="890"/>
        <v>61</v>
      </c>
      <c r="BO153" s="24">
        <f t="shared" si="890"/>
        <v>62</v>
      </c>
      <c r="BP153" s="24">
        <f t="shared" si="890"/>
        <v>63</v>
      </c>
      <c r="BQ153" s="24">
        <f t="shared" si="890"/>
        <v>64</v>
      </c>
      <c r="BR153" s="24">
        <f t="shared" ref="BR153:EC153" si="891">IF(BR72 &gt;= inc, BR$4,"-")</f>
        <v>65</v>
      </c>
      <c r="BS153" s="24">
        <f t="shared" si="891"/>
        <v>66</v>
      </c>
      <c r="BT153" s="24">
        <f t="shared" si="891"/>
        <v>67</v>
      </c>
      <c r="BU153" s="24">
        <f t="shared" si="891"/>
        <v>68</v>
      </c>
      <c r="BV153" s="24">
        <f t="shared" si="891"/>
        <v>69</v>
      </c>
      <c r="BW153" s="24">
        <f t="shared" si="891"/>
        <v>70</v>
      </c>
      <c r="BX153" s="24">
        <f t="shared" si="891"/>
        <v>71</v>
      </c>
      <c r="BY153" s="24">
        <f t="shared" si="891"/>
        <v>72</v>
      </c>
      <c r="BZ153" s="24">
        <f t="shared" si="891"/>
        <v>73</v>
      </c>
      <c r="CA153" s="24">
        <f t="shared" si="891"/>
        <v>74</v>
      </c>
      <c r="CB153" s="24">
        <f t="shared" si="891"/>
        <v>75</v>
      </c>
      <c r="CC153" s="24">
        <f t="shared" si="891"/>
        <v>76</v>
      </c>
      <c r="CD153" s="24">
        <f t="shared" si="891"/>
        <v>77</v>
      </c>
      <c r="CE153" s="24">
        <f t="shared" si="891"/>
        <v>78</v>
      </c>
      <c r="CF153" s="24">
        <f t="shared" si="891"/>
        <v>79</v>
      </c>
      <c r="CG153" s="24">
        <f t="shared" si="891"/>
        <v>80</v>
      </c>
      <c r="CH153" s="24">
        <f t="shared" si="891"/>
        <v>81</v>
      </c>
      <c r="CI153" s="24">
        <f t="shared" si="891"/>
        <v>82</v>
      </c>
      <c r="CJ153" s="24">
        <f t="shared" si="891"/>
        <v>83</v>
      </c>
      <c r="CK153" s="24">
        <f t="shared" si="891"/>
        <v>84</v>
      </c>
      <c r="CL153" s="24">
        <f t="shared" si="891"/>
        <v>85</v>
      </c>
      <c r="CM153" s="24">
        <f t="shared" si="891"/>
        <v>86</v>
      </c>
      <c r="CN153" s="24">
        <f t="shared" si="891"/>
        <v>87</v>
      </c>
      <c r="CO153" s="24">
        <f t="shared" si="891"/>
        <v>88</v>
      </c>
      <c r="CP153" s="24">
        <f t="shared" si="891"/>
        <v>89</v>
      </c>
      <c r="CQ153" s="24">
        <f t="shared" si="891"/>
        <v>90</v>
      </c>
      <c r="CR153" s="24">
        <f t="shared" si="891"/>
        <v>91</v>
      </c>
      <c r="CS153" s="24">
        <f t="shared" si="891"/>
        <v>92</v>
      </c>
      <c r="CT153" s="24">
        <f t="shared" si="891"/>
        <v>93</v>
      </c>
      <c r="CU153" s="24">
        <f t="shared" si="891"/>
        <v>94</v>
      </c>
      <c r="CV153" s="24">
        <f t="shared" si="891"/>
        <v>95</v>
      </c>
      <c r="CW153" s="24">
        <f t="shared" si="891"/>
        <v>96</v>
      </c>
      <c r="CX153" s="24">
        <f t="shared" si="891"/>
        <v>97</v>
      </c>
      <c r="CY153" s="24">
        <f t="shared" si="891"/>
        <v>98</v>
      </c>
      <c r="CZ153" s="24">
        <f t="shared" si="891"/>
        <v>99</v>
      </c>
      <c r="DA153" s="24">
        <f t="shared" si="891"/>
        <v>100</v>
      </c>
      <c r="DB153" s="24">
        <f t="shared" si="891"/>
        <v>101</v>
      </c>
      <c r="DC153" s="24">
        <f t="shared" si="891"/>
        <v>102</v>
      </c>
      <c r="DD153" s="24">
        <f t="shared" si="891"/>
        <v>103</v>
      </c>
      <c r="DE153" s="24">
        <f t="shared" si="891"/>
        <v>104</v>
      </c>
      <c r="DF153" s="24">
        <f t="shared" si="891"/>
        <v>105</v>
      </c>
      <c r="DG153" s="24">
        <f t="shared" si="891"/>
        <v>106</v>
      </c>
      <c r="DH153" s="24">
        <f t="shared" si="891"/>
        <v>107</v>
      </c>
      <c r="DI153" s="24">
        <f t="shared" si="891"/>
        <v>108</v>
      </c>
      <c r="DJ153" s="24">
        <f t="shared" si="891"/>
        <v>109</v>
      </c>
      <c r="DK153" s="24">
        <f t="shared" si="891"/>
        <v>110</v>
      </c>
      <c r="DL153" s="24">
        <f t="shared" si="891"/>
        <v>111</v>
      </c>
      <c r="DM153" s="24">
        <f t="shared" si="891"/>
        <v>112</v>
      </c>
      <c r="DN153" s="24">
        <f t="shared" si="891"/>
        <v>113</v>
      </c>
      <c r="DO153" s="24">
        <f t="shared" si="891"/>
        <v>114</v>
      </c>
      <c r="DP153" s="24">
        <f t="shared" si="891"/>
        <v>115</v>
      </c>
      <c r="DQ153" s="24">
        <f t="shared" si="891"/>
        <v>116</v>
      </c>
      <c r="DR153" s="24">
        <f t="shared" si="891"/>
        <v>117</v>
      </c>
      <c r="DS153" s="24">
        <f t="shared" si="891"/>
        <v>118</v>
      </c>
      <c r="DT153" s="24">
        <f t="shared" si="891"/>
        <v>119</v>
      </c>
      <c r="DU153" s="24">
        <f t="shared" si="891"/>
        <v>120</v>
      </c>
      <c r="DV153" s="24">
        <f t="shared" si="891"/>
        <v>121</v>
      </c>
      <c r="DW153" s="24">
        <f t="shared" si="891"/>
        <v>122</v>
      </c>
      <c r="DX153" s="24">
        <f t="shared" si="891"/>
        <v>123</v>
      </c>
      <c r="DY153" s="24">
        <f t="shared" si="891"/>
        <v>124</v>
      </c>
      <c r="DZ153" s="24">
        <f t="shared" si="891"/>
        <v>125</v>
      </c>
      <c r="EA153" s="24">
        <f t="shared" si="891"/>
        <v>126</v>
      </c>
      <c r="EB153" s="24">
        <f t="shared" si="891"/>
        <v>127</v>
      </c>
      <c r="EC153" s="24">
        <f t="shared" si="891"/>
        <v>128</v>
      </c>
      <c r="ED153" s="24">
        <f t="shared" ref="ED153:GO153" si="892">IF(ED72 &gt;= inc, ED$4,"-")</f>
        <v>129</v>
      </c>
      <c r="EE153" s="24">
        <f t="shared" si="892"/>
        <v>130</v>
      </c>
      <c r="EF153" s="24">
        <f t="shared" si="892"/>
        <v>131</v>
      </c>
      <c r="EG153" s="24">
        <f t="shared" si="892"/>
        <v>132</v>
      </c>
      <c r="EH153" s="24">
        <f t="shared" si="892"/>
        <v>133</v>
      </c>
      <c r="EI153" s="24">
        <f t="shared" si="892"/>
        <v>134</v>
      </c>
      <c r="EJ153" s="24">
        <f t="shared" si="892"/>
        <v>135</v>
      </c>
      <c r="EK153" s="24">
        <f t="shared" si="892"/>
        <v>136</v>
      </c>
      <c r="EL153" s="24">
        <f t="shared" si="892"/>
        <v>137</v>
      </c>
      <c r="EM153" s="24">
        <f t="shared" si="892"/>
        <v>138</v>
      </c>
      <c r="EN153" s="24">
        <f t="shared" si="892"/>
        <v>139</v>
      </c>
      <c r="EO153" s="24">
        <f t="shared" si="892"/>
        <v>140</v>
      </c>
      <c r="EP153" s="24">
        <f t="shared" si="892"/>
        <v>141</v>
      </c>
      <c r="EQ153" s="24">
        <f t="shared" si="892"/>
        <v>142</v>
      </c>
      <c r="ER153" s="24">
        <f t="shared" si="892"/>
        <v>143</v>
      </c>
      <c r="ES153" s="24">
        <f t="shared" si="892"/>
        <v>144</v>
      </c>
      <c r="ET153" s="24">
        <f t="shared" si="892"/>
        <v>145</v>
      </c>
      <c r="EU153" s="24">
        <f t="shared" si="892"/>
        <v>146</v>
      </c>
      <c r="EV153" s="24">
        <f t="shared" si="892"/>
        <v>147</v>
      </c>
      <c r="EW153" s="24">
        <f t="shared" si="892"/>
        <v>148</v>
      </c>
      <c r="EX153" s="24">
        <f t="shared" si="892"/>
        <v>149</v>
      </c>
      <c r="EY153" s="24">
        <f t="shared" si="892"/>
        <v>150</v>
      </c>
      <c r="EZ153" s="24">
        <f t="shared" si="892"/>
        <v>151</v>
      </c>
      <c r="FA153" s="24">
        <f t="shared" si="892"/>
        <v>152</v>
      </c>
      <c r="FB153" s="24">
        <f t="shared" si="892"/>
        <v>153</v>
      </c>
      <c r="FC153" s="24">
        <f t="shared" si="892"/>
        <v>154</v>
      </c>
      <c r="FD153" s="24">
        <f t="shared" si="892"/>
        <v>155</v>
      </c>
      <c r="FE153" s="24">
        <f t="shared" si="892"/>
        <v>156</v>
      </c>
      <c r="FF153" s="24">
        <f t="shared" si="892"/>
        <v>157</v>
      </c>
      <c r="FG153" s="24">
        <f t="shared" si="892"/>
        <v>158</v>
      </c>
      <c r="FH153" s="24">
        <f t="shared" si="892"/>
        <v>159</v>
      </c>
      <c r="FI153" s="24">
        <f t="shared" si="892"/>
        <v>160</v>
      </c>
      <c r="FJ153" s="24">
        <f t="shared" si="892"/>
        <v>161</v>
      </c>
      <c r="FK153" s="24">
        <f t="shared" si="892"/>
        <v>162</v>
      </c>
      <c r="FL153" s="24">
        <f t="shared" si="892"/>
        <v>163</v>
      </c>
      <c r="FM153" s="24">
        <f t="shared" si="892"/>
        <v>164</v>
      </c>
      <c r="FN153" s="24">
        <f t="shared" si="892"/>
        <v>165</v>
      </c>
      <c r="FO153" s="24">
        <f t="shared" si="892"/>
        <v>166</v>
      </c>
      <c r="FP153" s="24">
        <f t="shared" si="892"/>
        <v>167</v>
      </c>
      <c r="FQ153" s="24">
        <f t="shared" si="892"/>
        <v>168</v>
      </c>
      <c r="FR153" s="24">
        <f t="shared" si="892"/>
        <v>169</v>
      </c>
      <c r="FS153" s="24">
        <f t="shared" si="892"/>
        <v>170</v>
      </c>
      <c r="FT153" s="24">
        <f t="shared" si="892"/>
        <v>171</v>
      </c>
      <c r="FU153" s="24">
        <f t="shared" si="892"/>
        <v>172</v>
      </c>
      <c r="FV153" s="24">
        <f t="shared" si="892"/>
        <v>173</v>
      </c>
      <c r="FW153" s="24">
        <f t="shared" si="892"/>
        <v>174</v>
      </c>
      <c r="FX153" s="24">
        <f t="shared" si="892"/>
        <v>175</v>
      </c>
      <c r="FY153" s="24">
        <f t="shared" si="892"/>
        <v>176</v>
      </c>
      <c r="FZ153" s="24">
        <f t="shared" si="892"/>
        <v>177</v>
      </c>
      <c r="GA153" s="24">
        <f t="shared" si="892"/>
        <v>178</v>
      </c>
      <c r="GB153" s="24">
        <f t="shared" si="892"/>
        <v>179</v>
      </c>
      <c r="GC153" s="24">
        <f t="shared" si="892"/>
        <v>180</v>
      </c>
      <c r="GD153" s="24">
        <f t="shared" si="892"/>
        <v>181</v>
      </c>
      <c r="GE153" s="24">
        <f t="shared" si="892"/>
        <v>182</v>
      </c>
      <c r="GF153" s="24">
        <f t="shared" si="892"/>
        <v>183</v>
      </c>
      <c r="GG153" s="24">
        <f t="shared" si="892"/>
        <v>184</v>
      </c>
      <c r="GH153" s="24">
        <f t="shared" si="892"/>
        <v>185</v>
      </c>
      <c r="GI153" s="24">
        <f t="shared" si="892"/>
        <v>186</v>
      </c>
      <c r="GJ153" s="24">
        <f t="shared" si="892"/>
        <v>187</v>
      </c>
      <c r="GK153" s="24">
        <f t="shared" si="892"/>
        <v>188</v>
      </c>
      <c r="GL153" s="24">
        <f t="shared" si="892"/>
        <v>189</v>
      </c>
      <c r="GM153" s="24">
        <f t="shared" si="892"/>
        <v>190</v>
      </c>
      <c r="GN153" s="24">
        <f t="shared" si="892"/>
        <v>191</v>
      </c>
      <c r="GO153" s="24">
        <f t="shared" si="892"/>
        <v>192</v>
      </c>
      <c r="GP153" s="24">
        <f t="shared" ref="GP153:JA153" si="893">IF(GP72 &gt;= inc, GP$4,"-")</f>
        <v>193</v>
      </c>
      <c r="GQ153" s="24">
        <f t="shared" si="893"/>
        <v>194</v>
      </c>
      <c r="GR153" s="24">
        <f t="shared" si="893"/>
        <v>195</v>
      </c>
      <c r="GS153" s="24">
        <f t="shared" si="893"/>
        <v>196</v>
      </c>
      <c r="GT153" s="24">
        <f t="shared" si="893"/>
        <v>197</v>
      </c>
      <c r="GU153" s="24">
        <f t="shared" si="893"/>
        <v>198</v>
      </c>
      <c r="GV153" s="24">
        <f t="shared" si="893"/>
        <v>199</v>
      </c>
      <c r="GW153" s="24">
        <f t="shared" si="893"/>
        <v>200</v>
      </c>
      <c r="GX153" s="24">
        <f t="shared" si="893"/>
        <v>201</v>
      </c>
      <c r="GY153" s="24">
        <f t="shared" si="893"/>
        <v>202</v>
      </c>
      <c r="GZ153" s="24">
        <f t="shared" si="893"/>
        <v>203</v>
      </c>
      <c r="HA153" s="24">
        <f t="shared" si="893"/>
        <v>204</v>
      </c>
      <c r="HB153" s="24">
        <f t="shared" si="893"/>
        <v>205</v>
      </c>
      <c r="HC153" s="24">
        <f t="shared" si="893"/>
        <v>206</v>
      </c>
      <c r="HD153" s="24">
        <f t="shared" si="893"/>
        <v>207</v>
      </c>
      <c r="HE153" s="24">
        <f t="shared" si="893"/>
        <v>208</v>
      </c>
      <c r="HF153" s="24">
        <f t="shared" si="893"/>
        <v>209</v>
      </c>
      <c r="HG153" s="24">
        <f t="shared" si="893"/>
        <v>210</v>
      </c>
      <c r="HH153" s="24">
        <f t="shared" si="893"/>
        <v>211</v>
      </c>
      <c r="HI153" s="24">
        <f t="shared" si="893"/>
        <v>212</v>
      </c>
      <c r="HJ153" s="24">
        <f t="shared" si="893"/>
        <v>213</v>
      </c>
      <c r="HK153" s="24">
        <f t="shared" si="893"/>
        <v>214</v>
      </c>
      <c r="HL153" s="24">
        <f t="shared" si="893"/>
        <v>215</v>
      </c>
      <c r="HM153" s="24">
        <f t="shared" si="893"/>
        <v>216</v>
      </c>
      <c r="HN153" s="24">
        <f t="shared" si="893"/>
        <v>217</v>
      </c>
      <c r="HO153" s="24">
        <f t="shared" si="893"/>
        <v>218</v>
      </c>
      <c r="HP153" s="24">
        <f t="shared" si="893"/>
        <v>219</v>
      </c>
      <c r="HQ153" s="24">
        <f t="shared" si="893"/>
        <v>220</v>
      </c>
      <c r="HR153" s="24">
        <f t="shared" si="893"/>
        <v>221</v>
      </c>
      <c r="HS153" s="24">
        <f t="shared" si="893"/>
        <v>222</v>
      </c>
      <c r="HT153" s="24">
        <f t="shared" si="893"/>
        <v>223</v>
      </c>
      <c r="HU153" s="24">
        <f t="shared" si="893"/>
        <v>224</v>
      </c>
      <c r="HV153" s="24">
        <f t="shared" si="893"/>
        <v>225</v>
      </c>
      <c r="HW153" s="24">
        <f t="shared" si="893"/>
        <v>226</v>
      </c>
      <c r="HX153" s="24">
        <f t="shared" si="893"/>
        <v>227</v>
      </c>
      <c r="HY153" s="24">
        <f t="shared" si="893"/>
        <v>228</v>
      </c>
      <c r="HZ153" s="24">
        <f t="shared" si="893"/>
        <v>229</v>
      </c>
      <c r="IA153" s="24">
        <f t="shared" si="893"/>
        <v>230</v>
      </c>
      <c r="IB153" s="24">
        <f t="shared" si="893"/>
        <v>231</v>
      </c>
      <c r="IC153" s="24">
        <f t="shared" si="893"/>
        <v>232</v>
      </c>
      <c r="ID153" s="24">
        <f t="shared" si="893"/>
        <v>233</v>
      </c>
      <c r="IE153" s="24">
        <f t="shared" si="893"/>
        <v>234</v>
      </c>
      <c r="IF153" s="24">
        <f t="shared" si="893"/>
        <v>235</v>
      </c>
      <c r="IG153" s="24">
        <f t="shared" si="893"/>
        <v>236</v>
      </c>
      <c r="IH153" s="24">
        <f t="shared" si="893"/>
        <v>237</v>
      </c>
      <c r="II153" s="24">
        <f t="shared" si="893"/>
        <v>238</v>
      </c>
      <c r="IJ153" s="24">
        <f t="shared" si="893"/>
        <v>239</v>
      </c>
      <c r="IK153" s="24">
        <f t="shared" si="893"/>
        <v>240</v>
      </c>
      <c r="IL153" s="24">
        <f t="shared" si="893"/>
        <v>241</v>
      </c>
      <c r="IM153" s="24">
        <f t="shared" si="893"/>
        <v>242</v>
      </c>
      <c r="IN153" s="24">
        <f t="shared" si="893"/>
        <v>243</v>
      </c>
      <c r="IO153" s="24">
        <f t="shared" si="893"/>
        <v>244</v>
      </c>
      <c r="IP153" s="24">
        <f t="shared" si="893"/>
        <v>245</v>
      </c>
      <c r="IQ153" s="24">
        <f t="shared" si="893"/>
        <v>246</v>
      </c>
      <c r="IR153" s="24">
        <f t="shared" si="893"/>
        <v>247</v>
      </c>
      <c r="IS153" s="24">
        <f t="shared" si="893"/>
        <v>248</v>
      </c>
      <c r="IT153" s="24">
        <f t="shared" si="893"/>
        <v>249</v>
      </c>
      <c r="IU153" s="24">
        <f t="shared" si="893"/>
        <v>250</v>
      </c>
      <c r="IV153" s="24">
        <f t="shared" si="893"/>
        <v>251</v>
      </c>
      <c r="IW153" s="24">
        <f t="shared" si="893"/>
        <v>252</v>
      </c>
      <c r="IX153" s="24">
        <f t="shared" si="893"/>
        <v>253</v>
      </c>
      <c r="IY153" s="24">
        <f t="shared" si="893"/>
        <v>254</v>
      </c>
      <c r="IZ153" s="24">
        <f t="shared" si="893"/>
        <v>255</v>
      </c>
      <c r="JA153" s="24">
        <f t="shared" si="893"/>
        <v>256</v>
      </c>
      <c r="JB153" s="24">
        <f t="shared" ref="JB153:LM153" si="894">IF(JB72 &gt;= inc, JB$4,"-")</f>
        <v>257</v>
      </c>
      <c r="JC153" s="24">
        <f t="shared" si="894"/>
        <v>258</v>
      </c>
      <c r="JD153" s="24">
        <f t="shared" si="894"/>
        <v>259</v>
      </c>
      <c r="JE153" s="24">
        <f t="shared" si="894"/>
        <v>260</v>
      </c>
      <c r="JF153" s="24">
        <f t="shared" si="894"/>
        <v>261</v>
      </c>
      <c r="JG153" s="24">
        <f t="shared" si="894"/>
        <v>262</v>
      </c>
      <c r="JH153" s="24">
        <f t="shared" si="894"/>
        <v>263</v>
      </c>
      <c r="JI153" s="24">
        <f t="shared" si="894"/>
        <v>264</v>
      </c>
      <c r="JJ153" s="24">
        <f t="shared" si="894"/>
        <v>265</v>
      </c>
      <c r="JK153" s="24">
        <f t="shared" si="894"/>
        <v>266</v>
      </c>
      <c r="JL153" s="24">
        <f t="shared" si="894"/>
        <v>267</v>
      </c>
      <c r="JM153" s="24">
        <f t="shared" si="894"/>
        <v>268</v>
      </c>
      <c r="JN153" s="24">
        <f t="shared" si="894"/>
        <v>269</v>
      </c>
      <c r="JO153" s="24">
        <f t="shared" si="894"/>
        <v>270</v>
      </c>
      <c r="JP153" s="24">
        <f t="shared" si="894"/>
        <v>271</v>
      </c>
      <c r="JQ153" s="24">
        <f t="shared" si="894"/>
        <v>272</v>
      </c>
      <c r="JR153" s="24">
        <f t="shared" si="894"/>
        <v>273</v>
      </c>
      <c r="JS153" s="24">
        <f t="shared" si="894"/>
        <v>274</v>
      </c>
      <c r="JT153" s="24">
        <f t="shared" si="894"/>
        <v>275</v>
      </c>
      <c r="JU153" s="24">
        <f t="shared" si="894"/>
        <v>276</v>
      </c>
      <c r="JV153" s="24">
        <f t="shared" si="894"/>
        <v>277</v>
      </c>
      <c r="JW153" s="24">
        <f t="shared" si="894"/>
        <v>278</v>
      </c>
      <c r="JX153" s="24">
        <f t="shared" si="894"/>
        <v>279</v>
      </c>
      <c r="JY153" s="24">
        <f t="shared" si="894"/>
        <v>280</v>
      </c>
      <c r="JZ153" s="24">
        <f t="shared" si="894"/>
        <v>281</v>
      </c>
      <c r="KA153" s="24">
        <f t="shared" si="894"/>
        <v>282</v>
      </c>
      <c r="KB153" s="24">
        <f t="shared" si="894"/>
        <v>283</v>
      </c>
      <c r="KC153" s="24">
        <f t="shared" si="894"/>
        <v>284</v>
      </c>
      <c r="KD153" s="24">
        <f t="shared" si="894"/>
        <v>285</v>
      </c>
      <c r="KE153" s="24">
        <f t="shared" si="894"/>
        <v>286</v>
      </c>
      <c r="KF153" s="24">
        <f t="shared" si="894"/>
        <v>287</v>
      </c>
      <c r="KG153" s="24">
        <f t="shared" si="894"/>
        <v>288</v>
      </c>
      <c r="KH153" s="24">
        <f t="shared" si="894"/>
        <v>289</v>
      </c>
      <c r="KI153" s="24">
        <f t="shared" si="894"/>
        <v>290</v>
      </c>
      <c r="KJ153" s="24">
        <f t="shared" si="894"/>
        <v>291</v>
      </c>
      <c r="KK153" s="24">
        <f t="shared" si="894"/>
        <v>292</v>
      </c>
      <c r="KL153" s="24">
        <f t="shared" si="894"/>
        <v>293</v>
      </c>
      <c r="KM153" s="24">
        <f t="shared" si="894"/>
        <v>294</v>
      </c>
      <c r="KN153" s="24">
        <f t="shared" si="894"/>
        <v>295</v>
      </c>
      <c r="KO153" s="24">
        <f t="shared" si="894"/>
        <v>296</v>
      </c>
      <c r="KP153" s="24">
        <f t="shared" si="894"/>
        <v>297</v>
      </c>
      <c r="KQ153" s="24">
        <f t="shared" si="894"/>
        <v>298</v>
      </c>
      <c r="KR153" s="24">
        <f t="shared" si="894"/>
        <v>299</v>
      </c>
      <c r="KS153" s="24">
        <f t="shared" si="894"/>
        <v>300</v>
      </c>
      <c r="KT153" s="24">
        <f t="shared" si="894"/>
        <v>301</v>
      </c>
      <c r="KU153" s="24">
        <f t="shared" si="894"/>
        <v>302</v>
      </c>
      <c r="KV153" s="24">
        <f t="shared" si="894"/>
        <v>303</v>
      </c>
      <c r="KW153" s="24">
        <f t="shared" si="894"/>
        <v>304</v>
      </c>
      <c r="KX153" s="24">
        <f t="shared" si="894"/>
        <v>305</v>
      </c>
      <c r="KY153" s="24">
        <f t="shared" si="894"/>
        <v>306</v>
      </c>
      <c r="KZ153" s="24">
        <f t="shared" si="894"/>
        <v>307</v>
      </c>
      <c r="LA153" s="24">
        <f t="shared" si="894"/>
        <v>308</v>
      </c>
      <c r="LB153" s="24">
        <f t="shared" si="894"/>
        <v>309</v>
      </c>
      <c r="LC153" s="24">
        <f t="shared" si="894"/>
        <v>310</v>
      </c>
      <c r="LD153" s="24">
        <f t="shared" si="894"/>
        <v>311</v>
      </c>
      <c r="LE153" s="24">
        <f t="shared" si="894"/>
        <v>312</v>
      </c>
      <c r="LF153" s="24">
        <f t="shared" si="894"/>
        <v>313</v>
      </c>
      <c r="LG153" s="24">
        <f t="shared" si="894"/>
        <v>314</v>
      </c>
      <c r="LH153" s="24">
        <f t="shared" si="894"/>
        <v>315</v>
      </c>
      <c r="LI153" s="24">
        <f t="shared" si="894"/>
        <v>316</v>
      </c>
      <c r="LJ153" s="24">
        <f t="shared" si="894"/>
        <v>317</v>
      </c>
      <c r="LK153" s="24">
        <f t="shared" si="894"/>
        <v>318</v>
      </c>
      <c r="LL153" s="24">
        <f t="shared" si="894"/>
        <v>319</v>
      </c>
      <c r="LM153" s="24">
        <f t="shared" si="894"/>
        <v>320</v>
      </c>
      <c r="LN153" s="24">
        <f t="shared" ref="LN153:NY153" si="895">IF(LN72 &gt;= inc, LN$4,"-")</f>
        <v>321</v>
      </c>
      <c r="LO153" s="24">
        <f t="shared" si="895"/>
        <v>322</v>
      </c>
      <c r="LP153" s="24">
        <f t="shared" si="895"/>
        <v>323</v>
      </c>
      <c r="LQ153" s="24">
        <f t="shared" si="895"/>
        <v>324</v>
      </c>
      <c r="LR153" s="24">
        <f t="shared" si="895"/>
        <v>325</v>
      </c>
      <c r="LS153" s="24">
        <f t="shared" si="895"/>
        <v>326</v>
      </c>
      <c r="LT153" s="24">
        <f t="shared" si="895"/>
        <v>327</v>
      </c>
      <c r="LU153" s="24">
        <f t="shared" si="895"/>
        <v>328</v>
      </c>
      <c r="LV153" s="24">
        <f t="shared" si="895"/>
        <v>329</v>
      </c>
      <c r="LW153" s="24">
        <f t="shared" si="895"/>
        <v>330</v>
      </c>
      <c r="LX153" s="24">
        <f t="shared" si="895"/>
        <v>331</v>
      </c>
      <c r="LY153" s="24">
        <f t="shared" si="895"/>
        <v>332</v>
      </c>
      <c r="LZ153" s="24">
        <f t="shared" si="895"/>
        <v>333</v>
      </c>
      <c r="MA153" s="24">
        <f t="shared" si="895"/>
        <v>334</v>
      </c>
      <c r="MB153" s="24">
        <f t="shared" si="895"/>
        <v>335</v>
      </c>
      <c r="MC153" s="24">
        <f t="shared" si="895"/>
        <v>336</v>
      </c>
      <c r="MD153" s="24">
        <f t="shared" si="895"/>
        <v>337</v>
      </c>
      <c r="ME153" s="24">
        <f t="shared" si="895"/>
        <v>338</v>
      </c>
      <c r="MF153" s="24">
        <f t="shared" si="895"/>
        <v>339</v>
      </c>
      <c r="MG153" s="24">
        <f t="shared" si="895"/>
        <v>340</v>
      </c>
      <c r="MH153" s="24">
        <f t="shared" si="895"/>
        <v>341</v>
      </c>
      <c r="MI153" s="24">
        <f t="shared" si="895"/>
        <v>342</v>
      </c>
      <c r="MJ153" s="24">
        <f t="shared" si="895"/>
        <v>343</v>
      </c>
      <c r="MK153" s="24">
        <f t="shared" si="895"/>
        <v>344</v>
      </c>
      <c r="ML153" s="24">
        <f t="shared" si="895"/>
        <v>345</v>
      </c>
      <c r="MM153" s="24">
        <f t="shared" si="895"/>
        <v>346</v>
      </c>
      <c r="MN153" s="24">
        <f t="shared" si="895"/>
        <v>347</v>
      </c>
      <c r="MO153" s="24">
        <f t="shared" si="895"/>
        <v>348</v>
      </c>
      <c r="MP153" s="24">
        <f t="shared" si="895"/>
        <v>349</v>
      </c>
      <c r="MQ153" s="24">
        <f t="shared" si="895"/>
        <v>350</v>
      </c>
      <c r="MR153" s="24">
        <f t="shared" si="895"/>
        <v>351</v>
      </c>
      <c r="MS153" s="24">
        <f t="shared" si="895"/>
        <v>352</v>
      </c>
      <c r="MT153" s="24">
        <f t="shared" si="895"/>
        <v>353</v>
      </c>
      <c r="MU153" s="24">
        <f t="shared" si="895"/>
        <v>354</v>
      </c>
      <c r="MV153" s="24">
        <f t="shared" si="895"/>
        <v>355</v>
      </c>
      <c r="MW153" s="24">
        <f t="shared" si="895"/>
        <v>356</v>
      </c>
      <c r="MX153" s="24">
        <f t="shared" si="895"/>
        <v>357</v>
      </c>
      <c r="MY153" s="24">
        <f t="shared" si="895"/>
        <v>358</v>
      </c>
      <c r="MZ153" s="24">
        <f t="shared" si="895"/>
        <v>359</v>
      </c>
      <c r="NA153" s="24">
        <f t="shared" si="895"/>
        <v>360</v>
      </c>
      <c r="NB153" s="24">
        <f t="shared" si="895"/>
        <v>361</v>
      </c>
      <c r="NC153" s="24">
        <f t="shared" si="895"/>
        <v>362</v>
      </c>
      <c r="ND153" s="24">
        <f t="shared" si="895"/>
        <v>363</v>
      </c>
      <c r="NE153" s="24">
        <f t="shared" si="895"/>
        <v>364</v>
      </c>
      <c r="NF153" s="24">
        <f t="shared" si="895"/>
        <v>365</v>
      </c>
      <c r="NG153" s="24">
        <f t="shared" si="895"/>
        <v>366</v>
      </c>
      <c r="NH153" s="24">
        <f t="shared" si="895"/>
        <v>367</v>
      </c>
      <c r="NI153" s="24">
        <f t="shared" si="895"/>
        <v>368</v>
      </c>
      <c r="NJ153" s="24">
        <f t="shared" si="895"/>
        <v>369</v>
      </c>
      <c r="NK153" s="24">
        <f t="shared" si="895"/>
        <v>370</v>
      </c>
      <c r="NL153" s="24">
        <f t="shared" si="895"/>
        <v>371</v>
      </c>
      <c r="NM153" s="24">
        <f t="shared" si="895"/>
        <v>372</v>
      </c>
      <c r="NN153" s="24">
        <f t="shared" si="895"/>
        <v>373</v>
      </c>
      <c r="NO153" s="24">
        <f t="shared" si="895"/>
        <v>374</v>
      </c>
      <c r="NP153" s="24">
        <f t="shared" si="895"/>
        <v>375</v>
      </c>
      <c r="NQ153" s="24">
        <f t="shared" si="895"/>
        <v>376</v>
      </c>
      <c r="NR153" s="24">
        <f t="shared" si="895"/>
        <v>377</v>
      </c>
      <c r="NS153" s="24">
        <f t="shared" si="895"/>
        <v>378</v>
      </c>
      <c r="NT153" s="24">
        <f t="shared" si="895"/>
        <v>379</v>
      </c>
      <c r="NU153" s="24">
        <f t="shared" si="895"/>
        <v>380</v>
      </c>
      <c r="NV153" s="24">
        <f t="shared" si="895"/>
        <v>381</v>
      </c>
      <c r="NW153" s="24">
        <f t="shared" si="895"/>
        <v>382</v>
      </c>
      <c r="NX153" s="24">
        <f t="shared" si="895"/>
        <v>383</v>
      </c>
      <c r="NY153" s="24">
        <f t="shared" si="895"/>
        <v>384</v>
      </c>
      <c r="NZ153" s="24">
        <f t="shared" ref="NZ153:QK153" si="896">IF(NZ72 &gt;= inc, NZ$4,"-")</f>
        <v>385</v>
      </c>
      <c r="OA153" s="24">
        <f t="shared" si="896"/>
        <v>386</v>
      </c>
      <c r="OB153" s="24">
        <f t="shared" si="896"/>
        <v>387</v>
      </c>
      <c r="OC153" s="24">
        <f t="shared" si="896"/>
        <v>388</v>
      </c>
      <c r="OD153" s="24">
        <f t="shared" si="896"/>
        <v>389</v>
      </c>
      <c r="OE153" s="24">
        <f t="shared" si="896"/>
        <v>390</v>
      </c>
      <c r="OF153" s="24">
        <f t="shared" si="896"/>
        <v>391</v>
      </c>
      <c r="OG153" s="24">
        <f t="shared" si="896"/>
        <v>392</v>
      </c>
      <c r="OH153" s="24">
        <f t="shared" si="896"/>
        <v>393</v>
      </c>
      <c r="OI153" s="24">
        <f t="shared" si="896"/>
        <v>394</v>
      </c>
      <c r="OJ153" s="24">
        <f t="shared" si="896"/>
        <v>395</v>
      </c>
      <c r="OK153" s="24">
        <f t="shared" si="896"/>
        <v>396</v>
      </c>
      <c r="OL153" s="24">
        <f t="shared" si="896"/>
        <v>397</v>
      </c>
      <c r="OM153" s="24">
        <f t="shared" si="896"/>
        <v>398</v>
      </c>
      <c r="ON153" s="24">
        <f t="shared" si="896"/>
        <v>399</v>
      </c>
      <c r="OO153" s="24">
        <f t="shared" si="896"/>
        <v>400</v>
      </c>
      <c r="OP153" s="24">
        <f t="shared" si="896"/>
        <v>401</v>
      </c>
      <c r="OQ153" s="24">
        <f t="shared" si="896"/>
        <v>402</v>
      </c>
      <c r="OR153" s="24">
        <f t="shared" si="896"/>
        <v>403</v>
      </c>
      <c r="OS153" s="24">
        <f t="shared" si="896"/>
        <v>404</v>
      </c>
      <c r="OT153" s="24">
        <f t="shared" si="896"/>
        <v>405</v>
      </c>
      <c r="OU153" s="24">
        <f t="shared" si="896"/>
        <v>406</v>
      </c>
      <c r="OV153" s="24">
        <f t="shared" si="896"/>
        <v>407</v>
      </c>
      <c r="OW153" s="24">
        <f t="shared" si="896"/>
        <v>408</v>
      </c>
      <c r="OX153" s="24">
        <f t="shared" si="896"/>
        <v>409</v>
      </c>
      <c r="OY153" s="24">
        <f t="shared" si="896"/>
        <v>410</v>
      </c>
      <c r="OZ153" s="24">
        <f t="shared" si="896"/>
        <v>411</v>
      </c>
      <c r="PA153" s="24">
        <f t="shared" si="896"/>
        <v>412</v>
      </c>
      <c r="PB153" s="24">
        <f t="shared" si="896"/>
        <v>413</v>
      </c>
      <c r="PC153" s="24">
        <f t="shared" si="896"/>
        <v>414</v>
      </c>
      <c r="PD153" s="24">
        <f t="shared" si="896"/>
        <v>415</v>
      </c>
      <c r="PE153" s="24">
        <f t="shared" si="896"/>
        <v>416</v>
      </c>
      <c r="PF153" s="24">
        <f t="shared" si="896"/>
        <v>417</v>
      </c>
      <c r="PG153" s="24">
        <f t="shared" si="896"/>
        <v>418</v>
      </c>
      <c r="PH153" s="24">
        <f t="shared" si="896"/>
        <v>419</v>
      </c>
      <c r="PI153" s="24">
        <f t="shared" si="896"/>
        <v>420</v>
      </c>
      <c r="PJ153" s="24">
        <f t="shared" si="896"/>
        <v>421</v>
      </c>
      <c r="PK153" s="24">
        <f t="shared" si="896"/>
        <v>422</v>
      </c>
      <c r="PL153" s="24">
        <f t="shared" si="896"/>
        <v>423</v>
      </c>
      <c r="PM153" s="24">
        <f t="shared" si="896"/>
        <v>424</v>
      </c>
      <c r="PN153" s="24">
        <f t="shared" si="896"/>
        <v>425</v>
      </c>
      <c r="PO153" s="24">
        <f t="shared" si="896"/>
        <v>426</v>
      </c>
      <c r="PP153" s="24">
        <f t="shared" si="896"/>
        <v>427</v>
      </c>
      <c r="PQ153" s="24">
        <f t="shared" si="896"/>
        <v>428</v>
      </c>
      <c r="PR153" s="24">
        <f t="shared" si="896"/>
        <v>429</v>
      </c>
      <c r="PS153" s="24">
        <f t="shared" si="896"/>
        <v>430</v>
      </c>
      <c r="PT153" s="24">
        <f t="shared" si="896"/>
        <v>431</v>
      </c>
      <c r="PU153" s="24">
        <f t="shared" si="896"/>
        <v>432</v>
      </c>
      <c r="PV153" s="24">
        <f t="shared" si="896"/>
        <v>433</v>
      </c>
      <c r="PW153" s="24">
        <f t="shared" si="896"/>
        <v>434</v>
      </c>
      <c r="PX153" s="24">
        <f t="shared" si="896"/>
        <v>435</v>
      </c>
      <c r="PY153" s="24">
        <f t="shared" si="896"/>
        <v>436</v>
      </c>
      <c r="PZ153" s="24">
        <f t="shared" si="896"/>
        <v>437</v>
      </c>
      <c r="QA153" s="24">
        <f t="shared" si="896"/>
        <v>438</v>
      </c>
      <c r="QB153" s="24">
        <f t="shared" si="896"/>
        <v>439</v>
      </c>
      <c r="QC153" s="24">
        <f t="shared" si="896"/>
        <v>440</v>
      </c>
      <c r="QD153" s="24">
        <f t="shared" si="896"/>
        <v>441</v>
      </c>
      <c r="QE153" s="24">
        <f t="shared" si="896"/>
        <v>442</v>
      </c>
      <c r="QF153" s="24">
        <f t="shared" si="896"/>
        <v>443</v>
      </c>
      <c r="QG153" s="24">
        <f t="shared" si="896"/>
        <v>444</v>
      </c>
      <c r="QH153" s="24">
        <f t="shared" si="896"/>
        <v>445</v>
      </c>
      <c r="QI153" s="24">
        <f t="shared" si="896"/>
        <v>446</v>
      </c>
      <c r="QJ153" s="24">
        <f t="shared" si="896"/>
        <v>447</v>
      </c>
      <c r="QK153" s="24">
        <f t="shared" si="896"/>
        <v>448</v>
      </c>
      <c r="QL153" s="24">
        <f t="shared" ref="QL153:SK153" si="897">IF(QL72 &gt;= inc, QL$4,"-")</f>
        <v>449</v>
      </c>
      <c r="QM153" s="24">
        <f t="shared" si="897"/>
        <v>450</v>
      </c>
      <c r="QN153" s="24">
        <f t="shared" si="897"/>
        <v>451</v>
      </c>
      <c r="QO153" s="24">
        <f t="shared" si="897"/>
        <v>452</v>
      </c>
      <c r="QP153" s="24">
        <f t="shared" si="897"/>
        <v>453</v>
      </c>
      <c r="QQ153" s="24">
        <f t="shared" si="897"/>
        <v>454</v>
      </c>
      <c r="QR153" s="24">
        <f t="shared" si="897"/>
        <v>455</v>
      </c>
      <c r="QS153" s="24">
        <f t="shared" si="897"/>
        <v>456</v>
      </c>
      <c r="QT153" s="24">
        <f t="shared" si="897"/>
        <v>457</v>
      </c>
      <c r="QU153" s="24">
        <f t="shared" si="897"/>
        <v>458</v>
      </c>
      <c r="QV153" s="24">
        <f t="shared" si="897"/>
        <v>459</v>
      </c>
      <c r="QW153" s="24">
        <f t="shared" si="897"/>
        <v>460</v>
      </c>
      <c r="QX153" s="24">
        <f t="shared" si="897"/>
        <v>461</v>
      </c>
      <c r="QY153" s="24">
        <f t="shared" si="897"/>
        <v>462</v>
      </c>
      <c r="QZ153" s="24">
        <f t="shared" si="897"/>
        <v>463</v>
      </c>
      <c r="RA153" s="24">
        <f t="shared" si="897"/>
        <v>464</v>
      </c>
      <c r="RB153" s="24">
        <f t="shared" si="897"/>
        <v>465</v>
      </c>
      <c r="RC153" s="24">
        <f t="shared" si="897"/>
        <v>466</v>
      </c>
      <c r="RD153" s="24">
        <f t="shared" si="897"/>
        <v>467</v>
      </c>
      <c r="RE153" s="24">
        <f t="shared" si="897"/>
        <v>468</v>
      </c>
      <c r="RF153" s="24">
        <f t="shared" si="897"/>
        <v>469</v>
      </c>
      <c r="RG153" s="24">
        <f t="shared" si="897"/>
        <v>470</v>
      </c>
      <c r="RH153" s="24">
        <f t="shared" si="897"/>
        <v>471</v>
      </c>
      <c r="RI153" s="24">
        <f t="shared" si="897"/>
        <v>472</v>
      </c>
      <c r="RJ153" s="24">
        <f t="shared" si="897"/>
        <v>473</v>
      </c>
      <c r="RK153" s="24">
        <f t="shared" si="897"/>
        <v>474</v>
      </c>
      <c r="RL153" s="24">
        <f t="shared" si="897"/>
        <v>475</v>
      </c>
      <c r="RM153" s="24">
        <f t="shared" si="897"/>
        <v>476</v>
      </c>
      <c r="RN153" s="24">
        <f t="shared" si="897"/>
        <v>477</v>
      </c>
      <c r="RO153" s="24">
        <f t="shared" si="897"/>
        <v>478</v>
      </c>
      <c r="RP153" s="24">
        <f t="shared" si="897"/>
        <v>479</v>
      </c>
      <c r="RQ153" s="24">
        <f t="shared" si="897"/>
        <v>480</v>
      </c>
      <c r="RR153" s="24">
        <f t="shared" si="897"/>
        <v>481</v>
      </c>
      <c r="RS153" s="24">
        <f t="shared" si="897"/>
        <v>482</v>
      </c>
      <c r="RT153" s="24">
        <f t="shared" si="897"/>
        <v>483</v>
      </c>
      <c r="RU153" s="24">
        <f t="shared" si="897"/>
        <v>484</v>
      </c>
      <c r="RV153" s="24">
        <f t="shared" si="897"/>
        <v>485</v>
      </c>
      <c r="RW153" s="24">
        <f t="shared" si="897"/>
        <v>486</v>
      </c>
      <c r="RX153" s="24">
        <f t="shared" si="897"/>
        <v>487</v>
      </c>
      <c r="RY153" s="24">
        <f t="shared" si="897"/>
        <v>488</v>
      </c>
      <c r="RZ153" s="24">
        <f t="shared" si="897"/>
        <v>489</v>
      </c>
      <c r="SA153" s="24">
        <f t="shared" si="897"/>
        <v>490</v>
      </c>
      <c r="SB153" s="24">
        <f t="shared" si="897"/>
        <v>491</v>
      </c>
      <c r="SC153" s="24">
        <f t="shared" si="897"/>
        <v>492</v>
      </c>
      <c r="SD153" s="24">
        <f t="shared" si="897"/>
        <v>493</v>
      </c>
      <c r="SE153" s="24">
        <f t="shared" si="897"/>
        <v>494</v>
      </c>
      <c r="SF153" s="24">
        <f t="shared" si="897"/>
        <v>495</v>
      </c>
      <c r="SG153" s="24">
        <f t="shared" si="897"/>
        <v>496</v>
      </c>
      <c r="SH153" s="24">
        <f t="shared" si="897"/>
        <v>497</v>
      </c>
      <c r="SI153" s="24">
        <f t="shared" si="897"/>
        <v>498</v>
      </c>
      <c r="SJ153" s="24">
        <f t="shared" si="897"/>
        <v>499</v>
      </c>
      <c r="SK153" s="24">
        <f t="shared" si="897"/>
        <v>500</v>
      </c>
    </row>
    <row r="154" spans="1:505">
      <c r="A154">
        <f t="shared" si="880"/>
        <v>1</v>
      </c>
      <c r="B154">
        <v>1</v>
      </c>
      <c r="C154" s="24">
        <f t="shared" si="881"/>
        <v>1</v>
      </c>
      <c r="E154" s="16">
        <v>69</v>
      </c>
      <c r="F154" s="24">
        <f t="shared" ref="F154:BQ154" si="898">IF(F73 &gt;= inc, F$4,"-")</f>
        <v>1</v>
      </c>
      <c r="G154" s="24">
        <f t="shared" si="898"/>
        <v>2</v>
      </c>
      <c r="H154" s="24">
        <f t="shared" si="898"/>
        <v>3</v>
      </c>
      <c r="I154" s="24">
        <f t="shared" si="898"/>
        <v>4</v>
      </c>
      <c r="J154" s="24">
        <f t="shared" si="898"/>
        <v>5</v>
      </c>
      <c r="K154" s="24">
        <f t="shared" si="898"/>
        <v>6</v>
      </c>
      <c r="L154" s="24">
        <f t="shared" si="898"/>
        <v>7</v>
      </c>
      <c r="M154" s="24">
        <f t="shared" si="898"/>
        <v>8</v>
      </c>
      <c r="N154" s="24">
        <f t="shared" si="898"/>
        <v>9</v>
      </c>
      <c r="O154" s="24">
        <f t="shared" si="898"/>
        <v>10</v>
      </c>
      <c r="P154" s="24">
        <f t="shared" si="898"/>
        <v>11</v>
      </c>
      <c r="Q154" s="24">
        <f t="shared" si="898"/>
        <v>12</v>
      </c>
      <c r="R154" s="24">
        <f t="shared" si="898"/>
        <v>13</v>
      </c>
      <c r="S154" s="24">
        <f t="shared" si="898"/>
        <v>14</v>
      </c>
      <c r="T154" s="24">
        <f t="shared" si="898"/>
        <v>15</v>
      </c>
      <c r="U154" s="24">
        <f t="shared" si="898"/>
        <v>16</v>
      </c>
      <c r="V154" s="24">
        <f t="shared" si="898"/>
        <v>17</v>
      </c>
      <c r="W154" s="24">
        <f t="shared" si="898"/>
        <v>18</v>
      </c>
      <c r="X154" s="24">
        <f t="shared" si="898"/>
        <v>19</v>
      </c>
      <c r="Y154" s="24">
        <f t="shared" si="898"/>
        <v>20</v>
      </c>
      <c r="Z154" s="24">
        <f t="shared" si="898"/>
        <v>21</v>
      </c>
      <c r="AA154" s="24">
        <f t="shared" si="898"/>
        <v>22</v>
      </c>
      <c r="AB154" s="24">
        <f t="shared" si="898"/>
        <v>23</v>
      </c>
      <c r="AC154" s="24">
        <f t="shared" si="898"/>
        <v>24</v>
      </c>
      <c r="AD154" s="24">
        <f t="shared" si="898"/>
        <v>25</v>
      </c>
      <c r="AE154" s="24">
        <f t="shared" si="898"/>
        <v>26</v>
      </c>
      <c r="AF154" s="24">
        <f t="shared" si="898"/>
        <v>27</v>
      </c>
      <c r="AG154" s="24">
        <f t="shared" si="898"/>
        <v>28</v>
      </c>
      <c r="AH154" s="24">
        <f t="shared" si="898"/>
        <v>29</v>
      </c>
      <c r="AI154" s="24">
        <f t="shared" si="898"/>
        <v>30</v>
      </c>
      <c r="AJ154" s="24">
        <f t="shared" si="898"/>
        <v>31</v>
      </c>
      <c r="AK154" s="24">
        <f t="shared" si="898"/>
        <v>32</v>
      </c>
      <c r="AL154" s="24">
        <f t="shared" si="898"/>
        <v>33</v>
      </c>
      <c r="AM154" s="24">
        <f t="shared" si="898"/>
        <v>34</v>
      </c>
      <c r="AN154" s="24">
        <f t="shared" si="898"/>
        <v>35</v>
      </c>
      <c r="AO154" s="24">
        <f t="shared" si="898"/>
        <v>36</v>
      </c>
      <c r="AP154" s="24">
        <f t="shared" si="898"/>
        <v>37</v>
      </c>
      <c r="AQ154" s="24">
        <f t="shared" si="898"/>
        <v>38</v>
      </c>
      <c r="AR154" s="24">
        <f t="shared" si="898"/>
        <v>39</v>
      </c>
      <c r="AS154" s="24">
        <f t="shared" si="898"/>
        <v>40</v>
      </c>
      <c r="AT154" s="24">
        <f t="shared" si="898"/>
        <v>41</v>
      </c>
      <c r="AU154" s="24">
        <f t="shared" si="898"/>
        <v>42</v>
      </c>
      <c r="AV154" s="24">
        <f t="shared" si="898"/>
        <v>43</v>
      </c>
      <c r="AW154" s="24">
        <f t="shared" si="898"/>
        <v>44</v>
      </c>
      <c r="AX154" s="24">
        <f t="shared" si="898"/>
        <v>45</v>
      </c>
      <c r="AY154" s="24">
        <f t="shared" si="898"/>
        <v>46</v>
      </c>
      <c r="AZ154" s="24">
        <f t="shared" si="898"/>
        <v>47</v>
      </c>
      <c r="BA154" s="24">
        <f t="shared" si="898"/>
        <v>48</v>
      </c>
      <c r="BB154" s="24">
        <f t="shared" si="898"/>
        <v>49</v>
      </c>
      <c r="BC154" s="24">
        <f t="shared" si="898"/>
        <v>50</v>
      </c>
      <c r="BD154" s="24">
        <f t="shared" si="898"/>
        <v>51</v>
      </c>
      <c r="BE154" s="24">
        <f t="shared" si="898"/>
        <v>52</v>
      </c>
      <c r="BF154" s="24">
        <f t="shared" si="898"/>
        <v>53</v>
      </c>
      <c r="BG154" s="24">
        <f t="shared" si="898"/>
        <v>54</v>
      </c>
      <c r="BH154" s="24">
        <f t="shared" si="898"/>
        <v>55</v>
      </c>
      <c r="BI154" s="24">
        <f t="shared" si="898"/>
        <v>56</v>
      </c>
      <c r="BJ154" s="24">
        <f t="shared" si="898"/>
        <v>57</v>
      </c>
      <c r="BK154" s="24">
        <f t="shared" si="898"/>
        <v>58</v>
      </c>
      <c r="BL154" s="24">
        <f t="shared" si="898"/>
        <v>59</v>
      </c>
      <c r="BM154" s="24">
        <f t="shared" si="898"/>
        <v>60</v>
      </c>
      <c r="BN154" s="24">
        <f t="shared" si="898"/>
        <v>61</v>
      </c>
      <c r="BO154" s="24">
        <f t="shared" si="898"/>
        <v>62</v>
      </c>
      <c r="BP154" s="24">
        <f t="shared" si="898"/>
        <v>63</v>
      </c>
      <c r="BQ154" s="24">
        <f t="shared" si="898"/>
        <v>64</v>
      </c>
      <c r="BR154" s="24">
        <f t="shared" ref="BR154:EC154" si="899">IF(BR73 &gt;= inc, BR$4,"-")</f>
        <v>65</v>
      </c>
      <c r="BS154" s="24">
        <f t="shared" si="899"/>
        <v>66</v>
      </c>
      <c r="BT154" s="24">
        <f t="shared" si="899"/>
        <v>67</v>
      </c>
      <c r="BU154" s="24">
        <f t="shared" si="899"/>
        <v>68</v>
      </c>
      <c r="BV154" s="24">
        <f t="shared" si="899"/>
        <v>69</v>
      </c>
      <c r="BW154" s="24">
        <f t="shared" si="899"/>
        <v>70</v>
      </c>
      <c r="BX154" s="24">
        <f t="shared" si="899"/>
        <v>71</v>
      </c>
      <c r="BY154" s="24">
        <f t="shared" si="899"/>
        <v>72</v>
      </c>
      <c r="BZ154" s="24">
        <f t="shared" si="899"/>
        <v>73</v>
      </c>
      <c r="CA154" s="24">
        <f t="shared" si="899"/>
        <v>74</v>
      </c>
      <c r="CB154" s="24">
        <f t="shared" si="899"/>
        <v>75</v>
      </c>
      <c r="CC154" s="24">
        <f t="shared" si="899"/>
        <v>76</v>
      </c>
      <c r="CD154" s="24">
        <f t="shared" si="899"/>
        <v>77</v>
      </c>
      <c r="CE154" s="24">
        <f t="shared" si="899"/>
        <v>78</v>
      </c>
      <c r="CF154" s="24">
        <f t="shared" si="899"/>
        <v>79</v>
      </c>
      <c r="CG154" s="24">
        <f t="shared" si="899"/>
        <v>80</v>
      </c>
      <c r="CH154" s="24">
        <f t="shared" si="899"/>
        <v>81</v>
      </c>
      <c r="CI154" s="24">
        <f t="shared" si="899"/>
        <v>82</v>
      </c>
      <c r="CJ154" s="24">
        <f t="shared" si="899"/>
        <v>83</v>
      </c>
      <c r="CK154" s="24">
        <f t="shared" si="899"/>
        <v>84</v>
      </c>
      <c r="CL154" s="24">
        <f t="shared" si="899"/>
        <v>85</v>
      </c>
      <c r="CM154" s="24">
        <f t="shared" si="899"/>
        <v>86</v>
      </c>
      <c r="CN154" s="24">
        <f t="shared" si="899"/>
        <v>87</v>
      </c>
      <c r="CO154" s="24">
        <f t="shared" si="899"/>
        <v>88</v>
      </c>
      <c r="CP154" s="24">
        <f t="shared" si="899"/>
        <v>89</v>
      </c>
      <c r="CQ154" s="24">
        <f t="shared" si="899"/>
        <v>90</v>
      </c>
      <c r="CR154" s="24">
        <f t="shared" si="899"/>
        <v>91</v>
      </c>
      <c r="CS154" s="24">
        <f t="shared" si="899"/>
        <v>92</v>
      </c>
      <c r="CT154" s="24">
        <f t="shared" si="899"/>
        <v>93</v>
      </c>
      <c r="CU154" s="24">
        <f t="shared" si="899"/>
        <v>94</v>
      </c>
      <c r="CV154" s="24">
        <f t="shared" si="899"/>
        <v>95</v>
      </c>
      <c r="CW154" s="24">
        <f t="shared" si="899"/>
        <v>96</v>
      </c>
      <c r="CX154" s="24">
        <f t="shared" si="899"/>
        <v>97</v>
      </c>
      <c r="CY154" s="24">
        <f t="shared" si="899"/>
        <v>98</v>
      </c>
      <c r="CZ154" s="24">
        <f t="shared" si="899"/>
        <v>99</v>
      </c>
      <c r="DA154" s="24">
        <f t="shared" si="899"/>
        <v>100</v>
      </c>
      <c r="DB154" s="24">
        <f t="shared" si="899"/>
        <v>101</v>
      </c>
      <c r="DC154" s="24">
        <f t="shared" si="899"/>
        <v>102</v>
      </c>
      <c r="DD154" s="24">
        <f t="shared" si="899"/>
        <v>103</v>
      </c>
      <c r="DE154" s="24">
        <f t="shared" si="899"/>
        <v>104</v>
      </c>
      <c r="DF154" s="24">
        <f t="shared" si="899"/>
        <v>105</v>
      </c>
      <c r="DG154" s="24">
        <f t="shared" si="899"/>
        <v>106</v>
      </c>
      <c r="DH154" s="24">
        <f t="shared" si="899"/>
        <v>107</v>
      </c>
      <c r="DI154" s="24">
        <f t="shared" si="899"/>
        <v>108</v>
      </c>
      <c r="DJ154" s="24">
        <f t="shared" si="899"/>
        <v>109</v>
      </c>
      <c r="DK154" s="24">
        <f t="shared" si="899"/>
        <v>110</v>
      </c>
      <c r="DL154" s="24">
        <f t="shared" si="899"/>
        <v>111</v>
      </c>
      <c r="DM154" s="24">
        <f t="shared" si="899"/>
        <v>112</v>
      </c>
      <c r="DN154" s="24">
        <f t="shared" si="899"/>
        <v>113</v>
      </c>
      <c r="DO154" s="24">
        <f t="shared" si="899"/>
        <v>114</v>
      </c>
      <c r="DP154" s="24">
        <f t="shared" si="899"/>
        <v>115</v>
      </c>
      <c r="DQ154" s="24">
        <f t="shared" si="899"/>
        <v>116</v>
      </c>
      <c r="DR154" s="24">
        <f t="shared" si="899"/>
        <v>117</v>
      </c>
      <c r="DS154" s="24">
        <f t="shared" si="899"/>
        <v>118</v>
      </c>
      <c r="DT154" s="24">
        <f t="shared" si="899"/>
        <v>119</v>
      </c>
      <c r="DU154" s="24">
        <f t="shared" si="899"/>
        <v>120</v>
      </c>
      <c r="DV154" s="24">
        <f t="shared" si="899"/>
        <v>121</v>
      </c>
      <c r="DW154" s="24">
        <f t="shared" si="899"/>
        <v>122</v>
      </c>
      <c r="DX154" s="24">
        <f t="shared" si="899"/>
        <v>123</v>
      </c>
      <c r="DY154" s="24">
        <f t="shared" si="899"/>
        <v>124</v>
      </c>
      <c r="DZ154" s="24">
        <f t="shared" si="899"/>
        <v>125</v>
      </c>
      <c r="EA154" s="24">
        <f t="shared" si="899"/>
        <v>126</v>
      </c>
      <c r="EB154" s="24">
        <f t="shared" si="899"/>
        <v>127</v>
      </c>
      <c r="EC154" s="24">
        <f t="shared" si="899"/>
        <v>128</v>
      </c>
      <c r="ED154" s="24">
        <f t="shared" ref="ED154:GO154" si="900">IF(ED73 &gt;= inc, ED$4,"-")</f>
        <v>129</v>
      </c>
      <c r="EE154" s="24">
        <f t="shared" si="900"/>
        <v>130</v>
      </c>
      <c r="EF154" s="24">
        <f t="shared" si="900"/>
        <v>131</v>
      </c>
      <c r="EG154" s="24">
        <f t="shared" si="900"/>
        <v>132</v>
      </c>
      <c r="EH154" s="24">
        <f t="shared" si="900"/>
        <v>133</v>
      </c>
      <c r="EI154" s="24">
        <f t="shared" si="900"/>
        <v>134</v>
      </c>
      <c r="EJ154" s="24">
        <f t="shared" si="900"/>
        <v>135</v>
      </c>
      <c r="EK154" s="24">
        <f t="shared" si="900"/>
        <v>136</v>
      </c>
      <c r="EL154" s="24">
        <f t="shared" si="900"/>
        <v>137</v>
      </c>
      <c r="EM154" s="24">
        <f t="shared" si="900"/>
        <v>138</v>
      </c>
      <c r="EN154" s="24">
        <f t="shared" si="900"/>
        <v>139</v>
      </c>
      <c r="EO154" s="24">
        <f t="shared" si="900"/>
        <v>140</v>
      </c>
      <c r="EP154" s="24">
        <f t="shared" si="900"/>
        <v>141</v>
      </c>
      <c r="EQ154" s="24">
        <f t="shared" si="900"/>
        <v>142</v>
      </c>
      <c r="ER154" s="24">
        <f t="shared" si="900"/>
        <v>143</v>
      </c>
      <c r="ES154" s="24">
        <f t="shared" si="900"/>
        <v>144</v>
      </c>
      <c r="ET154" s="24">
        <f t="shared" si="900"/>
        <v>145</v>
      </c>
      <c r="EU154" s="24">
        <f t="shared" si="900"/>
        <v>146</v>
      </c>
      <c r="EV154" s="24">
        <f t="shared" si="900"/>
        <v>147</v>
      </c>
      <c r="EW154" s="24">
        <f t="shared" si="900"/>
        <v>148</v>
      </c>
      <c r="EX154" s="24">
        <f t="shared" si="900"/>
        <v>149</v>
      </c>
      <c r="EY154" s="24">
        <f t="shared" si="900"/>
        <v>150</v>
      </c>
      <c r="EZ154" s="24">
        <f t="shared" si="900"/>
        <v>151</v>
      </c>
      <c r="FA154" s="24">
        <f t="shared" si="900"/>
        <v>152</v>
      </c>
      <c r="FB154" s="24">
        <f t="shared" si="900"/>
        <v>153</v>
      </c>
      <c r="FC154" s="24">
        <f t="shared" si="900"/>
        <v>154</v>
      </c>
      <c r="FD154" s="24">
        <f t="shared" si="900"/>
        <v>155</v>
      </c>
      <c r="FE154" s="24">
        <f t="shared" si="900"/>
        <v>156</v>
      </c>
      <c r="FF154" s="24">
        <f t="shared" si="900"/>
        <v>157</v>
      </c>
      <c r="FG154" s="24">
        <f t="shared" si="900"/>
        <v>158</v>
      </c>
      <c r="FH154" s="24">
        <f t="shared" si="900"/>
        <v>159</v>
      </c>
      <c r="FI154" s="24">
        <f t="shared" si="900"/>
        <v>160</v>
      </c>
      <c r="FJ154" s="24">
        <f t="shared" si="900"/>
        <v>161</v>
      </c>
      <c r="FK154" s="24">
        <f t="shared" si="900"/>
        <v>162</v>
      </c>
      <c r="FL154" s="24">
        <f t="shared" si="900"/>
        <v>163</v>
      </c>
      <c r="FM154" s="24">
        <f t="shared" si="900"/>
        <v>164</v>
      </c>
      <c r="FN154" s="24">
        <f t="shared" si="900"/>
        <v>165</v>
      </c>
      <c r="FO154" s="24">
        <f t="shared" si="900"/>
        <v>166</v>
      </c>
      <c r="FP154" s="24">
        <f t="shared" si="900"/>
        <v>167</v>
      </c>
      <c r="FQ154" s="24">
        <f t="shared" si="900"/>
        <v>168</v>
      </c>
      <c r="FR154" s="24">
        <f t="shared" si="900"/>
        <v>169</v>
      </c>
      <c r="FS154" s="24">
        <f t="shared" si="900"/>
        <v>170</v>
      </c>
      <c r="FT154" s="24">
        <f t="shared" si="900"/>
        <v>171</v>
      </c>
      <c r="FU154" s="24">
        <f t="shared" si="900"/>
        <v>172</v>
      </c>
      <c r="FV154" s="24">
        <f t="shared" si="900"/>
        <v>173</v>
      </c>
      <c r="FW154" s="24">
        <f t="shared" si="900"/>
        <v>174</v>
      </c>
      <c r="FX154" s="24">
        <f t="shared" si="900"/>
        <v>175</v>
      </c>
      <c r="FY154" s="24">
        <f t="shared" si="900"/>
        <v>176</v>
      </c>
      <c r="FZ154" s="24">
        <f t="shared" si="900"/>
        <v>177</v>
      </c>
      <c r="GA154" s="24">
        <f t="shared" si="900"/>
        <v>178</v>
      </c>
      <c r="GB154" s="24">
        <f t="shared" si="900"/>
        <v>179</v>
      </c>
      <c r="GC154" s="24">
        <f t="shared" si="900"/>
        <v>180</v>
      </c>
      <c r="GD154" s="24">
        <f t="shared" si="900"/>
        <v>181</v>
      </c>
      <c r="GE154" s="24">
        <f t="shared" si="900"/>
        <v>182</v>
      </c>
      <c r="GF154" s="24">
        <f t="shared" si="900"/>
        <v>183</v>
      </c>
      <c r="GG154" s="24">
        <f t="shared" si="900"/>
        <v>184</v>
      </c>
      <c r="GH154" s="24">
        <f t="shared" si="900"/>
        <v>185</v>
      </c>
      <c r="GI154" s="24">
        <f t="shared" si="900"/>
        <v>186</v>
      </c>
      <c r="GJ154" s="24">
        <f t="shared" si="900"/>
        <v>187</v>
      </c>
      <c r="GK154" s="24">
        <f t="shared" si="900"/>
        <v>188</v>
      </c>
      <c r="GL154" s="24">
        <f t="shared" si="900"/>
        <v>189</v>
      </c>
      <c r="GM154" s="24">
        <f t="shared" si="900"/>
        <v>190</v>
      </c>
      <c r="GN154" s="24">
        <f t="shared" si="900"/>
        <v>191</v>
      </c>
      <c r="GO154" s="24">
        <f t="shared" si="900"/>
        <v>192</v>
      </c>
      <c r="GP154" s="24">
        <f t="shared" ref="GP154:JA154" si="901">IF(GP73 &gt;= inc, GP$4,"-")</f>
        <v>193</v>
      </c>
      <c r="GQ154" s="24">
        <f t="shared" si="901"/>
        <v>194</v>
      </c>
      <c r="GR154" s="24">
        <f t="shared" si="901"/>
        <v>195</v>
      </c>
      <c r="GS154" s="24">
        <f t="shared" si="901"/>
        <v>196</v>
      </c>
      <c r="GT154" s="24">
        <f t="shared" si="901"/>
        <v>197</v>
      </c>
      <c r="GU154" s="24">
        <f t="shared" si="901"/>
        <v>198</v>
      </c>
      <c r="GV154" s="24">
        <f t="shared" si="901"/>
        <v>199</v>
      </c>
      <c r="GW154" s="24">
        <f t="shared" si="901"/>
        <v>200</v>
      </c>
      <c r="GX154" s="24">
        <f t="shared" si="901"/>
        <v>201</v>
      </c>
      <c r="GY154" s="24">
        <f t="shared" si="901"/>
        <v>202</v>
      </c>
      <c r="GZ154" s="24">
        <f t="shared" si="901"/>
        <v>203</v>
      </c>
      <c r="HA154" s="24">
        <f t="shared" si="901"/>
        <v>204</v>
      </c>
      <c r="HB154" s="24">
        <f t="shared" si="901"/>
        <v>205</v>
      </c>
      <c r="HC154" s="24">
        <f t="shared" si="901"/>
        <v>206</v>
      </c>
      <c r="HD154" s="24">
        <f t="shared" si="901"/>
        <v>207</v>
      </c>
      <c r="HE154" s="24">
        <f t="shared" si="901"/>
        <v>208</v>
      </c>
      <c r="HF154" s="24">
        <f t="shared" si="901"/>
        <v>209</v>
      </c>
      <c r="HG154" s="24">
        <f t="shared" si="901"/>
        <v>210</v>
      </c>
      <c r="HH154" s="24">
        <f t="shared" si="901"/>
        <v>211</v>
      </c>
      <c r="HI154" s="24">
        <f t="shared" si="901"/>
        <v>212</v>
      </c>
      <c r="HJ154" s="24">
        <f t="shared" si="901"/>
        <v>213</v>
      </c>
      <c r="HK154" s="24">
        <f t="shared" si="901"/>
        <v>214</v>
      </c>
      <c r="HL154" s="24">
        <f t="shared" si="901"/>
        <v>215</v>
      </c>
      <c r="HM154" s="24">
        <f t="shared" si="901"/>
        <v>216</v>
      </c>
      <c r="HN154" s="24">
        <f t="shared" si="901"/>
        <v>217</v>
      </c>
      <c r="HO154" s="24">
        <f t="shared" si="901"/>
        <v>218</v>
      </c>
      <c r="HP154" s="24">
        <f t="shared" si="901"/>
        <v>219</v>
      </c>
      <c r="HQ154" s="24">
        <f t="shared" si="901"/>
        <v>220</v>
      </c>
      <c r="HR154" s="24">
        <f t="shared" si="901"/>
        <v>221</v>
      </c>
      <c r="HS154" s="24">
        <f t="shared" si="901"/>
        <v>222</v>
      </c>
      <c r="HT154" s="24">
        <f t="shared" si="901"/>
        <v>223</v>
      </c>
      <c r="HU154" s="24">
        <f t="shared" si="901"/>
        <v>224</v>
      </c>
      <c r="HV154" s="24">
        <f t="shared" si="901"/>
        <v>225</v>
      </c>
      <c r="HW154" s="24">
        <f t="shared" si="901"/>
        <v>226</v>
      </c>
      <c r="HX154" s="24">
        <f t="shared" si="901"/>
        <v>227</v>
      </c>
      <c r="HY154" s="24">
        <f t="shared" si="901"/>
        <v>228</v>
      </c>
      <c r="HZ154" s="24">
        <f t="shared" si="901"/>
        <v>229</v>
      </c>
      <c r="IA154" s="24">
        <f t="shared" si="901"/>
        <v>230</v>
      </c>
      <c r="IB154" s="24">
        <f t="shared" si="901"/>
        <v>231</v>
      </c>
      <c r="IC154" s="24">
        <f t="shared" si="901"/>
        <v>232</v>
      </c>
      <c r="ID154" s="24">
        <f t="shared" si="901"/>
        <v>233</v>
      </c>
      <c r="IE154" s="24">
        <f t="shared" si="901"/>
        <v>234</v>
      </c>
      <c r="IF154" s="24">
        <f t="shared" si="901"/>
        <v>235</v>
      </c>
      <c r="IG154" s="24">
        <f t="shared" si="901"/>
        <v>236</v>
      </c>
      <c r="IH154" s="24">
        <f t="shared" si="901"/>
        <v>237</v>
      </c>
      <c r="II154" s="24">
        <f t="shared" si="901"/>
        <v>238</v>
      </c>
      <c r="IJ154" s="24">
        <f t="shared" si="901"/>
        <v>239</v>
      </c>
      <c r="IK154" s="24">
        <f t="shared" si="901"/>
        <v>240</v>
      </c>
      <c r="IL154" s="24">
        <f t="shared" si="901"/>
        <v>241</v>
      </c>
      <c r="IM154" s="24">
        <f t="shared" si="901"/>
        <v>242</v>
      </c>
      <c r="IN154" s="24">
        <f t="shared" si="901"/>
        <v>243</v>
      </c>
      <c r="IO154" s="24">
        <f t="shared" si="901"/>
        <v>244</v>
      </c>
      <c r="IP154" s="24">
        <f t="shared" si="901"/>
        <v>245</v>
      </c>
      <c r="IQ154" s="24">
        <f t="shared" si="901"/>
        <v>246</v>
      </c>
      <c r="IR154" s="24">
        <f t="shared" si="901"/>
        <v>247</v>
      </c>
      <c r="IS154" s="24">
        <f t="shared" si="901"/>
        <v>248</v>
      </c>
      <c r="IT154" s="24">
        <f t="shared" si="901"/>
        <v>249</v>
      </c>
      <c r="IU154" s="24">
        <f t="shared" si="901"/>
        <v>250</v>
      </c>
      <c r="IV154" s="24">
        <f t="shared" si="901"/>
        <v>251</v>
      </c>
      <c r="IW154" s="24">
        <f t="shared" si="901"/>
        <v>252</v>
      </c>
      <c r="IX154" s="24">
        <f t="shared" si="901"/>
        <v>253</v>
      </c>
      <c r="IY154" s="24">
        <f t="shared" si="901"/>
        <v>254</v>
      </c>
      <c r="IZ154" s="24">
        <f t="shared" si="901"/>
        <v>255</v>
      </c>
      <c r="JA154" s="24">
        <f t="shared" si="901"/>
        <v>256</v>
      </c>
      <c r="JB154" s="24">
        <f t="shared" ref="JB154:LM154" si="902">IF(JB73 &gt;= inc, JB$4,"-")</f>
        <v>257</v>
      </c>
      <c r="JC154" s="24">
        <f t="shared" si="902"/>
        <v>258</v>
      </c>
      <c r="JD154" s="24">
        <f t="shared" si="902"/>
        <v>259</v>
      </c>
      <c r="JE154" s="24">
        <f t="shared" si="902"/>
        <v>260</v>
      </c>
      <c r="JF154" s="24">
        <f t="shared" si="902"/>
        <v>261</v>
      </c>
      <c r="JG154" s="24">
        <f t="shared" si="902"/>
        <v>262</v>
      </c>
      <c r="JH154" s="24">
        <f t="shared" si="902"/>
        <v>263</v>
      </c>
      <c r="JI154" s="24">
        <f t="shared" si="902"/>
        <v>264</v>
      </c>
      <c r="JJ154" s="24">
        <f t="shared" si="902"/>
        <v>265</v>
      </c>
      <c r="JK154" s="24">
        <f t="shared" si="902"/>
        <v>266</v>
      </c>
      <c r="JL154" s="24">
        <f t="shared" si="902"/>
        <v>267</v>
      </c>
      <c r="JM154" s="24">
        <f t="shared" si="902"/>
        <v>268</v>
      </c>
      <c r="JN154" s="24">
        <f t="shared" si="902"/>
        <v>269</v>
      </c>
      <c r="JO154" s="24">
        <f t="shared" si="902"/>
        <v>270</v>
      </c>
      <c r="JP154" s="24">
        <f t="shared" si="902"/>
        <v>271</v>
      </c>
      <c r="JQ154" s="24">
        <f t="shared" si="902"/>
        <v>272</v>
      </c>
      <c r="JR154" s="24">
        <f t="shared" si="902"/>
        <v>273</v>
      </c>
      <c r="JS154" s="24">
        <f t="shared" si="902"/>
        <v>274</v>
      </c>
      <c r="JT154" s="24">
        <f t="shared" si="902"/>
        <v>275</v>
      </c>
      <c r="JU154" s="24">
        <f t="shared" si="902"/>
        <v>276</v>
      </c>
      <c r="JV154" s="24">
        <f t="shared" si="902"/>
        <v>277</v>
      </c>
      <c r="JW154" s="24">
        <f t="shared" si="902"/>
        <v>278</v>
      </c>
      <c r="JX154" s="24">
        <f t="shared" si="902"/>
        <v>279</v>
      </c>
      <c r="JY154" s="24">
        <f t="shared" si="902"/>
        <v>280</v>
      </c>
      <c r="JZ154" s="24">
        <f t="shared" si="902"/>
        <v>281</v>
      </c>
      <c r="KA154" s="24">
        <f t="shared" si="902"/>
        <v>282</v>
      </c>
      <c r="KB154" s="24">
        <f t="shared" si="902"/>
        <v>283</v>
      </c>
      <c r="KC154" s="24">
        <f t="shared" si="902"/>
        <v>284</v>
      </c>
      <c r="KD154" s="24">
        <f t="shared" si="902"/>
        <v>285</v>
      </c>
      <c r="KE154" s="24">
        <f t="shared" si="902"/>
        <v>286</v>
      </c>
      <c r="KF154" s="24">
        <f t="shared" si="902"/>
        <v>287</v>
      </c>
      <c r="KG154" s="24">
        <f t="shared" si="902"/>
        <v>288</v>
      </c>
      <c r="KH154" s="24">
        <f t="shared" si="902"/>
        <v>289</v>
      </c>
      <c r="KI154" s="24">
        <f t="shared" si="902"/>
        <v>290</v>
      </c>
      <c r="KJ154" s="24">
        <f t="shared" si="902"/>
        <v>291</v>
      </c>
      <c r="KK154" s="24">
        <f t="shared" si="902"/>
        <v>292</v>
      </c>
      <c r="KL154" s="24">
        <f t="shared" si="902"/>
        <v>293</v>
      </c>
      <c r="KM154" s="24">
        <f t="shared" si="902"/>
        <v>294</v>
      </c>
      <c r="KN154" s="24">
        <f t="shared" si="902"/>
        <v>295</v>
      </c>
      <c r="KO154" s="24">
        <f t="shared" si="902"/>
        <v>296</v>
      </c>
      <c r="KP154" s="24">
        <f t="shared" si="902"/>
        <v>297</v>
      </c>
      <c r="KQ154" s="24">
        <f t="shared" si="902"/>
        <v>298</v>
      </c>
      <c r="KR154" s="24">
        <f t="shared" si="902"/>
        <v>299</v>
      </c>
      <c r="KS154" s="24">
        <f t="shared" si="902"/>
        <v>300</v>
      </c>
      <c r="KT154" s="24">
        <f t="shared" si="902"/>
        <v>301</v>
      </c>
      <c r="KU154" s="24">
        <f t="shared" si="902"/>
        <v>302</v>
      </c>
      <c r="KV154" s="24">
        <f t="shared" si="902"/>
        <v>303</v>
      </c>
      <c r="KW154" s="24">
        <f t="shared" si="902"/>
        <v>304</v>
      </c>
      <c r="KX154" s="24">
        <f t="shared" si="902"/>
        <v>305</v>
      </c>
      <c r="KY154" s="24">
        <f t="shared" si="902"/>
        <v>306</v>
      </c>
      <c r="KZ154" s="24">
        <f t="shared" si="902"/>
        <v>307</v>
      </c>
      <c r="LA154" s="24">
        <f t="shared" si="902"/>
        <v>308</v>
      </c>
      <c r="LB154" s="24">
        <f t="shared" si="902"/>
        <v>309</v>
      </c>
      <c r="LC154" s="24">
        <f t="shared" si="902"/>
        <v>310</v>
      </c>
      <c r="LD154" s="24">
        <f t="shared" si="902"/>
        <v>311</v>
      </c>
      <c r="LE154" s="24">
        <f t="shared" si="902"/>
        <v>312</v>
      </c>
      <c r="LF154" s="24">
        <f t="shared" si="902"/>
        <v>313</v>
      </c>
      <c r="LG154" s="24">
        <f t="shared" si="902"/>
        <v>314</v>
      </c>
      <c r="LH154" s="24">
        <f t="shared" si="902"/>
        <v>315</v>
      </c>
      <c r="LI154" s="24">
        <f t="shared" si="902"/>
        <v>316</v>
      </c>
      <c r="LJ154" s="24">
        <f t="shared" si="902"/>
        <v>317</v>
      </c>
      <c r="LK154" s="24">
        <f t="shared" si="902"/>
        <v>318</v>
      </c>
      <c r="LL154" s="24">
        <f t="shared" si="902"/>
        <v>319</v>
      </c>
      <c r="LM154" s="24">
        <f t="shared" si="902"/>
        <v>320</v>
      </c>
      <c r="LN154" s="24">
        <f t="shared" ref="LN154:NY154" si="903">IF(LN73 &gt;= inc, LN$4,"-")</f>
        <v>321</v>
      </c>
      <c r="LO154" s="24">
        <f t="shared" si="903"/>
        <v>322</v>
      </c>
      <c r="LP154" s="24">
        <f t="shared" si="903"/>
        <v>323</v>
      </c>
      <c r="LQ154" s="24">
        <f t="shared" si="903"/>
        <v>324</v>
      </c>
      <c r="LR154" s="24">
        <f t="shared" si="903"/>
        <v>325</v>
      </c>
      <c r="LS154" s="24">
        <f t="shared" si="903"/>
        <v>326</v>
      </c>
      <c r="LT154" s="24">
        <f t="shared" si="903"/>
        <v>327</v>
      </c>
      <c r="LU154" s="24">
        <f t="shared" si="903"/>
        <v>328</v>
      </c>
      <c r="LV154" s="24">
        <f t="shared" si="903"/>
        <v>329</v>
      </c>
      <c r="LW154" s="24">
        <f t="shared" si="903"/>
        <v>330</v>
      </c>
      <c r="LX154" s="24">
        <f t="shared" si="903"/>
        <v>331</v>
      </c>
      <c r="LY154" s="24">
        <f t="shared" si="903"/>
        <v>332</v>
      </c>
      <c r="LZ154" s="24">
        <f t="shared" si="903"/>
        <v>333</v>
      </c>
      <c r="MA154" s="24">
        <f t="shared" si="903"/>
        <v>334</v>
      </c>
      <c r="MB154" s="24">
        <f t="shared" si="903"/>
        <v>335</v>
      </c>
      <c r="MC154" s="24">
        <f t="shared" si="903"/>
        <v>336</v>
      </c>
      <c r="MD154" s="24">
        <f t="shared" si="903"/>
        <v>337</v>
      </c>
      <c r="ME154" s="24">
        <f t="shared" si="903"/>
        <v>338</v>
      </c>
      <c r="MF154" s="24">
        <f t="shared" si="903"/>
        <v>339</v>
      </c>
      <c r="MG154" s="24">
        <f t="shared" si="903"/>
        <v>340</v>
      </c>
      <c r="MH154" s="24">
        <f t="shared" si="903"/>
        <v>341</v>
      </c>
      <c r="MI154" s="24">
        <f t="shared" si="903"/>
        <v>342</v>
      </c>
      <c r="MJ154" s="24">
        <f t="shared" si="903"/>
        <v>343</v>
      </c>
      <c r="MK154" s="24">
        <f t="shared" si="903"/>
        <v>344</v>
      </c>
      <c r="ML154" s="24">
        <f t="shared" si="903"/>
        <v>345</v>
      </c>
      <c r="MM154" s="24">
        <f t="shared" si="903"/>
        <v>346</v>
      </c>
      <c r="MN154" s="24">
        <f t="shared" si="903"/>
        <v>347</v>
      </c>
      <c r="MO154" s="24">
        <f t="shared" si="903"/>
        <v>348</v>
      </c>
      <c r="MP154" s="24">
        <f t="shared" si="903"/>
        <v>349</v>
      </c>
      <c r="MQ154" s="24">
        <f t="shared" si="903"/>
        <v>350</v>
      </c>
      <c r="MR154" s="24">
        <f t="shared" si="903"/>
        <v>351</v>
      </c>
      <c r="MS154" s="24">
        <f t="shared" si="903"/>
        <v>352</v>
      </c>
      <c r="MT154" s="24">
        <f t="shared" si="903"/>
        <v>353</v>
      </c>
      <c r="MU154" s="24">
        <f t="shared" si="903"/>
        <v>354</v>
      </c>
      <c r="MV154" s="24">
        <f t="shared" si="903"/>
        <v>355</v>
      </c>
      <c r="MW154" s="24">
        <f t="shared" si="903"/>
        <v>356</v>
      </c>
      <c r="MX154" s="24">
        <f t="shared" si="903"/>
        <v>357</v>
      </c>
      <c r="MY154" s="24">
        <f t="shared" si="903"/>
        <v>358</v>
      </c>
      <c r="MZ154" s="24">
        <f t="shared" si="903"/>
        <v>359</v>
      </c>
      <c r="NA154" s="24">
        <f t="shared" si="903"/>
        <v>360</v>
      </c>
      <c r="NB154" s="24">
        <f t="shared" si="903"/>
        <v>361</v>
      </c>
      <c r="NC154" s="24">
        <f t="shared" si="903"/>
        <v>362</v>
      </c>
      <c r="ND154" s="24">
        <f t="shared" si="903"/>
        <v>363</v>
      </c>
      <c r="NE154" s="24">
        <f t="shared" si="903"/>
        <v>364</v>
      </c>
      <c r="NF154" s="24">
        <f t="shared" si="903"/>
        <v>365</v>
      </c>
      <c r="NG154" s="24">
        <f t="shared" si="903"/>
        <v>366</v>
      </c>
      <c r="NH154" s="24">
        <f t="shared" si="903"/>
        <v>367</v>
      </c>
      <c r="NI154" s="24">
        <f t="shared" si="903"/>
        <v>368</v>
      </c>
      <c r="NJ154" s="24">
        <f t="shared" si="903"/>
        <v>369</v>
      </c>
      <c r="NK154" s="24">
        <f t="shared" si="903"/>
        <v>370</v>
      </c>
      <c r="NL154" s="24">
        <f t="shared" si="903"/>
        <v>371</v>
      </c>
      <c r="NM154" s="24">
        <f t="shared" si="903"/>
        <v>372</v>
      </c>
      <c r="NN154" s="24">
        <f t="shared" si="903"/>
        <v>373</v>
      </c>
      <c r="NO154" s="24">
        <f t="shared" si="903"/>
        <v>374</v>
      </c>
      <c r="NP154" s="24">
        <f t="shared" si="903"/>
        <v>375</v>
      </c>
      <c r="NQ154" s="24">
        <f t="shared" si="903"/>
        <v>376</v>
      </c>
      <c r="NR154" s="24">
        <f t="shared" si="903"/>
        <v>377</v>
      </c>
      <c r="NS154" s="24">
        <f t="shared" si="903"/>
        <v>378</v>
      </c>
      <c r="NT154" s="24">
        <f t="shared" si="903"/>
        <v>379</v>
      </c>
      <c r="NU154" s="24">
        <f t="shared" si="903"/>
        <v>380</v>
      </c>
      <c r="NV154" s="24">
        <f t="shared" si="903"/>
        <v>381</v>
      </c>
      <c r="NW154" s="24">
        <f t="shared" si="903"/>
        <v>382</v>
      </c>
      <c r="NX154" s="24">
        <f t="shared" si="903"/>
        <v>383</v>
      </c>
      <c r="NY154" s="24">
        <f t="shared" si="903"/>
        <v>384</v>
      </c>
      <c r="NZ154" s="24">
        <f t="shared" ref="NZ154:QK154" si="904">IF(NZ73 &gt;= inc, NZ$4,"-")</f>
        <v>385</v>
      </c>
      <c r="OA154" s="24">
        <f t="shared" si="904"/>
        <v>386</v>
      </c>
      <c r="OB154" s="24">
        <f t="shared" si="904"/>
        <v>387</v>
      </c>
      <c r="OC154" s="24">
        <f t="shared" si="904"/>
        <v>388</v>
      </c>
      <c r="OD154" s="24">
        <f t="shared" si="904"/>
        <v>389</v>
      </c>
      <c r="OE154" s="24">
        <f t="shared" si="904"/>
        <v>390</v>
      </c>
      <c r="OF154" s="24">
        <f t="shared" si="904"/>
        <v>391</v>
      </c>
      <c r="OG154" s="24">
        <f t="shared" si="904"/>
        <v>392</v>
      </c>
      <c r="OH154" s="24">
        <f t="shared" si="904"/>
        <v>393</v>
      </c>
      <c r="OI154" s="24">
        <f t="shared" si="904"/>
        <v>394</v>
      </c>
      <c r="OJ154" s="24">
        <f t="shared" si="904"/>
        <v>395</v>
      </c>
      <c r="OK154" s="24">
        <f t="shared" si="904"/>
        <v>396</v>
      </c>
      <c r="OL154" s="24">
        <f t="shared" si="904"/>
        <v>397</v>
      </c>
      <c r="OM154" s="24">
        <f t="shared" si="904"/>
        <v>398</v>
      </c>
      <c r="ON154" s="24">
        <f t="shared" si="904"/>
        <v>399</v>
      </c>
      <c r="OO154" s="24">
        <f t="shared" si="904"/>
        <v>400</v>
      </c>
      <c r="OP154" s="24">
        <f t="shared" si="904"/>
        <v>401</v>
      </c>
      <c r="OQ154" s="24">
        <f t="shared" si="904"/>
        <v>402</v>
      </c>
      <c r="OR154" s="24">
        <f t="shared" si="904"/>
        <v>403</v>
      </c>
      <c r="OS154" s="24">
        <f t="shared" si="904"/>
        <v>404</v>
      </c>
      <c r="OT154" s="24">
        <f t="shared" si="904"/>
        <v>405</v>
      </c>
      <c r="OU154" s="24">
        <f t="shared" si="904"/>
        <v>406</v>
      </c>
      <c r="OV154" s="24">
        <f t="shared" si="904"/>
        <v>407</v>
      </c>
      <c r="OW154" s="24">
        <f t="shared" si="904"/>
        <v>408</v>
      </c>
      <c r="OX154" s="24">
        <f t="shared" si="904"/>
        <v>409</v>
      </c>
      <c r="OY154" s="24">
        <f t="shared" si="904"/>
        <v>410</v>
      </c>
      <c r="OZ154" s="24">
        <f t="shared" si="904"/>
        <v>411</v>
      </c>
      <c r="PA154" s="24">
        <f t="shared" si="904"/>
        <v>412</v>
      </c>
      <c r="PB154" s="24">
        <f t="shared" si="904"/>
        <v>413</v>
      </c>
      <c r="PC154" s="24">
        <f t="shared" si="904"/>
        <v>414</v>
      </c>
      <c r="PD154" s="24">
        <f t="shared" si="904"/>
        <v>415</v>
      </c>
      <c r="PE154" s="24">
        <f t="shared" si="904"/>
        <v>416</v>
      </c>
      <c r="PF154" s="24">
        <f t="shared" si="904"/>
        <v>417</v>
      </c>
      <c r="PG154" s="24">
        <f t="shared" si="904"/>
        <v>418</v>
      </c>
      <c r="PH154" s="24">
        <f t="shared" si="904"/>
        <v>419</v>
      </c>
      <c r="PI154" s="24">
        <f t="shared" si="904"/>
        <v>420</v>
      </c>
      <c r="PJ154" s="24">
        <f t="shared" si="904"/>
        <v>421</v>
      </c>
      <c r="PK154" s="24">
        <f t="shared" si="904"/>
        <v>422</v>
      </c>
      <c r="PL154" s="24">
        <f t="shared" si="904"/>
        <v>423</v>
      </c>
      <c r="PM154" s="24">
        <f t="shared" si="904"/>
        <v>424</v>
      </c>
      <c r="PN154" s="24">
        <f t="shared" si="904"/>
        <v>425</v>
      </c>
      <c r="PO154" s="24">
        <f t="shared" si="904"/>
        <v>426</v>
      </c>
      <c r="PP154" s="24">
        <f t="shared" si="904"/>
        <v>427</v>
      </c>
      <c r="PQ154" s="24">
        <f t="shared" si="904"/>
        <v>428</v>
      </c>
      <c r="PR154" s="24">
        <f t="shared" si="904"/>
        <v>429</v>
      </c>
      <c r="PS154" s="24">
        <f t="shared" si="904"/>
        <v>430</v>
      </c>
      <c r="PT154" s="24">
        <f t="shared" si="904"/>
        <v>431</v>
      </c>
      <c r="PU154" s="24">
        <f t="shared" si="904"/>
        <v>432</v>
      </c>
      <c r="PV154" s="24">
        <f t="shared" si="904"/>
        <v>433</v>
      </c>
      <c r="PW154" s="24">
        <f t="shared" si="904"/>
        <v>434</v>
      </c>
      <c r="PX154" s="24">
        <f t="shared" si="904"/>
        <v>435</v>
      </c>
      <c r="PY154" s="24">
        <f t="shared" si="904"/>
        <v>436</v>
      </c>
      <c r="PZ154" s="24">
        <f t="shared" si="904"/>
        <v>437</v>
      </c>
      <c r="QA154" s="24">
        <f t="shared" si="904"/>
        <v>438</v>
      </c>
      <c r="QB154" s="24">
        <f t="shared" si="904"/>
        <v>439</v>
      </c>
      <c r="QC154" s="24">
        <f t="shared" si="904"/>
        <v>440</v>
      </c>
      <c r="QD154" s="24">
        <f t="shared" si="904"/>
        <v>441</v>
      </c>
      <c r="QE154" s="24">
        <f t="shared" si="904"/>
        <v>442</v>
      </c>
      <c r="QF154" s="24">
        <f t="shared" si="904"/>
        <v>443</v>
      </c>
      <c r="QG154" s="24">
        <f t="shared" si="904"/>
        <v>444</v>
      </c>
      <c r="QH154" s="24">
        <f t="shared" si="904"/>
        <v>445</v>
      </c>
      <c r="QI154" s="24">
        <f t="shared" si="904"/>
        <v>446</v>
      </c>
      <c r="QJ154" s="24">
        <f t="shared" si="904"/>
        <v>447</v>
      </c>
      <c r="QK154" s="24">
        <f t="shared" si="904"/>
        <v>448</v>
      </c>
      <c r="QL154" s="24">
        <f t="shared" ref="QL154:SK154" si="905">IF(QL73 &gt;= inc, QL$4,"-")</f>
        <v>449</v>
      </c>
      <c r="QM154" s="24">
        <f t="shared" si="905"/>
        <v>450</v>
      </c>
      <c r="QN154" s="24">
        <f t="shared" si="905"/>
        <v>451</v>
      </c>
      <c r="QO154" s="24">
        <f t="shared" si="905"/>
        <v>452</v>
      </c>
      <c r="QP154" s="24">
        <f t="shared" si="905"/>
        <v>453</v>
      </c>
      <c r="QQ154" s="24">
        <f t="shared" si="905"/>
        <v>454</v>
      </c>
      <c r="QR154" s="24">
        <f t="shared" si="905"/>
        <v>455</v>
      </c>
      <c r="QS154" s="24">
        <f t="shared" si="905"/>
        <v>456</v>
      </c>
      <c r="QT154" s="24">
        <f t="shared" si="905"/>
        <v>457</v>
      </c>
      <c r="QU154" s="24">
        <f t="shared" si="905"/>
        <v>458</v>
      </c>
      <c r="QV154" s="24">
        <f t="shared" si="905"/>
        <v>459</v>
      </c>
      <c r="QW154" s="24">
        <f t="shared" si="905"/>
        <v>460</v>
      </c>
      <c r="QX154" s="24">
        <f t="shared" si="905"/>
        <v>461</v>
      </c>
      <c r="QY154" s="24">
        <f t="shared" si="905"/>
        <v>462</v>
      </c>
      <c r="QZ154" s="24">
        <f t="shared" si="905"/>
        <v>463</v>
      </c>
      <c r="RA154" s="24">
        <f t="shared" si="905"/>
        <v>464</v>
      </c>
      <c r="RB154" s="24">
        <f t="shared" si="905"/>
        <v>465</v>
      </c>
      <c r="RC154" s="24">
        <f t="shared" si="905"/>
        <v>466</v>
      </c>
      <c r="RD154" s="24">
        <f t="shared" si="905"/>
        <v>467</v>
      </c>
      <c r="RE154" s="24">
        <f t="shared" si="905"/>
        <v>468</v>
      </c>
      <c r="RF154" s="24">
        <f t="shared" si="905"/>
        <v>469</v>
      </c>
      <c r="RG154" s="24">
        <f t="shared" si="905"/>
        <v>470</v>
      </c>
      <c r="RH154" s="24">
        <f t="shared" si="905"/>
        <v>471</v>
      </c>
      <c r="RI154" s="24">
        <f t="shared" si="905"/>
        <v>472</v>
      </c>
      <c r="RJ154" s="24">
        <f t="shared" si="905"/>
        <v>473</v>
      </c>
      <c r="RK154" s="24">
        <f t="shared" si="905"/>
        <v>474</v>
      </c>
      <c r="RL154" s="24">
        <f t="shared" si="905"/>
        <v>475</v>
      </c>
      <c r="RM154" s="24">
        <f t="shared" si="905"/>
        <v>476</v>
      </c>
      <c r="RN154" s="24">
        <f t="shared" si="905"/>
        <v>477</v>
      </c>
      <c r="RO154" s="24">
        <f t="shared" si="905"/>
        <v>478</v>
      </c>
      <c r="RP154" s="24">
        <f t="shared" si="905"/>
        <v>479</v>
      </c>
      <c r="RQ154" s="24">
        <f t="shared" si="905"/>
        <v>480</v>
      </c>
      <c r="RR154" s="24">
        <f t="shared" si="905"/>
        <v>481</v>
      </c>
      <c r="RS154" s="24">
        <f t="shared" si="905"/>
        <v>482</v>
      </c>
      <c r="RT154" s="24">
        <f t="shared" si="905"/>
        <v>483</v>
      </c>
      <c r="RU154" s="24">
        <f t="shared" si="905"/>
        <v>484</v>
      </c>
      <c r="RV154" s="24">
        <f t="shared" si="905"/>
        <v>485</v>
      </c>
      <c r="RW154" s="24">
        <f t="shared" si="905"/>
        <v>486</v>
      </c>
      <c r="RX154" s="24">
        <f t="shared" si="905"/>
        <v>487</v>
      </c>
      <c r="RY154" s="24">
        <f t="shared" si="905"/>
        <v>488</v>
      </c>
      <c r="RZ154" s="24">
        <f t="shared" si="905"/>
        <v>489</v>
      </c>
      <c r="SA154" s="24">
        <f t="shared" si="905"/>
        <v>490</v>
      </c>
      <c r="SB154" s="24">
        <f t="shared" si="905"/>
        <v>491</v>
      </c>
      <c r="SC154" s="24">
        <f t="shared" si="905"/>
        <v>492</v>
      </c>
      <c r="SD154" s="24">
        <f t="shared" si="905"/>
        <v>493</v>
      </c>
      <c r="SE154" s="24">
        <f t="shared" si="905"/>
        <v>494</v>
      </c>
      <c r="SF154" s="24">
        <f t="shared" si="905"/>
        <v>495</v>
      </c>
      <c r="SG154" s="24">
        <f t="shared" si="905"/>
        <v>496</v>
      </c>
      <c r="SH154" s="24">
        <f t="shared" si="905"/>
        <v>497</v>
      </c>
      <c r="SI154" s="24">
        <f t="shared" si="905"/>
        <v>498</v>
      </c>
      <c r="SJ154" s="24">
        <f t="shared" si="905"/>
        <v>499</v>
      </c>
      <c r="SK154" s="24">
        <f t="shared" si="905"/>
        <v>500</v>
      </c>
    </row>
    <row r="155" spans="1:505">
      <c r="A155">
        <f t="shared" si="880"/>
        <v>1</v>
      </c>
      <c r="B155">
        <v>1</v>
      </c>
      <c r="C155" s="24">
        <f t="shared" si="881"/>
        <v>1</v>
      </c>
      <c r="E155" s="16">
        <v>70</v>
      </c>
      <c r="F155" s="24">
        <f t="shared" ref="F155:BQ155" si="906">IF(F74 &gt;= inc, F$4,"-")</f>
        <v>1</v>
      </c>
      <c r="G155" s="24">
        <f t="shared" si="906"/>
        <v>2</v>
      </c>
      <c r="H155" s="24">
        <f t="shared" si="906"/>
        <v>3</v>
      </c>
      <c r="I155" s="24">
        <f t="shared" si="906"/>
        <v>4</v>
      </c>
      <c r="J155" s="24">
        <f t="shared" si="906"/>
        <v>5</v>
      </c>
      <c r="K155" s="24">
        <f t="shared" si="906"/>
        <v>6</v>
      </c>
      <c r="L155" s="24">
        <f t="shared" si="906"/>
        <v>7</v>
      </c>
      <c r="M155" s="24">
        <f t="shared" si="906"/>
        <v>8</v>
      </c>
      <c r="N155" s="24">
        <f t="shared" si="906"/>
        <v>9</v>
      </c>
      <c r="O155" s="24">
        <f t="shared" si="906"/>
        <v>10</v>
      </c>
      <c r="P155" s="24">
        <f t="shared" si="906"/>
        <v>11</v>
      </c>
      <c r="Q155" s="24">
        <f t="shared" si="906"/>
        <v>12</v>
      </c>
      <c r="R155" s="24">
        <f t="shared" si="906"/>
        <v>13</v>
      </c>
      <c r="S155" s="24">
        <f t="shared" si="906"/>
        <v>14</v>
      </c>
      <c r="T155" s="24">
        <f t="shared" si="906"/>
        <v>15</v>
      </c>
      <c r="U155" s="24">
        <f t="shared" si="906"/>
        <v>16</v>
      </c>
      <c r="V155" s="24">
        <f t="shared" si="906"/>
        <v>17</v>
      </c>
      <c r="W155" s="24">
        <f t="shared" si="906"/>
        <v>18</v>
      </c>
      <c r="X155" s="24">
        <f t="shared" si="906"/>
        <v>19</v>
      </c>
      <c r="Y155" s="24">
        <f t="shared" si="906"/>
        <v>20</v>
      </c>
      <c r="Z155" s="24">
        <f t="shared" si="906"/>
        <v>21</v>
      </c>
      <c r="AA155" s="24">
        <f t="shared" si="906"/>
        <v>22</v>
      </c>
      <c r="AB155" s="24">
        <f t="shared" si="906"/>
        <v>23</v>
      </c>
      <c r="AC155" s="24">
        <f t="shared" si="906"/>
        <v>24</v>
      </c>
      <c r="AD155" s="24">
        <f t="shared" si="906"/>
        <v>25</v>
      </c>
      <c r="AE155" s="24">
        <f t="shared" si="906"/>
        <v>26</v>
      </c>
      <c r="AF155" s="24">
        <f t="shared" si="906"/>
        <v>27</v>
      </c>
      <c r="AG155" s="24">
        <f t="shared" si="906"/>
        <v>28</v>
      </c>
      <c r="AH155" s="24">
        <f t="shared" si="906"/>
        <v>29</v>
      </c>
      <c r="AI155" s="24">
        <f t="shared" si="906"/>
        <v>30</v>
      </c>
      <c r="AJ155" s="24">
        <f t="shared" si="906"/>
        <v>31</v>
      </c>
      <c r="AK155" s="24">
        <f t="shared" si="906"/>
        <v>32</v>
      </c>
      <c r="AL155" s="24">
        <f t="shared" si="906"/>
        <v>33</v>
      </c>
      <c r="AM155" s="24">
        <f t="shared" si="906"/>
        <v>34</v>
      </c>
      <c r="AN155" s="24">
        <f t="shared" si="906"/>
        <v>35</v>
      </c>
      <c r="AO155" s="24">
        <f t="shared" si="906"/>
        <v>36</v>
      </c>
      <c r="AP155" s="24">
        <f t="shared" si="906"/>
        <v>37</v>
      </c>
      <c r="AQ155" s="24">
        <f t="shared" si="906"/>
        <v>38</v>
      </c>
      <c r="AR155" s="24">
        <f t="shared" si="906"/>
        <v>39</v>
      </c>
      <c r="AS155" s="24">
        <f t="shared" si="906"/>
        <v>40</v>
      </c>
      <c r="AT155" s="24">
        <f t="shared" si="906"/>
        <v>41</v>
      </c>
      <c r="AU155" s="24">
        <f t="shared" si="906"/>
        <v>42</v>
      </c>
      <c r="AV155" s="24">
        <f t="shared" si="906"/>
        <v>43</v>
      </c>
      <c r="AW155" s="24">
        <f t="shared" si="906"/>
        <v>44</v>
      </c>
      <c r="AX155" s="24">
        <f t="shared" si="906"/>
        <v>45</v>
      </c>
      <c r="AY155" s="24">
        <f t="shared" si="906"/>
        <v>46</v>
      </c>
      <c r="AZ155" s="24">
        <f t="shared" si="906"/>
        <v>47</v>
      </c>
      <c r="BA155" s="24">
        <f t="shared" si="906"/>
        <v>48</v>
      </c>
      <c r="BB155" s="24">
        <f t="shared" si="906"/>
        <v>49</v>
      </c>
      <c r="BC155" s="24">
        <f t="shared" si="906"/>
        <v>50</v>
      </c>
      <c r="BD155" s="24">
        <f t="shared" si="906"/>
        <v>51</v>
      </c>
      <c r="BE155" s="24">
        <f t="shared" si="906"/>
        <v>52</v>
      </c>
      <c r="BF155" s="24">
        <f t="shared" si="906"/>
        <v>53</v>
      </c>
      <c r="BG155" s="24">
        <f t="shared" si="906"/>
        <v>54</v>
      </c>
      <c r="BH155" s="24">
        <f t="shared" si="906"/>
        <v>55</v>
      </c>
      <c r="BI155" s="24">
        <f t="shared" si="906"/>
        <v>56</v>
      </c>
      <c r="BJ155" s="24">
        <f t="shared" si="906"/>
        <v>57</v>
      </c>
      <c r="BK155" s="24">
        <f t="shared" si="906"/>
        <v>58</v>
      </c>
      <c r="BL155" s="24">
        <f t="shared" si="906"/>
        <v>59</v>
      </c>
      <c r="BM155" s="24">
        <f t="shared" si="906"/>
        <v>60</v>
      </c>
      <c r="BN155" s="24">
        <f t="shared" si="906"/>
        <v>61</v>
      </c>
      <c r="BO155" s="24">
        <f t="shared" si="906"/>
        <v>62</v>
      </c>
      <c r="BP155" s="24">
        <f t="shared" si="906"/>
        <v>63</v>
      </c>
      <c r="BQ155" s="24">
        <f t="shared" si="906"/>
        <v>64</v>
      </c>
      <c r="BR155" s="24">
        <f t="shared" ref="BR155:EC155" si="907">IF(BR74 &gt;= inc, BR$4,"-")</f>
        <v>65</v>
      </c>
      <c r="BS155" s="24">
        <f t="shared" si="907"/>
        <v>66</v>
      </c>
      <c r="BT155" s="24">
        <f t="shared" si="907"/>
        <v>67</v>
      </c>
      <c r="BU155" s="24">
        <f t="shared" si="907"/>
        <v>68</v>
      </c>
      <c r="BV155" s="24">
        <f t="shared" si="907"/>
        <v>69</v>
      </c>
      <c r="BW155" s="24">
        <f t="shared" si="907"/>
        <v>70</v>
      </c>
      <c r="BX155" s="24">
        <f t="shared" si="907"/>
        <v>71</v>
      </c>
      <c r="BY155" s="24">
        <f t="shared" si="907"/>
        <v>72</v>
      </c>
      <c r="BZ155" s="24">
        <f t="shared" si="907"/>
        <v>73</v>
      </c>
      <c r="CA155" s="24">
        <f t="shared" si="907"/>
        <v>74</v>
      </c>
      <c r="CB155" s="24">
        <f t="shared" si="907"/>
        <v>75</v>
      </c>
      <c r="CC155" s="24">
        <f t="shared" si="907"/>
        <v>76</v>
      </c>
      <c r="CD155" s="24">
        <f t="shared" si="907"/>
        <v>77</v>
      </c>
      <c r="CE155" s="24">
        <f t="shared" si="907"/>
        <v>78</v>
      </c>
      <c r="CF155" s="24">
        <f t="shared" si="907"/>
        <v>79</v>
      </c>
      <c r="CG155" s="24">
        <f t="shared" si="907"/>
        <v>80</v>
      </c>
      <c r="CH155" s="24">
        <f t="shared" si="907"/>
        <v>81</v>
      </c>
      <c r="CI155" s="24">
        <f t="shared" si="907"/>
        <v>82</v>
      </c>
      <c r="CJ155" s="24">
        <f t="shared" si="907"/>
        <v>83</v>
      </c>
      <c r="CK155" s="24">
        <f t="shared" si="907"/>
        <v>84</v>
      </c>
      <c r="CL155" s="24">
        <f t="shared" si="907"/>
        <v>85</v>
      </c>
      <c r="CM155" s="24">
        <f t="shared" si="907"/>
        <v>86</v>
      </c>
      <c r="CN155" s="24">
        <f t="shared" si="907"/>
        <v>87</v>
      </c>
      <c r="CO155" s="24">
        <f t="shared" si="907"/>
        <v>88</v>
      </c>
      <c r="CP155" s="24">
        <f t="shared" si="907"/>
        <v>89</v>
      </c>
      <c r="CQ155" s="24">
        <f t="shared" si="907"/>
        <v>90</v>
      </c>
      <c r="CR155" s="24">
        <f t="shared" si="907"/>
        <v>91</v>
      </c>
      <c r="CS155" s="24">
        <f t="shared" si="907"/>
        <v>92</v>
      </c>
      <c r="CT155" s="24">
        <f t="shared" si="907"/>
        <v>93</v>
      </c>
      <c r="CU155" s="24">
        <f t="shared" si="907"/>
        <v>94</v>
      </c>
      <c r="CV155" s="24">
        <f t="shared" si="907"/>
        <v>95</v>
      </c>
      <c r="CW155" s="24">
        <f t="shared" si="907"/>
        <v>96</v>
      </c>
      <c r="CX155" s="24">
        <f t="shared" si="907"/>
        <v>97</v>
      </c>
      <c r="CY155" s="24">
        <f t="shared" si="907"/>
        <v>98</v>
      </c>
      <c r="CZ155" s="24">
        <f t="shared" si="907"/>
        <v>99</v>
      </c>
      <c r="DA155" s="24">
        <f t="shared" si="907"/>
        <v>100</v>
      </c>
      <c r="DB155" s="24">
        <f t="shared" si="907"/>
        <v>101</v>
      </c>
      <c r="DC155" s="24">
        <f t="shared" si="907"/>
        <v>102</v>
      </c>
      <c r="DD155" s="24">
        <f t="shared" si="907"/>
        <v>103</v>
      </c>
      <c r="DE155" s="24">
        <f t="shared" si="907"/>
        <v>104</v>
      </c>
      <c r="DF155" s="24">
        <f t="shared" si="907"/>
        <v>105</v>
      </c>
      <c r="DG155" s="24">
        <f t="shared" si="907"/>
        <v>106</v>
      </c>
      <c r="DH155" s="24">
        <f t="shared" si="907"/>
        <v>107</v>
      </c>
      <c r="DI155" s="24">
        <f t="shared" si="907"/>
        <v>108</v>
      </c>
      <c r="DJ155" s="24">
        <f t="shared" si="907"/>
        <v>109</v>
      </c>
      <c r="DK155" s="24">
        <f t="shared" si="907"/>
        <v>110</v>
      </c>
      <c r="DL155" s="24">
        <f t="shared" si="907"/>
        <v>111</v>
      </c>
      <c r="DM155" s="24">
        <f t="shared" si="907"/>
        <v>112</v>
      </c>
      <c r="DN155" s="24">
        <f t="shared" si="907"/>
        <v>113</v>
      </c>
      <c r="DO155" s="24">
        <f t="shared" si="907"/>
        <v>114</v>
      </c>
      <c r="DP155" s="24">
        <f t="shared" si="907"/>
        <v>115</v>
      </c>
      <c r="DQ155" s="24">
        <f t="shared" si="907"/>
        <v>116</v>
      </c>
      <c r="DR155" s="24">
        <f t="shared" si="907"/>
        <v>117</v>
      </c>
      <c r="DS155" s="24">
        <f t="shared" si="907"/>
        <v>118</v>
      </c>
      <c r="DT155" s="24">
        <f t="shared" si="907"/>
        <v>119</v>
      </c>
      <c r="DU155" s="24">
        <f t="shared" si="907"/>
        <v>120</v>
      </c>
      <c r="DV155" s="24">
        <f t="shared" si="907"/>
        <v>121</v>
      </c>
      <c r="DW155" s="24">
        <f t="shared" si="907"/>
        <v>122</v>
      </c>
      <c r="DX155" s="24">
        <f t="shared" si="907"/>
        <v>123</v>
      </c>
      <c r="DY155" s="24">
        <f t="shared" si="907"/>
        <v>124</v>
      </c>
      <c r="DZ155" s="24">
        <f t="shared" si="907"/>
        <v>125</v>
      </c>
      <c r="EA155" s="24">
        <f t="shared" si="907"/>
        <v>126</v>
      </c>
      <c r="EB155" s="24">
        <f t="shared" si="907"/>
        <v>127</v>
      </c>
      <c r="EC155" s="24">
        <f t="shared" si="907"/>
        <v>128</v>
      </c>
      <c r="ED155" s="24">
        <f t="shared" ref="ED155:GO155" si="908">IF(ED74 &gt;= inc, ED$4,"-")</f>
        <v>129</v>
      </c>
      <c r="EE155" s="24">
        <f t="shared" si="908"/>
        <v>130</v>
      </c>
      <c r="EF155" s="24">
        <f t="shared" si="908"/>
        <v>131</v>
      </c>
      <c r="EG155" s="24">
        <f t="shared" si="908"/>
        <v>132</v>
      </c>
      <c r="EH155" s="24">
        <f t="shared" si="908"/>
        <v>133</v>
      </c>
      <c r="EI155" s="24">
        <f t="shared" si="908"/>
        <v>134</v>
      </c>
      <c r="EJ155" s="24">
        <f t="shared" si="908"/>
        <v>135</v>
      </c>
      <c r="EK155" s="24">
        <f t="shared" si="908"/>
        <v>136</v>
      </c>
      <c r="EL155" s="24">
        <f t="shared" si="908"/>
        <v>137</v>
      </c>
      <c r="EM155" s="24">
        <f t="shared" si="908"/>
        <v>138</v>
      </c>
      <c r="EN155" s="24">
        <f t="shared" si="908"/>
        <v>139</v>
      </c>
      <c r="EO155" s="24">
        <f t="shared" si="908"/>
        <v>140</v>
      </c>
      <c r="EP155" s="24">
        <f t="shared" si="908"/>
        <v>141</v>
      </c>
      <c r="EQ155" s="24">
        <f t="shared" si="908"/>
        <v>142</v>
      </c>
      <c r="ER155" s="24">
        <f t="shared" si="908"/>
        <v>143</v>
      </c>
      <c r="ES155" s="24">
        <f t="shared" si="908"/>
        <v>144</v>
      </c>
      <c r="ET155" s="24">
        <f t="shared" si="908"/>
        <v>145</v>
      </c>
      <c r="EU155" s="24">
        <f t="shared" si="908"/>
        <v>146</v>
      </c>
      <c r="EV155" s="24">
        <f t="shared" si="908"/>
        <v>147</v>
      </c>
      <c r="EW155" s="24">
        <f t="shared" si="908"/>
        <v>148</v>
      </c>
      <c r="EX155" s="24">
        <f t="shared" si="908"/>
        <v>149</v>
      </c>
      <c r="EY155" s="24">
        <f t="shared" si="908"/>
        <v>150</v>
      </c>
      <c r="EZ155" s="24">
        <f t="shared" si="908"/>
        <v>151</v>
      </c>
      <c r="FA155" s="24">
        <f t="shared" si="908"/>
        <v>152</v>
      </c>
      <c r="FB155" s="24">
        <f t="shared" si="908"/>
        <v>153</v>
      </c>
      <c r="FC155" s="24">
        <f t="shared" si="908"/>
        <v>154</v>
      </c>
      <c r="FD155" s="24">
        <f t="shared" si="908"/>
        <v>155</v>
      </c>
      <c r="FE155" s="24">
        <f t="shared" si="908"/>
        <v>156</v>
      </c>
      <c r="FF155" s="24">
        <f t="shared" si="908"/>
        <v>157</v>
      </c>
      <c r="FG155" s="24">
        <f t="shared" si="908"/>
        <v>158</v>
      </c>
      <c r="FH155" s="24">
        <f t="shared" si="908"/>
        <v>159</v>
      </c>
      <c r="FI155" s="24">
        <f t="shared" si="908"/>
        <v>160</v>
      </c>
      <c r="FJ155" s="24">
        <f t="shared" si="908"/>
        <v>161</v>
      </c>
      <c r="FK155" s="24">
        <f t="shared" si="908"/>
        <v>162</v>
      </c>
      <c r="FL155" s="24">
        <f t="shared" si="908"/>
        <v>163</v>
      </c>
      <c r="FM155" s="24">
        <f t="shared" si="908"/>
        <v>164</v>
      </c>
      <c r="FN155" s="24">
        <f t="shared" si="908"/>
        <v>165</v>
      </c>
      <c r="FO155" s="24">
        <f t="shared" si="908"/>
        <v>166</v>
      </c>
      <c r="FP155" s="24">
        <f t="shared" si="908"/>
        <v>167</v>
      </c>
      <c r="FQ155" s="24">
        <f t="shared" si="908"/>
        <v>168</v>
      </c>
      <c r="FR155" s="24">
        <f t="shared" si="908"/>
        <v>169</v>
      </c>
      <c r="FS155" s="24">
        <f t="shared" si="908"/>
        <v>170</v>
      </c>
      <c r="FT155" s="24">
        <f t="shared" si="908"/>
        <v>171</v>
      </c>
      <c r="FU155" s="24">
        <f t="shared" si="908"/>
        <v>172</v>
      </c>
      <c r="FV155" s="24">
        <f t="shared" si="908"/>
        <v>173</v>
      </c>
      <c r="FW155" s="24">
        <f t="shared" si="908"/>
        <v>174</v>
      </c>
      <c r="FX155" s="24">
        <f t="shared" si="908"/>
        <v>175</v>
      </c>
      <c r="FY155" s="24">
        <f t="shared" si="908"/>
        <v>176</v>
      </c>
      <c r="FZ155" s="24">
        <f t="shared" si="908"/>
        <v>177</v>
      </c>
      <c r="GA155" s="24">
        <f t="shared" si="908"/>
        <v>178</v>
      </c>
      <c r="GB155" s="24">
        <f t="shared" si="908"/>
        <v>179</v>
      </c>
      <c r="GC155" s="24">
        <f t="shared" si="908"/>
        <v>180</v>
      </c>
      <c r="GD155" s="24">
        <f t="shared" si="908"/>
        <v>181</v>
      </c>
      <c r="GE155" s="24">
        <f t="shared" si="908"/>
        <v>182</v>
      </c>
      <c r="GF155" s="24">
        <f t="shared" si="908"/>
        <v>183</v>
      </c>
      <c r="GG155" s="24">
        <f t="shared" si="908"/>
        <v>184</v>
      </c>
      <c r="GH155" s="24">
        <f t="shared" si="908"/>
        <v>185</v>
      </c>
      <c r="GI155" s="24">
        <f t="shared" si="908"/>
        <v>186</v>
      </c>
      <c r="GJ155" s="24">
        <f t="shared" si="908"/>
        <v>187</v>
      </c>
      <c r="GK155" s="24">
        <f t="shared" si="908"/>
        <v>188</v>
      </c>
      <c r="GL155" s="24">
        <f t="shared" si="908"/>
        <v>189</v>
      </c>
      <c r="GM155" s="24">
        <f t="shared" si="908"/>
        <v>190</v>
      </c>
      <c r="GN155" s="24">
        <f t="shared" si="908"/>
        <v>191</v>
      </c>
      <c r="GO155" s="24">
        <f t="shared" si="908"/>
        <v>192</v>
      </c>
      <c r="GP155" s="24">
        <f t="shared" ref="GP155:JA155" si="909">IF(GP74 &gt;= inc, GP$4,"-")</f>
        <v>193</v>
      </c>
      <c r="GQ155" s="24">
        <f t="shared" si="909"/>
        <v>194</v>
      </c>
      <c r="GR155" s="24">
        <f t="shared" si="909"/>
        <v>195</v>
      </c>
      <c r="GS155" s="24">
        <f t="shared" si="909"/>
        <v>196</v>
      </c>
      <c r="GT155" s="24">
        <f t="shared" si="909"/>
        <v>197</v>
      </c>
      <c r="GU155" s="24">
        <f t="shared" si="909"/>
        <v>198</v>
      </c>
      <c r="GV155" s="24">
        <f t="shared" si="909"/>
        <v>199</v>
      </c>
      <c r="GW155" s="24">
        <f t="shared" si="909"/>
        <v>200</v>
      </c>
      <c r="GX155" s="24">
        <f t="shared" si="909"/>
        <v>201</v>
      </c>
      <c r="GY155" s="24">
        <f t="shared" si="909"/>
        <v>202</v>
      </c>
      <c r="GZ155" s="24">
        <f t="shared" si="909"/>
        <v>203</v>
      </c>
      <c r="HA155" s="24">
        <f t="shared" si="909"/>
        <v>204</v>
      </c>
      <c r="HB155" s="24">
        <f t="shared" si="909"/>
        <v>205</v>
      </c>
      <c r="HC155" s="24">
        <f t="shared" si="909"/>
        <v>206</v>
      </c>
      <c r="HD155" s="24">
        <f t="shared" si="909"/>
        <v>207</v>
      </c>
      <c r="HE155" s="24">
        <f t="shared" si="909"/>
        <v>208</v>
      </c>
      <c r="HF155" s="24">
        <f t="shared" si="909"/>
        <v>209</v>
      </c>
      <c r="HG155" s="24">
        <f t="shared" si="909"/>
        <v>210</v>
      </c>
      <c r="HH155" s="24">
        <f t="shared" si="909"/>
        <v>211</v>
      </c>
      <c r="HI155" s="24">
        <f t="shared" si="909"/>
        <v>212</v>
      </c>
      <c r="HJ155" s="24">
        <f t="shared" si="909"/>
        <v>213</v>
      </c>
      <c r="HK155" s="24">
        <f t="shared" si="909"/>
        <v>214</v>
      </c>
      <c r="HL155" s="24">
        <f t="shared" si="909"/>
        <v>215</v>
      </c>
      <c r="HM155" s="24">
        <f t="shared" si="909"/>
        <v>216</v>
      </c>
      <c r="HN155" s="24">
        <f t="shared" si="909"/>
        <v>217</v>
      </c>
      <c r="HO155" s="24">
        <f t="shared" si="909"/>
        <v>218</v>
      </c>
      <c r="HP155" s="24">
        <f t="shared" si="909"/>
        <v>219</v>
      </c>
      <c r="HQ155" s="24">
        <f t="shared" si="909"/>
        <v>220</v>
      </c>
      <c r="HR155" s="24">
        <f t="shared" si="909"/>
        <v>221</v>
      </c>
      <c r="HS155" s="24">
        <f t="shared" si="909"/>
        <v>222</v>
      </c>
      <c r="HT155" s="24">
        <f t="shared" si="909"/>
        <v>223</v>
      </c>
      <c r="HU155" s="24">
        <f t="shared" si="909"/>
        <v>224</v>
      </c>
      <c r="HV155" s="24">
        <f t="shared" si="909"/>
        <v>225</v>
      </c>
      <c r="HW155" s="24">
        <f t="shared" si="909"/>
        <v>226</v>
      </c>
      <c r="HX155" s="24">
        <f t="shared" si="909"/>
        <v>227</v>
      </c>
      <c r="HY155" s="24">
        <f t="shared" si="909"/>
        <v>228</v>
      </c>
      <c r="HZ155" s="24">
        <f t="shared" si="909"/>
        <v>229</v>
      </c>
      <c r="IA155" s="24">
        <f t="shared" si="909"/>
        <v>230</v>
      </c>
      <c r="IB155" s="24">
        <f t="shared" si="909"/>
        <v>231</v>
      </c>
      <c r="IC155" s="24">
        <f t="shared" si="909"/>
        <v>232</v>
      </c>
      <c r="ID155" s="24">
        <f t="shared" si="909"/>
        <v>233</v>
      </c>
      <c r="IE155" s="24">
        <f t="shared" si="909"/>
        <v>234</v>
      </c>
      <c r="IF155" s="24">
        <f t="shared" si="909"/>
        <v>235</v>
      </c>
      <c r="IG155" s="24">
        <f t="shared" si="909"/>
        <v>236</v>
      </c>
      <c r="IH155" s="24">
        <f t="shared" si="909"/>
        <v>237</v>
      </c>
      <c r="II155" s="24">
        <f t="shared" si="909"/>
        <v>238</v>
      </c>
      <c r="IJ155" s="24">
        <f t="shared" si="909"/>
        <v>239</v>
      </c>
      <c r="IK155" s="24">
        <f t="shared" si="909"/>
        <v>240</v>
      </c>
      <c r="IL155" s="24">
        <f t="shared" si="909"/>
        <v>241</v>
      </c>
      <c r="IM155" s="24">
        <f t="shared" si="909"/>
        <v>242</v>
      </c>
      <c r="IN155" s="24">
        <f t="shared" si="909"/>
        <v>243</v>
      </c>
      <c r="IO155" s="24">
        <f t="shared" si="909"/>
        <v>244</v>
      </c>
      <c r="IP155" s="24">
        <f t="shared" si="909"/>
        <v>245</v>
      </c>
      <c r="IQ155" s="24">
        <f t="shared" si="909"/>
        <v>246</v>
      </c>
      <c r="IR155" s="24">
        <f t="shared" si="909"/>
        <v>247</v>
      </c>
      <c r="IS155" s="24">
        <f t="shared" si="909"/>
        <v>248</v>
      </c>
      <c r="IT155" s="24">
        <f t="shared" si="909"/>
        <v>249</v>
      </c>
      <c r="IU155" s="24">
        <f t="shared" si="909"/>
        <v>250</v>
      </c>
      <c r="IV155" s="24">
        <f t="shared" si="909"/>
        <v>251</v>
      </c>
      <c r="IW155" s="24">
        <f t="shared" si="909"/>
        <v>252</v>
      </c>
      <c r="IX155" s="24">
        <f t="shared" si="909"/>
        <v>253</v>
      </c>
      <c r="IY155" s="24">
        <f t="shared" si="909"/>
        <v>254</v>
      </c>
      <c r="IZ155" s="24">
        <f t="shared" si="909"/>
        <v>255</v>
      </c>
      <c r="JA155" s="24">
        <f t="shared" si="909"/>
        <v>256</v>
      </c>
      <c r="JB155" s="24">
        <f t="shared" ref="JB155:LM155" si="910">IF(JB74 &gt;= inc, JB$4,"-")</f>
        <v>257</v>
      </c>
      <c r="JC155" s="24">
        <f t="shared" si="910"/>
        <v>258</v>
      </c>
      <c r="JD155" s="24">
        <f t="shared" si="910"/>
        <v>259</v>
      </c>
      <c r="JE155" s="24">
        <f t="shared" si="910"/>
        <v>260</v>
      </c>
      <c r="JF155" s="24">
        <f t="shared" si="910"/>
        <v>261</v>
      </c>
      <c r="JG155" s="24">
        <f t="shared" si="910"/>
        <v>262</v>
      </c>
      <c r="JH155" s="24">
        <f t="shared" si="910"/>
        <v>263</v>
      </c>
      <c r="JI155" s="24">
        <f t="shared" si="910"/>
        <v>264</v>
      </c>
      <c r="JJ155" s="24">
        <f t="shared" si="910"/>
        <v>265</v>
      </c>
      <c r="JK155" s="24">
        <f t="shared" si="910"/>
        <v>266</v>
      </c>
      <c r="JL155" s="24">
        <f t="shared" si="910"/>
        <v>267</v>
      </c>
      <c r="JM155" s="24">
        <f t="shared" si="910"/>
        <v>268</v>
      </c>
      <c r="JN155" s="24">
        <f t="shared" si="910"/>
        <v>269</v>
      </c>
      <c r="JO155" s="24">
        <f t="shared" si="910"/>
        <v>270</v>
      </c>
      <c r="JP155" s="24">
        <f t="shared" si="910"/>
        <v>271</v>
      </c>
      <c r="JQ155" s="24">
        <f t="shared" si="910"/>
        <v>272</v>
      </c>
      <c r="JR155" s="24">
        <f t="shared" si="910"/>
        <v>273</v>
      </c>
      <c r="JS155" s="24">
        <f t="shared" si="910"/>
        <v>274</v>
      </c>
      <c r="JT155" s="24">
        <f t="shared" si="910"/>
        <v>275</v>
      </c>
      <c r="JU155" s="24">
        <f t="shared" si="910"/>
        <v>276</v>
      </c>
      <c r="JV155" s="24">
        <f t="shared" si="910"/>
        <v>277</v>
      </c>
      <c r="JW155" s="24">
        <f t="shared" si="910"/>
        <v>278</v>
      </c>
      <c r="JX155" s="24">
        <f t="shared" si="910"/>
        <v>279</v>
      </c>
      <c r="JY155" s="24">
        <f t="shared" si="910"/>
        <v>280</v>
      </c>
      <c r="JZ155" s="24">
        <f t="shared" si="910"/>
        <v>281</v>
      </c>
      <c r="KA155" s="24">
        <f t="shared" si="910"/>
        <v>282</v>
      </c>
      <c r="KB155" s="24">
        <f t="shared" si="910"/>
        <v>283</v>
      </c>
      <c r="KC155" s="24">
        <f t="shared" si="910"/>
        <v>284</v>
      </c>
      <c r="KD155" s="24">
        <f t="shared" si="910"/>
        <v>285</v>
      </c>
      <c r="KE155" s="24">
        <f t="shared" si="910"/>
        <v>286</v>
      </c>
      <c r="KF155" s="24">
        <f t="shared" si="910"/>
        <v>287</v>
      </c>
      <c r="KG155" s="24">
        <f t="shared" si="910"/>
        <v>288</v>
      </c>
      <c r="KH155" s="24">
        <f t="shared" si="910"/>
        <v>289</v>
      </c>
      <c r="KI155" s="24">
        <f t="shared" si="910"/>
        <v>290</v>
      </c>
      <c r="KJ155" s="24">
        <f t="shared" si="910"/>
        <v>291</v>
      </c>
      <c r="KK155" s="24">
        <f t="shared" si="910"/>
        <v>292</v>
      </c>
      <c r="KL155" s="24">
        <f t="shared" si="910"/>
        <v>293</v>
      </c>
      <c r="KM155" s="24">
        <f t="shared" si="910"/>
        <v>294</v>
      </c>
      <c r="KN155" s="24">
        <f t="shared" si="910"/>
        <v>295</v>
      </c>
      <c r="KO155" s="24">
        <f t="shared" si="910"/>
        <v>296</v>
      </c>
      <c r="KP155" s="24">
        <f t="shared" si="910"/>
        <v>297</v>
      </c>
      <c r="KQ155" s="24">
        <f t="shared" si="910"/>
        <v>298</v>
      </c>
      <c r="KR155" s="24">
        <f t="shared" si="910"/>
        <v>299</v>
      </c>
      <c r="KS155" s="24">
        <f t="shared" si="910"/>
        <v>300</v>
      </c>
      <c r="KT155" s="24">
        <f t="shared" si="910"/>
        <v>301</v>
      </c>
      <c r="KU155" s="24">
        <f t="shared" si="910"/>
        <v>302</v>
      </c>
      <c r="KV155" s="24">
        <f t="shared" si="910"/>
        <v>303</v>
      </c>
      <c r="KW155" s="24">
        <f t="shared" si="910"/>
        <v>304</v>
      </c>
      <c r="KX155" s="24">
        <f t="shared" si="910"/>
        <v>305</v>
      </c>
      <c r="KY155" s="24">
        <f t="shared" si="910"/>
        <v>306</v>
      </c>
      <c r="KZ155" s="24">
        <f t="shared" si="910"/>
        <v>307</v>
      </c>
      <c r="LA155" s="24">
        <f t="shared" si="910"/>
        <v>308</v>
      </c>
      <c r="LB155" s="24">
        <f t="shared" si="910"/>
        <v>309</v>
      </c>
      <c r="LC155" s="24">
        <f t="shared" si="910"/>
        <v>310</v>
      </c>
      <c r="LD155" s="24">
        <f t="shared" si="910"/>
        <v>311</v>
      </c>
      <c r="LE155" s="24">
        <f t="shared" si="910"/>
        <v>312</v>
      </c>
      <c r="LF155" s="24">
        <f t="shared" si="910"/>
        <v>313</v>
      </c>
      <c r="LG155" s="24">
        <f t="shared" si="910"/>
        <v>314</v>
      </c>
      <c r="LH155" s="24">
        <f t="shared" si="910"/>
        <v>315</v>
      </c>
      <c r="LI155" s="24">
        <f t="shared" si="910"/>
        <v>316</v>
      </c>
      <c r="LJ155" s="24">
        <f t="shared" si="910"/>
        <v>317</v>
      </c>
      <c r="LK155" s="24">
        <f t="shared" si="910"/>
        <v>318</v>
      </c>
      <c r="LL155" s="24">
        <f t="shared" si="910"/>
        <v>319</v>
      </c>
      <c r="LM155" s="24">
        <f t="shared" si="910"/>
        <v>320</v>
      </c>
      <c r="LN155" s="24">
        <f t="shared" ref="LN155:NY155" si="911">IF(LN74 &gt;= inc, LN$4,"-")</f>
        <v>321</v>
      </c>
      <c r="LO155" s="24">
        <f t="shared" si="911"/>
        <v>322</v>
      </c>
      <c r="LP155" s="24">
        <f t="shared" si="911"/>
        <v>323</v>
      </c>
      <c r="LQ155" s="24">
        <f t="shared" si="911"/>
        <v>324</v>
      </c>
      <c r="LR155" s="24">
        <f t="shared" si="911"/>
        <v>325</v>
      </c>
      <c r="LS155" s="24">
        <f t="shared" si="911"/>
        <v>326</v>
      </c>
      <c r="LT155" s="24">
        <f t="shared" si="911"/>
        <v>327</v>
      </c>
      <c r="LU155" s="24">
        <f t="shared" si="911"/>
        <v>328</v>
      </c>
      <c r="LV155" s="24">
        <f t="shared" si="911"/>
        <v>329</v>
      </c>
      <c r="LW155" s="24">
        <f t="shared" si="911"/>
        <v>330</v>
      </c>
      <c r="LX155" s="24">
        <f t="shared" si="911"/>
        <v>331</v>
      </c>
      <c r="LY155" s="24">
        <f t="shared" si="911"/>
        <v>332</v>
      </c>
      <c r="LZ155" s="24">
        <f t="shared" si="911"/>
        <v>333</v>
      </c>
      <c r="MA155" s="24">
        <f t="shared" si="911"/>
        <v>334</v>
      </c>
      <c r="MB155" s="24">
        <f t="shared" si="911"/>
        <v>335</v>
      </c>
      <c r="MC155" s="24">
        <f t="shared" si="911"/>
        <v>336</v>
      </c>
      <c r="MD155" s="24">
        <f t="shared" si="911"/>
        <v>337</v>
      </c>
      <c r="ME155" s="24">
        <f t="shared" si="911"/>
        <v>338</v>
      </c>
      <c r="MF155" s="24">
        <f t="shared" si="911"/>
        <v>339</v>
      </c>
      <c r="MG155" s="24">
        <f t="shared" si="911"/>
        <v>340</v>
      </c>
      <c r="MH155" s="24">
        <f t="shared" si="911"/>
        <v>341</v>
      </c>
      <c r="MI155" s="24">
        <f t="shared" si="911"/>
        <v>342</v>
      </c>
      <c r="MJ155" s="24">
        <f t="shared" si="911"/>
        <v>343</v>
      </c>
      <c r="MK155" s="24">
        <f t="shared" si="911"/>
        <v>344</v>
      </c>
      <c r="ML155" s="24">
        <f t="shared" si="911"/>
        <v>345</v>
      </c>
      <c r="MM155" s="24">
        <f t="shared" si="911"/>
        <v>346</v>
      </c>
      <c r="MN155" s="24">
        <f t="shared" si="911"/>
        <v>347</v>
      </c>
      <c r="MO155" s="24">
        <f t="shared" si="911"/>
        <v>348</v>
      </c>
      <c r="MP155" s="24">
        <f t="shared" si="911"/>
        <v>349</v>
      </c>
      <c r="MQ155" s="24">
        <f t="shared" si="911"/>
        <v>350</v>
      </c>
      <c r="MR155" s="24">
        <f t="shared" si="911"/>
        <v>351</v>
      </c>
      <c r="MS155" s="24">
        <f t="shared" si="911"/>
        <v>352</v>
      </c>
      <c r="MT155" s="24">
        <f t="shared" si="911"/>
        <v>353</v>
      </c>
      <c r="MU155" s="24">
        <f t="shared" si="911"/>
        <v>354</v>
      </c>
      <c r="MV155" s="24">
        <f t="shared" si="911"/>
        <v>355</v>
      </c>
      <c r="MW155" s="24">
        <f t="shared" si="911"/>
        <v>356</v>
      </c>
      <c r="MX155" s="24">
        <f t="shared" si="911"/>
        <v>357</v>
      </c>
      <c r="MY155" s="24">
        <f t="shared" si="911"/>
        <v>358</v>
      </c>
      <c r="MZ155" s="24">
        <f t="shared" si="911"/>
        <v>359</v>
      </c>
      <c r="NA155" s="24">
        <f t="shared" si="911"/>
        <v>360</v>
      </c>
      <c r="NB155" s="24">
        <f t="shared" si="911"/>
        <v>361</v>
      </c>
      <c r="NC155" s="24">
        <f t="shared" si="911"/>
        <v>362</v>
      </c>
      <c r="ND155" s="24">
        <f t="shared" si="911"/>
        <v>363</v>
      </c>
      <c r="NE155" s="24">
        <f t="shared" si="911"/>
        <v>364</v>
      </c>
      <c r="NF155" s="24">
        <f t="shared" si="911"/>
        <v>365</v>
      </c>
      <c r="NG155" s="24">
        <f t="shared" si="911"/>
        <v>366</v>
      </c>
      <c r="NH155" s="24">
        <f t="shared" si="911"/>
        <v>367</v>
      </c>
      <c r="NI155" s="24">
        <f t="shared" si="911"/>
        <v>368</v>
      </c>
      <c r="NJ155" s="24">
        <f t="shared" si="911"/>
        <v>369</v>
      </c>
      <c r="NK155" s="24">
        <f t="shared" si="911"/>
        <v>370</v>
      </c>
      <c r="NL155" s="24">
        <f t="shared" si="911"/>
        <v>371</v>
      </c>
      <c r="NM155" s="24">
        <f t="shared" si="911"/>
        <v>372</v>
      </c>
      <c r="NN155" s="24">
        <f t="shared" si="911"/>
        <v>373</v>
      </c>
      <c r="NO155" s="24">
        <f t="shared" si="911"/>
        <v>374</v>
      </c>
      <c r="NP155" s="24">
        <f t="shared" si="911"/>
        <v>375</v>
      </c>
      <c r="NQ155" s="24">
        <f t="shared" si="911"/>
        <v>376</v>
      </c>
      <c r="NR155" s="24">
        <f t="shared" si="911"/>
        <v>377</v>
      </c>
      <c r="NS155" s="24">
        <f t="shared" si="911"/>
        <v>378</v>
      </c>
      <c r="NT155" s="24">
        <f t="shared" si="911"/>
        <v>379</v>
      </c>
      <c r="NU155" s="24">
        <f t="shared" si="911"/>
        <v>380</v>
      </c>
      <c r="NV155" s="24">
        <f t="shared" si="911"/>
        <v>381</v>
      </c>
      <c r="NW155" s="24">
        <f t="shared" si="911"/>
        <v>382</v>
      </c>
      <c r="NX155" s="24">
        <f t="shared" si="911"/>
        <v>383</v>
      </c>
      <c r="NY155" s="24">
        <f t="shared" si="911"/>
        <v>384</v>
      </c>
      <c r="NZ155" s="24">
        <f t="shared" ref="NZ155:QK155" si="912">IF(NZ74 &gt;= inc, NZ$4,"-")</f>
        <v>385</v>
      </c>
      <c r="OA155" s="24">
        <f t="shared" si="912"/>
        <v>386</v>
      </c>
      <c r="OB155" s="24">
        <f t="shared" si="912"/>
        <v>387</v>
      </c>
      <c r="OC155" s="24">
        <f t="shared" si="912"/>
        <v>388</v>
      </c>
      <c r="OD155" s="24">
        <f t="shared" si="912"/>
        <v>389</v>
      </c>
      <c r="OE155" s="24">
        <f t="shared" si="912"/>
        <v>390</v>
      </c>
      <c r="OF155" s="24">
        <f t="shared" si="912"/>
        <v>391</v>
      </c>
      <c r="OG155" s="24">
        <f t="shared" si="912"/>
        <v>392</v>
      </c>
      <c r="OH155" s="24">
        <f t="shared" si="912"/>
        <v>393</v>
      </c>
      <c r="OI155" s="24">
        <f t="shared" si="912"/>
        <v>394</v>
      </c>
      <c r="OJ155" s="24">
        <f t="shared" si="912"/>
        <v>395</v>
      </c>
      <c r="OK155" s="24">
        <f t="shared" si="912"/>
        <v>396</v>
      </c>
      <c r="OL155" s="24">
        <f t="shared" si="912"/>
        <v>397</v>
      </c>
      <c r="OM155" s="24">
        <f t="shared" si="912"/>
        <v>398</v>
      </c>
      <c r="ON155" s="24">
        <f t="shared" si="912"/>
        <v>399</v>
      </c>
      <c r="OO155" s="24">
        <f t="shared" si="912"/>
        <v>400</v>
      </c>
      <c r="OP155" s="24">
        <f t="shared" si="912"/>
        <v>401</v>
      </c>
      <c r="OQ155" s="24">
        <f t="shared" si="912"/>
        <v>402</v>
      </c>
      <c r="OR155" s="24">
        <f t="shared" si="912"/>
        <v>403</v>
      </c>
      <c r="OS155" s="24">
        <f t="shared" si="912"/>
        <v>404</v>
      </c>
      <c r="OT155" s="24">
        <f t="shared" si="912"/>
        <v>405</v>
      </c>
      <c r="OU155" s="24">
        <f t="shared" si="912"/>
        <v>406</v>
      </c>
      <c r="OV155" s="24">
        <f t="shared" si="912"/>
        <v>407</v>
      </c>
      <c r="OW155" s="24">
        <f t="shared" si="912"/>
        <v>408</v>
      </c>
      <c r="OX155" s="24">
        <f t="shared" si="912"/>
        <v>409</v>
      </c>
      <c r="OY155" s="24">
        <f t="shared" si="912"/>
        <v>410</v>
      </c>
      <c r="OZ155" s="24">
        <f t="shared" si="912"/>
        <v>411</v>
      </c>
      <c r="PA155" s="24">
        <f t="shared" si="912"/>
        <v>412</v>
      </c>
      <c r="PB155" s="24">
        <f t="shared" si="912"/>
        <v>413</v>
      </c>
      <c r="PC155" s="24">
        <f t="shared" si="912"/>
        <v>414</v>
      </c>
      <c r="PD155" s="24">
        <f t="shared" si="912"/>
        <v>415</v>
      </c>
      <c r="PE155" s="24">
        <f t="shared" si="912"/>
        <v>416</v>
      </c>
      <c r="PF155" s="24">
        <f t="shared" si="912"/>
        <v>417</v>
      </c>
      <c r="PG155" s="24">
        <f t="shared" si="912"/>
        <v>418</v>
      </c>
      <c r="PH155" s="24">
        <f t="shared" si="912"/>
        <v>419</v>
      </c>
      <c r="PI155" s="24">
        <f t="shared" si="912"/>
        <v>420</v>
      </c>
      <c r="PJ155" s="24">
        <f t="shared" si="912"/>
        <v>421</v>
      </c>
      <c r="PK155" s="24">
        <f t="shared" si="912"/>
        <v>422</v>
      </c>
      <c r="PL155" s="24">
        <f t="shared" si="912"/>
        <v>423</v>
      </c>
      <c r="PM155" s="24">
        <f t="shared" si="912"/>
        <v>424</v>
      </c>
      <c r="PN155" s="24">
        <f t="shared" si="912"/>
        <v>425</v>
      </c>
      <c r="PO155" s="24">
        <f t="shared" si="912"/>
        <v>426</v>
      </c>
      <c r="PP155" s="24">
        <f t="shared" si="912"/>
        <v>427</v>
      </c>
      <c r="PQ155" s="24">
        <f t="shared" si="912"/>
        <v>428</v>
      </c>
      <c r="PR155" s="24">
        <f t="shared" si="912"/>
        <v>429</v>
      </c>
      <c r="PS155" s="24">
        <f t="shared" si="912"/>
        <v>430</v>
      </c>
      <c r="PT155" s="24">
        <f t="shared" si="912"/>
        <v>431</v>
      </c>
      <c r="PU155" s="24">
        <f t="shared" si="912"/>
        <v>432</v>
      </c>
      <c r="PV155" s="24">
        <f t="shared" si="912"/>
        <v>433</v>
      </c>
      <c r="PW155" s="24">
        <f t="shared" si="912"/>
        <v>434</v>
      </c>
      <c r="PX155" s="24">
        <f t="shared" si="912"/>
        <v>435</v>
      </c>
      <c r="PY155" s="24">
        <f t="shared" si="912"/>
        <v>436</v>
      </c>
      <c r="PZ155" s="24">
        <f t="shared" si="912"/>
        <v>437</v>
      </c>
      <c r="QA155" s="24">
        <f t="shared" si="912"/>
        <v>438</v>
      </c>
      <c r="QB155" s="24">
        <f t="shared" si="912"/>
        <v>439</v>
      </c>
      <c r="QC155" s="24">
        <f t="shared" si="912"/>
        <v>440</v>
      </c>
      <c r="QD155" s="24">
        <f t="shared" si="912"/>
        <v>441</v>
      </c>
      <c r="QE155" s="24">
        <f t="shared" si="912"/>
        <v>442</v>
      </c>
      <c r="QF155" s="24">
        <f t="shared" si="912"/>
        <v>443</v>
      </c>
      <c r="QG155" s="24">
        <f t="shared" si="912"/>
        <v>444</v>
      </c>
      <c r="QH155" s="24">
        <f t="shared" si="912"/>
        <v>445</v>
      </c>
      <c r="QI155" s="24">
        <f t="shared" si="912"/>
        <v>446</v>
      </c>
      <c r="QJ155" s="24">
        <f t="shared" si="912"/>
        <v>447</v>
      </c>
      <c r="QK155" s="24">
        <f t="shared" si="912"/>
        <v>448</v>
      </c>
      <c r="QL155" s="24">
        <f t="shared" ref="QL155:SK155" si="913">IF(QL74 &gt;= inc, QL$4,"-")</f>
        <v>449</v>
      </c>
      <c r="QM155" s="24">
        <f t="shared" si="913"/>
        <v>450</v>
      </c>
      <c r="QN155" s="24">
        <f t="shared" si="913"/>
        <v>451</v>
      </c>
      <c r="QO155" s="24">
        <f t="shared" si="913"/>
        <v>452</v>
      </c>
      <c r="QP155" s="24">
        <f t="shared" si="913"/>
        <v>453</v>
      </c>
      <c r="QQ155" s="24">
        <f t="shared" si="913"/>
        <v>454</v>
      </c>
      <c r="QR155" s="24">
        <f t="shared" si="913"/>
        <v>455</v>
      </c>
      <c r="QS155" s="24">
        <f t="shared" si="913"/>
        <v>456</v>
      </c>
      <c r="QT155" s="24">
        <f t="shared" si="913"/>
        <v>457</v>
      </c>
      <c r="QU155" s="24">
        <f t="shared" si="913"/>
        <v>458</v>
      </c>
      <c r="QV155" s="24">
        <f t="shared" si="913"/>
        <v>459</v>
      </c>
      <c r="QW155" s="24">
        <f t="shared" si="913"/>
        <v>460</v>
      </c>
      <c r="QX155" s="24">
        <f t="shared" si="913"/>
        <v>461</v>
      </c>
      <c r="QY155" s="24">
        <f t="shared" si="913"/>
        <v>462</v>
      </c>
      <c r="QZ155" s="24">
        <f t="shared" si="913"/>
        <v>463</v>
      </c>
      <c r="RA155" s="24">
        <f t="shared" si="913"/>
        <v>464</v>
      </c>
      <c r="RB155" s="24">
        <f t="shared" si="913"/>
        <v>465</v>
      </c>
      <c r="RC155" s="24">
        <f t="shared" si="913"/>
        <v>466</v>
      </c>
      <c r="RD155" s="24">
        <f t="shared" si="913"/>
        <v>467</v>
      </c>
      <c r="RE155" s="24">
        <f t="shared" si="913"/>
        <v>468</v>
      </c>
      <c r="RF155" s="24">
        <f t="shared" si="913"/>
        <v>469</v>
      </c>
      <c r="RG155" s="24">
        <f t="shared" si="913"/>
        <v>470</v>
      </c>
      <c r="RH155" s="24">
        <f t="shared" si="913"/>
        <v>471</v>
      </c>
      <c r="RI155" s="24">
        <f t="shared" si="913"/>
        <v>472</v>
      </c>
      <c r="RJ155" s="24">
        <f t="shared" si="913"/>
        <v>473</v>
      </c>
      <c r="RK155" s="24">
        <f t="shared" si="913"/>
        <v>474</v>
      </c>
      <c r="RL155" s="24">
        <f t="shared" si="913"/>
        <v>475</v>
      </c>
      <c r="RM155" s="24">
        <f t="shared" si="913"/>
        <v>476</v>
      </c>
      <c r="RN155" s="24">
        <f t="shared" si="913"/>
        <v>477</v>
      </c>
      <c r="RO155" s="24">
        <f t="shared" si="913"/>
        <v>478</v>
      </c>
      <c r="RP155" s="24">
        <f t="shared" si="913"/>
        <v>479</v>
      </c>
      <c r="RQ155" s="24">
        <f t="shared" si="913"/>
        <v>480</v>
      </c>
      <c r="RR155" s="24">
        <f t="shared" si="913"/>
        <v>481</v>
      </c>
      <c r="RS155" s="24">
        <f t="shared" si="913"/>
        <v>482</v>
      </c>
      <c r="RT155" s="24">
        <f t="shared" si="913"/>
        <v>483</v>
      </c>
      <c r="RU155" s="24">
        <f t="shared" si="913"/>
        <v>484</v>
      </c>
      <c r="RV155" s="24">
        <f t="shared" si="913"/>
        <v>485</v>
      </c>
      <c r="RW155" s="24">
        <f t="shared" si="913"/>
        <v>486</v>
      </c>
      <c r="RX155" s="24">
        <f t="shared" si="913"/>
        <v>487</v>
      </c>
      <c r="RY155" s="24">
        <f t="shared" si="913"/>
        <v>488</v>
      </c>
      <c r="RZ155" s="24">
        <f t="shared" si="913"/>
        <v>489</v>
      </c>
      <c r="SA155" s="24">
        <f t="shared" si="913"/>
        <v>490</v>
      </c>
      <c r="SB155" s="24">
        <f t="shared" si="913"/>
        <v>491</v>
      </c>
      <c r="SC155" s="24">
        <f t="shared" si="913"/>
        <v>492</v>
      </c>
      <c r="SD155" s="24">
        <f t="shared" si="913"/>
        <v>493</v>
      </c>
      <c r="SE155" s="24">
        <f t="shared" si="913"/>
        <v>494</v>
      </c>
      <c r="SF155" s="24">
        <f t="shared" si="913"/>
        <v>495</v>
      </c>
      <c r="SG155" s="24">
        <f t="shared" si="913"/>
        <v>496</v>
      </c>
      <c r="SH155" s="24">
        <f t="shared" si="913"/>
        <v>497</v>
      </c>
      <c r="SI155" s="24">
        <f t="shared" si="913"/>
        <v>498</v>
      </c>
      <c r="SJ155" s="24">
        <f t="shared" si="913"/>
        <v>499</v>
      </c>
      <c r="SK155" s="24">
        <f t="shared" si="913"/>
        <v>500</v>
      </c>
    </row>
    <row r="156" spans="1:505">
      <c r="A156">
        <f t="shared" si="880"/>
        <v>1</v>
      </c>
      <c r="B156">
        <v>1</v>
      </c>
      <c r="C156" s="24">
        <f t="shared" si="881"/>
        <v>1</v>
      </c>
      <c r="E156" s="16">
        <v>71</v>
      </c>
      <c r="F156" s="24">
        <f t="shared" ref="F156:BQ156" si="914">IF(F75 &gt;= inc, F$4,"-")</f>
        <v>1</v>
      </c>
      <c r="G156" s="24">
        <f t="shared" si="914"/>
        <v>2</v>
      </c>
      <c r="H156" s="24">
        <f t="shared" si="914"/>
        <v>3</v>
      </c>
      <c r="I156" s="24">
        <f t="shared" si="914"/>
        <v>4</v>
      </c>
      <c r="J156" s="24">
        <f t="shared" si="914"/>
        <v>5</v>
      </c>
      <c r="K156" s="24">
        <f t="shared" si="914"/>
        <v>6</v>
      </c>
      <c r="L156" s="24">
        <f t="shared" si="914"/>
        <v>7</v>
      </c>
      <c r="M156" s="24">
        <f t="shared" si="914"/>
        <v>8</v>
      </c>
      <c r="N156" s="24">
        <f t="shared" si="914"/>
        <v>9</v>
      </c>
      <c r="O156" s="24">
        <f t="shared" si="914"/>
        <v>10</v>
      </c>
      <c r="P156" s="24">
        <f t="shared" si="914"/>
        <v>11</v>
      </c>
      <c r="Q156" s="24">
        <f t="shared" si="914"/>
        <v>12</v>
      </c>
      <c r="R156" s="24">
        <f t="shared" si="914"/>
        <v>13</v>
      </c>
      <c r="S156" s="24">
        <f t="shared" si="914"/>
        <v>14</v>
      </c>
      <c r="T156" s="24">
        <f t="shared" si="914"/>
        <v>15</v>
      </c>
      <c r="U156" s="24">
        <f t="shared" si="914"/>
        <v>16</v>
      </c>
      <c r="V156" s="24">
        <f t="shared" si="914"/>
        <v>17</v>
      </c>
      <c r="W156" s="24">
        <f t="shared" si="914"/>
        <v>18</v>
      </c>
      <c r="X156" s="24">
        <f t="shared" si="914"/>
        <v>19</v>
      </c>
      <c r="Y156" s="24">
        <f t="shared" si="914"/>
        <v>20</v>
      </c>
      <c r="Z156" s="24">
        <f t="shared" si="914"/>
        <v>21</v>
      </c>
      <c r="AA156" s="24">
        <f t="shared" si="914"/>
        <v>22</v>
      </c>
      <c r="AB156" s="24">
        <f t="shared" si="914"/>
        <v>23</v>
      </c>
      <c r="AC156" s="24">
        <f t="shared" si="914"/>
        <v>24</v>
      </c>
      <c r="AD156" s="24">
        <f t="shared" si="914"/>
        <v>25</v>
      </c>
      <c r="AE156" s="24">
        <f t="shared" si="914"/>
        <v>26</v>
      </c>
      <c r="AF156" s="24">
        <f t="shared" si="914"/>
        <v>27</v>
      </c>
      <c r="AG156" s="24">
        <f t="shared" si="914"/>
        <v>28</v>
      </c>
      <c r="AH156" s="24">
        <f t="shared" si="914"/>
        <v>29</v>
      </c>
      <c r="AI156" s="24">
        <f t="shared" si="914"/>
        <v>30</v>
      </c>
      <c r="AJ156" s="24">
        <f t="shared" si="914"/>
        <v>31</v>
      </c>
      <c r="AK156" s="24">
        <f t="shared" si="914"/>
        <v>32</v>
      </c>
      <c r="AL156" s="24">
        <f t="shared" si="914"/>
        <v>33</v>
      </c>
      <c r="AM156" s="24">
        <f t="shared" si="914"/>
        <v>34</v>
      </c>
      <c r="AN156" s="24">
        <f t="shared" si="914"/>
        <v>35</v>
      </c>
      <c r="AO156" s="24">
        <f t="shared" si="914"/>
        <v>36</v>
      </c>
      <c r="AP156" s="24">
        <f t="shared" si="914"/>
        <v>37</v>
      </c>
      <c r="AQ156" s="24">
        <f t="shared" si="914"/>
        <v>38</v>
      </c>
      <c r="AR156" s="24">
        <f t="shared" si="914"/>
        <v>39</v>
      </c>
      <c r="AS156" s="24">
        <f t="shared" si="914"/>
        <v>40</v>
      </c>
      <c r="AT156" s="24">
        <f t="shared" si="914"/>
        <v>41</v>
      </c>
      <c r="AU156" s="24">
        <f t="shared" si="914"/>
        <v>42</v>
      </c>
      <c r="AV156" s="24">
        <f t="shared" si="914"/>
        <v>43</v>
      </c>
      <c r="AW156" s="24">
        <f t="shared" si="914"/>
        <v>44</v>
      </c>
      <c r="AX156" s="24">
        <f t="shared" si="914"/>
        <v>45</v>
      </c>
      <c r="AY156" s="24">
        <f t="shared" si="914"/>
        <v>46</v>
      </c>
      <c r="AZ156" s="24">
        <f t="shared" si="914"/>
        <v>47</v>
      </c>
      <c r="BA156" s="24">
        <f t="shared" si="914"/>
        <v>48</v>
      </c>
      <c r="BB156" s="24">
        <f t="shared" si="914"/>
        <v>49</v>
      </c>
      <c r="BC156" s="24">
        <f t="shared" si="914"/>
        <v>50</v>
      </c>
      <c r="BD156" s="24">
        <f t="shared" si="914"/>
        <v>51</v>
      </c>
      <c r="BE156" s="24">
        <f t="shared" si="914"/>
        <v>52</v>
      </c>
      <c r="BF156" s="24">
        <f t="shared" si="914"/>
        <v>53</v>
      </c>
      <c r="BG156" s="24">
        <f t="shared" si="914"/>
        <v>54</v>
      </c>
      <c r="BH156" s="24">
        <f t="shared" si="914"/>
        <v>55</v>
      </c>
      <c r="BI156" s="24">
        <f t="shared" si="914"/>
        <v>56</v>
      </c>
      <c r="BJ156" s="24">
        <f t="shared" si="914"/>
        <v>57</v>
      </c>
      <c r="BK156" s="24">
        <f t="shared" si="914"/>
        <v>58</v>
      </c>
      <c r="BL156" s="24">
        <f t="shared" si="914"/>
        <v>59</v>
      </c>
      <c r="BM156" s="24">
        <f t="shared" si="914"/>
        <v>60</v>
      </c>
      <c r="BN156" s="24">
        <f t="shared" si="914"/>
        <v>61</v>
      </c>
      <c r="BO156" s="24">
        <f t="shared" si="914"/>
        <v>62</v>
      </c>
      <c r="BP156" s="24">
        <f t="shared" si="914"/>
        <v>63</v>
      </c>
      <c r="BQ156" s="24">
        <f t="shared" si="914"/>
        <v>64</v>
      </c>
      <c r="BR156" s="24">
        <f t="shared" ref="BR156:EC156" si="915">IF(BR75 &gt;= inc, BR$4,"-")</f>
        <v>65</v>
      </c>
      <c r="BS156" s="24">
        <f t="shared" si="915"/>
        <v>66</v>
      </c>
      <c r="BT156" s="24">
        <f t="shared" si="915"/>
        <v>67</v>
      </c>
      <c r="BU156" s="24">
        <f t="shared" si="915"/>
        <v>68</v>
      </c>
      <c r="BV156" s="24">
        <f t="shared" si="915"/>
        <v>69</v>
      </c>
      <c r="BW156" s="24">
        <f t="shared" si="915"/>
        <v>70</v>
      </c>
      <c r="BX156" s="24">
        <f t="shared" si="915"/>
        <v>71</v>
      </c>
      <c r="BY156" s="24">
        <f t="shared" si="915"/>
        <v>72</v>
      </c>
      <c r="BZ156" s="24">
        <f t="shared" si="915"/>
        <v>73</v>
      </c>
      <c r="CA156" s="24">
        <f t="shared" si="915"/>
        <v>74</v>
      </c>
      <c r="CB156" s="24">
        <f t="shared" si="915"/>
        <v>75</v>
      </c>
      <c r="CC156" s="24">
        <f t="shared" si="915"/>
        <v>76</v>
      </c>
      <c r="CD156" s="24">
        <f t="shared" si="915"/>
        <v>77</v>
      </c>
      <c r="CE156" s="24">
        <f t="shared" si="915"/>
        <v>78</v>
      </c>
      <c r="CF156" s="24">
        <f t="shared" si="915"/>
        <v>79</v>
      </c>
      <c r="CG156" s="24">
        <f t="shared" si="915"/>
        <v>80</v>
      </c>
      <c r="CH156" s="24">
        <f t="shared" si="915"/>
        <v>81</v>
      </c>
      <c r="CI156" s="24">
        <f t="shared" si="915"/>
        <v>82</v>
      </c>
      <c r="CJ156" s="24">
        <f t="shared" si="915"/>
        <v>83</v>
      </c>
      <c r="CK156" s="24">
        <f t="shared" si="915"/>
        <v>84</v>
      </c>
      <c r="CL156" s="24">
        <f t="shared" si="915"/>
        <v>85</v>
      </c>
      <c r="CM156" s="24">
        <f t="shared" si="915"/>
        <v>86</v>
      </c>
      <c r="CN156" s="24">
        <f t="shared" si="915"/>
        <v>87</v>
      </c>
      <c r="CO156" s="24">
        <f t="shared" si="915"/>
        <v>88</v>
      </c>
      <c r="CP156" s="24">
        <f t="shared" si="915"/>
        <v>89</v>
      </c>
      <c r="CQ156" s="24">
        <f t="shared" si="915"/>
        <v>90</v>
      </c>
      <c r="CR156" s="24">
        <f t="shared" si="915"/>
        <v>91</v>
      </c>
      <c r="CS156" s="24">
        <f t="shared" si="915"/>
        <v>92</v>
      </c>
      <c r="CT156" s="24">
        <f t="shared" si="915"/>
        <v>93</v>
      </c>
      <c r="CU156" s="24">
        <f t="shared" si="915"/>
        <v>94</v>
      </c>
      <c r="CV156" s="24">
        <f t="shared" si="915"/>
        <v>95</v>
      </c>
      <c r="CW156" s="24">
        <f t="shared" si="915"/>
        <v>96</v>
      </c>
      <c r="CX156" s="24">
        <f t="shared" si="915"/>
        <v>97</v>
      </c>
      <c r="CY156" s="24">
        <f t="shared" si="915"/>
        <v>98</v>
      </c>
      <c r="CZ156" s="24">
        <f t="shared" si="915"/>
        <v>99</v>
      </c>
      <c r="DA156" s="24">
        <f t="shared" si="915"/>
        <v>100</v>
      </c>
      <c r="DB156" s="24">
        <f t="shared" si="915"/>
        <v>101</v>
      </c>
      <c r="DC156" s="24">
        <f t="shared" si="915"/>
        <v>102</v>
      </c>
      <c r="DD156" s="24">
        <f t="shared" si="915"/>
        <v>103</v>
      </c>
      <c r="DE156" s="24">
        <f t="shared" si="915"/>
        <v>104</v>
      </c>
      <c r="DF156" s="24">
        <f t="shared" si="915"/>
        <v>105</v>
      </c>
      <c r="DG156" s="24">
        <f t="shared" si="915"/>
        <v>106</v>
      </c>
      <c r="DH156" s="24">
        <f t="shared" si="915"/>
        <v>107</v>
      </c>
      <c r="DI156" s="24">
        <f t="shared" si="915"/>
        <v>108</v>
      </c>
      <c r="DJ156" s="24">
        <f t="shared" si="915"/>
        <v>109</v>
      </c>
      <c r="DK156" s="24">
        <f t="shared" si="915"/>
        <v>110</v>
      </c>
      <c r="DL156" s="24">
        <f t="shared" si="915"/>
        <v>111</v>
      </c>
      <c r="DM156" s="24">
        <f t="shared" si="915"/>
        <v>112</v>
      </c>
      <c r="DN156" s="24">
        <f t="shared" si="915"/>
        <v>113</v>
      </c>
      <c r="DO156" s="24">
        <f t="shared" si="915"/>
        <v>114</v>
      </c>
      <c r="DP156" s="24">
        <f t="shared" si="915"/>
        <v>115</v>
      </c>
      <c r="DQ156" s="24">
        <f t="shared" si="915"/>
        <v>116</v>
      </c>
      <c r="DR156" s="24">
        <f t="shared" si="915"/>
        <v>117</v>
      </c>
      <c r="DS156" s="24">
        <f t="shared" si="915"/>
        <v>118</v>
      </c>
      <c r="DT156" s="24">
        <f t="shared" si="915"/>
        <v>119</v>
      </c>
      <c r="DU156" s="24">
        <f t="shared" si="915"/>
        <v>120</v>
      </c>
      <c r="DV156" s="24">
        <f t="shared" si="915"/>
        <v>121</v>
      </c>
      <c r="DW156" s="24">
        <f t="shared" si="915"/>
        <v>122</v>
      </c>
      <c r="DX156" s="24">
        <f t="shared" si="915"/>
        <v>123</v>
      </c>
      <c r="DY156" s="24">
        <f t="shared" si="915"/>
        <v>124</v>
      </c>
      <c r="DZ156" s="24">
        <f t="shared" si="915"/>
        <v>125</v>
      </c>
      <c r="EA156" s="24">
        <f t="shared" si="915"/>
        <v>126</v>
      </c>
      <c r="EB156" s="24">
        <f t="shared" si="915"/>
        <v>127</v>
      </c>
      <c r="EC156" s="24">
        <f t="shared" si="915"/>
        <v>128</v>
      </c>
      <c r="ED156" s="24">
        <f t="shared" ref="ED156:GO156" si="916">IF(ED75 &gt;= inc, ED$4,"-")</f>
        <v>129</v>
      </c>
      <c r="EE156" s="24">
        <f t="shared" si="916"/>
        <v>130</v>
      </c>
      <c r="EF156" s="24">
        <f t="shared" si="916"/>
        <v>131</v>
      </c>
      <c r="EG156" s="24">
        <f t="shared" si="916"/>
        <v>132</v>
      </c>
      <c r="EH156" s="24">
        <f t="shared" si="916"/>
        <v>133</v>
      </c>
      <c r="EI156" s="24">
        <f t="shared" si="916"/>
        <v>134</v>
      </c>
      <c r="EJ156" s="24">
        <f t="shared" si="916"/>
        <v>135</v>
      </c>
      <c r="EK156" s="24">
        <f t="shared" si="916"/>
        <v>136</v>
      </c>
      <c r="EL156" s="24">
        <f t="shared" si="916"/>
        <v>137</v>
      </c>
      <c r="EM156" s="24">
        <f t="shared" si="916"/>
        <v>138</v>
      </c>
      <c r="EN156" s="24">
        <f t="shared" si="916"/>
        <v>139</v>
      </c>
      <c r="EO156" s="24">
        <f t="shared" si="916"/>
        <v>140</v>
      </c>
      <c r="EP156" s="24">
        <f t="shared" si="916"/>
        <v>141</v>
      </c>
      <c r="EQ156" s="24">
        <f t="shared" si="916"/>
        <v>142</v>
      </c>
      <c r="ER156" s="24">
        <f t="shared" si="916"/>
        <v>143</v>
      </c>
      <c r="ES156" s="24">
        <f t="shared" si="916"/>
        <v>144</v>
      </c>
      <c r="ET156" s="24">
        <f t="shared" si="916"/>
        <v>145</v>
      </c>
      <c r="EU156" s="24">
        <f t="shared" si="916"/>
        <v>146</v>
      </c>
      <c r="EV156" s="24">
        <f t="shared" si="916"/>
        <v>147</v>
      </c>
      <c r="EW156" s="24">
        <f t="shared" si="916"/>
        <v>148</v>
      </c>
      <c r="EX156" s="24">
        <f t="shared" si="916"/>
        <v>149</v>
      </c>
      <c r="EY156" s="24">
        <f t="shared" si="916"/>
        <v>150</v>
      </c>
      <c r="EZ156" s="24">
        <f t="shared" si="916"/>
        <v>151</v>
      </c>
      <c r="FA156" s="24">
        <f t="shared" si="916"/>
        <v>152</v>
      </c>
      <c r="FB156" s="24">
        <f t="shared" si="916"/>
        <v>153</v>
      </c>
      <c r="FC156" s="24">
        <f t="shared" si="916"/>
        <v>154</v>
      </c>
      <c r="FD156" s="24">
        <f t="shared" si="916"/>
        <v>155</v>
      </c>
      <c r="FE156" s="24">
        <f t="shared" si="916"/>
        <v>156</v>
      </c>
      <c r="FF156" s="24">
        <f t="shared" si="916"/>
        <v>157</v>
      </c>
      <c r="FG156" s="24">
        <f t="shared" si="916"/>
        <v>158</v>
      </c>
      <c r="FH156" s="24">
        <f t="shared" si="916"/>
        <v>159</v>
      </c>
      <c r="FI156" s="24">
        <f t="shared" si="916"/>
        <v>160</v>
      </c>
      <c r="FJ156" s="24">
        <f t="shared" si="916"/>
        <v>161</v>
      </c>
      <c r="FK156" s="24">
        <f t="shared" si="916"/>
        <v>162</v>
      </c>
      <c r="FL156" s="24">
        <f t="shared" si="916"/>
        <v>163</v>
      </c>
      <c r="FM156" s="24">
        <f t="shared" si="916"/>
        <v>164</v>
      </c>
      <c r="FN156" s="24">
        <f t="shared" si="916"/>
        <v>165</v>
      </c>
      <c r="FO156" s="24">
        <f t="shared" si="916"/>
        <v>166</v>
      </c>
      <c r="FP156" s="24">
        <f t="shared" si="916"/>
        <v>167</v>
      </c>
      <c r="FQ156" s="24">
        <f t="shared" si="916"/>
        <v>168</v>
      </c>
      <c r="FR156" s="24">
        <f t="shared" si="916"/>
        <v>169</v>
      </c>
      <c r="FS156" s="24">
        <f t="shared" si="916"/>
        <v>170</v>
      </c>
      <c r="FT156" s="24">
        <f t="shared" si="916"/>
        <v>171</v>
      </c>
      <c r="FU156" s="24">
        <f t="shared" si="916"/>
        <v>172</v>
      </c>
      <c r="FV156" s="24">
        <f t="shared" si="916"/>
        <v>173</v>
      </c>
      <c r="FW156" s="24">
        <f t="shared" si="916"/>
        <v>174</v>
      </c>
      <c r="FX156" s="24">
        <f t="shared" si="916"/>
        <v>175</v>
      </c>
      <c r="FY156" s="24">
        <f t="shared" si="916"/>
        <v>176</v>
      </c>
      <c r="FZ156" s="24">
        <f t="shared" si="916"/>
        <v>177</v>
      </c>
      <c r="GA156" s="24">
        <f t="shared" si="916"/>
        <v>178</v>
      </c>
      <c r="GB156" s="24">
        <f t="shared" si="916"/>
        <v>179</v>
      </c>
      <c r="GC156" s="24">
        <f t="shared" si="916"/>
        <v>180</v>
      </c>
      <c r="GD156" s="24">
        <f t="shared" si="916"/>
        <v>181</v>
      </c>
      <c r="GE156" s="24">
        <f t="shared" si="916"/>
        <v>182</v>
      </c>
      <c r="GF156" s="24">
        <f t="shared" si="916"/>
        <v>183</v>
      </c>
      <c r="GG156" s="24">
        <f t="shared" si="916"/>
        <v>184</v>
      </c>
      <c r="GH156" s="24">
        <f t="shared" si="916"/>
        <v>185</v>
      </c>
      <c r="GI156" s="24">
        <f t="shared" si="916"/>
        <v>186</v>
      </c>
      <c r="GJ156" s="24">
        <f t="shared" si="916"/>
        <v>187</v>
      </c>
      <c r="GK156" s="24">
        <f t="shared" si="916"/>
        <v>188</v>
      </c>
      <c r="GL156" s="24">
        <f t="shared" si="916"/>
        <v>189</v>
      </c>
      <c r="GM156" s="24">
        <f t="shared" si="916"/>
        <v>190</v>
      </c>
      <c r="GN156" s="24">
        <f t="shared" si="916"/>
        <v>191</v>
      </c>
      <c r="GO156" s="24">
        <f t="shared" si="916"/>
        <v>192</v>
      </c>
      <c r="GP156" s="24">
        <f t="shared" ref="GP156:JA156" si="917">IF(GP75 &gt;= inc, GP$4,"-")</f>
        <v>193</v>
      </c>
      <c r="GQ156" s="24">
        <f t="shared" si="917"/>
        <v>194</v>
      </c>
      <c r="GR156" s="24">
        <f t="shared" si="917"/>
        <v>195</v>
      </c>
      <c r="GS156" s="24">
        <f t="shared" si="917"/>
        <v>196</v>
      </c>
      <c r="GT156" s="24">
        <f t="shared" si="917"/>
        <v>197</v>
      </c>
      <c r="GU156" s="24">
        <f t="shared" si="917"/>
        <v>198</v>
      </c>
      <c r="GV156" s="24">
        <f t="shared" si="917"/>
        <v>199</v>
      </c>
      <c r="GW156" s="24">
        <f t="shared" si="917"/>
        <v>200</v>
      </c>
      <c r="GX156" s="24">
        <f t="shared" si="917"/>
        <v>201</v>
      </c>
      <c r="GY156" s="24">
        <f t="shared" si="917"/>
        <v>202</v>
      </c>
      <c r="GZ156" s="24">
        <f t="shared" si="917"/>
        <v>203</v>
      </c>
      <c r="HA156" s="24">
        <f t="shared" si="917"/>
        <v>204</v>
      </c>
      <c r="HB156" s="24">
        <f t="shared" si="917"/>
        <v>205</v>
      </c>
      <c r="HC156" s="24">
        <f t="shared" si="917"/>
        <v>206</v>
      </c>
      <c r="HD156" s="24">
        <f t="shared" si="917"/>
        <v>207</v>
      </c>
      <c r="HE156" s="24">
        <f t="shared" si="917"/>
        <v>208</v>
      </c>
      <c r="HF156" s="24">
        <f t="shared" si="917"/>
        <v>209</v>
      </c>
      <c r="HG156" s="24">
        <f t="shared" si="917"/>
        <v>210</v>
      </c>
      <c r="HH156" s="24">
        <f t="shared" si="917"/>
        <v>211</v>
      </c>
      <c r="HI156" s="24">
        <f t="shared" si="917"/>
        <v>212</v>
      </c>
      <c r="HJ156" s="24">
        <f t="shared" si="917"/>
        <v>213</v>
      </c>
      <c r="HK156" s="24">
        <f t="shared" si="917"/>
        <v>214</v>
      </c>
      <c r="HL156" s="24">
        <f t="shared" si="917"/>
        <v>215</v>
      </c>
      <c r="HM156" s="24">
        <f t="shared" si="917"/>
        <v>216</v>
      </c>
      <c r="HN156" s="24">
        <f t="shared" si="917"/>
        <v>217</v>
      </c>
      <c r="HO156" s="24">
        <f t="shared" si="917"/>
        <v>218</v>
      </c>
      <c r="HP156" s="24">
        <f t="shared" si="917"/>
        <v>219</v>
      </c>
      <c r="HQ156" s="24">
        <f t="shared" si="917"/>
        <v>220</v>
      </c>
      <c r="HR156" s="24">
        <f t="shared" si="917"/>
        <v>221</v>
      </c>
      <c r="HS156" s="24">
        <f t="shared" si="917"/>
        <v>222</v>
      </c>
      <c r="HT156" s="24">
        <f t="shared" si="917"/>
        <v>223</v>
      </c>
      <c r="HU156" s="24">
        <f t="shared" si="917"/>
        <v>224</v>
      </c>
      <c r="HV156" s="24">
        <f t="shared" si="917"/>
        <v>225</v>
      </c>
      <c r="HW156" s="24">
        <f t="shared" si="917"/>
        <v>226</v>
      </c>
      <c r="HX156" s="24">
        <f t="shared" si="917"/>
        <v>227</v>
      </c>
      <c r="HY156" s="24">
        <f t="shared" si="917"/>
        <v>228</v>
      </c>
      <c r="HZ156" s="24">
        <f t="shared" si="917"/>
        <v>229</v>
      </c>
      <c r="IA156" s="24">
        <f t="shared" si="917"/>
        <v>230</v>
      </c>
      <c r="IB156" s="24">
        <f t="shared" si="917"/>
        <v>231</v>
      </c>
      <c r="IC156" s="24">
        <f t="shared" si="917"/>
        <v>232</v>
      </c>
      <c r="ID156" s="24">
        <f t="shared" si="917"/>
        <v>233</v>
      </c>
      <c r="IE156" s="24">
        <f t="shared" si="917"/>
        <v>234</v>
      </c>
      <c r="IF156" s="24">
        <f t="shared" si="917"/>
        <v>235</v>
      </c>
      <c r="IG156" s="24">
        <f t="shared" si="917"/>
        <v>236</v>
      </c>
      <c r="IH156" s="24">
        <f t="shared" si="917"/>
        <v>237</v>
      </c>
      <c r="II156" s="24">
        <f t="shared" si="917"/>
        <v>238</v>
      </c>
      <c r="IJ156" s="24">
        <f t="shared" si="917"/>
        <v>239</v>
      </c>
      <c r="IK156" s="24">
        <f t="shared" si="917"/>
        <v>240</v>
      </c>
      <c r="IL156" s="24">
        <f t="shared" si="917"/>
        <v>241</v>
      </c>
      <c r="IM156" s="24">
        <f t="shared" si="917"/>
        <v>242</v>
      </c>
      <c r="IN156" s="24">
        <f t="shared" si="917"/>
        <v>243</v>
      </c>
      <c r="IO156" s="24">
        <f t="shared" si="917"/>
        <v>244</v>
      </c>
      <c r="IP156" s="24">
        <f t="shared" si="917"/>
        <v>245</v>
      </c>
      <c r="IQ156" s="24">
        <f t="shared" si="917"/>
        <v>246</v>
      </c>
      <c r="IR156" s="24">
        <f t="shared" si="917"/>
        <v>247</v>
      </c>
      <c r="IS156" s="24">
        <f t="shared" si="917"/>
        <v>248</v>
      </c>
      <c r="IT156" s="24">
        <f t="shared" si="917"/>
        <v>249</v>
      </c>
      <c r="IU156" s="24">
        <f t="shared" si="917"/>
        <v>250</v>
      </c>
      <c r="IV156" s="24">
        <f t="shared" si="917"/>
        <v>251</v>
      </c>
      <c r="IW156" s="24">
        <f t="shared" si="917"/>
        <v>252</v>
      </c>
      <c r="IX156" s="24">
        <f t="shared" si="917"/>
        <v>253</v>
      </c>
      <c r="IY156" s="24">
        <f t="shared" si="917"/>
        <v>254</v>
      </c>
      <c r="IZ156" s="24">
        <f t="shared" si="917"/>
        <v>255</v>
      </c>
      <c r="JA156" s="24">
        <f t="shared" si="917"/>
        <v>256</v>
      </c>
      <c r="JB156" s="24">
        <f t="shared" ref="JB156:LM156" si="918">IF(JB75 &gt;= inc, JB$4,"-")</f>
        <v>257</v>
      </c>
      <c r="JC156" s="24">
        <f t="shared" si="918"/>
        <v>258</v>
      </c>
      <c r="JD156" s="24">
        <f t="shared" si="918"/>
        <v>259</v>
      </c>
      <c r="JE156" s="24">
        <f t="shared" si="918"/>
        <v>260</v>
      </c>
      <c r="JF156" s="24">
        <f t="shared" si="918"/>
        <v>261</v>
      </c>
      <c r="JG156" s="24">
        <f t="shared" si="918"/>
        <v>262</v>
      </c>
      <c r="JH156" s="24">
        <f t="shared" si="918"/>
        <v>263</v>
      </c>
      <c r="JI156" s="24">
        <f t="shared" si="918"/>
        <v>264</v>
      </c>
      <c r="JJ156" s="24">
        <f t="shared" si="918"/>
        <v>265</v>
      </c>
      <c r="JK156" s="24">
        <f t="shared" si="918"/>
        <v>266</v>
      </c>
      <c r="JL156" s="24">
        <f t="shared" si="918"/>
        <v>267</v>
      </c>
      <c r="JM156" s="24">
        <f t="shared" si="918"/>
        <v>268</v>
      </c>
      <c r="JN156" s="24">
        <f t="shared" si="918"/>
        <v>269</v>
      </c>
      <c r="JO156" s="24">
        <f t="shared" si="918"/>
        <v>270</v>
      </c>
      <c r="JP156" s="24">
        <f t="shared" si="918"/>
        <v>271</v>
      </c>
      <c r="JQ156" s="24">
        <f t="shared" si="918"/>
        <v>272</v>
      </c>
      <c r="JR156" s="24">
        <f t="shared" si="918"/>
        <v>273</v>
      </c>
      <c r="JS156" s="24">
        <f t="shared" si="918"/>
        <v>274</v>
      </c>
      <c r="JT156" s="24">
        <f t="shared" si="918"/>
        <v>275</v>
      </c>
      <c r="JU156" s="24">
        <f t="shared" si="918"/>
        <v>276</v>
      </c>
      <c r="JV156" s="24">
        <f t="shared" si="918"/>
        <v>277</v>
      </c>
      <c r="JW156" s="24">
        <f t="shared" si="918"/>
        <v>278</v>
      </c>
      <c r="JX156" s="24">
        <f t="shared" si="918"/>
        <v>279</v>
      </c>
      <c r="JY156" s="24">
        <f t="shared" si="918"/>
        <v>280</v>
      </c>
      <c r="JZ156" s="24">
        <f t="shared" si="918"/>
        <v>281</v>
      </c>
      <c r="KA156" s="24">
        <f t="shared" si="918"/>
        <v>282</v>
      </c>
      <c r="KB156" s="24">
        <f t="shared" si="918"/>
        <v>283</v>
      </c>
      <c r="KC156" s="24">
        <f t="shared" si="918"/>
        <v>284</v>
      </c>
      <c r="KD156" s="24">
        <f t="shared" si="918"/>
        <v>285</v>
      </c>
      <c r="KE156" s="24">
        <f t="shared" si="918"/>
        <v>286</v>
      </c>
      <c r="KF156" s="24">
        <f t="shared" si="918"/>
        <v>287</v>
      </c>
      <c r="KG156" s="24">
        <f t="shared" si="918"/>
        <v>288</v>
      </c>
      <c r="KH156" s="24">
        <f t="shared" si="918"/>
        <v>289</v>
      </c>
      <c r="KI156" s="24">
        <f t="shared" si="918"/>
        <v>290</v>
      </c>
      <c r="KJ156" s="24">
        <f t="shared" si="918"/>
        <v>291</v>
      </c>
      <c r="KK156" s="24">
        <f t="shared" si="918"/>
        <v>292</v>
      </c>
      <c r="KL156" s="24">
        <f t="shared" si="918"/>
        <v>293</v>
      </c>
      <c r="KM156" s="24">
        <f t="shared" si="918"/>
        <v>294</v>
      </c>
      <c r="KN156" s="24">
        <f t="shared" si="918"/>
        <v>295</v>
      </c>
      <c r="KO156" s="24">
        <f t="shared" si="918"/>
        <v>296</v>
      </c>
      <c r="KP156" s="24">
        <f t="shared" si="918"/>
        <v>297</v>
      </c>
      <c r="KQ156" s="24">
        <f t="shared" si="918"/>
        <v>298</v>
      </c>
      <c r="KR156" s="24">
        <f t="shared" si="918"/>
        <v>299</v>
      </c>
      <c r="KS156" s="24">
        <f t="shared" si="918"/>
        <v>300</v>
      </c>
      <c r="KT156" s="24">
        <f t="shared" si="918"/>
        <v>301</v>
      </c>
      <c r="KU156" s="24">
        <f t="shared" si="918"/>
        <v>302</v>
      </c>
      <c r="KV156" s="24">
        <f t="shared" si="918"/>
        <v>303</v>
      </c>
      <c r="KW156" s="24">
        <f t="shared" si="918"/>
        <v>304</v>
      </c>
      <c r="KX156" s="24">
        <f t="shared" si="918"/>
        <v>305</v>
      </c>
      <c r="KY156" s="24">
        <f t="shared" si="918"/>
        <v>306</v>
      </c>
      <c r="KZ156" s="24">
        <f t="shared" si="918"/>
        <v>307</v>
      </c>
      <c r="LA156" s="24">
        <f t="shared" si="918"/>
        <v>308</v>
      </c>
      <c r="LB156" s="24">
        <f t="shared" si="918"/>
        <v>309</v>
      </c>
      <c r="LC156" s="24">
        <f t="shared" si="918"/>
        <v>310</v>
      </c>
      <c r="LD156" s="24">
        <f t="shared" si="918"/>
        <v>311</v>
      </c>
      <c r="LE156" s="24">
        <f t="shared" si="918"/>
        <v>312</v>
      </c>
      <c r="LF156" s="24">
        <f t="shared" si="918"/>
        <v>313</v>
      </c>
      <c r="LG156" s="24">
        <f t="shared" si="918"/>
        <v>314</v>
      </c>
      <c r="LH156" s="24">
        <f t="shared" si="918"/>
        <v>315</v>
      </c>
      <c r="LI156" s="24">
        <f t="shared" si="918"/>
        <v>316</v>
      </c>
      <c r="LJ156" s="24">
        <f t="shared" si="918"/>
        <v>317</v>
      </c>
      <c r="LK156" s="24">
        <f t="shared" si="918"/>
        <v>318</v>
      </c>
      <c r="LL156" s="24">
        <f t="shared" si="918"/>
        <v>319</v>
      </c>
      <c r="LM156" s="24">
        <f t="shared" si="918"/>
        <v>320</v>
      </c>
      <c r="LN156" s="24">
        <f t="shared" ref="LN156:NY156" si="919">IF(LN75 &gt;= inc, LN$4,"-")</f>
        <v>321</v>
      </c>
      <c r="LO156" s="24">
        <f t="shared" si="919"/>
        <v>322</v>
      </c>
      <c r="LP156" s="24">
        <f t="shared" si="919"/>
        <v>323</v>
      </c>
      <c r="LQ156" s="24">
        <f t="shared" si="919"/>
        <v>324</v>
      </c>
      <c r="LR156" s="24">
        <f t="shared" si="919"/>
        <v>325</v>
      </c>
      <c r="LS156" s="24">
        <f t="shared" si="919"/>
        <v>326</v>
      </c>
      <c r="LT156" s="24">
        <f t="shared" si="919"/>
        <v>327</v>
      </c>
      <c r="LU156" s="24">
        <f t="shared" si="919"/>
        <v>328</v>
      </c>
      <c r="LV156" s="24">
        <f t="shared" si="919"/>
        <v>329</v>
      </c>
      <c r="LW156" s="24">
        <f t="shared" si="919"/>
        <v>330</v>
      </c>
      <c r="LX156" s="24">
        <f t="shared" si="919"/>
        <v>331</v>
      </c>
      <c r="LY156" s="24">
        <f t="shared" si="919"/>
        <v>332</v>
      </c>
      <c r="LZ156" s="24">
        <f t="shared" si="919"/>
        <v>333</v>
      </c>
      <c r="MA156" s="24">
        <f t="shared" si="919"/>
        <v>334</v>
      </c>
      <c r="MB156" s="24">
        <f t="shared" si="919"/>
        <v>335</v>
      </c>
      <c r="MC156" s="24">
        <f t="shared" si="919"/>
        <v>336</v>
      </c>
      <c r="MD156" s="24">
        <f t="shared" si="919"/>
        <v>337</v>
      </c>
      <c r="ME156" s="24">
        <f t="shared" si="919"/>
        <v>338</v>
      </c>
      <c r="MF156" s="24">
        <f t="shared" si="919"/>
        <v>339</v>
      </c>
      <c r="MG156" s="24">
        <f t="shared" si="919"/>
        <v>340</v>
      </c>
      <c r="MH156" s="24">
        <f t="shared" si="919"/>
        <v>341</v>
      </c>
      <c r="MI156" s="24">
        <f t="shared" si="919"/>
        <v>342</v>
      </c>
      <c r="MJ156" s="24">
        <f t="shared" si="919"/>
        <v>343</v>
      </c>
      <c r="MK156" s="24">
        <f t="shared" si="919"/>
        <v>344</v>
      </c>
      <c r="ML156" s="24">
        <f t="shared" si="919"/>
        <v>345</v>
      </c>
      <c r="MM156" s="24">
        <f t="shared" si="919"/>
        <v>346</v>
      </c>
      <c r="MN156" s="24">
        <f t="shared" si="919"/>
        <v>347</v>
      </c>
      <c r="MO156" s="24">
        <f t="shared" si="919"/>
        <v>348</v>
      </c>
      <c r="MP156" s="24">
        <f t="shared" si="919"/>
        <v>349</v>
      </c>
      <c r="MQ156" s="24">
        <f t="shared" si="919"/>
        <v>350</v>
      </c>
      <c r="MR156" s="24">
        <f t="shared" si="919"/>
        <v>351</v>
      </c>
      <c r="MS156" s="24">
        <f t="shared" si="919"/>
        <v>352</v>
      </c>
      <c r="MT156" s="24">
        <f t="shared" si="919"/>
        <v>353</v>
      </c>
      <c r="MU156" s="24">
        <f t="shared" si="919"/>
        <v>354</v>
      </c>
      <c r="MV156" s="24">
        <f t="shared" si="919"/>
        <v>355</v>
      </c>
      <c r="MW156" s="24">
        <f t="shared" si="919"/>
        <v>356</v>
      </c>
      <c r="MX156" s="24">
        <f t="shared" si="919"/>
        <v>357</v>
      </c>
      <c r="MY156" s="24">
        <f t="shared" si="919"/>
        <v>358</v>
      </c>
      <c r="MZ156" s="24">
        <f t="shared" si="919"/>
        <v>359</v>
      </c>
      <c r="NA156" s="24">
        <f t="shared" si="919"/>
        <v>360</v>
      </c>
      <c r="NB156" s="24">
        <f t="shared" si="919"/>
        <v>361</v>
      </c>
      <c r="NC156" s="24">
        <f t="shared" si="919"/>
        <v>362</v>
      </c>
      <c r="ND156" s="24">
        <f t="shared" si="919"/>
        <v>363</v>
      </c>
      <c r="NE156" s="24">
        <f t="shared" si="919"/>
        <v>364</v>
      </c>
      <c r="NF156" s="24">
        <f t="shared" si="919"/>
        <v>365</v>
      </c>
      <c r="NG156" s="24">
        <f t="shared" si="919"/>
        <v>366</v>
      </c>
      <c r="NH156" s="24">
        <f t="shared" si="919"/>
        <v>367</v>
      </c>
      <c r="NI156" s="24">
        <f t="shared" si="919"/>
        <v>368</v>
      </c>
      <c r="NJ156" s="24">
        <f t="shared" si="919"/>
        <v>369</v>
      </c>
      <c r="NK156" s="24">
        <f t="shared" si="919"/>
        <v>370</v>
      </c>
      <c r="NL156" s="24">
        <f t="shared" si="919"/>
        <v>371</v>
      </c>
      <c r="NM156" s="24">
        <f t="shared" si="919"/>
        <v>372</v>
      </c>
      <c r="NN156" s="24">
        <f t="shared" si="919"/>
        <v>373</v>
      </c>
      <c r="NO156" s="24">
        <f t="shared" si="919"/>
        <v>374</v>
      </c>
      <c r="NP156" s="24">
        <f t="shared" si="919"/>
        <v>375</v>
      </c>
      <c r="NQ156" s="24">
        <f t="shared" si="919"/>
        <v>376</v>
      </c>
      <c r="NR156" s="24">
        <f t="shared" si="919"/>
        <v>377</v>
      </c>
      <c r="NS156" s="24">
        <f t="shared" si="919"/>
        <v>378</v>
      </c>
      <c r="NT156" s="24">
        <f t="shared" si="919"/>
        <v>379</v>
      </c>
      <c r="NU156" s="24">
        <f t="shared" si="919"/>
        <v>380</v>
      </c>
      <c r="NV156" s="24">
        <f t="shared" si="919"/>
        <v>381</v>
      </c>
      <c r="NW156" s="24">
        <f t="shared" si="919"/>
        <v>382</v>
      </c>
      <c r="NX156" s="24">
        <f t="shared" si="919"/>
        <v>383</v>
      </c>
      <c r="NY156" s="24">
        <f t="shared" si="919"/>
        <v>384</v>
      </c>
      <c r="NZ156" s="24">
        <f t="shared" ref="NZ156:QK156" si="920">IF(NZ75 &gt;= inc, NZ$4,"-")</f>
        <v>385</v>
      </c>
      <c r="OA156" s="24">
        <f t="shared" si="920"/>
        <v>386</v>
      </c>
      <c r="OB156" s="24">
        <f t="shared" si="920"/>
        <v>387</v>
      </c>
      <c r="OC156" s="24">
        <f t="shared" si="920"/>
        <v>388</v>
      </c>
      <c r="OD156" s="24">
        <f t="shared" si="920"/>
        <v>389</v>
      </c>
      <c r="OE156" s="24">
        <f t="shared" si="920"/>
        <v>390</v>
      </c>
      <c r="OF156" s="24">
        <f t="shared" si="920"/>
        <v>391</v>
      </c>
      <c r="OG156" s="24">
        <f t="shared" si="920"/>
        <v>392</v>
      </c>
      <c r="OH156" s="24">
        <f t="shared" si="920"/>
        <v>393</v>
      </c>
      <c r="OI156" s="24">
        <f t="shared" si="920"/>
        <v>394</v>
      </c>
      <c r="OJ156" s="24">
        <f t="shared" si="920"/>
        <v>395</v>
      </c>
      <c r="OK156" s="24">
        <f t="shared" si="920"/>
        <v>396</v>
      </c>
      <c r="OL156" s="24">
        <f t="shared" si="920"/>
        <v>397</v>
      </c>
      <c r="OM156" s="24">
        <f t="shared" si="920"/>
        <v>398</v>
      </c>
      <c r="ON156" s="24">
        <f t="shared" si="920"/>
        <v>399</v>
      </c>
      <c r="OO156" s="24">
        <f t="shared" si="920"/>
        <v>400</v>
      </c>
      <c r="OP156" s="24">
        <f t="shared" si="920"/>
        <v>401</v>
      </c>
      <c r="OQ156" s="24">
        <f t="shared" si="920"/>
        <v>402</v>
      </c>
      <c r="OR156" s="24">
        <f t="shared" si="920"/>
        <v>403</v>
      </c>
      <c r="OS156" s="24">
        <f t="shared" si="920"/>
        <v>404</v>
      </c>
      <c r="OT156" s="24">
        <f t="shared" si="920"/>
        <v>405</v>
      </c>
      <c r="OU156" s="24">
        <f t="shared" si="920"/>
        <v>406</v>
      </c>
      <c r="OV156" s="24">
        <f t="shared" si="920"/>
        <v>407</v>
      </c>
      <c r="OW156" s="24">
        <f t="shared" si="920"/>
        <v>408</v>
      </c>
      <c r="OX156" s="24">
        <f t="shared" si="920"/>
        <v>409</v>
      </c>
      <c r="OY156" s="24">
        <f t="shared" si="920"/>
        <v>410</v>
      </c>
      <c r="OZ156" s="24">
        <f t="shared" si="920"/>
        <v>411</v>
      </c>
      <c r="PA156" s="24">
        <f t="shared" si="920"/>
        <v>412</v>
      </c>
      <c r="PB156" s="24">
        <f t="shared" si="920"/>
        <v>413</v>
      </c>
      <c r="PC156" s="24">
        <f t="shared" si="920"/>
        <v>414</v>
      </c>
      <c r="PD156" s="24">
        <f t="shared" si="920"/>
        <v>415</v>
      </c>
      <c r="PE156" s="24">
        <f t="shared" si="920"/>
        <v>416</v>
      </c>
      <c r="PF156" s="24">
        <f t="shared" si="920"/>
        <v>417</v>
      </c>
      <c r="PG156" s="24">
        <f t="shared" si="920"/>
        <v>418</v>
      </c>
      <c r="PH156" s="24">
        <f t="shared" si="920"/>
        <v>419</v>
      </c>
      <c r="PI156" s="24">
        <f t="shared" si="920"/>
        <v>420</v>
      </c>
      <c r="PJ156" s="24">
        <f t="shared" si="920"/>
        <v>421</v>
      </c>
      <c r="PK156" s="24">
        <f t="shared" si="920"/>
        <v>422</v>
      </c>
      <c r="PL156" s="24">
        <f t="shared" si="920"/>
        <v>423</v>
      </c>
      <c r="PM156" s="24">
        <f t="shared" si="920"/>
        <v>424</v>
      </c>
      <c r="PN156" s="24">
        <f t="shared" si="920"/>
        <v>425</v>
      </c>
      <c r="PO156" s="24">
        <f t="shared" si="920"/>
        <v>426</v>
      </c>
      <c r="PP156" s="24">
        <f t="shared" si="920"/>
        <v>427</v>
      </c>
      <c r="PQ156" s="24">
        <f t="shared" si="920"/>
        <v>428</v>
      </c>
      <c r="PR156" s="24">
        <f t="shared" si="920"/>
        <v>429</v>
      </c>
      <c r="PS156" s="24">
        <f t="shared" si="920"/>
        <v>430</v>
      </c>
      <c r="PT156" s="24">
        <f t="shared" si="920"/>
        <v>431</v>
      </c>
      <c r="PU156" s="24">
        <f t="shared" si="920"/>
        <v>432</v>
      </c>
      <c r="PV156" s="24">
        <f t="shared" si="920"/>
        <v>433</v>
      </c>
      <c r="PW156" s="24">
        <f t="shared" si="920"/>
        <v>434</v>
      </c>
      <c r="PX156" s="24">
        <f t="shared" si="920"/>
        <v>435</v>
      </c>
      <c r="PY156" s="24">
        <f t="shared" si="920"/>
        <v>436</v>
      </c>
      <c r="PZ156" s="24">
        <f t="shared" si="920"/>
        <v>437</v>
      </c>
      <c r="QA156" s="24">
        <f t="shared" si="920"/>
        <v>438</v>
      </c>
      <c r="QB156" s="24">
        <f t="shared" si="920"/>
        <v>439</v>
      </c>
      <c r="QC156" s="24">
        <f t="shared" si="920"/>
        <v>440</v>
      </c>
      <c r="QD156" s="24">
        <f t="shared" si="920"/>
        <v>441</v>
      </c>
      <c r="QE156" s="24">
        <f t="shared" si="920"/>
        <v>442</v>
      </c>
      <c r="QF156" s="24">
        <f t="shared" si="920"/>
        <v>443</v>
      </c>
      <c r="QG156" s="24">
        <f t="shared" si="920"/>
        <v>444</v>
      </c>
      <c r="QH156" s="24">
        <f t="shared" si="920"/>
        <v>445</v>
      </c>
      <c r="QI156" s="24">
        <f t="shared" si="920"/>
        <v>446</v>
      </c>
      <c r="QJ156" s="24">
        <f t="shared" si="920"/>
        <v>447</v>
      </c>
      <c r="QK156" s="24">
        <f t="shared" si="920"/>
        <v>448</v>
      </c>
      <c r="QL156" s="24">
        <f t="shared" ref="QL156:SK156" si="921">IF(QL75 &gt;= inc, QL$4,"-")</f>
        <v>449</v>
      </c>
      <c r="QM156" s="24">
        <f t="shared" si="921"/>
        <v>450</v>
      </c>
      <c r="QN156" s="24">
        <f t="shared" si="921"/>
        <v>451</v>
      </c>
      <c r="QO156" s="24">
        <f t="shared" si="921"/>
        <v>452</v>
      </c>
      <c r="QP156" s="24">
        <f t="shared" si="921"/>
        <v>453</v>
      </c>
      <c r="QQ156" s="24">
        <f t="shared" si="921"/>
        <v>454</v>
      </c>
      <c r="QR156" s="24">
        <f t="shared" si="921"/>
        <v>455</v>
      </c>
      <c r="QS156" s="24">
        <f t="shared" si="921"/>
        <v>456</v>
      </c>
      <c r="QT156" s="24">
        <f t="shared" si="921"/>
        <v>457</v>
      </c>
      <c r="QU156" s="24">
        <f t="shared" si="921"/>
        <v>458</v>
      </c>
      <c r="QV156" s="24">
        <f t="shared" si="921"/>
        <v>459</v>
      </c>
      <c r="QW156" s="24">
        <f t="shared" si="921"/>
        <v>460</v>
      </c>
      <c r="QX156" s="24">
        <f t="shared" si="921"/>
        <v>461</v>
      </c>
      <c r="QY156" s="24">
        <f t="shared" si="921"/>
        <v>462</v>
      </c>
      <c r="QZ156" s="24">
        <f t="shared" si="921"/>
        <v>463</v>
      </c>
      <c r="RA156" s="24">
        <f t="shared" si="921"/>
        <v>464</v>
      </c>
      <c r="RB156" s="24">
        <f t="shared" si="921"/>
        <v>465</v>
      </c>
      <c r="RC156" s="24">
        <f t="shared" si="921"/>
        <v>466</v>
      </c>
      <c r="RD156" s="24">
        <f t="shared" si="921"/>
        <v>467</v>
      </c>
      <c r="RE156" s="24">
        <f t="shared" si="921"/>
        <v>468</v>
      </c>
      <c r="RF156" s="24">
        <f t="shared" si="921"/>
        <v>469</v>
      </c>
      <c r="RG156" s="24">
        <f t="shared" si="921"/>
        <v>470</v>
      </c>
      <c r="RH156" s="24">
        <f t="shared" si="921"/>
        <v>471</v>
      </c>
      <c r="RI156" s="24">
        <f t="shared" si="921"/>
        <v>472</v>
      </c>
      <c r="RJ156" s="24">
        <f t="shared" si="921"/>
        <v>473</v>
      </c>
      <c r="RK156" s="24">
        <f t="shared" si="921"/>
        <v>474</v>
      </c>
      <c r="RL156" s="24">
        <f t="shared" si="921"/>
        <v>475</v>
      </c>
      <c r="RM156" s="24">
        <f t="shared" si="921"/>
        <v>476</v>
      </c>
      <c r="RN156" s="24">
        <f t="shared" si="921"/>
        <v>477</v>
      </c>
      <c r="RO156" s="24">
        <f t="shared" si="921"/>
        <v>478</v>
      </c>
      <c r="RP156" s="24">
        <f t="shared" si="921"/>
        <v>479</v>
      </c>
      <c r="RQ156" s="24">
        <f t="shared" si="921"/>
        <v>480</v>
      </c>
      <c r="RR156" s="24">
        <f t="shared" si="921"/>
        <v>481</v>
      </c>
      <c r="RS156" s="24">
        <f t="shared" si="921"/>
        <v>482</v>
      </c>
      <c r="RT156" s="24">
        <f t="shared" si="921"/>
        <v>483</v>
      </c>
      <c r="RU156" s="24">
        <f t="shared" si="921"/>
        <v>484</v>
      </c>
      <c r="RV156" s="24">
        <f t="shared" si="921"/>
        <v>485</v>
      </c>
      <c r="RW156" s="24">
        <f t="shared" si="921"/>
        <v>486</v>
      </c>
      <c r="RX156" s="24">
        <f t="shared" si="921"/>
        <v>487</v>
      </c>
      <c r="RY156" s="24">
        <f t="shared" si="921"/>
        <v>488</v>
      </c>
      <c r="RZ156" s="24">
        <f t="shared" si="921"/>
        <v>489</v>
      </c>
      <c r="SA156" s="24">
        <f t="shared" si="921"/>
        <v>490</v>
      </c>
      <c r="SB156" s="24">
        <f t="shared" si="921"/>
        <v>491</v>
      </c>
      <c r="SC156" s="24">
        <f t="shared" si="921"/>
        <v>492</v>
      </c>
      <c r="SD156" s="24">
        <f t="shared" si="921"/>
        <v>493</v>
      </c>
      <c r="SE156" s="24">
        <f t="shared" si="921"/>
        <v>494</v>
      </c>
      <c r="SF156" s="24">
        <f t="shared" si="921"/>
        <v>495</v>
      </c>
      <c r="SG156" s="24">
        <f t="shared" si="921"/>
        <v>496</v>
      </c>
      <c r="SH156" s="24">
        <f t="shared" si="921"/>
        <v>497</v>
      </c>
      <c r="SI156" s="24">
        <f t="shared" si="921"/>
        <v>498</v>
      </c>
      <c r="SJ156" s="24">
        <f t="shared" si="921"/>
        <v>499</v>
      </c>
      <c r="SK156" s="24">
        <f t="shared" si="921"/>
        <v>500</v>
      </c>
    </row>
    <row r="157" spans="1:505">
      <c r="A157">
        <f t="shared" si="880"/>
        <v>1</v>
      </c>
      <c r="B157">
        <v>1</v>
      </c>
      <c r="C157" s="24">
        <f t="shared" si="881"/>
        <v>1</v>
      </c>
      <c r="E157" s="16">
        <v>72</v>
      </c>
      <c r="F157" s="24">
        <f t="shared" ref="F157:BQ157" si="922">IF(F76 &gt;= inc, F$4,"-")</f>
        <v>1</v>
      </c>
      <c r="G157" s="24">
        <f t="shared" si="922"/>
        <v>2</v>
      </c>
      <c r="H157" s="24">
        <f t="shared" si="922"/>
        <v>3</v>
      </c>
      <c r="I157" s="24">
        <f t="shared" si="922"/>
        <v>4</v>
      </c>
      <c r="J157" s="24">
        <f t="shared" si="922"/>
        <v>5</v>
      </c>
      <c r="K157" s="24">
        <f t="shared" si="922"/>
        <v>6</v>
      </c>
      <c r="L157" s="24">
        <f t="shared" si="922"/>
        <v>7</v>
      </c>
      <c r="M157" s="24">
        <f t="shared" si="922"/>
        <v>8</v>
      </c>
      <c r="N157" s="24">
        <f t="shared" si="922"/>
        <v>9</v>
      </c>
      <c r="O157" s="24">
        <f t="shared" si="922"/>
        <v>10</v>
      </c>
      <c r="P157" s="24">
        <f t="shared" si="922"/>
        <v>11</v>
      </c>
      <c r="Q157" s="24">
        <f t="shared" si="922"/>
        <v>12</v>
      </c>
      <c r="R157" s="24">
        <f t="shared" si="922"/>
        <v>13</v>
      </c>
      <c r="S157" s="24">
        <f t="shared" si="922"/>
        <v>14</v>
      </c>
      <c r="T157" s="24">
        <f t="shared" si="922"/>
        <v>15</v>
      </c>
      <c r="U157" s="24">
        <f t="shared" si="922"/>
        <v>16</v>
      </c>
      <c r="V157" s="24">
        <f t="shared" si="922"/>
        <v>17</v>
      </c>
      <c r="W157" s="24">
        <f t="shared" si="922"/>
        <v>18</v>
      </c>
      <c r="X157" s="24">
        <f t="shared" si="922"/>
        <v>19</v>
      </c>
      <c r="Y157" s="24">
        <f t="shared" si="922"/>
        <v>20</v>
      </c>
      <c r="Z157" s="24">
        <f t="shared" si="922"/>
        <v>21</v>
      </c>
      <c r="AA157" s="24">
        <f t="shared" si="922"/>
        <v>22</v>
      </c>
      <c r="AB157" s="24">
        <f t="shared" si="922"/>
        <v>23</v>
      </c>
      <c r="AC157" s="24">
        <f t="shared" si="922"/>
        <v>24</v>
      </c>
      <c r="AD157" s="24">
        <f t="shared" si="922"/>
        <v>25</v>
      </c>
      <c r="AE157" s="24">
        <f t="shared" si="922"/>
        <v>26</v>
      </c>
      <c r="AF157" s="24">
        <f t="shared" si="922"/>
        <v>27</v>
      </c>
      <c r="AG157" s="24">
        <f t="shared" si="922"/>
        <v>28</v>
      </c>
      <c r="AH157" s="24">
        <f t="shared" si="922"/>
        <v>29</v>
      </c>
      <c r="AI157" s="24">
        <f t="shared" si="922"/>
        <v>30</v>
      </c>
      <c r="AJ157" s="24">
        <f t="shared" si="922"/>
        <v>31</v>
      </c>
      <c r="AK157" s="24">
        <f t="shared" si="922"/>
        <v>32</v>
      </c>
      <c r="AL157" s="24">
        <f t="shared" si="922"/>
        <v>33</v>
      </c>
      <c r="AM157" s="24">
        <f t="shared" si="922"/>
        <v>34</v>
      </c>
      <c r="AN157" s="24">
        <f t="shared" si="922"/>
        <v>35</v>
      </c>
      <c r="AO157" s="24">
        <f t="shared" si="922"/>
        <v>36</v>
      </c>
      <c r="AP157" s="24">
        <f t="shared" si="922"/>
        <v>37</v>
      </c>
      <c r="AQ157" s="24">
        <f t="shared" si="922"/>
        <v>38</v>
      </c>
      <c r="AR157" s="24">
        <f t="shared" si="922"/>
        <v>39</v>
      </c>
      <c r="AS157" s="24">
        <f t="shared" si="922"/>
        <v>40</v>
      </c>
      <c r="AT157" s="24">
        <f t="shared" si="922"/>
        <v>41</v>
      </c>
      <c r="AU157" s="24">
        <f t="shared" si="922"/>
        <v>42</v>
      </c>
      <c r="AV157" s="24">
        <f t="shared" si="922"/>
        <v>43</v>
      </c>
      <c r="AW157" s="24">
        <f t="shared" si="922"/>
        <v>44</v>
      </c>
      <c r="AX157" s="24">
        <f t="shared" si="922"/>
        <v>45</v>
      </c>
      <c r="AY157" s="24">
        <f t="shared" si="922"/>
        <v>46</v>
      </c>
      <c r="AZ157" s="24">
        <f t="shared" si="922"/>
        <v>47</v>
      </c>
      <c r="BA157" s="24">
        <f t="shared" si="922"/>
        <v>48</v>
      </c>
      <c r="BB157" s="24">
        <f t="shared" si="922"/>
        <v>49</v>
      </c>
      <c r="BC157" s="24">
        <f t="shared" si="922"/>
        <v>50</v>
      </c>
      <c r="BD157" s="24">
        <f t="shared" si="922"/>
        <v>51</v>
      </c>
      <c r="BE157" s="24">
        <f t="shared" si="922"/>
        <v>52</v>
      </c>
      <c r="BF157" s="24">
        <f t="shared" si="922"/>
        <v>53</v>
      </c>
      <c r="BG157" s="24">
        <f t="shared" si="922"/>
        <v>54</v>
      </c>
      <c r="BH157" s="24">
        <f t="shared" si="922"/>
        <v>55</v>
      </c>
      <c r="BI157" s="24">
        <f t="shared" si="922"/>
        <v>56</v>
      </c>
      <c r="BJ157" s="24">
        <f t="shared" si="922"/>
        <v>57</v>
      </c>
      <c r="BK157" s="24">
        <f t="shared" si="922"/>
        <v>58</v>
      </c>
      <c r="BL157" s="24">
        <f t="shared" si="922"/>
        <v>59</v>
      </c>
      <c r="BM157" s="24">
        <f t="shared" si="922"/>
        <v>60</v>
      </c>
      <c r="BN157" s="24">
        <f t="shared" si="922"/>
        <v>61</v>
      </c>
      <c r="BO157" s="24">
        <f t="shared" si="922"/>
        <v>62</v>
      </c>
      <c r="BP157" s="24">
        <f t="shared" si="922"/>
        <v>63</v>
      </c>
      <c r="BQ157" s="24">
        <f t="shared" si="922"/>
        <v>64</v>
      </c>
      <c r="BR157" s="24">
        <f t="shared" ref="BR157:EC157" si="923">IF(BR76 &gt;= inc, BR$4,"-")</f>
        <v>65</v>
      </c>
      <c r="BS157" s="24">
        <f t="shared" si="923"/>
        <v>66</v>
      </c>
      <c r="BT157" s="24">
        <f t="shared" si="923"/>
        <v>67</v>
      </c>
      <c r="BU157" s="24">
        <f t="shared" si="923"/>
        <v>68</v>
      </c>
      <c r="BV157" s="24">
        <f t="shared" si="923"/>
        <v>69</v>
      </c>
      <c r="BW157" s="24">
        <f t="shared" si="923"/>
        <v>70</v>
      </c>
      <c r="BX157" s="24">
        <f t="shared" si="923"/>
        <v>71</v>
      </c>
      <c r="BY157" s="24">
        <f t="shared" si="923"/>
        <v>72</v>
      </c>
      <c r="BZ157" s="24">
        <f t="shared" si="923"/>
        <v>73</v>
      </c>
      <c r="CA157" s="24">
        <f t="shared" si="923"/>
        <v>74</v>
      </c>
      <c r="CB157" s="24">
        <f t="shared" si="923"/>
        <v>75</v>
      </c>
      <c r="CC157" s="24">
        <f t="shared" si="923"/>
        <v>76</v>
      </c>
      <c r="CD157" s="24">
        <f t="shared" si="923"/>
        <v>77</v>
      </c>
      <c r="CE157" s="24">
        <f t="shared" si="923"/>
        <v>78</v>
      </c>
      <c r="CF157" s="24">
        <f t="shared" si="923"/>
        <v>79</v>
      </c>
      <c r="CG157" s="24">
        <f t="shared" si="923"/>
        <v>80</v>
      </c>
      <c r="CH157" s="24">
        <f t="shared" si="923"/>
        <v>81</v>
      </c>
      <c r="CI157" s="24">
        <f t="shared" si="923"/>
        <v>82</v>
      </c>
      <c r="CJ157" s="24">
        <f t="shared" si="923"/>
        <v>83</v>
      </c>
      <c r="CK157" s="24">
        <f t="shared" si="923"/>
        <v>84</v>
      </c>
      <c r="CL157" s="24">
        <f t="shared" si="923"/>
        <v>85</v>
      </c>
      <c r="CM157" s="24">
        <f t="shared" si="923"/>
        <v>86</v>
      </c>
      <c r="CN157" s="24">
        <f t="shared" si="923"/>
        <v>87</v>
      </c>
      <c r="CO157" s="24">
        <f t="shared" si="923"/>
        <v>88</v>
      </c>
      <c r="CP157" s="24">
        <f t="shared" si="923"/>
        <v>89</v>
      </c>
      <c r="CQ157" s="24">
        <f t="shared" si="923"/>
        <v>90</v>
      </c>
      <c r="CR157" s="24">
        <f t="shared" si="923"/>
        <v>91</v>
      </c>
      <c r="CS157" s="24">
        <f t="shared" si="923"/>
        <v>92</v>
      </c>
      <c r="CT157" s="24">
        <f t="shared" si="923"/>
        <v>93</v>
      </c>
      <c r="CU157" s="24">
        <f t="shared" si="923"/>
        <v>94</v>
      </c>
      <c r="CV157" s="24">
        <f t="shared" si="923"/>
        <v>95</v>
      </c>
      <c r="CW157" s="24">
        <f t="shared" si="923"/>
        <v>96</v>
      </c>
      <c r="CX157" s="24">
        <f t="shared" si="923"/>
        <v>97</v>
      </c>
      <c r="CY157" s="24">
        <f t="shared" si="923"/>
        <v>98</v>
      </c>
      <c r="CZ157" s="24">
        <f t="shared" si="923"/>
        <v>99</v>
      </c>
      <c r="DA157" s="24">
        <f t="shared" si="923"/>
        <v>100</v>
      </c>
      <c r="DB157" s="24">
        <f t="shared" si="923"/>
        <v>101</v>
      </c>
      <c r="DC157" s="24">
        <f t="shared" si="923"/>
        <v>102</v>
      </c>
      <c r="DD157" s="24">
        <f t="shared" si="923"/>
        <v>103</v>
      </c>
      <c r="DE157" s="24">
        <f t="shared" si="923"/>
        <v>104</v>
      </c>
      <c r="DF157" s="24">
        <f t="shared" si="923"/>
        <v>105</v>
      </c>
      <c r="DG157" s="24">
        <f t="shared" si="923"/>
        <v>106</v>
      </c>
      <c r="DH157" s="24">
        <f t="shared" si="923"/>
        <v>107</v>
      </c>
      <c r="DI157" s="24">
        <f t="shared" si="923"/>
        <v>108</v>
      </c>
      <c r="DJ157" s="24">
        <f t="shared" si="923"/>
        <v>109</v>
      </c>
      <c r="DK157" s="24">
        <f t="shared" si="923"/>
        <v>110</v>
      </c>
      <c r="DL157" s="24">
        <f t="shared" si="923"/>
        <v>111</v>
      </c>
      <c r="DM157" s="24">
        <f t="shared" si="923"/>
        <v>112</v>
      </c>
      <c r="DN157" s="24">
        <f t="shared" si="923"/>
        <v>113</v>
      </c>
      <c r="DO157" s="24">
        <f t="shared" si="923"/>
        <v>114</v>
      </c>
      <c r="DP157" s="24">
        <f t="shared" si="923"/>
        <v>115</v>
      </c>
      <c r="DQ157" s="24">
        <f t="shared" si="923"/>
        <v>116</v>
      </c>
      <c r="DR157" s="24">
        <f t="shared" si="923"/>
        <v>117</v>
      </c>
      <c r="DS157" s="24">
        <f t="shared" si="923"/>
        <v>118</v>
      </c>
      <c r="DT157" s="24">
        <f t="shared" si="923"/>
        <v>119</v>
      </c>
      <c r="DU157" s="24">
        <f t="shared" si="923"/>
        <v>120</v>
      </c>
      <c r="DV157" s="24">
        <f t="shared" si="923"/>
        <v>121</v>
      </c>
      <c r="DW157" s="24">
        <f t="shared" si="923"/>
        <v>122</v>
      </c>
      <c r="DX157" s="24">
        <f t="shared" si="923"/>
        <v>123</v>
      </c>
      <c r="DY157" s="24">
        <f t="shared" si="923"/>
        <v>124</v>
      </c>
      <c r="DZ157" s="24">
        <f t="shared" si="923"/>
        <v>125</v>
      </c>
      <c r="EA157" s="24">
        <f t="shared" si="923"/>
        <v>126</v>
      </c>
      <c r="EB157" s="24">
        <f t="shared" si="923"/>
        <v>127</v>
      </c>
      <c r="EC157" s="24">
        <f t="shared" si="923"/>
        <v>128</v>
      </c>
      <c r="ED157" s="24">
        <f t="shared" ref="ED157:GO157" si="924">IF(ED76 &gt;= inc, ED$4,"-")</f>
        <v>129</v>
      </c>
      <c r="EE157" s="24">
        <f t="shared" si="924"/>
        <v>130</v>
      </c>
      <c r="EF157" s="24">
        <f t="shared" si="924"/>
        <v>131</v>
      </c>
      <c r="EG157" s="24">
        <f t="shared" si="924"/>
        <v>132</v>
      </c>
      <c r="EH157" s="24">
        <f t="shared" si="924"/>
        <v>133</v>
      </c>
      <c r="EI157" s="24">
        <f t="shared" si="924"/>
        <v>134</v>
      </c>
      <c r="EJ157" s="24">
        <f t="shared" si="924"/>
        <v>135</v>
      </c>
      <c r="EK157" s="24">
        <f t="shared" si="924"/>
        <v>136</v>
      </c>
      <c r="EL157" s="24">
        <f t="shared" si="924"/>
        <v>137</v>
      </c>
      <c r="EM157" s="24">
        <f t="shared" si="924"/>
        <v>138</v>
      </c>
      <c r="EN157" s="24">
        <f t="shared" si="924"/>
        <v>139</v>
      </c>
      <c r="EO157" s="24">
        <f t="shared" si="924"/>
        <v>140</v>
      </c>
      <c r="EP157" s="24">
        <f t="shared" si="924"/>
        <v>141</v>
      </c>
      <c r="EQ157" s="24">
        <f t="shared" si="924"/>
        <v>142</v>
      </c>
      <c r="ER157" s="24">
        <f t="shared" si="924"/>
        <v>143</v>
      </c>
      <c r="ES157" s="24">
        <f t="shared" si="924"/>
        <v>144</v>
      </c>
      <c r="ET157" s="24">
        <f t="shared" si="924"/>
        <v>145</v>
      </c>
      <c r="EU157" s="24">
        <f t="shared" si="924"/>
        <v>146</v>
      </c>
      <c r="EV157" s="24">
        <f t="shared" si="924"/>
        <v>147</v>
      </c>
      <c r="EW157" s="24">
        <f t="shared" si="924"/>
        <v>148</v>
      </c>
      <c r="EX157" s="24">
        <f t="shared" si="924"/>
        <v>149</v>
      </c>
      <c r="EY157" s="24">
        <f t="shared" si="924"/>
        <v>150</v>
      </c>
      <c r="EZ157" s="24">
        <f t="shared" si="924"/>
        <v>151</v>
      </c>
      <c r="FA157" s="24">
        <f t="shared" si="924"/>
        <v>152</v>
      </c>
      <c r="FB157" s="24">
        <f t="shared" si="924"/>
        <v>153</v>
      </c>
      <c r="FC157" s="24">
        <f t="shared" si="924"/>
        <v>154</v>
      </c>
      <c r="FD157" s="24">
        <f t="shared" si="924"/>
        <v>155</v>
      </c>
      <c r="FE157" s="24">
        <f t="shared" si="924"/>
        <v>156</v>
      </c>
      <c r="FF157" s="24">
        <f t="shared" si="924"/>
        <v>157</v>
      </c>
      <c r="FG157" s="24">
        <f t="shared" si="924"/>
        <v>158</v>
      </c>
      <c r="FH157" s="24">
        <f t="shared" si="924"/>
        <v>159</v>
      </c>
      <c r="FI157" s="24">
        <f t="shared" si="924"/>
        <v>160</v>
      </c>
      <c r="FJ157" s="24">
        <f t="shared" si="924"/>
        <v>161</v>
      </c>
      <c r="FK157" s="24">
        <f t="shared" si="924"/>
        <v>162</v>
      </c>
      <c r="FL157" s="24">
        <f t="shared" si="924"/>
        <v>163</v>
      </c>
      <c r="FM157" s="24">
        <f t="shared" si="924"/>
        <v>164</v>
      </c>
      <c r="FN157" s="24">
        <f t="shared" si="924"/>
        <v>165</v>
      </c>
      <c r="FO157" s="24">
        <f t="shared" si="924"/>
        <v>166</v>
      </c>
      <c r="FP157" s="24">
        <f t="shared" si="924"/>
        <v>167</v>
      </c>
      <c r="FQ157" s="24">
        <f t="shared" si="924"/>
        <v>168</v>
      </c>
      <c r="FR157" s="24">
        <f t="shared" si="924"/>
        <v>169</v>
      </c>
      <c r="FS157" s="24">
        <f t="shared" si="924"/>
        <v>170</v>
      </c>
      <c r="FT157" s="24">
        <f t="shared" si="924"/>
        <v>171</v>
      </c>
      <c r="FU157" s="24">
        <f t="shared" si="924"/>
        <v>172</v>
      </c>
      <c r="FV157" s="24">
        <f t="shared" si="924"/>
        <v>173</v>
      </c>
      <c r="FW157" s="24">
        <f t="shared" si="924"/>
        <v>174</v>
      </c>
      <c r="FX157" s="24">
        <f t="shared" si="924"/>
        <v>175</v>
      </c>
      <c r="FY157" s="24">
        <f t="shared" si="924"/>
        <v>176</v>
      </c>
      <c r="FZ157" s="24">
        <f t="shared" si="924"/>
        <v>177</v>
      </c>
      <c r="GA157" s="24">
        <f t="shared" si="924"/>
        <v>178</v>
      </c>
      <c r="GB157" s="24">
        <f t="shared" si="924"/>
        <v>179</v>
      </c>
      <c r="GC157" s="24">
        <f t="shared" si="924"/>
        <v>180</v>
      </c>
      <c r="GD157" s="24">
        <f t="shared" si="924"/>
        <v>181</v>
      </c>
      <c r="GE157" s="24">
        <f t="shared" si="924"/>
        <v>182</v>
      </c>
      <c r="GF157" s="24">
        <f t="shared" si="924"/>
        <v>183</v>
      </c>
      <c r="GG157" s="24">
        <f t="shared" si="924"/>
        <v>184</v>
      </c>
      <c r="GH157" s="24">
        <f t="shared" si="924"/>
        <v>185</v>
      </c>
      <c r="GI157" s="24">
        <f t="shared" si="924"/>
        <v>186</v>
      </c>
      <c r="GJ157" s="24">
        <f t="shared" si="924"/>
        <v>187</v>
      </c>
      <c r="GK157" s="24">
        <f t="shared" si="924"/>
        <v>188</v>
      </c>
      <c r="GL157" s="24">
        <f t="shared" si="924"/>
        <v>189</v>
      </c>
      <c r="GM157" s="24">
        <f t="shared" si="924"/>
        <v>190</v>
      </c>
      <c r="GN157" s="24">
        <f t="shared" si="924"/>
        <v>191</v>
      </c>
      <c r="GO157" s="24">
        <f t="shared" si="924"/>
        <v>192</v>
      </c>
      <c r="GP157" s="24">
        <f t="shared" ref="GP157:JA157" si="925">IF(GP76 &gt;= inc, GP$4,"-")</f>
        <v>193</v>
      </c>
      <c r="GQ157" s="24">
        <f t="shared" si="925"/>
        <v>194</v>
      </c>
      <c r="GR157" s="24">
        <f t="shared" si="925"/>
        <v>195</v>
      </c>
      <c r="GS157" s="24">
        <f t="shared" si="925"/>
        <v>196</v>
      </c>
      <c r="GT157" s="24">
        <f t="shared" si="925"/>
        <v>197</v>
      </c>
      <c r="GU157" s="24">
        <f t="shared" si="925"/>
        <v>198</v>
      </c>
      <c r="GV157" s="24">
        <f t="shared" si="925"/>
        <v>199</v>
      </c>
      <c r="GW157" s="24">
        <f t="shared" si="925"/>
        <v>200</v>
      </c>
      <c r="GX157" s="24">
        <f t="shared" si="925"/>
        <v>201</v>
      </c>
      <c r="GY157" s="24">
        <f t="shared" si="925"/>
        <v>202</v>
      </c>
      <c r="GZ157" s="24">
        <f t="shared" si="925"/>
        <v>203</v>
      </c>
      <c r="HA157" s="24">
        <f t="shared" si="925"/>
        <v>204</v>
      </c>
      <c r="HB157" s="24">
        <f t="shared" si="925"/>
        <v>205</v>
      </c>
      <c r="HC157" s="24">
        <f t="shared" si="925"/>
        <v>206</v>
      </c>
      <c r="HD157" s="24">
        <f t="shared" si="925"/>
        <v>207</v>
      </c>
      <c r="HE157" s="24">
        <f t="shared" si="925"/>
        <v>208</v>
      </c>
      <c r="HF157" s="24">
        <f t="shared" si="925"/>
        <v>209</v>
      </c>
      <c r="HG157" s="24">
        <f t="shared" si="925"/>
        <v>210</v>
      </c>
      <c r="HH157" s="24">
        <f t="shared" si="925"/>
        <v>211</v>
      </c>
      <c r="HI157" s="24">
        <f t="shared" si="925"/>
        <v>212</v>
      </c>
      <c r="HJ157" s="24">
        <f t="shared" si="925"/>
        <v>213</v>
      </c>
      <c r="HK157" s="24">
        <f t="shared" si="925"/>
        <v>214</v>
      </c>
      <c r="HL157" s="24">
        <f t="shared" si="925"/>
        <v>215</v>
      </c>
      <c r="HM157" s="24">
        <f t="shared" si="925"/>
        <v>216</v>
      </c>
      <c r="HN157" s="24">
        <f t="shared" si="925"/>
        <v>217</v>
      </c>
      <c r="HO157" s="24">
        <f t="shared" si="925"/>
        <v>218</v>
      </c>
      <c r="HP157" s="24">
        <f t="shared" si="925"/>
        <v>219</v>
      </c>
      <c r="HQ157" s="24">
        <f t="shared" si="925"/>
        <v>220</v>
      </c>
      <c r="HR157" s="24">
        <f t="shared" si="925"/>
        <v>221</v>
      </c>
      <c r="HS157" s="24">
        <f t="shared" si="925"/>
        <v>222</v>
      </c>
      <c r="HT157" s="24">
        <f t="shared" si="925"/>
        <v>223</v>
      </c>
      <c r="HU157" s="24">
        <f t="shared" si="925"/>
        <v>224</v>
      </c>
      <c r="HV157" s="24">
        <f t="shared" si="925"/>
        <v>225</v>
      </c>
      <c r="HW157" s="24">
        <f t="shared" si="925"/>
        <v>226</v>
      </c>
      <c r="HX157" s="24">
        <f t="shared" si="925"/>
        <v>227</v>
      </c>
      <c r="HY157" s="24">
        <f t="shared" si="925"/>
        <v>228</v>
      </c>
      <c r="HZ157" s="24">
        <f t="shared" si="925"/>
        <v>229</v>
      </c>
      <c r="IA157" s="24">
        <f t="shared" si="925"/>
        <v>230</v>
      </c>
      <c r="IB157" s="24">
        <f t="shared" si="925"/>
        <v>231</v>
      </c>
      <c r="IC157" s="24">
        <f t="shared" si="925"/>
        <v>232</v>
      </c>
      <c r="ID157" s="24">
        <f t="shared" si="925"/>
        <v>233</v>
      </c>
      <c r="IE157" s="24">
        <f t="shared" si="925"/>
        <v>234</v>
      </c>
      <c r="IF157" s="24">
        <f t="shared" si="925"/>
        <v>235</v>
      </c>
      <c r="IG157" s="24">
        <f t="shared" si="925"/>
        <v>236</v>
      </c>
      <c r="IH157" s="24">
        <f t="shared" si="925"/>
        <v>237</v>
      </c>
      <c r="II157" s="24">
        <f t="shared" si="925"/>
        <v>238</v>
      </c>
      <c r="IJ157" s="24">
        <f t="shared" si="925"/>
        <v>239</v>
      </c>
      <c r="IK157" s="24">
        <f t="shared" si="925"/>
        <v>240</v>
      </c>
      <c r="IL157" s="24">
        <f t="shared" si="925"/>
        <v>241</v>
      </c>
      <c r="IM157" s="24">
        <f t="shared" si="925"/>
        <v>242</v>
      </c>
      <c r="IN157" s="24">
        <f t="shared" si="925"/>
        <v>243</v>
      </c>
      <c r="IO157" s="24">
        <f t="shared" si="925"/>
        <v>244</v>
      </c>
      <c r="IP157" s="24">
        <f t="shared" si="925"/>
        <v>245</v>
      </c>
      <c r="IQ157" s="24">
        <f t="shared" si="925"/>
        <v>246</v>
      </c>
      <c r="IR157" s="24">
        <f t="shared" si="925"/>
        <v>247</v>
      </c>
      <c r="IS157" s="24">
        <f t="shared" si="925"/>
        <v>248</v>
      </c>
      <c r="IT157" s="24">
        <f t="shared" si="925"/>
        <v>249</v>
      </c>
      <c r="IU157" s="24">
        <f t="shared" si="925"/>
        <v>250</v>
      </c>
      <c r="IV157" s="24">
        <f t="shared" si="925"/>
        <v>251</v>
      </c>
      <c r="IW157" s="24">
        <f t="shared" si="925"/>
        <v>252</v>
      </c>
      <c r="IX157" s="24">
        <f t="shared" si="925"/>
        <v>253</v>
      </c>
      <c r="IY157" s="24">
        <f t="shared" si="925"/>
        <v>254</v>
      </c>
      <c r="IZ157" s="24">
        <f t="shared" si="925"/>
        <v>255</v>
      </c>
      <c r="JA157" s="24">
        <f t="shared" si="925"/>
        <v>256</v>
      </c>
      <c r="JB157" s="24">
        <f t="shared" ref="JB157:LM157" si="926">IF(JB76 &gt;= inc, JB$4,"-")</f>
        <v>257</v>
      </c>
      <c r="JC157" s="24">
        <f t="shared" si="926"/>
        <v>258</v>
      </c>
      <c r="JD157" s="24">
        <f t="shared" si="926"/>
        <v>259</v>
      </c>
      <c r="JE157" s="24">
        <f t="shared" si="926"/>
        <v>260</v>
      </c>
      <c r="JF157" s="24">
        <f t="shared" si="926"/>
        <v>261</v>
      </c>
      <c r="JG157" s="24">
        <f t="shared" si="926"/>
        <v>262</v>
      </c>
      <c r="JH157" s="24">
        <f t="shared" si="926"/>
        <v>263</v>
      </c>
      <c r="JI157" s="24">
        <f t="shared" si="926"/>
        <v>264</v>
      </c>
      <c r="JJ157" s="24">
        <f t="shared" si="926"/>
        <v>265</v>
      </c>
      <c r="JK157" s="24">
        <f t="shared" si="926"/>
        <v>266</v>
      </c>
      <c r="JL157" s="24">
        <f t="shared" si="926"/>
        <v>267</v>
      </c>
      <c r="JM157" s="24">
        <f t="shared" si="926"/>
        <v>268</v>
      </c>
      <c r="JN157" s="24">
        <f t="shared" si="926"/>
        <v>269</v>
      </c>
      <c r="JO157" s="24">
        <f t="shared" si="926"/>
        <v>270</v>
      </c>
      <c r="JP157" s="24">
        <f t="shared" si="926"/>
        <v>271</v>
      </c>
      <c r="JQ157" s="24">
        <f t="shared" si="926"/>
        <v>272</v>
      </c>
      <c r="JR157" s="24">
        <f t="shared" si="926"/>
        <v>273</v>
      </c>
      <c r="JS157" s="24">
        <f t="shared" si="926"/>
        <v>274</v>
      </c>
      <c r="JT157" s="24">
        <f t="shared" si="926"/>
        <v>275</v>
      </c>
      <c r="JU157" s="24">
        <f t="shared" si="926"/>
        <v>276</v>
      </c>
      <c r="JV157" s="24">
        <f t="shared" si="926"/>
        <v>277</v>
      </c>
      <c r="JW157" s="24">
        <f t="shared" si="926"/>
        <v>278</v>
      </c>
      <c r="JX157" s="24">
        <f t="shared" si="926"/>
        <v>279</v>
      </c>
      <c r="JY157" s="24">
        <f t="shared" si="926"/>
        <v>280</v>
      </c>
      <c r="JZ157" s="24">
        <f t="shared" si="926"/>
        <v>281</v>
      </c>
      <c r="KA157" s="24">
        <f t="shared" si="926"/>
        <v>282</v>
      </c>
      <c r="KB157" s="24">
        <f t="shared" si="926"/>
        <v>283</v>
      </c>
      <c r="KC157" s="24">
        <f t="shared" si="926"/>
        <v>284</v>
      </c>
      <c r="KD157" s="24">
        <f t="shared" si="926"/>
        <v>285</v>
      </c>
      <c r="KE157" s="24">
        <f t="shared" si="926"/>
        <v>286</v>
      </c>
      <c r="KF157" s="24">
        <f t="shared" si="926"/>
        <v>287</v>
      </c>
      <c r="KG157" s="24">
        <f t="shared" si="926"/>
        <v>288</v>
      </c>
      <c r="KH157" s="24">
        <f t="shared" si="926"/>
        <v>289</v>
      </c>
      <c r="KI157" s="24">
        <f t="shared" si="926"/>
        <v>290</v>
      </c>
      <c r="KJ157" s="24">
        <f t="shared" si="926"/>
        <v>291</v>
      </c>
      <c r="KK157" s="24">
        <f t="shared" si="926"/>
        <v>292</v>
      </c>
      <c r="KL157" s="24">
        <f t="shared" si="926"/>
        <v>293</v>
      </c>
      <c r="KM157" s="24">
        <f t="shared" si="926"/>
        <v>294</v>
      </c>
      <c r="KN157" s="24">
        <f t="shared" si="926"/>
        <v>295</v>
      </c>
      <c r="KO157" s="24">
        <f t="shared" si="926"/>
        <v>296</v>
      </c>
      <c r="KP157" s="24">
        <f t="shared" si="926"/>
        <v>297</v>
      </c>
      <c r="KQ157" s="24">
        <f t="shared" si="926"/>
        <v>298</v>
      </c>
      <c r="KR157" s="24">
        <f t="shared" si="926"/>
        <v>299</v>
      </c>
      <c r="KS157" s="24">
        <f t="shared" si="926"/>
        <v>300</v>
      </c>
      <c r="KT157" s="24">
        <f t="shared" si="926"/>
        <v>301</v>
      </c>
      <c r="KU157" s="24">
        <f t="shared" si="926"/>
        <v>302</v>
      </c>
      <c r="KV157" s="24">
        <f t="shared" si="926"/>
        <v>303</v>
      </c>
      <c r="KW157" s="24">
        <f t="shared" si="926"/>
        <v>304</v>
      </c>
      <c r="KX157" s="24">
        <f t="shared" si="926"/>
        <v>305</v>
      </c>
      <c r="KY157" s="24">
        <f t="shared" si="926"/>
        <v>306</v>
      </c>
      <c r="KZ157" s="24">
        <f t="shared" si="926"/>
        <v>307</v>
      </c>
      <c r="LA157" s="24">
        <f t="shared" si="926"/>
        <v>308</v>
      </c>
      <c r="LB157" s="24">
        <f t="shared" si="926"/>
        <v>309</v>
      </c>
      <c r="LC157" s="24">
        <f t="shared" si="926"/>
        <v>310</v>
      </c>
      <c r="LD157" s="24">
        <f t="shared" si="926"/>
        <v>311</v>
      </c>
      <c r="LE157" s="24">
        <f t="shared" si="926"/>
        <v>312</v>
      </c>
      <c r="LF157" s="24">
        <f t="shared" si="926"/>
        <v>313</v>
      </c>
      <c r="LG157" s="24">
        <f t="shared" si="926"/>
        <v>314</v>
      </c>
      <c r="LH157" s="24">
        <f t="shared" si="926"/>
        <v>315</v>
      </c>
      <c r="LI157" s="24">
        <f t="shared" si="926"/>
        <v>316</v>
      </c>
      <c r="LJ157" s="24">
        <f t="shared" si="926"/>
        <v>317</v>
      </c>
      <c r="LK157" s="24">
        <f t="shared" si="926"/>
        <v>318</v>
      </c>
      <c r="LL157" s="24">
        <f t="shared" si="926"/>
        <v>319</v>
      </c>
      <c r="LM157" s="24">
        <f t="shared" si="926"/>
        <v>320</v>
      </c>
      <c r="LN157" s="24">
        <f t="shared" ref="LN157:NY157" si="927">IF(LN76 &gt;= inc, LN$4,"-")</f>
        <v>321</v>
      </c>
      <c r="LO157" s="24">
        <f t="shared" si="927"/>
        <v>322</v>
      </c>
      <c r="LP157" s="24">
        <f t="shared" si="927"/>
        <v>323</v>
      </c>
      <c r="LQ157" s="24">
        <f t="shared" si="927"/>
        <v>324</v>
      </c>
      <c r="LR157" s="24">
        <f t="shared" si="927"/>
        <v>325</v>
      </c>
      <c r="LS157" s="24">
        <f t="shared" si="927"/>
        <v>326</v>
      </c>
      <c r="LT157" s="24">
        <f t="shared" si="927"/>
        <v>327</v>
      </c>
      <c r="LU157" s="24">
        <f t="shared" si="927"/>
        <v>328</v>
      </c>
      <c r="LV157" s="24">
        <f t="shared" si="927"/>
        <v>329</v>
      </c>
      <c r="LW157" s="24">
        <f t="shared" si="927"/>
        <v>330</v>
      </c>
      <c r="LX157" s="24">
        <f t="shared" si="927"/>
        <v>331</v>
      </c>
      <c r="LY157" s="24">
        <f t="shared" si="927"/>
        <v>332</v>
      </c>
      <c r="LZ157" s="24">
        <f t="shared" si="927"/>
        <v>333</v>
      </c>
      <c r="MA157" s="24">
        <f t="shared" si="927"/>
        <v>334</v>
      </c>
      <c r="MB157" s="24">
        <f t="shared" si="927"/>
        <v>335</v>
      </c>
      <c r="MC157" s="24">
        <f t="shared" si="927"/>
        <v>336</v>
      </c>
      <c r="MD157" s="24">
        <f t="shared" si="927"/>
        <v>337</v>
      </c>
      <c r="ME157" s="24">
        <f t="shared" si="927"/>
        <v>338</v>
      </c>
      <c r="MF157" s="24">
        <f t="shared" si="927"/>
        <v>339</v>
      </c>
      <c r="MG157" s="24">
        <f t="shared" si="927"/>
        <v>340</v>
      </c>
      <c r="MH157" s="24">
        <f t="shared" si="927"/>
        <v>341</v>
      </c>
      <c r="MI157" s="24">
        <f t="shared" si="927"/>
        <v>342</v>
      </c>
      <c r="MJ157" s="24">
        <f t="shared" si="927"/>
        <v>343</v>
      </c>
      <c r="MK157" s="24">
        <f t="shared" si="927"/>
        <v>344</v>
      </c>
      <c r="ML157" s="24">
        <f t="shared" si="927"/>
        <v>345</v>
      </c>
      <c r="MM157" s="24">
        <f t="shared" si="927"/>
        <v>346</v>
      </c>
      <c r="MN157" s="24">
        <f t="shared" si="927"/>
        <v>347</v>
      </c>
      <c r="MO157" s="24">
        <f t="shared" si="927"/>
        <v>348</v>
      </c>
      <c r="MP157" s="24">
        <f t="shared" si="927"/>
        <v>349</v>
      </c>
      <c r="MQ157" s="24">
        <f t="shared" si="927"/>
        <v>350</v>
      </c>
      <c r="MR157" s="24">
        <f t="shared" si="927"/>
        <v>351</v>
      </c>
      <c r="MS157" s="24">
        <f t="shared" si="927"/>
        <v>352</v>
      </c>
      <c r="MT157" s="24">
        <f t="shared" si="927"/>
        <v>353</v>
      </c>
      <c r="MU157" s="24">
        <f t="shared" si="927"/>
        <v>354</v>
      </c>
      <c r="MV157" s="24">
        <f t="shared" si="927"/>
        <v>355</v>
      </c>
      <c r="MW157" s="24">
        <f t="shared" si="927"/>
        <v>356</v>
      </c>
      <c r="MX157" s="24">
        <f t="shared" si="927"/>
        <v>357</v>
      </c>
      <c r="MY157" s="24">
        <f t="shared" si="927"/>
        <v>358</v>
      </c>
      <c r="MZ157" s="24">
        <f t="shared" si="927"/>
        <v>359</v>
      </c>
      <c r="NA157" s="24">
        <f t="shared" si="927"/>
        <v>360</v>
      </c>
      <c r="NB157" s="24">
        <f t="shared" si="927"/>
        <v>361</v>
      </c>
      <c r="NC157" s="24">
        <f t="shared" si="927"/>
        <v>362</v>
      </c>
      <c r="ND157" s="24">
        <f t="shared" si="927"/>
        <v>363</v>
      </c>
      <c r="NE157" s="24">
        <f t="shared" si="927"/>
        <v>364</v>
      </c>
      <c r="NF157" s="24">
        <f t="shared" si="927"/>
        <v>365</v>
      </c>
      <c r="NG157" s="24">
        <f t="shared" si="927"/>
        <v>366</v>
      </c>
      <c r="NH157" s="24">
        <f t="shared" si="927"/>
        <v>367</v>
      </c>
      <c r="NI157" s="24">
        <f t="shared" si="927"/>
        <v>368</v>
      </c>
      <c r="NJ157" s="24">
        <f t="shared" si="927"/>
        <v>369</v>
      </c>
      <c r="NK157" s="24">
        <f t="shared" si="927"/>
        <v>370</v>
      </c>
      <c r="NL157" s="24">
        <f t="shared" si="927"/>
        <v>371</v>
      </c>
      <c r="NM157" s="24">
        <f t="shared" si="927"/>
        <v>372</v>
      </c>
      <c r="NN157" s="24">
        <f t="shared" si="927"/>
        <v>373</v>
      </c>
      <c r="NO157" s="24">
        <f t="shared" si="927"/>
        <v>374</v>
      </c>
      <c r="NP157" s="24">
        <f t="shared" si="927"/>
        <v>375</v>
      </c>
      <c r="NQ157" s="24">
        <f t="shared" si="927"/>
        <v>376</v>
      </c>
      <c r="NR157" s="24">
        <f t="shared" si="927"/>
        <v>377</v>
      </c>
      <c r="NS157" s="24">
        <f t="shared" si="927"/>
        <v>378</v>
      </c>
      <c r="NT157" s="24">
        <f t="shared" si="927"/>
        <v>379</v>
      </c>
      <c r="NU157" s="24">
        <f t="shared" si="927"/>
        <v>380</v>
      </c>
      <c r="NV157" s="24">
        <f t="shared" si="927"/>
        <v>381</v>
      </c>
      <c r="NW157" s="24">
        <f t="shared" si="927"/>
        <v>382</v>
      </c>
      <c r="NX157" s="24">
        <f t="shared" si="927"/>
        <v>383</v>
      </c>
      <c r="NY157" s="24">
        <f t="shared" si="927"/>
        <v>384</v>
      </c>
      <c r="NZ157" s="24">
        <f t="shared" ref="NZ157:QK157" si="928">IF(NZ76 &gt;= inc, NZ$4,"-")</f>
        <v>385</v>
      </c>
      <c r="OA157" s="24">
        <f t="shared" si="928"/>
        <v>386</v>
      </c>
      <c r="OB157" s="24">
        <f t="shared" si="928"/>
        <v>387</v>
      </c>
      <c r="OC157" s="24">
        <f t="shared" si="928"/>
        <v>388</v>
      </c>
      <c r="OD157" s="24">
        <f t="shared" si="928"/>
        <v>389</v>
      </c>
      <c r="OE157" s="24">
        <f t="shared" si="928"/>
        <v>390</v>
      </c>
      <c r="OF157" s="24">
        <f t="shared" si="928"/>
        <v>391</v>
      </c>
      <c r="OG157" s="24">
        <f t="shared" si="928"/>
        <v>392</v>
      </c>
      <c r="OH157" s="24">
        <f t="shared" si="928"/>
        <v>393</v>
      </c>
      <c r="OI157" s="24">
        <f t="shared" si="928"/>
        <v>394</v>
      </c>
      <c r="OJ157" s="24">
        <f t="shared" si="928"/>
        <v>395</v>
      </c>
      <c r="OK157" s="24">
        <f t="shared" si="928"/>
        <v>396</v>
      </c>
      <c r="OL157" s="24">
        <f t="shared" si="928"/>
        <v>397</v>
      </c>
      <c r="OM157" s="24">
        <f t="shared" si="928"/>
        <v>398</v>
      </c>
      <c r="ON157" s="24">
        <f t="shared" si="928"/>
        <v>399</v>
      </c>
      <c r="OO157" s="24">
        <f t="shared" si="928"/>
        <v>400</v>
      </c>
      <c r="OP157" s="24">
        <f t="shared" si="928"/>
        <v>401</v>
      </c>
      <c r="OQ157" s="24">
        <f t="shared" si="928"/>
        <v>402</v>
      </c>
      <c r="OR157" s="24">
        <f t="shared" si="928"/>
        <v>403</v>
      </c>
      <c r="OS157" s="24">
        <f t="shared" si="928"/>
        <v>404</v>
      </c>
      <c r="OT157" s="24">
        <f t="shared" si="928"/>
        <v>405</v>
      </c>
      <c r="OU157" s="24">
        <f t="shared" si="928"/>
        <v>406</v>
      </c>
      <c r="OV157" s="24">
        <f t="shared" si="928"/>
        <v>407</v>
      </c>
      <c r="OW157" s="24">
        <f t="shared" si="928"/>
        <v>408</v>
      </c>
      <c r="OX157" s="24">
        <f t="shared" si="928"/>
        <v>409</v>
      </c>
      <c r="OY157" s="24">
        <f t="shared" si="928"/>
        <v>410</v>
      </c>
      <c r="OZ157" s="24">
        <f t="shared" si="928"/>
        <v>411</v>
      </c>
      <c r="PA157" s="24">
        <f t="shared" si="928"/>
        <v>412</v>
      </c>
      <c r="PB157" s="24">
        <f t="shared" si="928"/>
        <v>413</v>
      </c>
      <c r="PC157" s="24">
        <f t="shared" si="928"/>
        <v>414</v>
      </c>
      <c r="PD157" s="24">
        <f t="shared" si="928"/>
        <v>415</v>
      </c>
      <c r="PE157" s="24">
        <f t="shared" si="928"/>
        <v>416</v>
      </c>
      <c r="PF157" s="24">
        <f t="shared" si="928"/>
        <v>417</v>
      </c>
      <c r="PG157" s="24">
        <f t="shared" si="928"/>
        <v>418</v>
      </c>
      <c r="PH157" s="24">
        <f t="shared" si="928"/>
        <v>419</v>
      </c>
      <c r="PI157" s="24">
        <f t="shared" si="928"/>
        <v>420</v>
      </c>
      <c r="PJ157" s="24">
        <f t="shared" si="928"/>
        <v>421</v>
      </c>
      <c r="PK157" s="24">
        <f t="shared" si="928"/>
        <v>422</v>
      </c>
      <c r="PL157" s="24">
        <f t="shared" si="928"/>
        <v>423</v>
      </c>
      <c r="PM157" s="24">
        <f t="shared" si="928"/>
        <v>424</v>
      </c>
      <c r="PN157" s="24">
        <f t="shared" si="928"/>
        <v>425</v>
      </c>
      <c r="PO157" s="24">
        <f t="shared" si="928"/>
        <v>426</v>
      </c>
      <c r="PP157" s="24">
        <f t="shared" si="928"/>
        <v>427</v>
      </c>
      <c r="PQ157" s="24">
        <f t="shared" si="928"/>
        <v>428</v>
      </c>
      <c r="PR157" s="24">
        <f t="shared" si="928"/>
        <v>429</v>
      </c>
      <c r="PS157" s="24">
        <f t="shared" si="928"/>
        <v>430</v>
      </c>
      <c r="PT157" s="24">
        <f t="shared" si="928"/>
        <v>431</v>
      </c>
      <c r="PU157" s="24">
        <f t="shared" si="928"/>
        <v>432</v>
      </c>
      <c r="PV157" s="24">
        <f t="shared" si="928"/>
        <v>433</v>
      </c>
      <c r="PW157" s="24">
        <f t="shared" si="928"/>
        <v>434</v>
      </c>
      <c r="PX157" s="24">
        <f t="shared" si="928"/>
        <v>435</v>
      </c>
      <c r="PY157" s="24">
        <f t="shared" si="928"/>
        <v>436</v>
      </c>
      <c r="PZ157" s="24">
        <f t="shared" si="928"/>
        <v>437</v>
      </c>
      <c r="QA157" s="24">
        <f t="shared" si="928"/>
        <v>438</v>
      </c>
      <c r="QB157" s="24">
        <f t="shared" si="928"/>
        <v>439</v>
      </c>
      <c r="QC157" s="24">
        <f t="shared" si="928"/>
        <v>440</v>
      </c>
      <c r="QD157" s="24">
        <f t="shared" si="928"/>
        <v>441</v>
      </c>
      <c r="QE157" s="24">
        <f t="shared" si="928"/>
        <v>442</v>
      </c>
      <c r="QF157" s="24">
        <f t="shared" si="928"/>
        <v>443</v>
      </c>
      <c r="QG157" s="24">
        <f t="shared" si="928"/>
        <v>444</v>
      </c>
      <c r="QH157" s="24">
        <f t="shared" si="928"/>
        <v>445</v>
      </c>
      <c r="QI157" s="24">
        <f t="shared" si="928"/>
        <v>446</v>
      </c>
      <c r="QJ157" s="24">
        <f t="shared" si="928"/>
        <v>447</v>
      </c>
      <c r="QK157" s="24">
        <f t="shared" si="928"/>
        <v>448</v>
      </c>
      <c r="QL157" s="24">
        <f t="shared" ref="QL157:SK157" si="929">IF(QL76 &gt;= inc, QL$4,"-")</f>
        <v>449</v>
      </c>
      <c r="QM157" s="24">
        <f t="shared" si="929"/>
        <v>450</v>
      </c>
      <c r="QN157" s="24">
        <f t="shared" si="929"/>
        <v>451</v>
      </c>
      <c r="QO157" s="24">
        <f t="shared" si="929"/>
        <v>452</v>
      </c>
      <c r="QP157" s="24">
        <f t="shared" si="929"/>
        <v>453</v>
      </c>
      <c r="QQ157" s="24">
        <f t="shared" si="929"/>
        <v>454</v>
      </c>
      <c r="QR157" s="24">
        <f t="shared" si="929"/>
        <v>455</v>
      </c>
      <c r="QS157" s="24">
        <f t="shared" si="929"/>
        <v>456</v>
      </c>
      <c r="QT157" s="24">
        <f t="shared" si="929"/>
        <v>457</v>
      </c>
      <c r="QU157" s="24">
        <f t="shared" si="929"/>
        <v>458</v>
      </c>
      <c r="QV157" s="24">
        <f t="shared" si="929"/>
        <v>459</v>
      </c>
      <c r="QW157" s="24">
        <f t="shared" si="929"/>
        <v>460</v>
      </c>
      <c r="QX157" s="24">
        <f t="shared" si="929"/>
        <v>461</v>
      </c>
      <c r="QY157" s="24">
        <f t="shared" si="929"/>
        <v>462</v>
      </c>
      <c r="QZ157" s="24">
        <f t="shared" si="929"/>
        <v>463</v>
      </c>
      <c r="RA157" s="24">
        <f t="shared" si="929"/>
        <v>464</v>
      </c>
      <c r="RB157" s="24">
        <f t="shared" si="929"/>
        <v>465</v>
      </c>
      <c r="RC157" s="24">
        <f t="shared" si="929"/>
        <v>466</v>
      </c>
      <c r="RD157" s="24">
        <f t="shared" si="929"/>
        <v>467</v>
      </c>
      <c r="RE157" s="24">
        <f t="shared" si="929"/>
        <v>468</v>
      </c>
      <c r="RF157" s="24">
        <f t="shared" si="929"/>
        <v>469</v>
      </c>
      <c r="RG157" s="24">
        <f t="shared" si="929"/>
        <v>470</v>
      </c>
      <c r="RH157" s="24">
        <f t="shared" si="929"/>
        <v>471</v>
      </c>
      <c r="RI157" s="24">
        <f t="shared" si="929"/>
        <v>472</v>
      </c>
      <c r="RJ157" s="24">
        <f t="shared" si="929"/>
        <v>473</v>
      </c>
      <c r="RK157" s="24">
        <f t="shared" si="929"/>
        <v>474</v>
      </c>
      <c r="RL157" s="24">
        <f t="shared" si="929"/>
        <v>475</v>
      </c>
      <c r="RM157" s="24">
        <f t="shared" si="929"/>
        <v>476</v>
      </c>
      <c r="RN157" s="24">
        <f t="shared" si="929"/>
        <v>477</v>
      </c>
      <c r="RO157" s="24">
        <f t="shared" si="929"/>
        <v>478</v>
      </c>
      <c r="RP157" s="24">
        <f t="shared" si="929"/>
        <v>479</v>
      </c>
      <c r="RQ157" s="24">
        <f t="shared" si="929"/>
        <v>480</v>
      </c>
      <c r="RR157" s="24">
        <f t="shared" si="929"/>
        <v>481</v>
      </c>
      <c r="RS157" s="24">
        <f t="shared" si="929"/>
        <v>482</v>
      </c>
      <c r="RT157" s="24">
        <f t="shared" si="929"/>
        <v>483</v>
      </c>
      <c r="RU157" s="24">
        <f t="shared" si="929"/>
        <v>484</v>
      </c>
      <c r="RV157" s="24">
        <f t="shared" si="929"/>
        <v>485</v>
      </c>
      <c r="RW157" s="24">
        <f t="shared" si="929"/>
        <v>486</v>
      </c>
      <c r="RX157" s="24">
        <f t="shared" si="929"/>
        <v>487</v>
      </c>
      <c r="RY157" s="24">
        <f t="shared" si="929"/>
        <v>488</v>
      </c>
      <c r="RZ157" s="24">
        <f t="shared" si="929"/>
        <v>489</v>
      </c>
      <c r="SA157" s="24">
        <f t="shared" si="929"/>
        <v>490</v>
      </c>
      <c r="SB157" s="24">
        <f t="shared" si="929"/>
        <v>491</v>
      </c>
      <c r="SC157" s="24">
        <f t="shared" si="929"/>
        <v>492</v>
      </c>
      <c r="SD157" s="24">
        <f t="shared" si="929"/>
        <v>493</v>
      </c>
      <c r="SE157" s="24">
        <f t="shared" si="929"/>
        <v>494</v>
      </c>
      <c r="SF157" s="24">
        <f t="shared" si="929"/>
        <v>495</v>
      </c>
      <c r="SG157" s="24">
        <f t="shared" si="929"/>
        <v>496</v>
      </c>
      <c r="SH157" s="24">
        <f t="shared" si="929"/>
        <v>497</v>
      </c>
      <c r="SI157" s="24">
        <f t="shared" si="929"/>
        <v>498</v>
      </c>
      <c r="SJ157" s="24">
        <f t="shared" si="929"/>
        <v>499</v>
      </c>
      <c r="SK157" s="24">
        <f t="shared" si="929"/>
        <v>500</v>
      </c>
    </row>
    <row r="158" spans="1:505">
      <c r="A158">
        <f t="shared" si="880"/>
        <v>1</v>
      </c>
      <c r="B158">
        <v>1</v>
      </c>
      <c r="C158" s="24">
        <f t="shared" si="881"/>
        <v>1</v>
      </c>
      <c r="E158" s="16">
        <v>73</v>
      </c>
      <c r="F158" s="24">
        <f t="shared" ref="F158:BQ158" si="930">IF(F77 &gt;= inc, F$4,"-")</f>
        <v>1</v>
      </c>
      <c r="G158" s="24">
        <f t="shared" si="930"/>
        <v>2</v>
      </c>
      <c r="H158" s="24">
        <f t="shared" si="930"/>
        <v>3</v>
      </c>
      <c r="I158" s="24">
        <f t="shared" si="930"/>
        <v>4</v>
      </c>
      <c r="J158" s="24">
        <f t="shared" si="930"/>
        <v>5</v>
      </c>
      <c r="K158" s="24">
        <f t="shared" si="930"/>
        <v>6</v>
      </c>
      <c r="L158" s="24">
        <f t="shared" si="930"/>
        <v>7</v>
      </c>
      <c r="M158" s="24">
        <f t="shared" si="930"/>
        <v>8</v>
      </c>
      <c r="N158" s="24">
        <f t="shared" si="930"/>
        <v>9</v>
      </c>
      <c r="O158" s="24">
        <f t="shared" si="930"/>
        <v>10</v>
      </c>
      <c r="P158" s="24">
        <f t="shared" si="930"/>
        <v>11</v>
      </c>
      <c r="Q158" s="24">
        <f t="shared" si="930"/>
        <v>12</v>
      </c>
      <c r="R158" s="24">
        <f t="shared" si="930"/>
        <v>13</v>
      </c>
      <c r="S158" s="24">
        <f t="shared" si="930"/>
        <v>14</v>
      </c>
      <c r="T158" s="24">
        <f t="shared" si="930"/>
        <v>15</v>
      </c>
      <c r="U158" s="24">
        <f t="shared" si="930"/>
        <v>16</v>
      </c>
      <c r="V158" s="24">
        <f t="shared" si="930"/>
        <v>17</v>
      </c>
      <c r="W158" s="24">
        <f t="shared" si="930"/>
        <v>18</v>
      </c>
      <c r="X158" s="24">
        <f t="shared" si="930"/>
        <v>19</v>
      </c>
      <c r="Y158" s="24">
        <f t="shared" si="930"/>
        <v>20</v>
      </c>
      <c r="Z158" s="24">
        <f t="shared" si="930"/>
        <v>21</v>
      </c>
      <c r="AA158" s="24">
        <f t="shared" si="930"/>
        <v>22</v>
      </c>
      <c r="AB158" s="24">
        <f t="shared" si="930"/>
        <v>23</v>
      </c>
      <c r="AC158" s="24">
        <f t="shared" si="930"/>
        <v>24</v>
      </c>
      <c r="AD158" s="24">
        <f t="shared" si="930"/>
        <v>25</v>
      </c>
      <c r="AE158" s="24">
        <f t="shared" si="930"/>
        <v>26</v>
      </c>
      <c r="AF158" s="24">
        <f t="shared" si="930"/>
        <v>27</v>
      </c>
      <c r="AG158" s="24">
        <f t="shared" si="930"/>
        <v>28</v>
      </c>
      <c r="AH158" s="24">
        <f t="shared" si="930"/>
        <v>29</v>
      </c>
      <c r="AI158" s="24">
        <f t="shared" si="930"/>
        <v>30</v>
      </c>
      <c r="AJ158" s="24">
        <f t="shared" si="930"/>
        <v>31</v>
      </c>
      <c r="AK158" s="24">
        <f t="shared" si="930"/>
        <v>32</v>
      </c>
      <c r="AL158" s="24">
        <f t="shared" si="930"/>
        <v>33</v>
      </c>
      <c r="AM158" s="24">
        <f t="shared" si="930"/>
        <v>34</v>
      </c>
      <c r="AN158" s="24">
        <f t="shared" si="930"/>
        <v>35</v>
      </c>
      <c r="AO158" s="24">
        <f t="shared" si="930"/>
        <v>36</v>
      </c>
      <c r="AP158" s="24">
        <f t="shared" si="930"/>
        <v>37</v>
      </c>
      <c r="AQ158" s="24">
        <f t="shared" si="930"/>
        <v>38</v>
      </c>
      <c r="AR158" s="24">
        <f t="shared" si="930"/>
        <v>39</v>
      </c>
      <c r="AS158" s="24">
        <f t="shared" si="930"/>
        <v>40</v>
      </c>
      <c r="AT158" s="24">
        <f t="shared" si="930"/>
        <v>41</v>
      </c>
      <c r="AU158" s="24">
        <f t="shared" si="930"/>
        <v>42</v>
      </c>
      <c r="AV158" s="24">
        <f t="shared" si="930"/>
        <v>43</v>
      </c>
      <c r="AW158" s="24">
        <f t="shared" si="930"/>
        <v>44</v>
      </c>
      <c r="AX158" s="24">
        <f t="shared" si="930"/>
        <v>45</v>
      </c>
      <c r="AY158" s="24">
        <f t="shared" si="930"/>
        <v>46</v>
      </c>
      <c r="AZ158" s="24">
        <f t="shared" si="930"/>
        <v>47</v>
      </c>
      <c r="BA158" s="24">
        <f t="shared" si="930"/>
        <v>48</v>
      </c>
      <c r="BB158" s="24">
        <f t="shared" si="930"/>
        <v>49</v>
      </c>
      <c r="BC158" s="24">
        <f t="shared" si="930"/>
        <v>50</v>
      </c>
      <c r="BD158" s="24">
        <f t="shared" si="930"/>
        <v>51</v>
      </c>
      <c r="BE158" s="24">
        <f t="shared" si="930"/>
        <v>52</v>
      </c>
      <c r="BF158" s="24">
        <f t="shared" si="930"/>
        <v>53</v>
      </c>
      <c r="BG158" s="24">
        <f t="shared" si="930"/>
        <v>54</v>
      </c>
      <c r="BH158" s="24">
        <f t="shared" si="930"/>
        <v>55</v>
      </c>
      <c r="BI158" s="24">
        <f t="shared" si="930"/>
        <v>56</v>
      </c>
      <c r="BJ158" s="24">
        <f t="shared" si="930"/>
        <v>57</v>
      </c>
      <c r="BK158" s="24">
        <f t="shared" si="930"/>
        <v>58</v>
      </c>
      <c r="BL158" s="24">
        <f t="shared" si="930"/>
        <v>59</v>
      </c>
      <c r="BM158" s="24">
        <f t="shared" si="930"/>
        <v>60</v>
      </c>
      <c r="BN158" s="24">
        <f t="shared" si="930"/>
        <v>61</v>
      </c>
      <c r="BO158" s="24">
        <f t="shared" si="930"/>
        <v>62</v>
      </c>
      <c r="BP158" s="24">
        <f t="shared" si="930"/>
        <v>63</v>
      </c>
      <c r="BQ158" s="24">
        <f t="shared" si="930"/>
        <v>64</v>
      </c>
      <c r="BR158" s="24">
        <f t="shared" ref="BR158:EC158" si="931">IF(BR77 &gt;= inc, BR$4,"-")</f>
        <v>65</v>
      </c>
      <c r="BS158" s="24">
        <f t="shared" si="931"/>
        <v>66</v>
      </c>
      <c r="BT158" s="24">
        <f t="shared" si="931"/>
        <v>67</v>
      </c>
      <c r="BU158" s="24">
        <f t="shared" si="931"/>
        <v>68</v>
      </c>
      <c r="BV158" s="24">
        <f t="shared" si="931"/>
        <v>69</v>
      </c>
      <c r="BW158" s="24">
        <f t="shared" si="931"/>
        <v>70</v>
      </c>
      <c r="BX158" s="24">
        <f t="shared" si="931"/>
        <v>71</v>
      </c>
      <c r="BY158" s="24">
        <f t="shared" si="931"/>
        <v>72</v>
      </c>
      <c r="BZ158" s="24">
        <f t="shared" si="931"/>
        <v>73</v>
      </c>
      <c r="CA158" s="24">
        <f t="shared" si="931"/>
        <v>74</v>
      </c>
      <c r="CB158" s="24">
        <f t="shared" si="931"/>
        <v>75</v>
      </c>
      <c r="CC158" s="24">
        <f t="shared" si="931"/>
        <v>76</v>
      </c>
      <c r="CD158" s="24">
        <f t="shared" si="931"/>
        <v>77</v>
      </c>
      <c r="CE158" s="24">
        <f t="shared" si="931"/>
        <v>78</v>
      </c>
      <c r="CF158" s="24">
        <f t="shared" si="931"/>
        <v>79</v>
      </c>
      <c r="CG158" s="24">
        <f t="shared" si="931"/>
        <v>80</v>
      </c>
      <c r="CH158" s="24">
        <f t="shared" si="931"/>
        <v>81</v>
      </c>
      <c r="CI158" s="24">
        <f t="shared" si="931"/>
        <v>82</v>
      </c>
      <c r="CJ158" s="24">
        <f t="shared" si="931"/>
        <v>83</v>
      </c>
      <c r="CK158" s="24">
        <f t="shared" si="931"/>
        <v>84</v>
      </c>
      <c r="CL158" s="24">
        <f t="shared" si="931"/>
        <v>85</v>
      </c>
      <c r="CM158" s="24">
        <f t="shared" si="931"/>
        <v>86</v>
      </c>
      <c r="CN158" s="24">
        <f t="shared" si="931"/>
        <v>87</v>
      </c>
      <c r="CO158" s="24">
        <f t="shared" si="931"/>
        <v>88</v>
      </c>
      <c r="CP158" s="24">
        <f t="shared" si="931"/>
        <v>89</v>
      </c>
      <c r="CQ158" s="24">
        <f t="shared" si="931"/>
        <v>90</v>
      </c>
      <c r="CR158" s="24">
        <f t="shared" si="931"/>
        <v>91</v>
      </c>
      <c r="CS158" s="24">
        <f t="shared" si="931"/>
        <v>92</v>
      </c>
      <c r="CT158" s="24">
        <f t="shared" si="931"/>
        <v>93</v>
      </c>
      <c r="CU158" s="24">
        <f t="shared" si="931"/>
        <v>94</v>
      </c>
      <c r="CV158" s="24">
        <f t="shared" si="931"/>
        <v>95</v>
      </c>
      <c r="CW158" s="24">
        <f t="shared" si="931"/>
        <v>96</v>
      </c>
      <c r="CX158" s="24">
        <f t="shared" si="931"/>
        <v>97</v>
      </c>
      <c r="CY158" s="24">
        <f t="shared" si="931"/>
        <v>98</v>
      </c>
      <c r="CZ158" s="24">
        <f t="shared" si="931"/>
        <v>99</v>
      </c>
      <c r="DA158" s="24">
        <f t="shared" si="931"/>
        <v>100</v>
      </c>
      <c r="DB158" s="24">
        <f t="shared" si="931"/>
        <v>101</v>
      </c>
      <c r="DC158" s="24">
        <f t="shared" si="931"/>
        <v>102</v>
      </c>
      <c r="DD158" s="24">
        <f t="shared" si="931"/>
        <v>103</v>
      </c>
      <c r="DE158" s="24">
        <f t="shared" si="931"/>
        <v>104</v>
      </c>
      <c r="DF158" s="24">
        <f t="shared" si="931"/>
        <v>105</v>
      </c>
      <c r="DG158" s="24">
        <f t="shared" si="931"/>
        <v>106</v>
      </c>
      <c r="DH158" s="24">
        <f t="shared" si="931"/>
        <v>107</v>
      </c>
      <c r="DI158" s="24">
        <f t="shared" si="931"/>
        <v>108</v>
      </c>
      <c r="DJ158" s="24">
        <f t="shared" si="931"/>
        <v>109</v>
      </c>
      <c r="DK158" s="24">
        <f t="shared" si="931"/>
        <v>110</v>
      </c>
      <c r="DL158" s="24">
        <f t="shared" si="931"/>
        <v>111</v>
      </c>
      <c r="DM158" s="24">
        <f t="shared" si="931"/>
        <v>112</v>
      </c>
      <c r="DN158" s="24">
        <f t="shared" si="931"/>
        <v>113</v>
      </c>
      <c r="DO158" s="24">
        <f t="shared" si="931"/>
        <v>114</v>
      </c>
      <c r="DP158" s="24">
        <f t="shared" si="931"/>
        <v>115</v>
      </c>
      <c r="DQ158" s="24">
        <f t="shared" si="931"/>
        <v>116</v>
      </c>
      <c r="DR158" s="24">
        <f t="shared" si="931"/>
        <v>117</v>
      </c>
      <c r="DS158" s="24">
        <f t="shared" si="931"/>
        <v>118</v>
      </c>
      <c r="DT158" s="24">
        <f t="shared" si="931"/>
        <v>119</v>
      </c>
      <c r="DU158" s="24">
        <f t="shared" si="931"/>
        <v>120</v>
      </c>
      <c r="DV158" s="24">
        <f t="shared" si="931"/>
        <v>121</v>
      </c>
      <c r="DW158" s="24">
        <f t="shared" si="931"/>
        <v>122</v>
      </c>
      <c r="DX158" s="24">
        <f t="shared" si="931"/>
        <v>123</v>
      </c>
      <c r="DY158" s="24">
        <f t="shared" si="931"/>
        <v>124</v>
      </c>
      <c r="DZ158" s="24">
        <f t="shared" si="931"/>
        <v>125</v>
      </c>
      <c r="EA158" s="24">
        <f t="shared" si="931"/>
        <v>126</v>
      </c>
      <c r="EB158" s="24">
        <f t="shared" si="931"/>
        <v>127</v>
      </c>
      <c r="EC158" s="24">
        <f t="shared" si="931"/>
        <v>128</v>
      </c>
      <c r="ED158" s="24">
        <f t="shared" ref="ED158:GO158" si="932">IF(ED77 &gt;= inc, ED$4,"-")</f>
        <v>129</v>
      </c>
      <c r="EE158" s="24">
        <f t="shared" si="932"/>
        <v>130</v>
      </c>
      <c r="EF158" s="24">
        <f t="shared" si="932"/>
        <v>131</v>
      </c>
      <c r="EG158" s="24">
        <f t="shared" si="932"/>
        <v>132</v>
      </c>
      <c r="EH158" s="24">
        <f t="shared" si="932"/>
        <v>133</v>
      </c>
      <c r="EI158" s="24">
        <f t="shared" si="932"/>
        <v>134</v>
      </c>
      <c r="EJ158" s="24">
        <f t="shared" si="932"/>
        <v>135</v>
      </c>
      <c r="EK158" s="24">
        <f t="shared" si="932"/>
        <v>136</v>
      </c>
      <c r="EL158" s="24">
        <f t="shared" si="932"/>
        <v>137</v>
      </c>
      <c r="EM158" s="24">
        <f t="shared" si="932"/>
        <v>138</v>
      </c>
      <c r="EN158" s="24">
        <f t="shared" si="932"/>
        <v>139</v>
      </c>
      <c r="EO158" s="24">
        <f t="shared" si="932"/>
        <v>140</v>
      </c>
      <c r="EP158" s="24">
        <f t="shared" si="932"/>
        <v>141</v>
      </c>
      <c r="EQ158" s="24">
        <f t="shared" si="932"/>
        <v>142</v>
      </c>
      <c r="ER158" s="24">
        <f t="shared" si="932"/>
        <v>143</v>
      </c>
      <c r="ES158" s="24">
        <f t="shared" si="932"/>
        <v>144</v>
      </c>
      <c r="ET158" s="24">
        <f t="shared" si="932"/>
        <v>145</v>
      </c>
      <c r="EU158" s="24">
        <f t="shared" si="932"/>
        <v>146</v>
      </c>
      <c r="EV158" s="24">
        <f t="shared" si="932"/>
        <v>147</v>
      </c>
      <c r="EW158" s="24">
        <f t="shared" si="932"/>
        <v>148</v>
      </c>
      <c r="EX158" s="24">
        <f t="shared" si="932"/>
        <v>149</v>
      </c>
      <c r="EY158" s="24">
        <f t="shared" si="932"/>
        <v>150</v>
      </c>
      <c r="EZ158" s="24">
        <f t="shared" si="932"/>
        <v>151</v>
      </c>
      <c r="FA158" s="24">
        <f t="shared" si="932"/>
        <v>152</v>
      </c>
      <c r="FB158" s="24">
        <f t="shared" si="932"/>
        <v>153</v>
      </c>
      <c r="FC158" s="24">
        <f t="shared" si="932"/>
        <v>154</v>
      </c>
      <c r="FD158" s="24">
        <f t="shared" si="932"/>
        <v>155</v>
      </c>
      <c r="FE158" s="24">
        <f t="shared" si="932"/>
        <v>156</v>
      </c>
      <c r="FF158" s="24">
        <f t="shared" si="932"/>
        <v>157</v>
      </c>
      <c r="FG158" s="24">
        <f t="shared" si="932"/>
        <v>158</v>
      </c>
      <c r="FH158" s="24">
        <f t="shared" si="932"/>
        <v>159</v>
      </c>
      <c r="FI158" s="24">
        <f t="shared" si="932"/>
        <v>160</v>
      </c>
      <c r="FJ158" s="24">
        <f t="shared" si="932"/>
        <v>161</v>
      </c>
      <c r="FK158" s="24">
        <f t="shared" si="932"/>
        <v>162</v>
      </c>
      <c r="FL158" s="24">
        <f t="shared" si="932"/>
        <v>163</v>
      </c>
      <c r="FM158" s="24">
        <f t="shared" si="932"/>
        <v>164</v>
      </c>
      <c r="FN158" s="24">
        <f t="shared" si="932"/>
        <v>165</v>
      </c>
      <c r="FO158" s="24">
        <f t="shared" si="932"/>
        <v>166</v>
      </c>
      <c r="FP158" s="24">
        <f t="shared" si="932"/>
        <v>167</v>
      </c>
      <c r="FQ158" s="24">
        <f t="shared" si="932"/>
        <v>168</v>
      </c>
      <c r="FR158" s="24">
        <f t="shared" si="932"/>
        <v>169</v>
      </c>
      <c r="FS158" s="24">
        <f t="shared" si="932"/>
        <v>170</v>
      </c>
      <c r="FT158" s="24">
        <f t="shared" si="932"/>
        <v>171</v>
      </c>
      <c r="FU158" s="24">
        <f t="shared" si="932"/>
        <v>172</v>
      </c>
      <c r="FV158" s="24">
        <f t="shared" si="932"/>
        <v>173</v>
      </c>
      <c r="FW158" s="24">
        <f t="shared" si="932"/>
        <v>174</v>
      </c>
      <c r="FX158" s="24">
        <f t="shared" si="932"/>
        <v>175</v>
      </c>
      <c r="FY158" s="24">
        <f t="shared" si="932"/>
        <v>176</v>
      </c>
      <c r="FZ158" s="24">
        <f t="shared" si="932"/>
        <v>177</v>
      </c>
      <c r="GA158" s="24">
        <f t="shared" si="932"/>
        <v>178</v>
      </c>
      <c r="GB158" s="24">
        <f t="shared" si="932"/>
        <v>179</v>
      </c>
      <c r="GC158" s="24">
        <f t="shared" si="932"/>
        <v>180</v>
      </c>
      <c r="GD158" s="24">
        <f t="shared" si="932"/>
        <v>181</v>
      </c>
      <c r="GE158" s="24">
        <f t="shared" si="932"/>
        <v>182</v>
      </c>
      <c r="GF158" s="24">
        <f t="shared" si="932"/>
        <v>183</v>
      </c>
      <c r="GG158" s="24">
        <f t="shared" si="932"/>
        <v>184</v>
      </c>
      <c r="GH158" s="24">
        <f t="shared" si="932"/>
        <v>185</v>
      </c>
      <c r="GI158" s="24">
        <f t="shared" si="932"/>
        <v>186</v>
      </c>
      <c r="GJ158" s="24">
        <f t="shared" si="932"/>
        <v>187</v>
      </c>
      <c r="GK158" s="24">
        <f t="shared" si="932"/>
        <v>188</v>
      </c>
      <c r="GL158" s="24">
        <f t="shared" si="932"/>
        <v>189</v>
      </c>
      <c r="GM158" s="24">
        <f t="shared" si="932"/>
        <v>190</v>
      </c>
      <c r="GN158" s="24">
        <f t="shared" si="932"/>
        <v>191</v>
      </c>
      <c r="GO158" s="24">
        <f t="shared" si="932"/>
        <v>192</v>
      </c>
      <c r="GP158" s="24">
        <f t="shared" ref="GP158:JA158" si="933">IF(GP77 &gt;= inc, GP$4,"-")</f>
        <v>193</v>
      </c>
      <c r="GQ158" s="24">
        <f t="shared" si="933"/>
        <v>194</v>
      </c>
      <c r="GR158" s="24">
        <f t="shared" si="933"/>
        <v>195</v>
      </c>
      <c r="GS158" s="24">
        <f t="shared" si="933"/>
        <v>196</v>
      </c>
      <c r="GT158" s="24">
        <f t="shared" si="933"/>
        <v>197</v>
      </c>
      <c r="GU158" s="24">
        <f t="shared" si="933"/>
        <v>198</v>
      </c>
      <c r="GV158" s="24">
        <f t="shared" si="933"/>
        <v>199</v>
      </c>
      <c r="GW158" s="24">
        <f t="shared" si="933"/>
        <v>200</v>
      </c>
      <c r="GX158" s="24">
        <f t="shared" si="933"/>
        <v>201</v>
      </c>
      <c r="GY158" s="24">
        <f t="shared" si="933"/>
        <v>202</v>
      </c>
      <c r="GZ158" s="24">
        <f t="shared" si="933"/>
        <v>203</v>
      </c>
      <c r="HA158" s="24">
        <f t="shared" si="933"/>
        <v>204</v>
      </c>
      <c r="HB158" s="24">
        <f t="shared" si="933"/>
        <v>205</v>
      </c>
      <c r="HC158" s="24">
        <f t="shared" si="933"/>
        <v>206</v>
      </c>
      <c r="HD158" s="24">
        <f t="shared" si="933"/>
        <v>207</v>
      </c>
      <c r="HE158" s="24">
        <f t="shared" si="933"/>
        <v>208</v>
      </c>
      <c r="HF158" s="24">
        <f t="shared" si="933"/>
        <v>209</v>
      </c>
      <c r="HG158" s="24">
        <f t="shared" si="933"/>
        <v>210</v>
      </c>
      <c r="HH158" s="24">
        <f t="shared" si="933"/>
        <v>211</v>
      </c>
      <c r="HI158" s="24">
        <f t="shared" si="933"/>
        <v>212</v>
      </c>
      <c r="HJ158" s="24">
        <f t="shared" si="933"/>
        <v>213</v>
      </c>
      <c r="HK158" s="24">
        <f t="shared" si="933"/>
        <v>214</v>
      </c>
      <c r="HL158" s="24">
        <f t="shared" si="933"/>
        <v>215</v>
      </c>
      <c r="HM158" s="24">
        <f t="shared" si="933"/>
        <v>216</v>
      </c>
      <c r="HN158" s="24">
        <f t="shared" si="933"/>
        <v>217</v>
      </c>
      <c r="HO158" s="24">
        <f t="shared" si="933"/>
        <v>218</v>
      </c>
      <c r="HP158" s="24">
        <f t="shared" si="933"/>
        <v>219</v>
      </c>
      <c r="HQ158" s="24">
        <f t="shared" si="933"/>
        <v>220</v>
      </c>
      <c r="HR158" s="24">
        <f t="shared" si="933"/>
        <v>221</v>
      </c>
      <c r="HS158" s="24">
        <f t="shared" si="933"/>
        <v>222</v>
      </c>
      <c r="HT158" s="24">
        <f t="shared" si="933"/>
        <v>223</v>
      </c>
      <c r="HU158" s="24">
        <f t="shared" si="933"/>
        <v>224</v>
      </c>
      <c r="HV158" s="24">
        <f t="shared" si="933"/>
        <v>225</v>
      </c>
      <c r="HW158" s="24">
        <f t="shared" si="933"/>
        <v>226</v>
      </c>
      <c r="HX158" s="24">
        <f t="shared" si="933"/>
        <v>227</v>
      </c>
      <c r="HY158" s="24">
        <f t="shared" si="933"/>
        <v>228</v>
      </c>
      <c r="HZ158" s="24">
        <f t="shared" si="933"/>
        <v>229</v>
      </c>
      <c r="IA158" s="24">
        <f t="shared" si="933"/>
        <v>230</v>
      </c>
      <c r="IB158" s="24">
        <f t="shared" si="933"/>
        <v>231</v>
      </c>
      <c r="IC158" s="24">
        <f t="shared" si="933"/>
        <v>232</v>
      </c>
      <c r="ID158" s="24">
        <f t="shared" si="933"/>
        <v>233</v>
      </c>
      <c r="IE158" s="24">
        <f t="shared" si="933"/>
        <v>234</v>
      </c>
      <c r="IF158" s="24">
        <f t="shared" si="933"/>
        <v>235</v>
      </c>
      <c r="IG158" s="24">
        <f t="shared" si="933"/>
        <v>236</v>
      </c>
      <c r="IH158" s="24">
        <f t="shared" si="933"/>
        <v>237</v>
      </c>
      <c r="II158" s="24">
        <f t="shared" si="933"/>
        <v>238</v>
      </c>
      <c r="IJ158" s="24">
        <f t="shared" si="933"/>
        <v>239</v>
      </c>
      <c r="IK158" s="24">
        <f t="shared" si="933"/>
        <v>240</v>
      </c>
      <c r="IL158" s="24">
        <f t="shared" si="933"/>
        <v>241</v>
      </c>
      <c r="IM158" s="24">
        <f t="shared" si="933"/>
        <v>242</v>
      </c>
      <c r="IN158" s="24">
        <f t="shared" si="933"/>
        <v>243</v>
      </c>
      <c r="IO158" s="24">
        <f t="shared" si="933"/>
        <v>244</v>
      </c>
      <c r="IP158" s="24">
        <f t="shared" si="933"/>
        <v>245</v>
      </c>
      <c r="IQ158" s="24">
        <f t="shared" si="933"/>
        <v>246</v>
      </c>
      <c r="IR158" s="24">
        <f t="shared" si="933"/>
        <v>247</v>
      </c>
      <c r="IS158" s="24">
        <f t="shared" si="933"/>
        <v>248</v>
      </c>
      <c r="IT158" s="24">
        <f t="shared" si="933"/>
        <v>249</v>
      </c>
      <c r="IU158" s="24">
        <f t="shared" si="933"/>
        <v>250</v>
      </c>
      <c r="IV158" s="24">
        <f t="shared" si="933"/>
        <v>251</v>
      </c>
      <c r="IW158" s="24">
        <f t="shared" si="933"/>
        <v>252</v>
      </c>
      <c r="IX158" s="24">
        <f t="shared" si="933"/>
        <v>253</v>
      </c>
      <c r="IY158" s="24">
        <f t="shared" si="933"/>
        <v>254</v>
      </c>
      <c r="IZ158" s="24">
        <f t="shared" si="933"/>
        <v>255</v>
      </c>
      <c r="JA158" s="24">
        <f t="shared" si="933"/>
        <v>256</v>
      </c>
      <c r="JB158" s="24">
        <f t="shared" ref="JB158:LM158" si="934">IF(JB77 &gt;= inc, JB$4,"-")</f>
        <v>257</v>
      </c>
      <c r="JC158" s="24">
        <f t="shared" si="934"/>
        <v>258</v>
      </c>
      <c r="JD158" s="24">
        <f t="shared" si="934"/>
        <v>259</v>
      </c>
      <c r="JE158" s="24">
        <f t="shared" si="934"/>
        <v>260</v>
      </c>
      <c r="JF158" s="24">
        <f t="shared" si="934"/>
        <v>261</v>
      </c>
      <c r="JG158" s="24">
        <f t="shared" si="934"/>
        <v>262</v>
      </c>
      <c r="JH158" s="24">
        <f t="shared" si="934"/>
        <v>263</v>
      </c>
      <c r="JI158" s="24">
        <f t="shared" si="934"/>
        <v>264</v>
      </c>
      <c r="JJ158" s="24">
        <f t="shared" si="934"/>
        <v>265</v>
      </c>
      <c r="JK158" s="24">
        <f t="shared" si="934"/>
        <v>266</v>
      </c>
      <c r="JL158" s="24">
        <f t="shared" si="934"/>
        <v>267</v>
      </c>
      <c r="JM158" s="24">
        <f t="shared" si="934"/>
        <v>268</v>
      </c>
      <c r="JN158" s="24">
        <f t="shared" si="934"/>
        <v>269</v>
      </c>
      <c r="JO158" s="24">
        <f t="shared" si="934"/>
        <v>270</v>
      </c>
      <c r="JP158" s="24">
        <f t="shared" si="934"/>
        <v>271</v>
      </c>
      <c r="JQ158" s="24">
        <f t="shared" si="934"/>
        <v>272</v>
      </c>
      <c r="JR158" s="24">
        <f t="shared" si="934"/>
        <v>273</v>
      </c>
      <c r="JS158" s="24">
        <f t="shared" si="934"/>
        <v>274</v>
      </c>
      <c r="JT158" s="24">
        <f t="shared" si="934"/>
        <v>275</v>
      </c>
      <c r="JU158" s="24">
        <f t="shared" si="934"/>
        <v>276</v>
      </c>
      <c r="JV158" s="24">
        <f t="shared" si="934"/>
        <v>277</v>
      </c>
      <c r="JW158" s="24">
        <f t="shared" si="934"/>
        <v>278</v>
      </c>
      <c r="JX158" s="24">
        <f t="shared" si="934"/>
        <v>279</v>
      </c>
      <c r="JY158" s="24">
        <f t="shared" si="934"/>
        <v>280</v>
      </c>
      <c r="JZ158" s="24">
        <f t="shared" si="934"/>
        <v>281</v>
      </c>
      <c r="KA158" s="24">
        <f t="shared" si="934"/>
        <v>282</v>
      </c>
      <c r="KB158" s="24">
        <f t="shared" si="934"/>
        <v>283</v>
      </c>
      <c r="KC158" s="24">
        <f t="shared" si="934"/>
        <v>284</v>
      </c>
      <c r="KD158" s="24">
        <f t="shared" si="934"/>
        <v>285</v>
      </c>
      <c r="KE158" s="24">
        <f t="shared" si="934"/>
        <v>286</v>
      </c>
      <c r="KF158" s="24">
        <f t="shared" si="934"/>
        <v>287</v>
      </c>
      <c r="KG158" s="24">
        <f t="shared" si="934"/>
        <v>288</v>
      </c>
      <c r="KH158" s="24">
        <f t="shared" si="934"/>
        <v>289</v>
      </c>
      <c r="KI158" s="24">
        <f t="shared" si="934"/>
        <v>290</v>
      </c>
      <c r="KJ158" s="24">
        <f t="shared" si="934"/>
        <v>291</v>
      </c>
      <c r="KK158" s="24">
        <f t="shared" si="934"/>
        <v>292</v>
      </c>
      <c r="KL158" s="24">
        <f t="shared" si="934"/>
        <v>293</v>
      </c>
      <c r="KM158" s="24">
        <f t="shared" si="934"/>
        <v>294</v>
      </c>
      <c r="KN158" s="24">
        <f t="shared" si="934"/>
        <v>295</v>
      </c>
      <c r="KO158" s="24">
        <f t="shared" si="934"/>
        <v>296</v>
      </c>
      <c r="KP158" s="24">
        <f t="shared" si="934"/>
        <v>297</v>
      </c>
      <c r="KQ158" s="24">
        <f t="shared" si="934"/>
        <v>298</v>
      </c>
      <c r="KR158" s="24">
        <f t="shared" si="934"/>
        <v>299</v>
      </c>
      <c r="KS158" s="24">
        <f t="shared" si="934"/>
        <v>300</v>
      </c>
      <c r="KT158" s="24">
        <f t="shared" si="934"/>
        <v>301</v>
      </c>
      <c r="KU158" s="24">
        <f t="shared" si="934"/>
        <v>302</v>
      </c>
      <c r="KV158" s="24">
        <f t="shared" si="934"/>
        <v>303</v>
      </c>
      <c r="KW158" s="24">
        <f t="shared" si="934"/>
        <v>304</v>
      </c>
      <c r="KX158" s="24">
        <f t="shared" si="934"/>
        <v>305</v>
      </c>
      <c r="KY158" s="24">
        <f t="shared" si="934"/>
        <v>306</v>
      </c>
      <c r="KZ158" s="24">
        <f t="shared" si="934"/>
        <v>307</v>
      </c>
      <c r="LA158" s="24">
        <f t="shared" si="934"/>
        <v>308</v>
      </c>
      <c r="LB158" s="24">
        <f t="shared" si="934"/>
        <v>309</v>
      </c>
      <c r="LC158" s="24">
        <f t="shared" si="934"/>
        <v>310</v>
      </c>
      <c r="LD158" s="24">
        <f t="shared" si="934"/>
        <v>311</v>
      </c>
      <c r="LE158" s="24">
        <f t="shared" si="934"/>
        <v>312</v>
      </c>
      <c r="LF158" s="24">
        <f t="shared" si="934"/>
        <v>313</v>
      </c>
      <c r="LG158" s="24">
        <f t="shared" si="934"/>
        <v>314</v>
      </c>
      <c r="LH158" s="24">
        <f t="shared" si="934"/>
        <v>315</v>
      </c>
      <c r="LI158" s="24">
        <f t="shared" si="934"/>
        <v>316</v>
      </c>
      <c r="LJ158" s="24">
        <f t="shared" si="934"/>
        <v>317</v>
      </c>
      <c r="LK158" s="24">
        <f t="shared" si="934"/>
        <v>318</v>
      </c>
      <c r="LL158" s="24">
        <f t="shared" si="934"/>
        <v>319</v>
      </c>
      <c r="LM158" s="24">
        <f t="shared" si="934"/>
        <v>320</v>
      </c>
      <c r="LN158" s="24">
        <f t="shared" ref="LN158:NY158" si="935">IF(LN77 &gt;= inc, LN$4,"-")</f>
        <v>321</v>
      </c>
      <c r="LO158" s="24">
        <f t="shared" si="935"/>
        <v>322</v>
      </c>
      <c r="LP158" s="24">
        <f t="shared" si="935"/>
        <v>323</v>
      </c>
      <c r="LQ158" s="24">
        <f t="shared" si="935"/>
        <v>324</v>
      </c>
      <c r="LR158" s="24">
        <f t="shared" si="935"/>
        <v>325</v>
      </c>
      <c r="LS158" s="24">
        <f t="shared" si="935"/>
        <v>326</v>
      </c>
      <c r="LT158" s="24">
        <f t="shared" si="935"/>
        <v>327</v>
      </c>
      <c r="LU158" s="24">
        <f t="shared" si="935"/>
        <v>328</v>
      </c>
      <c r="LV158" s="24">
        <f t="shared" si="935"/>
        <v>329</v>
      </c>
      <c r="LW158" s="24">
        <f t="shared" si="935"/>
        <v>330</v>
      </c>
      <c r="LX158" s="24">
        <f t="shared" si="935"/>
        <v>331</v>
      </c>
      <c r="LY158" s="24">
        <f t="shared" si="935"/>
        <v>332</v>
      </c>
      <c r="LZ158" s="24">
        <f t="shared" si="935"/>
        <v>333</v>
      </c>
      <c r="MA158" s="24">
        <f t="shared" si="935"/>
        <v>334</v>
      </c>
      <c r="MB158" s="24">
        <f t="shared" si="935"/>
        <v>335</v>
      </c>
      <c r="MC158" s="24">
        <f t="shared" si="935"/>
        <v>336</v>
      </c>
      <c r="MD158" s="24">
        <f t="shared" si="935"/>
        <v>337</v>
      </c>
      <c r="ME158" s="24">
        <f t="shared" si="935"/>
        <v>338</v>
      </c>
      <c r="MF158" s="24">
        <f t="shared" si="935"/>
        <v>339</v>
      </c>
      <c r="MG158" s="24">
        <f t="shared" si="935"/>
        <v>340</v>
      </c>
      <c r="MH158" s="24">
        <f t="shared" si="935"/>
        <v>341</v>
      </c>
      <c r="MI158" s="24">
        <f t="shared" si="935"/>
        <v>342</v>
      </c>
      <c r="MJ158" s="24">
        <f t="shared" si="935"/>
        <v>343</v>
      </c>
      <c r="MK158" s="24">
        <f t="shared" si="935"/>
        <v>344</v>
      </c>
      <c r="ML158" s="24">
        <f t="shared" si="935"/>
        <v>345</v>
      </c>
      <c r="MM158" s="24">
        <f t="shared" si="935"/>
        <v>346</v>
      </c>
      <c r="MN158" s="24">
        <f t="shared" si="935"/>
        <v>347</v>
      </c>
      <c r="MO158" s="24">
        <f t="shared" si="935"/>
        <v>348</v>
      </c>
      <c r="MP158" s="24">
        <f t="shared" si="935"/>
        <v>349</v>
      </c>
      <c r="MQ158" s="24">
        <f t="shared" si="935"/>
        <v>350</v>
      </c>
      <c r="MR158" s="24">
        <f t="shared" si="935"/>
        <v>351</v>
      </c>
      <c r="MS158" s="24">
        <f t="shared" si="935"/>
        <v>352</v>
      </c>
      <c r="MT158" s="24">
        <f t="shared" si="935"/>
        <v>353</v>
      </c>
      <c r="MU158" s="24">
        <f t="shared" si="935"/>
        <v>354</v>
      </c>
      <c r="MV158" s="24">
        <f t="shared" si="935"/>
        <v>355</v>
      </c>
      <c r="MW158" s="24">
        <f t="shared" si="935"/>
        <v>356</v>
      </c>
      <c r="MX158" s="24">
        <f t="shared" si="935"/>
        <v>357</v>
      </c>
      <c r="MY158" s="24">
        <f t="shared" si="935"/>
        <v>358</v>
      </c>
      <c r="MZ158" s="24">
        <f t="shared" si="935"/>
        <v>359</v>
      </c>
      <c r="NA158" s="24">
        <f t="shared" si="935"/>
        <v>360</v>
      </c>
      <c r="NB158" s="24">
        <f t="shared" si="935"/>
        <v>361</v>
      </c>
      <c r="NC158" s="24">
        <f t="shared" si="935"/>
        <v>362</v>
      </c>
      <c r="ND158" s="24">
        <f t="shared" si="935"/>
        <v>363</v>
      </c>
      <c r="NE158" s="24">
        <f t="shared" si="935"/>
        <v>364</v>
      </c>
      <c r="NF158" s="24">
        <f t="shared" si="935"/>
        <v>365</v>
      </c>
      <c r="NG158" s="24">
        <f t="shared" si="935"/>
        <v>366</v>
      </c>
      <c r="NH158" s="24">
        <f t="shared" si="935"/>
        <v>367</v>
      </c>
      <c r="NI158" s="24">
        <f t="shared" si="935"/>
        <v>368</v>
      </c>
      <c r="NJ158" s="24">
        <f t="shared" si="935"/>
        <v>369</v>
      </c>
      <c r="NK158" s="24">
        <f t="shared" si="935"/>
        <v>370</v>
      </c>
      <c r="NL158" s="24">
        <f t="shared" si="935"/>
        <v>371</v>
      </c>
      <c r="NM158" s="24">
        <f t="shared" si="935"/>
        <v>372</v>
      </c>
      <c r="NN158" s="24">
        <f t="shared" si="935"/>
        <v>373</v>
      </c>
      <c r="NO158" s="24">
        <f t="shared" si="935"/>
        <v>374</v>
      </c>
      <c r="NP158" s="24">
        <f t="shared" si="935"/>
        <v>375</v>
      </c>
      <c r="NQ158" s="24">
        <f t="shared" si="935"/>
        <v>376</v>
      </c>
      <c r="NR158" s="24">
        <f t="shared" si="935"/>
        <v>377</v>
      </c>
      <c r="NS158" s="24">
        <f t="shared" si="935"/>
        <v>378</v>
      </c>
      <c r="NT158" s="24">
        <f t="shared" si="935"/>
        <v>379</v>
      </c>
      <c r="NU158" s="24">
        <f t="shared" si="935"/>
        <v>380</v>
      </c>
      <c r="NV158" s="24">
        <f t="shared" si="935"/>
        <v>381</v>
      </c>
      <c r="NW158" s="24">
        <f t="shared" si="935"/>
        <v>382</v>
      </c>
      <c r="NX158" s="24">
        <f t="shared" si="935"/>
        <v>383</v>
      </c>
      <c r="NY158" s="24">
        <f t="shared" si="935"/>
        <v>384</v>
      </c>
      <c r="NZ158" s="24">
        <f t="shared" ref="NZ158:QK158" si="936">IF(NZ77 &gt;= inc, NZ$4,"-")</f>
        <v>385</v>
      </c>
      <c r="OA158" s="24">
        <f t="shared" si="936"/>
        <v>386</v>
      </c>
      <c r="OB158" s="24">
        <f t="shared" si="936"/>
        <v>387</v>
      </c>
      <c r="OC158" s="24">
        <f t="shared" si="936"/>
        <v>388</v>
      </c>
      <c r="OD158" s="24">
        <f t="shared" si="936"/>
        <v>389</v>
      </c>
      <c r="OE158" s="24">
        <f t="shared" si="936"/>
        <v>390</v>
      </c>
      <c r="OF158" s="24">
        <f t="shared" si="936"/>
        <v>391</v>
      </c>
      <c r="OG158" s="24">
        <f t="shared" si="936"/>
        <v>392</v>
      </c>
      <c r="OH158" s="24">
        <f t="shared" si="936"/>
        <v>393</v>
      </c>
      <c r="OI158" s="24">
        <f t="shared" si="936"/>
        <v>394</v>
      </c>
      <c r="OJ158" s="24">
        <f t="shared" si="936"/>
        <v>395</v>
      </c>
      <c r="OK158" s="24">
        <f t="shared" si="936"/>
        <v>396</v>
      </c>
      <c r="OL158" s="24">
        <f t="shared" si="936"/>
        <v>397</v>
      </c>
      <c r="OM158" s="24">
        <f t="shared" si="936"/>
        <v>398</v>
      </c>
      <c r="ON158" s="24">
        <f t="shared" si="936"/>
        <v>399</v>
      </c>
      <c r="OO158" s="24">
        <f t="shared" si="936"/>
        <v>400</v>
      </c>
      <c r="OP158" s="24">
        <f t="shared" si="936"/>
        <v>401</v>
      </c>
      <c r="OQ158" s="24">
        <f t="shared" si="936"/>
        <v>402</v>
      </c>
      <c r="OR158" s="24">
        <f t="shared" si="936"/>
        <v>403</v>
      </c>
      <c r="OS158" s="24">
        <f t="shared" si="936"/>
        <v>404</v>
      </c>
      <c r="OT158" s="24">
        <f t="shared" si="936"/>
        <v>405</v>
      </c>
      <c r="OU158" s="24">
        <f t="shared" si="936"/>
        <v>406</v>
      </c>
      <c r="OV158" s="24">
        <f t="shared" si="936"/>
        <v>407</v>
      </c>
      <c r="OW158" s="24">
        <f t="shared" si="936"/>
        <v>408</v>
      </c>
      <c r="OX158" s="24">
        <f t="shared" si="936"/>
        <v>409</v>
      </c>
      <c r="OY158" s="24">
        <f t="shared" si="936"/>
        <v>410</v>
      </c>
      <c r="OZ158" s="24">
        <f t="shared" si="936"/>
        <v>411</v>
      </c>
      <c r="PA158" s="24">
        <f t="shared" si="936"/>
        <v>412</v>
      </c>
      <c r="PB158" s="24">
        <f t="shared" si="936"/>
        <v>413</v>
      </c>
      <c r="PC158" s="24">
        <f t="shared" si="936"/>
        <v>414</v>
      </c>
      <c r="PD158" s="24">
        <f t="shared" si="936"/>
        <v>415</v>
      </c>
      <c r="PE158" s="24">
        <f t="shared" si="936"/>
        <v>416</v>
      </c>
      <c r="PF158" s="24">
        <f t="shared" si="936"/>
        <v>417</v>
      </c>
      <c r="PG158" s="24">
        <f t="shared" si="936"/>
        <v>418</v>
      </c>
      <c r="PH158" s="24">
        <f t="shared" si="936"/>
        <v>419</v>
      </c>
      <c r="PI158" s="24">
        <f t="shared" si="936"/>
        <v>420</v>
      </c>
      <c r="PJ158" s="24">
        <f t="shared" si="936"/>
        <v>421</v>
      </c>
      <c r="PK158" s="24">
        <f t="shared" si="936"/>
        <v>422</v>
      </c>
      <c r="PL158" s="24">
        <f t="shared" si="936"/>
        <v>423</v>
      </c>
      <c r="PM158" s="24">
        <f t="shared" si="936"/>
        <v>424</v>
      </c>
      <c r="PN158" s="24">
        <f t="shared" si="936"/>
        <v>425</v>
      </c>
      <c r="PO158" s="24">
        <f t="shared" si="936"/>
        <v>426</v>
      </c>
      <c r="PP158" s="24">
        <f t="shared" si="936"/>
        <v>427</v>
      </c>
      <c r="PQ158" s="24">
        <f t="shared" si="936"/>
        <v>428</v>
      </c>
      <c r="PR158" s="24">
        <f t="shared" si="936"/>
        <v>429</v>
      </c>
      <c r="PS158" s="24">
        <f t="shared" si="936"/>
        <v>430</v>
      </c>
      <c r="PT158" s="24">
        <f t="shared" si="936"/>
        <v>431</v>
      </c>
      <c r="PU158" s="24">
        <f t="shared" si="936"/>
        <v>432</v>
      </c>
      <c r="PV158" s="24">
        <f t="shared" si="936"/>
        <v>433</v>
      </c>
      <c r="PW158" s="24">
        <f t="shared" si="936"/>
        <v>434</v>
      </c>
      <c r="PX158" s="24">
        <f t="shared" si="936"/>
        <v>435</v>
      </c>
      <c r="PY158" s="24">
        <f t="shared" si="936"/>
        <v>436</v>
      </c>
      <c r="PZ158" s="24">
        <f t="shared" si="936"/>
        <v>437</v>
      </c>
      <c r="QA158" s="24">
        <f t="shared" si="936"/>
        <v>438</v>
      </c>
      <c r="QB158" s="24">
        <f t="shared" si="936"/>
        <v>439</v>
      </c>
      <c r="QC158" s="24">
        <f t="shared" si="936"/>
        <v>440</v>
      </c>
      <c r="QD158" s="24">
        <f t="shared" si="936"/>
        <v>441</v>
      </c>
      <c r="QE158" s="24">
        <f t="shared" si="936"/>
        <v>442</v>
      </c>
      <c r="QF158" s="24">
        <f t="shared" si="936"/>
        <v>443</v>
      </c>
      <c r="QG158" s="24">
        <f t="shared" si="936"/>
        <v>444</v>
      </c>
      <c r="QH158" s="24">
        <f t="shared" si="936"/>
        <v>445</v>
      </c>
      <c r="QI158" s="24">
        <f t="shared" si="936"/>
        <v>446</v>
      </c>
      <c r="QJ158" s="24">
        <f t="shared" si="936"/>
        <v>447</v>
      </c>
      <c r="QK158" s="24">
        <f t="shared" si="936"/>
        <v>448</v>
      </c>
      <c r="QL158" s="24">
        <f t="shared" ref="QL158:SK158" si="937">IF(QL77 &gt;= inc, QL$4,"-")</f>
        <v>449</v>
      </c>
      <c r="QM158" s="24">
        <f t="shared" si="937"/>
        <v>450</v>
      </c>
      <c r="QN158" s="24">
        <f t="shared" si="937"/>
        <v>451</v>
      </c>
      <c r="QO158" s="24">
        <f t="shared" si="937"/>
        <v>452</v>
      </c>
      <c r="QP158" s="24">
        <f t="shared" si="937"/>
        <v>453</v>
      </c>
      <c r="QQ158" s="24">
        <f t="shared" si="937"/>
        <v>454</v>
      </c>
      <c r="QR158" s="24">
        <f t="shared" si="937"/>
        <v>455</v>
      </c>
      <c r="QS158" s="24">
        <f t="shared" si="937"/>
        <v>456</v>
      </c>
      <c r="QT158" s="24">
        <f t="shared" si="937"/>
        <v>457</v>
      </c>
      <c r="QU158" s="24">
        <f t="shared" si="937"/>
        <v>458</v>
      </c>
      <c r="QV158" s="24">
        <f t="shared" si="937"/>
        <v>459</v>
      </c>
      <c r="QW158" s="24">
        <f t="shared" si="937"/>
        <v>460</v>
      </c>
      <c r="QX158" s="24">
        <f t="shared" si="937"/>
        <v>461</v>
      </c>
      <c r="QY158" s="24">
        <f t="shared" si="937"/>
        <v>462</v>
      </c>
      <c r="QZ158" s="24">
        <f t="shared" si="937"/>
        <v>463</v>
      </c>
      <c r="RA158" s="24">
        <f t="shared" si="937"/>
        <v>464</v>
      </c>
      <c r="RB158" s="24">
        <f t="shared" si="937"/>
        <v>465</v>
      </c>
      <c r="RC158" s="24">
        <f t="shared" si="937"/>
        <v>466</v>
      </c>
      <c r="RD158" s="24">
        <f t="shared" si="937"/>
        <v>467</v>
      </c>
      <c r="RE158" s="24">
        <f t="shared" si="937"/>
        <v>468</v>
      </c>
      <c r="RF158" s="24">
        <f t="shared" si="937"/>
        <v>469</v>
      </c>
      <c r="RG158" s="24">
        <f t="shared" si="937"/>
        <v>470</v>
      </c>
      <c r="RH158" s="24">
        <f t="shared" si="937"/>
        <v>471</v>
      </c>
      <c r="RI158" s="24">
        <f t="shared" si="937"/>
        <v>472</v>
      </c>
      <c r="RJ158" s="24">
        <f t="shared" si="937"/>
        <v>473</v>
      </c>
      <c r="RK158" s="24">
        <f t="shared" si="937"/>
        <v>474</v>
      </c>
      <c r="RL158" s="24">
        <f t="shared" si="937"/>
        <v>475</v>
      </c>
      <c r="RM158" s="24">
        <f t="shared" si="937"/>
        <v>476</v>
      </c>
      <c r="RN158" s="24">
        <f t="shared" si="937"/>
        <v>477</v>
      </c>
      <c r="RO158" s="24">
        <f t="shared" si="937"/>
        <v>478</v>
      </c>
      <c r="RP158" s="24">
        <f t="shared" si="937"/>
        <v>479</v>
      </c>
      <c r="RQ158" s="24">
        <f t="shared" si="937"/>
        <v>480</v>
      </c>
      <c r="RR158" s="24">
        <f t="shared" si="937"/>
        <v>481</v>
      </c>
      <c r="RS158" s="24">
        <f t="shared" si="937"/>
        <v>482</v>
      </c>
      <c r="RT158" s="24">
        <f t="shared" si="937"/>
        <v>483</v>
      </c>
      <c r="RU158" s="24">
        <f t="shared" si="937"/>
        <v>484</v>
      </c>
      <c r="RV158" s="24">
        <f t="shared" si="937"/>
        <v>485</v>
      </c>
      <c r="RW158" s="24">
        <f t="shared" si="937"/>
        <v>486</v>
      </c>
      <c r="RX158" s="24">
        <f t="shared" si="937"/>
        <v>487</v>
      </c>
      <c r="RY158" s="24">
        <f t="shared" si="937"/>
        <v>488</v>
      </c>
      <c r="RZ158" s="24">
        <f t="shared" si="937"/>
        <v>489</v>
      </c>
      <c r="SA158" s="24">
        <f t="shared" si="937"/>
        <v>490</v>
      </c>
      <c r="SB158" s="24">
        <f t="shared" si="937"/>
        <v>491</v>
      </c>
      <c r="SC158" s="24">
        <f t="shared" si="937"/>
        <v>492</v>
      </c>
      <c r="SD158" s="24">
        <f t="shared" si="937"/>
        <v>493</v>
      </c>
      <c r="SE158" s="24">
        <f t="shared" si="937"/>
        <v>494</v>
      </c>
      <c r="SF158" s="24">
        <f t="shared" si="937"/>
        <v>495</v>
      </c>
      <c r="SG158" s="24">
        <f t="shared" si="937"/>
        <v>496</v>
      </c>
      <c r="SH158" s="24">
        <f t="shared" si="937"/>
        <v>497</v>
      </c>
      <c r="SI158" s="24">
        <f t="shared" si="937"/>
        <v>498</v>
      </c>
      <c r="SJ158" s="24">
        <f t="shared" si="937"/>
        <v>499</v>
      </c>
      <c r="SK158" s="24">
        <f t="shared" si="937"/>
        <v>500</v>
      </c>
    </row>
    <row r="159" spans="1:505">
      <c r="A159">
        <f t="shared" si="880"/>
        <v>1</v>
      </c>
      <c r="B159">
        <v>1</v>
      </c>
      <c r="C159" s="24">
        <f t="shared" si="881"/>
        <v>1</v>
      </c>
      <c r="E159" s="16">
        <v>74</v>
      </c>
      <c r="F159" s="24">
        <f t="shared" ref="F159:BQ159" si="938">IF(F78 &gt;= inc, F$4,"-")</f>
        <v>1</v>
      </c>
      <c r="G159" s="24">
        <f t="shared" si="938"/>
        <v>2</v>
      </c>
      <c r="H159" s="24">
        <f t="shared" si="938"/>
        <v>3</v>
      </c>
      <c r="I159" s="24">
        <f t="shared" si="938"/>
        <v>4</v>
      </c>
      <c r="J159" s="24">
        <f t="shared" si="938"/>
        <v>5</v>
      </c>
      <c r="K159" s="24">
        <f t="shared" si="938"/>
        <v>6</v>
      </c>
      <c r="L159" s="24">
        <f t="shared" si="938"/>
        <v>7</v>
      </c>
      <c r="M159" s="24">
        <f t="shared" si="938"/>
        <v>8</v>
      </c>
      <c r="N159" s="24">
        <f t="shared" si="938"/>
        <v>9</v>
      </c>
      <c r="O159" s="24">
        <f t="shared" si="938"/>
        <v>10</v>
      </c>
      <c r="P159" s="24">
        <f t="shared" si="938"/>
        <v>11</v>
      </c>
      <c r="Q159" s="24">
        <f t="shared" si="938"/>
        <v>12</v>
      </c>
      <c r="R159" s="24">
        <f t="shared" si="938"/>
        <v>13</v>
      </c>
      <c r="S159" s="24">
        <f t="shared" si="938"/>
        <v>14</v>
      </c>
      <c r="T159" s="24">
        <f t="shared" si="938"/>
        <v>15</v>
      </c>
      <c r="U159" s="24">
        <f t="shared" si="938"/>
        <v>16</v>
      </c>
      <c r="V159" s="24">
        <f t="shared" si="938"/>
        <v>17</v>
      </c>
      <c r="W159" s="24">
        <f t="shared" si="938"/>
        <v>18</v>
      </c>
      <c r="X159" s="24">
        <f t="shared" si="938"/>
        <v>19</v>
      </c>
      <c r="Y159" s="24">
        <f t="shared" si="938"/>
        <v>20</v>
      </c>
      <c r="Z159" s="24">
        <f t="shared" si="938"/>
        <v>21</v>
      </c>
      <c r="AA159" s="24">
        <f t="shared" si="938"/>
        <v>22</v>
      </c>
      <c r="AB159" s="24">
        <f t="shared" si="938"/>
        <v>23</v>
      </c>
      <c r="AC159" s="24">
        <f t="shared" si="938"/>
        <v>24</v>
      </c>
      <c r="AD159" s="24">
        <f t="shared" si="938"/>
        <v>25</v>
      </c>
      <c r="AE159" s="24">
        <f t="shared" si="938"/>
        <v>26</v>
      </c>
      <c r="AF159" s="24">
        <f t="shared" si="938"/>
        <v>27</v>
      </c>
      <c r="AG159" s="24">
        <f t="shared" si="938"/>
        <v>28</v>
      </c>
      <c r="AH159" s="24">
        <f t="shared" si="938"/>
        <v>29</v>
      </c>
      <c r="AI159" s="24">
        <f t="shared" si="938"/>
        <v>30</v>
      </c>
      <c r="AJ159" s="24">
        <f t="shared" si="938"/>
        <v>31</v>
      </c>
      <c r="AK159" s="24">
        <f t="shared" si="938"/>
        <v>32</v>
      </c>
      <c r="AL159" s="24">
        <f t="shared" si="938"/>
        <v>33</v>
      </c>
      <c r="AM159" s="24">
        <f t="shared" si="938"/>
        <v>34</v>
      </c>
      <c r="AN159" s="24">
        <f t="shared" si="938"/>
        <v>35</v>
      </c>
      <c r="AO159" s="24">
        <f t="shared" si="938"/>
        <v>36</v>
      </c>
      <c r="AP159" s="24">
        <f t="shared" si="938"/>
        <v>37</v>
      </c>
      <c r="AQ159" s="24">
        <f t="shared" si="938"/>
        <v>38</v>
      </c>
      <c r="AR159" s="24">
        <f t="shared" si="938"/>
        <v>39</v>
      </c>
      <c r="AS159" s="24">
        <f t="shared" si="938"/>
        <v>40</v>
      </c>
      <c r="AT159" s="24">
        <f t="shared" si="938"/>
        <v>41</v>
      </c>
      <c r="AU159" s="24">
        <f t="shared" si="938"/>
        <v>42</v>
      </c>
      <c r="AV159" s="24">
        <f t="shared" si="938"/>
        <v>43</v>
      </c>
      <c r="AW159" s="24">
        <f t="shared" si="938"/>
        <v>44</v>
      </c>
      <c r="AX159" s="24">
        <f t="shared" si="938"/>
        <v>45</v>
      </c>
      <c r="AY159" s="24">
        <f t="shared" si="938"/>
        <v>46</v>
      </c>
      <c r="AZ159" s="24">
        <f t="shared" si="938"/>
        <v>47</v>
      </c>
      <c r="BA159" s="24">
        <f t="shared" si="938"/>
        <v>48</v>
      </c>
      <c r="BB159" s="24">
        <f t="shared" si="938"/>
        <v>49</v>
      </c>
      <c r="BC159" s="24">
        <f t="shared" si="938"/>
        <v>50</v>
      </c>
      <c r="BD159" s="24">
        <f t="shared" si="938"/>
        <v>51</v>
      </c>
      <c r="BE159" s="24">
        <f t="shared" si="938"/>
        <v>52</v>
      </c>
      <c r="BF159" s="24">
        <f t="shared" si="938"/>
        <v>53</v>
      </c>
      <c r="BG159" s="24">
        <f t="shared" si="938"/>
        <v>54</v>
      </c>
      <c r="BH159" s="24">
        <f t="shared" si="938"/>
        <v>55</v>
      </c>
      <c r="BI159" s="24">
        <f t="shared" si="938"/>
        <v>56</v>
      </c>
      <c r="BJ159" s="24">
        <f t="shared" si="938"/>
        <v>57</v>
      </c>
      <c r="BK159" s="24">
        <f t="shared" si="938"/>
        <v>58</v>
      </c>
      <c r="BL159" s="24">
        <f t="shared" si="938"/>
        <v>59</v>
      </c>
      <c r="BM159" s="24">
        <f t="shared" si="938"/>
        <v>60</v>
      </c>
      <c r="BN159" s="24">
        <f t="shared" si="938"/>
        <v>61</v>
      </c>
      <c r="BO159" s="24">
        <f t="shared" si="938"/>
        <v>62</v>
      </c>
      <c r="BP159" s="24">
        <f t="shared" si="938"/>
        <v>63</v>
      </c>
      <c r="BQ159" s="24">
        <f t="shared" si="938"/>
        <v>64</v>
      </c>
      <c r="BR159" s="24">
        <f t="shared" ref="BR159:EC159" si="939">IF(BR78 &gt;= inc, BR$4,"-")</f>
        <v>65</v>
      </c>
      <c r="BS159" s="24">
        <f t="shared" si="939"/>
        <v>66</v>
      </c>
      <c r="BT159" s="24">
        <f t="shared" si="939"/>
        <v>67</v>
      </c>
      <c r="BU159" s="24">
        <f t="shared" si="939"/>
        <v>68</v>
      </c>
      <c r="BV159" s="24">
        <f t="shared" si="939"/>
        <v>69</v>
      </c>
      <c r="BW159" s="24">
        <f t="shared" si="939"/>
        <v>70</v>
      </c>
      <c r="BX159" s="24">
        <f t="shared" si="939"/>
        <v>71</v>
      </c>
      <c r="BY159" s="24">
        <f t="shared" si="939"/>
        <v>72</v>
      </c>
      <c r="BZ159" s="24">
        <f t="shared" si="939"/>
        <v>73</v>
      </c>
      <c r="CA159" s="24">
        <f t="shared" si="939"/>
        <v>74</v>
      </c>
      <c r="CB159" s="24">
        <f t="shared" si="939"/>
        <v>75</v>
      </c>
      <c r="CC159" s="24">
        <f t="shared" si="939"/>
        <v>76</v>
      </c>
      <c r="CD159" s="24">
        <f t="shared" si="939"/>
        <v>77</v>
      </c>
      <c r="CE159" s="24">
        <f t="shared" si="939"/>
        <v>78</v>
      </c>
      <c r="CF159" s="24">
        <f t="shared" si="939"/>
        <v>79</v>
      </c>
      <c r="CG159" s="24">
        <f t="shared" si="939"/>
        <v>80</v>
      </c>
      <c r="CH159" s="24">
        <f t="shared" si="939"/>
        <v>81</v>
      </c>
      <c r="CI159" s="24">
        <f t="shared" si="939"/>
        <v>82</v>
      </c>
      <c r="CJ159" s="24">
        <f t="shared" si="939"/>
        <v>83</v>
      </c>
      <c r="CK159" s="24">
        <f t="shared" si="939"/>
        <v>84</v>
      </c>
      <c r="CL159" s="24">
        <f t="shared" si="939"/>
        <v>85</v>
      </c>
      <c r="CM159" s="24">
        <f t="shared" si="939"/>
        <v>86</v>
      </c>
      <c r="CN159" s="24">
        <f t="shared" si="939"/>
        <v>87</v>
      </c>
      <c r="CO159" s="24">
        <f t="shared" si="939"/>
        <v>88</v>
      </c>
      <c r="CP159" s="24">
        <f t="shared" si="939"/>
        <v>89</v>
      </c>
      <c r="CQ159" s="24">
        <f t="shared" si="939"/>
        <v>90</v>
      </c>
      <c r="CR159" s="24">
        <f t="shared" si="939"/>
        <v>91</v>
      </c>
      <c r="CS159" s="24">
        <f t="shared" si="939"/>
        <v>92</v>
      </c>
      <c r="CT159" s="24">
        <f t="shared" si="939"/>
        <v>93</v>
      </c>
      <c r="CU159" s="24">
        <f t="shared" si="939"/>
        <v>94</v>
      </c>
      <c r="CV159" s="24">
        <f t="shared" si="939"/>
        <v>95</v>
      </c>
      <c r="CW159" s="24">
        <f t="shared" si="939"/>
        <v>96</v>
      </c>
      <c r="CX159" s="24">
        <f t="shared" si="939"/>
        <v>97</v>
      </c>
      <c r="CY159" s="24">
        <f t="shared" si="939"/>
        <v>98</v>
      </c>
      <c r="CZ159" s="24">
        <f t="shared" si="939"/>
        <v>99</v>
      </c>
      <c r="DA159" s="24">
        <f t="shared" si="939"/>
        <v>100</v>
      </c>
      <c r="DB159" s="24">
        <f t="shared" si="939"/>
        <v>101</v>
      </c>
      <c r="DC159" s="24">
        <f t="shared" si="939"/>
        <v>102</v>
      </c>
      <c r="DD159" s="24">
        <f t="shared" si="939"/>
        <v>103</v>
      </c>
      <c r="DE159" s="24">
        <f t="shared" si="939"/>
        <v>104</v>
      </c>
      <c r="DF159" s="24">
        <f t="shared" si="939"/>
        <v>105</v>
      </c>
      <c r="DG159" s="24">
        <f t="shared" si="939"/>
        <v>106</v>
      </c>
      <c r="DH159" s="24">
        <f t="shared" si="939"/>
        <v>107</v>
      </c>
      <c r="DI159" s="24">
        <f t="shared" si="939"/>
        <v>108</v>
      </c>
      <c r="DJ159" s="24">
        <f t="shared" si="939"/>
        <v>109</v>
      </c>
      <c r="DK159" s="24">
        <f t="shared" si="939"/>
        <v>110</v>
      </c>
      <c r="DL159" s="24">
        <f t="shared" si="939"/>
        <v>111</v>
      </c>
      <c r="DM159" s="24">
        <f t="shared" si="939"/>
        <v>112</v>
      </c>
      <c r="DN159" s="24">
        <f t="shared" si="939"/>
        <v>113</v>
      </c>
      <c r="DO159" s="24">
        <f t="shared" si="939"/>
        <v>114</v>
      </c>
      <c r="DP159" s="24">
        <f t="shared" si="939"/>
        <v>115</v>
      </c>
      <c r="DQ159" s="24">
        <f t="shared" si="939"/>
        <v>116</v>
      </c>
      <c r="DR159" s="24">
        <f t="shared" si="939"/>
        <v>117</v>
      </c>
      <c r="DS159" s="24">
        <f t="shared" si="939"/>
        <v>118</v>
      </c>
      <c r="DT159" s="24">
        <f t="shared" si="939"/>
        <v>119</v>
      </c>
      <c r="DU159" s="24">
        <f t="shared" si="939"/>
        <v>120</v>
      </c>
      <c r="DV159" s="24">
        <f t="shared" si="939"/>
        <v>121</v>
      </c>
      <c r="DW159" s="24">
        <f t="shared" si="939"/>
        <v>122</v>
      </c>
      <c r="DX159" s="24">
        <f t="shared" si="939"/>
        <v>123</v>
      </c>
      <c r="DY159" s="24">
        <f t="shared" si="939"/>
        <v>124</v>
      </c>
      <c r="DZ159" s="24">
        <f t="shared" si="939"/>
        <v>125</v>
      </c>
      <c r="EA159" s="24">
        <f t="shared" si="939"/>
        <v>126</v>
      </c>
      <c r="EB159" s="24">
        <f t="shared" si="939"/>
        <v>127</v>
      </c>
      <c r="EC159" s="24">
        <f t="shared" si="939"/>
        <v>128</v>
      </c>
      <c r="ED159" s="24">
        <f t="shared" ref="ED159:GO159" si="940">IF(ED78 &gt;= inc, ED$4,"-")</f>
        <v>129</v>
      </c>
      <c r="EE159" s="24">
        <f t="shared" si="940"/>
        <v>130</v>
      </c>
      <c r="EF159" s="24">
        <f t="shared" si="940"/>
        <v>131</v>
      </c>
      <c r="EG159" s="24">
        <f t="shared" si="940"/>
        <v>132</v>
      </c>
      <c r="EH159" s="24">
        <f t="shared" si="940"/>
        <v>133</v>
      </c>
      <c r="EI159" s="24">
        <f t="shared" si="940"/>
        <v>134</v>
      </c>
      <c r="EJ159" s="24">
        <f t="shared" si="940"/>
        <v>135</v>
      </c>
      <c r="EK159" s="24">
        <f t="shared" si="940"/>
        <v>136</v>
      </c>
      <c r="EL159" s="24">
        <f t="shared" si="940"/>
        <v>137</v>
      </c>
      <c r="EM159" s="24">
        <f t="shared" si="940"/>
        <v>138</v>
      </c>
      <c r="EN159" s="24">
        <f t="shared" si="940"/>
        <v>139</v>
      </c>
      <c r="EO159" s="24">
        <f t="shared" si="940"/>
        <v>140</v>
      </c>
      <c r="EP159" s="24">
        <f t="shared" si="940"/>
        <v>141</v>
      </c>
      <c r="EQ159" s="24">
        <f t="shared" si="940"/>
        <v>142</v>
      </c>
      <c r="ER159" s="24">
        <f t="shared" si="940"/>
        <v>143</v>
      </c>
      <c r="ES159" s="24">
        <f t="shared" si="940"/>
        <v>144</v>
      </c>
      <c r="ET159" s="24">
        <f t="shared" si="940"/>
        <v>145</v>
      </c>
      <c r="EU159" s="24">
        <f t="shared" si="940"/>
        <v>146</v>
      </c>
      <c r="EV159" s="24">
        <f t="shared" si="940"/>
        <v>147</v>
      </c>
      <c r="EW159" s="24">
        <f t="shared" si="940"/>
        <v>148</v>
      </c>
      <c r="EX159" s="24">
        <f t="shared" si="940"/>
        <v>149</v>
      </c>
      <c r="EY159" s="24">
        <f t="shared" si="940"/>
        <v>150</v>
      </c>
      <c r="EZ159" s="24">
        <f t="shared" si="940"/>
        <v>151</v>
      </c>
      <c r="FA159" s="24">
        <f t="shared" si="940"/>
        <v>152</v>
      </c>
      <c r="FB159" s="24">
        <f t="shared" si="940"/>
        <v>153</v>
      </c>
      <c r="FC159" s="24">
        <f t="shared" si="940"/>
        <v>154</v>
      </c>
      <c r="FD159" s="24">
        <f t="shared" si="940"/>
        <v>155</v>
      </c>
      <c r="FE159" s="24">
        <f t="shared" si="940"/>
        <v>156</v>
      </c>
      <c r="FF159" s="24">
        <f t="shared" si="940"/>
        <v>157</v>
      </c>
      <c r="FG159" s="24">
        <f t="shared" si="940"/>
        <v>158</v>
      </c>
      <c r="FH159" s="24">
        <f t="shared" si="940"/>
        <v>159</v>
      </c>
      <c r="FI159" s="24">
        <f t="shared" si="940"/>
        <v>160</v>
      </c>
      <c r="FJ159" s="24">
        <f t="shared" si="940"/>
        <v>161</v>
      </c>
      <c r="FK159" s="24">
        <f t="shared" si="940"/>
        <v>162</v>
      </c>
      <c r="FL159" s="24">
        <f t="shared" si="940"/>
        <v>163</v>
      </c>
      <c r="FM159" s="24">
        <f t="shared" si="940"/>
        <v>164</v>
      </c>
      <c r="FN159" s="24">
        <f t="shared" si="940"/>
        <v>165</v>
      </c>
      <c r="FO159" s="24">
        <f t="shared" si="940"/>
        <v>166</v>
      </c>
      <c r="FP159" s="24">
        <f t="shared" si="940"/>
        <v>167</v>
      </c>
      <c r="FQ159" s="24">
        <f t="shared" si="940"/>
        <v>168</v>
      </c>
      <c r="FR159" s="24">
        <f t="shared" si="940"/>
        <v>169</v>
      </c>
      <c r="FS159" s="24">
        <f t="shared" si="940"/>
        <v>170</v>
      </c>
      <c r="FT159" s="24">
        <f t="shared" si="940"/>
        <v>171</v>
      </c>
      <c r="FU159" s="24">
        <f t="shared" si="940"/>
        <v>172</v>
      </c>
      <c r="FV159" s="24">
        <f t="shared" si="940"/>
        <v>173</v>
      </c>
      <c r="FW159" s="24">
        <f t="shared" si="940"/>
        <v>174</v>
      </c>
      <c r="FX159" s="24">
        <f t="shared" si="940"/>
        <v>175</v>
      </c>
      <c r="FY159" s="24">
        <f t="shared" si="940"/>
        <v>176</v>
      </c>
      <c r="FZ159" s="24">
        <f t="shared" si="940"/>
        <v>177</v>
      </c>
      <c r="GA159" s="24">
        <f t="shared" si="940"/>
        <v>178</v>
      </c>
      <c r="GB159" s="24">
        <f t="shared" si="940"/>
        <v>179</v>
      </c>
      <c r="GC159" s="24">
        <f t="shared" si="940"/>
        <v>180</v>
      </c>
      <c r="GD159" s="24">
        <f t="shared" si="940"/>
        <v>181</v>
      </c>
      <c r="GE159" s="24">
        <f t="shared" si="940"/>
        <v>182</v>
      </c>
      <c r="GF159" s="24">
        <f t="shared" si="940"/>
        <v>183</v>
      </c>
      <c r="GG159" s="24">
        <f t="shared" si="940"/>
        <v>184</v>
      </c>
      <c r="GH159" s="24">
        <f t="shared" si="940"/>
        <v>185</v>
      </c>
      <c r="GI159" s="24">
        <f t="shared" si="940"/>
        <v>186</v>
      </c>
      <c r="GJ159" s="24">
        <f t="shared" si="940"/>
        <v>187</v>
      </c>
      <c r="GK159" s="24">
        <f t="shared" si="940"/>
        <v>188</v>
      </c>
      <c r="GL159" s="24">
        <f t="shared" si="940"/>
        <v>189</v>
      </c>
      <c r="GM159" s="24">
        <f t="shared" si="940"/>
        <v>190</v>
      </c>
      <c r="GN159" s="24">
        <f t="shared" si="940"/>
        <v>191</v>
      </c>
      <c r="GO159" s="24">
        <f t="shared" si="940"/>
        <v>192</v>
      </c>
      <c r="GP159" s="24">
        <f t="shared" ref="GP159:JA159" si="941">IF(GP78 &gt;= inc, GP$4,"-")</f>
        <v>193</v>
      </c>
      <c r="GQ159" s="24">
        <f t="shared" si="941"/>
        <v>194</v>
      </c>
      <c r="GR159" s="24">
        <f t="shared" si="941"/>
        <v>195</v>
      </c>
      <c r="GS159" s="24">
        <f t="shared" si="941"/>
        <v>196</v>
      </c>
      <c r="GT159" s="24">
        <f t="shared" si="941"/>
        <v>197</v>
      </c>
      <c r="GU159" s="24">
        <f t="shared" si="941"/>
        <v>198</v>
      </c>
      <c r="GV159" s="24">
        <f t="shared" si="941"/>
        <v>199</v>
      </c>
      <c r="GW159" s="24">
        <f t="shared" si="941"/>
        <v>200</v>
      </c>
      <c r="GX159" s="24">
        <f t="shared" si="941"/>
        <v>201</v>
      </c>
      <c r="GY159" s="24">
        <f t="shared" si="941"/>
        <v>202</v>
      </c>
      <c r="GZ159" s="24">
        <f t="shared" si="941"/>
        <v>203</v>
      </c>
      <c r="HA159" s="24">
        <f t="shared" si="941"/>
        <v>204</v>
      </c>
      <c r="HB159" s="24">
        <f t="shared" si="941"/>
        <v>205</v>
      </c>
      <c r="HC159" s="24">
        <f t="shared" si="941"/>
        <v>206</v>
      </c>
      <c r="HD159" s="24">
        <f t="shared" si="941"/>
        <v>207</v>
      </c>
      <c r="HE159" s="24">
        <f t="shared" si="941"/>
        <v>208</v>
      </c>
      <c r="HF159" s="24">
        <f t="shared" si="941"/>
        <v>209</v>
      </c>
      <c r="HG159" s="24">
        <f t="shared" si="941"/>
        <v>210</v>
      </c>
      <c r="HH159" s="24">
        <f t="shared" si="941"/>
        <v>211</v>
      </c>
      <c r="HI159" s="24">
        <f t="shared" si="941"/>
        <v>212</v>
      </c>
      <c r="HJ159" s="24">
        <f t="shared" si="941"/>
        <v>213</v>
      </c>
      <c r="HK159" s="24">
        <f t="shared" si="941"/>
        <v>214</v>
      </c>
      <c r="HL159" s="24">
        <f t="shared" si="941"/>
        <v>215</v>
      </c>
      <c r="HM159" s="24">
        <f t="shared" si="941"/>
        <v>216</v>
      </c>
      <c r="HN159" s="24">
        <f t="shared" si="941"/>
        <v>217</v>
      </c>
      <c r="HO159" s="24">
        <f t="shared" si="941"/>
        <v>218</v>
      </c>
      <c r="HP159" s="24">
        <f t="shared" si="941"/>
        <v>219</v>
      </c>
      <c r="HQ159" s="24">
        <f t="shared" si="941"/>
        <v>220</v>
      </c>
      <c r="HR159" s="24">
        <f t="shared" si="941"/>
        <v>221</v>
      </c>
      <c r="HS159" s="24">
        <f t="shared" si="941"/>
        <v>222</v>
      </c>
      <c r="HT159" s="24">
        <f t="shared" si="941"/>
        <v>223</v>
      </c>
      <c r="HU159" s="24">
        <f t="shared" si="941"/>
        <v>224</v>
      </c>
      <c r="HV159" s="24">
        <f t="shared" si="941"/>
        <v>225</v>
      </c>
      <c r="HW159" s="24">
        <f t="shared" si="941"/>
        <v>226</v>
      </c>
      <c r="HX159" s="24">
        <f t="shared" si="941"/>
        <v>227</v>
      </c>
      <c r="HY159" s="24">
        <f t="shared" si="941"/>
        <v>228</v>
      </c>
      <c r="HZ159" s="24">
        <f t="shared" si="941"/>
        <v>229</v>
      </c>
      <c r="IA159" s="24">
        <f t="shared" si="941"/>
        <v>230</v>
      </c>
      <c r="IB159" s="24">
        <f t="shared" si="941"/>
        <v>231</v>
      </c>
      <c r="IC159" s="24">
        <f t="shared" si="941"/>
        <v>232</v>
      </c>
      <c r="ID159" s="24">
        <f t="shared" si="941"/>
        <v>233</v>
      </c>
      <c r="IE159" s="24">
        <f t="shared" si="941"/>
        <v>234</v>
      </c>
      <c r="IF159" s="24">
        <f t="shared" si="941"/>
        <v>235</v>
      </c>
      <c r="IG159" s="24">
        <f t="shared" si="941"/>
        <v>236</v>
      </c>
      <c r="IH159" s="24">
        <f t="shared" si="941"/>
        <v>237</v>
      </c>
      <c r="II159" s="24">
        <f t="shared" si="941"/>
        <v>238</v>
      </c>
      <c r="IJ159" s="24">
        <f t="shared" si="941"/>
        <v>239</v>
      </c>
      <c r="IK159" s="24">
        <f t="shared" si="941"/>
        <v>240</v>
      </c>
      <c r="IL159" s="24">
        <f t="shared" si="941"/>
        <v>241</v>
      </c>
      <c r="IM159" s="24">
        <f t="shared" si="941"/>
        <v>242</v>
      </c>
      <c r="IN159" s="24">
        <f t="shared" si="941"/>
        <v>243</v>
      </c>
      <c r="IO159" s="24">
        <f t="shared" si="941"/>
        <v>244</v>
      </c>
      <c r="IP159" s="24">
        <f t="shared" si="941"/>
        <v>245</v>
      </c>
      <c r="IQ159" s="24">
        <f t="shared" si="941"/>
        <v>246</v>
      </c>
      <c r="IR159" s="24">
        <f t="shared" si="941"/>
        <v>247</v>
      </c>
      <c r="IS159" s="24">
        <f t="shared" si="941"/>
        <v>248</v>
      </c>
      <c r="IT159" s="24">
        <f t="shared" si="941"/>
        <v>249</v>
      </c>
      <c r="IU159" s="24">
        <f t="shared" si="941"/>
        <v>250</v>
      </c>
      <c r="IV159" s="24">
        <f t="shared" si="941"/>
        <v>251</v>
      </c>
      <c r="IW159" s="24">
        <f t="shared" si="941"/>
        <v>252</v>
      </c>
      <c r="IX159" s="24">
        <f t="shared" si="941"/>
        <v>253</v>
      </c>
      <c r="IY159" s="24">
        <f t="shared" si="941"/>
        <v>254</v>
      </c>
      <c r="IZ159" s="24">
        <f t="shared" si="941"/>
        <v>255</v>
      </c>
      <c r="JA159" s="24">
        <f t="shared" si="941"/>
        <v>256</v>
      </c>
      <c r="JB159" s="24">
        <f t="shared" ref="JB159:LM159" si="942">IF(JB78 &gt;= inc, JB$4,"-")</f>
        <v>257</v>
      </c>
      <c r="JC159" s="24">
        <f t="shared" si="942"/>
        <v>258</v>
      </c>
      <c r="JD159" s="24">
        <f t="shared" si="942"/>
        <v>259</v>
      </c>
      <c r="JE159" s="24">
        <f t="shared" si="942"/>
        <v>260</v>
      </c>
      <c r="JF159" s="24">
        <f t="shared" si="942"/>
        <v>261</v>
      </c>
      <c r="JG159" s="24">
        <f t="shared" si="942"/>
        <v>262</v>
      </c>
      <c r="JH159" s="24">
        <f t="shared" si="942"/>
        <v>263</v>
      </c>
      <c r="JI159" s="24">
        <f t="shared" si="942"/>
        <v>264</v>
      </c>
      <c r="JJ159" s="24">
        <f t="shared" si="942"/>
        <v>265</v>
      </c>
      <c r="JK159" s="24">
        <f t="shared" si="942"/>
        <v>266</v>
      </c>
      <c r="JL159" s="24">
        <f t="shared" si="942"/>
        <v>267</v>
      </c>
      <c r="JM159" s="24">
        <f t="shared" si="942"/>
        <v>268</v>
      </c>
      <c r="JN159" s="24">
        <f t="shared" si="942"/>
        <v>269</v>
      </c>
      <c r="JO159" s="24">
        <f t="shared" si="942"/>
        <v>270</v>
      </c>
      <c r="JP159" s="24">
        <f t="shared" si="942"/>
        <v>271</v>
      </c>
      <c r="JQ159" s="24">
        <f t="shared" si="942"/>
        <v>272</v>
      </c>
      <c r="JR159" s="24">
        <f t="shared" si="942"/>
        <v>273</v>
      </c>
      <c r="JS159" s="24">
        <f t="shared" si="942"/>
        <v>274</v>
      </c>
      <c r="JT159" s="24">
        <f t="shared" si="942"/>
        <v>275</v>
      </c>
      <c r="JU159" s="24">
        <f t="shared" si="942"/>
        <v>276</v>
      </c>
      <c r="JV159" s="24">
        <f t="shared" si="942"/>
        <v>277</v>
      </c>
      <c r="JW159" s="24">
        <f t="shared" si="942"/>
        <v>278</v>
      </c>
      <c r="JX159" s="24">
        <f t="shared" si="942"/>
        <v>279</v>
      </c>
      <c r="JY159" s="24">
        <f t="shared" si="942"/>
        <v>280</v>
      </c>
      <c r="JZ159" s="24">
        <f t="shared" si="942"/>
        <v>281</v>
      </c>
      <c r="KA159" s="24">
        <f t="shared" si="942"/>
        <v>282</v>
      </c>
      <c r="KB159" s="24">
        <f t="shared" si="942"/>
        <v>283</v>
      </c>
      <c r="KC159" s="24">
        <f t="shared" si="942"/>
        <v>284</v>
      </c>
      <c r="KD159" s="24">
        <f t="shared" si="942"/>
        <v>285</v>
      </c>
      <c r="KE159" s="24">
        <f t="shared" si="942"/>
        <v>286</v>
      </c>
      <c r="KF159" s="24">
        <f t="shared" si="942"/>
        <v>287</v>
      </c>
      <c r="KG159" s="24">
        <f t="shared" si="942"/>
        <v>288</v>
      </c>
      <c r="KH159" s="24">
        <f t="shared" si="942"/>
        <v>289</v>
      </c>
      <c r="KI159" s="24">
        <f t="shared" si="942"/>
        <v>290</v>
      </c>
      <c r="KJ159" s="24">
        <f t="shared" si="942"/>
        <v>291</v>
      </c>
      <c r="KK159" s="24">
        <f t="shared" si="942"/>
        <v>292</v>
      </c>
      <c r="KL159" s="24">
        <f t="shared" si="942"/>
        <v>293</v>
      </c>
      <c r="KM159" s="24">
        <f t="shared" si="942"/>
        <v>294</v>
      </c>
      <c r="KN159" s="24">
        <f t="shared" si="942"/>
        <v>295</v>
      </c>
      <c r="KO159" s="24">
        <f t="shared" si="942"/>
        <v>296</v>
      </c>
      <c r="KP159" s="24">
        <f t="shared" si="942"/>
        <v>297</v>
      </c>
      <c r="KQ159" s="24">
        <f t="shared" si="942"/>
        <v>298</v>
      </c>
      <c r="KR159" s="24">
        <f t="shared" si="942"/>
        <v>299</v>
      </c>
      <c r="KS159" s="24">
        <f t="shared" si="942"/>
        <v>300</v>
      </c>
      <c r="KT159" s="24">
        <f t="shared" si="942"/>
        <v>301</v>
      </c>
      <c r="KU159" s="24">
        <f t="shared" si="942"/>
        <v>302</v>
      </c>
      <c r="KV159" s="24">
        <f t="shared" si="942"/>
        <v>303</v>
      </c>
      <c r="KW159" s="24">
        <f t="shared" si="942"/>
        <v>304</v>
      </c>
      <c r="KX159" s="24">
        <f t="shared" si="942"/>
        <v>305</v>
      </c>
      <c r="KY159" s="24">
        <f t="shared" si="942"/>
        <v>306</v>
      </c>
      <c r="KZ159" s="24">
        <f t="shared" si="942"/>
        <v>307</v>
      </c>
      <c r="LA159" s="24">
        <f t="shared" si="942"/>
        <v>308</v>
      </c>
      <c r="LB159" s="24">
        <f t="shared" si="942"/>
        <v>309</v>
      </c>
      <c r="LC159" s="24">
        <f t="shared" si="942"/>
        <v>310</v>
      </c>
      <c r="LD159" s="24">
        <f t="shared" si="942"/>
        <v>311</v>
      </c>
      <c r="LE159" s="24">
        <f t="shared" si="942"/>
        <v>312</v>
      </c>
      <c r="LF159" s="24">
        <f t="shared" si="942"/>
        <v>313</v>
      </c>
      <c r="LG159" s="24">
        <f t="shared" si="942"/>
        <v>314</v>
      </c>
      <c r="LH159" s="24">
        <f t="shared" si="942"/>
        <v>315</v>
      </c>
      <c r="LI159" s="24">
        <f t="shared" si="942"/>
        <v>316</v>
      </c>
      <c r="LJ159" s="24">
        <f t="shared" si="942"/>
        <v>317</v>
      </c>
      <c r="LK159" s="24">
        <f t="shared" si="942"/>
        <v>318</v>
      </c>
      <c r="LL159" s="24">
        <f t="shared" si="942"/>
        <v>319</v>
      </c>
      <c r="LM159" s="24">
        <f t="shared" si="942"/>
        <v>320</v>
      </c>
      <c r="LN159" s="24">
        <f t="shared" ref="LN159:NY159" si="943">IF(LN78 &gt;= inc, LN$4,"-")</f>
        <v>321</v>
      </c>
      <c r="LO159" s="24">
        <f t="shared" si="943"/>
        <v>322</v>
      </c>
      <c r="LP159" s="24">
        <f t="shared" si="943"/>
        <v>323</v>
      </c>
      <c r="LQ159" s="24">
        <f t="shared" si="943"/>
        <v>324</v>
      </c>
      <c r="LR159" s="24">
        <f t="shared" si="943"/>
        <v>325</v>
      </c>
      <c r="LS159" s="24">
        <f t="shared" si="943"/>
        <v>326</v>
      </c>
      <c r="LT159" s="24">
        <f t="shared" si="943"/>
        <v>327</v>
      </c>
      <c r="LU159" s="24">
        <f t="shared" si="943"/>
        <v>328</v>
      </c>
      <c r="LV159" s="24">
        <f t="shared" si="943"/>
        <v>329</v>
      </c>
      <c r="LW159" s="24">
        <f t="shared" si="943"/>
        <v>330</v>
      </c>
      <c r="LX159" s="24">
        <f t="shared" si="943"/>
        <v>331</v>
      </c>
      <c r="LY159" s="24">
        <f t="shared" si="943"/>
        <v>332</v>
      </c>
      <c r="LZ159" s="24">
        <f t="shared" si="943"/>
        <v>333</v>
      </c>
      <c r="MA159" s="24">
        <f t="shared" si="943"/>
        <v>334</v>
      </c>
      <c r="MB159" s="24">
        <f t="shared" si="943"/>
        <v>335</v>
      </c>
      <c r="MC159" s="24">
        <f t="shared" si="943"/>
        <v>336</v>
      </c>
      <c r="MD159" s="24">
        <f t="shared" si="943"/>
        <v>337</v>
      </c>
      <c r="ME159" s="24">
        <f t="shared" si="943"/>
        <v>338</v>
      </c>
      <c r="MF159" s="24">
        <f t="shared" si="943"/>
        <v>339</v>
      </c>
      <c r="MG159" s="24">
        <f t="shared" si="943"/>
        <v>340</v>
      </c>
      <c r="MH159" s="24">
        <f t="shared" si="943"/>
        <v>341</v>
      </c>
      <c r="MI159" s="24">
        <f t="shared" si="943"/>
        <v>342</v>
      </c>
      <c r="MJ159" s="24">
        <f t="shared" si="943"/>
        <v>343</v>
      </c>
      <c r="MK159" s="24">
        <f t="shared" si="943"/>
        <v>344</v>
      </c>
      <c r="ML159" s="24">
        <f t="shared" si="943"/>
        <v>345</v>
      </c>
      <c r="MM159" s="24">
        <f t="shared" si="943"/>
        <v>346</v>
      </c>
      <c r="MN159" s="24">
        <f t="shared" si="943"/>
        <v>347</v>
      </c>
      <c r="MO159" s="24">
        <f t="shared" si="943"/>
        <v>348</v>
      </c>
      <c r="MP159" s="24">
        <f t="shared" si="943"/>
        <v>349</v>
      </c>
      <c r="MQ159" s="24">
        <f t="shared" si="943"/>
        <v>350</v>
      </c>
      <c r="MR159" s="24">
        <f t="shared" si="943"/>
        <v>351</v>
      </c>
      <c r="MS159" s="24">
        <f t="shared" si="943"/>
        <v>352</v>
      </c>
      <c r="MT159" s="24">
        <f t="shared" si="943"/>
        <v>353</v>
      </c>
      <c r="MU159" s="24">
        <f t="shared" si="943"/>
        <v>354</v>
      </c>
      <c r="MV159" s="24">
        <f t="shared" si="943"/>
        <v>355</v>
      </c>
      <c r="MW159" s="24">
        <f t="shared" si="943"/>
        <v>356</v>
      </c>
      <c r="MX159" s="24">
        <f t="shared" si="943"/>
        <v>357</v>
      </c>
      <c r="MY159" s="24">
        <f t="shared" si="943"/>
        <v>358</v>
      </c>
      <c r="MZ159" s="24">
        <f t="shared" si="943"/>
        <v>359</v>
      </c>
      <c r="NA159" s="24">
        <f t="shared" si="943"/>
        <v>360</v>
      </c>
      <c r="NB159" s="24">
        <f t="shared" si="943"/>
        <v>361</v>
      </c>
      <c r="NC159" s="24">
        <f t="shared" si="943"/>
        <v>362</v>
      </c>
      <c r="ND159" s="24">
        <f t="shared" si="943"/>
        <v>363</v>
      </c>
      <c r="NE159" s="24">
        <f t="shared" si="943"/>
        <v>364</v>
      </c>
      <c r="NF159" s="24">
        <f t="shared" si="943"/>
        <v>365</v>
      </c>
      <c r="NG159" s="24">
        <f t="shared" si="943"/>
        <v>366</v>
      </c>
      <c r="NH159" s="24">
        <f t="shared" si="943"/>
        <v>367</v>
      </c>
      <c r="NI159" s="24">
        <f t="shared" si="943"/>
        <v>368</v>
      </c>
      <c r="NJ159" s="24">
        <f t="shared" si="943"/>
        <v>369</v>
      </c>
      <c r="NK159" s="24">
        <f t="shared" si="943"/>
        <v>370</v>
      </c>
      <c r="NL159" s="24">
        <f t="shared" si="943"/>
        <v>371</v>
      </c>
      <c r="NM159" s="24">
        <f t="shared" si="943"/>
        <v>372</v>
      </c>
      <c r="NN159" s="24">
        <f t="shared" si="943"/>
        <v>373</v>
      </c>
      <c r="NO159" s="24">
        <f t="shared" si="943"/>
        <v>374</v>
      </c>
      <c r="NP159" s="24">
        <f t="shared" si="943"/>
        <v>375</v>
      </c>
      <c r="NQ159" s="24">
        <f t="shared" si="943"/>
        <v>376</v>
      </c>
      <c r="NR159" s="24">
        <f t="shared" si="943"/>
        <v>377</v>
      </c>
      <c r="NS159" s="24">
        <f t="shared" si="943"/>
        <v>378</v>
      </c>
      <c r="NT159" s="24">
        <f t="shared" si="943"/>
        <v>379</v>
      </c>
      <c r="NU159" s="24">
        <f t="shared" si="943"/>
        <v>380</v>
      </c>
      <c r="NV159" s="24">
        <f t="shared" si="943"/>
        <v>381</v>
      </c>
      <c r="NW159" s="24">
        <f t="shared" si="943"/>
        <v>382</v>
      </c>
      <c r="NX159" s="24">
        <f t="shared" si="943"/>
        <v>383</v>
      </c>
      <c r="NY159" s="24">
        <f t="shared" si="943"/>
        <v>384</v>
      </c>
      <c r="NZ159" s="24">
        <f t="shared" ref="NZ159:QK159" si="944">IF(NZ78 &gt;= inc, NZ$4,"-")</f>
        <v>385</v>
      </c>
      <c r="OA159" s="24">
        <f t="shared" si="944"/>
        <v>386</v>
      </c>
      <c r="OB159" s="24">
        <f t="shared" si="944"/>
        <v>387</v>
      </c>
      <c r="OC159" s="24">
        <f t="shared" si="944"/>
        <v>388</v>
      </c>
      <c r="OD159" s="24">
        <f t="shared" si="944"/>
        <v>389</v>
      </c>
      <c r="OE159" s="24">
        <f t="shared" si="944"/>
        <v>390</v>
      </c>
      <c r="OF159" s="24">
        <f t="shared" si="944"/>
        <v>391</v>
      </c>
      <c r="OG159" s="24">
        <f t="shared" si="944"/>
        <v>392</v>
      </c>
      <c r="OH159" s="24">
        <f t="shared" si="944"/>
        <v>393</v>
      </c>
      <c r="OI159" s="24">
        <f t="shared" si="944"/>
        <v>394</v>
      </c>
      <c r="OJ159" s="24">
        <f t="shared" si="944"/>
        <v>395</v>
      </c>
      <c r="OK159" s="24">
        <f t="shared" si="944"/>
        <v>396</v>
      </c>
      <c r="OL159" s="24">
        <f t="shared" si="944"/>
        <v>397</v>
      </c>
      <c r="OM159" s="24">
        <f t="shared" si="944"/>
        <v>398</v>
      </c>
      <c r="ON159" s="24">
        <f t="shared" si="944"/>
        <v>399</v>
      </c>
      <c r="OO159" s="24">
        <f t="shared" si="944"/>
        <v>400</v>
      </c>
      <c r="OP159" s="24">
        <f t="shared" si="944"/>
        <v>401</v>
      </c>
      <c r="OQ159" s="24">
        <f t="shared" si="944"/>
        <v>402</v>
      </c>
      <c r="OR159" s="24">
        <f t="shared" si="944"/>
        <v>403</v>
      </c>
      <c r="OS159" s="24">
        <f t="shared" si="944"/>
        <v>404</v>
      </c>
      <c r="OT159" s="24">
        <f t="shared" si="944"/>
        <v>405</v>
      </c>
      <c r="OU159" s="24">
        <f t="shared" si="944"/>
        <v>406</v>
      </c>
      <c r="OV159" s="24">
        <f t="shared" si="944"/>
        <v>407</v>
      </c>
      <c r="OW159" s="24">
        <f t="shared" si="944"/>
        <v>408</v>
      </c>
      <c r="OX159" s="24">
        <f t="shared" si="944"/>
        <v>409</v>
      </c>
      <c r="OY159" s="24">
        <f t="shared" si="944"/>
        <v>410</v>
      </c>
      <c r="OZ159" s="24">
        <f t="shared" si="944"/>
        <v>411</v>
      </c>
      <c r="PA159" s="24">
        <f t="shared" si="944"/>
        <v>412</v>
      </c>
      <c r="PB159" s="24">
        <f t="shared" si="944"/>
        <v>413</v>
      </c>
      <c r="PC159" s="24">
        <f t="shared" si="944"/>
        <v>414</v>
      </c>
      <c r="PD159" s="24">
        <f t="shared" si="944"/>
        <v>415</v>
      </c>
      <c r="PE159" s="24">
        <f t="shared" si="944"/>
        <v>416</v>
      </c>
      <c r="PF159" s="24">
        <f t="shared" si="944"/>
        <v>417</v>
      </c>
      <c r="PG159" s="24">
        <f t="shared" si="944"/>
        <v>418</v>
      </c>
      <c r="PH159" s="24">
        <f t="shared" si="944"/>
        <v>419</v>
      </c>
      <c r="PI159" s="24">
        <f t="shared" si="944"/>
        <v>420</v>
      </c>
      <c r="PJ159" s="24">
        <f t="shared" si="944"/>
        <v>421</v>
      </c>
      <c r="PK159" s="24">
        <f t="shared" si="944"/>
        <v>422</v>
      </c>
      <c r="PL159" s="24">
        <f t="shared" si="944"/>
        <v>423</v>
      </c>
      <c r="PM159" s="24">
        <f t="shared" si="944"/>
        <v>424</v>
      </c>
      <c r="PN159" s="24">
        <f t="shared" si="944"/>
        <v>425</v>
      </c>
      <c r="PO159" s="24">
        <f t="shared" si="944"/>
        <v>426</v>
      </c>
      <c r="PP159" s="24">
        <f t="shared" si="944"/>
        <v>427</v>
      </c>
      <c r="PQ159" s="24">
        <f t="shared" si="944"/>
        <v>428</v>
      </c>
      <c r="PR159" s="24">
        <f t="shared" si="944"/>
        <v>429</v>
      </c>
      <c r="PS159" s="24">
        <f t="shared" si="944"/>
        <v>430</v>
      </c>
      <c r="PT159" s="24">
        <f t="shared" si="944"/>
        <v>431</v>
      </c>
      <c r="PU159" s="24">
        <f t="shared" si="944"/>
        <v>432</v>
      </c>
      <c r="PV159" s="24">
        <f t="shared" si="944"/>
        <v>433</v>
      </c>
      <c r="PW159" s="24">
        <f t="shared" si="944"/>
        <v>434</v>
      </c>
      <c r="PX159" s="24">
        <f t="shared" si="944"/>
        <v>435</v>
      </c>
      <c r="PY159" s="24">
        <f t="shared" si="944"/>
        <v>436</v>
      </c>
      <c r="PZ159" s="24">
        <f t="shared" si="944"/>
        <v>437</v>
      </c>
      <c r="QA159" s="24">
        <f t="shared" si="944"/>
        <v>438</v>
      </c>
      <c r="QB159" s="24">
        <f t="shared" si="944"/>
        <v>439</v>
      </c>
      <c r="QC159" s="24">
        <f t="shared" si="944"/>
        <v>440</v>
      </c>
      <c r="QD159" s="24">
        <f t="shared" si="944"/>
        <v>441</v>
      </c>
      <c r="QE159" s="24">
        <f t="shared" si="944"/>
        <v>442</v>
      </c>
      <c r="QF159" s="24">
        <f t="shared" si="944"/>
        <v>443</v>
      </c>
      <c r="QG159" s="24">
        <f t="shared" si="944"/>
        <v>444</v>
      </c>
      <c r="QH159" s="24">
        <f t="shared" si="944"/>
        <v>445</v>
      </c>
      <c r="QI159" s="24">
        <f t="shared" si="944"/>
        <v>446</v>
      </c>
      <c r="QJ159" s="24">
        <f t="shared" si="944"/>
        <v>447</v>
      </c>
      <c r="QK159" s="24">
        <f t="shared" si="944"/>
        <v>448</v>
      </c>
      <c r="QL159" s="24">
        <f t="shared" ref="QL159:SK159" si="945">IF(QL78 &gt;= inc, QL$4,"-")</f>
        <v>449</v>
      </c>
      <c r="QM159" s="24">
        <f t="shared" si="945"/>
        <v>450</v>
      </c>
      <c r="QN159" s="24">
        <f t="shared" si="945"/>
        <v>451</v>
      </c>
      <c r="QO159" s="24">
        <f t="shared" si="945"/>
        <v>452</v>
      </c>
      <c r="QP159" s="24">
        <f t="shared" si="945"/>
        <v>453</v>
      </c>
      <c r="QQ159" s="24">
        <f t="shared" si="945"/>
        <v>454</v>
      </c>
      <c r="QR159" s="24">
        <f t="shared" si="945"/>
        <v>455</v>
      </c>
      <c r="QS159" s="24">
        <f t="shared" si="945"/>
        <v>456</v>
      </c>
      <c r="QT159" s="24">
        <f t="shared" si="945"/>
        <v>457</v>
      </c>
      <c r="QU159" s="24">
        <f t="shared" si="945"/>
        <v>458</v>
      </c>
      <c r="QV159" s="24">
        <f t="shared" si="945"/>
        <v>459</v>
      </c>
      <c r="QW159" s="24">
        <f t="shared" si="945"/>
        <v>460</v>
      </c>
      <c r="QX159" s="24">
        <f t="shared" si="945"/>
        <v>461</v>
      </c>
      <c r="QY159" s="24">
        <f t="shared" si="945"/>
        <v>462</v>
      </c>
      <c r="QZ159" s="24">
        <f t="shared" si="945"/>
        <v>463</v>
      </c>
      <c r="RA159" s="24">
        <f t="shared" si="945"/>
        <v>464</v>
      </c>
      <c r="RB159" s="24">
        <f t="shared" si="945"/>
        <v>465</v>
      </c>
      <c r="RC159" s="24">
        <f t="shared" si="945"/>
        <v>466</v>
      </c>
      <c r="RD159" s="24">
        <f t="shared" si="945"/>
        <v>467</v>
      </c>
      <c r="RE159" s="24">
        <f t="shared" si="945"/>
        <v>468</v>
      </c>
      <c r="RF159" s="24">
        <f t="shared" si="945"/>
        <v>469</v>
      </c>
      <c r="RG159" s="24">
        <f t="shared" si="945"/>
        <v>470</v>
      </c>
      <c r="RH159" s="24">
        <f t="shared" si="945"/>
        <v>471</v>
      </c>
      <c r="RI159" s="24">
        <f t="shared" si="945"/>
        <v>472</v>
      </c>
      <c r="RJ159" s="24">
        <f t="shared" si="945"/>
        <v>473</v>
      </c>
      <c r="RK159" s="24">
        <f t="shared" si="945"/>
        <v>474</v>
      </c>
      <c r="RL159" s="24">
        <f t="shared" si="945"/>
        <v>475</v>
      </c>
      <c r="RM159" s="24">
        <f t="shared" si="945"/>
        <v>476</v>
      </c>
      <c r="RN159" s="24">
        <f t="shared" si="945"/>
        <v>477</v>
      </c>
      <c r="RO159" s="24">
        <f t="shared" si="945"/>
        <v>478</v>
      </c>
      <c r="RP159" s="24">
        <f t="shared" si="945"/>
        <v>479</v>
      </c>
      <c r="RQ159" s="24">
        <f t="shared" si="945"/>
        <v>480</v>
      </c>
      <c r="RR159" s="24">
        <f t="shared" si="945"/>
        <v>481</v>
      </c>
      <c r="RS159" s="24">
        <f t="shared" si="945"/>
        <v>482</v>
      </c>
      <c r="RT159" s="24">
        <f t="shared" si="945"/>
        <v>483</v>
      </c>
      <c r="RU159" s="24">
        <f t="shared" si="945"/>
        <v>484</v>
      </c>
      <c r="RV159" s="24">
        <f t="shared" si="945"/>
        <v>485</v>
      </c>
      <c r="RW159" s="24">
        <f t="shared" si="945"/>
        <v>486</v>
      </c>
      <c r="RX159" s="24">
        <f t="shared" si="945"/>
        <v>487</v>
      </c>
      <c r="RY159" s="24">
        <f t="shared" si="945"/>
        <v>488</v>
      </c>
      <c r="RZ159" s="24">
        <f t="shared" si="945"/>
        <v>489</v>
      </c>
      <c r="SA159" s="24">
        <f t="shared" si="945"/>
        <v>490</v>
      </c>
      <c r="SB159" s="24">
        <f t="shared" si="945"/>
        <v>491</v>
      </c>
      <c r="SC159" s="24">
        <f t="shared" si="945"/>
        <v>492</v>
      </c>
      <c r="SD159" s="24">
        <f t="shared" si="945"/>
        <v>493</v>
      </c>
      <c r="SE159" s="24">
        <f t="shared" si="945"/>
        <v>494</v>
      </c>
      <c r="SF159" s="24">
        <f t="shared" si="945"/>
        <v>495</v>
      </c>
      <c r="SG159" s="24">
        <f t="shared" si="945"/>
        <v>496</v>
      </c>
      <c r="SH159" s="24">
        <f t="shared" si="945"/>
        <v>497</v>
      </c>
      <c r="SI159" s="24">
        <f t="shared" si="945"/>
        <v>498</v>
      </c>
      <c r="SJ159" s="24">
        <f t="shared" si="945"/>
        <v>499</v>
      </c>
      <c r="SK159" s="24">
        <f t="shared" si="945"/>
        <v>500</v>
      </c>
    </row>
    <row r="160" spans="1:505">
      <c r="A160">
        <f t="shared" si="880"/>
        <v>1</v>
      </c>
      <c r="B160">
        <v>1</v>
      </c>
      <c r="C160" s="24">
        <f t="shared" si="881"/>
        <v>1</v>
      </c>
      <c r="E160" s="16">
        <v>75</v>
      </c>
      <c r="F160" s="24">
        <f t="shared" ref="F160:BQ160" si="946">IF(F79 &gt;= inc, F$4,"-")</f>
        <v>1</v>
      </c>
      <c r="G160" s="24">
        <f t="shared" si="946"/>
        <v>2</v>
      </c>
      <c r="H160" s="24">
        <f t="shared" si="946"/>
        <v>3</v>
      </c>
      <c r="I160" s="24">
        <f t="shared" si="946"/>
        <v>4</v>
      </c>
      <c r="J160" s="24">
        <f t="shared" si="946"/>
        <v>5</v>
      </c>
      <c r="K160" s="24">
        <f t="shared" si="946"/>
        <v>6</v>
      </c>
      <c r="L160" s="24">
        <f t="shared" si="946"/>
        <v>7</v>
      </c>
      <c r="M160" s="24">
        <f t="shared" si="946"/>
        <v>8</v>
      </c>
      <c r="N160" s="24">
        <f t="shared" si="946"/>
        <v>9</v>
      </c>
      <c r="O160" s="24">
        <f t="shared" si="946"/>
        <v>10</v>
      </c>
      <c r="P160" s="24">
        <f t="shared" si="946"/>
        <v>11</v>
      </c>
      <c r="Q160" s="24">
        <f t="shared" si="946"/>
        <v>12</v>
      </c>
      <c r="R160" s="24">
        <f t="shared" si="946"/>
        <v>13</v>
      </c>
      <c r="S160" s="24">
        <f t="shared" si="946"/>
        <v>14</v>
      </c>
      <c r="T160" s="24">
        <f t="shared" si="946"/>
        <v>15</v>
      </c>
      <c r="U160" s="24">
        <f t="shared" si="946"/>
        <v>16</v>
      </c>
      <c r="V160" s="24">
        <f t="shared" si="946"/>
        <v>17</v>
      </c>
      <c r="W160" s="24">
        <f t="shared" si="946"/>
        <v>18</v>
      </c>
      <c r="X160" s="24">
        <f t="shared" si="946"/>
        <v>19</v>
      </c>
      <c r="Y160" s="24">
        <f t="shared" si="946"/>
        <v>20</v>
      </c>
      <c r="Z160" s="24">
        <f t="shared" si="946"/>
        <v>21</v>
      </c>
      <c r="AA160" s="24">
        <f t="shared" si="946"/>
        <v>22</v>
      </c>
      <c r="AB160" s="24">
        <f t="shared" si="946"/>
        <v>23</v>
      </c>
      <c r="AC160" s="24">
        <f t="shared" si="946"/>
        <v>24</v>
      </c>
      <c r="AD160" s="24">
        <f t="shared" si="946"/>
        <v>25</v>
      </c>
      <c r="AE160" s="24">
        <f t="shared" si="946"/>
        <v>26</v>
      </c>
      <c r="AF160" s="24">
        <f t="shared" si="946"/>
        <v>27</v>
      </c>
      <c r="AG160" s="24">
        <f t="shared" si="946"/>
        <v>28</v>
      </c>
      <c r="AH160" s="24">
        <f t="shared" si="946"/>
        <v>29</v>
      </c>
      <c r="AI160" s="24">
        <f t="shared" si="946"/>
        <v>30</v>
      </c>
      <c r="AJ160" s="24">
        <f t="shared" si="946"/>
        <v>31</v>
      </c>
      <c r="AK160" s="24">
        <f t="shared" si="946"/>
        <v>32</v>
      </c>
      <c r="AL160" s="24">
        <f t="shared" si="946"/>
        <v>33</v>
      </c>
      <c r="AM160" s="24">
        <f t="shared" si="946"/>
        <v>34</v>
      </c>
      <c r="AN160" s="24">
        <f t="shared" si="946"/>
        <v>35</v>
      </c>
      <c r="AO160" s="24">
        <f t="shared" si="946"/>
        <v>36</v>
      </c>
      <c r="AP160" s="24">
        <f t="shared" si="946"/>
        <v>37</v>
      </c>
      <c r="AQ160" s="24">
        <f t="shared" si="946"/>
        <v>38</v>
      </c>
      <c r="AR160" s="24">
        <f t="shared" si="946"/>
        <v>39</v>
      </c>
      <c r="AS160" s="24">
        <f t="shared" si="946"/>
        <v>40</v>
      </c>
      <c r="AT160" s="24">
        <f t="shared" si="946"/>
        <v>41</v>
      </c>
      <c r="AU160" s="24">
        <f t="shared" si="946"/>
        <v>42</v>
      </c>
      <c r="AV160" s="24">
        <f t="shared" si="946"/>
        <v>43</v>
      </c>
      <c r="AW160" s="24">
        <f t="shared" si="946"/>
        <v>44</v>
      </c>
      <c r="AX160" s="24">
        <f t="shared" si="946"/>
        <v>45</v>
      </c>
      <c r="AY160" s="24">
        <f t="shared" si="946"/>
        <v>46</v>
      </c>
      <c r="AZ160" s="24">
        <f t="shared" si="946"/>
        <v>47</v>
      </c>
      <c r="BA160" s="24">
        <f t="shared" si="946"/>
        <v>48</v>
      </c>
      <c r="BB160" s="24">
        <f t="shared" si="946"/>
        <v>49</v>
      </c>
      <c r="BC160" s="24">
        <f t="shared" si="946"/>
        <v>50</v>
      </c>
      <c r="BD160" s="24">
        <f t="shared" si="946"/>
        <v>51</v>
      </c>
      <c r="BE160" s="24">
        <f t="shared" si="946"/>
        <v>52</v>
      </c>
      <c r="BF160" s="24">
        <f t="shared" si="946"/>
        <v>53</v>
      </c>
      <c r="BG160" s="24">
        <f t="shared" si="946"/>
        <v>54</v>
      </c>
      <c r="BH160" s="24">
        <f t="shared" si="946"/>
        <v>55</v>
      </c>
      <c r="BI160" s="24">
        <f t="shared" si="946"/>
        <v>56</v>
      </c>
      <c r="BJ160" s="24">
        <f t="shared" si="946"/>
        <v>57</v>
      </c>
      <c r="BK160" s="24">
        <f t="shared" si="946"/>
        <v>58</v>
      </c>
      <c r="BL160" s="24">
        <f t="shared" si="946"/>
        <v>59</v>
      </c>
      <c r="BM160" s="24">
        <f t="shared" si="946"/>
        <v>60</v>
      </c>
      <c r="BN160" s="24">
        <f t="shared" si="946"/>
        <v>61</v>
      </c>
      <c r="BO160" s="24">
        <f t="shared" si="946"/>
        <v>62</v>
      </c>
      <c r="BP160" s="24">
        <f t="shared" si="946"/>
        <v>63</v>
      </c>
      <c r="BQ160" s="24">
        <f t="shared" si="946"/>
        <v>64</v>
      </c>
      <c r="BR160" s="24">
        <f t="shared" ref="BR160:EC160" si="947">IF(BR79 &gt;= inc, BR$4,"-")</f>
        <v>65</v>
      </c>
      <c r="BS160" s="24">
        <f t="shared" si="947"/>
        <v>66</v>
      </c>
      <c r="BT160" s="24">
        <f t="shared" si="947"/>
        <v>67</v>
      </c>
      <c r="BU160" s="24">
        <f t="shared" si="947"/>
        <v>68</v>
      </c>
      <c r="BV160" s="24">
        <f t="shared" si="947"/>
        <v>69</v>
      </c>
      <c r="BW160" s="24">
        <f t="shared" si="947"/>
        <v>70</v>
      </c>
      <c r="BX160" s="24">
        <f t="shared" si="947"/>
        <v>71</v>
      </c>
      <c r="BY160" s="24">
        <f t="shared" si="947"/>
        <v>72</v>
      </c>
      <c r="BZ160" s="24">
        <f t="shared" si="947"/>
        <v>73</v>
      </c>
      <c r="CA160" s="24">
        <f t="shared" si="947"/>
        <v>74</v>
      </c>
      <c r="CB160" s="24">
        <f t="shared" si="947"/>
        <v>75</v>
      </c>
      <c r="CC160" s="24">
        <f t="shared" si="947"/>
        <v>76</v>
      </c>
      <c r="CD160" s="24">
        <f t="shared" si="947"/>
        <v>77</v>
      </c>
      <c r="CE160" s="24">
        <f t="shared" si="947"/>
        <v>78</v>
      </c>
      <c r="CF160" s="24">
        <f t="shared" si="947"/>
        <v>79</v>
      </c>
      <c r="CG160" s="24">
        <f t="shared" si="947"/>
        <v>80</v>
      </c>
      <c r="CH160" s="24">
        <f t="shared" si="947"/>
        <v>81</v>
      </c>
      <c r="CI160" s="24">
        <f t="shared" si="947"/>
        <v>82</v>
      </c>
      <c r="CJ160" s="24">
        <f t="shared" si="947"/>
        <v>83</v>
      </c>
      <c r="CK160" s="24">
        <f t="shared" si="947"/>
        <v>84</v>
      </c>
      <c r="CL160" s="24">
        <f t="shared" si="947"/>
        <v>85</v>
      </c>
      <c r="CM160" s="24">
        <f t="shared" si="947"/>
        <v>86</v>
      </c>
      <c r="CN160" s="24">
        <f t="shared" si="947"/>
        <v>87</v>
      </c>
      <c r="CO160" s="24">
        <f t="shared" si="947"/>
        <v>88</v>
      </c>
      <c r="CP160" s="24">
        <f t="shared" si="947"/>
        <v>89</v>
      </c>
      <c r="CQ160" s="24">
        <f t="shared" si="947"/>
        <v>90</v>
      </c>
      <c r="CR160" s="24">
        <f t="shared" si="947"/>
        <v>91</v>
      </c>
      <c r="CS160" s="24">
        <f t="shared" si="947"/>
        <v>92</v>
      </c>
      <c r="CT160" s="24">
        <f t="shared" si="947"/>
        <v>93</v>
      </c>
      <c r="CU160" s="24">
        <f t="shared" si="947"/>
        <v>94</v>
      </c>
      <c r="CV160" s="24">
        <f t="shared" si="947"/>
        <v>95</v>
      </c>
      <c r="CW160" s="24">
        <f t="shared" si="947"/>
        <v>96</v>
      </c>
      <c r="CX160" s="24">
        <f t="shared" si="947"/>
        <v>97</v>
      </c>
      <c r="CY160" s="24">
        <f t="shared" si="947"/>
        <v>98</v>
      </c>
      <c r="CZ160" s="24">
        <f t="shared" si="947"/>
        <v>99</v>
      </c>
      <c r="DA160" s="24">
        <f t="shared" si="947"/>
        <v>100</v>
      </c>
      <c r="DB160" s="24">
        <f t="shared" si="947"/>
        <v>101</v>
      </c>
      <c r="DC160" s="24">
        <f t="shared" si="947"/>
        <v>102</v>
      </c>
      <c r="DD160" s="24">
        <f t="shared" si="947"/>
        <v>103</v>
      </c>
      <c r="DE160" s="24">
        <f t="shared" si="947"/>
        <v>104</v>
      </c>
      <c r="DF160" s="24">
        <f t="shared" si="947"/>
        <v>105</v>
      </c>
      <c r="DG160" s="24">
        <f t="shared" si="947"/>
        <v>106</v>
      </c>
      <c r="DH160" s="24">
        <f t="shared" si="947"/>
        <v>107</v>
      </c>
      <c r="DI160" s="24">
        <f t="shared" si="947"/>
        <v>108</v>
      </c>
      <c r="DJ160" s="24">
        <f t="shared" si="947"/>
        <v>109</v>
      </c>
      <c r="DK160" s="24">
        <f t="shared" si="947"/>
        <v>110</v>
      </c>
      <c r="DL160" s="24">
        <f t="shared" si="947"/>
        <v>111</v>
      </c>
      <c r="DM160" s="24">
        <f t="shared" si="947"/>
        <v>112</v>
      </c>
      <c r="DN160" s="24">
        <f t="shared" si="947"/>
        <v>113</v>
      </c>
      <c r="DO160" s="24">
        <f t="shared" si="947"/>
        <v>114</v>
      </c>
      <c r="DP160" s="24">
        <f t="shared" si="947"/>
        <v>115</v>
      </c>
      <c r="DQ160" s="24">
        <f t="shared" si="947"/>
        <v>116</v>
      </c>
      <c r="DR160" s="24">
        <f t="shared" si="947"/>
        <v>117</v>
      </c>
      <c r="DS160" s="24">
        <f t="shared" si="947"/>
        <v>118</v>
      </c>
      <c r="DT160" s="24">
        <f t="shared" si="947"/>
        <v>119</v>
      </c>
      <c r="DU160" s="24">
        <f t="shared" si="947"/>
        <v>120</v>
      </c>
      <c r="DV160" s="24">
        <f t="shared" si="947"/>
        <v>121</v>
      </c>
      <c r="DW160" s="24">
        <f t="shared" si="947"/>
        <v>122</v>
      </c>
      <c r="DX160" s="24">
        <f t="shared" si="947"/>
        <v>123</v>
      </c>
      <c r="DY160" s="24">
        <f t="shared" si="947"/>
        <v>124</v>
      </c>
      <c r="DZ160" s="24">
        <f t="shared" si="947"/>
        <v>125</v>
      </c>
      <c r="EA160" s="24">
        <f t="shared" si="947"/>
        <v>126</v>
      </c>
      <c r="EB160" s="24">
        <f t="shared" si="947"/>
        <v>127</v>
      </c>
      <c r="EC160" s="24">
        <f t="shared" si="947"/>
        <v>128</v>
      </c>
      <c r="ED160" s="24">
        <f t="shared" ref="ED160:GO160" si="948">IF(ED79 &gt;= inc, ED$4,"-")</f>
        <v>129</v>
      </c>
      <c r="EE160" s="24">
        <f t="shared" si="948"/>
        <v>130</v>
      </c>
      <c r="EF160" s="24">
        <f t="shared" si="948"/>
        <v>131</v>
      </c>
      <c r="EG160" s="24">
        <f t="shared" si="948"/>
        <v>132</v>
      </c>
      <c r="EH160" s="24">
        <f t="shared" si="948"/>
        <v>133</v>
      </c>
      <c r="EI160" s="24">
        <f t="shared" si="948"/>
        <v>134</v>
      </c>
      <c r="EJ160" s="24">
        <f t="shared" si="948"/>
        <v>135</v>
      </c>
      <c r="EK160" s="24">
        <f t="shared" si="948"/>
        <v>136</v>
      </c>
      <c r="EL160" s="24">
        <f t="shared" si="948"/>
        <v>137</v>
      </c>
      <c r="EM160" s="24">
        <f t="shared" si="948"/>
        <v>138</v>
      </c>
      <c r="EN160" s="24">
        <f t="shared" si="948"/>
        <v>139</v>
      </c>
      <c r="EO160" s="24">
        <f t="shared" si="948"/>
        <v>140</v>
      </c>
      <c r="EP160" s="24">
        <f t="shared" si="948"/>
        <v>141</v>
      </c>
      <c r="EQ160" s="24">
        <f t="shared" si="948"/>
        <v>142</v>
      </c>
      <c r="ER160" s="24">
        <f t="shared" si="948"/>
        <v>143</v>
      </c>
      <c r="ES160" s="24">
        <f t="shared" si="948"/>
        <v>144</v>
      </c>
      <c r="ET160" s="24">
        <f t="shared" si="948"/>
        <v>145</v>
      </c>
      <c r="EU160" s="24">
        <f t="shared" si="948"/>
        <v>146</v>
      </c>
      <c r="EV160" s="24">
        <f t="shared" si="948"/>
        <v>147</v>
      </c>
      <c r="EW160" s="24">
        <f t="shared" si="948"/>
        <v>148</v>
      </c>
      <c r="EX160" s="24">
        <f t="shared" si="948"/>
        <v>149</v>
      </c>
      <c r="EY160" s="24">
        <f t="shared" si="948"/>
        <v>150</v>
      </c>
      <c r="EZ160" s="24">
        <f t="shared" si="948"/>
        <v>151</v>
      </c>
      <c r="FA160" s="24">
        <f t="shared" si="948"/>
        <v>152</v>
      </c>
      <c r="FB160" s="24">
        <f t="shared" si="948"/>
        <v>153</v>
      </c>
      <c r="FC160" s="24">
        <f t="shared" si="948"/>
        <v>154</v>
      </c>
      <c r="FD160" s="24">
        <f t="shared" si="948"/>
        <v>155</v>
      </c>
      <c r="FE160" s="24">
        <f t="shared" si="948"/>
        <v>156</v>
      </c>
      <c r="FF160" s="24">
        <f t="shared" si="948"/>
        <v>157</v>
      </c>
      <c r="FG160" s="24">
        <f t="shared" si="948"/>
        <v>158</v>
      </c>
      <c r="FH160" s="24">
        <f t="shared" si="948"/>
        <v>159</v>
      </c>
      <c r="FI160" s="24">
        <f t="shared" si="948"/>
        <v>160</v>
      </c>
      <c r="FJ160" s="24">
        <f t="shared" si="948"/>
        <v>161</v>
      </c>
      <c r="FK160" s="24">
        <f t="shared" si="948"/>
        <v>162</v>
      </c>
      <c r="FL160" s="24">
        <f t="shared" si="948"/>
        <v>163</v>
      </c>
      <c r="FM160" s="24">
        <f t="shared" si="948"/>
        <v>164</v>
      </c>
      <c r="FN160" s="24">
        <f t="shared" si="948"/>
        <v>165</v>
      </c>
      <c r="FO160" s="24">
        <f t="shared" si="948"/>
        <v>166</v>
      </c>
      <c r="FP160" s="24">
        <f t="shared" si="948"/>
        <v>167</v>
      </c>
      <c r="FQ160" s="24">
        <f t="shared" si="948"/>
        <v>168</v>
      </c>
      <c r="FR160" s="24">
        <f t="shared" si="948"/>
        <v>169</v>
      </c>
      <c r="FS160" s="24">
        <f t="shared" si="948"/>
        <v>170</v>
      </c>
      <c r="FT160" s="24">
        <f t="shared" si="948"/>
        <v>171</v>
      </c>
      <c r="FU160" s="24">
        <f t="shared" si="948"/>
        <v>172</v>
      </c>
      <c r="FV160" s="24">
        <f t="shared" si="948"/>
        <v>173</v>
      </c>
      <c r="FW160" s="24">
        <f t="shared" si="948"/>
        <v>174</v>
      </c>
      <c r="FX160" s="24">
        <f t="shared" si="948"/>
        <v>175</v>
      </c>
      <c r="FY160" s="24">
        <f t="shared" si="948"/>
        <v>176</v>
      </c>
      <c r="FZ160" s="24">
        <f t="shared" si="948"/>
        <v>177</v>
      </c>
      <c r="GA160" s="24">
        <f t="shared" si="948"/>
        <v>178</v>
      </c>
      <c r="GB160" s="24">
        <f t="shared" si="948"/>
        <v>179</v>
      </c>
      <c r="GC160" s="24">
        <f t="shared" si="948"/>
        <v>180</v>
      </c>
      <c r="GD160" s="24">
        <f t="shared" si="948"/>
        <v>181</v>
      </c>
      <c r="GE160" s="24">
        <f t="shared" si="948"/>
        <v>182</v>
      </c>
      <c r="GF160" s="24">
        <f t="shared" si="948"/>
        <v>183</v>
      </c>
      <c r="GG160" s="24">
        <f t="shared" si="948"/>
        <v>184</v>
      </c>
      <c r="GH160" s="24">
        <f t="shared" si="948"/>
        <v>185</v>
      </c>
      <c r="GI160" s="24">
        <f t="shared" si="948"/>
        <v>186</v>
      </c>
      <c r="GJ160" s="24">
        <f t="shared" si="948"/>
        <v>187</v>
      </c>
      <c r="GK160" s="24">
        <f t="shared" si="948"/>
        <v>188</v>
      </c>
      <c r="GL160" s="24">
        <f t="shared" si="948"/>
        <v>189</v>
      </c>
      <c r="GM160" s="24">
        <f t="shared" si="948"/>
        <v>190</v>
      </c>
      <c r="GN160" s="24">
        <f t="shared" si="948"/>
        <v>191</v>
      </c>
      <c r="GO160" s="24">
        <f t="shared" si="948"/>
        <v>192</v>
      </c>
      <c r="GP160" s="24">
        <f t="shared" ref="GP160:JA160" si="949">IF(GP79 &gt;= inc, GP$4,"-")</f>
        <v>193</v>
      </c>
      <c r="GQ160" s="24">
        <f t="shared" si="949"/>
        <v>194</v>
      </c>
      <c r="GR160" s="24">
        <f t="shared" si="949"/>
        <v>195</v>
      </c>
      <c r="GS160" s="24">
        <f t="shared" si="949"/>
        <v>196</v>
      </c>
      <c r="GT160" s="24">
        <f t="shared" si="949"/>
        <v>197</v>
      </c>
      <c r="GU160" s="24">
        <f t="shared" si="949"/>
        <v>198</v>
      </c>
      <c r="GV160" s="24">
        <f t="shared" si="949"/>
        <v>199</v>
      </c>
      <c r="GW160" s="24">
        <f t="shared" si="949"/>
        <v>200</v>
      </c>
      <c r="GX160" s="24">
        <f t="shared" si="949"/>
        <v>201</v>
      </c>
      <c r="GY160" s="24">
        <f t="shared" si="949"/>
        <v>202</v>
      </c>
      <c r="GZ160" s="24">
        <f t="shared" si="949"/>
        <v>203</v>
      </c>
      <c r="HA160" s="24">
        <f t="shared" si="949"/>
        <v>204</v>
      </c>
      <c r="HB160" s="24">
        <f t="shared" si="949"/>
        <v>205</v>
      </c>
      <c r="HC160" s="24">
        <f t="shared" si="949"/>
        <v>206</v>
      </c>
      <c r="HD160" s="24">
        <f t="shared" si="949"/>
        <v>207</v>
      </c>
      <c r="HE160" s="24">
        <f t="shared" si="949"/>
        <v>208</v>
      </c>
      <c r="HF160" s="24">
        <f t="shared" si="949"/>
        <v>209</v>
      </c>
      <c r="HG160" s="24">
        <f t="shared" si="949"/>
        <v>210</v>
      </c>
      <c r="HH160" s="24">
        <f t="shared" si="949"/>
        <v>211</v>
      </c>
      <c r="HI160" s="24">
        <f t="shared" si="949"/>
        <v>212</v>
      </c>
      <c r="HJ160" s="24">
        <f t="shared" si="949"/>
        <v>213</v>
      </c>
      <c r="HK160" s="24">
        <f t="shared" si="949"/>
        <v>214</v>
      </c>
      <c r="HL160" s="24">
        <f t="shared" si="949"/>
        <v>215</v>
      </c>
      <c r="HM160" s="24">
        <f t="shared" si="949"/>
        <v>216</v>
      </c>
      <c r="HN160" s="24">
        <f t="shared" si="949"/>
        <v>217</v>
      </c>
      <c r="HO160" s="24">
        <f t="shared" si="949"/>
        <v>218</v>
      </c>
      <c r="HP160" s="24">
        <f t="shared" si="949"/>
        <v>219</v>
      </c>
      <c r="HQ160" s="24">
        <f t="shared" si="949"/>
        <v>220</v>
      </c>
      <c r="HR160" s="24">
        <f t="shared" si="949"/>
        <v>221</v>
      </c>
      <c r="HS160" s="24">
        <f t="shared" si="949"/>
        <v>222</v>
      </c>
      <c r="HT160" s="24">
        <f t="shared" si="949"/>
        <v>223</v>
      </c>
      <c r="HU160" s="24">
        <f t="shared" si="949"/>
        <v>224</v>
      </c>
      <c r="HV160" s="24">
        <f t="shared" si="949"/>
        <v>225</v>
      </c>
      <c r="HW160" s="24">
        <f t="shared" si="949"/>
        <v>226</v>
      </c>
      <c r="HX160" s="24">
        <f t="shared" si="949"/>
        <v>227</v>
      </c>
      <c r="HY160" s="24">
        <f t="shared" si="949"/>
        <v>228</v>
      </c>
      <c r="HZ160" s="24">
        <f t="shared" si="949"/>
        <v>229</v>
      </c>
      <c r="IA160" s="24">
        <f t="shared" si="949"/>
        <v>230</v>
      </c>
      <c r="IB160" s="24">
        <f t="shared" si="949"/>
        <v>231</v>
      </c>
      <c r="IC160" s="24">
        <f t="shared" si="949"/>
        <v>232</v>
      </c>
      <c r="ID160" s="24">
        <f t="shared" si="949"/>
        <v>233</v>
      </c>
      <c r="IE160" s="24">
        <f t="shared" si="949"/>
        <v>234</v>
      </c>
      <c r="IF160" s="24">
        <f t="shared" si="949"/>
        <v>235</v>
      </c>
      <c r="IG160" s="24">
        <f t="shared" si="949"/>
        <v>236</v>
      </c>
      <c r="IH160" s="24">
        <f t="shared" si="949"/>
        <v>237</v>
      </c>
      <c r="II160" s="24">
        <f t="shared" si="949"/>
        <v>238</v>
      </c>
      <c r="IJ160" s="24">
        <f t="shared" si="949"/>
        <v>239</v>
      </c>
      <c r="IK160" s="24">
        <f t="shared" si="949"/>
        <v>240</v>
      </c>
      <c r="IL160" s="24">
        <f t="shared" si="949"/>
        <v>241</v>
      </c>
      <c r="IM160" s="24">
        <f t="shared" si="949"/>
        <v>242</v>
      </c>
      <c r="IN160" s="24">
        <f t="shared" si="949"/>
        <v>243</v>
      </c>
      <c r="IO160" s="24">
        <f t="shared" si="949"/>
        <v>244</v>
      </c>
      <c r="IP160" s="24">
        <f t="shared" si="949"/>
        <v>245</v>
      </c>
      <c r="IQ160" s="24">
        <f t="shared" si="949"/>
        <v>246</v>
      </c>
      <c r="IR160" s="24">
        <f t="shared" si="949"/>
        <v>247</v>
      </c>
      <c r="IS160" s="24">
        <f t="shared" si="949"/>
        <v>248</v>
      </c>
      <c r="IT160" s="24">
        <f t="shared" si="949"/>
        <v>249</v>
      </c>
      <c r="IU160" s="24">
        <f t="shared" si="949"/>
        <v>250</v>
      </c>
      <c r="IV160" s="24">
        <f t="shared" si="949"/>
        <v>251</v>
      </c>
      <c r="IW160" s="24">
        <f t="shared" si="949"/>
        <v>252</v>
      </c>
      <c r="IX160" s="24">
        <f t="shared" si="949"/>
        <v>253</v>
      </c>
      <c r="IY160" s="24">
        <f t="shared" si="949"/>
        <v>254</v>
      </c>
      <c r="IZ160" s="24">
        <f t="shared" si="949"/>
        <v>255</v>
      </c>
      <c r="JA160" s="24">
        <f t="shared" si="949"/>
        <v>256</v>
      </c>
      <c r="JB160" s="24">
        <f t="shared" ref="JB160:LM160" si="950">IF(JB79 &gt;= inc, JB$4,"-")</f>
        <v>257</v>
      </c>
      <c r="JC160" s="24">
        <f t="shared" si="950"/>
        <v>258</v>
      </c>
      <c r="JD160" s="24">
        <f t="shared" si="950"/>
        <v>259</v>
      </c>
      <c r="JE160" s="24">
        <f t="shared" si="950"/>
        <v>260</v>
      </c>
      <c r="JF160" s="24">
        <f t="shared" si="950"/>
        <v>261</v>
      </c>
      <c r="JG160" s="24">
        <f t="shared" si="950"/>
        <v>262</v>
      </c>
      <c r="JH160" s="24">
        <f t="shared" si="950"/>
        <v>263</v>
      </c>
      <c r="JI160" s="24">
        <f t="shared" si="950"/>
        <v>264</v>
      </c>
      <c r="JJ160" s="24">
        <f t="shared" si="950"/>
        <v>265</v>
      </c>
      <c r="JK160" s="24">
        <f t="shared" si="950"/>
        <v>266</v>
      </c>
      <c r="JL160" s="24">
        <f t="shared" si="950"/>
        <v>267</v>
      </c>
      <c r="JM160" s="24">
        <f t="shared" si="950"/>
        <v>268</v>
      </c>
      <c r="JN160" s="24">
        <f t="shared" si="950"/>
        <v>269</v>
      </c>
      <c r="JO160" s="24">
        <f t="shared" si="950"/>
        <v>270</v>
      </c>
      <c r="JP160" s="24">
        <f t="shared" si="950"/>
        <v>271</v>
      </c>
      <c r="JQ160" s="24">
        <f t="shared" si="950"/>
        <v>272</v>
      </c>
      <c r="JR160" s="24">
        <f t="shared" si="950"/>
        <v>273</v>
      </c>
      <c r="JS160" s="24">
        <f t="shared" si="950"/>
        <v>274</v>
      </c>
      <c r="JT160" s="24">
        <f t="shared" si="950"/>
        <v>275</v>
      </c>
      <c r="JU160" s="24">
        <f t="shared" si="950"/>
        <v>276</v>
      </c>
      <c r="JV160" s="24">
        <f t="shared" si="950"/>
        <v>277</v>
      </c>
      <c r="JW160" s="24">
        <f t="shared" si="950"/>
        <v>278</v>
      </c>
      <c r="JX160" s="24">
        <f t="shared" si="950"/>
        <v>279</v>
      </c>
      <c r="JY160" s="24">
        <f t="shared" si="950"/>
        <v>280</v>
      </c>
      <c r="JZ160" s="24">
        <f t="shared" si="950"/>
        <v>281</v>
      </c>
      <c r="KA160" s="24">
        <f t="shared" si="950"/>
        <v>282</v>
      </c>
      <c r="KB160" s="24">
        <f t="shared" si="950"/>
        <v>283</v>
      </c>
      <c r="KC160" s="24">
        <f t="shared" si="950"/>
        <v>284</v>
      </c>
      <c r="KD160" s="24">
        <f t="shared" si="950"/>
        <v>285</v>
      </c>
      <c r="KE160" s="24">
        <f t="shared" si="950"/>
        <v>286</v>
      </c>
      <c r="KF160" s="24">
        <f t="shared" si="950"/>
        <v>287</v>
      </c>
      <c r="KG160" s="24">
        <f t="shared" si="950"/>
        <v>288</v>
      </c>
      <c r="KH160" s="24">
        <f t="shared" si="950"/>
        <v>289</v>
      </c>
      <c r="KI160" s="24">
        <f t="shared" si="950"/>
        <v>290</v>
      </c>
      <c r="KJ160" s="24">
        <f t="shared" si="950"/>
        <v>291</v>
      </c>
      <c r="KK160" s="24">
        <f t="shared" si="950"/>
        <v>292</v>
      </c>
      <c r="KL160" s="24">
        <f t="shared" si="950"/>
        <v>293</v>
      </c>
      <c r="KM160" s="24">
        <f t="shared" si="950"/>
        <v>294</v>
      </c>
      <c r="KN160" s="24">
        <f t="shared" si="950"/>
        <v>295</v>
      </c>
      <c r="KO160" s="24">
        <f t="shared" si="950"/>
        <v>296</v>
      </c>
      <c r="KP160" s="24">
        <f t="shared" si="950"/>
        <v>297</v>
      </c>
      <c r="KQ160" s="24">
        <f t="shared" si="950"/>
        <v>298</v>
      </c>
      <c r="KR160" s="24">
        <f t="shared" si="950"/>
        <v>299</v>
      </c>
      <c r="KS160" s="24">
        <f t="shared" si="950"/>
        <v>300</v>
      </c>
      <c r="KT160" s="24">
        <f t="shared" si="950"/>
        <v>301</v>
      </c>
      <c r="KU160" s="24">
        <f t="shared" si="950"/>
        <v>302</v>
      </c>
      <c r="KV160" s="24">
        <f t="shared" si="950"/>
        <v>303</v>
      </c>
      <c r="KW160" s="24">
        <f t="shared" si="950"/>
        <v>304</v>
      </c>
      <c r="KX160" s="24">
        <f t="shared" si="950"/>
        <v>305</v>
      </c>
      <c r="KY160" s="24">
        <f t="shared" si="950"/>
        <v>306</v>
      </c>
      <c r="KZ160" s="24">
        <f t="shared" si="950"/>
        <v>307</v>
      </c>
      <c r="LA160" s="24">
        <f t="shared" si="950"/>
        <v>308</v>
      </c>
      <c r="LB160" s="24">
        <f t="shared" si="950"/>
        <v>309</v>
      </c>
      <c r="LC160" s="24">
        <f t="shared" si="950"/>
        <v>310</v>
      </c>
      <c r="LD160" s="24">
        <f t="shared" si="950"/>
        <v>311</v>
      </c>
      <c r="LE160" s="24">
        <f t="shared" si="950"/>
        <v>312</v>
      </c>
      <c r="LF160" s="24">
        <f t="shared" si="950"/>
        <v>313</v>
      </c>
      <c r="LG160" s="24">
        <f t="shared" si="950"/>
        <v>314</v>
      </c>
      <c r="LH160" s="24">
        <f t="shared" si="950"/>
        <v>315</v>
      </c>
      <c r="LI160" s="24">
        <f t="shared" si="950"/>
        <v>316</v>
      </c>
      <c r="LJ160" s="24">
        <f t="shared" si="950"/>
        <v>317</v>
      </c>
      <c r="LK160" s="24">
        <f t="shared" si="950"/>
        <v>318</v>
      </c>
      <c r="LL160" s="24">
        <f t="shared" si="950"/>
        <v>319</v>
      </c>
      <c r="LM160" s="24">
        <f t="shared" si="950"/>
        <v>320</v>
      </c>
      <c r="LN160" s="24">
        <f t="shared" ref="LN160:NY160" si="951">IF(LN79 &gt;= inc, LN$4,"-")</f>
        <v>321</v>
      </c>
      <c r="LO160" s="24">
        <f t="shared" si="951"/>
        <v>322</v>
      </c>
      <c r="LP160" s="24">
        <f t="shared" si="951"/>
        <v>323</v>
      </c>
      <c r="LQ160" s="24">
        <f t="shared" si="951"/>
        <v>324</v>
      </c>
      <c r="LR160" s="24">
        <f t="shared" si="951"/>
        <v>325</v>
      </c>
      <c r="LS160" s="24">
        <f t="shared" si="951"/>
        <v>326</v>
      </c>
      <c r="LT160" s="24">
        <f t="shared" si="951"/>
        <v>327</v>
      </c>
      <c r="LU160" s="24">
        <f t="shared" si="951"/>
        <v>328</v>
      </c>
      <c r="LV160" s="24">
        <f t="shared" si="951"/>
        <v>329</v>
      </c>
      <c r="LW160" s="24">
        <f t="shared" si="951"/>
        <v>330</v>
      </c>
      <c r="LX160" s="24">
        <f t="shared" si="951"/>
        <v>331</v>
      </c>
      <c r="LY160" s="24">
        <f t="shared" si="951"/>
        <v>332</v>
      </c>
      <c r="LZ160" s="24">
        <f t="shared" si="951"/>
        <v>333</v>
      </c>
      <c r="MA160" s="24">
        <f t="shared" si="951"/>
        <v>334</v>
      </c>
      <c r="MB160" s="24">
        <f t="shared" si="951"/>
        <v>335</v>
      </c>
      <c r="MC160" s="24">
        <f t="shared" si="951"/>
        <v>336</v>
      </c>
      <c r="MD160" s="24">
        <f t="shared" si="951"/>
        <v>337</v>
      </c>
      <c r="ME160" s="24">
        <f t="shared" si="951"/>
        <v>338</v>
      </c>
      <c r="MF160" s="24">
        <f t="shared" si="951"/>
        <v>339</v>
      </c>
      <c r="MG160" s="24">
        <f t="shared" si="951"/>
        <v>340</v>
      </c>
      <c r="MH160" s="24">
        <f t="shared" si="951"/>
        <v>341</v>
      </c>
      <c r="MI160" s="24">
        <f t="shared" si="951"/>
        <v>342</v>
      </c>
      <c r="MJ160" s="24">
        <f t="shared" si="951"/>
        <v>343</v>
      </c>
      <c r="MK160" s="24">
        <f t="shared" si="951"/>
        <v>344</v>
      </c>
      <c r="ML160" s="24">
        <f t="shared" si="951"/>
        <v>345</v>
      </c>
      <c r="MM160" s="24">
        <f t="shared" si="951"/>
        <v>346</v>
      </c>
      <c r="MN160" s="24">
        <f t="shared" si="951"/>
        <v>347</v>
      </c>
      <c r="MO160" s="24">
        <f t="shared" si="951"/>
        <v>348</v>
      </c>
      <c r="MP160" s="24">
        <f t="shared" si="951"/>
        <v>349</v>
      </c>
      <c r="MQ160" s="24">
        <f t="shared" si="951"/>
        <v>350</v>
      </c>
      <c r="MR160" s="24">
        <f t="shared" si="951"/>
        <v>351</v>
      </c>
      <c r="MS160" s="24">
        <f t="shared" si="951"/>
        <v>352</v>
      </c>
      <c r="MT160" s="24">
        <f t="shared" si="951"/>
        <v>353</v>
      </c>
      <c r="MU160" s="24">
        <f t="shared" si="951"/>
        <v>354</v>
      </c>
      <c r="MV160" s="24">
        <f t="shared" si="951"/>
        <v>355</v>
      </c>
      <c r="MW160" s="24">
        <f t="shared" si="951"/>
        <v>356</v>
      </c>
      <c r="MX160" s="24">
        <f t="shared" si="951"/>
        <v>357</v>
      </c>
      <c r="MY160" s="24">
        <f t="shared" si="951"/>
        <v>358</v>
      </c>
      <c r="MZ160" s="24">
        <f t="shared" si="951"/>
        <v>359</v>
      </c>
      <c r="NA160" s="24">
        <f t="shared" si="951"/>
        <v>360</v>
      </c>
      <c r="NB160" s="24">
        <f t="shared" si="951"/>
        <v>361</v>
      </c>
      <c r="NC160" s="24">
        <f t="shared" si="951"/>
        <v>362</v>
      </c>
      <c r="ND160" s="24">
        <f t="shared" si="951"/>
        <v>363</v>
      </c>
      <c r="NE160" s="24">
        <f t="shared" si="951"/>
        <v>364</v>
      </c>
      <c r="NF160" s="24">
        <f t="shared" si="951"/>
        <v>365</v>
      </c>
      <c r="NG160" s="24">
        <f t="shared" si="951"/>
        <v>366</v>
      </c>
      <c r="NH160" s="24">
        <f t="shared" si="951"/>
        <v>367</v>
      </c>
      <c r="NI160" s="24">
        <f t="shared" si="951"/>
        <v>368</v>
      </c>
      <c r="NJ160" s="24">
        <f t="shared" si="951"/>
        <v>369</v>
      </c>
      <c r="NK160" s="24">
        <f t="shared" si="951"/>
        <v>370</v>
      </c>
      <c r="NL160" s="24">
        <f t="shared" si="951"/>
        <v>371</v>
      </c>
      <c r="NM160" s="24">
        <f t="shared" si="951"/>
        <v>372</v>
      </c>
      <c r="NN160" s="24">
        <f t="shared" si="951"/>
        <v>373</v>
      </c>
      <c r="NO160" s="24">
        <f t="shared" si="951"/>
        <v>374</v>
      </c>
      <c r="NP160" s="24">
        <f t="shared" si="951"/>
        <v>375</v>
      </c>
      <c r="NQ160" s="24">
        <f t="shared" si="951"/>
        <v>376</v>
      </c>
      <c r="NR160" s="24">
        <f t="shared" si="951"/>
        <v>377</v>
      </c>
      <c r="NS160" s="24">
        <f t="shared" si="951"/>
        <v>378</v>
      </c>
      <c r="NT160" s="24">
        <f t="shared" si="951"/>
        <v>379</v>
      </c>
      <c r="NU160" s="24">
        <f t="shared" si="951"/>
        <v>380</v>
      </c>
      <c r="NV160" s="24">
        <f t="shared" si="951"/>
        <v>381</v>
      </c>
      <c r="NW160" s="24">
        <f t="shared" si="951"/>
        <v>382</v>
      </c>
      <c r="NX160" s="24">
        <f t="shared" si="951"/>
        <v>383</v>
      </c>
      <c r="NY160" s="24">
        <f t="shared" si="951"/>
        <v>384</v>
      </c>
      <c r="NZ160" s="24">
        <f t="shared" ref="NZ160:QK160" si="952">IF(NZ79 &gt;= inc, NZ$4,"-")</f>
        <v>385</v>
      </c>
      <c r="OA160" s="24">
        <f t="shared" si="952"/>
        <v>386</v>
      </c>
      <c r="OB160" s="24">
        <f t="shared" si="952"/>
        <v>387</v>
      </c>
      <c r="OC160" s="24">
        <f t="shared" si="952"/>
        <v>388</v>
      </c>
      <c r="OD160" s="24">
        <f t="shared" si="952"/>
        <v>389</v>
      </c>
      <c r="OE160" s="24">
        <f t="shared" si="952"/>
        <v>390</v>
      </c>
      <c r="OF160" s="24">
        <f t="shared" si="952"/>
        <v>391</v>
      </c>
      <c r="OG160" s="24">
        <f t="shared" si="952"/>
        <v>392</v>
      </c>
      <c r="OH160" s="24">
        <f t="shared" si="952"/>
        <v>393</v>
      </c>
      <c r="OI160" s="24">
        <f t="shared" si="952"/>
        <v>394</v>
      </c>
      <c r="OJ160" s="24">
        <f t="shared" si="952"/>
        <v>395</v>
      </c>
      <c r="OK160" s="24">
        <f t="shared" si="952"/>
        <v>396</v>
      </c>
      <c r="OL160" s="24">
        <f t="shared" si="952"/>
        <v>397</v>
      </c>
      <c r="OM160" s="24">
        <f t="shared" si="952"/>
        <v>398</v>
      </c>
      <c r="ON160" s="24">
        <f t="shared" si="952"/>
        <v>399</v>
      </c>
      <c r="OO160" s="24">
        <f t="shared" si="952"/>
        <v>400</v>
      </c>
      <c r="OP160" s="24">
        <f t="shared" si="952"/>
        <v>401</v>
      </c>
      <c r="OQ160" s="24">
        <f t="shared" si="952"/>
        <v>402</v>
      </c>
      <c r="OR160" s="24">
        <f t="shared" si="952"/>
        <v>403</v>
      </c>
      <c r="OS160" s="24">
        <f t="shared" si="952"/>
        <v>404</v>
      </c>
      <c r="OT160" s="24">
        <f t="shared" si="952"/>
        <v>405</v>
      </c>
      <c r="OU160" s="24">
        <f t="shared" si="952"/>
        <v>406</v>
      </c>
      <c r="OV160" s="24">
        <f t="shared" si="952"/>
        <v>407</v>
      </c>
      <c r="OW160" s="24">
        <f t="shared" si="952"/>
        <v>408</v>
      </c>
      <c r="OX160" s="24">
        <f t="shared" si="952"/>
        <v>409</v>
      </c>
      <c r="OY160" s="24">
        <f t="shared" si="952"/>
        <v>410</v>
      </c>
      <c r="OZ160" s="24">
        <f t="shared" si="952"/>
        <v>411</v>
      </c>
      <c r="PA160" s="24">
        <f t="shared" si="952"/>
        <v>412</v>
      </c>
      <c r="PB160" s="24">
        <f t="shared" si="952"/>
        <v>413</v>
      </c>
      <c r="PC160" s="24">
        <f t="shared" si="952"/>
        <v>414</v>
      </c>
      <c r="PD160" s="24">
        <f t="shared" si="952"/>
        <v>415</v>
      </c>
      <c r="PE160" s="24">
        <f t="shared" si="952"/>
        <v>416</v>
      </c>
      <c r="PF160" s="24">
        <f t="shared" si="952"/>
        <v>417</v>
      </c>
      <c r="PG160" s="24">
        <f t="shared" si="952"/>
        <v>418</v>
      </c>
      <c r="PH160" s="24">
        <f t="shared" si="952"/>
        <v>419</v>
      </c>
      <c r="PI160" s="24">
        <f t="shared" si="952"/>
        <v>420</v>
      </c>
      <c r="PJ160" s="24">
        <f t="shared" si="952"/>
        <v>421</v>
      </c>
      <c r="PK160" s="24">
        <f t="shared" si="952"/>
        <v>422</v>
      </c>
      <c r="PL160" s="24">
        <f t="shared" si="952"/>
        <v>423</v>
      </c>
      <c r="PM160" s="24">
        <f t="shared" si="952"/>
        <v>424</v>
      </c>
      <c r="PN160" s="24">
        <f t="shared" si="952"/>
        <v>425</v>
      </c>
      <c r="PO160" s="24">
        <f t="shared" si="952"/>
        <v>426</v>
      </c>
      <c r="PP160" s="24">
        <f t="shared" si="952"/>
        <v>427</v>
      </c>
      <c r="PQ160" s="24">
        <f t="shared" si="952"/>
        <v>428</v>
      </c>
      <c r="PR160" s="24">
        <f t="shared" si="952"/>
        <v>429</v>
      </c>
      <c r="PS160" s="24">
        <f t="shared" si="952"/>
        <v>430</v>
      </c>
      <c r="PT160" s="24">
        <f t="shared" si="952"/>
        <v>431</v>
      </c>
      <c r="PU160" s="24">
        <f t="shared" si="952"/>
        <v>432</v>
      </c>
      <c r="PV160" s="24">
        <f t="shared" si="952"/>
        <v>433</v>
      </c>
      <c r="PW160" s="24">
        <f t="shared" si="952"/>
        <v>434</v>
      </c>
      <c r="PX160" s="24">
        <f t="shared" si="952"/>
        <v>435</v>
      </c>
      <c r="PY160" s="24">
        <f t="shared" si="952"/>
        <v>436</v>
      </c>
      <c r="PZ160" s="24">
        <f t="shared" si="952"/>
        <v>437</v>
      </c>
      <c r="QA160" s="24">
        <f t="shared" si="952"/>
        <v>438</v>
      </c>
      <c r="QB160" s="24">
        <f t="shared" si="952"/>
        <v>439</v>
      </c>
      <c r="QC160" s="24">
        <f t="shared" si="952"/>
        <v>440</v>
      </c>
      <c r="QD160" s="24">
        <f t="shared" si="952"/>
        <v>441</v>
      </c>
      <c r="QE160" s="24">
        <f t="shared" si="952"/>
        <v>442</v>
      </c>
      <c r="QF160" s="24">
        <f t="shared" si="952"/>
        <v>443</v>
      </c>
      <c r="QG160" s="24">
        <f t="shared" si="952"/>
        <v>444</v>
      </c>
      <c r="QH160" s="24">
        <f t="shared" si="952"/>
        <v>445</v>
      </c>
      <c r="QI160" s="24">
        <f t="shared" si="952"/>
        <v>446</v>
      </c>
      <c r="QJ160" s="24">
        <f t="shared" si="952"/>
        <v>447</v>
      </c>
      <c r="QK160" s="24">
        <f t="shared" si="952"/>
        <v>448</v>
      </c>
      <c r="QL160" s="24">
        <f t="shared" ref="QL160:SK160" si="953">IF(QL79 &gt;= inc, QL$4,"-")</f>
        <v>449</v>
      </c>
      <c r="QM160" s="24">
        <f t="shared" si="953"/>
        <v>450</v>
      </c>
      <c r="QN160" s="24">
        <f t="shared" si="953"/>
        <v>451</v>
      </c>
      <c r="QO160" s="24">
        <f t="shared" si="953"/>
        <v>452</v>
      </c>
      <c r="QP160" s="24">
        <f t="shared" si="953"/>
        <v>453</v>
      </c>
      <c r="QQ160" s="24">
        <f t="shared" si="953"/>
        <v>454</v>
      </c>
      <c r="QR160" s="24">
        <f t="shared" si="953"/>
        <v>455</v>
      </c>
      <c r="QS160" s="24">
        <f t="shared" si="953"/>
        <v>456</v>
      </c>
      <c r="QT160" s="24">
        <f t="shared" si="953"/>
        <v>457</v>
      </c>
      <c r="QU160" s="24">
        <f t="shared" si="953"/>
        <v>458</v>
      </c>
      <c r="QV160" s="24">
        <f t="shared" si="953"/>
        <v>459</v>
      </c>
      <c r="QW160" s="24">
        <f t="shared" si="953"/>
        <v>460</v>
      </c>
      <c r="QX160" s="24">
        <f t="shared" si="953"/>
        <v>461</v>
      </c>
      <c r="QY160" s="24">
        <f t="shared" si="953"/>
        <v>462</v>
      </c>
      <c r="QZ160" s="24">
        <f t="shared" si="953"/>
        <v>463</v>
      </c>
      <c r="RA160" s="24">
        <f t="shared" si="953"/>
        <v>464</v>
      </c>
      <c r="RB160" s="24">
        <f t="shared" si="953"/>
        <v>465</v>
      </c>
      <c r="RC160" s="24">
        <f t="shared" si="953"/>
        <v>466</v>
      </c>
      <c r="RD160" s="24">
        <f t="shared" si="953"/>
        <v>467</v>
      </c>
      <c r="RE160" s="24">
        <f t="shared" si="953"/>
        <v>468</v>
      </c>
      <c r="RF160" s="24">
        <f t="shared" si="953"/>
        <v>469</v>
      </c>
      <c r="RG160" s="24">
        <f t="shared" si="953"/>
        <v>470</v>
      </c>
      <c r="RH160" s="24">
        <f t="shared" si="953"/>
        <v>471</v>
      </c>
      <c r="RI160" s="24">
        <f t="shared" si="953"/>
        <v>472</v>
      </c>
      <c r="RJ160" s="24">
        <f t="shared" si="953"/>
        <v>473</v>
      </c>
      <c r="RK160" s="24">
        <f t="shared" si="953"/>
        <v>474</v>
      </c>
      <c r="RL160" s="24">
        <f t="shared" si="953"/>
        <v>475</v>
      </c>
      <c r="RM160" s="24">
        <f t="shared" si="953"/>
        <v>476</v>
      </c>
      <c r="RN160" s="24">
        <f t="shared" si="953"/>
        <v>477</v>
      </c>
      <c r="RO160" s="24">
        <f t="shared" si="953"/>
        <v>478</v>
      </c>
      <c r="RP160" s="24">
        <f t="shared" si="953"/>
        <v>479</v>
      </c>
      <c r="RQ160" s="24">
        <f t="shared" si="953"/>
        <v>480</v>
      </c>
      <c r="RR160" s="24">
        <f t="shared" si="953"/>
        <v>481</v>
      </c>
      <c r="RS160" s="24">
        <f t="shared" si="953"/>
        <v>482</v>
      </c>
      <c r="RT160" s="24">
        <f t="shared" si="953"/>
        <v>483</v>
      </c>
      <c r="RU160" s="24">
        <f t="shared" si="953"/>
        <v>484</v>
      </c>
      <c r="RV160" s="24">
        <f t="shared" si="953"/>
        <v>485</v>
      </c>
      <c r="RW160" s="24">
        <f t="shared" si="953"/>
        <v>486</v>
      </c>
      <c r="RX160" s="24">
        <f t="shared" si="953"/>
        <v>487</v>
      </c>
      <c r="RY160" s="24">
        <f t="shared" si="953"/>
        <v>488</v>
      </c>
      <c r="RZ160" s="24">
        <f t="shared" si="953"/>
        <v>489</v>
      </c>
      <c r="SA160" s="24">
        <f t="shared" si="953"/>
        <v>490</v>
      </c>
      <c r="SB160" s="24">
        <f t="shared" si="953"/>
        <v>491</v>
      </c>
      <c r="SC160" s="24">
        <f t="shared" si="953"/>
        <v>492</v>
      </c>
      <c r="SD160" s="24">
        <f t="shared" si="953"/>
        <v>493</v>
      </c>
      <c r="SE160" s="24">
        <f t="shared" si="953"/>
        <v>494</v>
      </c>
      <c r="SF160" s="24">
        <f t="shared" si="953"/>
        <v>495</v>
      </c>
      <c r="SG160" s="24">
        <f t="shared" si="953"/>
        <v>496</v>
      </c>
      <c r="SH160" s="24">
        <f t="shared" si="953"/>
        <v>497</v>
      </c>
      <c r="SI160" s="24">
        <f t="shared" si="953"/>
        <v>498</v>
      </c>
      <c r="SJ160" s="24">
        <f t="shared" si="953"/>
        <v>499</v>
      </c>
      <c r="SK160" s="24">
        <f t="shared" si="953"/>
        <v>500</v>
      </c>
    </row>
  </sheetData>
  <sheetProtection password="DAC7"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Cover</vt:lpstr>
      <vt:lpstr>PrEP Estimates</vt:lpstr>
      <vt:lpstr>Project PSE</vt:lpstr>
      <vt:lpstr>Risk Proportion A</vt:lpstr>
      <vt:lpstr>Risk Proportion B</vt:lpstr>
      <vt:lpstr>Risk Proportion B2</vt:lpstr>
      <vt:lpstr>Min. behaviors</vt:lpstr>
      <vt:lpstr>p1</vt:lpstr>
      <vt:lpstr>p2</vt:lpstr>
      <vt:lpstr>p3</vt:lpstr>
      <vt:lpstr>A</vt:lpstr>
      <vt:lpstr>inc</vt:lpstr>
      <vt:lpstr>P</vt:lpstr>
      <vt:lpstr>ra</vt:lpstr>
      <vt:lpstr>rb</vt:lpstr>
      <vt:lpstr>rs</vt:lpstr>
      <vt:lpst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Kathleen Shears</cp:lastModifiedBy>
  <dcterms:created xsi:type="dcterms:W3CDTF">2018-06-28T09:16:53Z</dcterms:created>
  <dcterms:modified xsi:type="dcterms:W3CDTF">2024-02-05T15:57:01Z</dcterms:modified>
</cp:coreProperties>
</file>